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orpuschristi-my.sharepoint.com/personal/julies2_cctexas_com/Documents/Desktop/FY2025/Check Register/"/>
    </mc:Choice>
  </mc:AlternateContent>
  <xr:revisionPtr revIDLastSave="28" documentId="8_{785B8546-810E-485C-A87C-F005CCC359A4}" xr6:coauthVersionLast="47" xr6:coauthVersionMax="47" xr10:uidLastSave="{46F50F31-D805-4F9F-9F1A-6EAA6B6C262C}"/>
  <bookViews>
    <workbookView xWindow="-108" yWindow="-108" windowWidth="23256" windowHeight="13896" xr2:uid="{83B6AC9F-70E0-44AB-B5C4-6B72B9BD335B}"/>
  </bookViews>
  <sheets>
    <sheet name="CheckRegister" sheetId="1" r:id="rId1"/>
  </sheets>
  <calcPr calcId="0"/>
</workbook>
</file>

<file path=xl/calcChain.xml><?xml version="1.0" encoding="utf-8"?>
<calcChain xmlns="http://schemas.openxmlformats.org/spreadsheetml/2006/main">
  <c r="L13820" i="1" l="1"/>
  <c r="L13826" i="1"/>
  <c r="F13826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4851" i="1"/>
  <c r="D454" i="1"/>
  <c r="D455" i="1"/>
  <c r="D9821" i="1"/>
  <c r="D12060" i="1"/>
  <c r="D12061" i="1"/>
  <c r="D4852" i="1"/>
  <c r="D456" i="1"/>
  <c r="D457" i="1"/>
  <c r="D9822" i="1"/>
  <c r="D4853" i="1"/>
  <c r="D458" i="1"/>
  <c r="D459" i="1"/>
  <c r="D460" i="1"/>
  <c r="D9823" i="1"/>
  <c r="D461" i="1"/>
  <c r="D12062" i="1"/>
  <c r="D12063" i="1"/>
  <c r="D12064" i="1"/>
  <c r="D462" i="1"/>
  <c r="D463" i="1"/>
  <c r="D464" i="1"/>
  <c r="D465" i="1"/>
  <c r="D4854" i="1"/>
  <c r="D9824" i="1"/>
  <c r="D9825" i="1"/>
  <c r="D4855" i="1"/>
  <c r="D4856" i="1"/>
  <c r="D466" i="1"/>
  <c r="D4857" i="1"/>
  <c r="D467" i="1"/>
  <c r="D4858" i="1"/>
  <c r="D468" i="1"/>
  <c r="D4859" i="1"/>
  <c r="D12065" i="1"/>
  <c r="D12066" i="1"/>
  <c r="D9826" i="1"/>
  <c r="D12067" i="1"/>
  <c r="D9827" i="1"/>
  <c r="D469" i="1"/>
  <c r="D470" i="1"/>
  <c r="D12068" i="1"/>
  <c r="D12069" i="1"/>
  <c r="D471" i="1"/>
  <c r="D9828" i="1"/>
  <c r="D12070" i="1"/>
  <c r="D472" i="1"/>
  <c r="D9829" i="1"/>
  <c r="D4860" i="1"/>
  <c r="D4861" i="1"/>
  <c r="D12071" i="1"/>
  <c r="D12072" i="1"/>
  <c r="D9830" i="1"/>
  <c r="D4862" i="1"/>
  <c r="D9831" i="1"/>
  <c r="D9832" i="1"/>
  <c r="D4863" i="1"/>
  <c r="D473" i="1"/>
  <c r="D4864" i="1"/>
  <c r="D9833" i="1"/>
  <c r="D9834" i="1"/>
  <c r="D4865" i="1"/>
  <c r="D4866" i="1"/>
  <c r="D12073" i="1"/>
  <c r="D4867" i="1"/>
  <c r="D474" i="1"/>
  <c r="D9835" i="1"/>
  <c r="D12074" i="1"/>
  <c r="D475" i="1"/>
  <c r="D9836" i="1"/>
  <c r="D476" i="1"/>
  <c r="D4868" i="1"/>
  <c r="D477" i="1"/>
  <c r="D4869" i="1"/>
  <c r="D4870" i="1"/>
  <c r="D490" i="1"/>
  <c r="D491" i="1"/>
  <c r="D492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2854" i="1"/>
  <c r="D493" i="1"/>
  <c r="D9854" i="1"/>
  <c r="D9855" i="1"/>
  <c r="D6476" i="1"/>
  <c r="D9856" i="1"/>
  <c r="D9857" i="1"/>
  <c r="D6477" i="1"/>
  <c r="D6478" i="1"/>
  <c r="D6479" i="1"/>
  <c r="D2855" i="1"/>
  <c r="D2856" i="1"/>
  <c r="D2857" i="1"/>
  <c r="D2858" i="1"/>
  <c r="D2859" i="1"/>
  <c r="D2860" i="1"/>
  <c r="D2861" i="1"/>
  <c r="D2862" i="1"/>
  <c r="D2863" i="1"/>
  <c r="D2864" i="1"/>
  <c r="D6480" i="1"/>
  <c r="D12840" i="1"/>
  <c r="D12841" i="1"/>
  <c r="D11180" i="1"/>
  <c r="D12842" i="1"/>
  <c r="D12843" i="1"/>
  <c r="D2865" i="1"/>
  <c r="D6481" i="1"/>
  <c r="D2866" i="1"/>
  <c r="D93" i="1"/>
  <c r="D6482" i="1"/>
  <c r="D94" i="1"/>
  <c r="D6483" i="1"/>
  <c r="D11181" i="1"/>
  <c r="D95" i="1"/>
  <c r="D96" i="1"/>
  <c r="D97" i="1"/>
  <c r="D12844" i="1"/>
  <c r="D2867" i="1"/>
  <c r="D2868" i="1"/>
  <c r="D494" i="1"/>
  <c r="D12078" i="1"/>
  <c r="D495" i="1"/>
  <c r="D496" i="1"/>
  <c r="D4904" i="1"/>
  <c r="D4905" i="1"/>
  <c r="D4906" i="1"/>
  <c r="D4907" i="1"/>
  <c r="D4908" i="1"/>
  <c r="D4909" i="1"/>
  <c r="D497" i="1"/>
  <c r="D498" i="1"/>
  <c r="D6484" i="1"/>
  <c r="D499" i="1"/>
  <c r="D500" i="1"/>
  <c r="D501" i="1"/>
  <c r="D502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12845" i="1"/>
  <c r="D12846" i="1"/>
  <c r="D12847" i="1"/>
  <c r="D12848" i="1"/>
  <c r="D12849" i="1"/>
  <c r="D503" i="1"/>
  <c r="D504" i="1"/>
  <c r="D505" i="1"/>
  <c r="D506" i="1"/>
  <c r="D507" i="1"/>
  <c r="D508" i="1"/>
  <c r="D509" i="1"/>
  <c r="D510" i="1"/>
  <c r="D511" i="1"/>
  <c r="D12850" i="1"/>
  <c r="D6505" i="1"/>
  <c r="D6506" i="1"/>
  <c r="D11182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2869" i="1"/>
  <c r="D2870" i="1"/>
  <c r="D6520" i="1"/>
  <c r="D6521" i="1"/>
  <c r="D6522" i="1"/>
  <c r="D11183" i="1"/>
  <c r="D11184" i="1"/>
  <c r="D11185" i="1"/>
  <c r="D11186" i="1"/>
  <c r="D11187" i="1"/>
  <c r="D11188" i="1"/>
  <c r="D11189" i="1"/>
  <c r="D11190" i="1"/>
  <c r="D2871" i="1"/>
  <c r="D2872" i="1"/>
  <c r="D2873" i="1"/>
  <c r="D2874" i="1"/>
  <c r="D2875" i="1"/>
  <c r="D2876" i="1"/>
  <c r="D2877" i="1"/>
  <c r="D12079" i="1"/>
  <c r="D512" i="1"/>
  <c r="D513" i="1"/>
  <c r="D514" i="1"/>
  <c r="D6523" i="1"/>
  <c r="D6524" i="1"/>
  <c r="D2878" i="1"/>
  <c r="D2879" i="1"/>
  <c r="D2880" i="1"/>
  <c r="D6525" i="1"/>
  <c r="D6526" i="1"/>
  <c r="D2881" i="1"/>
  <c r="D2882" i="1"/>
  <c r="D12851" i="1"/>
  <c r="D12852" i="1"/>
  <c r="D12853" i="1"/>
  <c r="D9858" i="1"/>
  <c r="D2883" i="1"/>
  <c r="D2884" i="1"/>
  <c r="D2885" i="1"/>
  <c r="D11191" i="1"/>
  <c r="D11192" i="1"/>
  <c r="D11193" i="1"/>
  <c r="D2886" i="1"/>
  <c r="D2887" i="1"/>
  <c r="D12854" i="1"/>
  <c r="D12855" i="1"/>
  <c r="D12856" i="1"/>
  <c r="D12857" i="1"/>
  <c r="D2888" i="1"/>
  <c r="D2889" i="1"/>
  <c r="D6527" i="1"/>
  <c r="D6528" i="1"/>
  <c r="D515" i="1"/>
  <c r="D516" i="1"/>
  <c r="D517" i="1"/>
  <c r="D2890" i="1"/>
  <c r="D12080" i="1"/>
  <c r="D12081" i="1"/>
  <c r="D518" i="1"/>
  <c r="D4910" i="1"/>
  <c r="D4911" i="1"/>
  <c r="D12082" i="1"/>
  <c r="D12083" i="1"/>
  <c r="D12084" i="1"/>
  <c r="D519" i="1"/>
  <c r="D9859" i="1"/>
  <c r="D2891" i="1"/>
  <c r="D520" i="1"/>
  <c r="D2892" i="1"/>
  <c r="D12858" i="1"/>
  <c r="D12859" i="1"/>
  <c r="D11194" i="1"/>
  <c r="D4912" i="1"/>
  <c r="D4913" i="1"/>
  <c r="D4914" i="1"/>
  <c r="D4915" i="1"/>
  <c r="D2893" i="1"/>
  <c r="D2894" i="1"/>
  <c r="D2895" i="1"/>
  <c r="D2896" i="1"/>
  <c r="D4916" i="1"/>
  <c r="D4917" i="1"/>
  <c r="D4918" i="1"/>
  <c r="D4919" i="1"/>
  <c r="D4920" i="1"/>
  <c r="D4921" i="1"/>
  <c r="D12085" i="1"/>
  <c r="D9860" i="1"/>
  <c r="D521" i="1"/>
  <c r="D9861" i="1"/>
  <c r="D522" i="1"/>
  <c r="D523" i="1"/>
  <c r="D12086" i="1"/>
  <c r="D9862" i="1"/>
  <c r="D524" i="1"/>
  <c r="D525" i="1"/>
  <c r="D526" i="1"/>
  <c r="D527" i="1"/>
  <c r="D12087" i="1"/>
  <c r="D4922" i="1"/>
  <c r="D4923" i="1"/>
  <c r="D9863" i="1"/>
  <c r="D12088" i="1"/>
  <c r="D9864" i="1"/>
  <c r="D9865" i="1"/>
  <c r="D9866" i="1"/>
  <c r="D9867" i="1"/>
  <c r="D4924" i="1"/>
  <c r="D4925" i="1"/>
  <c r="D528" i="1"/>
  <c r="D529" i="1"/>
  <c r="D4926" i="1"/>
  <c r="D4927" i="1"/>
  <c r="D12089" i="1"/>
  <c r="D530" i="1"/>
  <c r="D531" i="1"/>
  <c r="D9868" i="1"/>
  <c r="D12090" i="1"/>
  <c r="D532" i="1"/>
  <c r="D533" i="1"/>
  <c r="D534" i="1"/>
  <c r="D535" i="1"/>
  <c r="D536" i="1"/>
  <c r="D537" i="1"/>
  <c r="D538" i="1"/>
  <c r="D539" i="1"/>
  <c r="D4928" i="1"/>
  <c r="D4929" i="1"/>
  <c r="D2897" i="1"/>
  <c r="D2898" i="1"/>
  <c r="D2899" i="1"/>
  <c r="D2900" i="1"/>
  <c r="D2901" i="1"/>
  <c r="D2902" i="1"/>
  <c r="D2903" i="1"/>
  <c r="D6529" i="1"/>
  <c r="D6530" i="1"/>
  <c r="D4930" i="1"/>
  <c r="D4931" i="1"/>
  <c r="D4932" i="1"/>
  <c r="D4933" i="1"/>
  <c r="D986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9870" i="1"/>
  <c r="D9871" i="1"/>
  <c r="D9872" i="1"/>
  <c r="D9873" i="1"/>
  <c r="D554" i="1"/>
  <c r="D555" i="1"/>
  <c r="D556" i="1"/>
  <c r="D557" i="1"/>
  <c r="D558" i="1"/>
  <c r="D559" i="1"/>
  <c r="D4934" i="1"/>
  <c r="D6531" i="1"/>
  <c r="D11195" i="1"/>
  <c r="D2904" i="1"/>
  <c r="D4935" i="1"/>
  <c r="D11196" i="1"/>
  <c r="D11197" i="1"/>
  <c r="D6532" i="1"/>
  <c r="D6533" i="1"/>
  <c r="D6534" i="1"/>
  <c r="D6535" i="1"/>
  <c r="D12860" i="1"/>
  <c r="D6536" i="1"/>
  <c r="D11198" i="1"/>
  <c r="D6537" i="1"/>
  <c r="D12861" i="1"/>
  <c r="D560" i="1"/>
  <c r="D561" i="1"/>
  <c r="D562" i="1"/>
  <c r="D2905" i="1"/>
  <c r="D6538" i="1"/>
  <c r="D2906" i="1"/>
  <c r="D4936" i="1"/>
  <c r="D6539" i="1"/>
  <c r="D12862" i="1"/>
  <c r="D6540" i="1"/>
  <c r="D2907" i="1"/>
  <c r="D12863" i="1"/>
  <c r="D563" i="1"/>
  <c r="D11199" i="1"/>
  <c r="D6541" i="1"/>
  <c r="D6542" i="1"/>
  <c r="D11200" i="1"/>
  <c r="D2908" i="1"/>
  <c r="D2909" i="1"/>
  <c r="D2910" i="1"/>
  <c r="D2911" i="1"/>
  <c r="D2912" i="1"/>
  <c r="D6543" i="1"/>
  <c r="D6544" i="1"/>
  <c r="D6545" i="1"/>
  <c r="D6546" i="1"/>
  <c r="D6547" i="1"/>
  <c r="D6548" i="1"/>
  <c r="D6549" i="1"/>
  <c r="D2913" i="1"/>
  <c r="D6550" i="1"/>
  <c r="D6551" i="1"/>
  <c r="D2914" i="1"/>
  <c r="D2915" i="1"/>
  <c r="D2916" i="1"/>
  <c r="D2917" i="1"/>
  <c r="D11201" i="1"/>
  <c r="D12864" i="1"/>
  <c r="D2918" i="1"/>
  <c r="D2919" i="1"/>
  <c r="D11202" i="1"/>
  <c r="D11203" i="1"/>
  <c r="D12865" i="1"/>
  <c r="D12866" i="1"/>
  <c r="D12867" i="1"/>
  <c r="D2920" i="1"/>
  <c r="D2921" i="1"/>
  <c r="D564" i="1"/>
  <c r="D2922" i="1"/>
  <c r="D2923" i="1"/>
  <c r="D12868" i="1"/>
  <c r="D6552" i="1"/>
  <c r="D2924" i="1"/>
  <c r="D2925" i="1"/>
  <c r="D2926" i="1"/>
  <c r="D2927" i="1"/>
  <c r="D2928" i="1"/>
  <c r="D2929" i="1"/>
  <c r="D2930" i="1"/>
  <c r="D12869" i="1"/>
  <c r="D6553" i="1"/>
  <c r="D6554" i="1"/>
  <c r="D2931" i="1"/>
  <c r="D12870" i="1"/>
  <c r="D12871" i="1"/>
  <c r="D12872" i="1"/>
  <c r="D11204" i="1"/>
  <c r="D11205" i="1"/>
  <c r="D565" i="1"/>
  <c r="D12091" i="1"/>
  <c r="D12092" i="1"/>
  <c r="D12093" i="1"/>
  <c r="D4937" i="1"/>
  <c r="D4938" i="1"/>
  <c r="D4939" i="1"/>
  <c r="D4940" i="1"/>
  <c r="D9874" i="1"/>
  <c r="D9875" i="1"/>
  <c r="D9876" i="1"/>
  <c r="D9877" i="1"/>
  <c r="D11206" i="1"/>
  <c r="D12094" i="1"/>
  <c r="D2932" i="1"/>
  <c r="D6555" i="1"/>
  <c r="D2933" i="1"/>
  <c r="D12095" i="1"/>
  <c r="D2934" i="1"/>
  <c r="D12096" i="1"/>
  <c r="D12097" i="1"/>
  <c r="D4941" i="1"/>
  <c r="D4942" i="1"/>
  <c r="D566" i="1"/>
  <c r="D6556" i="1"/>
  <c r="D6557" i="1"/>
  <c r="D6558" i="1"/>
  <c r="D6559" i="1"/>
  <c r="D6560" i="1"/>
  <c r="D6561" i="1"/>
  <c r="D6562" i="1"/>
  <c r="D6563" i="1"/>
  <c r="D6564" i="1"/>
  <c r="D9878" i="1"/>
  <c r="D9879" i="1"/>
  <c r="D9880" i="1"/>
  <c r="D9881" i="1"/>
  <c r="D9882" i="1"/>
  <c r="D9883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567" i="1"/>
  <c r="D568" i="1"/>
  <c r="D569" i="1"/>
  <c r="D570" i="1"/>
  <c r="D571" i="1"/>
  <c r="D572" i="1"/>
  <c r="D573" i="1"/>
  <c r="D574" i="1"/>
  <c r="D12098" i="1"/>
  <c r="D12099" i="1"/>
  <c r="D575" i="1"/>
  <c r="D576" i="1"/>
  <c r="D12100" i="1"/>
  <c r="D12101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943" i="1"/>
  <c r="D98" i="1"/>
  <c r="D99" i="1"/>
  <c r="D2935" i="1"/>
  <c r="D2936" i="1"/>
  <c r="D7254" i="1"/>
  <c r="D7255" i="1"/>
  <c r="D100" i="1"/>
  <c r="D11207" i="1"/>
  <c r="D2937" i="1"/>
  <c r="D2938" i="1"/>
  <c r="D2939" i="1"/>
  <c r="D101" i="1"/>
  <c r="D2940" i="1"/>
  <c r="D2941" i="1"/>
  <c r="D2942" i="1"/>
  <c r="D11208" i="1"/>
  <c r="D11209" i="1"/>
  <c r="D9884" i="1"/>
  <c r="D9885" i="1"/>
  <c r="D4944" i="1"/>
  <c r="D577" i="1"/>
  <c r="D578" i="1"/>
  <c r="D579" i="1"/>
  <c r="D580" i="1"/>
  <c r="D581" i="1"/>
  <c r="D582" i="1"/>
  <c r="D9886" i="1"/>
  <c r="D583" i="1"/>
  <c r="D12102" i="1"/>
  <c r="D4945" i="1"/>
  <c r="D4946" i="1"/>
  <c r="D4947" i="1"/>
  <c r="D4948" i="1"/>
  <c r="D584" i="1"/>
  <c r="D585" i="1"/>
  <c r="D9887" i="1"/>
  <c r="D9888" i="1"/>
  <c r="D9889" i="1"/>
  <c r="D9890" i="1"/>
  <c r="D2943" i="1"/>
  <c r="D586" i="1"/>
  <c r="D12103" i="1"/>
  <c r="D587" i="1"/>
  <c r="D588" i="1"/>
  <c r="D9891" i="1"/>
  <c r="D589" i="1"/>
  <c r="D9892" i="1"/>
  <c r="D11210" i="1"/>
  <c r="D2944" i="1"/>
  <c r="D7256" i="1"/>
  <c r="D590" i="1"/>
  <c r="D2945" i="1"/>
  <c r="D2946" i="1"/>
  <c r="D2947" i="1"/>
  <c r="D12873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9893" i="1"/>
  <c r="D12874" i="1"/>
  <c r="D7257" i="1"/>
  <c r="D12875" i="1"/>
  <c r="D7258" i="1"/>
  <c r="D102" i="1"/>
  <c r="D12876" i="1"/>
  <c r="D103" i="1"/>
  <c r="D104" i="1"/>
  <c r="D12877" i="1"/>
  <c r="D12878" i="1"/>
  <c r="D105" i="1"/>
  <c r="D7259" i="1"/>
  <c r="D106" i="1"/>
  <c r="D12879" i="1"/>
  <c r="D7260" i="1"/>
  <c r="D12880" i="1"/>
  <c r="D12881" i="1"/>
  <c r="D107" i="1"/>
  <c r="D7261" i="1"/>
  <c r="D7262" i="1"/>
  <c r="D12882" i="1"/>
  <c r="D7263" i="1"/>
  <c r="D12883" i="1"/>
  <c r="D7264" i="1"/>
  <c r="D7265" i="1"/>
  <c r="D591" i="1"/>
  <c r="D592" i="1"/>
  <c r="D593" i="1"/>
  <c r="D594" i="1"/>
  <c r="D12104" i="1"/>
  <c r="D9894" i="1"/>
  <c r="D595" i="1"/>
  <c r="D596" i="1"/>
  <c r="D4949" i="1"/>
  <c r="D4950" i="1"/>
  <c r="D4951" i="1"/>
  <c r="D4952" i="1"/>
  <c r="D4953" i="1"/>
  <c r="D4954" i="1"/>
  <c r="D597" i="1"/>
  <c r="D598" i="1"/>
  <c r="D2948" i="1"/>
  <c r="D2949" i="1"/>
  <c r="D2950" i="1"/>
  <c r="D11223" i="1"/>
  <c r="D2951" i="1"/>
  <c r="D2952" i="1"/>
  <c r="D11224" i="1"/>
  <c r="D11225" i="1"/>
  <c r="D599" i="1"/>
  <c r="D2953" i="1"/>
  <c r="D7266" i="1"/>
  <c r="D7267" i="1"/>
  <c r="D7268" i="1"/>
  <c r="D7269" i="1"/>
  <c r="D7270" i="1"/>
  <c r="D7271" i="1"/>
  <c r="D7272" i="1"/>
  <c r="D7273" i="1"/>
  <c r="D7274" i="1"/>
  <c r="D4955" i="1"/>
  <c r="D12105" i="1"/>
  <c r="D12106" i="1"/>
  <c r="D449" i="1"/>
  <c r="D9808" i="1"/>
  <c r="D7275" i="1"/>
  <c r="D600" i="1"/>
  <c r="D2954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12884" i="1"/>
  <c r="D11226" i="1"/>
  <c r="D12107" i="1"/>
  <c r="D7299" i="1"/>
  <c r="D4956" i="1"/>
  <c r="D4957" i="1"/>
  <c r="D601" i="1"/>
  <c r="D602" i="1"/>
  <c r="D7300" i="1"/>
  <c r="D7301" i="1"/>
  <c r="D12108" i="1"/>
  <c r="D7302" i="1"/>
  <c r="D7303" i="1"/>
  <c r="D7304" i="1"/>
  <c r="D4958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12885" i="1"/>
  <c r="D12886" i="1"/>
  <c r="D7305" i="1"/>
  <c r="D2955" i="1"/>
  <c r="D12887" i="1"/>
  <c r="D2956" i="1"/>
  <c r="D2957" i="1"/>
  <c r="D7306" i="1"/>
  <c r="D2958" i="1"/>
  <c r="D2959" i="1"/>
  <c r="D2960" i="1"/>
  <c r="D11227" i="1"/>
  <c r="D2961" i="1"/>
  <c r="D2962" i="1"/>
  <c r="D2963" i="1"/>
  <c r="D2964" i="1"/>
  <c r="D2965" i="1"/>
  <c r="D2966" i="1"/>
  <c r="D2967" i="1"/>
  <c r="D2968" i="1"/>
  <c r="D2969" i="1"/>
  <c r="D2970" i="1"/>
  <c r="D11228" i="1"/>
  <c r="D11229" i="1"/>
  <c r="D11230" i="1"/>
  <c r="D2971" i="1"/>
  <c r="D2972" i="1"/>
  <c r="D2973" i="1"/>
  <c r="D2974" i="1"/>
  <c r="D11231" i="1"/>
  <c r="D12888" i="1"/>
  <c r="D2975" i="1"/>
  <c r="D2976" i="1"/>
  <c r="D2977" i="1"/>
  <c r="D2978" i="1"/>
  <c r="D2979" i="1"/>
  <c r="D2980" i="1"/>
  <c r="D9895" i="1"/>
  <c r="D2981" i="1"/>
  <c r="D9896" i="1"/>
  <c r="D618" i="1"/>
  <c r="D9897" i="1"/>
  <c r="D4959" i="1"/>
  <c r="D4960" i="1"/>
  <c r="D2982" i="1"/>
  <c r="D2983" i="1"/>
  <c r="D2984" i="1"/>
  <c r="D9898" i="1"/>
  <c r="D2985" i="1"/>
  <c r="D2986" i="1"/>
  <c r="D2987" i="1"/>
  <c r="D2988" i="1"/>
  <c r="D2989" i="1"/>
  <c r="D2990" i="1"/>
  <c r="D2991" i="1"/>
  <c r="D619" i="1"/>
  <c r="D12889" i="1"/>
  <c r="D7307" i="1"/>
  <c r="D12890" i="1"/>
  <c r="D12891" i="1"/>
  <c r="D108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11232" i="1"/>
  <c r="D2992" i="1"/>
  <c r="D620" i="1"/>
  <c r="D4961" i="1"/>
  <c r="D4962" i="1"/>
  <c r="D9899" i="1"/>
  <c r="D621" i="1"/>
  <c r="D622" i="1"/>
  <c r="D9900" i="1"/>
  <c r="D623" i="1"/>
  <c r="D9901" i="1"/>
  <c r="D9902" i="1"/>
  <c r="D4963" i="1"/>
  <c r="D9903" i="1"/>
  <c r="D624" i="1"/>
  <c r="D9904" i="1"/>
  <c r="D9905" i="1"/>
  <c r="D9906" i="1"/>
  <c r="D625" i="1"/>
  <c r="D626" i="1"/>
  <c r="D627" i="1"/>
  <c r="D12109" i="1"/>
  <c r="D9907" i="1"/>
  <c r="D628" i="1"/>
  <c r="D4964" i="1"/>
  <c r="D4965" i="1"/>
  <c r="D12110" i="1"/>
  <c r="D12111" i="1"/>
  <c r="D12112" i="1"/>
  <c r="D12113" i="1"/>
  <c r="D4966" i="1"/>
  <c r="D4967" i="1"/>
  <c r="D629" i="1"/>
  <c r="D630" i="1"/>
  <c r="D4968" i="1"/>
  <c r="D4969" i="1"/>
  <c r="D631" i="1"/>
  <c r="D632" i="1"/>
  <c r="D2993" i="1"/>
  <c r="D12892" i="1"/>
  <c r="D11233" i="1"/>
  <c r="D11234" i="1"/>
  <c r="D12114" i="1"/>
  <c r="D12115" i="1"/>
  <c r="D12116" i="1"/>
  <c r="D12117" i="1"/>
  <c r="D633" i="1"/>
  <c r="D9908" i="1"/>
  <c r="D7384" i="1"/>
  <c r="D7385" i="1"/>
  <c r="D7386" i="1"/>
  <c r="D634" i="1"/>
  <c r="D9909" i="1"/>
  <c r="D9910" i="1"/>
  <c r="D12893" i="1"/>
  <c r="D442" i="1"/>
  <c r="D7387" i="1"/>
  <c r="D7388" i="1"/>
  <c r="D12118" i="1"/>
  <c r="D12119" i="1"/>
  <c r="D11235" i="1"/>
  <c r="D11236" i="1"/>
  <c r="D11237" i="1"/>
  <c r="D11238" i="1"/>
  <c r="D11239" i="1"/>
  <c r="D11240" i="1"/>
  <c r="D11241" i="1"/>
  <c r="D11242" i="1"/>
  <c r="D2994" i="1"/>
  <c r="D2995" i="1"/>
  <c r="D2996" i="1"/>
  <c r="D7389" i="1"/>
  <c r="D2997" i="1"/>
  <c r="D11243" i="1"/>
  <c r="D11244" i="1"/>
  <c r="D12120" i="1"/>
  <c r="D9911" i="1"/>
  <c r="D2998" i="1"/>
  <c r="D2999" i="1"/>
  <c r="D3000" i="1"/>
  <c r="D3001" i="1"/>
  <c r="D3002" i="1"/>
  <c r="D3003" i="1"/>
  <c r="D3004" i="1"/>
  <c r="D3005" i="1"/>
  <c r="D3006" i="1"/>
  <c r="D635" i="1"/>
  <c r="D636" i="1"/>
  <c r="D4970" i="1"/>
  <c r="D3007" i="1"/>
  <c r="D3008" i="1"/>
  <c r="D3009" i="1"/>
  <c r="D4971" i="1"/>
  <c r="D9912" i="1"/>
  <c r="D9913" i="1"/>
  <c r="D3010" i="1"/>
  <c r="D3011" i="1"/>
  <c r="D3012" i="1"/>
  <c r="D4972" i="1"/>
  <c r="D637" i="1"/>
  <c r="D638" i="1"/>
  <c r="D639" i="1"/>
  <c r="D12121" i="1"/>
  <c r="D4973" i="1"/>
  <c r="D640" i="1"/>
  <c r="D641" i="1"/>
  <c r="D642" i="1"/>
  <c r="D9914" i="1"/>
  <c r="D9915" i="1"/>
  <c r="D9916" i="1"/>
  <c r="D643" i="1"/>
  <c r="D644" i="1"/>
  <c r="D645" i="1"/>
  <c r="D646" i="1"/>
  <c r="D12122" i="1"/>
  <c r="D647" i="1"/>
  <c r="D648" i="1"/>
  <c r="D4974" i="1"/>
  <c r="D4975" i="1"/>
  <c r="D9917" i="1"/>
  <c r="D9918" i="1"/>
  <c r="D9919" i="1"/>
  <c r="D649" i="1"/>
  <c r="D650" i="1"/>
  <c r="D9920" i="1"/>
  <c r="D651" i="1"/>
  <c r="D4976" i="1"/>
  <c r="D652" i="1"/>
  <c r="D4977" i="1"/>
  <c r="D9921" i="1"/>
  <c r="D9922" i="1"/>
  <c r="D9923" i="1"/>
  <c r="D9924" i="1"/>
  <c r="D9925" i="1"/>
  <c r="D9926" i="1"/>
  <c r="D12123" i="1"/>
  <c r="D11245" i="1"/>
  <c r="D12124" i="1"/>
  <c r="D109" i="1"/>
  <c r="D9927" i="1"/>
  <c r="D653" i="1"/>
  <c r="D9928" i="1"/>
  <c r="D40" i="1"/>
  <c r="D41" i="1"/>
  <c r="D3013" i="1"/>
  <c r="D9929" i="1"/>
  <c r="D9930" i="1"/>
  <c r="D110" i="1"/>
  <c r="D11246" i="1"/>
  <c r="D7390" i="1"/>
  <c r="D7391" i="1"/>
  <c r="D7392" i="1"/>
  <c r="D7393" i="1"/>
  <c r="D7394" i="1"/>
  <c r="D7395" i="1"/>
  <c r="D3014" i="1"/>
  <c r="D3015" i="1"/>
  <c r="D9931" i="1"/>
  <c r="D7396" i="1"/>
  <c r="D7397" i="1"/>
  <c r="D7398" i="1"/>
  <c r="D12125" i="1"/>
  <c r="D12126" i="1"/>
  <c r="D3016" i="1"/>
  <c r="D3017" i="1"/>
  <c r="D3018" i="1"/>
  <c r="D3019" i="1"/>
  <c r="D3020" i="1"/>
  <c r="D3021" i="1"/>
  <c r="D3022" i="1"/>
  <c r="D3023" i="1"/>
  <c r="D3024" i="1"/>
  <c r="D3025" i="1"/>
  <c r="D11247" i="1"/>
  <c r="D7399" i="1"/>
  <c r="D11248" i="1"/>
  <c r="D12894" i="1"/>
  <c r="D111" i="1"/>
  <c r="D7400" i="1"/>
  <c r="D11249" i="1"/>
  <c r="D7401" i="1"/>
  <c r="D112" i="1"/>
  <c r="D7402" i="1"/>
  <c r="D12895" i="1"/>
  <c r="D12896" i="1"/>
  <c r="D11250" i="1"/>
  <c r="D12897" i="1"/>
  <c r="D3026" i="1"/>
  <c r="D3027" i="1"/>
  <c r="D7403" i="1"/>
  <c r="D12898" i="1"/>
  <c r="D11251" i="1"/>
  <c r="D3028" i="1"/>
  <c r="D7404" i="1"/>
  <c r="D7405" i="1"/>
  <c r="D12899" i="1"/>
  <c r="D7406" i="1"/>
  <c r="D7407" i="1"/>
  <c r="D113" i="1"/>
  <c r="D114" i="1"/>
  <c r="D3029" i="1"/>
  <c r="D115" i="1"/>
  <c r="D116" i="1"/>
  <c r="D117" i="1"/>
  <c r="D118" i="1"/>
  <c r="D7408" i="1"/>
  <c r="D7409" i="1"/>
  <c r="D12900" i="1"/>
  <c r="D12901" i="1"/>
  <c r="D11252" i="1"/>
  <c r="D11253" i="1"/>
  <c r="D12902" i="1"/>
  <c r="D11254" i="1"/>
  <c r="D11255" i="1"/>
  <c r="D11256" i="1"/>
  <c r="D7410" i="1"/>
  <c r="D3030" i="1"/>
  <c r="D12903" i="1"/>
  <c r="D12904" i="1"/>
  <c r="D9932" i="1"/>
  <c r="D12905" i="1"/>
  <c r="D4978" i="1"/>
  <c r="D4979" i="1"/>
  <c r="D4980" i="1"/>
  <c r="D4981" i="1"/>
  <c r="D12127" i="1"/>
  <c r="D3031" i="1"/>
  <c r="D3032" i="1"/>
  <c r="D3033" i="1"/>
  <c r="D3034" i="1"/>
  <c r="D12128" i="1"/>
  <c r="D12129" i="1"/>
  <c r="D3035" i="1"/>
  <c r="D3036" i="1"/>
  <c r="D4982" i="1"/>
  <c r="D11257" i="1"/>
  <c r="D11258" i="1"/>
  <c r="D11259" i="1"/>
  <c r="D9933" i="1"/>
  <c r="D9934" i="1"/>
  <c r="D7411" i="1"/>
  <c r="D3037" i="1"/>
  <c r="D4983" i="1"/>
  <c r="D4984" i="1"/>
  <c r="D7412" i="1"/>
  <c r="D7413" i="1"/>
  <c r="D654" i="1"/>
  <c r="D655" i="1"/>
  <c r="D656" i="1"/>
  <c r="D657" i="1"/>
  <c r="D658" i="1"/>
  <c r="D659" i="1"/>
  <c r="D660" i="1"/>
  <c r="D11260" i="1"/>
  <c r="D11261" i="1"/>
  <c r="D9935" i="1"/>
  <c r="D3038" i="1"/>
  <c r="D3039" i="1"/>
  <c r="D3040" i="1"/>
  <c r="D3041" i="1"/>
  <c r="D3042" i="1"/>
  <c r="D3043" i="1"/>
  <c r="D3044" i="1"/>
  <c r="D3045" i="1"/>
  <c r="D12906" i="1"/>
  <c r="D12907" i="1"/>
  <c r="D12908" i="1"/>
  <c r="D12909" i="1"/>
  <c r="D12910" i="1"/>
  <c r="D12911" i="1"/>
  <c r="D12912" i="1"/>
  <c r="D12913" i="1"/>
  <c r="D7414" i="1"/>
  <c r="D7415" i="1"/>
  <c r="D7416" i="1"/>
  <c r="D7417" i="1"/>
  <c r="D7418" i="1"/>
  <c r="D7419" i="1"/>
  <c r="D7420" i="1"/>
  <c r="D7421" i="1"/>
  <c r="D7422" i="1"/>
  <c r="D3046" i="1"/>
  <c r="D3047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661" i="1"/>
  <c r="D9936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2130" i="1"/>
  <c r="D12131" i="1"/>
  <c r="D11286" i="1"/>
  <c r="D11287" i="1"/>
  <c r="D11288" i="1"/>
  <c r="D11289" i="1"/>
  <c r="D11290" i="1"/>
  <c r="D11291" i="1"/>
  <c r="D12132" i="1"/>
  <c r="D662" i="1"/>
  <c r="D663" i="1"/>
  <c r="D12133" i="1"/>
  <c r="D3048" i="1"/>
  <c r="D12134" i="1"/>
  <c r="D3049" i="1"/>
  <c r="D12135" i="1"/>
  <c r="D12136" i="1"/>
  <c r="D4985" i="1"/>
  <c r="D4986" i="1"/>
  <c r="D3050" i="1"/>
  <c r="D12914" i="1"/>
  <c r="D12915" i="1"/>
  <c r="D9937" i="1"/>
  <c r="D9938" i="1"/>
  <c r="D12137" i="1"/>
  <c r="D12138" i="1"/>
  <c r="D3051" i="1"/>
  <c r="D3052" i="1"/>
  <c r="D9939" i="1"/>
  <c r="D9940" i="1"/>
  <c r="D7435" i="1"/>
  <c r="D7436" i="1"/>
  <c r="D7437" i="1"/>
  <c r="D12139" i="1"/>
  <c r="D12140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12141" i="1"/>
  <c r="D664" i="1"/>
  <c r="D665" i="1"/>
  <c r="D666" i="1"/>
  <c r="D667" i="1"/>
  <c r="D7438" i="1"/>
  <c r="D119" i="1"/>
  <c r="D12916" i="1"/>
  <c r="D12917" i="1"/>
  <c r="D12918" i="1"/>
  <c r="D3053" i="1"/>
  <c r="D12919" i="1"/>
  <c r="D7439" i="1"/>
  <c r="D12920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2142" i="1"/>
  <c r="D12143" i="1"/>
  <c r="D12144" i="1"/>
  <c r="D11303" i="1"/>
  <c r="D3054" i="1"/>
  <c r="D3055" i="1"/>
  <c r="D3056" i="1"/>
  <c r="D3057" i="1"/>
  <c r="D11304" i="1"/>
  <c r="D668" i="1"/>
  <c r="D12145" i="1"/>
  <c r="D9941" i="1"/>
  <c r="D12921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3058" i="1"/>
  <c r="D3059" i="1"/>
  <c r="D3060" i="1"/>
  <c r="D3061" i="1"/>
  <c r="D120" i="1"/>
  <c r="D121" i="1"/>
  <c r="D122" i="1"/>
  <c r="D123" i="1"/>
  <c r="D669" i="1"/>
  <c r="D9942" i="1"/>
  <c r="D9943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5007" i="1"/>
  <c r="D5008" i="1"/>
  <c r="D9944" i="1"/>
  <c r="D11319" i="1"/>
  <c r="D3062" i="1"/>
  <c r="D11320" i="1"/>
  <c r="D7454" i="1"/>
  <c r="D9945" i="1"/>
  <c r="D3063" i="1"/>
  <c r="D7455" i="1"/>
  <c r="D12922" i="1"/>
  <c r="D9946" i="1"/>
  <c r="D9947" i="1"/>
  <c r="D5009" i="1"/>
  <c r="D5010" i="1"/>
  <c r="D5011" i="1"/>
  <c r="D5012" i="1"/>
  <c r="D5013" i="1"/>
  <c r="D5014" i="1"/>
  <c r="D5015" i="1"/>
  <c r="D5016" i="1"/>
  <c r="D5017" i="1"/>
  <c r="D5018" i="1"/>
  <c r="D670" i="1"/>
  <c r="D9948" i="1"/>
  <c r="D671" i="1"/>
  <c r="D672" i="1"/>
  <c r="D9949" i="1"/>
  <c r="D673" i="1"/>
  <c r="D9950" i="1"/>
  <c r="D9951" i="1"/>
  <c r="D9952" i="1"/>
  <c r="D674" i="1"/>
  <c r="D12146" i="1"/>
  <c r="D675" i="1"/>
  <c r="D9953" i="1"/>
  <c r="D9954" i="1"/>
  <c r="D9955" i="1"/>
  <c r="D12147" i="1"/>
  <c r="D9956" i="1"/>
  <c r="D9957" i="1"/>
  <c r="D9958" i="1"/>
  <c r="D9959" i="1"/>
  <c r="D676" i="1"/>
  <c r="D677" i="1"/>
  <c r="D678" i="1"/>
  <c r="D679" i="1"/>
  <c r="D680" i="1"/>
  <c r="D681" i="1"/>
  <c r="D682" i="1"/>
  <c r="D9960" i="1"/>
  <c r="D9961" i="1"/>
  <c r="D12148" i="1"/>
  <c r="D11321" i="1"/>
  <c r="D5019" i="1"/>
  <c r="D5020" i="1"/>
  <c r="D9962" i="1"/>
  <c r="D3064" i="1"/>
  <c r="D683" i="1"/>
  <c r="D684" i="1"/>
  <c r="D11322" i="1"/>
  <c r="D11323" i="1"/>
  <c r="D11324" i="1"/>
  <c r="D3065" i="1"/>
  <c r="D5021" i="1"/>
  <c r="D5022" i="1"/>
  <c r="D5023" i="1"/>
  <c r="D5024" i="1"/>
  <c r="D9963" i="1"/>
  <c r="D5025" i="1"/>
  <c r="D5026" i="1"/>
  <c r="D11325" i="1"/>
  <c r="D9964" i="1"/>
  <c r="D9965" i="1"/>
  <c r="D3066" i="1"/>
  <c r="D3067" i="1"/>
  <c r="D12149" i="1"/>
  <c r="D3068" i="1"/>
  <c r="D3069" i="1"/>
  <c r="D3070" i="1"/>
  <c r="D3071" i="1"/>
  <c r="D3072" i="1"/>
  <c r="D12150" i="1"/>
  <c r="D12151" i="1"/>
  <c r="D12152" i="1"/>
  <c r="D12153" i="1"/>
  <c r="D9966" i="1"/>
  <c r="D685" i="1"/>
  <c r="D686" i="1"/>
  <c r="D687" i="1"/>
  <c r="D688" i="1"/>
  <c r="D689" i="1"/>
  <c r="D690" i="1"/>
  <c r="D691" i="1"/>
  <c r="D692" i="1"/>
  <c r="D11326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5027" i="1"/>
  <c r="D709" i="1"/>
  <c r="D710" i="1"/>
  <c r="D12923" i="1"/>
  <c r="D12924" i="1"/>
  <c r="D12925" i="1"/>
  <c r="D12926" i="1"/>
  <c r="D124" i="1"/>
  <c r="D12927" i="1"/>
  <c r="D125" i="1"/>
  <c r="D126" i="1"/>
  <c r="D7456" i="1"/>
  <c r="D7457" i="1"/>
  <c r="D12928" i="1"/>
  <c r="D7458" i="1"/>
  <c r="D127" i="1"/>
  <c r="D128" i="1"/>
  <c r="D7459" i="1"/>
  <c r="D12929" i="1"/>
  <c r="D12930" i="1"/>
  <c r="D129" i="1"/>
  <c r="D130" i="1"/>
  <c r="D12931" i="1"/>
  <c r="D12932" i="1"/>
  <c r="D7460" i="1"/>
  <c r="D7461" i="1"/>
  <c r="D7462" i="1"/>
  <c r="D131" i="1"/>
  <c r="D12933" i="1"/>
  <c r="D12934" i="1"/>
  <c r="D12935" i="1"/>
  <c r="D132" i="1"/>
  <c r="D7463" i="1"/>
  <c r="D12936" i="1"/>
  <c r="D7464" i="1"/>
  <c r="D12937" i="1"/>
  <c r="D12938" i="1"/>
  <c r="D12939" i="1"/>
  <c r="D7465" i="1"/>
  <c r="D7466" i="1"/>
  <c r="D12940" i="1"/>
  <c r="D133" i="1"/>
  <c r="D12941" i="1"/>
  <c r="D134" i="1"/>
  <c r="D7467" i="1"/>
  <c r="D9967" i="1"/>
  <c r="D135" i="1"/>
  <c r="D7468" i="1"/>
  <c r="D7469" i="1"/>
  <c r="D136" i="1"/>
  <c r="D137" i="1"/>
  <c r="D138" i="1"/>
  <c r="D7470" i="1"/>
  <c r="D7471" i="1"/>
  <c r="D7472" i="1"/>
  <c r="D139" i="1"/>
  <c r="D140" i="1"/>
  <c r="D7473" i="1"/>
  <c r="D7474" i="1"/>
  <c r="D141" i="1"/>
  <c r="D7475" i="1"/>
  <c r="D12942" i="1"/>
  <c r="D7476" i="1"/>
  <c r="D142" i="1"/>
  <c r="D12943" i="1"/>
  <c r="D143" i="1"/>
  <c r="D7477" i="1"/>
  <c r="D7478" i="1"/>
  <c r="D144" i="1"/>
  <c r="D145" i="1"/>
  <c r="D146" i="1"/>
  <c r="D12944" i="1"/>
  <c r="D7479" i="1"/>
  <c r="D147" i="1"/>
  <c r="D4802" i="1"/>
  <c r="D12945" i="1"/>
  <c r="D12946" i="1"/>
  <c r="D12947" i="1"/>
  <c r="D7480" i="1"/>
  <c r="D12948" i="1"/>
  <c r="D12949" i="1"/>
  <c r="D148" i="1"/>
  <c r="D7481" i="1"/>
  <c r="D7482" i="1"/>
  <c r="D12950" i="1"/>
  <c r="D12951" i="1"/>
  <c r="D7483" i="1"/>
  <c r="D149" i="1"/>
  <c r="D12952" i="1"/>
  <c r="D150" i="1"/>
  <c r="D12953" i="1"/>
  <c r="D7484" i="1"/>
  <c r="D151" i="1"/>
  <c r="D152" i="1"/>
  <c r="D12954" i="1"/>
  <c r="D12955" i="1"/>
  <c r="D153" i="1"/>
  <c r="D154" i="1"/>
  <c r="D155" i="1"/>
  <c r="D7485" i="1"/>
  <c r="D7486" i="1"/>
  <c r="D5028" i="1"/>
  <c r="D5029" i="1"/>
  <c r="D12154" i="1"/>
  <c r="D711" i="1"/>
  <c r="D712" i="1"/>
  <c r="D12956" i="1"/>
  <c r="D713" i="1"/>
  <c r="D12957" i="1"/>
  <c r="D12958" i="1"/>
  <c r="D714" i="1"/>
  <c r="D5030" i="1"/>
  <c r="D5031" i="1"/>
  <c r="D12155" i="1"/>
  <c r="D11327" i="1"/>
  <c r="D11328" i="1"/>
  <c r="D3073" i="1"/>
  <c r="D12959" i="1"/>
  <c r="D5032" i="1"/>
  <c r="D12960" i="1"/>
  <c r="D7487" i="1"/>
  <c r="D7488" i="1"/>
  <c r="D12961" i="1"/>
  <c r="D7489" i="1"/>
  <c r="D3074" i="1"/>
  <c r="D12962" i="1"/>
  <c r="D12963" i="1"/>
  <c r="D3075" i="1"/>
  <c r="D12964" i="1"/>
  <c r="D11329" i="1"/>
  <c r="D3076" i="1"/>
  <c r="D12965" i="1"/>
  <c r="D715" i="1"/>
  <c r="D716" i="1"/>
  <c r="D11330" i="1"/>
  <c r="D3077" i="1"/>
  <c r="D12966" i="1"/>
  <c r="D5033" i="1"/>
  <c r="D3078" i="1"/>
  <c r="D3079" i="1"/>
  <c r="D3080" i="1"/>
  <c r="D11331" i="1"/>
  <c r="D11332" i="1"/>
  <c r="D11333" i="1"/>
  <c r="D12156" i="1"/>
  <c r="D5034" i="1"/>
  <c r="D5035" i="1"/>
  <c r="D12967" i="1"/>
  <c r="D11334" i="1"/>
  <c r="D11335" i="1"/>
  <c r="D717" i="1"/>
  <c r="D7490" i="1"/>
  <c r="D11336" i="1"/>
  <c r="D7491" i="1"/>
  <c r="D11337" i="1"/>
  <c r="D7492" i="1"/>
  <c r="D12968" i="1"/>
  <c r="D11338" i="1"/>
  <c r="D7493" i="1"/>
  <c r="D7494" i="1"/>
  <c r="D718" i="1"/>
  <c r="D719" i="1"/>
  <c r="D720" i="1"/>
  <c r="D721" i="1"/>
  <c r="D722" i="1"/>
  <c r="D723" i="1"/>
  <c r="D724" i="1"/>
  <c r="D725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5036" i="1"/>
  <c r="D5037" i="1"/>
  <c r="D5038" i="1"/>
  <c r="D5039" i="1"/>
  <c r="D7495" i="1"/>
  <c r="D7496" i="1"/>
  <c r="D7497" i="1"/>
  <c r="D7498" i="1"/>
  <c r="D7499" i="1"/>
  <c r="D7500" i="1"/>
  <c r="D7501" i="1"/>
  <c r="D7502" i="1"/>
  <c r="D726" i="1"/>
  <c r="D727" i="1"/>
  <c r="D5040" i="1"/>
  <c r="D5041" i="1"/>
  <c r="D5042" i="1"/>
  <c r="D5043" i="1"/>
  <c r="D12169" i="1"/>
  <c r="D12170" i="1"/>
  <c r="D12171" i="1"/>
  <c r="D728" i="1"/>
  <c r="D5044" i="1"/>
  <c r="D729" i="1"/>
  <c r="D730" i="1"/>
  <c r="D5045" i="1"/>
  <c r="D5046" i="1"/>
  <c r="D5047" i="1"/>
  <c r="D5048" i="1"/>
  <c r="D5049" i="1"/>
  <c r="D12172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12173" i="1"/>
  <c r="D12174" i="1"/>
  <c r="D747" i="1"/>
  <c r="D748" i="1"/>
  <c r="D5050" i="1"/>
  <c r="D12175" i="1"/>
  <c r="D749" i="1"/>
  <c r="D750" i="1"/>
  <c r="D751" i="1"/>
  <c r="D752" i="1"/>
  <c r="D5051" i="1"/>
  <c r="D5052" i="1"/>
  <c r="D5053" i="1"/>
  <c r="D753" i="1"/>
  <c r="D754" i="1"/>
  <c r="D5054" i="1"/>
  <c r="D755" i="1"/>
  <c r="D756" i="1"/>
  <c r="D757" i="1"/>
  <c r="D758" i="1"/>
  <c r="D759" i="1"/>
  <c r="D760" i="1"/>
  <c r="D761" i="1"/>
  <c r="D762" i="1"/>
  <c r="D763" i="1"/>
  <c r="D764" i="1"/>
  <c r="D12176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765" i="1"/>
  <c r="D12177" i="1"/>
  <c r="D766" i="1"/>
  <c r="D767" i="1"/>
  <c r="D768" i="1"/>
  <c r="D769" i="1"/>
  <c r="D12178" i="1"/>
  <c r="D12179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770" i="1"/>
  <c r="D5055" i="1"/>
  <c r="D5056" i="1"/>
  <c r="D771" i="1"/>
  <c r="D5057" i="1"/>
  <c r="D5058" i="1"/>
  <c r="D772" i="1"/>
  <c r="D773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3081" i="1"/>
  <c r="D5059" i="1"/>
  <c r="D5060" i="1"/>
  <c r="D12969" i="1"/>
  <c r="D7546" i="1"/>
  <c r="D7547" i="1"/>
  <c r="D7548" i="1"/>
  <c r="D156" i="1"/>
  <c r="D157" i="1"/>
  <c r="D158" i="1"/>
  <c r="D10010" i="1"/>
  <c r="D10011" i="1"/>
  <c r="D10012" i="1"/>
  <c r="D10013" i="1"/>
  <c r="D10014" i="1"/>
  <c r="D10015" i="1"/>
  <c r="D10016" i="1"/>
  <c r="D10017" i="1"/>
  <c r="D10018" i="1"/>
  <c r="D10019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12180" i="1"/>
  <c r="D12181" i="1"/>
  <c r="D12182" i="1"/>
  <c r="D12183" i="1"/>
  <c r="D12184" i="1"/>
  <c r="D12185" i="1"/>
  <c r="D12186" i="1"/>
  <c r="D12187" i="1"/>
  <c r="D12188" i="1"/>
  <c r="D12189" i="1"/>
  <c r="D794" i="1"/>
  <c r="D795" i="1"/>
  <c r="D796" i="1"/>
  <c r="D797" i="1"/>
  <c r="D798" i="1"/>
  <c r="D799" i="1"/>
  <c r="D800" i="1"/>
  <c r="D7549" i="1"/>
  <c r="D12970" i="1"/>
  <c r="D12971" i="1"/>
  <c r="D7550" i="1"/>
  <c r="D7551" i="1"/>
  <c r="D7552" i="1"/>
  <c r="D7553" i="1"/>
  <c r="D7554" i="1"/>
  <c r="D12972" i="1"/>
  <c r="D801" i="1"/>
  <c r="D802" i="1"/>
  <c r="D5061" i="1"/>
  <c r="D7555" i="1"/>
  <c r="D5062" i="1"/>
  <c r="D7556" i="1"/>
  <c r="D3082" i="1"/>
  <c r="D3083" i="1"/>
  <c r="D3084" i="1"/>
  <c r="D5063" i="1"/>
  <c r="D7557" i="1"/>
  <c r="D7558" i="1"/>
  <c r="D7559" i="1"/>
  <c r="D5064" i="1"/>
  <c r="D7560" i="1"/>
  <c r="D3085" i="1"/>
  <c r="D12973" i="1"/>
  <c r="D12974" i="1"/>
  <c r="D3086" i="1"/>
  <c r="D3087" i="1"/>
  <c r="D11339" i="1"/>
  <c r="D803" i="1"/>
  <c r="D5065" i="1"/>
  <c r="D7561" i="1"/>
  <c r="D804" i="1"/>
  <c r="D805" i="1"/>
  <c r="D806" i="1"/>
  <c r="D807" i="1"/>
  <c r="D808" i="1"/>
  <c r="D809" i="1"/>
  <c r="D810" i="1"/>
  <c r="D811" i="1"/>
  <c r="D812" i="1"/>
  <c r="D813" i="1"/>
  <c r="D10020" i="1"/>
  <c r="D814" i="1"/>
  <c r="D10021" i="1"/>
  <c r="D815" i="1"/>
  <c r="D10022" i="1"/>
  <c r="D3088" i="1"/>
  <c r="D3089" i="1"/>
  <c r="D3090" i="1"/>
  <c r="D3091" i="1"/>
  <c r="D816" i="1"/>
  <c r="D817" i="1"/>
  <c r="D818" i="1"/>
  <c r="D819" i="1"/>
  <c r="D7562" i="1"/>
  <c r="D7563" i="1"/>
  <c r="D159" i="1"/>
  <c r="D12975" i="1"/>
  <c r="D160" i="1"/>
  <c r="D161" i="1"/>
  <c r="D162" i="1"/>
  <c r="D12976" i="1"/>
  <c r="D12977" i="1"/>
  <c r="D7564" i="1"/>
  <c r="D12978" i="1"/>
  <c r="D12979" i="1"/>
  <c r="D12980" i="1"/>
  <c r="D7565" i="1"/>
  <c r="D12981" i="1"/>
  <c r="D3092" i="1"/>
  <c r="D820" i="1"/>
  <c r="D7566" i="1"/>
  <c r="D7567" i="1"/>
  <c r="D7568" i="1"/>
  <c r="D7569" i="1"/>
  <c r="D5066" i="1"/>
  <c r="D5067" i="1"/>
  <c r="D11340" i="1"/>
  <c r="D12982" i="1"/>
  <c r="D3093" i="1"/>
  <c r="D12983" i="1"/>
  <c r="D3094" i="1"/>
  <c r="D7570" i="1"/>
  <c r="D12984" i="1"/>
  <c r="D7571" i="1"/>
  <c r="D12985" i="1"/>
  <c r="D12986" i="1"/>
  <c r="D12987" i="1"/>
  <c r="D7572" i="1"/>
  <c r="D7573" i="1"/>
  <c r="D7574" i="1"/>
  <c r="D3095" i="1"/>
  <c r="D3096" i="1"/>
  <c r="D3097" i="1"/>
  <c r="D3098" i="1"/>
  <c r="D3099" i="1"/>
  <c r="D12988" i="1"/>
  <c r="D12989" i="1"/>
  <c r="D12990" i="1"/>
  <c r="D3100" i="1"/>
  <c r="D3101" i="1"/>
  <c r="D7575" i="1"/>
  <c r="D3102" i="1"/>
  <c r="D3103" i="1"/>
  <c r="D3104" i="1"/>
  <c r="D3105" i="1"/>
  <c r="D3106" i="1"/>
  <c r="D3107" i="1"/>
  <c r="D11341" i="1"/>
  <c r="D3108" i="1"/>
  <c r="D12991" i="1"/>
  <c r="D7576" i="1"/>
  <c r="D3109" i="1"/>
  <c r="D3110" i="1"/>
  <c r="D3111" i="1"/>
  <c r="D3112" i="1"/>
  <c r="D3113" i="1"/>
  <c r="D3114" i="1"/>
  <c r="D3115" i="1"/>
  <c r="D3116" i="1"/>
  <c r="D3117" i="1"/>
  <c r="D3118" i="1"/>
  <c r="D3119" i="1"/>
  <c r="D821" i="1"/>
  <c r="D5068" i="1"/>
  <c r="D10023" i="1"/>
  <c r="D10024" i="1"/>
  <c r="D822" i="1"/>
  <c r="D823" i="1"/>
  <c r="D3120" i="1"/>
  <c r="D3121" i="1"/>
  <c r="D3122" i="1"/>
  <c r="D3123" i="1"/>
  <c r="D3124" i="1"/>
  <c r="D9809" i="1"/>
  <c r="D450" i="1"/>
  <c r="D5069" i="1"/>
  <c r="D5070" i="1"/>
  <c r="D5071" i="1"/>
  <c r="D5072" i="1"/>
  <c r="D824" i="1"/>
  <c r="D825" i="1"/>
  <c r="D826" i="1"/>
  <c r="D827" i="1"/>
  <c r="D828" i="1"/>
  <c r="D5073" i="1"/>
  <c r="D12190" i="1"/>
  <c r="D7577" i="1"/>
  <c r="D7578" i="1"/>
  <c r="D11342" i="1"/>
  <c r="D7579" i="1"/>
  <c r="D12992" i="1"/>
  <c r="D7580" i="1"/>
  <c r="D12993" i="1"/>
  <c r="D12994" i="1"/>
  <c r="D7581" i="1"/>
  <c r="D7582" i="1"/>
  <c r="D7583" i="1"/>
  <c r="D3125" i="1"/>
  <c r="D12995" i="1"/>
  <c r="D829" i="1"/>
  <c r="D830" i="1"/>
  <c r="D831" i="1"/>
  <c r="D832" i="1"/>
  <c r="D833" i="1"/>
  <c r="D12996" i="1"/>
  <c r="D7584" i="1"/>
  <c r="D12997" i="1"/>
  <c r="D834" i="1"/>
  <c r="D12998" i="1"/>
  <c r="D3126" i="1"/>
  <c r="D3127" i="1"/>
  <c r="D12999" i="1"/>
  <c r="D3128" i="1"/>
  <c r="D3129" i="1"/>
  <c r="D3130" i="1"/>
  <c r="D3131" i="1"/>
  <c r="D3132" i="1"/>
  <c r="D3133" i="1"/>
  <c r="D7585" i="1"/>
  <c r="D3134" i="1"/>
  <c r="D3135" i="1"/>
  <c r="D13000" i="1"/>
  <c r="D13001" i="1"/>
  <c r="D10025" i="1"/>
  <c r="D5074" i="1"/>
  <c r="D5075" i="1"/>
  <c r="D5076" i="1"/>
  <c r="D5077" i="1"/>
  <c r="D5078" i="1"/>
  <c r="D5079" i="1"/>
  <c r="D12191" i="1"/>
  <c r="D835" i="1"/>
  <c r="D3136" i="1"/>
  <c r="D3137" i="1"/>
  <c r="D3138" i="1"/>
  <c r="D3139" i="1"/>
  <c r="D3140" i="1"/>
  <c r="D3141" i="1"/>
  <c r="D3142" i="1"/>
  <c r="D7586" i="1"/>
  <c r="D3143" i="1"/>
  <c r="D3144" i="1"/>
  <c r="D3145" i="1"/>
  <c r="D3146" i="1"/>
  <c r="D836" i="1"/>
  <c r="D837" i="1"/>
  <c r="D7587" i="1"/>
  <c r="D163" i="1"/>
  <c r="D13002" i="1"/>
  <c r="D7588" i="1"/>
  <c r="D13003" i="1"/>
  <c r="D13004" i="1"/>
  <c r="D7589" i="1"/>
  <c r="D164" i="1"/>
  <c r="D165" i="1"/>
  <c r="D166" i="1"/>
  <c r="D13005" i="1"/>
  <c r="D167" i="1"/>
  <c r="D13006" i="1"/>
  <c r="D7590" i="1"/>
  <c r="D7591" i="1"/>
  <c r="D168" i="1"/>
  <c r="D169" i="1"/>
  <c r="D13007" i="1"/>
  <c r="D10026" i="1"/>
  <c r="D838" i="1"/>
  <c r="D839" i="1"/>
  <c r="D840" i="1"/>
  <c r="D841" i="1"/>
  <c r="D842" i="1"/>
  <c r="D843" i="1"/>
  <c r="D844" i="1"/>
  <c r="D5080" i="1"/>
  <c r="D5081" i="1"/>
  <c r="D5082" i="1"/>
  <c r="D845" i="1"/>
  <c r="D5083" i="1"/>
  <c r="D5084" i="1"/>
  <c r="D5085" i="1"/>
  <c r="D846" i="1"/>
  <c r="D847" i="1"/>
  <c r="D848" i="1"/>
  <c r="D5086" i="1"/>
  <c r="D5087" i="1"/>
  <c r="D5088" i="1"/>
  <c r="D5089" i="1"/>
  <c r="D3147" i="1"/>
  <c r="D849" i="1"/>
  <c r="D850" i="1"/>
  <c r="D12192" i="1"/>
  <c r="D12193" i="1"/>
  <c r="D12194" i="1"/>
  <c r="D10027" i="1"/>
  <c r="D10028" i="1"/>
  <c r="D10029" i="1"/>
  <c r="D851" i="1"/>
  <c r="D5090" i="1"/>
  <c r="D852" i="1"/>
  <c r="D5091" i="1"/>
  <c r="D853" i="1"/>
  <c r="D854" i="1"/>
  <c r="D855" i="1"/>
  <c r="D5092" i="1"/>
  <c r="D5093" i="1"/>
  <c r="D3148" i="1"/>
  <c r="D3149" i="1"/>
  <c r="D5094" i="1"/>
  <c r="D5095" i="1"/>
  <c r="D3150" i="1"/>
  <c r="D3151" i="1"/>
  <c r="D10030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856" i="1"/>
  <c r="D857" i="1"/>
  <c r="D858" i="1"/>
  <c r="D859" i="1"/>
  <c r="D860" i="1"/>
  <c r="D861" i="1"/>
  <c r="D862" i="1"/>
  <c r="D863" i="1"/>
  <c r="D864" i="1"/>
  <c r="D865" i="1"/>
  <c r="D866" i="1"/>
  <c r="D12195" i="1"/>
  <c r="D12196" i="1"/>
  <c r="D867" i="1"/>
  <c r="D868" i="1"/>
  <c r="D869" i="1"/>
  <c r="D870" i="1"/>
  <c r="D871" i="1"/>
  <c r="D872" i="1"/>
  <c r="D873" i="1"/>
  <c r="D874" i="1"/>
  <c r="D875" i="1"/>
  <c r="D876" i="1"/>
  <c r="D877" i="1"/>
  <c r="D5110" i="1"/>
  <c r="D878" i="1"/>
  <c r="D879" i="1"/>
  <c r="D880" i="1"/>
  <c r="D881" i="1"/>
  <c r="D882" i="1"/>
  <c r="D883" i="1"/>
  <c r="D5111" i="1"/>
  <c r="D12197" i="1"/>
  <c r="D12198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5112" i="1"/>
  <c r="D7607" i="1"/>
  <c r="D13008" i="1"/>
  <c r="D170" i="1"/>
  <c r="D7608" i="1"/>
  <c r="D171" i="1"/>
  <c r="D7609" i="1"/>
  <c r="D172" i="1"/>
  <c r="D173" i="1"/>
  <c r="D174" i="1"/>
  <c r="D13009" i="1"/>
  <c r="D13010" i="1"/>
  <c r="D7610" i="1"/>
  <c r="D7611" i="1"/>
  <c r="D175" i="1"/>
  <c r="D7612" i="1"/>
  <c r="D176" i="1"/>
  <c r="D12199" i="1"/>
  <c r="D177" i="1"/>
  <c r="D5113" i="1"/>
  <c r="D7613" i="1"/>
  <c r="D13011" i="1"/>
  <c r="D7614" i="1"/>
  <c r="D7615" i="1"/>
  <c r="D13012" i="1"/>
  <c r="D7616" i="1"/>
  <c r="D7617" i="1"/>
  <c r="D13013" i="1"/>
  <c r="D178" i="1"/>
  <c r="D7618" i="1"/>
  <c r="D5114" i="1"/>
  <c r="D5115" i="1"/>
  <c r="D12200" i="1"/>
  <c r="D3152" i="1"/>
  <c r="D12201" i="1"/>
  <c r="D10031" i="1"/>
  <c r="D5116" i="1"/>
  <c r="D5117" i="1"/>
  <c r="D12202" i="1"/>
  <c r="D884" i="1"/>
  <c r="D885" i="1"/>
  <c r="D10032" i="1"/>
  <c r="D886" i="1"/>
  <c r="D887" i="1"/>
  <c r="D888" i="1"/>
  <c r="D11343" i="1"/>
  <c r="D10033" i="1"/>
  <c r="D889" i="1"/>
  <c r="D890" i="1"/>
  <c r="D891" i="1"/>
  <c r="D5118" i="1"/>
  <c r="D4803" i="1"/>
  <c r="D7619" i="1"/>
  <c r="D4804" i="1"/>
  <c r="D13014" i="1"/>
  <c r="D179" i="1"/>
  <c r="D180" i="1"/>
  <c r="D13015" i="1"/>
  <c r="D5119" i="1"/>
  <c r="D3153" i="1"/>
  <c r="D5120" i="1"/>
  <c r="D5121" i="1"/>
  <c r="D5122" i="1"/>
  <c r="D12203" i="1"/>
  <c r="D12204" i="1"/>
  <c r="D12205" i="1"/>
  <c r="D12206" i="1"/>
  <c r="D12207" i="1"/>
  <c r="D12208" i="1"/>
  <c r="D12209" i="1"/>
  <c r="D12210" i="1"/>
  <c r="D12211" i="1"/>
  <c r="D12212" i="1"/>
  <c r="D5123" i="1"/>
  <c r="D12213" i="1"/>
  <c r="D12214" i="1"/>
  <c r="D12215" i="1"/>
  <c r="D5124" i="1"/>
  <c r="D12216" i="1"/>
  <c r="D892" i="1"/>
  <c r="D893" i="1"/>
  <c r="D5125" i="1"/>
  <c r="D5126" i="1"/>
  <c r="D5127" i="1"/>
  <c r="D5128" i="1"/>
  <c r="D5129" i="1"/>
  <c r="D5130" i="1"/>
  <c r="D894" i="1"/>
  <c r="D895" i="1"/>
  <c r="D12217" i="1"/>
  <c r="D12218" i="1"/>
  <c r="D12219" i="1"/>
  <c r="D12220" i="1"/>
  <c r="D896" i="1"/>
  <c r="D897" i="1"/>
  <c r="D898" i="1"/>
  <c r="D899" i="1"/>
  <c r="D12221" i="1"/>
  <c r="D12222" i="1"/>
  <c r="D12223" i="1"/>
  <c r="D12224" i="1"/>
  <c r="D900" i="1"/>
  <c r="D901" i="1"/>
  <c r="D902" i="1"/>
  <c r="D903" i="1"/>
  <c r="D904" i="1"/>
  <c r="D905" i="1"/>
  <c r="D5131" i="1"/>
  <c r="D5132" i="1"/>
  <c r="D906" i="1"/>
  <c r="D907" i="1"/>
  <c r="D12225" i="1"/>
  <c r="D12226" i="1"/>
  <c r="D12227" i="1"/>
  <c r="D5133" i="1"/>
  <c r="D5134" i="1"/>
  <c r="D908" i="1"/>
  <c r="D909" i="1"/>
  <c r="D12228" i="1"/>
  <c r="D12229" i="1"/>
  <c r="D12230" i="1"/>
  <c r="D12231" i="1"/>
  <c r="D12232" i="1"/>
  <c r="D12233" i="1"/>
  <c r="D12234" i="1"/>
  <c r="D12235" i="1"/>
  <c r="D12236" i="1"/>
  <c r="D12237" i="1"/>
  <c r="D910" i="1"/>
  <c r="D911" i="1"/>
  <c r="D12238" i="1"/>
  <c r="D5135" i="1"/>
  <c r="D5136" i="1"/>
  <c r="D5137" i="1"/>
  <c r="D5138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2239" i="1"/>
  <c r="D12240" i="1"/>
  <c r="D13016" i="1"/>
  <c r="D5139" i="1"/>
  <c r="D5140" i="1"/>
  <c r="D13017" i="1"/>
  <c r="D5141" i="1"/>
  <c r="D5142" i="1"/>
  <c r="D12241" i="1"/>
  <c r="D13018" i="1"/>
  <c r="D7620" i="1"/>
  <c r="D11363" i="1"/>
  <c r="D11364" i="1"/>
  <c r="D13019" i="1"/>
  <c r="D3154" i="1"/>
  <c r="D13020" i="1"/>
  <c r="D13021" i="1"/>
  <c r="D5143" i="1"/>
  <c r="D5144" i="1"/>
  <c r="D10034" i="1"/>
  <c r="D10035" i="1"/>
  <c r="D3155" i="1"/>
  <c r="D11365" i="1"/>
  <c r="D13022" i="1"/>
  <c r="D3156" i="1"/>
  <c r="D7621" i="1"/>
  <c r="D3157" i="1"/>
  <c r="D3158" i="1"/>
  <c r="D11366" i="1"/>
  <c r="D13023" i="1"/>
  <c r="D10036" i="1"/>
  <c r="D10037" i="1"/>
  <c r="D10038" i="1"/>
  <c r="D12242" i="1"/>
  <c r="D11367" i="1"/>
  <c r="D7622" i="1"/>
  <c r="D11368" i="1"/>
  <c r="D11369" i="1"/>
  <c r="D11370" i="1"/>
  <c r="D5145" i="1"/>
  <c r="D5146" i="1"/>
  <c r="D11371" i="1"/>
  <c r="D5147" i="1"/>
  <c r="D5148" i="1"/>
  <c r="D11372" i="1"/>
  <c r="D13024" i="1"/>
  <c r="D5149" i="1"/>
  <c r="D5150" i="1"/>
  <c r="D5151" i="1"/>
  <c r="D5152" i="1"/>
  <c r="D7623" i="1"/>
  <c r="D7624" i="1"/>
  <c r="D11373" i="1"/>
  <c r="D11374" i="1"/>
  <c r="D12243" i="1"/>
  <c r="D912" i="1"/>
  <c r="D913" i="1"/>
  <c r="D3159" i="1"/>
  <c r="D914" i="1"/>
  <c r="D915" i="1"/>
  <c r="D13025" i="1"/>
  <c r="D12244" i="1"/>
  <c r="D13026" i="1"/>
  <c r="D12245" i="1"/>
  <c r="D5153" i="1"/>
  <c r="D11375" i="1"/>
  <c r="D13027" i="1"/>
  <c r="D7625" i="1"/>
  <c r="D11376" i="1"/>
  <c r="D13028" i="1"/>
  <c r="D13029" i="1"/>
  <c r="D916" i="1"/>
  <c r="D917" i="1"/>
  <c r="D918" i="1"/>
  <c r="D919" i="1"/>
  <c r="D12246" i="1"/>
  <c r="D3160" i="1"/>
  <c r="D3161" i="1"/>
  <c r="D3162" i="1"/>
  <c r="D11377" i="1"/>
  <c r="D11378" i="1"/>
  <c r="D7626" i="1"/>
  <c r="D7627" i="1"/>
  <c r="D7628" i="1"/>
  <c r="D7629" i="1"/>
  <c r="D5154" i="1"/>
  <c r="D5155" i="1"/>
  <c r="D10039" i="1"/>
  <c r="D7630" i="1"/>
  <c r="D12247" i="1"/>
  <c r="D11379" i="1"/>
  <c r="D13030" i="1"/>
  <c r="D7631" i="1"/>
  <c r="D11380" i="1"/>
  <c r="D3163" i="1"/>
  <c r="D11381" i="1"/>
  <c r="D11382" i="1"/>
  <c r="D5156" i="1"/>
  <c r="D5157" i="1"/>
  <c r="D5158" i="1"/>
  <c r="D5159" i="1"/>
  <c r="D7632" i="1"/>
  <c r="D3164" i="1"/>
  <c r="D13031" i="1"/>
  <c r="D12248" i="1"/>
  <c r="D5160" i="1"/>
  <c r="D5161" i="1"/>
  <c r="D10040" i="1"/>
  <c r="D920" i="1"/>
  <c r="D921" i="1"/>
  <c r="D12249" i="1"/>
  <c r="D13032" i="1"/>
  <c r="D5162" i="1"/>
  <c r="D5163" i="1"/>
  <c r="D922" i="1"/>
  <c r="D10041" i="1"/>
  <c r="D3165" i="1"/>
  <c r="D10042" i="1"/>
  <c r="D13033" i="1"/>
  <c r="D13034" i="1"/>
  <c r="D11383" i="1"/>
  <c r="D5164" i="1"/>
  <c r="D13035" i="1"/>
  <c r="D13036" i="1"/>
  <c r="D7633" i="1"/>
  <c r="D11384" i="1"/>
  <c r="D13037" i="1"/>
  <c r="D13038" i="1"/>
  <c r="D13039" i="1"/>
  <c r="D11385" i="1"/>
  <c r="D13040" i="1"/>
  <c r="D12250" i="1"/>
  <c r="D12251" i="1"/>
  <c r="D923" i="1"/>
  <c r="D924" i="1"/>
  <c r="D10043" i="1"/>
  <c r="D11386" i="1"/>
  <c r="D13041" i="1"/>
  <c r="D11387" i="1"/>
  <c r="D11388" i="1"/>
  <c r="D11389" i="1"/>
  <c r="D11390" i="1"/>
  <c r="D7634" i="1"/>
  <c r="D11391" i="1"/>
  <c r="D13042" i="1"/>
  <c r="D3166" i="1"/>
  <c r="D13043" i="1"/>
  <c r="D5165" i="1"/>
  <c r="D13044" i="1"/>
  <c r="D7635" i="1"/>
  <c r="D13045" i="1"/>
  <c r="D5166" i="1"/>
  <c r="D5167" i="1"/>
  <c r="D3167" i="1"/>
  <c r="D11392" i="1"/>
  <c r="D11393" i="1"/>
  <c r="D7636" i="1"/>
  <c r="D13046" i="1"/>
  <c r="D13047" i="1"/>
  <c r="D3168" i="1"/>
  <c r="D10044" i="1"/>
  <c r="D12252" i="1"/>
  <c r="D12253" i="1"/>
  <c r="D12254" i="1"/>
  <c r="D13048" i="1"/>
  <c r="D181" i="1"/>
  <c r="D13049" i="1"/>
  <c r="D7637" i="1"/>
  <c r="D10045" i="1"/>
  <c r="D3169" i="1"/>
  <c r="D7638" i="1"/>
  <c r="D925" i="1"/>
  <c r="D926" i="1"/>
  <c r="D927" i="1"/>
  <c r="D5168" i="1"/>
  <c r="D5169" i="1"/>
  <c r="D3170" i="1"/>
  <c r="D3171" i="1"/>
  <c r="D3172" i="1"/>
  <c r="D928" i="1"/>
  <c r="D12255" i="1"/>
  <c r="D7639" i="1"/>
  <c r="D12256" i="1"/>
  <c r="D12257" i="1"/>
  <c r="D3173" i="1"/>
  <c r="D3174" i="1"/>
  <c r="D11394" i="1"/>
  <c r="D3175" i="1"/>
  <c r="D11395" i="1"/>
  <c r="D11396" i="1"/>
  <c r="D3176" i="1"/>
  <c r="D13050" i="1"/>
  <c r="D7640" i="1"/>
  <c r="D3177" i="1"/>
  <c r="D13051" i="1"/>
  <c r="D11397" i="1"/>
  <c r="D11398" i="1"/>
  <c r="D11399" i="1"/>
  <c r="D3178" i="1"/>
  <c r="D3179" i="1"/>
  <c r="D13052" i="1"/>
  <c r="D3180" i="1"/>
  <c r="D11400" i="1"/>
  <c r="D3181" i="1"/>
  <c r="D3182" i="1"/>
  <c r="D3183" i="1"/>
  <c r="D13053" i="1"/>
  <c r="D11401" i="1"/>
  <c r="D3184" i="1"/>
  <c r="D3185" i="1"/>
  <c r="D3186" i="1"/>
  <c r="D3187" i="1"/>
  <c r="D3188" i="1"/>
  <c r="D929" i="1"/>
  <c r="D930" i="1"/>
  <c r="D12258" i="1"/>
  <c r="D3189" i="1"/>
  <c r="D11402" i="1"/>
  <c r="D7641" i="1"/>
  <c r="D13054" i="1"/>
  <c r="D13055" i="1"/>
  <c r="D5170" i="1"/>
  <c r="D3190" i="1"/>
  <c r="D3191" i="1"/>
  <c r="D3192" i="1"/>
  <c r="D11403" i="1"/>
  <c r="D3193" i="1"/>
  <c r="D3194" i="1"/>
  <c r="D931" i="1"/>
  <c r="D5171" i="1"/>
  <c r="D5172" i="1"/>
  <c r="D932" i="1"/>
  <c r="D933" i="1"/>
  <c r="D10046" i="1"/>
  <c r="D7642" i="1"/>
  <c r="D7643" i="1"/>
  <c r="D7644" i="1"/>
  <c r="D7645" i="1"/>
  <c r="D3195" i="1"/>
  <c r="D13056" i="1"/>
  <c r="D11404" i="1"/>
  <c r="D11405" i="1"/>
  <c r="D11406" i="1"/>
  <c r="D13057" i="1"/>
  <c r="D182" i="1"/>
  <c r="D7646" i="1"/>
  <c r="D13058" i="1"/>
  <c r="D183" i="1"/>
  <c r="D7647" i="1"/>
  <c r="D184" i="1"/>
  <c r="D13059" i="1"/>
  <c r="D13060" i="1"/>
  <c r="D7648" i="1"/>
  <c r="D7649" i="1"/>
  <c r="D7650" i="1"/>
  <c r="D7651" i="1"/>
  <c r="D185" i="1"/>
  <c r="D186" i="1"/>
  <c r="D7652" i="1"/>
  <c r="D187" i="1"/>
  <c r="D13061" i="1"/>
  <c r="D13062" i="1"/>
  <c r="D188" i="1"/>
  <c r="D13063" i="1"/>
  <c r="D7653" i="1"/>
  <c r="D189" i="1"/>
  <c r="D10047" i="1"/>
  <c r="D190" i="1"/>
  <c r="D191" i="1"/>
  <c r="D13064" i="1"/>
  <c r="D7654" i="1"/>
  <c r="D7655" i="1"/>
  <c r="D192" i="1"/>
  <c r="D193" i="1"/>
  <c r="D194" i="1"/>
  <c r="D13065" i="1"/>
  <c r="D195" i="1"/>
  <c r="D7656" i="1"/>
  <c r="D5173" i="1"/>
  <c r="D13066" i="1"/>
  <c r="D196" i="1"/>
  <c r="D7657" i="1"/>
  <c r="D13067" i="1"/>
  <c r="D13068" i="1"/>
  <c r="D197" i="1"/>
  <c r="D13069" i="1"/>
  <c r="D478" i="1"/>
  <c r="D198" i="1"/>
  <c r="D13070" i="1"/>
  <c r="D13071" i="1"/>
  <c r="D7658" i="1"/>
  <c r="D13072" i="1"/>
  <c r="D13073" i="1"/>
  <c r="D7659" i="1"/>
  <c r="D7660" i="1"/>
  <c r="D199" i="1"/>
  <c r="D13074" i="1"/>
  <c r="D3196" i="1"/>
  <c r="D13075" i="1"/>
  <c r="D13076" i="1"/>
  <c r="D7661" i="1"/>
  <c r="D13077" i="1"/>
  <c r="D200" i="1"/>
  <c r="D934" i="1"/>
  <c r="D935" i="1"/>
  <c r="D13078" i="1"/>
  <c r="D7662" i="1"/>
  <c r="D13079" i="1"/>
  <c r="D7663" i="1"/>
  <c r="D13080" i="1"/>
  <c r="D13081" i="1"/>
  <c r="D7664" i="1"/>
  <c r="D201" i="1"/>
  <c r="D13082" i="1"/>
  <c r="D13083" i="1"/>
  <c r="D13084" i="1"/>
  <c r="D7665" i="1"/>
  <c r="D7666" i="1"/>
  <c r="D202" i="1"/>
  <c r="D13085" i="1"/>
  <c r="D7667" i="1"/>
  <c r="D7668" i="1"/>
  <c r="D7669" i="1"/>
  <c r="D13086" i="1"/>
  <c r="D13087" i="1"/>
  <c r="D203" i="1"/>
  <c r="D13088" i="1"/>
  <c r="D204" i="1"/>
  <c r="D205" i="1"/>
  <c r="D936" i="1"/>
  <c r="D13089" i="1"/>
  <c r="D7670" i="1"/>
  <c r="D206" i="1"/>
  <c r="D13090" i="1"/>
  <c r="D207" i="1"/>
  <c r="D7671" i="1"/>
  <c r="D208" i="1"/>
  <c r="D7672" i="1"/>
  <c r="D209" i="1"/>
  <c r="D210" i="1"/>
  <c r="D13091" i="1"/>
  <c r="D9810" i="1"/>
  <c r="D443" i="1"/>
  <c r="D12259" i="1"/>
  <c r="D3197" i="1"/>
  <c r="D3198" i="1"/>
  <c r="D10048" i="1"/>
  <c r="D10049" i="1"/>
  <c r="D10050" i="1"/>
  <c r="D937" i="1"/>
  <c r="D938" i="1"/>
  <c r="D939" i="1"/>
  <c r="D10051" i="1"/>
  <c r="D7673" i="1"/>
  <c r="D7674" i="1"/>
  <c r="D7675" i="1"/>
  <c r="D940" i="1"/>
  <c r="D10052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941" i="1"/>
  <c r="D942" i="1"/>
  <c r="D943" i="1"/>
  <c r="D944" i="1"/>
  <c r="D945" i="1"/>
  <c r="D946" i="1"/>
  <c r="D947" i="1"/>
  <c r="D948" i="1"/>
  <c r="D12260" i="1"/>
  <c r="D13106" i="1"/>
  <c r="D13107" i="1"/>
  <c r="D11407" i="1"/>
  <c r="D11408" i="1"/>
  <c r="D3215" i="1"/>
  <c r="D7676" i="1"/>
  <c r="D7677" i="1"/>
  <c r="D7678" i="1"/>
  <c r="D11409" i="1"/>
  <c r="D11410" i="1"/>
  <c r="D11411" i="1"/>
  <c r="D11412" i="1"/>
  <c r="D11413" i="1"/>
  <c r="D949" i="1"/>
  <c r="D3216" i="1"/>
  <c r="D3217" i="1"/>
  <c r="D3218" i="1"/>
  <c r="D3219" i="1"/>
  <c r="D3220" i="1"/>
  <c r="D3221" i="1"/>
  <c r="D3222" i="1"/>
  <c r="D3223" i="1"/>
  <c r="D3224" i="1"/>
  <c r="D7679" i="1"/>
  <c r="D7680" i="1"/>
  <c r="D3225" i="1"/>
  <c r="D3226" i="1"/>
  <c r="D950" i="1"/>
  <c r="D951" i="1"/>
  <c r="D952" i="1"/>
  <c r="D5174" i="1"/>
  <c r="D7681" i="1"/>
  <c r="D7682" i="1"/>
  <c r="D7683" i="1"/>
  <c r="D11414" i="1"/>
  <c r="D11415" i="1"/>
  <c r="D11416" i="1"/>
  <c r="D3227" i="1"/>
  <c r="D3228" i="1"/>
  <c r="D3229" i="1"/>
  <c r="D7684" i="1"/>
  <c r="D7685" i="1"/>
  <c r="D953" i="1"/>
  <c r="D954" i="1"/>
  <c r="D955" i="1"/>
  <c r="D11417" i="1"/>
  <c r="D11418" i="1"/>
  <c r="D11419" i="1"/>
  <c r="D12261" i="1"/>
  <c r="D12262" i="1"/>
  <c r="D5175" i="1"/>
  <c r="D5176" i="1"/>
  <c r="D5177" i="1"/>
  <c r="D5178" i="1"/>
  <c r="D956" i="1"/>
  <c r="D957" i="1"/>
  <c r="D3230" i="1"/>
  <c r="D3231" i="1"/>
  <c r="D3232" i="1"/>
  <c r="D3233" i="1"/>
  <c r="D3234" i="1"/>
  <c r="D3235" i="1"/>
  <c r="D3236" i="1"/>
  <c r="D10053" i="1"/>
  <c r="D10054" i="1"/>
  <c r="D10055" i="1"/>
  <c r="D11420" i="1"/>
  <c r="D11421" i="1"/>
  <c r="D3237" i="1"/>
  <c r="D3238" i="1"/>
  <c r="D3239" i="1"/>
  <c r="D7686" i="1"/>
  <c r="D7687" i="1"/>
  <c r="D7688" i="1"/>
  <c r="D3240" i="1"/>
  <c r="D3241" i="1"/>
  <c r="D3242" i="1"/>
  <c r="D10056" i="1"/>
  <c r="D958" i="1"/>
  <c r="D959" i="1"/>
  <c r="D5179" i="1"/>
  <c r="D10057" i="1"/>
  <c r="D960" i="1"/>
  <c r="D961" i="1"/>
  <c r="D12263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12264" i="1"/>
  <c r="D12265" i="1"/>
  <c r="D10058" i="1"/>
  <c r="D10059" i="1"/>
  <c r="D10060" i="1"/>
  <c r="D10061" i="1"/>
  <c r="D10062" i="1"/>
  <c r="D10063" i="1"/>
  <c r="D10064" i="1"/>
  <c r="D12266" i="1"/>
  <c r="D978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979" i="1"/>
  <c r="D3243" i="1"/>
  <c r="D3244" i="1"/>
  <c r="D3245" i="1"/>
  <c r="D3246" i="1"/>
  <c r="D3247" i="1"/>
  <c r="D980" i="1"/>
  <c r="D981" i="1"/>
  <c r="D11422" i="1"/>
  <c r="D11423" i="1"/>
  <c r="D11424" i="1"/>
  <c r="D13108" i="1"/>
  <c r="D13109" i="1"/>
  <c r="D12267" i="1"/>
  <c r="D3248" i="1"/>
  <c r="D13110" i="1"/>
  <c r="D13111" i="1"/>
  <c r="D13112" i="1"/>
  <c r="D13113" i="1"/>
  <c r="D3249" i="1"/>
  <c r="D3250" i="1"/>
  <c r="D3251" i="1"/>
  <c r="D3252" i="1"/>
  <c r="D982" i="1"/>
  <c r="D983" i="1"/>
  <c r="D984" i="1"/>
  <c r="D10235" i="1"/>
  <c r="D12268" i="1"/>
  <c r="D985" i="1"/>
  <c r="D10236" i="1"/>
  <c r="D986" i="1"/>
  <c r="D987" i="1"/>
  <c r="D10237" i="1"/>
  <c r="D10238" i="1"/>
  <c r="D988" i="1"/>
  <c r="D989" i="1"/>
  <c r="D5180" i="1"/>
  <c r="D5181" i="1"/>
  <c r="D990" i="1"/>
  <c r="D5182" i="1"/>
  <c r="D5183" i="1"/>
  <c r="D991" i="1"/>
  <c r="D992" i="1"/>
  <c r="D993" i="1"/>
  <c r="D994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995" i="1"/>
  <c r="D996" i="1"/>
  <c r="D997" i="1"/>
  <c r="D998" i="1"/>
  <c r="D999" i="1"/>
  <c r="D1000" i="1"/>
  <c r="D1001" i="1"/>
  <c r="D1002" i="1"/>
  <c r="D5196" i="1"/>
  <c r="D10239" i="1"/>
  <c r="D10240" i="1"/>
  <c r="D1003" i="1"/>
  <c r="D1004" i="1"/>
  <c r="D1005" i="1"/>
  <c r="D1006" i="1"/>
  <c r="D1007" i="1"/>
  <c r="D1008" i="1"/>
  <c r="D1009" i="1"/>
  <c r="D12269" i="1"/>
  <c r="D1010" i="1"/>
  <c r="D1011" i="1"/>
  <c r="D3253" i="1"/>
  <c r="D1012" i="1"/>
  <c r="D1013" i="1"/>
  <c r="D10241" i="1"/>
  <c r="D5197" i="1"/>
  <c r="D5198" i="1"/>
  <c r="D5199" i="1"/>
  <c r="D5200" i="1"/>
  <c r="D5201" i="1"/>
  <c r="D5202" i="1"/>
  <c r="D5203" i="1"/>
  <c r="D5204" i="1"/>
  <c r="D5205" i="1"/>
  <c r="D5206" i="1"/>
  <c r="D5207" i="1"/>
  <c r="D3254" i="1"/>
  <c r="D1014" i="1"/>
  <c r="D1015" i="1"/>
  <c r="D10242" i="1"/>
  <c r="D10243" i="1"/>
  <c r="D7689" i="1"/>
  <c r="D10244" i="1"/>
  <c r="D5208" i="1"/>
  <c r="D5209" i="1"/>
  <c r="D10245" i="1"/>
  <c r="D1016" i="1"/>
  <c r="D7690" i="1"/>
  <c r="D10246" i="1"/>
  <c r="D10247" i="1"/>
  <c r="D10248" i="1"/>
  <c r="D3255" i="1"/>
  <c r="D4871" i="1"/>
  <c r="D12270" i="1"/>
  <c r="D12271" i="1"/>
  <c r="D1017" i="1"/>
  <c r="D10249" i="1"/>
  <c r="D1018" i="1"/>
  <c r="D1019" i="1"/>
  <c r="D7691" i="1"/>
  <c r="D7692" i="1"/>
  <c r="D1020" i="1"/>
  <c r="D1021" i="1"/>
  <c r="D1022" i="1"/>
  <c r="D1023" i="1"/>
  <c r="D1024" i="1"/>
  <c r="D10250" i="1"/>
  <c r="D1025" i="1"/>
  <c r="D3256" i="1"/>
  <c r="D3257" i="1"/>
  <c r="D3258" i="1"/>
  <c r="D1026" i="1"/>
  <c r="D1027" i="1"/>
  <c r="D7693" i="1"/>
  <c r="D10251" i="1"/>
  <c r="D10252" i="1"/>
  <c r="D10253" i="1"/>
  <c r="D10254" i="1"/>
  <c r="D10255" i="1"/>
  <c r="D1028" i="1"/>
  <c r="D12272" i="1"/>
  <c r="D12273" i="1"/>
  <c r="D3259" i="1"/>
  <c r="D5210" i="1"/>
  <c r="D5211" i="1"/>
  <c r="D5212" i="1"/>
  <c r="D5213" i="1"/>
  <c r="D11425" i="1"/>
  <c r="D5214" i="1"/>
  <c r="D5215" i="1"/>
  <c r="D5216" i="1"/>
  <c r="D5217" i="1"/>
  <c r="D5218" i="1"/>
  <c r="D5219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5220" i="1"/>
  <c r="D5221" i="1"/>
  <c r="D5222" i="1"/>
  <c r="D5223" i="1"/>
  <c r="D5224" i="1"/>
  <c r="D5225" i="1"/>
  <c r="D5226" i="1"/>
  <c r="D5227" i="1"/>
  <c r="D5228" i="1"/>
  <c r="D5229" i="1"/>
  <c r="D5230" i="1"/>
  <c r="D11426" i="1"/>
  <c r="D11427" i="1"/>
  <c r="D11428" i="1"/>
  <c r="D11429" i="1"/>
  <c r="D11430" i="1"/>
  <c r="D5231" i="1"/>
  <c r="D5232" i="1"/>
  <c r="D11431" i="1"/>
  <c r="D11432" i="1"/>
  <c r="D11433" i="1"/>
  <c r="D5233" i="1"/>
  <c r="D5234" i="1"/>
  <c r="D7694" i="1"/>
  <c r="D5235" i="1"/>
  <c r="D5236" i="1"/>
  <c r="D10256" i="1"/>
  <c r="D7695" i="1"/>
  <c r="D7696" i="1"/>
  <c r="D7697" i="1"/>
  <c r="D11434" i="1"/>
  <c r="D3260" i="1"/>
  <c r="D3261" i="1"/>
  <c r="D13114" i="1"/>
  <c r="D3262" i="1"/>
  <c r="D3263" i="1"/>
  <c r="D3264" i="1"/>
  <c r="D11435" i="1"/>
  <c r="D10257" i="1"/>
  <c r="D10258" i="1"/>
  <c r="D10259" i="1"/>
  <c r="D3265" i="1"/>
  <c r="D3266" i="1"/>
  <c r="D11436" i="1"/>
  <c r="D11437" i="1"/>
  <c r="D11438" i="1"/>
  <c r="D7698" i="1"/>
  <c r="D7699" i="1"/>
  <c r="D7700" i="1"/>
  <c r="D3267" i="1"/>
  <c r="D5237" i="1"/>
  <c r="D5238" i="1"/>
  <c r="D5239" i="1"/>
  <c r="D5240" i="1"/>
  <c r="D12274" i="1"/>
  <c r="D1055" i="1"/>
  <c r="D3268" i="1"/>
  <c r="D3269" i="1"/>
  <c r="D5241" i="1"/>
  <c r="D1056" i="1"/>
  <c r="D10260" i="1"/>
  <c r="D1057" i="1"/>
  <c r="D10261" i="1"/>
  <c r="D3270" i="1"/>
  <c r="D1058" i="1"/>
  <c r="D5242" i="1"/>
  <c r="D12275" i="1"/>
  <c r="D12276" i="1"/>
  <c r="D13115" i="1"/>
  <c r="D13116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277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3117" i="1"/>
  <c r="D13118" i="1"/>
  <c r="D1282" i="1"/>
  <c r="D1283" i="1"/>
  <c r="D1284" i="1"/>
  <c r="D12278" i="1"/>
  <c r="D1285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7701" i="1"/>
  <c r="D7702" i="1"/>
  <c r="D10494" i="1"/>
  <c r="D11439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10495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13119" i="1"/>
  <c r="D5271" i="1"/>
  <c r="D5272" i="1"/>
  <c r="D5273" i="1"/>
  <c r="D5274" i="1"/>
  <c r="D5275" i="1"/>
  <c r="D5276" i="1"/>
  <c r="D13120" i="1"/>
  <c r="D13121" i="1"/>
  <c r="D13122" i="1"/>
  <c r="D12279" i="1"/>
  <c r="D10496" i="1"/>
  <c r="D11440" i="1"/>
  <c r="D5277" i="1"/>
  <c r="D7906" i="1"/>
  <c r="D7907" i="1"/>
  <c r="D11441" i="1"/>
  <c r="D7908" i="1"/>
  <c r="D10497" i="1"/>
  <c r="D1286" i="1"/>
  <c r="D11442" i="1"/>
  <c r="D13123" i="1"/>
  <c r="D10498" i="1"/>
  <c r="D1287" i="1"/>
  <c r="D1288" i="1"/>
  <c r="D1289" i="1"/>
  <c r="D5278" i="1"/>
  <c r="D1290" i="1"/>
  <c r="D10499" i="1"/>
  <c r="D1291" i="1"/>
  <c r="D1292" i="1"/>
  <c r="D10500" i="1"/>
  <c r="D12280" i="1"/>
  <c r="D13124" i="1"/>
  <c r="D1293" i="1"/>
  <c r="D1294" i="1"/>
  <c r="D1295" i="1"/>
  <c r="D10501" i="1"/>
  <c r="D5279" i="1"/>
  <c r="D5280" i="1"/>
  <c r="D13125" i="1"/>
  <c r="D5281" i="1"/>
  <c r="D5282" i="1"/>
  <c r="D42" i="1"/>
  <c r="D43" i="1"/>
  <c r="D13126" i="1"/>
  <c r="D13127" i="1"/>
  <c r="D13128" i="1"/>
  <c r="D3271" i="1"/>
  <c r="D12281" i="1"/>
  <c r="D3272" i="1"/>
  <c r="D7909" i="1"/>
  <c r="D3273" i="1"/>
  <c r="D5283" i="1"/>
  <c r="D1296" i="1"/>
  <c r="D1297" i="1"/>
  <c r="D10502" i="1"/>
  <c r="D10503" i="1"/>
  <c r="D10504" i="1"/>
  <c r="D10505" i="1"/>
  <c r="D10506" i="1"/>
  <c r="D10507" i="1"/>
  <c r="D10508" i="1"/>
  <c r="D7910" i="1"/>
  <c r="D11443" i="1"/>
  <c r="D5284" i="1"/>
  <c r="D5285" i="1"/>
  <c r="D10509" i="1"/>
  <c r="D10510" i="1"/>
  <c r="D10511" i="1"/>
  <c r="D7911" i="1"/>
  <c r="D7912" i="1"/>
  <c r="D7913" i="1"/>
  <c r="D7914" i="1"/>
  <c r="D13129" i="1"/>
  <c r="D13130" i="1"/>
  <c r="D13131" i="1"/>
  <c r="D13132" i="1"/>
  <c r="D13133" i="1"/>
  <c r="D13134" i="1"/>
  <c r="D13135" i="1"/>
  <c r="D5286" i="1"/>
  <c r="D5287" i="1"/>
  <c r="D10512" i="1"/>
  <c r="D3274" i="1"/>
  <c r="D3275" i="1"/>
  <c r="D3276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1298" i="1"/>
  <c r="D1299" i="1"/>
  <c r="D1300" i="1"/>
  <c r="D12282" i="1"/>
  <c r="D5288" i="1"/>
  <c r="D1301" i="1"/>
  <c r="D1302" i="1"/>
  <c r="D1303" i="1"/>
  <c r="D1304" i="1"/>
  <c r="D1305" i="1"/>
  <c r="D12283" i="1"/>
  <c r="D10513" i="1"/>
  <c r="D1306" i="1"/>
  <c r="D1307" i="1"/>
  <c r="D12284" i="1"/>
  <c r="D10514" i="1"/>
  <c r="D10515" i="1"/>
  <c r="D10516" i="1"/>
  <c r="D1308" i="1"/>
  <c r="D10517" i="1"/>
  <c r="D1309" i="1"/>
  <c r="D1310" i="1"/>
  <c r="D10518" i="1"/>
  <c r="D5289" i="1"/>
  <c r="D5290" i="1"/>
  <c r="D1311" i="1"/>
  <c r="D10519" i="1"/>
  <c r="D10520" i="1"/>
  <c r="D5291" i="1"/>
  <c r="D5292" i="1"/>
  <c r="D1312" i="1"/>
  <c r="D1313" i="1"/>
  <c r="D1314" i="1"/>
  <c r="D1315" i="1"/>
  <c r="D10521" i="1"/>
  <c r="D1316" i="1"/>
  <c r="D1317" i="1"/>
  <c r="D1318" i="1"/>
  <c r="D1319" i="1"/>
  <c r="D10522" i="1"/>
  <c r="D1320" i="1"/>
  <c r="D1321" i="1"/>
  <c r="D12285" i="1"/>
  <c r="D10523" i="1"/>
  <c r="D12286" i="1"/>
  <c r="D1322" i="1"/>
  <c r="D5293" i="1"/>
  <c r="D1323" i="1"/>
  <c r="D5294" i="1"/>
  <c r="D10524" i="1"/>
  <c r="D12287" i="1"/>
  <c r="D11444" i="1"/>
  <c r="D11445" i="1"/>
  <c r="D7940" i="1"/>
  <c r="D10525" i="1"/>
  <c r="D10526" i="1"/>
  <c r="D10527" i="1"/>
  <c r="D12288" i="1"/>
  <c r="D1324" i="1"/>
  <c r="D1325" i="1"/>
  <c r="D10528" i="1"/>
  <c r="D1326" i="1"/>
  <c r="D12289" i="1"/>
  <c r="D12290" i="1"/>
  <c r="D12291" i="1"/>
  <c r="D12292" i="1"/>
  <c r="D12293" i="1"/>
  <c r="D12294" i="1"/>
  <c r="D12295" i="1"/>
  <c r="D12296" i="1"/>
  <c r="D12297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4805" i="1"/>
  <c r="D4806" i="1"/>
  <c r="D4807" i="1"/>
  <c r="D4808" i="1"/>
  <c r="D5295" i="1"/>
  <c r="D5296" i="1"/>
  <c r="D4809" i="1"/>
  <c r="D10529" i="1"/>
  <c r="D3277" i="1"/>
  <c r="D1345" i="1"/>
  <c r="D1346" i="1"/>
  <c r="D1347" i="1"/>
  <c r="D1348" i="1"/>
  <c r="D13136" i="1"/>
  <c r="D3278" i="1"/>
  <c r="D12298" i="1"/>
  <c r="D12299" i="1"/>
  <c r="D5297" i="1"/>
  <c r="D5298" i="1"/>
  <c r="D1349" i="1"/>
  <c r="D1350" i="1"/>
  <c r="D1351" i="1"/>
  <c r="D1352" i="1"/>
  <c r="D12300" i="1"/>
  <c r="D12301" i="1"/>
  <c r="D12302" i="1"/>
  <c r="D12303" i="1"/>
  <c r="D1353" i="1"/>
  <c r="D1354" i="1"/>
  <c r="D1355" i="1"/>
  <c r="D1356" i="1"/>
  <c r="D12304" i="1"/>
  <c r="D12305" i="1"/>
  <c r="D1357" i="1"/>
  <c r="D1358" i="1"/>
  <c r="D1359" i="1"/>
  <c r="D1360" i="1"/>
  <c r="D1361" i="1"/>
  <c r="D1362" i="1"/>
  <c r="D5299" i="1"/>
  <c r="D5300" i="1"/>
  <c r="D5301" i="1"/>
  <c r="D12306" i="1"/>
  <c r="D12307" i="1"/>
  <c r="D12308" i="1"/>
  <c r="D12309" i="1"/>
  <c r="D12310" i="1"/>
  <c r="D12311" i="1"/>
  <c r="D5302" i="1"/>
  <c r="D5303" i="1"/>
  <c r="D5304" i="1"/>
  <c r="D5305" i="1"/>
  <c r="D1363" i="1"/>
  <c r="D1364" i="1"/>
  <c r="D5306" i="1"/>
  <c r="D5307" i="1"/>
  <c r="D12312" i="1"/>
  <c r="D12313" i="1"/>
  <c r="D12314" i="1"/>
  <c r="D12315" i="1"/>
  <c r="D12316" i="1"/>
  <c r="D12317" i="1"/>
  <c r="D12318" i="1"/>
  <c r="D12319" i="1"/>
  <c r="D5308" i="1"/>
  <c r="D5309" i="1"/>
  <c r="D1365" i="1"/>
  <c r="D4810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1366" i="1"/>
  <c r="D10530" i="1"/>
  <c r="D12320" i="1"/>
  <c r="D5310" i="1"/>
  <c r="D5311" i="1"/>
  <c r="D5312" i="1"/>
  <c r="D5313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13137" i="1"/>
  <c r="D211" i="1"/>
  <c r="D212" i="1"/>
  <c r="D7941" i="1"/>
  <c r="D7942" i="1"/>
  <c r="D13138" i="1"/>
  <c r="D3316" i="1"/>
  <c r="D10531" i="1"/>
  <c r="D12321" i="1"/>
  <c r="D5314" i="1"/>
  <c r="D5315" i="1"/>
  <c r="D5316" i="1"/>
  <c r="D5317" i="1"/>
  <c r="D5318" i="1"/>
  <c r="D5319" i="1"/>
  <c r="D13139" i="1"/>
  <c r="D5320" i="1"/>
  <c r="D5321" i="1"/>
  <c r="D5322" i="1"/>
  <c r="D5323" i="1"/>
  <c r="D12322" i="1"/>
  <c r="D12323" i="1"/>
  <c r="D12324" i="1"/>
  <c r="D5324" i="1"/>
  <c r="D12325" i="1"/>
  <c r="D12326" i="1"/>
  <c r="D12327" i="1"/>
  <c r="D12328" i="1"/>
  <c r="D12329" i="1"/>
  <c r="D12330" i="1"/>
  <c r="D5325" i="1"/>
  <c r="D5326" i="1"/>
  <c r="D5327" i="1"/>
  <c r="D5328" i="1"/>
  <c r="D5329" i="1"/>
  <c r="D5330" i="1"/>
  <c r="D12331" i="1"/>
  <c r="D1367" i="1"/>
  <c r="D1368" i="1"/>
  <c r="D1369" i="1"/>
  <c r="D1370" i="1"/>
  <c r="D1371" i="1"/>
  <c r="D1372" i="1"/>
  <c r="D12332" i="1"/>
  <c r="D12333" i="1"/>
  <c r="D12334" i="1"/>
  <c r="D12335" i="1"/>
  <c r="D12336" i="1"/>
  <c r="D12337" i="1"/>
  <c r="D12338" i="1"/>
  <c r="D12339" i="1"/>
  <c r="D12340" i="1"/>
  <c r="D12341" i="1"/>
  <c r="D5331" i="1"/>
  <c r="D5332" i="1"/>
  <c r="D5333" i="1"/>
  <c r="D12342" i="1"/>
  <c r="D12343" i="1"/>
  <c r="D12344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12345" i="1"/>
  <c r="D5347" i="1"/>
  <c r="D5348" i="1"/>
  <c r="D3317" i="1"/>
  <c r="D3318" i="1"/>
  <c r="D12346" i="1"/>
  <c r="D3319" i="1"/>
  <c r="D3320" i="1"/>
  <c r="D3321" i="1"/>
  <c r="D13140" i="1"/>
  <c r="D11446" i="1"/>
  <c r="D13141" i="1"/>
  <c r="D3322" i="1"/>
  <c r="D11447" i="1"/>
  <c r="D11448" i="1"/>
  <c r="D7943" i="1"/>
  <c r="D7944" i="1"/>
  <c r="D7945" i="1"/>
  <c r="D3323" i="1"/>
  <c r="D3324" i="1"/>
  <c r="D13142" i="1"/>
  <c r="D10532" i="1"/>
  <c r="D1373" i="1"/>
  <c r="D1374" i="1"/>
  <c r="D1375" i="1"/>
  <c r="D10533" i="1"/>
  <c r="D1376" i="1"/>
  <c r="D7946" i="1"/>
  <c r="D7947" i="1"/>
  <c r="D7948" i="1"/>
  <c r="D7949" i="1"/>
  <c r="D7950" i="1"/>
  <c r="D10534" i="1"/>
  <c r="D7951" i="1"/>
  <c r="D11449" i="1"/>
  <c r="D11450" i="1"/>
  <c r="D11451" i="1"/>
  <c r="D11452" i="1"/>
  <c r="D3325" i="1"/>
  <c r="D13143" i="1"/>
  <c r="D7952" i="1"/>
  <c r="D3326" i="1"/>
  <c r="D3327" i="1"/>
  <c r="D3328" i="1"/>
  <c r="D11453" i="1"/>
  <c r="D13144" i="1"/>
  <c r="D3329" i="1"/>
  <c r="D7953" i="1"/>
  <c r="D11454" i="1"/>
  <c r="D7954" i="1"/>
  <c r="D13145" i="1"/>
  <c r="D3330" i="1"/>
  <c r="D213" i="1"/>
  <c r="D11455" i="1"/>
  <c r="D13146" i="1"/>
  <c r="D11456" i="1"/>
  <c r="D3331" i="1"/>
  <c r="D10535" i="1"/>
  <c r="D10536" i="1"/>
  <c r="D10537" i="1"/>
  <c r="D5349" i="1"/>
  <c r="D7955" i="1"/>
  <c r="D7956" i="1"/>
  <c r="D7957" i="1"/>
  <c r="D7958" i="1"/>
  <c r="D7959" i="1"/>
  <c r="D7960" i="1"/>
  <c r="D7961" i="1"/>
  <c r="D7962" i="1"/>
  <c r="D7963" i="1"/>
  <c r="D11457" i="1"/>
  <c r="D11458" i="1"/>
  <c r="D13147" i="1"/>
  <c r="D13148" i="1"/>
  <c r="D11459" i="1"/>
  <c r="D3332" i="1"/>
  <c r="D3333" i="1"/>
  <c r="D11460" i="1"/>
  <c r="D13149" i="1"/>
  <c r="D11461" i="1"/>
  <c r="D7964" i="1"/>
  <c r="D3334" i="1"/>
  <c r="D3335" i="1"/>
  <c r="D7965" i="1"/>
  <c r="D11462" i="1"/>
  <c r="D3336" i="1"/>
  <c r="D1377" i="1"/>
  <c r="D3337" i="1"/>
  <c r="D12347" i="1"/>
  <c r="D12348" i="1"/>
  <c r="D12349" i="1"/>
  <c r="D12350" i="1"/>
  <c r="D12351" i="1"/>
  <c r="D1378" i="1"/>
  <c r="D10538" i="1"/>
  <c r="D1379" i="1"/>
  <c r="D12352" i="1"/>
  <c r="D10539" i="1"/>
  <c r="D10540" i="1"/>
  <c r="D11463" i="1"/>
  <c r="D3338" i="1"/>
  <c r="D11464" i="1"/>
  <c r="D11465" i="1"/>
  <c r="D11466" i="1"/>
  <c r="D11467" i="1"/>
  <c r="D12353" i="1"/>
  <c r="D5350" i="1"/>
  <c r="D5351" i="1"/>
  <c r="D5352" i="1"/>
  <c r="D5353" i="1"/>
  <c r="D5354" i="1"/>
  <c r="D5355" i="1"/>
  <c r="D5356" i="1"/>
  <c r="D5357" i="1"/>
  <c r="D5358" i="1"/>
  <c r="D5359" i="1"/>
  <c r="D5360" i="1"/>
  <c r="D13150" i="1"/>
  <c r="D13151" i="1"/>
  <c r="D13152" i="1"/>
  <c r="D9811" i="1"/>
  <c r="D9812" i="1"/>
  <c r="D11468" i="1"/>
  <c r="D3339" i="1"/>
  <c r="D3340" i="1"/>
  <c r="D12354" i="1"/>
  <c r="D12355" i="1"/>
  <c r="D1380" i="1"/>
  <c r="D1381" i="1"/>
  <c r="D1382" i="1"/>
  <c r="D1383" i="1"/>
  <c r="D1384" i="1"/>
  <c r="D1385" i="1"/>
  <c r="D5361" i="1"/>
  <c r="D5362" i="1"/>
  <c r="D5363" i="1"/>
  <c r="D1386" i="1"/>
  <c r="D1387" i="1"/>
  <c r="D1388" i="1"/>
  <c r="D1389" i="1"/>
  <c r="D12356" i="1"/>
  <c r="D12357" i="1"/>
  <c r="D1390" i="1"/>
  <c r="D1391" i="1"/>
  <c r="D5364" i="1"/>
  <c r="D5365" i="1"/>
  <c r="D5366" i="1"/>
  <c r="D5367" i="1"/>
  <c r="D5368" i="1"/>
  <c r="D12358" i="1"/>
  <c r="D12359" i="1"/>
  <c r="D12360" i="1"/>
  <c r="D1392" i="1"/>
  <c r="D1393" i="1"/>
  <c r="D1394" i="1"/>
  <c r="D1395" i="1"/>
  <c r="D1396" i="1"/>
  <c r="D1397" i="1"/>
  <c r="D12361" i="1"/>
  <c r="D12362" i="1"/>
  <c r="D12363" i="1"/>
  <c r="D12364" i="1"/>
  <c r="D12365" i="1"/>
  <c r="D12366" i="1"/>
  <c r="D12367" i="1"/>
  <c r="D12368" i="1"/>
  <c r="D5369" i="1"/>
  <c r="D5370" i="1"/>
  <c r="D1398" i="1"/>
  <c r="D1399" i="1"/>
  <c r="D12369" i="1"/>
  <c r="D12370" i="1"/>
  <c r="D12371" i="1"/>
  <c r="D5371" i="1"/>
  <c r="D5372" i="1"/>
  <c r="D5373" i="1"/>
  <c r="D12372" i="1"/>
  <c r="D12373" i="1"/>
  <c r="D1400" i="1"/>
  <c r="D1401" i="1"/>
  <c r="D12374" i="1"/>
  <c r="D1402" i="1"/>
  <c r="D1403" i="1"/>
  <c r="D1404" i="1"/>
  <c r="D1405" i="1"/>
  <c r="D5374" i="1"/>
  <c r="D5375" i="1"/>
  <c r="D5376" i="1"/>
  <c r="D10541" i="1"/>
  <c r="D10542" i="1"/>
  <c r="D10543" i="1"/>
  <c r="D10544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1406" i="1"/>
  <c r="D1407" i="1"/>
  <c r="D7999" i="1"/>
  <c r="D12375" i="1"/>
  <c r="D8000" i="1"/>
  <c r="D10545" i="1"/>
  <c r="D10546" i="1"/>
  <c r="D3378" i="1"/>
  <c r="D3379" i="1"/>
  <c r="D12376" i="1"/>
  <c r="D5377" i="1"/>
  <c r="D5378" i="1"/>
  <c r="D10547" i="1"/>
  <c r="D10548" i="1"/>
  <c r="D1408" i="1"/>
  <c r="D1409" i="1"/>
  <c r="D10549" i="1"/>
  <c r="D3380" i="1"/>
  <c r="D1410" i="1"/>
  <c r="D1411" i="1"/>
  <c r="D12377" i="1"/>
  <c r="D8001" i="1"/>
  <c r="D3381" i="1"/>
  <c r="D3382" i="1"/>
  <c r="D3383" i="1"/>
  <c r="D3384" i="1"/>
  <c r="D3385" i="1"/>
  <c r="D3386" i="1"/>
  <c r="D3387" i="1"/>
  <c r="D3388" i="1"/>
  <c r="D3389" i="1"/>
  <c r="D3390" i="1"/>
  <c r="D1412" i="1"/>
  <c r="D1413" i="1"/>
  <c r="D8002" i="1"/>
  <c r="D12378" i="1"/>
  <c r="D12379" i="1"/>
  <c r="D12380" i="1"/>
  <c r="D12381" i="1"/>
  <c r="D5379" i="1"/>
  <c r="D5380" i="1"/>
  <c r="D8003" i="1"/>
  <c r="D3391" i="1"/>
  <c r="D8004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2382" i="1"/>
  <c r="D12383" i="1"/>
  <c r="D5381" i="1"/>
  <c r="D12384" i="1"/>
  <c r="D12385" i="1"/>
  <c r="D10550" i="1"/>
  <c r="D10551" i="1"/>
  <c r="D10552" i="1"/>
  <c r="D10553" i="1"/>
  <c r="D12386" i="1"/>
  <c r="D1414" i="1"/>
  <c r="D12387" i="1"/>
  <c r="D5382" i="1"/>
  <c r="D5383" i="1"/>
  <c r="D5384" i="1"/>
  <c r="D5385" i="1"/>
  <c r="D1415" i="1"/>
  <c r="D8005" i="1"/>
  <c r="D5386" i="1"/>
  <c r="D5387" i="1"/>
  <c r="D5388" i="1"/>
  <c r="D1416" i="1"/>
  <c r="D8006" i="1"/>
  <c r="D8007" i="1"/>
  <c r="D8008" i="1"/>
  <c r="D12388" i="1"/>
  <c r="D12389" i="1"/>
  <c r="D5389" i="1"/>
  <c r="D5390" i="1"/>
  <c r="D1417" i="1"/>
  <c r="D1418" i="1"/>
  <c r="D1419" i="1"/>
  <c r="D1420" i="1"/>
  <c r="D1421" i="1"/>
  <c r="D1422" i="1"/>
  <c r="D1423" i="1"/>
  <c r="D1424" i="1"/>
  <c r="D1425" i="1"/>
  <c r="D1426" i="1"/>
  <c r="D1427" i="1"/>
  <c r="D11492" i="1"/>
  <c r="D11493" i="1"/>
  <c r="D11494" i="1"/>
  <c r="D11495" i="1"/>
  <c r="D11496" i="1"/>
  <c r="D11497" i="1"/>
  <c r="D11498" i="1"/>
  <c r="D5391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428" i="1"/>
  <c r="D13153" i="1"/>
  <c r="D13154" i="1"/>
  <c r="D10574" i="1"/>
  <c r="D10575" i="1"/>
  <c r="D10576" i="1"/>
  <c r="D13155" i="1"/>
  <c r="D13156" i="1"/>
  <c r="D13157" i="1"/>
  <c r="D13158" i="1"/>
  <c r="D13159" i="1"/>
  <c r="D13160" i="1"/>
  <c r="D13161" i="1"/>
  <c r="D13162" i="1"/>
  <c r="D3392" i="1"/>
  <c r="D8009" i="1"/>
  <c r="D10577" i="1"/>
  <c r="D8010" i="1"/>
  <c r="D13163" i="1"/>
  <c r="D8011" i="1"/>
  <c r="D8012" i="1"/>
  <c r="D8013" i="1"/>
  <c r="D13164" i="1"/>
  <c r="D13165" i="1"/>
  <c r="D3393" i="1"/>
  <c r="D11499" i="1"/>
  <c r="D11500" i="1"/>
  <c r="D3394" i="1"/>
  <c r="D3395" i="1"/>
  <c r="D3396" i="1"/>
  <c r="D3397" i="1"/>
  <c r="D3398" i="1"/>
  <c r="D3399" i="1"/>
  <c r="D3400" i="1"/>
  <c r="D3401" i="1"/>
  <c r="D3402" i="1"/>
  <c r="D3403" i="1"/>
  <c r="D5392" i="1"/>
  <c r="D5393" i="1"/>
  <c r="D8014" i="1"/>
  <c r="D8015" i="1"/>
  <c r="D8016" i="1"/>
  <c r="D8017" i="1"/>
  <c r="D8018" i="1"/>
  <c r="D8019" i="1"/>
  <c r="D3404" i="1"/>
  <c r="D1429" i="1"/>
  <c r="D13166" i="1"/>
  <c r="D13167" i="1"/>
  <c r="D13168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0578" i="1"/>
  <c r="D10579" i="1"/>
  <c r="D12390" i="1"/>
  <c r="D12391" i="1"/>
  <c r="D10580" i="1"/>
  <c r="D1445" i="1"/>
  <c r="D1446" i="1"/>
  <c r="D1447" i="1"/>
  <c r="D1448" i="1"/>
  <c r="D1449" i="1"/>
  <c r="D1450" i="1"/>
  <c r="D12392" i="1"/>
  <c r="D1451" i="1"/>
  <c r="D1452" i="1"/>
  <c r="D1453" i="1"/>
  <c r="D1454" i="1"/>
  <c r="D1455" i="1"/>
  <c r="D1456" i="1"/>
  <c r="D1457" i="1"/>
  <c r="D1458" i="1"/>
  <c r="D12393" i="1"/>
  <c r="D10581" i="1"/>
  <c r="D10582" i="1"/>
  <c r="D10583" i="1"/>
  <c r="D1459" i="1"/>
  <c r="D1460" i="1"/>
  <c r="D3405" i="1"/>
  <c r="D3406" i="1"/>
  <c r="D8020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13169" i="1"/>
  <c r="D13170" i="1"/>
  <c r="D13171" i="1"/>
  <c r="D13172" i="1"/>
  <c r="D13173" i="1"/>
  <c r="D13174" i="1"/>
  <c r="D13175" i="1"/>
  <c r="D13176" i="1"/>
  <c r="D3419" i="1"/>
  <c r="D3420" i="1"/>
  <c r="D8021" i="1"/>
  <c r="D13177" i="1"/>
  <c r="D13178" i="1"/>
  <c r="D13179" i="1"/>
  <c r="D11501" i="1"/>
  <c r="D11502" i="1"/>
  <c r="D11503" i="1"/>
  <c r="D11504" i="1"/>
  <c r="D13180" i="1"/>
  <c r="D8022" i="1"/>
  <c r="D8023" i="1"/>
  <c r="D3421" i="1"/>
  <c r="D8024" i="1"/>
  <c r="D3422" i="1"/>
  <c r="D3423" i="1"/>
  <c r="D12394" i="1"/>
  <c r="D3424" i="1"/>
  <c r="D11505" i="1"/>
  <c r="D11506" i="1"/>
  <c r="D11507" i="1"/>
  <c r="D11508" i="1"/>
  <c r="D11509" i="1"/>
  <c r="D11510" i="1"/>
  <c r="D13181" i="1"/>
  <c r="D8025" i="1"/>
  <c r="D3425" i="1"/>
  <c r="D3426" i="1"/>
  <c r="D13182" i="1"/>
  <c r="D11511" i="1"/>
  <c r="D3427" i="1"/>
  <c r="D11512" i="1"/>
  <c r="D11513" i="1"/>
  <c r="D1461" i="1"/>
  <c r="D1462" i="1"/>
  <c r="D1463" i="1"/>
  <c r="D13183" i="1"/>
  <c r="D3428" i="1"/>
  <c r="D3429" i="1"/>
  <c r="D3430" i="1"/>
  <c r="D3431" i="1"/>
  <c r="D3432" i="1"/>
  <c r="D13184" i="1"/>
  <c r="D3433" i="1"/>
  <c r="D3434" i="1"/>
  <c r="D3435" i="1"/>
  <c r="D3436" i="1"/>
  <c r="D3437" i="1"/>
  <c r="D8026" i="1"/>
  <c r="D8027" i="1"/>
  <c r="D3438" i="1"/>
  <c r="D13185" i="1"/>
  <c r="D11514" i="1"/>
  <c r="D13186" i="1"/>
  <c r="D13187" i="1"/>
  <c r="D13188" i="1"/>
  <c r="D3439" i="1"/>
  <c r="D3440" i="1"/>
  <c r="D3441" i="1"/>
  <c r="D3442" i="1"/>
  <c r="D3443" i="1"/>
  <c r="D13189" i="1"/>
  <c r="D8028" i="1"/>
  <c r="D11515" i="1"/>
  <c r="D11516" i="1"/>
  <c r="D1464" i="1"/>
  <c r="D8029" i="1"/>
  <c r="D13190" i="1"/>
  <c r="D8030" i="1"/>
  <c r="D8031" i="1"/>
  <c r="D12395" i="1"/>
  <c r="D3444" i="1"/>
  <c r="D3445" i="1"/>
  <c r="D11517" i="1"/>
  <c r="D11518" i="1"/>
  <c r="D11519" i="1"/>
  <c r="D11520" i="1"/>
  <c r="D8032" i="1"/>
  <c r="D8033" i="1"/>
  <c r="D8034" i="1"/>
  <c r="D11521" i="1"/>
  <c r="D13191" i="1"/>
  <c r="D3446" i="1"/>
  <c r="D3447" i="1"/>
  <c r="D1465" i="1"/>
  <c r="D1466" i="1"/>
  <c r="D3448" i="1"/>
  <c r="D13192" i="1"/>
  <c r="D11522" i="1"/>
  <c r="D5394" i="1"/>
  <c r="D5395" i="1"/>
  <c r="D5396" i="1"/>
  <c r="D5397" i="1"/>
  <c r="D1467" i="1"/>
  <c r="D5398" i="1"/>
  <c r="D5399" i="1"/>
  <c r="D5400" i="1"/>
  <c r="D5401" i="1"/>
  <c r="D12396" i="1"/>
  <c r="D5402" i="1"/>
  <c r="D5403" i="1"/>
  <c r="D1468" i="1"/>
  <c r="D12397" i="1"/>
  <c r="D1469" i="1"/>
  <c r="D3449" i="1"/>
  <c r="D13193" i="1"/>
  <c r="D13194" i="1"/>
  <c r="D13195" i="1"/>
  <c r="D13196" i="1"/>
  <c r="D3450" i="1"/>
  <c r="D3451" i="1"/>
  <c r="D3452" i="1"/>
  <c r="D1470" i="1"/>
  <c r="D1471" i="1"/>
  <c r="D1472" i="1"/>
  <c r="D1473" i="1"/>
  <c r="D1474" i="1"/>
  <c r="D1475" i="1"/>
  <c r="D1476" i="1"/>
  <c r="D1477" i="1"/>
  <c r="D1478" i="1"/>
  <c r="D1479" i="1"/>
  <c r="D3453" i="1"/>
  <c r="D1480" i="1"/>
  <c r="D1481" i="1"/>
  <c r="D1482" i="1"/>
  <c r="D1483" i="1"/>
  <c r="D1484" i="1"/>
  <c r="D3454" i="1"/>
  <c r="D12398" i="1"/>
  <c r="D12399" i="1"/>
  <c r="D12400" i="1"/>
  <c r="D8035" i="1"/>
  <c r="D10584" i="1"/>
  <c r="D10585" i="1"/>
  <c r="D12401" i="1"/>
  <c r="D5404" i="1"/>
  <c r="D5405" i="1"/>
  <c r="D5406" i="1"/>
  <c r="D5407" i="1"/>
  <c r="D5408" i="1"/>
  <c r="D5409" i="1"/>
  <c r="D5410" i="1"/>
  <c r="D5411" i="1"/>
  <c r="D1485" i="1"/>
  <c r="D1486" i="1"/>
  <c r="D1487" i="1"/>
  <c r="D1488" i="1"/>
  <c r="D1489" i="1"/>
  <c r="D1490" i="1"/>
  <c r="D1491" i="1"/>
  <c r="D10586" i="1"/>
  <c r="D10587" i="1"/>
  <c r="D11523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492" i="1"/>
  <c r="D1493" i="1"/>
  <c r="D1494" i="1"/>
  <c r="D1495" i="1"/>
  <c r="D1496" i="1"/>
  <c r="D1497" i="1"/>
  <c r="D1498" i="1"/>
  <c r="D1499" i="1"/>
  <c r="D10588" i="1"/>
  <c r="D10589" i="1"/>
  <c r="D10590" i="1"/>
  <c r="D10591" i="1"/>
  <c r="D10592" i="1"/>
  <c r="D10593" i="1"/>
  <c r="D10594" i="1"/>
  <c r="D10595" i="1"/>
  <c r="D1500" i="1"/>
  <c r="D1501" i="1"/>
  <c r="D3455" i="1"/>
  <c r="D1502" i="1"/>
  <c r="D12417" i="1"/>
  <c r="D12418" i="1"/>
  <c r="D12419" i="1"/>
  <c r="D1503" i="1"/>
  <c r="D5412" i="1"/>
  <c r="D5413" i="1"/>
  <c r="D3456" i="1"/>
  <c r="D3457" i="1"/>
  <c r="D8036" i="1"/>
  <c r="D8037" i="1"/>
  <c r="D3458" i="1"/>
  <c r="D10596" i="1"/>
  <c r="D1504" i="1"/>
  <c r="D1505" i="1"/>
  <c r="D10597" i="1"/>
  <c r="D10598" i="1"/>
  <c r="D1506" i="1"/>
  <c r="D1507" i="1"/>
  <c r="D5414" i="1"/>
  <c r="D5415" i="1"/>
  <c r="D1508" i="1"/>
  <c r="D1509" i="1"/>
  <c r="D5416" i="1"/>
  <c r="D5417" i="1"/>
  <c r="D8038" i="1"/>
  <c r="D8039" i="1"/>
  <c r="D8040" i="1"/>
  <c r="D8041" i="1"/>
  <c r="D3459" i="1"/>
  <c r="D3460" i="1"/>
  <c r="D11524" i="1"/>
  <c r="D11525" i="1"/>
  <c r="D11526" i="1"/>
  <c r="D11527" i="1"/>
  <c r="D11528" i="1"/>
  <c r="D3461" i="1"/>
  <c r="D8042" i="1"/>
  <c r="D8043" i="1"/>
  <c r="D8044" i="1"/>
  <c r="D3462" i="1"/>
  <c r="D3463" i="1"/>
  <c r="D3464" i="1"/>
  <c r="D12420" i="1"/>
  <c r="D13197" i="1"/>
  <c r="D13198" i="1"/>
  <c r="D13199" i="1"/>
  <c r="D11529" i="1"/>
  <c r="D13200" i="1"/>
  <c r="D11530" i="1"/>
  <c r="D11531" i="1"/>
  <c r="D3465" i="1"/>
  <c r="D13201" i="1"/>
  <c r="D3466" i="1"/>
  <c r="D3467" i="1"/>
  <c r="D3468" i="1"/>
  <c r="D8045" i="1"/>
  <c r="D5418" i="1"/>
  <c r="D5419" i="1"/>
  <c r="D13202" i="1"/>
  <c r="D11532" i="1"/>
  <c r="D3469" i="1"/>
  <c r="D8046" i="1"/>
  <c r="D8047" i="1"/>
  <c r="D3470" i="1"/>
  <c r="D3471" i="1"/>
  <c r="D3472" i="1"/>
  <c r="D3473" i="1"/>
  <c r="D3474" i="1"/>
  <c r="D3475" i="1"/>
  <c r="D8048" i="1"/>
  <c r="D11533" i="1"/>
  <c r="D8049" i="1"/>
  <c r="D3476" i="1"/>
  <c r="D3477" i="1"/>
  <c r="D12421" i="1"/>
  <c r="D3478" i="1"/>
  <c r="D3479" i="1"/>
  <c r="D10599" i="1"/>
  <c r="D13203" i="1"/>
  <c r="D3480" i="1"/>
  <c r="D3481" i="1"/>
  <c r="D3482" i="1"/>
  <c r="D3483" i="1"/>
  <c r="D3484" i="1"/>
  <c r="D3485" i="1"/>
  <c r="D8050" i="1"/>
  <c r="D1510" i="1"/>
  <c r="D1511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3486" i="1"/>
  <c r="D12422" i="1"/>
  <c r="D12423" i="1"/>
  <c r="D12424" i="1"/>
  <c r="D12425" i="1"/>
  <c r="D5432" i="1"/>
  <c r="D5433" i="1"/>
  <c r="D12426" i="1"/>
  <c r="D12427" i="1"/>
  <c r="D3487" i="1"/>
  <c r="D3488" i="1"/>
  <c r="D3489" i="1"/>
  <c r="D1512" i="1"/>
  <c r="D1513" i="1"/>
  <c r="D1514" i="1"/>
  <c r="D13204" i="1"/>
  <c r="D3490" i="1"/>
  <c r="D1515" i="1"/>
  <c r="D10600" i="1"/>
  <c r="D10601" i="1"/>
  <c r="D10602" i="1"/>
  <c r="D10603" i="1"/>
  <c r="D5434" i="1"/>
  <c r="D5435" i="1"/>
  <c r="D3491" i="1"/>
  <c r="D3492" i="1"/>
  <c r="D3493" i="1"/>
  <c r="D8051" i="1"/>
  <c r="D3494" i="1"/>
  <c r="D3495" i="1"/>
  <c r="D10604" i="1"/>
  <c r="D5436" i="1"/>
  <c r="D5437" i="1"/>
  <c r="D3496" i="1"/>
  <c r="D1516" i="1"/>
  <c r="D11534" i="1"/>
  <c r="D3497" i="1"/>
  <c r="D13205" i="1"/>
  <c r="D8052" i="1"/>
  <c r="D8053" i="1"/>
  <c r="D8054" i="1"/>
  <c r="D12428" i="1"/>
  <c r="D12429" i="1"/>
  <c r="D1517" i="1"/>
  <c r="D1518" i="1"/>
  <c r="D10605" i="1"/>
  <c r="D10606" i="1"/>
  <c r="D1519" i="1"/>
  <c r="D1520" i="1"/>
  <c r="D10607" i="1"/>
  <c r="D10608" i="1"/>
  <c r="D1521" i="1"/>
  <c r="D1522" i="1"/>
  <c r="D5438" i="1"/>
  <c r="D12430" i="1"/>
  <c r="D12431" i="1"/>
  <c r="D1523" i="1"/>
  <c r="D1524" i="1"/>
  <c r="D1525" i="1"/>
  <c r="D1526" i="1"/>
  <c r="D1527" i="1"/>
  <c r="D1528" i="1"/>
  <c r="D1529" i="1"/>
  <c r="D1530" i="1"/>
  <c r="D1531" i="1"/>
  <c r="D1532" i="1"/>
  <c r="D12432" i="1"/>
  <c r="D10609" i="1"/>
  <c r="D1533" i="1"/>
  <c r="D1534" i="1"/>
  <c r="D10610" i="1"/>
  <c r="D10611" i="1"/>
  <c r="D1535" i="1"/>
  <c r="D1536" i="1"/>
  <c r="D10612" i="1"/>
  <c r="D5439" i="1"/>
  <c r="D5440" i="1"/>
  <c r="D8055" i="1"/>
  <c r="D3498" i="1"/>
  <c r="D3499" i="1"/>
  <c r="D3500" i="1"/>
  <c r="D3501" i="1"/>
  <c r="D12433" i="1"/>
  <c r="D3502" i="1"/>
  <c r="D3503" i="1"/>
  <c r="D3504" i="1"/>
  <c r="D3505" i="1"/>
  <c r="D3506" i="1"/>
  <c r="D11535" i="1"/>
  <c r="D3507" i="1"/>
  <c r="D10613" i="1"/>
  <c r="D10614" i="1"/>
  <c r="D13206" i="1"/>
  <c r="D11536" i="1"/>
  <c r="D11537" i="1"/>
  <c r="D3508" i="1"/>
  <c r="D3509" i="1"/>
  <c r="D3510" i="1"/>
  <c r="D3511" i="1"/>
  <c r="D11538" i="1"/>
  <c r="D11539" i="1"/>
  <c r="D3512" i="1"/>
  <c r="D3513" i="1"/>
  <c r="D3514" i="1"/>
  <c r="D3515" i="1"/>
  <c r="D3516" i="1"/>
  <c r="D8056" i="1"/>
  <c r="D11540" i="1"/>
  <c r="D13207" i="1"/>
  <c r="D13208" i="1"/>
  <c r="D3517" i="1"/>
  <c r="D1537" i="1"/>
  <c r="D11541" i="1"/>
  <c r="D8057" i="1"/>
  <c r="D13209" i="1"/>
  <c r="D13210" i="1"/>
  <c r="D3518" i="1"/>
  <c r="D8058" i="1"/>
  <c r="D3519" i="1"/>
  <c r="D8059" i="1"/>
  <c r="D8060" i="1"/>
  <c r="D3520" i="1"/>
  <c r="D3521" i="1"/>
  <c r="D8061" i="1"/>
  <c r="D3522" i="1"/>
  <c r="D3523" i="1"/>
  <c r="D3524" i="1"/>
  <c r="D8062" i="1"/>
  <c r="D8063" i="1"/>
  <c r="D3525" i="1"/>
  <c r="D3526" i="1"/>
  <c r="D8064" i="1"/>
  <c r="D11542" i="1"/>
  <c r="D11543" i="1"/>
  <c r="D11544" i="1"/>
  <c r="D13211" i="1"/>
  <c r="D13212" i="1"/>
  <c r="D3527" i="1"/>
  <c r="D3528" i="1"/>
  <c r="D3529" i="1"/>
  <c r="D3530" i="1"/>
  <c r="D8065" i="1"/>
  <c r="D8066" i="1"/>
  <c r="D8067" i="1"/>
  <c r="D8068" i="1"/>
  <c r="D11545" i="1"/>
  <c r="D11546" i="1"/>
  <c r="D11547" i="1"/>
  <c r="D3531" i="1"/>
  <c r="D8069" i="1"/>
  <c r="D8070" i="1"/>
  <c r="D13213" i="1"/>
  <c r="D11548" i="1"/>
  <c r="D8071" i="1"/>
  <c r="D1538" i="1"/>
  <c r="D11549" i="1"/>
  <c r="D13214" i="1"/>
  <c r="D3532" i="1"/>
  <c r="D3533" i="1"/>
  <c r="D11550" i="1"/>
  <c r="D11551" i="1"/>
  <c r="D8072" i="1"/>
  <c r="D8073" i="1"/>
  <c r="D3534" i="1"/>
  <c r="D3535" i="1"/>
  <c r="D11552" i="1"/>
  <c r="D11553" i="1"/>
  <c r="D11554" i="1"/>
  <c r="D11555" i="1"/>
  <c r="D3536" i="1"/>
  <c r="D3537" i="1"/>
  <c r="D13215" i="1"/>
  <c r="D3538" i="1"/>
  <c r="D11556" i="1"/>
  <c r="D3539" i="1"/>
  <c r="D3540" i="1"/>
  <c r="D3541" i="1"/>
  <c r="D8074" i="1"/>
  <c r="D8075" i="1"/>
  <c r="D3542" i="1"/>
  <c r="D8076" i="1"/>
  <c r="D11557" i="1"/>
  <c r="D8077" i="1"/>
  <c r="D8078" i="1"/>
  <c r="D8079" i="1"/>
  <c r="D12434" i="1"/>
  <c r="D13216" i="1"/>
  <c r="D10615" i="1"/>
  <c r="D11558" i="1"/>
  <c r="D12435" i="1"/>
  <c r="D12436" i="1"/>
  <c r="D12437" i="1"/>
  <c r="D12438" i="1"/>
  <c r="D12439" i="1"/>
  <c r="D12440" i="1"/>
  <c r="D12441" i="1"/>
  <c r="D12442" i="1"/>
  <c r="D12443" i="1"/>
  <c r="D12444" i="1"/>
  <c r="D1539" i="1"/>
  <c r="D1540" i="1"/>
  <c r="D3543" i="1"/>
  <c r="D8080" i="1"/>
  <c r="D8081" i="1"/>
  <c r="D8082" i="1"/>
  <c r="D8083" i="1"/>
  <c r="D8084" i="1"/>
  <c r="D8085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5441" i="1"/>
  <c r="D5442" i="1"/>
  <c r="D10616" i="1"/>
  <c r="D3544" i="1"/>
  <c r="D1541" i="1"/>
  <c r="D1542" i="1"/>
  <c r="D1543" i="1"/>
  <c r="D11559" i="1"/>
  <c r="D1544" i="1"/>
  <c r="D1545" i="1"/>
  <c r="D1546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547" i="1"/>
  <c r="D5443" i="1"/>
  <c r="D5444" i="1"/>
  <c r="D5445" i="1"/>
  <c r="D5446" i="1"/>
  <c r="D1548" i="1"/>
  <c r="D5447" i="1"/>
  <c r="D5448" i="1"/>
  <c r="D5449" i="1"/>
  <c r="D5450" i="1"/>
  <c r="D1549" i="1"/>
  <c r="D1550" i="1"/>
  <c r="D5451" i="1"/>
  <c r="D5452" i="1"/>
  <c r="D12445" i="1"/>
  <c r="D13229" i="1"/>
  <c r="D10617" i="1"/>
  <c r="D10618" i="1"/>
  <c r="D10619" i="1"/>
  <c r="D10620" i="1"/>
  <c r="D10621" i="1"/>
  <c r="D10622" i="1"/>
  <c r="D3545" i="1"/>
  <c r="D10623" i="1"/>
  <c r="D3546" i="1"/>
  <c r="D1551" i="1"/>
  <c r="D1552" i="1"/>
  <c r="D1553" i="1"/>
  <c r="D1554" i="1"/>
  <c r="D1555" i="1"/>
  <c r="D1556" i="1"/>
  <c r="D1557" i="1"/>
  <c r="D1558" i="1"/>
  <c r="D1559" i="1"/>
  <c r="D1560" i="1"/>
  <c r="D8086" i="1"/>
  <c r="D1561" i="1"/>
  <c r="D1562" i="1"/>
  <c r="D1563" i="1"/>
  <c r="D1564" i="1"/>
  <c r="D1565" i="1"/>
  <c r="D1566" i="1"/>
  <c r="D12446" i="1"/>
  <c r="D12447" i="1"/>
  <c r="D12448" i="1"/>
  <c r="D12449" i="1"/>
  <c r="D10624" i="1"/>
  <c r="D1567" i="1"/>
  <c r="D1568" i="1"/>
  <c r="D1569" i="1"/>
  <c r="D1570" i="1"/>
  <c r="D1571" i="1"/>
  <c r="D3547" i="1"/>
  <c r="D1572" i="1"/>
  <c r="D1573" i="1"/>
  <c r="D1574" i="1"/>
  <c r="D1575" i="1"/>
  <c r="D1576" i="1"/>
  <c r="D1577" i="1"/>
  <c r="D3548" i="1"/>
  <c r="D5453" i="1"/>
  <c r="D5454" i="1"/>
  <c r="D5455" i="1"/>
  <c r="D5456" i="1"/>
  <c r="D5457" i="1"/>
  <c r="D5458" i="1"/>
  <c r="D10625" i="1"/>
  <c r="D10626" i="1"/>
  <c r="D10627" i="1"/>
  <c r="D1578" i="1"/>
  <c r="D1579" i="1"/>
  <c r="D1580" i="1"/>
  <c r="D1581" i="1"/>
  <c r="D3549" i="1"/>
  <c r="D3550" i="1"/>
  <c r="D3551" i="1"/>
  <c r="D10628" i="1"/>
  <c r="D10629" i="1"/>
  <c r="D12450" i="1"/>
  <c r="D10630" i="1"/>
  <c r="D8087" i="1"/>
  <c r="D12451" i="1"/>
  <c r="D13230" i="1"/>
  <c r="D13231" i="1"/>
  <c r="D1582" i="1"/>
  <c r="D1583" i="1"/>
  <c r="D1584" i="1"/>
  <c r="D1585" i="1"/>
  <c r="D1586" i="1"/>
  <c r="D1587" i="1"/>
  <c r="D1588" i="1"/>
  <c r="D214" i="1"/>
  <c r="D215" i="1"/>
  <c r="D13232" i="1"/>
  <c r="D1589" i="1"/>
  <c r="D1590" i="1"/>
  <c r="D1591" i="1"/>
  <c r="D1592" i="1"/>
  <c r="D1593" i="1"/>
  <c r="D1594" i="1"/>
  <c r="D1595" i="1"/>
  <c r="D1596" i="1"/>
  <c r="D1597" i="1"/>
  <c r="D13233" i="1"/>
  <c r="D1598" i="1"/>
  <c r="D1599" i="1"/>
  <c r="D1600" i="1"/>
  <c r="D8088" i="1"/>
  <c r="D13234" i="1"/>
  <c r="D216" i="1"/>
  <c r="D8089" i="1"/>
  <c r="D217" i="1"/>
  <c r="D13235" i="1"/>
  <c r="D5459" i="1"/>
  <c r="D5460" i="1"/>
  <c r="D13236" i="1"/>
  <c r="D218" i="1"/>
  <c r="D5461" i="1"/>
  <c r="D5462" i="1"/>
  <c r="D5463" i="1"/>
  <c r="D5464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3552" i="1"/>
  <c r="D3553" i="1"/>
  <c r="D3554" i="1"/>
  <c r="D219" i="1"/>
  <c r="D8090" i="1"/>
  <c r="D3555" i="1"/>
  <c r="D3556" i="1"/>
  <c r="D3557" i="1"/>
  <c r="D3558" i="1"/>
  <c r="D3559" i="1"/>
  <c r="D3560" i="1"/>
  <c r="D3561" i="1"/>
  <c r="D8091" i="1"/>
  <c r="D3562" i="1"/>
  <c r="D3563" i="1"/>
  <c r="D3564" i="1"/>
  <c r="D3565" i="1"/>
  <c r="D3566" i="1"/>
  <c r="D3567" i="1"/>
  <c r="D3568" i="1"/>
  <c r="D3569" i="1"/>
  <c r="D220" i="1"/>
  <c r="D10631" i="1"/>
  <c r="D3570" i="1"/>
  <c r="D3571" i="1"/>
  <c r="D13237" i="1"/>
  <c r="D13238" i="1"/>
  <c r="D8092" i="1"/>
  <c r="D221" i="1"/>
  <c r="D13239" i="1"/>
  <c r="D12452" i="1"/>
  <c r="D12453" i="1"/>
  <c r="D12454" i="1"/>
  <c r="D12455" i="1"/>
  <c r="D12456" i="1"/>
  <c r="D12457" i="1"/>
  <c r="D12458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5465" i="1"/>
  <c r="D5466" i="1"/>
  <c r="D5467" i="1"/>
  <c r="D5468" i="1"/>
  <c r="D8093" i="1"/>
  <c r="D5469" i="1"/>
  <c r="D5470" i="1"/>
  <c r="D5471" i="1"/>
  <c r="D5472" i="1"/>
  <c r="D5473" i="1"/>
  <c r="D5474" i="1"/>
  <c r="D13240" i="1"/>
  <c r="D13241" i="1"/>
  <c r="D44" i="1"/>
  <c r="D1621" i="1"/>
  <c r="D1622" i="1"/>
  <c r="D222" i="1"/>
  <c r="D13242" i="1"/>
  <c r="D13243" i="1"/>
  <c r="D13244" i="1"/>
  <c r="D13245" i="1"/>
  <c r="D223" i="1"/>
  <c r="D1623" i="1"/>
  <c r="D1624" i="1"/>
  <c r="D1625" i="1"/>
  <c r="D1626" i="1"/>
  <c r="D8094" i="1"/>
  <c r="D10632" i="1"/>
  <c r="D10633" i="1"/>
  <c r="D1627" i="1"/>
  <c r="D1628" i="1"/>
  <c r="D1629" i="1"/>
  <c r="D1630" i="1"/>
  <c r="D224" i="1"/>
  <c r="D8095" i="1"/>
  <c r="D13246" i="1"/>
  <c r="D10634" i="1"/>
  <c r="D5475" i="1"/>
  <c r="D10635" i="1"/>
  <c r="D10636" i="1"/>
  <c r="D10637" i="1"/>
  <c r="D10638" i="1"/>
  <c r="D10639" i="1"/>
  <c r="D10640" i="1"/>
  <c r="D10641" i="1"/>
  <c r="D10642" i="1"/>
  <c r="D10643" i="1"/>
  <c r="D10644" i="1"/>
  <c r="D1631" i="1"/>
  <c r="D1632" i="1"/>
  <c r="D1633" i="1"/>
  <c r="D1634" i="1"/>
  <c r="D5476" i="1"/>
  <c r="D5477" i="1"/>
  <c r="D1635" i="1"/>
  <c r="D1636" i="1"/>
  <c r="D10645" i="1"/>
  <c r="D10646" i="1"/>
  <c r="D10647" i="1"/>
  <c r="D10648" i="1"/>
  <c r="D10649" i="1"/>
  <c r="D1637" i="1"/>
  <c r="D1638" i="1"/>
  <c r="D1639" i="1"/>
  <c r="D1640" i="1"/>
  <c r="D3587" i="1"/>
  <c r="D13247" i="1"/>
  <c r="D3588" i="1"/>
  <c r="D8096" i="1"/>
  <c r="D10650" i="1"/>
  <c r="D10651" i="1"/>
  <c r="D10652" i="1"/>
  <c r="D10653" i="1"/>
  <c r="D10654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11574" i="1"/>
  <c r="D11575" i="1"/>
  <c r="D1641" i="1"/>
  <c r="D1642" i="1"/>
  <c r="D5478" i="1"/>
  <c r="D5479" i="1"/>
  <c r="D11576" i="1"/>
  <c r="D8112" i="1"/>
  <c r="D12459" i="1"/>
  <c r="D1643" i="1"/>
  <c r="D5480" i="1"/>
  <c r="D5481" i="1"/>
  <c r="D12460" i="1"/>
  <c r="D12461" i="1"/>
  <c r="D12462" i="1"/>
  <c r="D11577" i="1"/>
  <c r="D12463" i="1"/>
  <c r="D1644" i="1"/>
  <c r="D1645" i="1"/>
  <c r="D12464" i="1"/>
  <c r="D8113" i="1"/>
  <c r="D8114" i="1"/>
  <c r="D8115" i="1"/>
  <c r="D13248" i="1"/>
  <c r="D5482" i="1"/>
  <c r="D5483" i="1"/>
  <c r="D12465" i="1"/>
  <c r="D13249" i="1"/>
  <c r="D10655" i="1"/>
  <c r="D12466" i="1"/>
  <c r="D11578" i="1"/>
  <c r="D11579" i="1"/>
  <c r="D11580" i="1"/>
  <c r="D1646" i="1"/>
  <c r="D1647" i="1"/>
  <c r="D10656" i="1"/>
  <c r="D10657" i="1"/>
  <c r="D13250" i="1"/>
  <c r="D13251" i="1"/>
  <c r="D3589" i="1"/>
  <c r="D3590" i="1"/>
  <c r="D5484" i="1"/>
  <c r="D1648" i="1"/>
  <c r="D1649" i="1"/>
  <c r="D12467" i="1"/>
  <c r="D12468" i="1"/>
  <c r="D12469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1650" i="1"/>
  <c r="D1651" i="1"/>
  <c r="D12470" i="1"/>
  <c r="D1652" i="1"/>
  <c r="D1653" i="1"/>
  <c r="D1654" i="1"/>
  <c r="D1655" i="1"/>
  <c r="D1656" i="1"/>
  <c r="D1657" i="1"/>
  <c r="D11581" i="1"/>
  <c r="D13252" i="1"/>
  <c r="D13253" i="1"/>
  <c r="D5497" i="1"/>
  <c r="D5498" i="1"/>
  <c r="D5499" i="1"/>
  <c r="D5500" i="1"/>
  <c r="D13254" i="1"/>
  <c r="D11582" i="1"/>
  <c r="D1658" i="1"/>
  <c r="D1659" i="1"/>
  <c r="D1660" i="1"/>
  <c r="D10658" i="1"/>
  <c r="D1661" i="1"/>
  <c r="D5501" i="1"/>
  <c r="D5502" i="1"/>
  <c r="D5503" i="1"/>
  <c r="D5504" i="1"/>
  <c r="D1662" i="1"/>
  <c r="D5505" i="1"/>
  <c r="D5506" i="1"/>
  <c r="D3591" i="1"/>
  <c r="D3592" i="1"/>
  <c r="D1663" i="1"/>
  <c r="D1664" i="1"/>
  <c r="D12471" i="1"/>
  <c r="D1665" i="1"/>
  <c r="D1666" i="1"/>
  <c r="D1667" i="1"/>
  <c r="D3593" i="1"/>
  <c r="D3594" i="1"/>
  <c r="D3595" i="1"/>
  <c r="D10659" i="1"/>
  <c r="D10660" i="1"/>
  <c r="D10661" i="1"/>
  <c r="D1668" i="1"/>
  <c r="D1669" i="1"/>
  <c r="D1670" i="1"/>
  <c r="D1671" i="1"/>
  <c r="D1672" i="1"/>
  <c r="D1673" i="1"/>
  <c r="D1674" i="1"/>
  <c r="D1675" i="1"/>
  <c r="D12472" i="1"/>
  <c r="D12473" i="1"/>
  <c r="D1676" i="1"/>
  <c r="D1677" i="1"/>
  <c r="D1678" i="1"/>
  <c r="D1679" i="1"/>
  <c r="D10662" i="1"/>
  <c r="D12474" i="1"/>
  <c r="D10663" i="1"/>
  <c r="D1680" i="1"/>
  <c r="D1681" i="1"/>
  <c r="D13255" i="1"/>
  <c r="D13256" i="1"/>
  <c r="D13257" i="1"/>
  <c r="D13258" i="1"/>
  <c r="D13259" i="1"/>
  <c r="D3596" i="1"/>
  <c r="D3597" i="1"/>
  <c r="D3598" i="1"/>
  <c r="D11583" i="1"/>
  <c r="D12475" i="1"/>
  <c r="D3599" i="1"/>
  <c r="D3600" i="1"/>
  <c r="D3601" i="1"/>
  <c r="D3602" i="1"/>
  <c r="D3603" i="1"/>
  <c r="D8116" i="1"/>
  <c r="D8117" i="1"/>
  <c r="D13260" i="1"/>
  <c r="D8118" i="1"/>
  <c r="D8119" i="1"/>
  <c r="D5507" i="1"/>
  <c r="D3604" i="1"/>
  <c r="D13261" i="1"/>
  <c r="D13262" i="1"/>
  <c r="D13263" i="1"/>
  <c r="D10664" i="1"/>
  <c r="D11584" i="1"/>
  <c r="D11585" i="1"/>
  <c r="D13264" i="1"/>
  <c r="D11586" i="1"/>
  <c r="D11587" i="1"/>
  <c r="D13265" i="1"/>
  <c r="D3605" i="1"/>
  <c r="D3606" i="1"/>
  <c r="D11588" i="1"/>
  <c r="D13266" i="1"/>
  <c r="D3607" i="1"/>
  <c r="D3608" i="1"/>
  <c r="D3609" i="1"/>
  <c r="D11589" i="1"/>
  <c r="D11590" i="1"/>
  <c r="D11591" i="1"/>
  <c r="D3610" i="1"/>
  <c r="D3611" i="1"/>
  <c r="D3612" i="1"/>
  <c r="D3613" i="1"/>
  <c r="D3614" i="1"/>
  <c r="D3615" i="1"/>
  <c r="D3616" i="1"/>
  <c r="D11592" i="1"/>
  <c r="D13267" i="1"/>
  <c r="D11593" i="1"/>
  <c r="D3617" i="1"/>
  <c r="D3618" i="1"/>
  <c r="D3619" i="1"/>
  <c r="D3620" i="1"/>
  <c r="D11594" i="1"/>
  <c r="D11595" i="1"/>
  <c r="D11596" i="1"/>
  <c r="D3621" i="1"/>
  <c r="D3622" i="1"/>
  <c r="D11597" i="1"/>
  <c r="D8120" i="1"/>
  <c r="D3623" i="1"/>
  <c r="D11598" i="1"/>
  <c r="D11599" i="1"/>
  <c r="D8121" i="1"/>
  <c r="D13268" i="1"/>
  <c r="D11600" i="1"/>
  <c r="D8122" i="1"/>
  <c r="D13269" i="1"/>
  <c r="D11601" i="1"/>
  <c r="D13270" i="1"/>
  <c r="D3624" i="1"/>
  <c r="D3625" i="1"/>
  <c r="D8123" i="1"/>
  <c r="D8124" i="1"/>
  <c r="D8125" i="1"/>
  <c r="D3626" i="1"/>
  <c r="D10665" i="1"/>
  <c r="D10666" i="1"/>
  <c r="D1682" i="1"/>
  <c r="D1683" i="1"/>
  <c r="D1684" i="1"/>
  <c r="D1685" i="1"/>
  <c r="D1686" i="1"/>
  <c r="D1687" i="1"/>
  <c r="D1688" i="1"/>
  <c r="D1689" i="1"/>
  <c r="D10667" i="1"/>
  <c r="D10668" i="1"/>
  <c r="D10669" i="1"/>
  <c r="D10670" i="1"/>
  <c r="D10671" i="1"/>
  <c r="D10672" i="1"/>
  <c r="D5508" i="1"/>
  <c r="D5509" i="1"/>
  <c r="D5510" i="1"/>
  <c r="D5511" i="1"/>
  <c r="D3627" i="1"/>
  <c r="D3628" i="1"/>
  <c r="D3629" i="1"/>
  <c r="D13271" i="1"/>
  <c r="D13272" i="1"/>
  <c r="D12476" i="1"/>
  <c r="D5512" i="1"/>
  <c r="D5513" i="1"/>
  <c r="D1690" i="1"/>
  <c r="D1691" i="1"/>
  <c r="D5514" i="1"/>
  <c r="D5515" i="1"/>
  <c r="D5516" i="1"/>
  <c r="D5517" i="1"/>
  <c r="D8126" i="1"/>
  <c r="D8127" i="1"/>
  <c r="D1692" i="1"/>
  <c r="D1693" i="1"/>
  <c r="D1694" i="1"/>
  <c r="D1695" i="1"/>
  <c r="D1696" i="1"/>
  <c r="D8128" i="1"/>
  <c r="D8129" i="1"/>
  <c r="D8130" i="1"/>
  <c r="D1697" i="1"/>
  <c r="D8131" i="1"/>
  <c r="D3630" i="1"/>
  <c r="D3631" i="1"/>
  <c r="D3632" i="1"/>
  <c r="D3633" i="1"/>
  <c r="D1698" i="1"/>
  <c r="D1699" i="1"/>
  <c r="D12477" i="1"/>
  <c r="D12478" i="1"/>
  <c r="D12479" i="1"/>
  <c r="D12480" i="1"/>
  <c r="D13273" i="1"/>
  <c r="D13274" i="1"/>
  <c r="D10673" i="1"/>
  <c r="D10674" i="1"/>
  <c r="D1700" i="1"/>
  <c r="D1701" i="1"/>
  <c r="D1702" i="1"/>
  <c r="D1703" i="1"/>
  <c r="D1704" i="1"/>
  <c r="D1705" i="1"/>
  <c r="D12481" i="1"/>
  <c r="D12482" i="1"/>
  <c r="D12483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5518" i="1"/>
  <c r="D5519" i="1"/>
  <c r="D8132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0675" i="1"/>
  <c r="D10676" i="1"/>
  <c r="D10677" i="1"/>
  <c r="D12484" i="1"/>
  <c r="D12485" i="1"/>
  <c r="D1738" i="1"/>
  <c r="D1739" i="1"/>
  <c r="D1740" i="1"/>
  <c r="D10678" i="1"/>
  <c r="D10679" i="1"/>
  <c r="D10680" i="1"/>
  <c r="D10681" i="1"/>
  <c r="D5542" i="1"/>
  <c r="D5543" i="1"/>
  <c r="D5544" i="1"/>
  <c r="D5545" i="1"/>
  <c r="D5546" i="1"/>
  <c r="D5547" i="1"/>
  <c r="D10682" i="1"/>
  <c r="D444" i="1"/>
  <c r="D9813" i="1"/>
  <c r="D451" i="1"/>
  <c r="D9814" i="1"/>
  <c r="D12486" i="1"/>
  <c r="D5548" i="1"/>
  <c r="D5549" i="1"/>
  <c r="D1741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1742" i="1"/>
  <c r="D5562" i="1"/>
  <c r="D5563" i="1"/>
  <c r="D10683" i="1"/>
  <c r="D5564" i="1"/>
  <c r="D5565" i="1"/>
  <c r="D10684" i="1"/>
  <c r="D5566" i="1"/>
  <c r="D12487" i="1"/>
  <c r="D479" i="1"/>
  <c r="D10685" i="1"/>
  <c r="D8133" i="1"/>
  <c r="D11602" i="1"/>
  <c r="D8134" i="1"/>
  <c r="D8135" i="1"/>
  <c r="D11603" i="1"/>
  <c r="D3634" i="1"/>
  <c r="D225" i="1"/>
  <c r="D11604" i="1"/>
  <c r="D3635" i="1"/>
  <c r="D10686" i="1"/>
  <c r="D5567" i="1"/>
  <c r="D5568" i="1"/>
  <c r="D1743" i="1"/>
  <c r="D13275" i="1"/>
  <c r="D13276" i="1"/>
  <c r="D13277" i="1"/>
  <c r="D13278" i="1"/>
  <c r="D13279" i="1"/>
  <c r="D13280" i="1"/>
  <c r="D10687" i="1"/>
  <c r="D13281" i="1"/>
  <c r="D13282" i="1"/>
  <c r="D13283" i="1"/>
  <c r="D13284" i="1"/>
  <c r="D13285" i="1"/>
  <c r="D13286" i="1"/>
  <c r="D13287" i="1"/>
  <c r="D13288" i="1"/>
  <c r="D13289" i="1"/>
  <c r="D10688" i="1"/>
  <c r="D13290" i="1"/>
  <c r="D13291" i="1"/>
  <c r="D13292" i="1"/>
  <c r="D13293" i="1"/>
  <c r="D13294" i="1"/>
  <c r="D13295" i="1"/>
  <c r="D1744" i="1"/>
  <c r="D1745" i="1"/>
  <c r="D11605" i="1"/>
  <c r="D8136" i="1"/>
  <c r="D10689" i="1"/>
  <c r="D11606" i="1"/>
  <c r="D11607" i="1"/>
  <c r="D11608" i="1"/>
  <c r="D11609" i="1"/>
  <c r="D11610" i="1"/>
  <c r="D11611" i="1"/>
  <c r="D11612" i="1"/>
  <c r="D5569" i="1"/>
  <c r="D10690" i="1"/>
  <c r="D1746" i="1"/>
  <c r="D10691" i="1"/>
  <c r="D10692" i="1"/>
  <c r="D1747" i="1"/>
  <c r="D12488" i="1"/>
  <c r="D10693" i="1"/>
  <c r="D12489" i="1"/>
  <c r="D13296" i="1"/>
  <c r="D11613" i="1"/>
  <c r="D11614" i="1"/>
  <c r="D11615" i="1"/>
  <c r="D11616" i="1"/>
  <c r="D13297" i="1"/>
  <c r="D13298" i="1"/>
  <c r="D3636" i="1"/>
  <c r="D3637" i="1"/>
  <c r="D3638" i="1"/>
  <c r="D3639" i="1"/>
  <c r="D3640" i="1"/>
  <c r="D3641" i="1"/>
  <c r="D3642" i="1"/>
  <c r="D13299" i="1"/>
  <c r="D10694" i="1"/>
  <c r="D12490" i="1"/>
  <c r="D12491" i="1"/>
  <c r="D12492" i="1"/>
  <c r="D12493" i="1"/>
  <c r="D10695" i="1"/>
  <c r="D8137" i="1"/>
  <c r="D5570" i="1"/>
  <c r="D5571" i="1"/>
  <c r="D5572" i="1"/>
  <c r="D5573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11617" i="1"/>
  <c r="D226" i="1"/>
  <c r="D227" i="1"/>
  <c r="D228" i="1"/>
  <c r="D11618" i="1"/>
  <c r="D11619" i="1"/>
  <c r="D11620" i="1"/>
  <c r="D11621" i="1"/>
  <c r="D11622" i="1"/>
  <c r="D10696" i="1"/>
  <c r="D1748" i="1"/>
  <c r="D1749" i="1"/>
  <c r="D1750" i="1"/>
  <c r="D1751" i="1"/>
  <c r="D5574" i="1"/>
  <c r="D5575" i="1"/>
  <c r="D5576" i="1"/>
  <c r="D5577" i="1"/>
  <c r="D5578" i="1"/>
  <c r="D5579" i="1"/>
  <c r="D5580" i="1"/>
  <c r="D1752" i="1"/>
  <c r="D1753" i="1"/>
  <c r="D8188" i="1"/>
  <c r="D8189" i="1"/>
  <c r="D229" i="1"/>
  <c r="D230" i="1"/>
  <c r="D8190" i="1"/>
  <c r="D13300" i="1"/>
  <c r="D231" i="1"/>
  <c r="D13301" i="1"/>
  <c r="D10697" i="1"/>
  <c r="D5581" i="1"/>
  <c r="D5582" i="1"/>
  <c r="D12494" i="1"/>
  <c r="D5583" i="1"/>
  <c r="D5584" i="1"/>
  <c r="D10698" i="1"/>
  <c r="D5585" i="1"/>
  <c r="D5586" i="1"/>
  <c r="D5587" i="1"/>
  <c r="D1754" i="1"/>
  <c r="D1755" i="1"/>
  <c r="D5588" i="1"/>
  <c r="D12495" i="1"/>
  <c r="D5589" i="1"/>
  <c r="D5590" i="1"/>
  <c r="D10699" i="1"/>
  <c r="D5591" i="1"/>
  <c r="D5592" i="1"/>
  <c r="D10700" i="1"/>
  <c r="D10701" i="1"/>
  <c r="D5593" i="1"/>
  <c r="D5594" i="1"/>
  <c r="D12496" i="1"/>
  <c r="D10702" i="1"/>
  <c r="D8191" i="1"/>
  <c r="D3643" i="1"/>
  <c r="D3644" i="1"/>
  <c r="D3645" i="1"/>
  <c r="D3646" i="1"/>
  <c r="D3647" i="1"/>
  <c r="D3648" i="1"/>
  <c r="D8192" i="1"/>
  <c r="D8193" i="1"/>
  <c r="D3649" i="1"/>
  <c r="D3650" i="1"/>
  <c r="D3651" i="1"/>
  <c r="D8194" i="1"/>
  <c r="D8195" i="1"/>
  <c r="D8196" i="1"/>
  <c r="D11623" i="1"/>
  <c r="D8197" i="1"/>
  <c r="D3652" i="1"/>
  <c r="D3653" i="1"/>
  <c r="D8198" i="1"/>
  <c r="D3654" i="1"/>
  <c r="D3655" i="1"/>
  <c r="D3656" i="1"/>
  <c r="D8199" i="1"/>
  <c r="D3657" i="1"/>
  <c r="D11624" i="1"/>
  <c r="D3658" i="1"/>
  <c r="D3659" i="1"/>
  <c r="D11625" i="1"/>
  <c r="D11626" i="1"/>
  <c r="D8200" i="1"/>
  <c r="D8201" i="1"/>
  <c r="D3660" i="1"/>
  <c r="D11627" i="1"/>
  <c r="D3661" i="1"/>
  <c r="D3662" i="1"/>
  <c r="D3663" i="1"/>
  <c r="D3664" i="1"/>
  <c r="D3665" i="1"/>
  <c r="D3666" i="1"/>
  <c r="D8202" i="1"/>
  <c r="D8203" i="1"/>
  <c r="D13302" i="1"/>
  <c r="D13303" i="1"/>
  <c r="D13304" i="1"/>
  <c r="D11628" i="1"/>
  <c r="D3667" i="1"/>
  <c r="D3668" i="1"/>
  <c r="D3669" i="1"/>
  <c r="D11629" i="1"/>
  <c r="D8204" i="1"/>
  <c r="D13305" i="1"/>
  <c r="D13306" i="1"/>
  <c r="D3670" i="1"/>
  <c r="D3671" i="1"/>
  <c r="D3672" i="1"/>
  <c r="D3673" i="1"/>
  <c r="D11630" i="1"/>
  <c r="D3674" i="1"/>
  <c r="D3675" i="1"/>
  <c r="D3676" i="1"/>
  <c r="D10703" i="1"/>
  <c r="D3677" i="1"/>
  <c r="D3678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13307" i="1"/>
  <c r="D10704" i="1"/>
  <c r="D8220" i="1"/>
  <c r="D13308" i="1"/>
  <c r="D3679" i="1"/>
  <c r="D1756" i="1"/>
  <c r="D1757" i="1"/>
  <c r="D8221" i="1"/>
  <c r="D8222" i="1"/>
  <c r="D8223" i="1"/>
  <c r="D8224" i="1"/>
  <c r="D8225" i="1"/>
  <c r="D11631" i="1"/>
  <c r="D1758" i="1"/>
  <c r="D3680" i="1"/>
  <c r="D3681" i="1"/>
  <c r="D3682" i="1"/>
  <c r="D3683" i="1"/>
  <c r="D3684" i="1"/>
  <c r="D3685" i="1"/>
  <c r="D3686" i="1"/>
  <c r="D3687" i="1"/>
  <c r="D8226" i="1"/>
  <c r="D13309" i="1"/>
  <c r="D45" i="1"/>
  <c r="D5595" i="1"/>
  <c r="D5596" i="1"/>
  <c r="D46" i="1"/>
  <c r="D12497" i="1"/>
  <c r="D12498" i="1"/>
  <c r="D5597" i="1"/>
  <c r="D1759" i="1"/>
  <c r="D13310" i="1"/>
  <c r="D12499" i="1"/>
  <c r="D13311" i="1"/>
  <c r="D10705" i="1"/>
  <c r="D10706" i="1"/>
  <c r="D13312" i="1"/>
  <c r="D3688" i="1"/>
  <c r="D3689" i="1"/>
  <c r="D1760" i="1"/>
  <c r="D10707" i="1"/>
  <c r="D10708" i="1"/>
  <c r="D10709" i="1"/>
  <c r="D10710" i="1"/>
  <c r="D10711" i="1"/>
  <c r="D10712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5598" i="1"/>
  <c r="D11632" i="1"/>
  <c r="D12500" i="1"/>
  <c r="D13313" i="1"/>
  <c r="D13314" i="1"/>
  <c r="D13315" i="1"/>
  <c r="D13316" i="1"/>
  <c r="D10713" i="1"/>
  <c r="D1761" i="1"/>
  <c r="D1762" i="1"/>
  <c r="D8313" i="1"/>
  <c r="D8314" i="1"/>
  <c r="D8315" i="1"/>
  <c r="D11633" i="1"/>
  <c r="D11634" i="1"/>
  <c r="D1763" i="1"/>
  <c r="D1764" i="1"/>
  <c r="D12501" i="1"/>
  <c r="D12502" i="1"/>
  <c r="D1765" i="1"/>
  <c r="D5599" i="1"/>
  <c r="D5600" i="1"/>
  <c r="D11635" i="1"/>
  <c r="D10714" i="1"/>
  <c r="D12503" i="1"/>
  <c r="D12504" i="1"/>
  <c r="D5601" i="1"/>
  <c r="D12505" i="1"/>
  <c r="D47" i="1"/>
  <c r="D48" i="1"/>
  <c r="D5602" i="1"/>
  <c r="D5603" i="1"/>
  <c r="D5604" i="1"/>
  <c r="D5605" i="1"/>
  <c r="D5606" i="1"/>
  <c r="D5607" i="1"/>
  <c r="D1331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3690" i="1"/>
  <c r="D10715" i="1"/>
  <c r="D13318" i="1"/>
  <c r="D13319" i="1"/>
  <c r="D13320" i="1"/>
  <c r="D13321" i="1"/>
  <c r="D10716" i="1"/>
  <c r="D13322" i="1"/>
  <c r="D13323" i="1"/>
  <c r="D3691" i="1"/>
  <c r="D1766" i="1"/>
  <c r="D1767" i="1"/>
  <c r="D1768" i="1"/>
  <c r="D1769" i="1"/>
  <c r="D5632" i="1"/>
  <c r="D5633" i="1"/>
  <c r="D5634" i="1"/>
  <c r="D8316" i="1"/>
  <c r="D1770" i="1"/>
  <c r="D1771" i="1"/>
  <c r="D3692" i="1"/>
  <c r="D1772" i="1"/>
  <c r="D1773" i="1"/>
  <c r="D1774" i="1"/>
  <c r="D1775" i="1"/>
  <c r="D1776" i="1"/>
  <c r="D1777" i="1"/>
  <c r="D1778" i="1"/>
  <c r="D1779" i="1"/>
  <c r="D12506" i="1"/>
  <c r="D12507" i="1"/>
  <c r="D10717" i="1"/>
  <c r="D10718" i="1"/>
  <c r="D12508" i="1"/>
  <c r="D12509" i="1"/>
  <c r="D232" i="1"/>
  <c r="D233" i="1"/>
  <c r="D13324" i="1"/>
  <c r="D13325" i="1"/>
  <c r="D12510" i="1"/>
  <c r="D1780" i="1"/>
  <c r="D1781" i="1"/>
  <c r="D1782" i="1"/>
  <c r="D1783" i="1"/>
  <c r="D1784" i="1"/>
  <c r="D5635" i="1"/>
  <c r="D5636" i="1"/>
  <c r="D5637" i="1"/>
  <c r="D5638" i="1"/>
  <c r="D5639" i="1"/>
  <c r="D5640" i="1"/>
  <c r="D5641" i="1"/>
  <c r="D5642" i="1"/>
  <c r="D5643" i="1"/>
  <c r="D5644" i="1"/>
  <c r="D1785" i="1"/>
  <c r="D3693" i="1"/>
  <c r="D3694" i="1"/>
  <c r="D3695" i="1"/>
  <c r="D5645" i="1"/>
  <c r="D1786" i="1"/>
  <c r="D1787" i="1"/>
  <c r="D1788" i="1"/>
  <c r="D1789" i="1"/>
  <c r="D1790" i="1"/>
  <c r="D1791" i="1"/>
  <c r="D1792" i="1"/>
  <c r="D1793" i="1"/>
  <c r="D1794" i="1"/>
  <c r="D1795" i="1"/>
  <c r="D12511" i="1"/>
  <c r="D12512" i="1"/>
  <c r="D12513" i="1"/>
  <c r="D12514" i="1"/>
  <c r="D1796" i="1"/>
  <c r="D12515" i="1"/>
  <c r="D12516" i="1"/>
  <c r="D12517" i="1"/>
  <c r="D12518" i="1"/>
  <c r="D12519" i="1"/>
  <c r="D10719" i="1"/>
  <c r="D10720" i="1"/>
  <c r="D12520" i="1"/>
  <c r="D12521" i="1"/>
  <c r="D11636" i="1"/>
  <c r="D234" i="1"/>
  <c r="D8317" i="1"/>
  <c r="D3696" i="1"/>
  <c r="D3697" i="1"/>
  <c r="D5646" i="1"/>
  <c r="D5647" i="1"/>
  <c r="D5648" i="1"/>
  <c r="D5649" i="1"/>
  <c r="D5650" i="1"/>
  <c r="D5651" i="1"/>
  <c r="D13326" i="1"/>
  <c r="D10721" i="1"/>
  <c r="D10722" i="1"/>
  <c r="D1797" i="1"/>
  <c r="D3698" i="1"/>
  <c r="D3699" i="1"/>
  <c r="D11637" i="1"/>
  <c r="D11638" i="1"/>
  <c r="D11639" i="1"/>
  <c r="D8318" i="1"/>
  <c r="D11640" i="1"/>
  <c r="D10723" i="1"/>
  <c r="D10724" i="1"/>
  <c r="D10725" i="1"/>
  <c r="D10726" i="1"/>
  <c r="D10727" i="1"/>
  <c r="D3700" i="1"/>
  <c r="D1798" i="1"/>
  <c r="D12522" i="1"/>
  <c r="D12523" i="1"/>
  <c r="D1799" i="1"/>
  <c r="D1800" i="1"/>
  <c r="D12524" i="1"/>
  <c r="D10728" i="1"/>
  <c r="D3701" i="1"/>
  <c r="D12525" i="1"/>
  <c r="D12526" i="1"/>
  <c r="D10729" i="1"/>
  <c r="D10730" i="1"/>
  <c r="D10731" i="1"/>
  <c r="D11641" i="1"/>
  <c r="D11642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13327" i="1"/>
  <c r="D13328" i="1"/>
  <c r="D1801" i="1"/>
  <c r="D13329" i="1"/>
  <c r="D49" i="1"/>
  <c r="D50" i="1"/>
  <c r="D12527" i="1"/>
  <c r="D10732" i="1"/>
  <c r="D10733" i="1"/>
  <c r="D10734" i="1"/>
  <c r="D10735" i="1"/>
  <c r="D10736" i="1"/>
  <c r="D12528" i="1"/>
  <c r="D12529" i="1"/>
  <c r="D11643" i="1"/>
  <c r="D11644" i="1"/>
  <c r="D11645" i="1"/>
  <c r="D11646" i="1"/>
  <c r="D11647" i="1"/>
  <c r="D11648" i="1"/>
  <c r="D11649" i="1"/>
  <c r="D11650" i="1"/>
  <c r="D11651" i="1"/>
  <c r="D13330" i="1"/>
  <c r="D10737" i="1"/>
  <c r="D8382" i="1"/>
  <c r="D8383" i="1"/>
  <c r="D8384" i="1"/>
  <c r="D8385" i="1"/>
  <c r="D8386" i="1"/>
  <c r="D8387" i="1"/>
  <c r="D8388" i="1"/>
  <c r="D8389" i="1"/>
  <c r="D3702" i="1"/>
  <c r="D5652" i="1"/>
  <c r="D5653" i="1"/>
  <c r="D1802" i="1"/>
  <c r="D1803" i="1"/>
  <c r="D13331" i="1"/>
  <c r="D8390" i="1"/>
  <c r="D3703" i="1"/>
  <c r="D235" i="1"/>
  <c r="D8391" i="1"/>
  <c r="D8392" i="1"/>
  <c r="D8393" i="1"/>
  <c r="D8394" i="1"/>
  <c r="D10738" i="1"/>
  <c r="D10739" i="1"/>
  <c r="D5654" i="1"/>
  <c r="D1804" i="1"/>
  <c r="D1805" i="1"/>
  <c r="D5655" i="1"/>
  <c r="D1806" i="1"/>
  <c r="D12530" i="1"/>
  <c r="D1807" i="1"/>
  <c r="D12531" i="1"/>
  <c r="D1808" i="1"/>
  <c r="D1809" i="1"/>
  <c r="D1810" i="1"/>
  <c r="D1811" i="1"/>
  <c r="D1812" i="1"/>
  <c r="D5656" i="1"/>
  <c r="D5657" i="1"/>
  <c r="D1813" i="1"/>
  <c r="D5658" i="1"/>
  <c r="D1814" i="1"/>
  <c r="D12532" i="1"/>
  <c r="D12533" i="1"/>
  <c r="D8395" i="1"/>
  <c r="D8396" i="1"/>
  <c r="D8397" i="1"/>
  <c r="D5659" i="1"/>
  <c r="D5660" i="1"/>
  <c r="D1815" i="1"/>
  <c r="D1816" i="1"/>
  <c r="D12534" i="1"/>
  <c r="D11652" i="1"/>
  <c r="D3704" i="1"/>
  <c r="D8398" i="1"/>
  <c r="D8399" i="1"/>
  <c r="D11653" i="1"/>
  <c r="D8400" i="1"/>
  <c r="D13332" i="1"/>
  <c r="D236" i="1"/>
  <c r="D237" i="1"/>
  <c r="D13333" i="1"/>
  <c r="D238" i="1"/>
  <c r="D239" i="1"/>
  <c r="D240" i="1"/>
  <c r="D241" i="1"/>
  <c r="D5661" i="1"/>
  <c r="D12535" i="1"/>
  <c r="D12536" i="1"/>
  <c r="D12537" i="1"/>
  <c r="D1817" i="1"/>
  <c r="D1818" i="1"/>
  <c r="D1819" i="1"/>
  <c r="D10740" i="1"/>
  <c r="D1820" i="1"/>
  <c r="D1821" i="1"/>
  <c r="D1822" i="1"/>
  <c r="D1823" i="1"/>
  <c r="D12538" i="1"/>
  <c r="D12539" i="1"/>
  <c r="D10741" i="1"/>
  <c r="D12540" i="1"/>
  <c r="D12541" i="1"/>
  <c r="D12542" i="1"/>
  <c r="D12543" i="1"/>
  <c r="D12544" i="1"/>
  <c r="D1824" i="1"/>
  <c r="D1825" i="1"/>
  <c r="D1826" i="1"/>
  <c r="D12545" i="1"/>
  <c r="D12546" i="1"/>
  <c r="D12547" i="1"/>
  <c r="D1827" i="1"/>
  <c r="D1828" i="1"/>
  <c r="D1829" i="1"/>
  <c r="D1830" i="1"/>
  <c r="D1831" i="1"/>
  <c r="D1832" i="1"/>
  <c r="D1833" i="1"/>
  <c r="D5662" i="1"/>
  <c r="D5663" i="1"/>
  <c r="D12548" i="1"/>
  <c r="D8401" i="1"/>
  <c r="D11654" i="1"/>
  <c r="D3705" i="1"/>
  <c r="D11655" i="1"/>
  <c r="D3706" i="1"/>
  <c r="D3707" i="1"/>
  <c r="D3708" i="1"/>
  <c r="D13334" i="1"/>
  <c r="D3709" i="1"/>
  <c r="D13335" i="1"/>
  <c r="D11656" i="1"/>
  <c r="D3710" i="1"/>
  <c r="D3711" i="1"/>
  <c r="D3712" i="1"/>
  <c r="D8402" i="1"/>
  <c r="D8403" i="1"/>
  <c r="D13336" i="1"/>
  <c r="D3713" i="1"/>
  <c r="D8404" i="1"/>
  <c r="D8405" i="1"/>
  <c r="D8406" i="1"/>
  <c r="D8407" i="1"/>
  <c r="D8408" i="1"/>
  <c r="D11657" i="1"/>
  <c r="D13337" i="1"/>
  <c r="D3714" i="1"/>
  <c r="D3715" i="1"/>
  <c r="D3716" i="1"/>
  <c r="D3717" i="1"/>
  <c r="D3718" i="1"/>
  <c r="D10742" i="1"/>
  <c r="D1834" i="1"/>
  <c r="D5664" i="1"/>
  <c r="D12549" i="1"/>
  <c r="D10743" i="1"/>
  <c r="D5665" i="1"/>
  <c r="D3719" i="1"/>
  <c r="D242" i="1"/>
  <c r="D11658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8409" i="1"/>
  <c r="D13338" i="1"/>
  <c r="D1835" i="1"/>
  <c r="D51" i="1"/>
  <c r="D5666" i="1"/>
  <c r="D5667" i="1"/>
  <c r="D52" i="1"/>
  <c r="D3736" i="1"/>
  <c r="D3737" i="1"/>
  <c r="D10744" i="1"/>
  <c r="D10745" i="1"/>
  <c r="D5668" i="1"/>
  <c r="D5669" i="1"/>
  <c r="D5670" i="1"/>
  <c r="D5671" i="1"/>
  <c r="D8410" i="1"/>
  <c r="D1836" i="1"/>
  <c r="D10746" i="1"/>
  <c r="D10747" i="1"/>
  <c r="D10748" i="1"/>
  <c r="D10749" i="1"/>
  <c r="D10750" i="1"/>
  <c r="D10751" i="1"/>
  <c r="D11659" i="1"/>
  <c r="D11660" i="1"/>
  <c r="D12550" i="1"/>
  <c r="D3738" i="1"/>
  <c r="D11661" i="1"/>
  <c r="D3739" i="1"/>
  <c r="D8411" i="1"/>
  <c r="D3740" i="1"/>
  <c r="D13339" i="1"/>
  <c r="D13340" i="1"/>
  <c r="D13341" i="1"/>
  <c r="D8412" i="1"/>
  <c r="D13342" i="1"/>
  <c r="D243" i="1"/>
  <c r="D13343" i="1"/>
  <c r="D1837" i="1"/>
  <c r="D1838" i="1"/>
  <c r="D1839" i="1"/>
  <c r="D1840" i="1"/>
  <c r="D12551" i="1"/>
  <c r="D12552" i="1"/>
  <c r="D12553" i="1"/>
  <c r="D12554" i="1"/>
  <c r="D12555" i="1"/>
  <c r="D1841" i="1"/>
  <c r="D10752" i="1"/>
  <c r="D1842" i="1"/>
  <c r="D1843" i="1"/>
  <c r="D5672" i="1"/>
  <c r="D5673" i="1"/>
  <c r="D5674" i="1"/>
  <c r="D5675" i="1"/>
  <c r="D5676" i="1"/>
  <c r="D5677" i="1"/>
  <c r="D1844" i="1"/>
  <c r="D12556" i="1"/>
  <c r="D5678" i="1"/>
  <c r="D1845" i="1"/>
  <c r="D1846" i="1"/>
  <c r="D10753" i="1"/>
  <c r="D5679" i="1"/>
  <c r="D5680" i="1"/>
  <c r="D5681" i="1"/>
  <c r="D1847" i="1"/>
  <c r="D1848" i="1"/>
  <c r="D12557" i="1"/>
  <c r="D10754" i="1"/>
  <c r="D12558" i="1"/>
  <c r="D12559" i="1"/>
  <c r="D5682" i="1"/>
  <c r="D5683" i="1"/>
  <c r="D5684" i="1"/>
  <c r="D5685" i="1"/>
  <c r="D5686" i="1"/>
  <c r="D5687" i="1"/>
  <c r="D3741" i="1"/>
  <c r="D11662" i="1"/>
  <c r="D8413" i="1"/>
  <c r="D11663" i="1"/>
  <c r="D3742" i="1"/>
  <c r="D3743" i="1"/>
  <c r="D3744" i="1"/>
  <c r="D3745" i="1"/>
  <c r="D11664" i="1"/>
  <c r="D13344" i="1"/>
  <c r="D11665" i="1"/>
  <c r="D3746" i="1"/>
  <c r="D3747" i="1"/>
  <c r="D3748" i="1"/>
  <c r="D11666" i="1"/>
  <c r="D8414" i="1"/>
  <c r="D3749" i="1"/>
  <c r="D1849" i="1"/>
  <c r="D8415" i="1"/>
  <c r="D1850" i="1"/>
  <c r="D3750" i="1"/>
  <c r="D4872" i="1"/>
  <c r="D4873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4874" i="1"/>
  <c r="D4875" i="1"/>
  <c r="D480" i="1"/>
  <c r="D9837" i="1"/>
  <c r="D4876" i="1"/>
  <c r="D4877" i="1"/>
  <c r="D8416" i="1"/>
  <c r="D9838" i="1"/>
  <c r="D4878" i="1"/>
  <c r="D4879" i="1"/>
  <c r="D13345" i="1"/>
  <c r="D4880" i="1"/>
  <c r="D4881" i="1"/>
  <c r="D8417" i="1"/>
  <c r="D13346" i="1"/>
  <c r="D9839" i="1"/>
  <c r="D9840" i="1"/>
  <c r="D8418" i="1"/>
  <c r="D244" i="1"/>
  <c r="D13347" i="1"/>
  <c r="D13348" i="1"/>
  <c r="D4882" i="1"/>
  <c r="D4883" i="1"/>
  <c r="D13349" i="1"/>
  <c r="D9841" i="1"/>
  <c r="D8419" i="1"/>
  <c r="D13350" i="1"/>
  <c r="D245" i="1"/>
  <c r="D13351" i="1"/>
  <c r="D3772" i="1"/>
  <c r="D1851" i="1"/>
  <c r="D1852" i="1"/>
  <c r="D8420" i="1"/>
  <c r="D1853" i="1"/>
  <c r="D1854" i="1"/>
  <c r="D13352" i="1"/>
  <c r="D246" i="1"/>
  <c r="D247" i="1"/>
  <c r="D13353" i="1"/>
  <c r="D8421" i="1"/>
  <c r="D13354" i="1"/>
  <c r="D1855" i="1"/>
  <c r="D1856" i="1"/>
  <c r="D8422" i="1"/>
  <c r="D8423" i="1"/>
  <c r="D13355" i="1"/>
  <c r="D248" i="1"/>
  <c r="D13356" i="1"/>
  <c r="D1857" i="1"/>
  <c r="D1858" i="1"/>
  <c r="D1859" i="1"/>
  <c r="D1860" i="1"/>
  <c r="D1861" i="1"/>
  <c r="D1862" i="1"/>
  <c r="D8424" i="1"/>
  <c r="D8425" i="1"/>
  <c r="D1863" i="1"/>
  <c r="D3773" i="1"/>
  <c r="D3774" i="1"/>
  <c r="D8426" i="1"/>
  <c r="D8427" i="1"/>
  <c r="D13357" i="1"/>
  <c r="D249" i="1"/>
  <c r="D8428" i="1"/>
  <c r="D10755" i="1"/>
  <c r="D8429" i="1"/>
  <c r="D8430" i="1"/>
  <c r="D8431" i="1"/>
  <c r="D8432" i="1"/>
  <c r="D12560" i="1"/>
  <c r="D12561" i="1"/>
  <c r="D12562" i="1"/>
  <c r="D12563" i="1"/>
  <c r="D12564" i="1"/>
  <c r="D12565" i="1"/>
  <c r="D53" i="1"/>
  <c r="D54" i="1"/>
  <c r="D55" i="1"/>
  <c r="D5688" i="1"/>
  <c r="D5689" i="1"/>
  <c r="D13358" i="1"/>
  <c r="D5690" i="1"/>
  <c r="D5691" i="1"/>
  <c r="D250" i="1"/>
  <c r="D13359" i="1"/>
  <c r="D56" i="1"/>
  <c r="D57" i="1"/>
  <c r="D5692" i="1"/>
  <c r="D5693" i="1"/>
  <c r="D58" i="1"/>
  <c r="D59" i="1"/>
  <c r="D10756" i="1"/>
  <c r="D8433" i="1"/>
  <c r="D1864" i="1"/>
  <c r="D251" i="1"/>
  <c r="D13360" i="1"/>
  <c r="D8434" i="1"/>
  <c r="D8435" i="1"/>
  <c r="D252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13361" i="1"/>
  <c r="D5694" i="1"/>
  <c r="D5695" i="1"/>
  <c r="D13362" i="1"/>
  <c r="D1865" i="1"/>
  <c r="D1866" i="1"/>
  <c r="D1867" i="1"/>
  <c r="D1868" i="1"/>
  <c r="D13363" i="1"/>
  <c r="D13364" i="1"/>
  <c r="D13365" i="1"/>
  <c r="D1869" i="1"/>
  <c r="D1870" i="1"/>
  <c r="D1871" i="1"/>
  <c r="D1872" i="1"/>
  <c r="D1873" i="1"/>
  <c r="D1874" i="1"/>
  <c r="D3775" i="1"/>
  <c r="D5696" i="1"/>
  <c r="D5697" i="1"/>
  <c r="D5698" i="1"/>
  <c r="D1875" i="1"/>
  <c r="D8518" i="1"/>
  <c r="D1876" i="1"/>
  <c r="D11667" i="1"/>
  <c r="D3776" i="1"/>
  <c r="D3777" i="1"/>
  <c r="D3778" i="1"/>
  <c r="D3779" i="1"/>
  <c r="D3780" i="1"/>
  <c r="D11668" i="1"/>
  <c r="D13366" i="1"/>
  <c r="D11669" i="1"/>
  <c r="D5699" i="1"/>
  <c r="D5700" i="1"/>
  <c r="D3781" i="1"/>
  <c r="D3782" i="1"/>
  <c r="D1877" i="1"/>
  <c r="D1878" i="1"/>
  <c r="D3783" i="1"/>
  <c r="D3784" i="1"/>
  <c r="D10757" i="1"/>
  <c r="D3785" i="1"/>
  <c r="D3786" i="1"/>
  <c r="D1879" i="1"/>
  <c r="D3787" i="1"/>
  <c r="D3788" i="1"/>
  <c r="D5701" i="1"/>
  <c r="D5702" i="1"/>
  <c r="D10758" i="1"/>
  <c r="D10759" i="1"/>
  <c r="D8519" i="1"/>
  <c r="D5703" i="1"/>
  <c r="D13367" i="1"/>
  <c r="D10760" i="1"/>
  <c r="D13368" i="1"/>
  <c r="D13369" i="1"/>
  <c r="D13370" i="1"/>
  <c r="D13371" i="1"/>
  <c r="D8520" i="1"/>
  <c r="D8521" i="1"/>
  <c r="D8522" i="1"/>
  <c r="D8523" i="1"/>
  <c r="D8524" i="1"/>
  <c r="D5704" i="1"/>
  <c r="D5705" i="1"/>
  <c r="D3789" i="1"/>
  <c r="D13372" i="1"/>
  <c r="D13373" i="1"/>
  <c r="D13374" i="1"/>
  <c r="D13375" i="1"/>
  <c r="D13376" i="1"/>
  <c r="D13377" i="1"/>
  <c r="D13378" i="1"/>
  <c r="D5706" i="1"/>
  <c r="D5707" i="1"/>
  <c r="D12566" i="1"/>
  <c r="D8525" i="1"/>
  <c r="D5708" i="1"/>
  <c r="D11670" i="1"/>
  <c r="D8526" i="1"/>
  <c r="D1880" i="1"/>
  <c r="D12567" i="1"/>
  <c r="D3790" i="1"/>
  <c r="D5709" i="1"/>
  <c r="D5710" i="1"/>
  <c r="D11671" i="1"/>
  <c r="D10761" i="1"/>
  <c r="D10762" i="1"/>
  <c r="D5711" i="1"/>
  <c r="D5712" i="1"/>
  <c r="D12568" i="1"/>
  <c r="D13379" i="1"/>
  <c r="D13380" i="1"/>
  <c r="D13381" i="1"/>
  <c r="D13382" i="1"/>
  <c r="D13383" i="1"/>
  <c r="D3791" i="1"/>
  <c r="D3792" i="1"/>
  <c r="D3793" i="1"/>
  <c r="D3794" i="1"/>
  <c r="D3795" i="1"/>
  <c r="D13384" i="1"/>
  <c r="D5713" i="1"/>
  <c r="D5714" i="1"/>
  <c r="D1881" i="1"/>
  <c r="D1882" i="1"/>
  <c r="D5715" i="1"/>
  <c r="D5716" i="1"/>
  <c r="D3796" i="1"/>
  <c r="D1883" i="1"/>
  <c r="D1884" i="1"/>
  <c r="D1885" i="1"/>
  <c r="D1886" i="1"/>
  <c r="D8527" i="1"/>
  <c r="D1887" i="1"/>
  <c r="D1888" i="1"/>
  <c r="D1889" i="1"/>
  <c r="D1890" i="1"/>
  <c r="D1891" i="1"/>
  <c r="D3797" i="1"/>
  <c r="D3798" i="1"/>
  <c r="D3799" i="1"/>
  <c r="D12569" i="1"/>
  <c r="D1892" i="1"/>
  <c r="D5717" i="1"/>
  <c r="D1893" i="1"/>
  <c r="D3800" i="1"/>
  <c r="D3801" i="1"/>
  <c r="D12570" i="1"/>
  <c r="D1894" i="1"/>
  <c r="D1895" i="1"/>
  <c r="D1896" i="1"/>
  <c r="D1897" i="1"/>
  <c r="D5718" i="1"/>
  <c r="D5719" i="1"/>
  <c r="D8528" i="1"/>
  <c r="D12571" i="1"/>
  <c r="D5720" i="1"/>
  <c r="D5721" i="1"/>
  <c r="D5722" i="1"/>
  <c r="D5723" i="1"/>
  <c r="D5724" i="1"/>
  <c r="D5725" i="1"/>
  <c r="D12572" i="1"/>
  <c r="D12573" i="1"/>
  <c r="D12574" i="1"/>
  <c r="D12575" i="1"/>
  <c r="D12576" i="1"/>
  <c r="D12577" i="1"/>
  <c r="D5726" i="1"/>
  <c r="D5727" i="1"/>
  <c r="D3802" i="1"/>
  <c r="D8529" i="1"/>
  <c r="D5728" i="1"/>
  <c r="D8530" i="1"/>
  <c r="D11672" i="1"/>
  <c r="D11673" i="1"/>
  <c r="D12578" i="1"/>
  <c r="D5729" i="1"/>
  <c r="D3803" i="1"/>
  <c r="D1898" i="1"/>
  <c r="D1899" i="1"/>
  <c r="D1900" i="1"/>
  <c r="D1901" i="1"/>
  <c r="D1902" i="1"/>
  <c r="D1903" i="1"/>
  <c r="D1904" i="1"/>
  <c r="D1905" i="1"/>
  <c r="D1906" i="1"/>
  <c r="D1907" i="1"/>
  <c r="D1908" i="1"/>
  <c r="D5730" i="1"/>
  <c r="D12579" i="1"/>
  <c r="D5731" i="1"/>
  <c r="D5732" i="1"/>
  <c r="D12580" i="1"/>
  <c r="D12581" i="1"/>
  <c r="D12582" i="1"/>
  <c r="D12583" i="1"/>
  <c r="D12584" i="1"/>
  <c r="D12585" i="1"/>
  <c r="D10763" i="1"/>
  <c r="D1909" i="1"/>
  <c r="D1910" i="1"/>
  <c r="D5733" i="1"/>
  <c r="D1911" i="1"/>
  <c r="D1912" i="1"/>
  <c r="D1913" i="1"/>
  <c r="D1914" i="1"/>
  <c r="D1915" i="1"/>
  <c r="D1916" i="1"/>
  <c r="D1917" i="1"/>
  <c r="D11674" i="1"/>
  <c r="D11675" i="1"/>
  <c r="D11676" i="1"/>
  <c r="D11677" i="1"/>
  <c r="D11678" i="1"/>
  <c r="D11679" i="1"/>
  <c r="D13385" i="1"/>
  <c r="D3804" i="1"/>
  <c r="D3805" i="1"/>
  <c r="D3806" i="1"/>
  <c r="D13386" i="1"/>
  <c r="D13387" i="1"/>
  <c r="D13388" i="1"/>
  <c r="D8531" i="1"/>
  <c r="D11680" i="1"/>
  <c r="D11681" i="1"/>
  <c r="D3807" i="1"/>
  <c r="D8532" i="1"/>
  <c r="D5734" i="1"/>
  <c r="D12586" i="1"/>
  <c r="D3808" i="1"/>
  <c r="D11682" i="1"/>
  <c r="D1918" i="1"/>
  <c r="D1919" i="1"/>
  <c r="D13389" i="1"/>
  <c r="D5735" i="1"/>
  <c r="D5736" i="1"/>
  <c r="D3809" i="1"/>
  <c r="D3810" i="1"/>
  <c r="D3811" i="1"/>
  <c r="D13390" i="1"/>
  <c r="D11683" i="1"/>
  <c r="D10764" i="1"/>
  <c r="D13391" i="1"/>
  <c r="D3812" i="1"/>
  <c r="D3813" i="1"/>
  <c r="D3814" i="1"/>
  <c r="D3815" i="1"/>
  <c r="D3816" i="1"/>
  <c r="D3817" i="1"/>
  <c r="D3818" i="1"/>
  <c r="D3819" i="1"/>
  <c r="D1920" i="1"/>
  <c r="D1921" i="1"/>
  <c r="D13392" i="1"/>
  <c r="D10765" i="1"/>
  <c r="D10766" i="1"/>
  <c r="D1922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12587" i="1"/>
  <c r="D12588" i="1"/>
  <c r="D12589" i="1"/>
  <c r="D12590" i="1"/>
  <c r="D12591" i="1"/>
  <c r="D12592" i="1"/>
  <c r="D12593" i="1"/>
  <c r="D12594" i="1"/>
  <c r="D12595" i="1"/>
  <c r="D1923" i="1"/>
  <c r="D1924" i="1"/>
  <c r="D8533" i="1"/>
  <c r="D8534" i="1"/>
  <c r="D8535" i="1"/>
  <c r="D8536" i="1"/>
  <c r="D8537" i="1"/>
  <c r="D3820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3821" i="1"/>
  <c r="D8551" i="1"/>
  <c r="D11684" i="1"/>
  <c r="D3822" i="1"/>
  <c r="D3823" i="1"/>
  <c r="D3824" i="1"/>
  <c r="D3825" i="1"/>
  <c r="D3826" i="1"/>
  <c r="D3827" i="1"/>
  <c r="D11685" i="1"/>
  <c r="D11686" i="1"/>
  <c r="D13393" i="1"/>
  <c r="D13394" i="1"/>
  <c r="D3828" i="1"/>
  <c r="D11687" i="1"/>
  <c r="D12596" i="1"/>
  <c r="D13395" i="1"/>
  <c r="D13396" i="1"/>
  <c r="D13397" i="1"/>
  <c r="D13398" i="1"/>
  <c r="D3829" i="1"/>
  <c r="D11688" i="1"/>
  <c r="D11689" i="1"/>
  <c r="D11690" i="1"/>
  <c r="D1925" i="1"/>
  <c r="D1926" i="1"/>
  <c r="D5749" i="1"/>
  <c r="D5750" i="1"/>
  <c r="D12597" i="1"/>
  <c r="D5751" i="1"/>
  <c r="D5752" i="1"/>
  <c r="D1927" i="1"/>
  <c r="D12598" i="1"/>
  <c r="D1928" i="1"/>
  <c r="D1929" i="1"/>
  <c r="D1930" i="1"/>
  <c r="D1931" i="1"/>
  <c r="D1932" i="1"/>
  <c r="D1933" i="1"/>
  <c r="D5753" i="1"/>
  <c r="D5754" i="1"/>
  <c r="D1934" i="1"/>
  <c r="D1935" i="1"/>
  <c r="D10767" i="1"/>
  <c r="D10768" i="1"/>
  <c r="D12599" i="1"/>
  <c r="D8552" i="1"/>
  <c r="D1936" i="1"/>
  <c r="D1937" i="1"/>
  <c r="D1938" i="1"/>
  <c r="D8553" i="1"/>
  <c r="D5755" i="1"/>
  <c r="D5756" i="1"/>
  <c r="D5757" i="1"/>
  <c r="D5758" i="1"/>
  <c r="D10769" i="1"/>
  <c r="D12600" i="1"/>
  <c r="D1939" i="1"/>
  <c r="D1940" i="1"/>
  <c r="D5759" i="1"/>
  <c r="D5760" i="1"/>
  <c r="D10770" i="1"/>
  <c r="D12601" i="1"/>
  <c r="D12602" i="1"/>
  <c r="D10771" i="1"/>
  <c r="D12603" i="1"/>
  <c r="D12604" i="1"/>
  <c r="D1941" i="1"/>
  <c r="D12605" i="1"/>
  <c r="D1942" i="1"/>
  <c r="D1943" i="1"/>
  <c r="D1944" i="1"/>
  <c r="D10772" i="1"/>
  <c r="D12606" i="1"/>
  <c r="D1945" i="1"/>
  <c r="D1946" i="1"/>
  <c r="D10773" i="1"/>
  <c r="D5761" i="1"/>
  <c r="D5762" i="1"/>
  <c r="D10774" i="1"/>
  <c r="D12607" i="1"/>
  <c r="D3830" i="1"/>
  <c r="D1947" i="1"/>
  <c r="D8554" i="1"/>
  <c r="D11691" i="1"/>
  <c r="D5763" i="1"/>
  <c r="D5764" i="1"/>
  <c r="D1948" i="1"/>
  <c r="D3831" i="1"/>
  <c r="D12608" i="1"/>
  <c r="D10775" i="1"/>
  <c r="D1949" i="1"/>
  <c r="D1950" i="1"/>
  <c r="D13399" i="1"/>
  <c r="D8555" i="1"/>
  <c r="D3832" i="1"/>
  <c r="D5765" i="1"/>
  <c r="D5766" i="1"/>
  <c r="D3833" i="1"/>
  <c r="D13400" i="1"/>
  <c r="D13401" i="1"/>
  <c r="D5767" i="1"/>
  <c r="D13402" i="1"/>
  <c r="D8556" i="1"/>
  <c r="D5768" i="1"/>
  <c r="D3834" i="1"/>
  <c r="D1951" i="1"/>
  <c r="D1952" i="1"/>
  <c r="D11692" i="1"/>
  <c r="D3835" i="1"/>
  <c r="D3836" i="1"/>
  <c r="D11693" i="1"/>
  <c r="D11694" i="1"/>
  <c r="D11695" i="1"/>
  <c r="D8557" i="1"/>
  <c r="D10776" i="1"/>
  <c r="D10777" i="1"/>
  <c r="D5769" i="1"/>
  <c r="D5770" i="1"/>
  <c r="D5771" i="1"/>
  <c r="D5772" i="1"/>
  <c r="D5773" i="1"/>
  <c r="D5774" i="1"/>
  <c r="D8558" i="1"/>
  <c r="D8559" i="1"/>
  <c r="D3837" i="1"/>
  <c r="D3838" i="1"/>
  <c r="D3839" i="1"/>
  <c r="D8560" i="1"/>
  <c r="D8561" i="1"/>
  <c r="D8562" i="1"/>
  <c r="D3840" i="1"/>
  <c r="D3841" i="1"/>
  <c r="D3842" i="1"/>
  <c r="D3843" i="1"/>
  <c r="D11696" i="1"/>
  <c r="D60" i="1"/>
  <c r="D8563" i="1"/>
  <c r="D1953" i="1"/>
  <c r="D1954" i="1"/>
  <c r="D253" i="1"/>
  <c r="D13403" i="1"/>
  <c r="D8564" i="1"/>
  <c r="D8565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254" i="1"/>
  <c r="D1971" i="1"/>
  <c r="D13404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8566" i="1"/>
  <c r="D8567" i="1"/>
  <c r="D8568" i="1"/>
  <c r="D255" i="1"/>
  <c r="D256" i="1"/>
  <c r="D13405" i="1"/>
  <c r="D13406" i="1"/>
  <c r="D8569" i="1"/>
  <c r="D8570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8571" i="1"/>
  <c r="D3901" i="1"/>
  <c r="D3902" i="1"/>
  <c r="D3903" i="1"/>
  <c r="D3904" i="1"/>
  <c r="D3905" i="1"/>
  <c r="D3906" i="1"/>
  <c r="D3907" i="1"/>
  <c r="D3908" i="1"/>
  <c r="D3909" i="1"/>
  <c r="D3910" i="1"/>
  <c r="D13407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13408" i="1"/>
  <c r="D257" i="1"/>
  <c r="D13409" i="1"/>
  <c r="D13410" i="1"/>
  <c r="D1972" i="1"/>
  <c r="D8572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3930" i="1"/>
  <c r="D3931" i="1"/>
  <c r="D3932" i="1"/>
  <c r="D3933" i="1"/>
  <c r="D3934" i="1"/>
  <c r="D3935" i="1"/>
  <c r="D13411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3957" i="1"/>
  <c r="D3958" i="1"/>
  <c r="D3959" i="1"/>
  <c r="D3960" i="1"/>
  <c r="D3961" i="1"/>
  <c r="D8573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13412" i="1"/>
  <c r="D5800" i="1"/>
  <c r="D5801" i="1"/>
  <c r="D5802" i="1"/>
  <c r="D5803" i="1"/>
  <c r="D61" i="1"/>
  <c r="D13413" i="1"/>
  <c r="D13414" i="1"/>
  <c r="D1973" i="1"/>
  <c r="D1974" i="1"/>
  <c r="D1975" i="1"/>
  <c r="D13415" i="1"/>
  <c r="D13416" i="1"/>
  <c r="D258" i="1"/>
  <c r="D8574" i="1"/>
  <c r="D3975" i="1"/>
  <c r="D13417" i="1"/>
  <c r="D13418" i="1"/>
  <c r="D13419" i="1"/>
  <c r="D13420" i="1"/>
  <c r="D13421" i="1"/>
  <c r="D13422" i="1"/>
  <c r="D13423" i="1"/>
  <c r="D8575" i="1"/>
  <c r="D10778" i="1"/>
  <c r="D8576" i="1"/>
  <c r="D1976" i="1"/>
  <c r="D259" i="1"/>
  <c r="D1977" i="1"/>
  <c r="D1978" i="1"/>
  <c r="D1979" i="1"/>
  <c r="D260" i="1"/>
  <c r="D1980" i="1"/>
  <c r="D1981" i="1"/>
  <c r="D1982" i="1"/>
  <c r="D1983" i="1"/>
  <c r="D1984" i="1"/>
  <c r="D1985" i="1"/>
  <c r="D1986" i="1"/>
  <c r="D13424" i="1"/>
  <c r="D8577" i="1"/>
  <c r="D13425" i="1"/>
  <c r="D1987" i="1"/>
  <c r="D1988" i="1"/>
  <c r="D1989" i="1"/>
  <c r="D1990" i="1"/>
  <c r="D1991" i="1"/>
  <c r="D1992" i="1"/>
  <c r="D1993" i="1"/>
  <c r="D261" i="1"/>
  <c r="D1994" i="1"/>
  <c r="D1995" i="1"/>
  <c r="D1996" i="1"/>
  <c r="D8578" i="1"/>
  <c r="D262" i="1"/>
  <c r="D8579" i="1"/>
  <c r="D11697" i="1"/>
  <c r="D11698" i="1"/>
  <c r="D11699" i="1"/>
  <c r="D13426" i="1"/>
  <c r="D263" i="1"/>
  <c r="D264" i="1"/>
  <c r="D13427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13428" i="1"/>
  <c r="D8580" i="1"/>
  <c r="D3989" i="1"/>
  <c r="D3990" i="1"/>
  <c r="D265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8581" i="1"/>
  <c r="D4005" i="1"/>
  <c r="D4006" i="1"/>
  <c r="D4007" i="1"/>
  <c r="D4008" i="1"/>
  <c r="D8582" i="1"/>
  <c r="D4009" i="1"/>
  <c r="D4010" i="1"/>
  <c r="D266" i="1"/>
  <c r="D4011" i="1"/>
  <c r="D4012" i="1"/>
  <c r="D267" i="1"/>
  <c r="D268" i="1"/>
  <c r="D8583" i="1"/>
  <c r="D4013" i="1"/>
  <c r="D4014" i="1"/>
  <c r="D4015" i="1"/>
  <c r="D8584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269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5804" i="1"/>
  <c r="D5805" i="1"/>
  <c r="D5806" i="1"/>
  <c r="D5807" i="1"/>
  <c r="D5808" i="1"/>
  <c r="D5809" i="1"/>
  <c r="D4090" i="1"/>
  <c r="D4091" i="1"/>
  <c r="D4092" i="1"/>
  <c r="D4093" i="1"/>
  <c r="D4094" i="1"/>
  <c r="D4095" i="1"/>
  <c r="D4096" i="1"/>
  <c r="D62" i="1"/>
  <c r="D13429" i="1"/>
  <c r="D13430" i="1"/>
  <c r="D13431" i="1"/>
  <c r="D13432" i="1"/>
  <c r="D8585" i="1"/>
  <c r="D270" i="1"/>
  <c r="D13433" i="1"/>
  <c r="D13434" i="1"/>
  <c r="D8586" i="1"/>
  <c r="D271" i="1"/>
  <c r="D13435" i="1"/>
  <c r="D8587" i="1"/>
  <c r="D4097" i="1"/>
  <c r="D4098" i="1"/>
  <c r="D4099" i="1"/>
  <c r="D4100" i="1"/>
  <c r="D4101" i="1"/>
  <c r="D272" i="1"/>
  <c r="D5810" i="1"/>
  <c r="D5811" i="1"/>
  <c r="D5812" i="1"/>
  <c r="D5813" i="1"/>
  <c r="D63" i="1"/>
  <c r="D13436" i="1"/>
  <c r="D64" i="1"/>
  <c r="D4102" i="1"/>
  <c r="D12609" i="1"/>
  <c r="D1997" i="1"/>
  <c r="D1998" i="1"/>
  <c r="D13437" i="1"/>
  <c r="D13438" i="1"/>
  <c r="D5814" i="1"/>
  <c r="D5815" i="1"/>
  <c r="D4103" i="1"/>
  <c r="D4104" i="1"/>
  <c r="D4105" i="1"/>
  <c r="D4106" i="1"/>
  <c r="D4107" i="1"/>
  <c r="D4108" i="1"/>
  <c r="D4109" i="1"/>
  <c r="D13439" i="1"/>
  <c r="D13440" i="1"/>
  <c r="D13441" i="1"/>
  <c r="D13442" i="1"/>
  <c r="D13443" i="1"/>
  <c r="D13444" i="1"/>
  <c r="D13445" i="1"/>
  <c r="D13446" i="1"/>
  <c r="D13447" i="1"/>
  <c r="D4110" i="1"/>
  <c r="D5816" i="1"/>
  <c r="D4111" i="1"/>
  <c r="D4112" i="1"/>
  <c r="D1999" i="1"/>
  <c r="D12610" i="1"/>
  <c r="D12611" i="1"/>
  <c r="D11700" i="1"/>
  <c r="D4113" i="1"/>
  <c r="D4114" i="1"/>
  <c r="D4115" i="1"/>
  <c r="D4116" i="1"/>
  <c r="D4117" i="1"/>
  <c r="D4118" i="1"/>
  <c r="D4119" i="1"/>
  <c r="D5817" i="1"/>
  <c r="D65" i="1"/>
  <c r="D66" i="1"/>
  <c r="D2000" i="1"/>
  <c r="D5818" i="1"/>
  <c r="D5819" i="1"/>
  <c r="D67" i="1"/>
  <c r="D2001" i="1"/>
  <c r="D2002" i="1"/>
  <c r="D12612" i="1"/>
  <c r="D5820" i="1"/>
  <c r="D68" i="1"/>
  <c r="D69" i="1"/>
  <c r="D5821" i="1"/>
  <c r="D5822" i="1"/>
  <c r="D4120" i="1"/>
  <c r="D70" i="1"/>
  <c r="D5823" i="1"/>
  <c r="D13448" i="1"/>
  <c r="D13449" i="1"/>
  <c r="D13450" i="1"/>
  <c r="D5824" i="1"/>
  <c r="D5825" i="1"/>
  <c r="D71" i="1"/>
  <c r="D13451" i="1"/>
  <c r="D2003" i="1"/>
  <c r="D4121" i="1"/>
  <c r="D8588" i="1"/>
  <c r="D8589" i="1"/>
  <c r="D8590" i="1"/>
  <c r="D13452" i="1"/>
  <c r="D13453" i="1"/>
  <c r="D13454" i="1"/>
  <c r="D13455" i="1"/>
  <c r="D13456" i="1"/>
  <c r="D11701" i="1"/>
  <c r="D13457" i="1"/>
  <c r="D13458" i="1"/>
  <c r="D11702" i="1"/>
  <c r="D11703" i="1"/>
  <c r="D2004" i="1"/>
  <c r="D4122" i="1"/>
  <c r="D11704" i="1"/>
  <c r="D8591" i="1"/>
  <c r="D13459" i="1"/>
  <c r="D13460" i="1"/>
  <c r="D13461" i="1"/>
  <c r="D13462" i="1"/>
  <c r="D4123" i="1"/>
  <c r="D4124" i="1"/>
  <c r="D4125" i="1"/>
  <c r="D4126" i="1"/>
  <c r="D4127" i="1"/>
  <c r="D4128" i="1"/>
  <c r="D4129" i="1"/>
  <c r="D4130" i="1"/>
  <c r="D4131" i="1"/>
  <c r="D11705" i="1"/>
  <c r="D11706" i="1"/>
  <c r="D8592" i="1"/>
  <c r="D13463" i="1"/>
  <c r="D13464" i="1"/>
  <c r="D13465" i="1"/>
  <c r="D4132" i="1"/>
  <c r="D4133" i="1"/>
  <c r="D8593" i="1"/>
  <c r="D8594" i="1"/>
  <c r="D8595" i="1"/>
  <c r="D8596" i="1"/>
  <c r="D4134" i="1"/>
  <c r="D4135" i="1"/>
  <c r="D4136" i="1"/>
  <c r="D11707" i="1"/>
  <c r="D8597" i="1"/>
  <c r="D8598" i="1"/>
  <c r="D8599" i="1"/>
  <c r="D13466" i="1"/>
  <c r="D8600" i="1"/>
  <c r="D13467" i="1"/>
  <c r="D8601" i="1"/>
  <c r="D11708" i="1"/>
  <c r="D11709" i="1"/>
  <c r="D13468" i="1"/>
  <c r="D13469" i="1"/>
  <c r="D11710" i="1"/>
  <c r="D11711" i="1"/>
  <c r="D11712" i="1"/>
  <c r="D11713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73" i="1"/>
  <c r="D452" i="1"/>
  <c r="D274" i="1"/>
  <c r="D275" i="1"/>
  <c r="D276" i="1"/>
  <c r="D277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10779" i="1"/>
  <c r="D10780" i="1"/>
  <c r="D13470" i="1"/>
  <c r="D2021" i="1"/>
  <c r="D2022" i="1"/>
  <c r="D2023" i="1"/>
  <c r="D2024" i="1"/>
  <c r="D2025" i="1"/>
  <c r="D2026" i="1"/>
  <c r="D5826" i="1"/>
  <c r="D10781" i="1"/>
  <c r="D10782" i="1"/>
  <c r="D10783" i="1"/>
  <c r="D10784" i="1"/>
  <c r="D2027" i="1"/>
  <c r="D2028" i="1"/>
  <c r="D2029" i="1"/>
  <c r="D2030" i="1"/>
  <c r="D2031" i="1"/>
  <c r="D2032" i="1"/>
  <c r="D4137" i="1"/>
  <c r="D4138" i="1"/>
  <c r="D4139" i="1"/>
  <c r="D2033" i="1"/>
  <c r="D11714" i="1"/>
  <c r="D11715" i="1"/>
  <c r="D11716" i="1"/>
  <c r="D11717" i="1"/>
  <c r="D8649" i="1"/>
  <c r="D4140" i="1"/>
  <c r="D2034" i="1"/>
  <c r="D2035" i="1"/>
  <c r="D278" i="1"/>
  <c r="D279" i="1"/>
  <c r="D13471" i="1"/>
  <c r="D13472" i="1"/>
  <c r="D13473" i="1"/>
  <c r="D10785" i="1"/>
  <c r="D10786" i="1"/>
  <c r="D10787" i="1"/>
  <c r="D280" i="1"/>
  <c r="D13474" i="1"/>
  <c r="D13475" i="1"/>
  <c r="D13476" i="1"/>
  <c r="D281" i="1"/>
  <c r="D12613" i="1"/>
  <c r="D12614" i="1"/>
  <c r="D12615" i="1"/>
  <c r="D12616" i="1"/>
  <c r="D12617" i="1"/>
  <c r="D12618" i="1"/>
  <c r="D12619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4884" i="1"/>
  <c r="D9842" i="1"/>
  <c r="D8650" i="1"/>
  <c r="D8651" i="1"/>
  <c r="D282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8652" i="1"/>
  <c r="D4171" i="1"/>
  <c r="D2050" i="1"/>
  <c r="D2051" i="1"/>
  <c r="D13477" i="1"/>
  <c r="D8653" i="1"/>
  <c r="D8654" i="1"/>
  <c r="D8655" i="1"/>
  <c r="D283" i="1"/>
  <c r="D13478" i="1"/>
  <c r="D8656" i="1"/>
  <c r="D284" i="1"/>
  <c r="D9843" i="1"/>
  <c r="D8657" i="1"/>
  <c r="D13479" i="1"/>
  <c r="D4885" i="1"/>
  <c r="D4886" i="1"/>
  <c r="D4887" i="1"/>
  <c r="D4888" i="1"/>
  <c r="D9844" i="1"/>
  <c r="D4172" i="1"/>
  <c r="D4173" i="1"/>
  <c r="D4174" i="1"/>
  <c r="D8658" i="1"/>
  <c r="D10788" i="1"/>
  <c r="D10789" i="1"/>
  <c r="D10790" i="1"/>
  <c r="D2052" i="1"/>
  <c r="D11718" i="1"/>
  <c r="D4175" i="1"/>
  <c r="D5827" i="1"/>
  <c r="D5828" i="1"/>
  <c r="D8659" i="1"/>
  <c r="D8660" i="1"/>
  <c r="D13480" i="1"/>
  <c r="D285" i="1"/>
  <c r="D286" i="1"/>
  <c r="D13481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8661" i="1"/>
  <c r="D8662" i="1"/>
  <c r="D8663" i="1"/>
  <c r="D8664" i="1"/>
  <c r="D8665" i="1"/>
  <c r="D8666" i="1"/>
  <c r="D8667" i="1"/>
  <c r="D8668" i="1"/>
  <c r="D8669" i="1"/>
  <c r="D8670" i="1"/>
  <c r="D287" i="1"/>
  <c r="D13482" i="1"/>
  <c r="D8671" i="1"/>
  <c r="D288" i="1"/>
  <c r="D289" i="1"/>
  <c r="D13483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5829" i="1"/>
  <c r="D5830" i="1"/>
  <c r="D5831" i="1"/>
  <c r="D5832" i="1"/>
  <c r="D5833" i="1"/>
  <c r="D5834" i="1"/>
  <c r="D5835" i="1"/>
  <c r="D5836" i="1"/>
  <c r="D5837" i="1"/>
  <c r="D5838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5839" i="1"/>
  <c r="D5840" i="1"/>
  <c r="D5841" i="1"/>
  <c r="D5842" i="1"/>
  <c r="D5843" i="1"/>
  <c r="D5844" i="1"/>
  <c r="D5845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10791" i="1"/>
  <c r="D10792" i="1"/>
  <c r="D10793" i="1"/>
  <c r="D10794" i="1"/>
  <c r="D10795" i="1"/>
  <c r="D10796" i="1"/>
  <c r="D10797" i="1"/>
  <c r="D2123" i="1"/>
  <c r="D8672" i="1"/>
  <c r="D10798" i="1"/>
  <c r="D2124" i="1"/>
  <c r="D8673" i="1"/>
  <c r="D12620" i="1"/>
  <c r="D2125" i="1"/>
  <c r="D2126" i="1"/>
  <c r="D12621" i="1"/>
  <c r="D5846" i="1"/>
  <c r="D5847" i="1"/>
  <c r="D12622" i="1"/>
  <c r="D10799" i="1"/>
  <c r="D13484" i="1"/>
  <c r="D2127" i="1"/>
  <c r="D5848" i="1"/>
  <c r="D5849" i="1"/>
  <c r="D10800" i="1"/>
  <c r="D5850" i="1"/>
  <c r="D5851" i="1"/>
  <c r="D2128" i="1"/>
  <c r="D11719" i="1"/>
  <c r="D4176" i="1"/>
  <c r="D4177" i="1"/>
  <c r="D2129" i="1"/>
  <c r="D11720" i="1"/>
  <c r="D12623" i="1"/>
  <c r="D4178" i="1"/>
  <c r="D8674" i="1"/>
  <c r="D290" i="1"/>
  <c r="D291" i="1"/>
  <c r="D13485" i="1"/>
  <c r="D292" i="1"/>
  <c r="D8675" i="1"/>
  <c r="D5852" i="1"/>
  <c r="D5853" i="1"/>
  <c r="D12624" i="1"/>
  <c r="D8676" i="1"/>
  <c r="D8677" i="1"/>
  <c r="D8678" i="1"/>
  <c r="D8679" i="1"/>
  <c r="D13486" i="1"/>
  <c r="D13487" i="1"/>
  <c r="D13488" i="1"/>
  <c r="D10801" i="1"/>
  <c r="D10802" i="1"/>
  <c r="D10803" i="1"/>
  <c r="D12625" i="1"/>
  <c r="D12626" i="1"/>
  <c r="D8680" i="1"/>
  <c r="D8681" i="1"/>
  <c r="D4179" i="1"/>
  <c r="D4180" i="1"/>
  <c r="D10804" i="1"/>
  <c r="D10805" i="1"/>
  <c r="D13489" i="1"/>
  <c r="D13490" i="1"/>
  <c r="D13491" i="1"/>
  <c r="D13492" i="1"/>
  <c r="D13493" i="1"/>
  <c r="D13494" i="1"/>
  <c r="D11721" i="1"/>
  <c r="D11722" i="1"/>
  <c r="D11723" i="1"/>
  <c r="D11724" i="1"/>
  <c r="D293" i="1"/>
  <c r="D294" i="1"/>
  <c r="D295" i="1"/>
  <c r="D296" i="1"/>
  <c r="D11725" i="1"/>
  <c r="D11726" i="1"/>
  <c r="D11727" i="1"/>
  <c r="D10806" i="1"/>
  <c r="D8682" i="1"/>
  <c r="D8683" i="1"/>
  <c r="D8684" i="1"/>
  <c r="D8685" i="1"/>
  <c r="D8686" i="1"/>
  <c r="D8687" i="1"/>
  <c r="D12627" i="1"/>
  <c r="D12628" i="1"/>
  <c r="D12629" i="1"/>
  <c r="D12630" i="1"/>
  <c r="D12631" i="1"/>
  <c r="D12632" i="1"/>
  <c r="D12633" i="1"/>
  <c r="D2130" i="1"/>
  <c r="D2131" i="1"/>
  <c r="D2132" i="1"/>
  <c r="D12634" i="1"/>
  <c r="D2133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8688" i="1"/>
  <c r="D4181" i="1"/>
  <c r="D4182" i="1"/>
  <c r="D10861" i="1"/>
  <c r="D10862" i="1"/>
  <c r="D10863" i="1"/>
  <c r="D13495" i="1"/>
  <c r="D2134" i="1"/>
  <c r="D2135" i="1"/>
  <c r="D2136" i="1"/>
  <c r="D2137" i="1"/>
  <c r="D5854" i="1"/>
  <c r="D5855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5856" i="1"/>
  <c r="D2154" i="1"/>
  <c r="D2155" i="1"/>
  <c r="D12635" i="1"/>
  <c r="D2156" i="1"/>
  <c r="D2157" i="1"/>
  <c r="D2158" i="1"/>
  <c r="D2159" i="1"/>
  <c r="D12636" i="1"/>
  <c r="D5857" i="1"/>
  <c r="D2160" i="1"/>
  <c r="D2161" i="1"/>
  <c r="D2162" i="1"/>
  <c r="D2163" i="1"/>
  <c r="D2164" i="1"/>
  <c r="D2165" i="1"/>
  <c r="D2166" i="1"/>
  <c r="D2167" i="1"/>
  <c r="D2168" i="1"/>
  <c r="D2169" i="1"/>
  <c r="D5858" i="1"/>
  <c r="D5859" i="1"/>
  <c r="D2170" i="1"/>
  <c r="D2171" i="1"/>
  <c r="D5860" i="1"/>
  <c r="D5861" i="1"/>
  <c r="D2172" i="1"/>
  <c r="D2173" i="1"/>
  <c r="D5862" i="1"/>
  <c r="D5863" i="1"/>
  <c r="D12637" i="1"/>
  <c r="D5864" i="1"/>
  <c r="D5865" i="1"/>
  <c r="D5866" i="1"/>
  <c r="D2174" i="1"/>
  <c r="D2175" i="1"/>
  <c r="D2176" i="1"/>
  <c r="D2177" i="1"/>
  <c r="D5867" i="1"/>
  <c r="D5868" i="1"/>
  <c r="D10864" i="1"/>
  <c r="D10865" i="1"/>
  <c r="D10866" i="1"/>
  <c r="D2178" i="1"/>
  <c r="D2179" i="1"/>
  <c r="D12638" i="1"/>
  <c r="D12639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2180" i="1"/>
  <c r="D2181" i="1"/>
  <c r="D2182" i="1"/>
  <c r="D2183" i="1"/>
  <c r="D12640" i="1"/>
  <c r="D10880" i="1"/>
  <c r="D10881" i="1"/>
  <c r="D10882" i="1"/>
  <c r="D481" i="1"/>
  <c r="D12641" i="1"/>
  <c r="D1264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82" i="1"/>
  <c r="D10883" i="1"/>
  <c r="D483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12643" i="1"/>
  <c r="D297" i="1"/>
  <c r="D298" i="1"/>
  <c r="D9845" i="1"/>
  <c r="D4889" i="1"/>
  <c r="D4890" i="1"/>
  <c r="D299" i="1"/>
  <c r="D9846" i="1"/>
  <c r="D4891" i="1"/>
  <c r="D4892" i="1"/>
  <c r="D9847" i="1"/>
  <c r="D484" i="1"/>
  <c r="D13496" i="1"/>
  <c r="D8734" i="1"/>
  <c r="D8735" i="1"/>
  <c r="D10884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85" i="1"/>
  <c r="D8736" i="1"/>
  <c r="D300" i="1"/>
  <c r="D301" i="1"/>
  <c r="D13497" i="1"/>
  <c r="D13498" i="1"/>
  <c r="D302" i="1"/>
  <c r="D13499" i="1"/>
  <c r="D4893" i="1"/>
  <c r="D4894" i="1"/>
  <c r="D486" i="1"/>
  <c r="D487" i="1"/>
  <c r="D12075" i="1"/>
  <c r="D9848" i="1"/>
  <c r="D488" i="1"/>
  <c r="D9849" i="1"/>
  <c r="D12076" i="1"/>
  <c r="D4895" i="1"/>
  <c r="D4896" i="1"/>
  <c r="D303" i="1"/>
  <c r="D304" i="1"/>
  <c r="D12077" i="1"/>
  <c r="D305" i="1"/>
  <c r="D4897" i="1"/>
  <c r="D4898" i="1"/>
  <c r="D9850" i="1"/>
  <c r="D9851" i="1"/>
  <c r="D8737" i="1"/>
  <c r="D306" i="1"/>
  <c r="D4899" i="1"/>
  <c r="D4900" i="1"/>
  <c r="D9852" i="1"/>
  <c r="D11728" i="1"/>
  <c r="D8738" i="1"/>
  <c r="D8739" i="1"/>
  <c r="D8740" i="1"/>
  <c r="D4222" i="1"/>
  <c r="D4223" i="1"/>
  <c r="D4224" i="1"/>
  <c r="D11729" i="1"/>
  <c r="D4225" i="1"/>
  <c r="D4226" i="1"/>
  <c r="D4227" i="1"/>
  <c r="D4228" i="1"/>
  <c r="D4229" i="1"/>
  <c r="D4230" i="1"/>
  <c r="D8741" i="1"/>
  <c r="D8742" i="1"/>
  <c r="D8743" i="1"/>
  <c r="D453" i="1"/>
  <c r="D10885" i="1"/>
  <c r="D11730" i="1"/>
  <c r="D4231" i="1"/>
  <c r="D4232" i="1"/>
  <c r="D4233" i="1"/>
  <c r="D12644" i="1"/>
  <c r="D5869" i="1"/>
  <c r="D5870" i="1"/>
  <c r="D4234" i="1"/>
  <c r="D5871" i="1"/>
  <c r="D5872" i="1"/>
  <c r="D4235" i="1"/>
  <c r="D8744" i="1"/>
  <c r="D4236" i="1"/>
  <c r="D8745" i="1"/>
  <c r="D11731" i="1"/>
  <c r="D5873" i="1"/>
  <c r="D5874" i="1"/>
  <c r="D12645" i="1"/>
  <c r="D10886" i="1"/>
  <c r="D10887" i="1"/>
  <c r="D2184" i="1"/>
  <c r="D8746" i="1"/>
  <c r="D13500" i="1"/>
  <c r="D4237" i="1"/>
  <c r="D10888" i="1"/>
  <c r="D13501" i="1"/>
  <c r="D13502" i="1"/>
  <c r="D13503" i="1"/>
  <c r="D13504" i="1"/>
  <c r="D13505" i="1"/>
  <c r="D13506" i="1"/>
  <c r="D10889" i="1"/>
  <c r="D4238" i="1"/>
  <c r="D8747" i="1"/>
  <c r="D8748" i="1"/>
  <c r="D13507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0890" i="1"/>
  <c r="D10891" i="1"/>
  <c r="D10892" i="1"/>
  <c r="D10893" i="1"/>
  <c r="D10894" i="1"/>
  <c r="D5875" i="1"/>
  <c r="D12646" i="1"/>
  <c r="D2185" i="1"/>
  <c r="D2186" i="1"/>
  <c r="D12647" i="1"/>
  <c r="D12648" i="1"/>
  <c r="D12649" i="1"/>
  <c r="D12650" i="1"/>
  <c r="D12651" i="1"/>
  <c r="D10895" i="1"/>
  <c r="D10896" i="1"/>
  <c r="D2187" i="1"/>
  <c r="D2188" i="1"/>
  <c r="D2189" i="1"/>
  <c r="D2190" i="1"/>
  <c r="D2191" i="1"/>
  <c r="D2192" i="1"/>
  <c r="D2193" i="1"/>
  <c r="D2194" i="1"/>
  <c r="D2195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11773" i="1"/>
  <c r="D11774" i="1"/>
  <c r="D11775" i="1"/>
  <c r="D13508" i="1"/>
  <c r="D13509" i="1"/>
  <c r="D13510" i="1"/>
  <c r="D13511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2196" i="1"/>
  <c r="D5889" i="1"/>
  <c r="D5890" i="1"/>
  <c r="D5891" i="1"/>
  <c r="D5892" i="1"/>
  <c r="D10897" i="1"/>
  <c r="D10898" i="1"/>
  <c r="D2197" i="1"/>
  <c r="D5893" i="1"/>
  <c r="D10899" i="1"/>
  <c r="D11776" i="1"/>
  <c r="D4239" i="1"/>
  <c r="D13512" i="1"/>
  <c r="D11777" i="1"/>
  <c r="D4240" i="1"/>
  <c r="D8765" i="1"/>
  <c r="D4241" i="1"/>
  <c r="D8766" i="1"/>
  <c r="D12652" i="1"/>
  <c r="D12653" i="1"/>
  <c r="D8767" i="1"/>
  <c r="D8768" i="1"/>
  <c r="D8769" i="1"/>
  <c r="D8770" i="1"/>
  <c r="D8771" i="1"/>
  <c r="D8772" i="1"/>
  <c r="D8773" i="1"/>
  <c r="D8774" i="1"/>
  <c r="D8775" i="1"/>
  <c r="D8776" i="1"/>
  <c r="D8777" i="1"/>
  <c r="D5894" i="1"/>
  <c r="D5895" i="1"/>
  <c r="D5896" i="1"/>
  <c r="D5897" i="1"/>
  <c r="D5898" i="1"/>
  <c r="D10900" i="1"/>
  <c r="D10901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2198" i="1"/>
  <c r="D2199" i="1"/>
  <c r="D4242" i="1"/>
  <c r="D8778" i="1"/>
  <c r="D8779" i="1"/>
  <c r="D11778" i="1"/>
  <c r="D11779" i="1"/>
  <c r="D11780" i="1"/>
  <c r="D11781" i="1"/>
  <c r="D11782" i="1"/>
  <c r="D8780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11783" i="1"/>
  <c r="D11784" i="1"/>
  <c r="D10902" i="1"/>
  <c r="D10903" i="1"/>
  <c r="D10904" i="1"/>
  <c r="D12654" i="1"/>
  <c r="D2200" i="1"/>
  <c r="D10905" i="1"/>
  <c r="D10906" i="1"/>
  <c r="D2201" i="1"/>
  <c r="D10907" i="1"/>
  <c r="D10908" i="1"/>
  <c r="D10909" i="1"/>
  <c r="D10910" i="1"/>
  <c r="D10911" i="1"/>
  <c r="D5914" i="1"/>
  <c r="D5915" i="1"/>
  <c r="D5916" i="1"/>
  <c r="D5917" i="1"/>
  <c r="D5918" i="1"/>
  <c r="D5919" i="1"/>
  <c r="D5920" i="1"/>
  <c r="D5921" i="1"/>
  <c r="D10912" i="1"/>
  <c r="D10913" i="1"/>
  <c r="D2202" i="1"/>
  <c r="D2203" i="1"/>
  <c r="D2204" i="1"/>
  <c r="D2205" i="1"/>
  <c r="D10914" i="1"/>
  <c r="D10915" i="1"/>
  <c r="D8781" i="1"/>
  <c r="D8782" i="1"/>
  <c r="D8783" i="1"/>
  <c r="D8784" i="1"/>
  <c r="D2206" i="1"/>
  <c r="D2207" i="1"/>
  <c r="D2208" i="1"/>
  <c r="D4310" i="1"/>
  <c r="D2209" i="1"/>
  <c r="D2210" i="1"/>
  <c r="D2211" i="1"/>
  <c r="D12655" i="1"/>
  <c r="D12656" i="1"/>
  <c r="D8785" i="1"/>
  <c r="D10916" i="1"/>
  <c r="D4311" i="1"/>
  <c r="D5922" i="1"/>
  <c r="D5923" i="1"/>
  <c r="D13513" i="1"/>
  <c r="D12657" i="1"/>
  <c r="D12658" i="1"/>
  <c r="D12659" i="1"/>
  <c r="D2212" i="1"/>
  <c r="D2213" i="1"/>
  <c r="D2214" i="1"/>
  <c r="D2215" i="1"/>
  <c r="D10917" i="1"/>
  <c r="D10918" i="1"/>
  <c r="D12660" i="1"/>
  <c r="D12661" i="1"/>
  <c r="D11785" i="1"/>
  <c r="D4312" i="1"/>
  <c r="D10919" i="1"/>
  <c r="D5924" i="1"/>
  <c r="D5925" i="1"/>
  <c r="D5926" i="1"/>
  <c r="D5927" i="1"/>
  <c r="D2216" i="1"/>
  <c r="D2217" i="1"/>
  <c r="D5928" i="1"/>
  <c r="D5929" i="1"/>
  <c r="D5930" i="1"/>
  <c r="D5931" i="1"/>
  <c r="D5932" i="1"/>
  <c r="D5933" i="1"/>
  <c r="D5934" i="1"/>
  <c r="D5935" i="1"/>
  <c r="D2218" i="1"/>
  <c r="D2219" i="1"/>
  <c r="D4313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4314" i="1"/>
  <c r="D4315" i="1"/>
  <c r="D13514" i="1"/>
  <c r="D5936" i="1"/>
  <c r="D5937" i="1"/>
  <c r="D5938" i="1"/>
  <c r="D5939" i="1"/>
  <c r="D10920" i="1"/>
  <c r="D4316" i="1"/>
  <c r="D2220" i="1"/>
  <c r="D4317" i="1"/>
  <c r="D4318" i="1"/>
  <c r="D12662" i="1"/>
  <c r="D12663" i="1"/>
  <c r="D10921" i="1"/>
  <c r="D10922" i="1"/>
  <c r="D5940" i="1"/>
  <c r="D5941" i="1"/>
  <c r="D5942" i="1"/>
  <c r="D5943" i="1"/>
  <c r="D5944" i="1"/>
  <c r="D5945" i="1"/>
  <c r="D5946" i="1"/>
  <c r="D5947" i="1"/>
  <c r="D8913" i="1"/>
  <c r="D4319" i="1"/>
  <c r="D13515" i="1"/>
  <c r="D11786" i="1"/>
  <c r="D2221" i="1"/>
  <c r="D2222" i="1"/>
  <c r="D2223" i="1"/>
  <c r="D2224" i="1"/>
  <c r="D10923" i="1"/>
  <c r="D8914" i="1"/>
  <c r="D2225" i="1"/>
  <c r="D11787" i="1"/>
  <c r="D5948" i="1"/>
  <c r="D5949" i="1"/>
  <c r="D5950" i="1"/>
  <c r="D5951" i="1"/>
  <c r="D5952" i="1"/>
  <c r="D13516" i="1"/>
  <c r="D5953" i="1"/>
  <c r="D5954" i="1"/>
  <c r="D8915" i="1"/>
  <c r="D5955" i="1"/>
  <c r="D2226" i="1"/>
  <c r="D2227" i="1"/>
  <c r="D5956" i="1"/>
  <c r="D5957" i="1"/>
  <c r="D5958" i="1"/>
  <c r="D5959" i="1"/>
  <c r="D4320" i="1"/>
  <c r="D8916" i="1"/>
  <c r="D5960" i="1"/>
  <c r="D10924" i="1"/>
  <c r="D8917" i="1"/>
  <c r="D8918" i="1"/>
  <c r="D12664" i="1"/>
  <c r="D11788" i="1"/>
  <c r="D11789" i="1"/>
  <c r="D11790" i="1"/>
  <c r="D11791" i="1"/>
  <c r="D10925" i="1"/>
  <c r="D10926" i="1"/>
  <c r="D2228" i="1"/>
  <c r="D5961" i="1"/>
  <c r="D2229" i="1"/>
  <c r="D5962" i="1"/>
  <c r="D5963" i="1"/>
  <c r="D2230" i="1"/>
  <c r="D2231" i="1"/>
  <c r="D2232" i="1"/>
  <c r="D2233" i="1"/>
  <c r="D2234" i="1"/>
  <c r="D2235" i="1"/>
  <c r="D2236" i="1"/>
  <c r="D8919" i="1"/>
  <c r="D2237" i="1"/>
  <c r="D5964" i="1"/>
  <c r="D5965" i="1"/>
  <c r="D5966" i="1"/>
  <c r="D5967" i="1"/>
  <c r="D12665" i="1"/>
  <c r="D5968" i="1"/>
  <c r="D5969" i="1"/>
  <c r="D5970" i="1"/>
  <c r="D12666" i="1"/>
  <c r="D5971" i="1"/>
  <c r="D12667" i="1"/>
  <c r="D12668" i="1"/>
  <c r="D12669" i="1"/>
  <c r="D5972" i="1"/>
  <c r="D5973" i="1"/>
  <c r="D5974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5975" i="1"/>
  <c r="D2250" i="1"/>
  <c r="D2251" i="1"/>
  <c r="D2252" i="1"/>
  <c r="D2253" i="1"/>
  <c r="D2254" i="1"/>
  <c r="D2255" i="1"/>
  <c r="D12670" i="1"/>
  <c r="D12671" i="1"/>
  <c r="D12672" i="1"/>
  <c r="D5976" i="1"/>
  <c r="D12673" i="1"/>
  <c r="D12674" i="1"/>
  <c r="D2256" i="1"/>
  <c r="D2257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2258" i="1"/>
  <c r="D2259" i="1"/>
  <c r="D226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2261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2262" i="1"/>
  <c r="D2263" i="1"/>
  <c r="D10966" i="1"/>
  <c r="D2264" i="1"/>
  <c r="D10967" i="1"/>
  <c r="D5977" i="1"/>
  <c r="D5978" i="1"/>
  <c r="D5979" i="1"/>
  <c r="D5980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10982" i="1"/>
  <c r="D4321" i="1"/>
  <c r="D13517" i="1"/>
  <c r="D13518" i="1"/>
  <c r="D13519" i="1"/>
  <c r="D12675" i="1"/>
  <c r="D8920" i="1"/>
  <c r="D5981" i="1"/>
  <c r="D5982" i="1"/>
  <c r="D12059" i="1"/>
  <c r="D2280" i="1"/>
  <c r="D2281" i="1"/>
  <c r="D5983" i="1"/>
  <c r="D5984" i="1"/>
  <c r="D2282" i="1"/>
  <c r="D2283" i="1"/>
  <c r="D8921" i="1"/>
  <c r="D12676" i="1"/>
  <c r="D12677" i="1"/>
  <c r="D5985" i="1"/>
  <c r="D5986" i="1"/>
  <c r="D5987" i="1"/>
  <c r="D5988" i="1"/>
  <c r="D2284" i="1"/>
  <c r="D2285" i="1"/>
  <c r="D11792" i="1"/>
  <c r="D11793" i="1"/>
  <c r="D11794" i="1"/>
  <c r="D11795" i="1"/>
  <c r="D2286" i="1"/>
  <c r="D2287" i="1"/>
  <c r="D2288" i="1"/>
  <c r="D5989" i="1"/>
  <c r="D5990" i="1"/>
  <c r="D5991" i="1"/>
  <c r="D5992" i="1"/>
  <c r="D2289" i="1"/>
  <c r="D5993" i="1"/>
  <c r="D5994" i="1"/>
  <c r="D5995" i="1"/>
  <c r="D5996" i="1"/>
  <c r="D10983" i="1"/>
  <c r="D5997" i="1"/>
  <c r="D5998" i="1"/>
  <c r="D5999" i="1"/>
  <c r="D6000" i="1"/>
  <c r="D6001" i="1"/>
  <c r="D6002" i="1"/>
  <c r="D6003" i="1"/>
  <c r="D6004" i="1"/>
  <c r="D10984" i="1"/>
  <c r="D2290" i="1"/>
  <c r="D2291" i="1"/>
  <c r="D12678" i="1"/>
  <c r="D12679" i="1"/>
  <c r="D8922" i="1"/>
  <c r="D307" i="1"/>
  <c r="D8923" i="1"/>
  <c r="D12680" i="1"/>
  <c r="D12681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4322" i="1"/>
  <c r="D11796" i="1"/>
  <c r="D11797" i="1"/>
  <c r="D8924" i="1"/>
  <c r="D2292" i="1"/>
  <c r="D4323" i="1"/>
  <c r="D4324" i="1"/>
  <c r="D4325" i="1"/>
  <c r="D4326" i="1"/>
  <c r="D2293" i="1"/>
  <c r="D12682" i="1"/>
  <c r="D4327" i="1"/>
  <c r="D4328" i="1"/>
  <c r="D4329" i="1"/>
  <c r="D4330" i="1"/>
  <c r="D4331" i="1"/>
  <c r="D4332" i="1"/>
  <c r="D8925" i="1"/>
  <c r="D6021" i="1"/>
  <c r="D6022" i="1"/>
  <c r="D2294" i="1"/>
  <c r="D2295" i="1"/>
  <c r="D12683" i="1"/>
  <c r="D12684" i="1"/>
  <c r="D12685" i="1"/>
  <c r="D12686" i="1"/>
  <c r="D11798" i="1"/>
  <c r="D11799" i="1"/>
  <c r="D11800" i="1"/>
  <c r="D11801" i="1"/>
  <c r="D11802" i="1"/>
  <c r="D11803" i="1"/>
  <c r="D11804" i="1"/>
  <c r="D11805" i="1"/>
  <c r="D12687" i="1"/>
  <c r="D11806" i="1"/>
  <c r="D11807" i="1"/>
  <c r="D11808" i="1"/>
  <c r="D11809" i="1"/>
  <c r="D11810" i="1"/>
  <c r="D11811" i="1"/>
  <c r="D12688" i="1"/>
  <c r="D12689" i="1"/>
  <c r="D12690" i="1"/>
  <c r="D11812" i="1"/>
  <c r="D11813" i="1"/>
  <c r="D11814" i="1"/>
  <c r="D11815" i="1"/>
  <c r="D12691" i="1"/>
  <c r="D11816" i="1"/>
  <c r="D11817" i="1"/>
  <c r="D11818" i="1"/>
  <c r="D11819" i="1"/>
  <c r="D11820" i="1"/>
  <c r="D11821" i="1"/>
  <c r="D2296" i="1"/>
  <c r="D11822" i="1"/>
  <c r="D11823" i="1"/>
  <c r="D11824" i="1"/>
  <c r="D11825" i="1"/>
  <c r="D11826" i="1"/>
  <c r="D11827" i="1"/>
  <c r="D10985" i="1"/>
  <c r="D10986" i="1"/>
  <c r="D10987" i="1"/>
  <c r="D10988" i="1"/>
  <c r="D4333" i="1"/>
  <c r="D8926" i="1"/>
  <c r="D8927" i="1"/>
  <c r="D4334" i="1"/>
  <c r="D2297" i="1"/>
  <c r="D2298" i="1"/>
  <c r="D12692" i="1"/>
  <c r="D4335" i="1"/>
  <c r="D4336" i="1"/>
  <c r="D13520" i="1"/>
  <c r="D13521" i="1"/>
  <c r="D12693" i="1"/>
  <c r="D2299" i="1"/>
  <c r="D2300" i="1"/>
  <c r="D10989" i="1"/>
  <c r="D10990" i="1"/>
  <c r="D10991" i="1"/>
  <c r="D10992" i="1"/>
  <c r="D12694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2695" i="1"/>
  <c r="D2301" i="1"/>
  <c r="D2302" i="1"/>
  <c r="D2303" i="1"/>
  <c r="D2304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4337" i="1"/>
  <c r="D11828" i="1"/>
  <c r="D4338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4339" i="1"/>
  <c r="D6057" i="1"/>
  <c r="D9055" i="1"/>
  <c r="D230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12696" i="1"/>
  <c r="D4340" i="1"/>
  <c r="D9084" i="1"/>
  <c r="D4341" i="1"/>
  <c r="D4342" i="1"/>
  <c r="D4343" i="1"/>
  <c r="D4344" i="1"/>
  <c r="D4345" i="1"/>
  <c r="D4346" i="1"/>
  <c r="D9085" i="1"/>
  <c r="D11005" i="1"/>
  <c r="D12697" i="1"/>
  <c r="D12698" i="1"/>
  <c r="D12699" i="1"/>
  <c r="D2306" i="1"/>
  <c r="D6058" i="1"/>
  <c r="D6059" i="1"/>
  <c r="D4347" i="1"/>
  <c r="D4348" i="1"/>
  <c r="D4349" i="1"/>
  <c r="D4350" i="1"/>
  <c r="D4351" i="1"/>
  <c r="D6060" i="1"/>
  <c r="D6061" i="1"/>
  <c r="D4352" i="1"/>
  <c r="D4353" i="1"/>
  <c r="D4354" i="1"/>
  <c r="D12700" i="1"/>
  <c r="D13522" i="1"/>
  <c r="D4355" i="1"/>
  <c r="D4356" i="1"/>
  <c r="D4357" i="1"/>
  <c r="D4358" i="1"/>
  <c r="D6062" i="1"/>
  <c r="D6063" i="1"/>
  <c r="D4359" i="1"/>
  <c r="D4360" i="1"/>
  <c r="D6064" i="1"/>
  <c r="D2307" i="1"/>
  <c r="D6065" i="1"/>
  <c r="D2308" i="1"/>
  <c r="D12701" i="1"/>
  <c r="D2309" i="1"/>
  <c r="D2310" i="1"/>
  <c r="D12702" i="1"/>
  <c r="D12703" i="1"/>
  <c r="D13523" i="1"/>
  <c r="D2311" i="1"/>
  <c r="D2312" i="1"/>
  <c r="D6066" i="1"/>
  <c r="D12704" i="1"/>
  <c r="D12705" i="1"/>
  <c r="D1270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12707" i="1"/>
  <c r="D12708" i="1"/>
  <c r="D12709" i="1"/>
  <c r="D12710" i="1"/>
  <c r="D2313" i="1"/>
  <c r="D2314" i="1"/>
  <c r="D6087" i="1"/>
  <c r="D9086" i="1"/>
  <c r="D9087" i="1"/>
  <c r="D9088" i="1"/>
  <c r="D13524" i="1"/>
  <c r="D308" i="1"/>
  <c r="D13525" i="1"/>
  <c r="D9089" i="1"/>
  <c r="D9090" i="1"/>
  <c r="D9091" i="1"/>
  <c r="D11829" i="1"/>
  <c r="D11830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12711" i="1"/>
  <c r="D12712" i="1"/>
  <c r="D12713" i="1"/>
  <c r="D12714" i="1"/>
  <c r="D12715" i="1"/>
  <c r="D12716" i="1"/>
  <c r="D12717" i="1"/>
  <c r="D12718" i="1"/>
  <c r="D4361" i="1"/>
  <c r="D2341" i="1"/>
  <c r="D9092" i="1"/>
  <c r="D4362" i="1"/>
  <c r="D4363" i="1"/>
  <c r="D11831" i="1"/>
  <c r="D13526" i="1"/>
  <c r="D12719" i="1"/>
  <c r="D12720" i="1"/>
  <c r="D6088" i="1"/>
  <c r="D11832" i="1"/>
  <c r="D11833" i="1"/>
  <c r="D11834" i="1"/>
  <c r="D11006" i="1"/>
  <c r="D6089" i="1"/>
  <c r="D6090" i="1"/>
  <c r="D2342" i="1"/>
  <c r="D4364" i="1"/>
  <c r="D4365" i="1"/>
  <c r="D11007" i="1"/>
  <c r="D13527" i="1"/>
  <c r="D12721" i="1"/>
  <c r="D13528" i="1"/>
  <c r="D2343" i="1"/>
  <c r="D2344" i="1"/>
  <c r="D13529" i="1"/>
  <c r="D9093" i="1"/>
  <c r="D4366" i="1"/>
  <c r="D4367" i="1"/>
  <c r="D11008" i="1"/>
  <c r="D4368" i="1"/>
  <c r="D12722" i="1"/>
  <c r="D2345" i="1"/>
  <c r="D6091" i="1"/>
  <c r="D6092" i="1"/>
  <c r="D12723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12724" i="1"/>
  <c r="D2346" i="1"/>
  <c r="D2347" i="1"/>
  <c r="D2348" i="1"/>
  <c r="D2349" i="1"/>
  <c r="D2350" i="1"/>
  <c r="D2351" i="1"/>
  <c r="D2352" i="1"/>
  <c r="D2353" i="1"/>
  <c r="D2354" i="1"/>
  <c r="D2355" i="1"/>
  <c r="D13530" i="1"/>
  <c r="D4369" i="1"/>
  <c r="D309" i="1"/>
  <c r="D4370" i="1"/>
  <c r="D310" i="1"/>
  <c r="D311" i="1"/>
  <c r="D9094" i="1"/>
  <c r="D312" i="1"/>
  <c r="D13531" i="1"/>
  <c r="D313" i="1"/>
  <c r="D314" i="1"/>
  <c r="D315" i="1"/>
  <c r="D13532" i="1"/>
  <c r="D9095" i="1"/>
  <c r="D316" i="1"/>
  <c r="D13533" i="1"/>
  <c r="D9096" i="1"/>
  <c r="D4371" i="1"/>
  <c r="D4372" i="1"/>
  <c r="D4373" i="1"/>
  <c r="D4374" i="1"/>
  <c r="D11009" i="1"/>
  <c r="D6113" i="1"/>
  <c r="D4375" i="1"/>
  <c r="D4376" i="1"/>
  <c r="D11010" i="1"/>
  <c r="D4377" i="1"/>
  <c r="D4378" i="1"/>
  <c r="D4379" i="1"/>
  <c r="D4380" i="1"/>
  <c r="D2356" i="1"/>
  <c r="D4381" i="1"/>
  <c r="D6114" i="1"/>
  <c r="D11835" i="1"/>
  <c r="D6115" i="1"/>
  <c r="D2357" i="1"/>
  <c r="D2358" i="1"/>
  <c r="D4382" i="1"/>
  <c r="D4383" i="1"/>
  <c r="D4384" i="1"/>
  <c r="D2359" i="1"/>
  <c r="D2360" i="1"/>
  <c r="D9097" i="1"/>
  <c r="D9098" i="1"/>
  <c r="D2361" i="1"/>
  <c r="D4385" i="1"/>
  <c r="D4386" i="1"/>
  <c r="D4387" i="1"/>
  <c r="D4388" i="1"/>
  <c r="D4389" i="1"/>
  <c r="D13534" i="1"/>
  <c r="D9099" i="1"/>
  <c r="D2362" i="1"/>
  <c r="D9100" i="1"/>
  <c r="D4390" i="1"/>
  <c r="D4391" i="1"/>
  <c r="D4392" i="1"/>
  <c r="D4393" i="1"/>
  <c r="D4394" i="1"/>
  <c r="D4395" i="1"/>
  <c r="D9101" i="1"/>
  <c r="D11836" i="1"/>
  <c r="D6116" i="1"/>
  <c r="D6117" i="1"/>
  <c r="D12725" i="1"/>
  <c r="D12726" i="1"/>
  <c r="D12727" i="1"/>
  <c r="D12728" i="1"/>
  <c r="D12729" i="1"/>
  <c r="D12730" i="1"/>
  <c r="D2363" i="1"/>
  <c r="D9102" i="1"/>
  <c r="D9103" i="1"/>
  <c r="D2364" i="1"/>
  <c r="D2365" i="1"/>
  <c r="D11837" i="1"/>
  <c r="D9104" i="1"/>
  <c r="D2366" i="1"/>
  <c r="D2367" i="1"/>
  <c r="D2368" i="1"/>
  <c r="D4396" i="1"/>
  <c r="D12731" i="1"/>
  <c r="D9105" i="1"/>
  <c r="D9106" i="1"/>
  <c r="D9107" i="1"/>
  <c r="D9108" i="1"/>
  <c r="D9109" i="1"/>
  <c r="D9110" i="1"/>
  <c r="D11838" i="1"/>
  <c r="D11839" i="1"/>
  <c r="D11840" i="1"/>
  <c r="D2369" i="1"/>
  <c r="D11841" i="1"/>
  <c r="D6118" i="1"/>
  <c r="D6119" i="1"/>
  <c r="D2370" i="1"/>
  <c r="D4397" i="1"/>
  <c r="D9111" i="1"/>
  <c r="D9112" i="1"/>
  <c r="D11011" i="1"/>
  <c r="D11842" i="1"/>
  <c r="D11843" i="1"/>
  <c r="D4398" i="1"/>
  <c r="D11012" i="1"/>
  <c r="D11013" i="1"/>
  <c r="D11844" i="1"/>
  <c r="D11014" i="1"/>
  <c r="D11015" i="1"/>
  <c r="D11016" i="1"/>
  <c r="D2371" i="1"/>
  <c r="D4399" i="1"/>
  <c r="D2372" i="1"/>
  <c r="D2373" i="1"/>
  <c r="D2374" i="1"/>
  <c r="D2375" i="1"/>
  <c r="D2376" i="1"/>
  <c r="D2377" i="1"/>
  <c r="D2378" i="1"/>
  <c r="D9113" i="1"/>
  <c r="D9114" i="1"/>
  <c r="D9115" i="1"/>
  <c r="D9116" i="1"/>
  <c r="D2379" i="1"/>
  <c r="D9117" i="1"/>
  <c r="D9118" i="1"/>
  <c r="D9119" i="1"/>
  <c r="D9120" i="1"/>
  <c r="D2380" i="1"/>
  <c r="D2381" i="1"/>
  <c r="D2382" i="1"/>
  <c r="D2383" i="1"/>
  <c r="D11017" i="1"/>
  <c r="D9121" i="1"/>
  <c r="D2384" i="1"/>
  <c r="D2385" i="1"/>
  <c r="D13535" i="1"/>
  <c r="D2386" i="1"/>
  <c r="D9122" i="1"/>
  <c r="D9123" i="1"/>
  <c r="D2387" i="1"/>
  <c r="D2388" i="1"/>
  <c r="D2389" i="1"/>
  <c r="D2390" i="1"/>
  <c r="D11018" i="1"/>
  <c r="D11019" i="1"/>
  <c r="D6120" i="1"/>
  <c r="D11845" i="1"/>
  <c r="D11846" i="1"/>
  <c r="D11847" i="1"/>
  <c r="D11848" i="1"/>
  <c r="D11849" i="1"/>
  <c r="D11850" i="1"/>
  <c r="D11851" i="1"/>
  <c r="D11852" i="1"/>
  <c r="D11853" i="1"/>
  <c r="D11854" i="1"/>
  <c r="D2391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4400" i="1"/>
  <c r="D4401" i="1"/>
  <c r="D13536" i="1"/>
  <c r="D13537" i="1"/>
  <c r="D13538" i="1"/>
  <c r="D13539" i="1"/>
  <c r="D13540" i="1"/>
  <c r="D4402" i="1"/>
  <c r="D4403" i="1"/>
  <c r="D2392" i="1"/>
  <c r="D6121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2393" i="1"/>
  <c r="D2394" i="1"/>
  <c r="D2395" i="1"/>
  <c r="D2396" i="1"/>
  <c r="D2397" i="1"/>
  <c r="D2398" i="1"/>
  <c r="D9124" i="1"/>
  <c r="D9125" i="1"/>
  <c r="D9126" i="1"/>
  <c r="D2399" i="1"/>
  <c r="D9127" i="1"/>
  <c r="D9128" i="1"/>
  <c r="D11020" i="1"/>
  <c r="D2400" i="1"/>
  <c r="D2401" i="1"/>
  <c r="D2402" i="1"/>
  <c r="D2403" i="1"/>
  <c r="D2404" i="1"/>
  <c r="D2405" i="1"/>
  <c r="D2406" i="1"/>
  <c r="D11021" i="1"/>
  <c r="D11022" i="1"/>
  <c r="D2407" i="1"/>
  <c r="D2408" i="1"/>
  <c r="D6122" i="1"/>
  <c r="D2409" i="1"/>
  <c r="D6123" i="1"/>
  <c r="D2410" i="1"/>
  <c r="D6124" i="1"/>
  <c r="D6125" i="1"/>
  <c r="D11886" i="1"/>
  <c r="D12732" i="1"/>
  <c r="D9129" i="1"/>
  <c r="D4416" i="1"/>
  <c r="D13541" i="1"/>
  <c r="D13542" i="1"/>
  <c r="D11887" i="1"/>
  <c r="D11888" i="1"/>
  <c r="D11889" i="1"/>
  <c r="D11890" i="1"/>
  <c r="D11891" i="1"/>
  <c r="D9130" i="1"/>
  <c r="D9131" i="1"/>
  <c r="D2411" i="1"/>
  <c r="D2412" i="1"/>
  <c r="D2413" i="1"/>
  <c r="D2414" i="1"/>
  <c r="D2415" i="1"/>
  <c r="D2416" i="1"/>
  <c r="D2417" i="1"/>
  <c r="D4417" i="1"/>
  <c r="D4418" i="1"/>
  <c r="D4419" i="1"/>
  <c r="D4420" i="1"/>
  <c r="D4421" i="1"/>
  <c r="D11023" i="1"/>
  <c r="D12733" i="1"/>
  <c r="D11024" i="1"/>
  <c r="D4422" i="1"/>
  <c r="D6126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13543" i="1"/>
  <c r="D2430" i="1"/>
  <c r="D2431" i="1"/>
  <c r="D2432" i="1"/>
  <c r="D2433" i="1"/>
  <c r="D6127" i="1"/>
  <c r="D2434" i="1"/>
  <c r="D2435" i="1"/>
  <c r="D2436" i="1"/>
  <c r="D2437" i="1"/>
  <c r="D2438" i="1"/>
  <c r="D2439" i="1"/>
  <c r="D11025" i="1"/>
  <c r="D2440" i="1"/>
  <c r="D2441" i="1"/>
  <c r="D2442" i="1"/>
  <c r="D2443" i="1"/>
  <c r="D2444" i="1"/>
  <c r="D2445" i="1"/>
  <c r="D2446" i="1"/>
  <c r="D2447" i="1"/>
  <c r="D6128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12734" i="1"/>
  <c r="D11026" i="1"/>
  <c r="D2462" i="1"/>
  <c r="D2463" i="1"/>
  <c r="D2464" i="1"/>
  <c r="D2465" i="1"/>
  <c r="D11027" i="1"/>
  <c r="D2466" i="1"/>
  <c r="D2467" i="1"/>
  <c r="D11028" i="1"/>
  <c r="D6129" i="1"/>
  <c r="D13544" i="1"/>
  <c r="D2468" i="1"/>
  <c r="D2469" i="1"/>
  <c r="D2470" i="1"/>
  <c r="D2471" i="1"/>
  <c r="D11029" i="1"/>
  <c r="D11030" i="1"/>
  <c r="D2472" i="1"/>
  <c r="D2473" i="1"/>
  <c r="D2474" i="1"/>
  <c r="D2475" i="1"/>
  <c r="D6130" i="1"/>
  <c r="D6131" i="1"/>
  <c r="D2476" i="1"/>
  <c r="D2477" i="1"/>
  <c r="D2478" i="1"/>
  <c r="D2479" i="1"/>
  <c r="D2480" i="1"/>
  <c r="D2481" i="1"/>
  <c r="D2482" i="1"/>
  <c r="D4423" i="1"/>
  <c r="D4424" i="1"/>
  <c r="D4425" i="1"/>
  <c r="D11892" i="1"/>
  <c r="D4426" i="1"/>
  <c r="D2483" i="1"/>
  <c r="D6132" i="1"/>
  <c r="D6133" i="1"/>
  <c r="D11031" i="1"/>
  <c r="D4427" i="1"/>
  <c r="D4428" i="1"/>
  <c r="D9132" i="1"/>
  <c r="D9133" i="1"/>
  <c r="D9134" i="1"/>
  <c r="D9135" i="1"/>
  <c r="D4429" i="1"/>
  <c r="D4430" i="1"/>
  <c r="D11893" i="1"/>
  <c r="D11894" i="1"/>
  <c r="D4431" i="1"/>
  <c r="D9136" i="1"/>
  <c r="D9137" i="1"/>
  <c r="D9138" i="1"/>
  <c r="D9139" i="1"/>
  <c r="D9140" i="1"/>
  <c r="D9141" i="1"/>
  <c r="D11895" i="1"/>
  <c r="D11896" i="1"/>
  <c r="D11897" i="1"/>
  <c r="D2484" i="1"/>
  <c r="D4432" i="1"/>
  <c r="D4433" i="1"/>
  <c r="D2485" i="1"/>
  <c r="D2486" i="1"/>
  <c r="D4434" i="1"/>
  <c r="D2487" i="1"/>
  <c r="D12735" i="1"/>
  <c r="D12736" i="1"/>
  <c r="D4435" i="1"/>
  <c r="D4436" i="1"/>
  <c r="D4437" i="1"/>
  <c r="D4438" i="1"/>
  <c r="D4439" i="1"/>
  <c r="D13545" i="1"/>
  <c r="D13546" i="1"/>
  <c r="D13547" i="1"/>
  <c r="D13548" i="1"/>
  <c r="D13549" i="1"/>
  <c r="D9142" i="1"/>
  <c r="D9143" i="1"/>
  <c r="D9144" i="1"/>
  <c r="D9145" i="1"/>
  <c r="D9146" i="1"/>
  <c r="D13550" i="1"/>
  <c r="D13551" i="1"/>
  <c r="D4440" i="1"/>
  <c r="D4441" i="1"/>
  <c r="D13552" i="1"/>
  <c r="D4442" i="1"/>
  <c r="D4443" i="1"/>
  <c r="D13553" i="1"/>
  <c r="D13554" i="1"/>
  <c r="D6134" i="1"/>
  <c r="D13555" i="1"/>
  <c r="D13556" i="1"/>
  <c r="D13557" i="1"/>
  <c r="D11898" i="1"/>
  <c r="D13558" i="1"/>
  <c r="D13559" i="1"/>
  <c r="D4444" i="1"/>
  <c r="D4445" i="1"/>
  <c r="D13560" i="1"/>
  <c r="D13561" i="1"/>
  <c r="D11899" i="1"/>
  <c r="D13562" i="1"/>
  <c r="D11900" i="1"/>
  <c r="D13563" i="1"/>
  <c r="D13564" i="1"/>
  <c r="D2488" i="1"/>
  <c r="D2489" i="1"/>
  <c r="D2490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2491" i="1"/>
  <c r="D9147" i="1"/>
  <c r="D9148" i="1"/>
  <c r="D9149" i="1"/>
  <c r="D4446" i="1"/>
  <c r="D12737" i="1"/>
  <c r="D6173" i="1"/>
  <c r="D11901" i="1"/>
  <c r="D11902" i="1"/>
  <c r="D11903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2492" i="1"/>
  <c r="D2493" i="1"/>
  <c r="D2494" i="1"/>
  <c r="D2495" i="1"/>
  <c r="D2496" i="1"/>
  <c r="D2497" i="1"/>
  <c r="D11904" i="1"/>
  <c r="D4447" i="1"/>
  <c r="D6174" i="1"/>
  <c r="D6175" i="1"/>
  <c r="D11905" i="1"/>
  <c r="D4448" i="1"/>
  <c r="D6176" i="1"/>
  <c r="D6177" i="1"/>
  <c r="D9267" i="1"/>
  <c r="D9268" i="1"/>
  <c r="D9269" i="1"/>
  <c r="D13565" i="1"/>
  <c r="D13566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2498" i="1"/>
  <c r="D249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4449" i="1"/>
  <c r="D4450" i="1"/>
  <c r="D11906" i="1"/>
  <c r="D4451" i="1"/>
  <c r="D13567" i="1"/>
  <c r="D13568" i="1"/>
  <c r="D9270" i="1"/>
  <c r="D11907" i="1"/>
  <c r="D4452" i="1"/>
  <c r="D9271" i="1"/>
  <c r="D2500" i="1"/>
  <c r="D2501" i="1"/>
  <c r="D2502" i="1"/>
  <c r="D6202" i="1"/>
  <c r="D6203" i="1"/>
  <c r="D12738" i="1"/>
  <c r="D4453" i="1"/>
  <c r="D9272" i="1"/>
  <c r="D9273" i="1"/>
  <c r="D4454" i="1"/>
  <c r="D9274" i="1"/>
  <c r="D11908" i="1"/>
  <c r="D11909" i="1"/>
  <c r="D11910" i="1"/>
  <c r="D11911" i="1"/>
  <c r="D11912" i="1"/>
  <c r="D11913" i="1"/>
  <c r="D11914" i="1"/>
  <c r="D11915" i="1"/>
  <c r="D9275" i="1"/>
  <c r="D11916" i="1"/>
  <c r="D11917" i="1"/>
  <c r="D11918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9276" i="1"/>
  <c r="D2503" i="1"/>
  <c r="D11032" i="1"/>
  <c r="D11033" i="1"/>
  <c r="D11034" i="1"/>
  <c r="D11035" i="1"/>
  <c r="D11036" i="1"/>
  <c r="D11037" i="1"/>
  <c r="D2504" i="1"/>
  <c r="D2505" i="1"/>
  <c r="D2506" i="1"/>
  <c r="D2507" i="1"/>
  <c r="D2508" i="1"/>
  <c r="D2509" i="1"/>
  <c r="D12739" i="1"/>
  <c r="D11038" i="1"/>
  <c r="D11039" i="1"/>
  <c r="D4522" i="1"/>
  <c r="D2510" i="1"/>
  <c r="D2511" i="1"/>
  <c r="D2512" i="1"/>
  <c r="D2513" i="1"/>
  <c r="D2514" i="1"/>
  <c r="D2515" i="1"/>
  <c r="D9815" i="1"/>
  <c r="D9816" i="1"/>
  <c r="D445" i="1"/>
  <c r="D446" i="1"/>
  <c r="D447" i="1"/>
  <c r="D448" i="1"/>
  <c r="D9817" i="1"/>
  <c r="D9818" i="1"/>
  <c r="D9819" i="1"/>
  <c r="D9820" i="1"/>
  <c r="D2516" i="1"/>
  <c r="D2517" i="1"/>
  <c r="D4523" i="1"/>
  <c r="D2518" i="1"/>
  <c r="D13569" i="1"/>
  <c r="D6204" i="1"/>
  <c r="D9277" i="1"/>
  <c r="D13570" i="1"/>
  <c r="D2519" i="1"/>
  <c r="D2520" i="1"/>
  <c r="D2521" i="1"/>
  <c r="D2522" i="1"/>
  <c r="D2523" i="1"/>
  <c r="D2524" i="1"/>
  <c r="D13571" i="1"/>
  <c r="D13572" i="1"/>
  <c r="D13573" i="1"/>
  <c r="D4524" i="1"/>
  <c r="D4525" i="1"/>
  <c r="D2525" i="1"/>
  <c r="D6205" i="1"/>
  <c r="D13574" i="1"/>
  <c r="D9278" i="1"/>
  <c r="D2526" i="1"/>
  <c r="D4526" i="1"/>
  <c r="D4527" i="1"/>
  <c r="D6206" i="1"/>
  <c r="D6207" i="1"/>
  <c r="D11040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2527" i="1"/>
  <c r="D2528" i="1"/>
  <c r="D11041" i="1"/>
  <c r="D2529" i="1"/>
  <c r="D13575" i="1"/>
  <c r="D2530" i="1"/>
  <c r="D2531" i="1"/>
  <c r="D2532" i="1"/>
  <c r="D13576" i="1"/>
  <c r="D2533" i="1"/>
  <c r="D6208" i="1"/>
  <c r="D13577" i="1"/>
  <c r="D13578" i="1"/>
  <c r="D4540" i="1"/>
  <c r="D13579" i="1"/>
  <c r="D13580" i="1"/>
  <c r="D2534" i="1"/>
  <c r="D13581" i="1"/>
  <c r="D13582" i="1"/>
  <c r="D11919" i="1"/>
  <c r="D2535" i="1"/>
  <c r="D2536" i="1"/>
  <c r="D9279" i="1"/>
  <c r="D11042" i="1"/>
  <c r="D9280" i="1"/>
  <c r="D6209" i="1"/>
  <c r="D6210" i="1"/>
  <c r="D4541" i="1"/>
  <c r="D4542" i="1"/>
  <c r="D4543" i="1"/>
  <c r="D9281" i="1"/>
  <c r="D6211" i="1"/>
  <c r="D6212" i="1"/>
  <c r="D4544" i="1"/>
  <c r="D11043" i="1"/>
  <c r="D11044" i="1"/>
  <c r="D11045" i="1"/>
  <c r="D12740" i="1"/>
  <c r="D4545" i="1"/>
  <c r="D4546" i="1"/>
  <c r="D11920" i="1"/>
  <c r="D9282" i="1"/>
  <c r="D12741" i="1"/>
  <c r="D6213" i="1"/>
  <c r="D6214" i="1"/>
  <c r="D9283" i="1"/>
  <c r="D13583" i="1"/>
  <c r="D13584" i="1"/>
  <c r="D6215" i="1"/>
  <c r="D6216" i="1"/>
  <c r="D2537" i="1"/>
  <c r="D4547" i="1"/>
  <c r="D9284" i="1"/>
  <c r="D12742" i="1"/>
  <c r="D2538" i="1"/>
  <c r="D2539" i="1"/>
  <c r="D13585" i="1"/>
  <c r="D11921" i="1"/>
  <c r="D2540" i="1"/>
  <c r="D9285" i="1"/>
  <c r="D9286" i="1"/>
  <c r="D13586" i="1"/>
  <c r="D12743" i="1"/>
  <c r="D4548" i="1"/>
  <c r="D13587" i="1"/>
  <c r="D13588" i="1"/>
  <c r="D9287" i="1"/>
  <c r="D4549" i="1"/>
  <c r="D6217" i="1"/>
  <c r="D6218" i="1"/>
  <c r="D2541" i="1"/>
  <c r="D11922" i="1"/>
  <c r="D11046" i="1"/>
  <c r="D2542" i="1"/>
  <c r="D2543" i="1"/>
  <c r="D2544" i="1"/>
  <c r="D6219" i="1"/>
  <c r="D9288" i="1"/>
  <c r="D9289" i="1"/>
  <c r="D2545" i="1"/>
  <c r="D2546" i="1"/>
  <c r="D11047" i="1"/>
  <c r="D2547" i="1"/>
  <c r="D11048" i="1"/>
  <c r="D2548" i="1"/>
  <c r="D11049" i="1"/>
  <c r="D11050" i="1"/>
  <c r="D11051" i="1"/>
  <c r="D11052" i="1"/>
  <c r="D12744" i="1"/>
  <c r="D11053" i="1"/>
  <c r="D11923" i="1"/>
  <c r="D11924" i="1"/>
  <c r="D11925" i="1"/>
  <c r="D11926" i="1"/>
  <c r="D11927" i="1"/>
  <c r="D11928" i="1"/>
  <c r="D11929" i="1"/>
  <c r="D4550" i="1"/>
  <c r="D4551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4552" i="1"/>
  <c r="D4553" i="1"/>
  <c r="D4554" i="1"/>
  <c r="D4555" i="1"/>
  <c r="D4556" i="1"/>
  <c r="D11941" i="1"/>
  <c r="D11942" i="1"/>
  <c r="D11943" i="1"/>
  <c r="D11944" i="1"/>
  <c r="D11945" i="1"/>
  <c r="D11946" i="1"/>
  <c r="D11947" i="1"/>
  <c r="D11948" i="1"/>
  <c r="D11949" i="1"/>
  <c r="D11950" i="1"/>
  <c r="D2549" i="1"/>
  <c r="D6220" i="1"/>
  <c r="D11054" i="1"/>
  <c r="D11055" i="1"/>
  <c r="D11056" i="1"/>
  <c r="D2550" i="1"/>
  <c r="D2551" i="1"/>
  <c r="D11057" i="1"/>
  <c r="D11951" i="1"/>
  <c r="D9290" i="1"/>
  <c r="D9291" i="1"/>
  <c r="D4557" i="1"/>
  <c r="D13589" i="1"/>
  <c r="D4558" i="1"/>
  <c r="D4559" i="1"/>
  <c r="D11952" i="1"/>
  <c r="D9292" i="1"/>
  <c r="D4560" i="1"/>
  <c r="D13590" i="1"/>
  <c r="D11953" i="1"/>
  <c r="D11058" i="1"/>
  <c r="D11059" i="1"/>
  <c r="D9293" i="1"/>
  <c r="D9294" i="1"/>
  <c r="D9295" i="1"/>
  <c r="D9296" i="1"/>
  <c r="D9297" i="1"/>
  <c r="D4561" i="1"/>
  <c r="D4562" i="1"/>
  <c r="D9298" i="1"/>
  <c r="D13591" i="1"/>
  <c r="D13592" i="1"/>
  <c r="D13593" i="1"/>
  <c r="D13594" i="1"/>
  <c r="D13595" i="1"/>
  <c r="D13596" i="1"/>
  <c r="D13597" i="1"/>
  <c r="D13598" i="1"/>
  <c r="D6221" i="1"/>
  <c r="D6222" i="1"/>
  <c r="D11060" i="1"/>
  <c r="D13599" i="1"/>
  <c r="D4563" i="1"/>
  <c r="D13600" i="1"/>
  <c r="D13601" i="1"/>
  <c r="D13602" i="1"/>
  <c r="D13603" i="1"/>
  <c r="D11061" i="1"/>
  <c r="D11062" i="1"/>
  <c r="D11063" i="1"/>
  <c r="D11064" i="1"/>
  <c r="D9299" i="1"/>
  <c r="D2552" i="1"/>
  <c r="D2553" i="1"/>
  <c r="D9300" i="1"/>
  <c r="D2554" i="1"/>
  <c r="D2555" i="1"/>
  <c r="D2556" i="1"/>
  <c r="D9301" i="1"/>
  <c r="D9302" i="1"/>
  <c r="D9303" i="1"/>
  <c r="D2557" i="1"/>
  <c r="D2558" i="1"/>
  <c r="D2559" i="1"/>
  <c r="D2560" i="1"/>
  <c r="D2561" i="1"/>
  <c r="D2562" i="1"/>
  <c r="D2563" i="1"/>
  <c r="D2564" i="1"/>
  <c r="D11954" i="1"/>
  <c r="D9304" i="1"/>
  <c r="D13604" i="1"/>
  <c r="D4564" i="1"/>
  <c r="D13605" i="1"/>
  <c r="D4565" i="1"/>
  <c r="D13606" i="1"/>
  <c r="D13607" i="1"/>
  <c r="D2565" i="1"/>
  <c r="D2566" i="1"/>
  <c r="D6223" i="1"/>
  <c r="D6224" i="1"/>
  <c r="D6225" i="1"/>
  <c r="D6226" i="1"/>
  <c r="D2567" i="1"/>
  <c r="D2568" i="1"/>
  <c r="D2569" i="1"/>
  <c r="D2570" i="1"/>
  <c r="D2571" i="1"/>
  <c r="D2572" i="1"/>
  <c r="D6227" i="1"/>
  <c r="D6228" i="1"/>
  <c r="D2573" i="1"/>
  <c r="D2574" i="1"/>
  <c r="D2575" i="1"/>
  <c r="D2576" i="1"/>
  <c r="D2577" i="1"/>
  <c r="D2578" i="1"/>
  <c r="D11065" i="1"/>
  <c r="D2579" i="1"/>
  <c r="D6229" i="1"/>
  <c r="D6230" i="1"/>
  <c r="D11066" i="1"/>
  <c r="D2580" i="1"/>
  <c r="D2581" i="1"/>
  <c r="D2582" i="1"/>
  <c r="D2583" i="1"/>
  <c r="D9305" i="1"/>
  <c r="D11955" i="1"/>
  <c r="D6231" i="1"/>
  <c r="D11956" i="1"/>
  <c r="D4566" i="1"/>
  <c r="D4567" i="1"/>
  <c r="D9306" i="1"/>
  <c r="D9307" i="1"/>
  <c r="D13608" i="1"/>
  <c r="D13609" i="1"/>
  <c r="D9308" i="1"/>
  <c r="D13610" i="1"/>
  <c r="D12745" i="1"/>
  <c r="D4568" i="1"/>
  <c r="D4569" i="1"/>
  <c r="D4570" i="1"/>
  <c r="D4571" i="1"/>
  <c r="D4572" i="1"/>
  <c r="D4573" i="1"/>
  <c r="D4574" i="1"/>
  <c r="D4575" i="1"/>
  <c r="D4576" i="1"/>
  <c r="D4577" i="1"/>
  <c r="D4578" i="1"/>
  <c r="D13611" i="1"/>
  <c r="D2584" i="1"/>
  <c r="D2585" i="1"/>
  <c r="D6232" i="1"/>
  <c r="D6233" i="1"/>
  <c r="D2586" i="1"/>
  <c r="D2587" i="1"/>
  <c r="D2588" i="1"/>
  <c r="D6234" i="1"/>
  <c r="D9309" i="1"/>
  <c r="D4579" i="1"/>
  <c r="D4580" i="1"/>
  <c r="D2589" i="1"/>
  <c r="D6235" i="1"/>
  <c r="D6236" i="1"/>
  <c r="D4581" i="1"/>
  <c r="D4582" i="1"/>
  <c r="D6237" i="1"/>
  <c r="D6238" i="1"/>
  <c r="D4583" i="1"/>
  <c r="D4584" i="1"/>
  <c r="D4585" i="1"/>
  <c r="D9310" i="1"/>
  <c r="D4586" i="1"/>
  <c r="D4587" i="1"/>
  <c r="D4588" i="1"/>
  <c r="D2590" i="1"/>
  <c r="D9311" i="1"/>
  <c r="D9312" i="1"/>
  <c r="D9313" i="1"/>
  <c r="D9314" i="1"/>
  <c r="D4589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13612" i="1"/>
  <c r="D13613" i="1"/>
  <c r="D9336" i="1"/>
  <c r="D9337" i="1"/>
  <c r="D9338" i="1"/>
  <c r="D9339" i="1"/>
  <c r="D9340" i="1"/>
  <c r="D9341" i="1"/>
  <c r="D12746" i="1"/>
  <c r="D4590" i="1"/>
  <c r="D4591" i="1"/>
  <c r="D4592" i="1"/>
  <c r="D4593" i="1"/>
  <c r="D11957" i="1"/>
  <c r="D11958" i="1"/>
  <c r="D4594" i="1"/>
  <c r="D4595" i="1"/>
  <c r="D13614" i="1"/>
  <c r="D13615" i="1"/>
  <c r="D11959" i="1"/>
  <c r="D11960" i="1"/>
  <c r="D11961" i="1"/>
  <c r="D4596" i="1"/>
  <c r="D13616" i="1"/>
  <c r="D4597" i="1"/>
  <c r="D13617" i="1"/>
  <c r="D4598" i="1"/>
  <c r="D4599" i="1"/>
  <c r="D4600" i="1"/>
  <c r="D11962" i="1"/>
  <c r="D2591" i="1"/>
  <c r="D2592" i="1"/>
  <c r="D2593" i="1"/>
  <c r="D2594" i="1"/>
  <c r="D2595" i="1"/>
  <c r="D2596" i="1"/>
  <c r="D11067" i="1"/>
  <c r="D12747" i="1"/>
  <c r="D2597" i="1"/>
  <c r="D6239" i="1"/>
  <c r="D9342" i="1"/>
  <c r="D12748" i="1"/>
  <c r="D12749" i="1"/>
  <c r="D6240" i="1"/>
  <c r="D6241" i="1"/>
  <c r="D9343" i="1"/>
  <c r="D12750" i="1"/>
  <c r="D2598" i="1"/>
  <c r="D9344" i="1"/>
  <c r="D2599" i="1"/>
  <c r="D2600" i="1"/>
  <c r="D2601" i="1"/>
  <c r="D9345" i="1"/>
  <c r="D11068" i="1"/>
  <c r="D6242" i="1"/>
  <c r="D6243" i="1"/>
  <c r="D6244" i="1"/>
  <c r="D6245" i="1"/>
  <c r="D6246" i="1"/>
  <c r="D6247" i="1"/>
  <c r="D9346" i="1"/>
  <c r="D2602" i="1"/>
  <c r="D2603" i="1"/>
  <c r="D2604" i="1"/>
  <c r="D2605" i="1"/>
  <c r="D2606" i="1"/>
  <c r="D11069" i="1"/>
  <c r="D11070" i="1"/>
  <c r="D12751" i="1"/>
  <c r="D11071" i="1"/>
  <c r="D6248" i="1"/>
  <c r="D2607" i="1"/>
  <c r="D6249" i="1"/>
  <c r="D6250" i="1"/>
  <c r="D6251" i="1"/>
  <c r="D6252" i="1"/>
  <c r="D4601" i="1"/>
  <c r="D6253" i="1"/>
  <c r="D12752" i="1"/>
  <c r="D11963" i="1"/>
  <c r="D6254" i="1"/>
  <c r="D6255" i="1"/>
  <c r="D4602" i="1"/>
  <c r="D9347" i="1"/>
  <c r="D9348" i="1"/>
  <c r="D2608" i="1"/>
  <c r="D2609" i="1"/>
  <c r="D9349" i="1"/>
  <c r="D13618" i="1"/>
  <c r="D11964" i="1"/>
  <c r="D12753" i="1"/>
  <c r="D6256" i="1"/>
  <c r="D6257" i="1"/>
  <c r="D6258" i="1"/>
  <c r="D6259" i="1"/>
  <c r="D6260" i="1"/>
  <c r="D6261" i="1"/>
  <c r="D2610" i="1"/>
  <c r="D2611" i="1"/>
  <c r="D2612" i="1"/>
  <c r="D2613" i="1"/>
  <c r="D4603" i="1"/>
  <c r="D11965" i="1"/>
  <c r="D11966" i="1"/>
  <c r="D11967" i="1"/>
  <c r="D11968" i="1"/>
  <c r="D11969" i="1"/>
  <c r="D9350" i="1"/>
  <c r="D4604" i="1"/>
  <c r="D9351" i="1"/>
  <c r="D9352" i="1"/>
  <c r="D6262" i="1"/>
  <c r="D9353" i="1"/>
  <c r="D11970" i="1"/>
  <c r="D2614" i="1"/>
  <c r="D11971" i="1"/>
  <c r="D13619" i="1"/>
  <c r="D13620" i="1"/>
  <c r="D13621" i="1"/>
  <c r="D9354" i="1"/>
  <c r="D2615" i="1"/>
  <c r="D2616" i="1"/>
  <c r="D4605" i="1"/>
  <c r="D9355" i="1"/>
  <c r="D9356" i="1"/>
  <c r="D11072" i="1"/>
  <c r="D11073" i="1"/>
  <c r="D11074" i="1"/>
  <c r="D11075" i="1"/>
  <c r="D489" i="1"/>
  <c r="D2617" i="1"/>
  <c r="D13622" i="1"/>
  <c r="D11076" i="1"/>
  <c r="D11077" i="1"/>
  <c r="D12754" i="1"/>
  <c r="D11972" i="1"/>
  <c r="D11973" i="1"/>
  <c r="D11974" i="1"/>
  <c r="D11975" i="1"/>
  <c r="D11976" i="1"/>
  <c r="D11977" i="1"/>
  <c r="D11978" i="1"/>
  <c r="D11979" i="1"/>
  <c r="D11980" i="1"/>
  <c r="D4606" i="1"/>
  <c r="D4607" i="1"/>
  <c r="D4608" i="1"/>
  <c r="D2618" i="1"/>
  <c r="D2619" i="1"/>
  <c r="D4609" i="1"/>
  <c r="D4610" i="1"/>
  <c r="D4611" i="1"/>
  <c r="D4612" i="1"/>
  <c r="D9357" i="1"/>
  <c r="D11078" i="1"/>
  <c r="D11079" i="1"/>
  <c r="D9358" i="1"/>
  <c r="D11080" i="1"/>
  <c r="D13623" i="1"/>
  <c r="D2620" i="1"/>
  <c r="D11081" i="1"/>
  <c r="D4613" i="1"/>
  <c r="D4614" i="1"/>
  <c r="D9359" i="1"/>
  <c r="D4615" i="1"/>
  <c r="D11981" i="1"/>
  <c r="D4616" i="1"/>
  <c r="D4617" i="1"/>
  <c r="D9360" i="1"/>
  <c r="D4618" i="1"/>
  <c r="D4619" i="1"/>
  <c r="D6263" i="1"/>
  <c r="D6264" i="1"/>
  <c r="D13624" i="1"/>
  <c r="D4620" i="1"/>
  <c r="D6265" i="1"/>
  <c r="D11982" i="1"/>
  <c r="D11983" i="1"/>
  <c r="D11984" i="1"/>
  <c r="D11985" i="1"/>
  <c r="D11986" i="1"/>
  <c r="D4621" i="1"/>
  <c r="D4622" i="1"/>
  <c r="D11987" i="1"/>
  <c r="D4623" i="1"/>
  <c r="D4624" i="1"/>
  <c r="D4625" i="1"/>
  <c r="D4626" i="1"/>
  <c r="D4627" i="1"/>
  <c r="D2621" i="1"/>
  <c r="D4628" i="1"/>
  <c r="D11988" i="1"/>
  <c r="D9361" i="1"/>
  <c r="D9362" i="1"/>
  <c r="D9363" i="1"/>
  <c r="D4629" i="1"/>
  <c r="D4630" i="1"/>
  <c r="D12755" i="1"/>
  <c r="D12756" i="1"/>
  <c r="D12757" i="1"/>
  <c r="D11989" i="1"/>
  <c r="D12758" i="1"/>
  <c r="D12759" i="1"/>
  <c r="D12760" i="1"/>
  <c r="D12761" i="1"/>
  <c r="D12762" i="1"/>
  <c r="D12763" i="1"/>
  <c r="D2622" i="1"/>
  <c r="D2623" i="1"/>
  <c r="D2624" i="1"/>
  <c r="D2625" i="1"/>
  <c r="D2626" i="1"/>
  <c r="D2627" i="1"/>
  <c r="D2628" i="1"/>
  <c r="D2629" i="1"/>
  <c r="D6266" i="1"/>
  <c r="D2630" i="1"/>
  <c r="D2631" i="1"/>
  <c r="D2632" i="1"/>
  <c r="D2633" i="1"/>
  <c r="D6267" i="1"/>
  <c r="D6268" i="1"/>
  <c r="D12764" i="1"/>
  <c r="D13625" i="1"/>
  <c r="D11082" i="1"/>
  <c r="D11083" i="1"/>
  <c r="D11084" i="1"/>
  <c r="D2634" i="1"/>
  <c r="D2635" i="1"/>
  <c r="D11085" i="1"/>
  <c r="D2636" i="1"/>
  <c r="D2637" i="1"/>
  <c r="D11086" i="1"/>
  <c r="D4631" i="1"/>
  <c r="D4632" i="1"/>
  <c r="D4633" i="1"/>
  <c r="D4634" i="1"/>
  <c r="D4635" i="1"/>
  <c r="D11990" i="1"/>
  <c r="D6269" i="1"/>
  <c r="D6270" i="1"/>
  <c r="D11991" i="1"/>
  <c r="D11992" i="1"/>
  <c r="D12765" i="1"/>
  <c r="D11993" i="1"/>
  <c r="D4636" i="1"/>
  <c r="D4637" i="1"/>
  <c r="D4638" i="1"/>
  <c r="D12766" i="1"/>
  <c r="D4639" i="1"/>
  <c r="D13626" i="1"/>
  <c r="D11994" i="1"/>
  <c r="D9364" i="1"/>
  <c r="D9365" i="1"/>
  <c r="D11995" i="1"/>
  <c r="D4640" i="1"/>
  <c r="D13627" i="1"/>
  <c r="D4641" i="1"/>
  <c r="D11996" i="1"/>
  <c r="D13628" i="1"/>
  <c r="D13629" i="1"/>
  <c r="D2638" i="1"/>
  <c r="D9366" i="1"/>
  <c r="D9367" i="1"/>
  <c r="D13630" i="1"/>
  <c r="D4642" i="1"/>
  <c r="D4643" i="1"/>
  <c r="D13631" i="1"/>
  <c r="D2639" i="1"/>
  <c r="D2640" i="1"/>
  <c r="D13632" i="1"/>
  <c r="D4644" i="1"/>
  <c r="D4645" i="1"/>
  <c r="D13633" i="1"/>
  <c r="D11997" i="1"/>
  <c r="D9368" i="1"/>
  <c r="D4646" i="1"/>
  <c r="D4647" i="1"/>
  <c r="D4648" i="1"/>
  <c r="D9369" i="1"/>
  <c r="D9370" i="1"/>
  <c r="D4649" i="1"/>
  <c r="D4650" i="1"/>
  <c r="D4651" i="1"/>
  <c r="D4652" i="1"/>
  <c r="D2641" i="1"/>
  <c r="D2642" i="1"/>
  <c r="D2643" i="1"/>
  <c r="D2644" i="1"/>
  <c r="D2645" i="1"/>
  <c r="D2646" i="1"/>
  <c r="D2647" i="1"/>
  <c r="D2648" i="1"/>
  <c r="D4653" i="1"/>
  <c r="D4654" i="1"/>
  <c r="D4655" i="1"/>
  <c r="D4656" i="1"/>
  <c r="D4657" i="1"/>
  <c r="D4658" i="1"/>
  <c r="D4659" i="1"/>
  <c r="D9371" i="1"/>
  <c r="D13634" i="1"/>
  <c r="D13635" i="1"/>
  <c r="D13636" i="1"/>
  <c r="D9372" i="1"/>
  <c r="D9373" i="1"/>
  <c r="D9374" i="1"/>
  <c r="D9375" i="1"/>
  <c r="D9376" i="1"/>
  <c r="D2649" i="1"/>
  <c r="D4660" i="1"/>
  <c r="D9377" i="1"/>
  <c r="D9378" i="1"/>
  <c r="D9379" i="1"/>
  <c r="D9380" i="1"/>
  <c r="D9381" i="1"/>
  <c r="D9382" i="1"/>
  <c r="D13637" i="1"/>
  <c r="D13638" i="1"/>
  <c r="D9383" i="1"/>
  <c r="D13639" i="1"/>
  <c r="D13640" i="1"/>
  <c r="D13641" i="1"/>
  <c r="D9384" i="1"/>
  <c r="D11998" i="1"/>
  <c r="D11999" i="1"/>
  <c r="D12000" i="1"/>
  <c r="D4661" i="1"/>
  <c r="D12001" i="1"/>
  <c r="D12002" i="1"/>
  <c r="D12003" i="1"/>
  <c r="D12004" i="1"/>
  <c r="D12005" i="1"/>
  <c r="D12006" i="1"/>
  <c r="D12007" i="1"/>
  <c r="D4662" i="1"/>
  <c r="D4663" i="1"/>
  <c r="D4664" i="1"/>
  <c r="D13642" i="1"/>
  <c r="D13643" i="1"/>
  <c r="D12008" i="1"/>
  <c r="D12009" i="1"/>
  <c r="D4665" i="1"/>
  <c r="D4666" i="1"/>
  <c r="D2650" i="1"/>
  <c r="D2651" i="1"/>
  <c r="D2652" i="1"/>
  <c r="D11087" i="1"/>
  <c r="D12767" i="1"/>
  <c r="D2653" i="1"/>
  <c r="D2654" i="1"/>
  <c r="D2655" i="1"/>
  <c r="D12768" i="1"/>
  <c r="D12769" i="1"/>
  <c r="D12770" i="1"/>
  <c r="D6271" i="1"/>
  <c r="D6272" i="1"/>
  <c r="D2656" i="1"/>
  <c r="D6273" i="1"/>
  <c r="D6274" i="1"/>
  <c r="D6275" i="1"/>
  <c r="D11088" i="1"/>
  <c r="D4667" i="1"/>
  <c r="D4668" i="1"/>
  <c r="D11089" i="1"/>
  <c r="D12771" i="1"/>
  <c r="D12772" i="1"/>
  <c r="D4669" i="1"/>
  <c r="D2657" i="1"/>
  <c r="D9385" i="1"/>
  <c r="D11090" i="1"/>
  <c r="D2658" i="1"/>
  <c r="D2659" i="1"/>
  <c r="D11091" i="1"/>
  <c r="D2660" i="1"/>
  <c r="D11092" i="1"/>
  <c r="D13644" i="1"/>
  <c r="D2661" i="1"/>
  <c r="D4670" i="1"/>
  <c r="D6276" i="1"/>
  <c r="D6277" i="1"/>
  <c r="D4671" i="1"/>
  <c r="D4672" i="1"/>
  <c r="D4673" i="1"/>
  <c r="D2662" i="1"/>
  <c r="D2663" i="1"/>
  <c r="D2664" i="1"/>
  <c r="D9386" i="1"/>
  <c r="D2665" i="1"/>
  <c r="D2666" i="1"/>
  <c r="D12773" i="1"/>
  <c r="D6278" i="1"/>
  <c r="D13645" i="1"/>
  <c r="D12010" i="1"/>
  <c r="D9387" i="1"/>
  <c r="D11093" i="1"/>
  <c r="D6279" i="1"/>
  <c r="D6280" i="1"/>
  <c r="D9388" i="1"/>
  <c r="D4674" i="1"/>
  <c r="D9389" i="1"/>
  <c r="D6281" i="1"/>
  <c r="D6282" i="1"/>
  <c r="D6283" i="1"/>
  <c r="D6284" i="1"/>
  <c r="D4675" i="1"/>
  <c r="D2667" i="1"/>
  <c r="D2668" i="1"/>
  <c r="D2669" i="1"/>
  <c r="D2670" i="1"/>
  <c r="D9390" i="1"/>
  <c r="D9391" i="1"/>
  <c r="D9392" i="1"/>
  <c r="D2671" i="1"/>
  <c r="D2672" i="1"/>
  <c r="D13646" i="1"/>
  <c r="D13647" i="1"/>
  <c r="D13648" i="1"/>
  <c r="D11094" i="1"/>
  <c r="D2673" i="1"/>
  <c r="D2674" i="1"/>
  <c r="D11095" i="1"/>
  <c r="D11096" i="1"/>
  <c r="D13649" i="1"/>
  <c r="D11097" i="1"/>
  <c r="D11098" i="1"/>
  <c r="D4676" i="1"/>
  <c r="D4677" i="1"/>
  <c r="D4678" i="1"/>
  <c r="D4679" i="1"/>
  <c r="D11099" i="1"/>
  <c r="D12774" i="1"/>
  <c r="D2675" i="1"/>
  <c r="D2676" i="1"/>
  <c r="D11100" i="1"/>
  <c r="D6285" i="1"/>
  <c r="D6286" i="1"/>
  <c r="D6287" i="1"/>
  <c r="D6288" i="1"/>
  <c r="D6289" i="1"/>
  <c r="D12775" i="1"/>
  <c r="D9393" i="1"/>
  <c r="D11101" i="1"/>
  <c r="D2677" i="1"/>
  <c r="D2678" i="1"/>
  <c r="D2679" i="1"/>
  <c r="D2680" i="1"/>
  <c r="D2681" i="1"/>
  <c r="D2682" i="1"/>
  <c r="D2683" i="1"/>
  <c r="D2684" i="1"/>
  <c r="D2685" i="1"/>
  <c r="D2686" i="1"/>
  <c r="D11102" i="1"/>
  <c r="D11103" i="1"/>
  <c r="D11104" i="1"/>
  <c r="D11105" i="1"/>
  <c r="D12776" i="1"/>
  <c r="D12777" i="1"/>
  <c r="D11106" i="1"/>
  <c r="D11107" i="1"/>
  <c r="D11108" i="1"/>
  <c r="D11109" i="1"/>
  <c r="D11110" i="1"/>
  <c r="D11111" i="1"/>
  <c r="D72" i="1"/>
  <c r="D6290" i="1"/>
  <c r="D13650" i="1"/>
  <c r="D6291" i="1"/>
  <c r="D12778" i="1"/>
  <c r="D6292" i="1"/>
  <c r="D11112" i="1"/>
  <c r="D11113" i="1"/>
  <c r="D11114" i="1"/>
  <c r="D11115" i="1"/>
  <c r="D11116" i="1"/>
  <c r="D11117" i="1"/>
  <c r="D317" i="1"/>
  <c r="D318" i="1"/>
  <c r="D319" i="1"/>
  <c r="D320" i="1"/>
  <c r="D12779" i="1"/>
  <c r="D12780" i="1"/>
  <c r="D321" i="1"/>
  <c r="D11118" i="1"/>
  <c r="D11119" i="1"/>
  <c r="D4680" i="1"/>
  <c r="D6293" i="1"/>
  <c r="D4681" i="1"/>
  <c r="D11120" i="1"/>
  <c r="D2687" i="1"/>
  <c r="D2688" i="1"/>
  <c r="D12781" i="1"/>
  <c r="D2689" i="1"/>
  <c r="D6294" i="1"/>
  <c r="D6295" i="1"/>
  <c r="D2690" i="1"/>
  <c r="D6296" i="1"/>
  <c r="D6297" i="1"/>
  <c r="D11121" i="1"/>
  <c r="D2691" i="1"/>
  <c r="D6298" i="1"/>
  <c r="D6299" i="1"/>
  <c r="D2692" i="1"/>
  <c r="D2693" i="1"/>
  <c r="D2694" i="1"/>
  <c r="D2695" i="1"/>
  <c r="D4682" i="1"/>
  <c r="D4683" i="1"/>
  <c r="D4684" i="1"/>
  <c r="D12782" i="1"/>
  <c r="D9394" i="1"/>
  <c r="D6300" i="1"/>
  <c r="D6301" i="1"/>
  <c r="D11122" i="1"/>
  <c r="D4685" i="1"/>
  <c r="D322" i="1"/>
  <c r="D13651" i="1"/>
  <c r="D9395" i="1"/>
  <c r="D13652" i="1"/>
  <c r="D323" i="1"/>
  <c r="D9396" i="1"/>
  <c r="D13653" i="1"/>
  <c r="D13654" i="1"/>
  <c r="D9397" i="1"/>
  <c r="D9398" i="1"/>
  <c r="D6302" i="1"/>
  <c r="D6303" i="1"/>
  <c r="D2696" i="1"/>
  <c r="D13655" i="1"/>
  <c r="D13656" i="1"/>
  <c r="D4686" i="1"/>
  <c r="D9399" i="1"/>
  <c r="D12783" i="1"/>
  <c r="D12784" i="1"/>
  <c r="D6304" i="1"/>
  <c r="D6305" i="1"/>
  <c r="D2697" i="1"/>
  <c r="D12785" i="1"/>
  <c r="D6306" i="1"/>
  <c r="D6307" i="1"/>
  <c r="D2698" i="1"/>
  <c r="D12011" i="1"/>
  <c r="D13657" i="1"/>
  <c r="D12012" i="1"/>
  <c r="D4687" i="1"/>
  <c r="D12786" i="1"/>
  <c r="D6308" i="1"/>
  <c r="D12787" i="1"/>
  <c r="D11123" i="1"/>
  <c r="D11124" i="1"/>
  <c r="D2699" i="1"/>
  <c r="D2700" i="1"/>
  <c r="D2701" i="1"/>
  <c r="D2702" i="1"/>
  <c r="D2703" i="1"/>
  <c r="D11125" i="1"/>
  <c r="D12788" i="1"/>
  <c r="D4688" i="1"/>
  <c r="D9400" i="1"/>
  <c r="D12789" i="1"/>
  <c r="D11126" i="1"/>
  <c r="D4689" i="1"/>
  <c r="D9401" i="1"/>
  <c r="D12790" i="1"/>
  <c r="D12791" i="1"/>
  <c r="D11127" i="1"/>
  <c r="D12792" i="1"/>
  <c r="D12793" i="1"/>
  <c r="D2704" i="1"/>
  <c r="D2705" i="1"/>
  <c r="D6309" i="1"/>
  <c r="D6310" i="1"/>
  <c r="D11128" i="1"/>
  <c r="D6311" i="1"/>
  <c r="D6312" i="1"/>
  <c r="D6313" i="1"/>
  <c r="D6314" i="1"/>
  <c r="D6315" i="1"/>
  <c r="D6316" i="1"/>
  <c r="D12013" i="1"/>
  <c r="D12014" i="1"/>
  <c r="D4690" i="1"/>
  <c r="D4691" i="1"/>
  <c r="D2706" i="1"/>
  <c r="D2707" i="1"/>
  <c r="D2708" i="1"/>
  <c r="D11129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6317" i="1"/>
  <c r="D6318" i="1"/>
  <c r="D4692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4693" i="1"/>
  <c r="D12015" i="1"/>
  <c r="D9438" i="1"/>
  <c r="D12016" i="1"/>
  <c r="D12017" i="1"/>
  <c r="D4694" i="1"/>
  <c r="D4695" i="1"/>
  <c r="D2709" i="1"/>
  <c r="D2710" i="1"/>
  <c r="D2711" i="1"/>
  <c r="D2712" i="1"/>
  <c r="D2713" i="1"/>
  <c r="D2714" i="1"/>
  <c r="D6319" i="1"/>
  <c r="D6320" i="1"/>
  <c r="D11130" i="1"/>
  <c r="D6321" i="1"/>
  <c r="D6322" i="1"/>
  <c r="D2715" i="1"/>
  <c r="D6323" i="1"/>
  <c r="D6324" i="1"/>
  <c r="D2716" i="1"/>
  <c r="D11131" i="1"/>
  <c r="D2717" i="1"/>
  <c r="D6325" i="1"/>
  <c r="D6326" i="1"/>
  <c r="D6327" i="1"/>
  <c r="D6328" i="1"/>
  <c r="D6329" i="1"/>
  <c r="D6330" i="1"/>
  <c r="D11132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2718" i="1"/>
  <c r="D11133" i="1"/>
  <c r="D6345" i="1"/>
  <c r="D6346" i="1"/>
  <c r="D6347" i="1"/>
  <c r="D6348" i="1"/>
  <c r="D2719" i="1"/>
  <c r="D2720" i="1"/>
  <c r="D2721" i="1"/>
  <c r="D6349" i="1"/>
  <c r="D6350" i="1"/>
  <c r="D6351" i="1"/>
  <c r="D6352" i="1"/>
  <c r="D2722" i="1"/>
  <c r="D2723" i="1"/>
  <c r="D2724" i="1"/>
  <c r="D2725" i="1"/>
  <c r="D6353" i="1"/>
  <c r="D6354" i="1"/>
  <c r="D6355" i="1"/>
  <c r="D6356" i="1"/>
  <c r="D6357" i="1"/>
  <c r="D6358" i="1"/>
  <c r="D6359" i="1"/>
  <c r="D6360" i="1"/>
  <c r="D2726" i="1"/>
  <c r="D11134" i="1"/>
  <c r="D6361" i="1"/>
  <c r="D6362" i="1"/>
  <c r="D2727" i="1"/>
  <c r="D2728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2729" i="1"/>
  <c r="D13697" i="1"/>
  <c r="D13698" i="1"/>
  <c r="D4696" i="1"/>
  <c r="D6363" i="1"/>
  <c r="D6364" i="1"/>
  <c r="D6365" i="1"/>
  <c r="D6366" i="1"/>
  <c r="D9439" i="1"/>
  <c r="D9440" i="1"/>
  <c r="D4697" i="1"/>
  <c r="D6367" i="1"/>
  <c r="D6368" i="1"/>
  <c r="D6369" i="1"/>
  <c r="D6370" i="1"/>
  <c r="D2730" i="1"/>
  <c r="D6371" i="1"/>
  <c r="D6372" i="1"/>
  <c r="D2731" i="1"/>
  <c r="D2732" i="1"/>
  <c r="D2733" i="1"/>
  <c r="D2734" i="1"/>
  <c r="D2735" i="1"/>
  <c r="D2736" i="1"/>
  <c r="D2737" i="1"/>
  <c r="D2738" i="1"/>
  <c r="D6373" i="1"/>
  <c r="D6374" i="1"/>
  <c r="D12794" i="1"/>
  <c r="D12795" i="1"/>
  <c r="D4698" i="1"/>
  <c r="D13699" i="1"/>
  <c r="D13700" i="1"/>
  <c r="D13701" i="1"/>
  <c r="D13702" i="1"/>
  <c r="D13703" i="1"/>
  <c r="D4699" i="1"/>
  <c r="D4700" i="1"/>
  <c r="D12796" i="1"/>
  <c r="D12797" i="1"/>
  <c r="D4701" i="1"/>
  <c r="D4702" i="1"/>
  <c r="D4703" i="1"/>
  <c r="D4704" i="1"/>
  <c r="D4705" i="1"/>
  <c r="D4706" i="1"/>
  <c r="D4707" i="1"/>
  <c r="D4708" i="1"/>
  <c r="D4709" i="1"/>
  <c r="D4710" i="1"/>
  <c r="D4711" i="1"/>
  <c r="D11135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11136" i="1"/>
  <c r="D11137" i="1"/>
  <c r="D2739" i="1"/>
  <c r="D2740" i="1"/>
  <c r="D2741" i="1"/>
  <c r="D2742" i="1"/>
  <c r="D4712" i="1"/>
  <c r="D4713" i="1"/>
  <c r="D11138" i="1"/>
  <c r="D2743" i="1"/>
  <c r="D2744" i="1"/>
  <c r="D6375" i="1"/>
  <c r="D6376" i="1"/>
  <c r="D6377" i="1"/>
  <c r="D6378" i="1"/>
  <c r="D6379" i="1"/>
  <c r="D6380" i="1"/>
  <c r="D2745" i="1"/>
  <c r="D2746" i="1"/>
  <c r="D6381" i="1"/>
  <c r="D6382" i="1"/>
  <c r="D6383" i="1"/>
  <c r="D6384" i="1"/>
  <c r="D2747" i="1"/>
  <c r="D2748" i="1"/>
  <c r="D6385" i="1"/>
  <c r="D6386" i="1"/>
  <c r="D2749" i="1"/>
  <c r="D2750" i="1"/>
  <c r="D2751" i="1"/>
  <c r="D6387" i="1"/>
  <c r="D6388" i="1"/>
  <c r="D6389" i="1"/>
  <c r="D6390" i="1"/>
  <c r="D2752" i="1"/>
  <c r="D2753" i="1"/>
  <c r="D2754" i="1"/>
  <c r="D6391" i="1"/>
  <c r="D6392" i="1"/>
  <c r="D6393" i="1"/>
  <c r="D6394" i="1"/>
  <c r="D6395" i="1"/>
  <c r="D6396" i="1"/>
  <c r="D2755" i="1"/>
  <c r="D2756" i="1"/>
  <c r="D6397" i="1"/>
  <c r="D6398" i="1"/>
  <c r="D6399" i="1"/>
  <c r="D6400" i="1"/>
  <c r="D2757" i="1"/>
  <c r="D2758" i="1"/>
  <c r="D11139" i="1"/>
  <c r="D9491" i="1"/>
  <c r="D9492" i="1"/>
  <c r="D9493" i="1"/>
  <c r="D12018" i="1"/>
  <c r="D11140" i="1"/>
  <c r="D11141" i="1"/>
  <c r="D11142" i="1"/>
  <c r="D2759" i="1"/>
  <c r="D2760" i="1"/>
  <c r="D9494" i="1"/>
  <c r="D2761" i="1"/>
  <c r="D2762" i="1"/>
  <c r="D4714" i="1"/>
  <c r="D4715" i="1"/>
  <c r="D4716" i="1"/>
  <c r="D4717" i="1"/>
  <c r="D11143" i="1"/>
  <c r="D11144" i="1"/>
  <c r="D4718" i="1"/>
  <c r="D4719" i="1"/>
  <c r="D12798" i="1"/>
  <c r="D2763" i="1"/>
  <c r="D2764" i="1"/>
  <c r="D4720" i="1"/>
  <c r="D4721" i="1"/>
  <c r="D4722" i="1"/>
  <c r="D12799" i="1"/>
  <c r="D12800" i="1"/>
  <c r="D4723" i="1"/>
  <c r="D4724" i="1"/>
  <c r="D9495" i="1"/>
  <c r="D4901" i="1"/>
  <c r="D4725" i="1"/>
  <c r="D4726" i="1"/>
  <c r="D4727" i="1"/>
  <c r="D12801" i="1"/>
  <c r="D12802" i="1"/>
  <c r="D12019" i="1"/>
  <c r="D12020" i="1"/>
  <c r="D9496" i="1"/>
  <c r="D9497" i="1"/>
  <c r="D4728" i="1"/>
  <c r="D4729" i="1"/>
  <c r="D4730" i="1"/>
  <c r="D4731" i="1"/>
  <c r="D4732" i="1"/>
  <c r="D4733" i="1"/>
  <c r="D4734" i="1"/>
  <c r="D4735" i="1"/>
  <c r="D13704" i="1"/>
  <c r="D13705" i="1"/>
  <c r="D6401" i="1"/>
  <c r="D73" i="1"/>
  <c r="D4736" i="1"/>
  <c r="D13706" i="1"/>
  <c r="D13707" i="1"/>
  <c r="D13708" i="1"/>
  <c r="D11145" i="1"/>
  <c r="D11146" i="1"/>
  <c r="D12803" i="1"/>
  <c r="D12804" i="1"/>
  <c r="D6402" i="1"/>
  <c r="D4737" i="1"/>
  <c r="D2765" i="1"/>
  <c r="D4738" i="1"/>
  <c r="D6403" i="1"/>
  <c r="D13709" i="1"/>
  <c r="D12805" i="1"/>
  <c r="D12806" i="1"/>
  <c r="D2766" i="1"/>
  <c r="D440" i="1"/>
  <c r="D11147" i="1"/>
  <c r="D11148" i="1"/>
  <c r="D13710" i="1"/>
  <c r="D2767" i="1"/>
  <c r="D2768" i="1"/>
  <c r="D2769" i="1"/>
  <c r="D2770" i="1"/>
  <c r="D2771" i="1"/>
  <c r="D6404" i="1"/>
  <c r="D6405" i="1"/>
  <c r="D6406" i="1"/>
  <c r="D13711" i="1"/>
  <c r="D2772" i="1"/>
  <c r="D74" i="1"/>
  <c r="D441" i="1"/>
  <c r="D75" i="1"/>
  <c r="D13712" i="1"/>
  <c r="D11149" i="1"/>
  <c r="D11150" i="1"/>
  <c r="D11151" i="1"/>
  <c r="D2773" i="1"/>
  <c r="D2774" i="1"/>
  <c r="D2775" i="1"/>
  <c r="D2776" i="1"/>
  <c r="D2777" i="1"/>
  <c r="D2778" i="1"/>
  <c r="D2779" i="1"/>
  <c r="D2780" i="1"/>
  <c r="D11152" i="1"/>
  <c r="D2781" i="1"/>
  <c r="D2782" i="1"/>
  <c r="D2783" i="1"/>
  <c r="D2784" i="1"/>
  <c r="D2785" i="1"/>
  <c r="D2786" i="1"/>
  <c r="D2787" i="1"/>
  <c r="D2788" i="1"/>
  <c r="D2789" i="1"/>
  <c r="D2790" i="1"/>
  <c r="D6407" i="1"/>
  <c r="D6408" i="1"/>
  <c r="D11153" i="1"/>
  <c r="D11154" i="1"/>
  <c r="D11155" i="1"/>
  <c r="D11156" i="1"/>
  <c r="D11157" i="1"/>
  <c r="D11158" i="1"/>
  <c r="D6409" i="1"/>
  <c r="D6410" i="1"/>
  <c r="D11159" i="1"/>
  <c r="D12807" i="1"/>
  <c r="D12808" i="1"/>
  <c r="D11160" i="1"/>
  <c r="D11161" i="1"/>
  <c r="D12021" i="1"/>
  <c r="D4739" i="1"/>
  <c r="D4740" i="1"/>
  <c r="D9498" i="1"/>
  <c r="D12022" i="1"/>
  <c r="D13713" i="1"/>
  <c r="D13714" i="1"/>
  <c r="D9499" i="1"/>
  <c r="D9500" i="1"/>
  <c r="D9501" i="1"/>
  <c r="D4741" i="1"/>
  <c r="D12023" i="1"/>
  <c r="D12024" i="1"/>
  <c r="D4742" i="1"/>
  <c r="D4743" i="1"/>
  <c r="D4744" i="1"/>
  <c r="D4745" i="1"/>
  <c r="D12025" i="1"/>
  <c r="D4746" i="1"/>
  <c r="D4747" i="1"/>
  <c r="D13715" i="1"/>
  <c r="D12026" i="1"/>
  <c r="D4748" i="1"/>
  <c r="D4749" i="1"/>
  <c r="D9502" i="1"/>
  <c r="D4750" i="1"/>
  <c r="D4751" i="1"/>
  <c r="D9503" i="1"/>
  <c r="D9504" i="1"/>
  <c r="D13716" i="1"/>
  <c r="D13717" i="1"/>
  <c r="D4752" i="1"/>
  <c r="D4753" i="1"/>
  <c r="D13718" i="1"/>
  <c r="D13719" i="1"/>
  <c r="D4754" i="1"/>
  <c r="D4755" i="1"/>
  <c r="D9505" i="1"/>
  <c r="D9506" i="1"/>
  <c r="D12027" i="1"/>
  <c r="D9507" i="1"/>
  <c r="D9508" i="1"/>
  <c r="D9509" i="1"/>
  <c r="D9510" i="1"/>
  <c r="D9511" i="1"/>
  <c r="D12028" i="1"/>
  <c r="D4756" i="1"/>
  <c r="D4757" i="1"/>
  <c r="D4758" i="1"/>
  <c r="D4759" i="1"/>
  <c r="D9512" i="1"/>
  <c r="D9513" i="1"/>
  <c r="D9514" i="1"/>
  <c r="D4760" i="1"/>
  <c r="D4761" i="1"/>
  <c r="D4762" i="1"/>
  <c r="D4763" i="1"/>
  <c r="D9515" i="1"/>
  <c r="D9516" i="1"/>
  <c r="D2791" i="1"/>
  <c r="D2792" i="1"/>
  <c r="D13720" i="1"/>
  <c r="D76" i="1"/>
  <c r="D13721" i="1"/>
  <c r="D13722" i="1"/>
  <c r="D13723" i="1"/>
  <c r="D11162" i="1"/>
  <c r="D11163" i="1"/>
  <c r="D11164" i="1"/>
  <c r="D77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12809" i="1"/>
  <c r="D6411" i="1"/>
  <c r="D6412" i="1"/>
  <c r="D11165" i="1"/>
  <c r="D11166" i="1"/>
  <c r="D11167" i="1"/>
  <c r="D9517" i="1"/>
  <c r="D4764" i="1"/>
  <c r="D13724" i="1"/>
  <c r="D78" i="1"/>
  <c r="D11168" i="1"/>
  <c r="D11169" i="1"/>
  <c r="D6413" i="1"/>
  <c r="D13725" i="1"/>
  <c r="D13726" i="1"/>
  <c r="D13727" i="1"/>
  <c r="D79" i="1"/>
  <c r="D80" i="1"/>
  <c r="D81" i="1"/>
  <c r="D82" i="1"/>
  <c r="D83" i="1"/>
  <c r="D11170" i="1"/>
  <c r="D11171" i="1"/>
  <c r="D2829" i="1"/>
  <c r="D13728" i="1"/>
  <c r="D13729" i="1"/>
  <c r="D84" i="1"/>
  <c r="D2830" i="1"/>
  <c r="D2831" i="1"/>
  <c r="D2832" i="1"/>
  <c r="D2833" i="1"/>
  <c r="D6414" i="1"/>
  <c r="D6415" i="1"/>
  <c r="D2834" i="1"/>
  <c r="D11172" i="1"/>
  <c r="D6416" i="1"/>
  <c r="D85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4765" i="1"/>
  <c r="D4766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11173" i="1"/>
  <c r="D11174" i="1"/>
  <c r="D6417" i="1"/>
  <c r="D6418" i="1"/>
  <c r="D6419" i="1"/>
  <c r="D6420" i="1"/>
  <c r="D6421" i="1"/>
  <c r="D6422" i="1"/>
  <c r="D11175" i="1"/>
  <c r="D11176" i="1"/>
  <c r="D13730" i="1"/>
  <c r="D9518" i="1"/>
  <c r="D12029" i="1"/>
  <c r="D4767" i="1"/>
  <c r="D12030" i="1"/>
  <c r="D12031" i="1"/>
  <c r="D12032" i="1"/>
  <c r="D12033" i="1"/>
  <c r="D12034" i="1"/>
  <c r="D12035" i="1"/>
  <c r="D12036" i="1"/>
  <c r="D12037" i="1"/>
  <c r="D13731" i="1"/>
  <c r="D4768" i="1"/>
  <c r="D4769" i="1"/>
  <c r="D4770" i="1"/>
  <c r="D12038" i="1"/>
  <c r="D9519" i="1"/>
  <c r="D13732" i="1"/>
  <c r="D13733" i="1"/>
  <c r="D13734" i="1"/>
  <c r="D9520" i="1"/>
  <c r="D4771" i="1"/>
  <c r="D4772" i="1"/>
  <c r="D13735" i="1"/>
  <c r="D12039" i="1"/>
  <c r="D4773" i="1"/>
  <c r="D9521" i="1"/>
  <c r="D13736" i="1"/>
  <c r="D13737" i="1"/>
  <c r="D13738" i="1"/>
  <c r="D13739" i="1"/>
  <c r="D13740" i="1"/>
  <c r="D9522" i="1"/>
  <c r="D9523" i="1"/>
  <c r="D9524" i="1"/>
  <c r="D4774" i="1"/>
  <c r="D4775" i="1"/>
  <c r="D4776" i="1"/>
  <c r="D4777" i="1"/>
  <c r="D2847" i="1"/>
  <c r="D9525" i="1"/>
  <c r="D9526" i="1"/>
  <c r="D13741" i="1"/>
  <c r="D13742" i="1"/>
  <c r="D13743" i="1"/>
  <c r="D9527" i="1"/>
  <c r="D9528" i="1"/>
  <c r="D9529" i="1"/>
  <c r="D9530" i="1"/>
  <c r="D12040" i="1"/>
  <c r="D12041" i="1"/>
  <c r="D12042" i="1"/>
  <c r="D13744" i="1"/>
  <c r="D4778" i="1"/>
  <c r="D4779" i="1"/>
  <c r="D4780" i="1"/>
  <c r="D4781" i="1"/>
  <c r="D4782" i="1"/>
  <c r="D4783" i="1"/>
  <c r="D2848" i="1"/>
  <c r="D9531" i="1"/>
  <c r="D9532" i="1"/>
  <c r="D6423" i="1"/>
  <c r="D6424" i="1"/>
  <c r="D2849" i="1"/>
  <c r="D2850" i="1"/>
  <c r="D9533" i="1"/>
  <c r="D9853" i="1"/>
  <c r="D4902" i="1"/>
  <c r="D4903" i="1"/>
  <c r="D9534" i="1"/>
  <c r="D6425" i="1"/>
  <c r="D6426" i="1"/>
  <c r="D6427" i="1"/>
  <c r="D6428" i="1"/>
  <c r="D6429" i="1"/>
  <c r="D13745" i="1"/>
  <c r="D86" i="1"/>
  <c r="D87" i="1"/>
  <c r="D6430" i="1"/>
  <c r="D12043" i="1"/>
  <c r="D12044" i="1"/>
  <c r="D12045" i="1"/>
  <c r="D12046" i="1"/>
  <c r="D12047" i="1"/>
  <c r="D12048" i="1"/>
  <c r="D12049" i="1"/>
  <c r="D6431" i="1"/>
  <c r="D6432" i="1"/>
  <c r="D9535" i="1"/>
  <c r="D9536" i="1"/>
  <c r="D6433" i="1"/>
  <c r="D4784" i="1"/>
  <c r="D9537" i="1"/>
  <c r="D9538" i="1"/>
  <c r="D9539" i="1"/>
  <c r="D9540" i="1"/>
  <c r="D9541" i="1"/>
  <c r="D9542" i="1"/>
  <c r="D13746" i="1"/>
  <c r="D4785" i="1"/>
  <c r="D12050" i="1"/>
  <c r="D12051" i="1"/>
  <c r="D12052" i="1"/>
  <c r="D6434" i="1"/>
  <c r="D6435" i="1"/>
  <c r="D6436" i="1"/>
  <c r="D6437" i="1"/>
  <c r="D9543" i="1"/>
  <c r="D2851" i="1"/>
  <c r="D13747" i="1"/>
  <c r="D12823" i="1"/>
  <c r="D13748" i="1"/>
  <c r="D88" i="1"/>
  <c r="D6438" i="1"/>
  <c r="D6439" i="1"/>
  <c r="D6440" i="1"/>
  <c r="D6441" i="1"/>
  <c r="D6442" i="1"/>
  <c r="D6443" i="1"/>
  <c r="D6444" i="1"/>
  <c r="D6445" i="1"/>
  <c r="D89" i="1"/>
  <c r="D13749" i="1"/>
  <c r="D90" i="1"/>
  <c r="D6446" i="1"/>
  <c r="D6447" i="1"/>
  <c r="D6448" i="1"/>
  <c r="D6449" i="1"/>
  <c r="D91" i="1"/>
  <c r="D13750" i="1"/>
  <c r="D13751" i="1"/>
  <c r="D13752" i="1"/>
  <c r="D13753" i="1"/>
  <c r="D92" i="1"/>
  <c r="D9544" i="1"/>
  <c r="D6450" i="1"/>
  <c r="D6451" i="1"/>
  <c r="D13754" i="1"/>
  <c r="D11177" i="1"/>
  <c r="D11178" i="1"/>
  <c r="D11179" i="1"/>
  <c r="D2852" i="1"/>
  <c r="D12824" i="1"/>
  <c r="D12825" i="1"/>
  <c r="D12826" i="1"/>
  <c r="D12827" i="1"/>
  <c r="D12828" i="1"/>
  <c r="D12829" i="1"/>
  <c r="D12830" i="1"/>
  <c r="D12831" i="1"/>
  <c r="D12832" i="1"/>
  <c r="D12833" i="1"/>
  <c r="D6452" i="1"/>
  <c r="D6453" i="1"/>
  <c r="D12834" i="1"/>
  <c r="D12835" i="1"/>
  <c r="D12836" i="1"/>
  <c r="D12837" i="1"/>
  <c r="D12838" i="1"/>
  <c r="D12839" i="1"/>
  <c r="D4786" i="1"/>
  <c r="D13755" i="1"/>
  <c r="D4787" i="1"/>
  <c r="D4788" i="1"/>
  <c r="D4789" i="1"/>
  <c r="D4790" i="1"/>
  <c r="D13756" i="1"/>
  <c r="D4791" i="1"/>
  <c r="D4792" i="1"/>
  <c r="D2853" i="1"/>
  <c r="D9545" i="1"/>
  <c r="D4793" i="1"/>
  <c r="D9546" i="1"/>
  <c r="D9547" i="1"/>
  <c r="D13757" i="1"/>
  <c r="D12053" i="1"/>
  <c r="D12054" i="1"/>
  <c r="D9548" i="1"/>
  <c r="D9549" i="1"/>
  <c r="D9550" i="1"/>
  <c r="D9551" i="1"/>
  <c r="D13758" i="1"/>
  <c r="D13759" i="1"/>
  <c r="D13760" i="1"/>
  <c r="D13761" i="1"/>
  <c r="D13762" i="1"/>
  <c r="D13763" i="1"/>
  <c r="D4794" i="1"/>
  <c r="D4795" i="1"/>
  <c r="D4796" i="1"/>
  <c r="D12055" i="1"/>
  <c r="D4797" i="1"/>
  <c r="D13764" i="1"/>
  <c r="D9552" i="1"/>
  <c r="D9553" i="1"/>
  <c r="D4798" i="1"/>
  <c r="D4799" i="1"/>
  <c r="D4800" i="1"/>
  <c r="D9554" i="1"/>
  <c r="D12056" i="1"/>
  <c r="D12057" i="1"/>
  <c r="D9555" i="1"/>
  <c r="D12058" i="1"/>
  <c r="D4801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E13765" i="1"/>
  <c r="D13765" i="1"/>
</calcChain>
</file>

<file path=xl/sharedStrings.xml><?xml version="1.0" encoding="utf-8"?>
<sst xmlns="http://schemas.openxmlformats.org/spreadsheetml/2006/main" count="97052" uniqueCount="3473">
  <si>
    <t>Vendor</t>
  </si>
  <si>
    <t>Invoice</t>
  </si>
  <si>
    <t>Fund</t>
  </si>
  <si>
    <t>Dept</t>
  </si>
  <si>
    <t>Account</t>
  </si>
  <si>
    <t>Org</t>
  </si>
  <si>
    <t>Code</t>
  </si>
  <si>
    <t>AccountDistributionAccount</t>
  </si>
  <si>
    <t>PaymentNumber</t>
  </si>
  <si>
    <t>Bank</t>
  </si>
  <si>
    <t>PayType</t>
  </si>
  <si>
    <t>PayStatus</t>
  </si>
  <si>
    <t>PayGroup</t>
  </si>
  <si>
    <t>J Carroll Weaver Inc</t>
  </si>
  <si>
    <t>EST13PROJ18028A</t>
  </si>
  <si>
    <t>Retainage payable</t>
  </si>
  <si>
    <t>RET</t>
  </si>
  <si>
    <t>FB07</t>
  </si>
  <si>
    <t>CCD</t>
  </si>
  <si>
    <t>Released</t>
  </si>
  <si>
    <t>VP</t>
  </si>
  <si>
    <t>Weaver &amp; Jacobs Constructors Inc</t>
  </si>
  <si>
    <t>EST11PROJ21085</t>
  </si>
  <si>
    <t>Reytec Construction Resources</t>
  </si>
  <si>
    <t>EST16PROJ18005A21051</t>
  </si>
  <si>
    <t>Mako Contracting LLC</t>
  </si>
  <si>
    <t>EST7PROJ18164APARTJ</t>
  </si>
  <si>
    <t>EST5PROJE16417</t>
  </si>
  <si>
    <t>Bay Ltd</t>
  </si>
  <si>
    <t>EST61PROJ18135A</t>
  </si>
  <si>
    <t>Clark Pipeline Services</t>
  </si>
  <si>
    <t>EST13PROJ23107</t>
  </si>
  <si>
    <t>MPM Development LP</t>
  </si>
  <si>
    <t>REIMBHAVENSUBPYMT2</t>
  </si>
  <si>
    <t>Anderson Columbia Co Inc</t>
  </si>
  <si>
    <t>ESTBB3PROJ21040</t>
  </si>
  <si>
    <t>EST13PROJ21063</t>
  </si>
  <si>
    <t>PM Construction &amp; Rehab LLC</t>
  </si>
  <si>
    <t>EST15PROJ23082</t>
  </si>
  <si>
    <t>DLF Texas</t>
  </si>
  <si>
    <t>EST14PROJ21083</t>
  </si>
  <si>
    <t>Marshall Co LTD</t>
  </si>
  <si>
    <t>EST9TO2PROJ18173B</t>
  </si>
  <si>
    <t>REIMBHAVENSUBPYMT1</t>
  </si>
  <si>
    <t>EST12PROJ23065</t>
  </si>
  <si>
    <t>EST14PROJ23107</t>
  </si>
  <si>
    <t>EST6PROJE17047</t>
  </si>
  <si>
    <t>Associated Construction</t>
  </si>
  <si>
    <t>EST43PROJE10043</t>
  </si>
  <si>
    <t>EST23PROJ19038A</t>
  </si>
  <si>
    <t>EST9BB5PROJ24010</t>
  </si>
  <si>
    <t>EST13PROJ23082</t>
  </si>
  <si>
    <t>EST29PROJ21143</t>
  </si>
  <si>
    <t>Jhabores Construction Co Inc</t>
  </si>
  <si>
    <t>EST6PROJ23108RN1YR2</t>
  </si>
  <si>
    <t>JM Davidson</t>
  </si>
  <si>
    <t>EST13PROJ20114A</t>
  </si>
  <si>
    <t>National Power Rodding Corp</t>
  </si>
  <si>
    <t>EST6PROJ23148</t>
  </si>
  <si>
    <t>EST10BB5PROJ24010</t>
  </si>
  <si>
    <t>EST15PROJ18005A21051</t>
  </si>
  <si>
    <t>EST1PROJ21039</t>
  </si>
  <si>
    <t>CSA Construction</t>
  </si>
  <si>
    <t>EST8PROJ24023</t>
  </si>
  <si>
    <t>EST3PROJ852205F</t>
  </si>
  <si>
    <t>EST5PROJ23108RN1YR2</t>
  </si>
  <si>
    <t>EST7PROJ24002</t>
  </si>
  <si>
    <t>EST12PROJ18028A</t>
  </si>
  <si>
    <t>EST22PROJ18087A</t>
  </si>
  <si>
    <t>EST15PROJ18031A</t>
  </si>
  <si>
    <t>EST6PROJ18084A</t>
  </si>
  <si>
    <t>EST4PROJ20258A</t>
  </si>
  <si>
    <t>Gerke Excavating Inc</t>
  </si>
  <si>
    <t>EST2PROJ21050</t>
  </si>
  <si>
    <t>EST12PROJ23107</t>
  </si>
  <si>
    <t>EST12PROJ21085</t>
  </si>
  <si>
    <t>JE Construction Services LLC</t>
  </si>
  <si>
    <t>EST5PROJ21066</t>
  </si>
  <si>
    <t>EST41PROJ19037A</t>
  </si>
  <si>
    <t>EST42PROJ19037A</t>
  </si>
  <si>
    <t>Roofing Solutions LLC</t>
  </si>
  <si>
    <t>EST7PROJ20285</t>
  </si>
  <si>
    <t>EST11PROJ21053</t>
  </si>
  <si>
    <t>Barcom Construction Inc</t>
  </si>
  <si>
    <t>EST6PROJ23197</t>
  </si>
  <si>
    <t>EST10BB3PROJ21040</t>
  </si>
  <si>
    <t>Fulton Coastcon</t>
  </si>
  <si>
    <t>EST21PROJ21086</t>
  </si>
  <si>
    <t>EST16PROJ18131A</t>
  </si>
  <si>
    <t>EST5PROJ20258A</t>
  </si>
  <si>
    <t>MAX Underground Construction LLC</t>
  </si>
  <si>
    <t>EST3PROJ22208</t>
  </si>
  <si>
    <t>EST21PROJ18020A</t>
  </si>
  <si>
    <t>EST24PROJ19038A</t>
  </si>
  <si>
    <t>EST13PROJ23065</t>
  </si>
  <si>
    <t>TIFFANY THOMPSON</t>
  </si>
  <si>
    <t>Utility Refunds Payable</t>
  </si>
  <si>
    <t>Reconciled</t>
  </si>
  <si>
    <t>UBO</t>
  </si>
  <si>
    <t>LUCIA VILLEGAS</t>
  </si>
  <si>
    <t>Open</t>
  </si>
  <si>
    <t>ROBERT M VASILE</t>
  </si>
  <si>
    <t>ANDREW HAAS</t>
  </si>
  <si>
    <t>MANUEL ARISPE JR</t>
  </si>
  <si>
    <t>KATHRYN MARY HOGAN</t>
  </si>
  <si>
    <t>DAVID MORALES</t>
  </si>
  <si>
    <t>BENJAMIN LASKOSKI</t>
  </si>
  <si>
    <t>JAMES GUERRA</t>
  </si>
  <si>
    <t>ISMAEL PENA</t>
  </si>
  <si>
    <t>ELOY CEBALLOS</t>
  </si>
  <si>
    <t>PRIME REAL ESTATE</t>
  </si>
  <si>
    <t>GNR UNDERGROUND CONSTLLC</t>
  </si>
  <si>
    <t>NATALIA VALERIO</t>
  </si>
  <si>
    <t>CAROL PHALON</t>
  </si>
  <si>
    <t>TYLER WANG</t>
  </si>
  <si>
    <t>DAVID PHILLIPS</t>
  </si>
  <si>
    <t>IVAN PEREZ GONZALEZ</t>
  </si>
  <si>
    <t>JOSEPH HERNANDEZ</t>
  </si>
  <si>
    <t>RACHEL PAIGE CORTEZ</t>
  </si>
  <si>
    <t>ANGEL NAVAS</t>
  </si>
  <si>
    <t>TAX TIME LLC</t>
  </si>
  <si>
    <t>PHILLIP HYDE</t>
  </si>
  <si>
    <t>CRYSTAL ASH</t>
  </si>
  <si>
    <t>ZOEY MAU</t>
  </si>
  <si>
    <t>SHEYENNE PHILLIPS</t>
  </si>
  <si>
    <t>MARK TORRES</t>
  </si>
  <si>
    <t>WESLEY ROCK</t>
  </si>
  <si>
    <t>PAMELA &amp; CHRISTOPHER SIMPSON</t>
  </si>
  <si>
    <t>ELIZABETH VADER</t>
  </si>
  <si>
    <t>EXCEL REALTY PROP</t>
  </si>
  <si>
    <t>BRIAN THOMAS MADDEN</t>
  </si>
  <si>
    <t>ALAN C NELSON</t>
  </si>
  <si>
    <t>BRENT JOHNSON</t>
  </si>
  <si>
    <t>JOHN TAMEZ</t>
  </si>
  <si>
    <t>LUIS GUTIERREZ</t>
  </si>
  <si>
    <t>ROBERT P POINDEXTER</t>
  </si>
  <si>
    <t>JODY ALNE</t>
  </si>
  <si>
    <t>NICOLE NEISSER</t>
  </si>
  <si>
    <t>JMS WIND ENERGY INC</t>
  </si>
  <si>
    <t>GUS MONTIS</t>
  </si>
  <si>
    <t>JUSTN BELL</t>
  </si>
  <si>
    <t>ROGER DALE MAY</t>
  </si>
  <si>
    <t>JOHNATHAN VIZCARRA</t>
  </si>
  <si>
    <t>COREY ANDREW BOWMAN</t>
  </si>
  <si>
    <t>TCH UNDERGROUND</t>
  </si>
  <si>
    <t>TAYLOR KARSTENS</t>
  </si>
  <si>
    <t>DEVIN FREEMAN</t>
  </si>
  <si>
    <t>CHRISTIAN HATTENBACH</t>
  </si>
  <si>
    <t>HONEY BADGER ACQUISITIONS1 LLC</t>
  </si>
  <si>
    <t>SIDNEY LYLE</t>
  </si>
  <si>
    <t>LAURA CASTREJON</t>
  </si>
  <si>
    <t>CHRISTOPHER YOUNG</t>
  </si>
  <si>
    <t>ELIZA IRIGOYEN</t>
  </si>
  <si>
    <t>BOBBY JOE CURIEL</t>
  </si>
  <si>
    <t>EXTREME HOMES</t>
  </si>
  <si>
    <t>DORSAL DEVELOPMENT LLC</t>
  </si>
  <si>
    <t>JORGE CHAVEZ LEON</t>
  </si>
  <si>
    <t>TERRY BROWN</t>
  </si>
  <si>
    <t>BENJAMIN SOLIZ</t>
  </si>
  <si>
    <t>JENNIFER &amp; ALBERT ALANIZ</t>
  </si>
  <si>
    <t>PATRICK A &amp; CATHERINE HALL</t>
  </si>
  <si>
    <t>STEPHANIE SALDIVAR</t>
  </si>
  <si>
    <t>AUDELLE BURKEY</t>
  </si>
  <si>
    <t>JULIAN ALDAZ</t>
  </si>
  <si>
    <t>Visiplex Inc</t>
  </si>
  <si>
    <t>Minor office equipment</t>
  </si>
  <si>
    <t>ACCR</t>
  </si>
  <si>
    <t>Historical</t>
  </si>
  <si>
    <t>Frost National Bank</t>
  </si>
  <si>
    <t>ACCTANALYSISFEEDEC2024</t>
  </si>
  <si>
    <t>Interest &amp; Bank Charges</t>
  </si>
  <si>
    <t>FB98</t>
  </si>
  <si>
    <t>WOT</t>
  </si>
  <si>
    <t>CB</t>
  </si>
  <si>
    <t>Computer Solutions</t>
  </si>
  <si>
    <t>Blue Cross Blue Shield of TX</t>
  </si>
  <si>
    <t>Dental Expanded Claims</t>
  </si>
  <si>
    <t>Labatt Food Services</t>
  </si>
  <si>
    <t>Food and food supplies</t>
  </si>
  <si>
    <t>UBEO LLC</t>
  </si>
  <si>
    <t>Optum Bank Inc-#242773</t>
  </si>
  <si>
    <t>HSA Health Savings Acct</t>
  </si>
  <si>
    <t>FB69</t>
  </si>
  <si>
    <t>PR</t>
  </si>
  <si>
    <t xml:space="preserve"> OPTUMADJUST01312025</t>
  </si>
  <si>
    <t>Hill Country Dairy</t>
  </si>
  <si>
    <t>French Ellison Truck Cntr Inc</t>
  </si>
  <si>
    <t>32P317602</t>
  </si>
  <si>
    <t>Fleet parts</t>
  </si>
  <si>
    <t>32P319156</t>
  </si>
  <si>
    <t>32P317582</t>
  </si>
  <si>
    <t>32P317801</t>
  </si>
  <si>
    <t>32P318338</t>
  </si>
  <si>
    <t>Reliance Truck &amp; equipment</t>
  </si>
  <si>
    <t>32P318441</t>
  </si>
  <si>
    <t>Tellus Equipment Solutions LLC</t>
  </si>
  <si>
    <t>P69707</t>
  </si>
  <si>
    <t>J&amp;B Pavelka Inc</t>
  </si>
  <si>
    <t>Gulf Coast Paper Company</t>
  </si>
  <si>
    <t>Minor tools &amp; equipment</t>
  </si>
  <si>
    <t>Ewald Kubota Inc</t>
  </si>
  <si>
    <t>IG00068</t>
  </si>
  <si>
    <t>IG00388</t>
  </si>
  <si>
    <t>IG00071</t>
  </si>
  <si>
    <t>IG00288</t>
  </si>
  <si>
    <t>Dell Marketing LP</t>
  </si>
  <si>
    <t>Coastal Bend Lawn and Garden</t>
  </si>
  <si>
    <t>Hose of South TX Inc</t>
  </si>
  <si>
    <t>Third Coast Distributing</t>
  </si>
  <si>
    <t>Holt Truck Centers of Texas LLC</t>
  </si>
  <si>
    <t>X50200512501</t>
  </si>
  <si>
    <t>Harrington Industrial Plastics</t>
  </si>
  <si>
    <t>Ram Products Ltd</t>
  </si>
  <si>
    <t>EGW Utilities Inc</t>
  </si>
  <si>
    <t>Nueces Power Equipment</t>
  </si>
  <si>
    <t>69636C</t>
  </si>
  <si>
    <t>X50200492701</t>
  </si>
  <si>
    <t>68674C</t>
  </si>
  <si>
    <t>Goodyear Commercial Tire</t>
  </si>
  <si>
    <t>Kinloch Equip &amp; Supply Inc</t>
  </si>
  <si>
    <t>IS05406</t>
  </si>
  <si>
    <t>Ferguson Enterprises Inc</t>
  </si>
  <si>
    <t>Equipment Depot LTD</t>
  </si>
  <si>
    <t>Texas Pack + Load</t>
  </si>
  <si>
    <t>Texas First Rentals LLC</t>
  </si>
  <si>
    <t>Xylem Water Solutions USA Inc</t>
  </si>
  <si>
    <t>LITHIA Chrysler Jeep Dodge</t>
  </si>
  <si>
    <t>Industrial Disposal Supply LTD</t>
  </si>
  <si>
    <t>Northern Safety Company Inc</t>
  </si>
  <si>
    <t>Siddons Martin Emergency Group LLC</t>
  </si>
  <si>
    <t>901SIV0003296</t>
  </si>
  <si>
    <t>903SIV0003800</t>
  </si>
  <si>
    <t>CC Distributors Inc</t>
  </si>
  <si>
    <t>S3394407001</t>
  </si>
  <si>
    <t>901SIV0003427</t>
  </si>
  <si>
    <t>901SIV0003658</t>
  </si>
  <si>
    <t>Truckers Equipment</t>
  </si>
  <si>
    <t>Advance Auto Parts</t>
  </si>
  <si>
    <t>CavCom LLC</t>
  </si>
  <si>
    <t>Fleetpride Heavy Duty Parts &amp; Service</t>
  </si>
  <si>
    <t>SHEINBERG TOOL CO INC</t>
  </si>
  <si>
    <t>530516C</t>
  </si>
  <si>
    <t>530516B</t>
  </si>
  <si>
    <t>532490A</t>
  </si>
  <si>
    <t>Global Industrial</t>
  </si>
  <si>
    <t>Southern Tire Mart LLC</t>
  </si>
  <si>
    <t>Rush Truck Centers of Texas</t>
  </si>
  <si>
    <t>Klingspor Abrasives Inc</t>
  </si>
  <si>
    <t>INV202435067</t>
  </si>
  <si>
    <t>Turn-Key Mobile Inc</t>
  </si>
  <si>
    <t>INV72224</t>
  </si>
  <si>
    <t>INV72243</t>
  </si>
  <si>
    <t>Indepth Utility Solutions LLC</t>
  </si>
  <si>
    <t>INV202435068</t>
  </si>
  <si>
    <t>Corpus Christi Freightliner</t>
  </si>
  <si>
    <t>SIP0205002700012</t>
  </si>
  <si>
    <t>SIP0205002700668</t>
  </si>
  <si>
    <t>SIP0205002699730</t>
  </si>
  <si>
    <t>SIP0205002698739</t>
  </si>
  <si>
    <t>SIP0205002700862</t>
  </si>
  <si>
    <t>IdentiSys Incorporated</t>
  </si>
  <si>
    <t>SIP0205002700368</t>
  </si>
  <si>
    <t>SIP0205002699765</t>
  </si>
  <si>
    <t>SIP0205002700181</t>
  </si>
  <si>
    <t>SIP0205002700351</t>
  </si>
  <si>
    <t>SIP0205002698840</t>
  </si>
  <si>
    <t>SIP0205002699748</t>
  </si>
  <si>
    <t>SIP0205002698465</t>
  </si>
  <si>
    <t>SIP0205002699458</t>
  </si>
  <si>
    <t>SIP0205002699562</t>
  </si>
  <si>
    <t>SIP0205002699990</t>
  </si>
  <si>
    <t>Uline Inc</t>
  </si>
  <si>
    <t>A&amp;H Connection Solutions Inc</t>
  </si>
  <si>
    <t>OReilly Auto Parts</t>
  </si>
  <si>
    <t>Staccato 2011 LLC</t>
  </si>
  <si>
    <t>KLAM America Corp</t>
  </si>
  <si>
    <t>XL Parts LLC</t>
  </si>
  <si>
    <t>420SR3097</t>
  </si>
  <si>
    <t>420TO8081</t>
  </si>
  <si>
    <t>420TF6984</t>
  </si>
  <si>
    <t>420TM7175</t>
  </si>
  <si>
    <t>Waukesha-Pearce Industries LLC</t>
  </si>
  <si>
    <t>Corpus Christi Golf Cars</t>
  </si>
  <si>
    <t>INV223931</t>
  </si>
  <si>
    <t>INV224438</t>
  </si>
  <si>
    <t>Autonation Ford Mazda</t>
  </si>
  <si>
    <t>Service Hydraulics Inc</t>
  </si>
  <si>
    <t>GT Distributors Inc</t>
  </si>
  <si>
    <t>INV1029451</t>
  </si>
  <si>
    <t>INV1028402</t>
  </si>
  <si>
    <t>INV1029041</t>
  </si>
  <si>
    <t>City of CC - Wells Fargo PCard</t>
  </si>
  <si>
    <t>PCARD12312024A</t>
  </si>
  <si>
    <t>Bldg maint &amp; Service-interdept</t>
  </si>
  <si>
    <t>SHI Government Solutions</t>
  </si>
  <si>
    <t>GB00545474</t>
  </si>
  <si>
    <t>Computer software</t>
  </si>
  <si>
    <t>CDW Government LLC</t>
  </si>
  <si>
    <t>AB4Q75B</t>
  </si>
  <si>
    <t>24Hr Safety LLC</t>
  </si>
  <si>
    <t>AC3KM8X</t>
  </si>
  <si>
    <t>Govolution LLC</t>
  </si>
  <si>
    <t>MA46</t>
  </si>
  <si>
    <t>ACHFEESDECEMBER2024</t>
  </si>
  <si>
    <t>OPTUMHSACITYCONTFY25</t>
  </si>
  <si>
    <t>Everest Water &amp; Coffee</t>
  </si>
  <si>
    <t>Gateway</t>
  </si>
  <si>
    <t>STVT-AAI EDUCATION INC</t>
  </si>
  <si>
    <t>Training-General</t>
  </si>
  <si>
    <t>Kris Bustos</t>
  </si>
  <si>
    <t>REFUNDDEPOSIT138212</t>
  </si>
  <si>
    <t>Special event permits</t>
  </si>
  <si>
    <t>Bay Bridge Administrators</t>
  </si>
  <si>
    <t>BBAINS647989</t>
  </si>
  <si>
    <t>Police Vision payable</t>
  </si>
  <si>
    <t>DR Horton - Corpus Christi LLC</t>
  </si>
  <si>
    <t>2317REFRESHING</t>
  </si>
  <si>
    <t>Rebate Incentive Programs</t>
  </si>
  <si>
    <t>1205THAMESCHASE</t>
  </si>
  <si>
    <t>2313REFRESHING</t>
  </si>
  <si>
    <t>1105CARNABY</t>
  </si>
  <si>
    <t>1170THAMESCHASE</t>
  </si>
  <si>
    <t>1114CARNABY</t>
  </si>
  <si>
    <t>2309REFRESHING</t>
  </si>
  <si>
    <t>2621MARTELL</t>
  </si>
  <si>
    <t>1213THAMESCHASE</t>
  </si>
  <si>
    <t>Lennar Homes of Texas Land and Construction</t>
  </si>
  <si>
    <t>REB2733MARTELL</t>
  </si>
  <si>
    <t>REB2762MARTELL</t>
  </si>
  <si>
    <t>REB9226SCOTTISHOAK</t>
  </si>
  <si>
    <t>REB9217WILDEWAY</t>
  </si>
  <si>
    <t>REB7718DOCTORSTRANGE</t>
  </si>
  <si>
    <t>REB9218SCOTTISHOAKS</t>
  </si>
  <si>
    <t>Honey Homes</t>
  </si>
  <si>
    <t>REB13949MAINSAIL</t>
  </si>
  <si>
    <t>Sun George Ventures LLC</t>
  </si>
  <si>
    <t>REB2610PACIFICVIEWST</t>
  </si>
  <si>
    <t>SIMA AND STEVE INC</t>
  </si>
  <si>
    <t>REB1409JACKCHESNEYST</t>
  </si>
  <si>
    <t>Leos Construction &amp; Building LLC</t>
  </si>
  <si>
    <t>REB6230SADIE</t>
  </si>
  <si>
    <t>Jade Homes LLC</t>
  </si>
  <si>
    <t>REB1469STARK</t>
  </si>
  <si>
    <t>Fox Home Builders IV LP</t>
  </si>
  <si>
    <t>REB3217SEAWOLFDR</t>
  </si>
  <si>
    <t>Azali Homes LLC</t>
  </si>
  <si>
    <t>4026RALBOT</t>
  </si>
  <si>
    <t>7906LEYLAH</t>
  </si>
  <si>
    <t>7837HOUSHANG</t>
  </si>
  <si>
    <t>Mansfield Oil Co of Gainsville</t>
  </si>
  <si>
    <t>Fuel &amp; lubricants</t>
  </si>
  <si>
    <t>Unique Employment I Ltd</t>
  </si>
  <si>
    <t>Temporary services</t>
  </si>
  <si>
    <t>Oil Patch Petroleum Inc</t>
  </si>
  <si>
    <t>AMERGIS HEALTHCARE STAFFING INC.</t>
  </si>
  <si>
    <t>E15076830758</t>
  </si>
  <si>
    <t>Voyager Fleet Systems Inc</t>
  </si>
  <si>
    <t>Kinder Morgan Tejas Pipeline LLC</t>
  </si>
  <si>
    <t>544S246588</t>
  </si>
  <si>
    <t>Natural gas purchases</t>
  </si>
  <si>
    <t>544S248560</t>
  </si>
  <si>
    <t>WW Grainger Inc</t>
  </si>
  <si>
    <t>Allan Welch</t>
  </si>
  <si>
    <t>MEALS01122025TO0125202</t>
  </si>
  <si>
    <t>Senior meal reimbursement</t>
  </si>
  <si>
    <t>PPD</t>
  </si>
  <si>
    <t>SR</t>
  </si>
  <si>
    <t>MEALS12292024TO0111202</t>
  </si>
  <si>
    <t>Elia Martinez</t>
  </si>
  <si>
    <t>Nelva Guzman</t>
  </si>
  <si>
    <t>MEALS12152024TO1228202</t>
  </si>
  <si>
    <t>Frances G Lozano</t>
  </si>
  <si>
    <t>Jose Ramirez</t>
  </si>
  <si>
    <t>Shirley Tipton</t>
  </si>
  <si>
    <t>Gilberto E Gonzales Jr</t>
  </si>
  <si>
    <t>J Vermundo Arriaga</t>
  </si>
  <si>
    <t>Lena Young</t>
  </si>
  <si>
    <t>Katherine J Joslin</t>
  </si>
  <si>
    <t>Angelita Hernandez</t>
  </si>
  <si>
    <t>Lexipol LLC</t>
  </si>
  <si>
    <t>INVPRA11245780</t>
  </si>
  <si>
    <t>Training - Public administrati</t>
  </si>
  <si>
    <t>Maria Gomez</t>
  </si>
  <si>
    <t>Beverly Ann Price</t>
  </si>
  <si>
    <t>Diana M Acuna</t>
  </si>
  <si>
    <t>Yolanda Robinson</t>
  </si>
  <si>
    <t>Estella Ramos</t>
  </si>
  <si>
    <t>Hortencia M Gonzalez</t>
  </si>
  <si>
    <t>Environmental Improvements Inc</t>
  </si>
  <si>
    <t>Equipment maintenance</t>
  </si>
  <si>
    <t>C&amp;S Truck Equipment</t>
  </si>
  <si>
    <t>INV459530</t>
  </si>
  <si>
    <t>INV459619</t>
  </si>
  <si>
    <t>INV459465</t>
  </si>
  <si>
    <t>INV459435</t>
  </si>
  <si>
    <t>INV459605</t>
  </si>
  <si>
    <t>Christopher J Cortez</t>
  </si>
  <si>
    <t>South Texas Shop Equipment</t>
  </si>
  <si>
    <t>Dailey-Wells Communications</t>
  </si>
  <si>
    <t>24CC111505</t>
  </si>
  <si>
    <t>24CC111505A</t>
  </si>
  <si>
    <t>Pump Solutions Inc</t>
  </si>
  <si>
    <t>Atlas Copco Compressors LLC</t>
  </si>
  <si>
    <t>Bane Machinery Inc</t>
  </si>
  <si>
    <t>AutoWorks Unlimited LLC</t>
  </si>
  <si>
    <t>Carahsoft Technology Corp</t>
  </si>
  <si>
    <t>IN1858068</t>
  </si>
  <si>
    <t>Dearborn National Life Ins Co</t>
  </si>
  <si>
    <t>Disability Ins Premiums</t>
  </si>
  <si>
    <t>Tracy Andreadis</t>
  </si>
  <si>
    <t>e-Builder Inc</t>
  </si>
  <si>
    <t>AB4Q75C</t>
  </si>
  <si>
    <t>AB4YT7V</t>
  </si>
  <si>
    <t>CC Fire Fighters Retire System</t>
  </si>
  <si>
    <t>PPE12292024</t>
  </si>
  <si>
    <t>Firefighter Retirement System</t>
  </si>
  <si>
    <t>PPE01122025</t>
  </si>
  <si>
    <t>GovOS Inc</t>
  </si>
  <si>
    <t xml:space="preserve"> GOVOS0120250001</t>
  </si>
  <si>
    <t>Austin Fire Department</t>
  </si>
  <si>
    <t>FIRESCTCC111824</t>
  </si>
  <si>
    <t>Craft Training Center of the</t>
  </si>
  <si>
    <t>GOVOS0120250002</t>
  </si>
  <si>
    <t>BBAINS653519</t>
  </si>
  <si>
    <t>Dan Hinojosa</t>
  </si>
  <si>
    <t>Mowing &amp; grounds maintenance</t>
  </si>
  <si>
    <t>VWR International Inc</t>
  </si>
  <si>
    <t>Clinical Supplies</t>
  </si>
  <si>
    <t>Dorame General Repair &amp; Lawn</t>
  </si>
  <si>
    <t>Minnesota Clerks and Finance Officers Association</t>
  </si>
  <si>
    <t>MCFOAREG01272025</t>
  </si>
  <si>
    <t>Travel</t>
  </si>
  <si>
    <t>Idexx Laboratories Inc</t>
  </si>
  <si>
    <t>RedWing Shoe Stores Inc</t>
  </si>
  <si>
    <t>12098INV1831142734</t>
  </si>
  <si>
    <t>Due from empl-boots/uniforms</t>
  </si>
  <si>
    <t>15356INV1831143725</t>
  </si>
  <si>
    <t>16564INV1841150719</t>
  </si>
  <si>
    <t>19774INV1831143824</t>
  </si>
  <si>
    <t>16061INV1841152693</t>
  </si>
  <si>
    <t>19412INV1831143687</t>
  </si>
  <si>
    <t>12817INV1841150907</t>
  </si>
  <si>
    <t>1431INV1831144085</t>
  </si>
  <si>
    <t>16774INV1831142857</t>
  </si>
  <si>
    <t>19306INV1831143063</t>
  </si>
  <si>
    <t>17484INV592155736</t>
  </si>
  <si>
    <t>14926INV1831143618</t>
  </si>
  <si>
    <t>18885INV1831142793</t>
  </si>
  <si>
    <t>12618INV1841152360</t>
  </si>
  <si>
    <t>6785INV1841152025</t>
  </si>
  <si>
    <t>BSM &amp; Co Landscaping</t>
  </si>
  <si>
    <t>Boot Barn Inc</t>
  </si>
  <si>
    <t>17945INV424909</t>
  </si>
  <si>
    <t>19649INV427210</t>
  </si>
  <si>
    <t>Turnkey Lawn Care &amp; Services</t>
  </si>
  <si>
    <t>18521INV427218</t>
  </si>
  <si>
    <t>18836INV427223</t>
  </si>
  <si>
    <t>13486INV427233</t>
  </si>
  <si>
    <t>Terracon Consultants Inc</t>
  </si>
  <si>
    <t>TN23863A</t>
  </si>
  <si>
    <t>Testing</t>
  </si>
  <si>
    <t>13465INV424910</t>
  </si>
  <si>
    <t>18932INV431624</t>
  </si>
  <si>
    <t>17197INV427224</t>
  </si>
  <si>
    <t>17634INV424913</t>
  </si>
  <si>
    <t>19691INV427222</t>
  </si>
  <si>
    <t>19735INV431625</t>
  </si>
  <si>
    <t>16419INV424907</t>
  </si>
  <si>
    <t>19429INV424906</t>
  </si>
  <si>
    <t>19099INV427234</t>
  </si>
  <si>
    <t>17424INV427215</t>
  </si>
  <si>
    <t>TN23860</t>
  </si>
  <si>
    <t>13101INV427219</t>
  </si>
  <si>
    <t>19728INV427230</t>
  </si>
  <si>
    <t>15546INV431637</t>
  </si>
  <si>
    <t>19756INV427232</t>
  </si>
  <si>
    <t>TN23870</t>
  </si>
  <si>
    <t>D R Lawn Maintenance</t>
  </si>
  <si>
    <t>Diamondback Boots &amp; Outfitters</t>
  </si>
  <si>
    <t>19751INV114123</t>
  </si>
  <si>
    <t>8619INV114052</t>
  </si>
  <si>
    <t>17673INV114091</t>
  </si>
  <si>
    <t>11767INV14128</t>
  </si>
  <si>
    <t>ACH</t>
  </si>
  <si>
    <t>11808INV114147</t>
  </si>
  <si>
    <t>19767INV114149</t>
  </si>
  <si>
    <t>Bluebonnet Chapter of the Texas Municipal Clerks Association</t>
  </si>
  <si>
    <t>REGISTRATIONJAN2025</t>
  </si>
  <si>
    <t>Lawn In Order</t>
  </si>
  <si>
    <t>Patterson Veterinary Supply In</t>
  </si>
  <si>
    <t>Cavenders Boot City</t>
  </si>
  <si>
    <t>4307INV262283</t>
  </si>
  <si>
    <t>11443INV262415</t>
  </si>
  <si>
    <t>7346INV264591</t>
  </si>
  <si>
    <t>TelePacific Communications</t>
  </si>
  <si>
    <t>Internet and Data Circuits</t>
  </si>
  <si>
    <t>14127INV261353</t>
  </si>
  <si>
    <t>17836INV262076</t>
  </si>
  <si>
    <t>19698INV260797</t>
  </si>
  <si>
    <t>19148INV265403</t>
  </si>
  <si>
    <t>13129INV264460</t>
  </si>
  <si>
    <t>17570INV261102</t>
  </si>
  <si>
    <t>1481INV260964</t>
  </si>
  <si>
    <t>Grande Communications Network</t>
  </si>
  <si>
    <t>Cafeteria Plan</t>
  </si>
  <si>
    <t>ICMA Retirement Trust 457</t>
  </si>
  <si>
    <t>Deferred income</t>
  </si>
  <si>
    <t>Misc Charges</t>
  </si>
  <si>
    <t>Professional Service Industrie</t>
  </si>
  <si>
    <t>7317WILDER</t>
  </si>
  <si>
    <t>1926WHIRLAWAY</t>
  </si>
  <si>
    <t>2330REFRESHING</t>
  </si>
  <si>
    <t>7309WILDER</t>
  </si>
  <si>
    <t>1909WHIRLAWAY</t>
  </si>
  <si>
    <t>2637MARTELL</t>
  </si>
  <si>
    <t>2610MARTELL</t>
  </si>
  <si>
    <t>7337WILDER</t>
  </si>
  <si>
    <t>2606MARTELL</t>
  </si>
  <si>
    <t>2626MARTELL</t>
  </si>
  <si>
    <t>1930WHIRLAWAY</t>
  </si>
  <si>
    <t>7314WILDER</t>
  </si>
  <si>
    <t>1922WHIRLAWAY</t>
  </si>
  <si>
    <t>2617MARTELL</t>
  </si>
  <si>
    <t>2625M ARTELL</t>
  </si>
  <si>
    <t>2630MARTELL</t>
  </si>
  <si>
    <t>2641MARTELL</t>
  </si>
  <si>
    <t>1914WHIRLAWAY</t>
  </si>
  <si>
    <t>7322WILDER</t>
  </si>
  <si>
    <t>1166THAMESCHASE</t>
  </si>
  <si>
    <t>7318WILDER</t>
  </si>
  <si>
    <t>1913WHIRLAWAY</t>
  </si>
  <si>
    <t>2329REFRESHING</t>
  </si>
  <si>
    <t>1202THAMESCHASE</t>
  </si>
  <si>
    <t>1158THAMESCHASE</t>
  </si>
  <si>
    <t>7725SPIDERMAN</t>
  </si>
  <si>
    <t>Live Oak Construction</t>
  </si>
  <si>
    <t>REB6126SUNSETTRAIL</t>
  </si>
  <si>
    <t>REB2725MARTELL</t>
  </si>
  <si>
    <t>REB2770MARTELL</t>
  </si>
  <si>
    <t>REB9241WILDEWAY</t>
  </si>
  <si>
    <t>REB2641HIGHGARDEN</t>
  </si>
  <si>
    <t>REB7829DOCTORSTRANGE</t>
  </si>
  <si>
    <t>Hogan Building Co</t>
  </si>
  <si>
    <t>REB2621LANNISTER</t>
  </si>
  <si>
    <t>REB2802NOSO</t>
  </si>
  <si>
    <t>Newcastle Construction LLC</t>
  </si>
  <si>
    <t>REB14138CUTLASS</t>
  </si>
  <si>
    <t>REB14221PLAYADELRY</t>
  </si>
  <si>
    <t>Police Vision Insurance</t>
  </si>
  <si>
    <t>Police dental insurance deduct</t>
  </si>
  <si>
    <t>Navid Zarghooni</t>
  </si>
  <si>
    <t>4133AZALI</t>
  </si>
  <si>
    <t>REB7617TERRAPINDR</t>
  </si>
  <si>
    <t>7813STOVER</t>
  </si>
  <si>
    <t>Sr. Volunteer Recognition Exp</t>
  </si>
  <si>
    <t>3806AZALI</t>
  </si>
  <si>
    <t>7801HOUSHANG</t>
  </si>
  <si>
    <t>Courtney Mills</t>
  </si>
  <si>
    <t>Senior Center rental deposits</t>
  </si>
  <si>
    <t>American Express Travel</t>
  </si>
  <si>
    <t>DECEMBER2024CCFEE</t>
  </si>
  <si>
    <t>INV2369657</t>
  </si>
  <si>
    <t>Shermco Industries Inc</t>
  </si>
  <si>
    <t>CVS/Caremark</t>
  </si>
  <si>
    <t>Pharmacy claims - Active</t>
  </si>
  <si>
    <t>CD ELECTRIC</t>
  </si>
  <si>
    <t>Light House Graphics LLC</t>
  </si>
  <si>
    <t>Total Protection Inc</t>
  </si>
  <si>
    <t>Global ARFF Services LLC</t>
  </si>
  <si>
    <t>305SIV0024224</t>
  </si>
  <si>
    <t>305SIV0030273</t>
  </si>
  <si>
    <t>Rotork Controls Inc</t>
  </si>
  <si>
    <t>MI23262</t>
  </si>
  <si>
    <t>MI23104</t>
  </si>
  <si>
    <t>MI23179</t>
  </si>
  <si>
    <t>1918WHIRLAWAY</t>
  </si>
  <si>
    <t>2605MARTELL</t>
  </si>
  <si>
    <t>2326REFRESHING</t>
  </si>
  <si>
    <t>1210THAMSECHASE</t>
  </si>
  <si>
    <t>2321REFRESHING</t>
  </si>
  <si>
    <t>2318REFRESHING</t>
  </si>
  <si>
    <t>7310WILDER</t>
  </si>
  <si>
    <t>2614MARTELL</t>
  </si>
  <si>
    <t>REB1450LOISCHESNEY</t>
  </si>
  <si>
    <t>REB9246SCOTTISHOAKS</t>
  </si>
  <si>
    <t>REB9221WILDEWAY</t>
  </si>
  <si>
    <t>REB2737MARTELL</t>
  </si>
  <si>
    <t>REB9226WILDEWAY</t>
  </si>
  <si>
    <t>REB2776MARTELL</t>
  </si>
  <si>
    <t>REB7809DOCTORSTRANGE</t>
  </si>
  <si>
    <t>REB7934WONDERWOMAN</t>
  </si>
  <si>
    <t>REB9222SCOTTISHOAKS</t>
  </si>
  <si>
    <t>REB9225WILDEWAY</t>
  </si>
  <si>
    <t>REB7821DOCTORSTRANGE</t>
  </si>
  <si>
    <t>REB7818DOCTORSTRANGE</t>
  </si>
  <si>
    <t>REB2778MARTELL</t>
  </si>
  <si>
    <t>REB2645HIGHGARDEN</t>
  </si>
  <si>
    <t>REB7801DOCTORSTRANGE</t>
  </si>
  <si>
    <t>REB7825DOCTORSTRANGE</t>
  </si>
  <si>
    <t>REB2705MARTELL</t>
  </si>
  <si>
    <t>REB7926WONDERWOMAN</t>
  </si>
  <si>
    <t>REB9205WILDEWAY</t>
  </si>
  <si>
    <t>Esteban R Alaniz</t>
  </si>
  <si>
    <t>3025STEUSTATIUS</t>
  </si>
  <si>
    <t>REB13734CAYOGORDA</t>
  </si>
  <si>
    <t>MT Builders LLC</t>
  </si>
  <si>
    <t>REB1625GEMINIACRES</t>
  </si>
  <si>
    <t>Basic Dental TPA fees</t>
  </si>
  <si>
    <t>3146PIRANHA</t>
  </si>
  <si>
    <t>ONESIMUS LLC</t>
  </si>
  <si>
    <t>REB9533SPANISHOAK</t>
  </si>
  <si>
    <t>7813HOUSHANG</t>
  </si>
  <si>
    <t>Elavon Inc</t>
  </si>
  <si>
    <t>OLFEE122024</t>
  </si>
  <si>
    <t>POSFEE122024</t>
  </si>
  <si>
    <t>AC3IE7E</t>
  </si>
  <si>
    <t>OPTUMBANKADJUST011625</t>
  </si>
  <si>
    <t>ADJUSTOPTUM01022025</t>
  </si>
  <si>
    <t>INV459456</t>
  </si>
  <si>
    <t>Hach Co</t>
  </si>
  <si>
    <t>STAline Waterworks Inc</t>
  </si>
  <si>
    <t>INV25524</t>
  </si>
  <si>
    <t>Corpus Christi Harley-Davidson</t>
  </si>
  <si>
    <t>Excel Pump &amp; Machine Inc</t>
  </si>
  <si>
    <t>Iron Ram Services LLC</t>
  </si>
  <si>
    <t>Stericycle Inc</t>
  </si>
  <si>
    <t>Building maint &amp; service</t>
  </si>
  <si>
    <t>RoofTop 101 LLC</t>
  </si>
  <si>
    <t>Olga Corona</t>
  </si>
  <si>
    <t>GD101222024</t>
  </si>
  <si>
    <t>Instructors &amp; officials</t>
  </si>
  <si>
    <t>INV459476</t>
  </si>
  <si>
    <t>Coastline Refrigeration</t>
  </si>
  <si>
    <t>Miner Ltd</t>
  </si>
  <si>
    <t>Pye-Barker Fire &amp; Safety LLC</t>
  </si>
  <si>
    <t>IV00375062</t>
  </si>
  <si>
    <t>Johnstone Supply</t>
  </si>
  <si>
    <t>Firetrol Protection Systems In</t>
  </si>
  <si>
    <t>Nash Pressure Washing</t>
  </si>
  <si>
    <t>Hub City Overhead Door Co</t>
  </si>
  <si>
    <t>Koetter Fire Protection of CC</t>
  </si>
  <si>
    <t>IV00265934</t>
  </si>
  <si>
    <t>The Safeguard Systems Inc</t>
  </si>
  <si>
    <t>T-Mobile USA Inc A#957314787</t>
  </si>
  <si>
    <t>996346747DEC2024</t>
  </si>
  <si>
    <t>Inventory Other</t>
  </si>
  <si>
    <t>MunicipalH2O</t>
  </si>
  <si>
    <t>957314787DEC2024</t>
  </si>
  <si>
    <t>Facility Solutions Group Inc</t>
  </si>
  <si>
    <t>A Plus Janitorial</t>
  </si>
  <si>
    <t>Frontier Waste Corpus</t>
  </si>
  <si>
    <t>TXU Energy</t>
  </si>
  <si>
    <t>Suspense clearing account</t>
  </si>
  <si>
    <t>South Texas Laundry</t>
  </si>
  <si>
    <t>Corpus Christi Electric Co Inc</t>
  </si>
  <si>
    <t>S100391145002</t>
  </si>
  <si>
    <t>Quality Landscape &amp; Irrigation</t>
  </si>
  <si>
    <t>Unifirst Holdings Inc</t>
  </si>
  <si>
    <t>Liquid Enviornmental Solutions</t>
  </si>
  <si>
    <t>SVC2540945</t>
  </si>
  <si>
    <t>APPLE MOVING LLC</t>
  </si>
  <si>
    <t>Aflac Group</t>
  </si>
  <si>
    <t>Critical Care Ins Payble-AFLAC</t>
  </si>
  <si>
    <t>ACE Global</t>
  </si>
  <si>
    <t>The Reynolds Company</t>
  </si>
  <si>
    <t>E15033560758</t>
  </si>
  <si>
    <t>E15252180758</t>
  </si>
  <si>
    <t>E15121130758</t>
  </si>
  <si>
    <t>544S248070</t>
  </si>
  <si>
    <t>Third party admin - Retiree</t>
  </si>
  <si>
    <t>E14997730758</t>
  </si>
  <si>
    <t>E15184830758</t>
  </si>
  <si>
    <t>Busters Propane LLC</t>
  </si>
  <si>
    <t>544S246560</t>
  </si>
  <si>
    <t>544S246477</t>
  </si>
  <si>
    <t>Hanson Professional Svcs Inc</t>
  </si>
  <si>
    <t>ARIV1011236</t>
  </si>
  <si>
    <t>Design Services</t>
  </si>
  <si>
    <t>Cummins Southern Plains LLC</t>
  </si>
  <si>
    <t>DB241224674</t>
  </si>
  <si>
    <t>Maint &amp; repairs</t>
  </si>
  <si>
    <t>DB241224677</t>
  </si>
  <si>
    <t>Winston Water Cooler of CC LTD</t>
  </si>
  <si>
    <t>S4961978001</t>
  </si>
  <si>
    <t>HM South Texas Stabilized Sand LLC</t>
  </si>
  <si>
    <t>DB241024138</t>
  </si>
  <si>
    <t>DB241224558</t>
  </si>
  <si>
    <t>DB241224550</t>
  </si>
  <si>
    <t>DB240923909</t>
  </si>
  <si>
    <t>DB241224679</t>
  </si>
  <si>
    <t>DB23658</t>
  </si>
  <si>
    <t>DB241224559</t>
  </si>
  <si>
    <t>DB240923910</t>
  </si>
  <si>
    <t>DB241024121</t>
  </si>
  <si>
    <t>DB23644</t>
  </si>
  <si>
    <t>DB241024140</t>
  </si>
  <si>
    <t>DB241224673</t>
  </si>
  <si>
    <t>DB240923913</t>
  </si>
  <si>
    <t>DB241224678</t>
  </si>
  <si>
    <t>Federal Iron &amp; Metal Inc</t>
  </si>
  <si>
    <t>Tabitha Rascon</t>
  </si>
  <si>
    <t>JURYRASCON121324</t>
  </si>
  <si>
    <t>Jury reimbursement</t>
  </si>
  <si>
    <t>Graciela Chavez</t>
  </si>
  <si>
    <t>JURYDUTYCHAVEZ</t>
  </si>
  <si>
    <t>Brownsville Textiles LLC</t>
  </si>
  <si>
    <t>Oshkosh AeroTech LLC</t>
  </si>
  <si>
    <t>Vulcan Constr Material</t>
  </si>
  <si>
    <t>Quality Ready Mix LTD</t>
  </si>
  <si>
    <t>Corpus Christi Gasket &amp;</t>
  </si>
  <si>
    <t>Blades Group LLC</t>
  </si>
  <si>
    <t>Omega Industrial Supply Inc</t>
  </si>
  <si>
    <t>Armstrong Lumber Co</t>
  </si>
  <si>
    <t>ACT Pipe &amp; Supply Inc</t>
  </si>
  <si>
    <t>S101126228033</t>
  </si>
  <si>
    <t>Sherwin Williams Co</t>
  </si>
  <si>
    <t>S101168439001</t>
  </si>
  <si>
    <t>Maria Rivera</t>
  </si>
  <si>
    <t>JURYDUTYRIVERA</t>
  </si>
  <si>
    <t>Kingdom Sowers</t>
  </si>
  <si>
    <t>Geria Jo Elliff</t>
  </si>
  <si>
    <t>JURYDUTYELLIFF</t>
  </si>
  <si>
    <t>ZeitEnergy LLC</t>
  </si>
  <si>
    <t>INV220644</t>
  </si>
  <si>
    <t>Amarok LLC/Lockbox</t>
  </si>
  <si>
    <t>Gulf Coast Nut &amp; Bolt Supply LLC</t>
  </si>
  <si>
    <t>29204A</t>
  </si>
  <si>
    <t>Delphine Robinson</t>
  </si>
  <si>
    <t>Lonnie Franks</t>
  </si>
  <si>
    <t>Petra R Claudia</t>
  </si>
  <si>
    <t>Edelia S Medina</t>
  </si>
  <si>
    <t>Yolanda Larkins</t>
  </si>
  <si>
    <t>Dolores Ballin</t>
  </si>
  <si>
    <t>Elva O Reyes</t>
  </si>
  <si>
    <t>Lucia M Villarreal</t>
  </si>
  <si>
    <t>Julius Jerry Valcik</t>
  </si>
  <si>
    <t>Susie A Gomez</t>
  </si>
  <si>
    <t>Cleotilde Zavala</t>
  </si>
  <si>
    <t>Debra M Bonds</t>
  </si>
  <si>
    <t>Laura Garza</t>
  </si>
  <si>
    <t>Barbara A Whitfield</t>
  </si>
  <si>
    <t>Benjamin Garza</t>
  </si>
  <si>
    <t>Kaitlyn Sinnreich</t>
  </si>
  <si>
    <t>LIBRARYREFUND2202</t>
  </si>
  <si>
    <t>Lost book charges</t>
  </si>
  <si>
    <t>Hazel Wells</t>
  </si>
  <si>
    <t>Rolando Gomez</t>
  </si>
  <si>
    <t>Maria Castanuela</t>
  </si>
  <si>
    <t>Gerardo T Leal Sr</t>
  </si>
  <si>
    <t>Delia Garcia</t>
  </si>
  <si>
    <t>Lydia Alvarez</t>
  </si>
  <si>
    <t>Pitney Bowes Inc</t>
  </si>
  <si>
    <t>Postage</t>
  </si>
  <si>
    <t>Ramiro Pena</t>
  </si>
  <si>
    <t>CivilCorp LLC</t>
  </si>
  <si>
    <t>Outside consultants</t>
  </si>
  <si>
    <t>Gas &amp; oil</t>
  </si>
  <si>
    <t>LNV Engineering Inc</t>
  </si>
  <si>
    <t>Jacobs Engineering Group Inc</t>
  </si>
  <si>
    <t>WHXM130502</t>
  </si>
  <si>
    <t>Lockwood Andrews &amp; Newnam Inc</t>
  </si>
  <si>
    <t>Halff Associates Inc</t>
  </si>
  <si>
    <t>HDR ENGINEERING INC</t>
  </si>
  <si>
    <t>Garver</t>
  </si>
  <si>
    <t>Urban Engineering</t>
  </si>
  <si>
    <t>LJA Engineering Inc</t>
  </si>
  <si>
    <t>Ardurra Group Inc</t>
  </si>
  <si>
    <t>Arnold Oil Company</t>
  </si>
  <si>
    <t>101LI7358</t>
  </si>
  <si>
    <t>101LH5187</t>
  </si>
  <si>
    <t>101LJ3040</t>
  </si>
  <si>
    <t>NITEC LLC</t>
  </si>
  <si>
    <t>Freese &amp; Nichols Inc</t>
  </si>
  <si>
    <t>Pape-Dawson Engineers Inc</t>
  </si>
  <si>
    <t>Binkley &amp; Barfield Inc</t>
  </si>
  <si>
    <t>Levy-Dykema PPLC</t>
  </si>
  <si>
    <t>ARIV1011252</t>
  </si>
  <si>
    <t>Chem/hsld supplies</t>
  </si>
  <si>
    <t>Lone Star Shredding &amp; Doc Stor</t>
  </si>
  <si>
    <t>Pro-Chem</t>
  </si>
  <si>
    <t>Health plan claims - Retiree</t>
  </si>
  <si>
    <t>Fisher Scientific Company LLC</t>
  </si>
  <si>
    <t>Cintas Corp</t>
  </si>
  <si>
    <t>Uniform rentals</t>
  </si>
  <si>
    <t>Incentive Awards</t>
  </si>
  <si>
    <t>Bound Tree Medical LLC</t>
  </si>
  <si>
    <t>Casualty Loss Expenses</t>
  </si>
  <si>
    <t>United Way</t>
  </si>
  <si>
    <t>United Way deduction</t>
  </si>
  <si>
    <t>Uniforms &amp; Protective Clothing</t>
  </si>
  <si>
    <t>McKesson Medical-Surgical Inc</t>
  </si>
  <si>
    <t>Juan A Galnarez</t>
  </si>
  <si>
    <t>18863INV1831143326</t>
  </si>
  <si>
    <t>19307INV1831143969</t>
  </si>
  <si>
    <t>Alliance Health Resources</t>
  </si>
  <si>
    <t>Random Drug Tests</t>
  </si>
  <si>
    <t>TN21859</t>
  </si>
  <si>
    <t>1217INV431622</t>
  </si>
  <si>
    <t>17950INV425489</t>
  </si>
  <si>
    <t>TN23825</t>
  </si>
  <si>
    <t>Clark Optical</t>
  </si>
  <si>
    <t>11909INV29241</t>
  </si>
  <si>
    <t>Spectrum Business</t>
  </si>
  <si>
    <t>Evergreen Landscape Services LLC</t>
  </si>
  <si>
    <t>YSI Inc</t>
  </si>
  <si>
    <t>18517INV262669</t>
  </si>
  <si>
    <t>19705INV262201</t>
  </si>
  <si>
    <t>19505INV262550</t>
  </si>
  <si>
    <t>3547INV260342</t>
  </si>
  <si>
    <t>Boot Jack Outlet LLC</t>
  </si>
  <si>
    <t>13789INV632</t>
  </si>
  <si>
    <t>19397INV642</t>
  </si>
  <si>
    <t>Enterprise Rent A Car</t>
  </si>
  <si>
    <t>Woodstock Tree Surgeons</t>
  </si>
  <si>
    <t>Pro Optical</t>
  </si>
  <si>
    <t>13113INV473174</t>
  </si>
  <si>
    <t>Pablo Molina</t>
  </si>
  <si>
    <t>Proceeds of auction - abandone</t>
  </si>
  <si>
    <t>Rock Engineering and Testing Laboratory</t>
  </si>
  <si>
    <t>Manning Lawn Care &amp; Landscaping</t>
  </si>
  <si>
    <t>7635INV427226</t>
  </si>
  <si>
    <t>16782INV427216</t>
  </si>
  <si>
    <t>8110INV427228</t>
  </si>
  <si>
    <t>14545INV424914</t>
  </si>
  <si>
    <t>15374INV431639</t>
  </si>
  <si>
    <t>TN21881</t>
  </si>
  <si>
    <t>TN21878</t>
  </si>
  <si>
    <t>TN23807</t>
  </si>
  <si>
    <t>13131INV424905</t>
  </si>
  <si>
    <t>10123INV14135</t>
  </si>
  <si>
    <t>15353INV114191</t>
  </si>
  <si>
    <t>13617INV14132</t>
  </si>
  <si>
    <t>3942INV114233</t>
  </si>
  <si>
    <t>15370INV14143</t>
  </si>
  <si>
    <t>4012INV14131</t>
  </si>
  <si>
    <t>17758INV114051</t>
  </si>
  <si>
    <t>15411INV14133</t>
  </si>
  <si>
    <t>19323INV114089</t>
  </si>
  <si>
    <t>10910INV114062</t>
  </si>
  <si>
    <t>19632INV114193</t>
  </si>
  <si>
    <t>10396INV14134</t>
  </si>
  <si>
    <t>19089INV114170</t>
  </si>
  <si>
    <t>13616INV14130</t>
  </si>
  <si>
    <t>11622INV14136</t>
  </si>
  <si>
    <t>18998INV261877</t>
  </si>
  <si>
    <t>19710INV260967</t>
  </si>
  <si>
    <t>19755INV264847</t>
  </si>
  <si>
    <t>12977INV260345</t>
  </si>
  <si>
    <t>18508INV262552</t>
  </si>
  <si>
    <t>VALIC Trust Co</t>
  </si>
  <si>
    <t>Maldonado Nursery &amp; Landscape</t>
  </si>
  <si>
    <t>B000292</t>
  </si>
  <si>
    <t>Eyemart Express</t>
  </si>
  <si>
    <t>19723INV163317</t>
  </si>
  <si>
    <t>6LXDPN</t>
  </si>
  <si>
    <t>TL850264032924</t>
  </si>
  <si>
    <t>Homicide Investigators of Texas</t>
  </si>
  <si>
    <t>19776INV1831144032</t>
  </si>
  <si>
    <t>10162INV1841151226</t>
  </si>
  <si>
    <t>18825INV1831143146</t>
  </si>
  <si>
    <t>12678INV1831143358</t>
  </si>
  <si>
    <t>US Specialty Management</t>
  </si>
  <si>
    <t>Coastal Office Solutions Inc</t>
  </si>
  <si>
    <t>OEQT292165</t>
  </si>
  <si>
    <t>3214INV114033</t>
  </si>
  <si>
    <t>11012INV14129</t>
  </si>
  <si>
    <t>14447INV114090</t>
  </si>
  <si>
    <t>11947INV114025</t>
  </si>
  <si>
    <t>17840INV262284</t>
  </si>
  <si>
    <t>18541INV114049</t>
  </si>
  <si>
    <t>18832INV114241</t>
  </si>
  <si>
    <t>15340INV14142</t>
  </si>
  <si>
    <t>Reliable Optical Inc</t>
  </si>
  <si>
    <t>4000INV76151</t>
  </si>
  <si>
    <t>18126INV264712</t>
  </si>
  <si>
    <t>17352INV261700</t>
  </si>
  <si>
    <t>19764INV265225</t>
  </si>
  <si>
    <t>17994INV263439</t>
  </si>
  <si>
    <t>19719INV262969</t>
  </si>
  <si>
    <t>13220INV266476</t>
  </si>
  <si>
    <t>16946INV260798</t>
  </si>
  <si>
    <t>2Chainz Brush Clearing LLC</t>
  </si>
  <si>
    <t>16810INV264713</t>
  </si>
  <si>
    <t>19725INV262417</t>
  </si>
  <si>
    <t>3726INV265796</t>
  </si>
  <si>
    <t>8683INV260499</t>
  </si>
  <si>
    <t>Sames Ford</t>
  </si>
  <si>
    <t>769089A</t>
  </si>
  <si>
    <t>767995A</t>
  </si>
  <si>
    <t>768518A</t>
  </si>
  <si>
    <t>768404A</t>
  </si>
  <si>
    <t>768630A</t>
  </si>
  <si>
    <t>767670A</t>
  </si>
  <si>
    <t>768162A</t>
  </si>
  <si>
    <t>768960A</t>
  </si>
  <si>
    <t>Doggett Heavy Machinery Srvcs</t>
  </si>
  <si>
    <t>N08476</t>
  </si>
  <si>
    <t>768312A</t>
  </si>
  <si>
    <t>769465A</t>
  </si>
  <si>
    <t>769203A</t>
  </si>
  <si>
    <t>CM767575A</t>
  </si>
  <si>
    <t>767817A</t>
  </si>
  <si>
    <t>768130A</t>
  </si>
  <si>
    <t>N08496</t>
  </si>
  <si>
    <t>N08517</t>
  </si>
  <si>
    <t>768643A</t>
  </si>
  <si>
    <t>Metro Fire Apparatus Specialis</t>
  </si>
  <si>
    <t>INV16750</t>
  </si>
  <si>
    <t>N08567</t>
  </si>
  <si>
    <t>769038A</t>
  </si>
  <si>
    <t>768494A</t>
  </si>
  <si>
    <t>768529A</t>
  </si>
  <si>
    <t>768653A</t>
  </si>
  <si>
    <t>767954A</t>
  </si>
  <si>
    <t>768314A</t>
  </si>
  <si>
    <t>768453A</t>
  </si>
  <si>
    <t>769331A</t>
  </si>
  <si>
    <t>CM768316A</t>
  </si>
  <si>
    <t>768098A</t>
  </si>
  <si>
    <t>768245A</t>
  </si>
  <si>
    <t>769793A</t>
  </si>
  <si>
    <t>Rochester Armored Car Co Inc</t>
  </si>
  <si>
    <t>159852OCTOBER2024</t>
  </si>
  <si>
    <t>Armored car service</t>
  </si>
  <si>
    <t>TEXAS DEPARTMENT OF STATE HEALTH SERVICES</t>
  </si>
  <si>
    <t>State Health Vital Stats Fees</t>
  </si>
  <si>
    <t>MILEAGE12292024TO01112</t>
  </si>
  <si>
    <t>Senior mileage reimbursement</t>
  </si>
  <si>
    <t>MILEAGE01122025TO01252</t>
  </si>
  <si>
    <t>MILEAGE12152024TO12282</t>
  </si>
  <si>
    <t>Ociel Hernandez</t>
  </si>
  <si>
    <t>8808A</t>
  </si>
  <si>
    <t>Contractor's warranty HCD</t>
  </si>
  <si>
    <t>8800A</t>
  </si>
  <si>
    <t>Cost of goods sold</t>
  </si>
  <si>
    <t>Linda L Tipton</t>
  </si>
  <si>
    <t>PATIENT53498337I</t>
  </si>
  <si>
    <t>Emergency calls</t>
  </si>
  <si>
    <t>101LH8292</t>
  </si>
  <si>
    <t>Mr. Jay Soliz</t>
  </si>
  <si>
    <t>PATIENT66694320</t>
  </si>
  <si>
    <t>Joel C Smith</t>
  </si>
  <si>
    <t>PATIENT66367907</t>
  </si>
  <si>
    <t>Heather L Lardin</t>
  </si>
  <si>
    <t>PATIENT66753106</t>
  </si>
  <si>
    <t>Mostaghasi Enterprises</t>
  </si>
  <si>
    <t>REIMBRIVERRIDGEPYMT5</t>
  </si>
  <si>
    <t>Reimbursments to Developers</t>
  </si>
  <si>
    <t>Teresa Saldivar</t>
  </si>
  <si>
    <t>PATIENT66964629REFUND</t>
  </si>
  <si>
    <t>Corpus Christi Cosmopolitan LLC</t>
  </si>
  <si>
    <t>TIRZ3REIMBJAN2025</t>
  </si>
  <si>
    <t>101LI4910</t>
  </si>
  <si>
    <t>Wellable LLC</t>
  </si>
  <si>
    <t>Wellness Program</t>
  </si>
  <si>
    <t>AT&amp;T</t>
  </si>
  <si>
    <t>287253233814X12252024</t>
  </si>
  <si>
    <t>Telephone/telegraph/cable TV s</t>
  </si>
  <si>
    <t>Bank of New York Mellon</t>
  </si>
  <si>
    <t>CT2233739JAN2025</t>
  </si>
  <si>
    <t>Bond interest</t>
  </si>
  <si>
    <t>Corpus Christi Fire Fighter As</t>
  </si>
  <si>
    <t>COPE (Fire) deduction</t>
  </si>
  <si>
    <t>CT2008464JAN2025</t>
  </si>
  <si>
    <t>TX Comptroller of Public Accts</t>
  </si>
  <si>
    <t>CRIMINALCOSTS&amp;FEESFY25</t>
  </si>
  <si>
    <t>Due to State of Texas</t>
  </si>
  <si>
    <t>993198679DEC2024</t>
  </si>
  <si>
    <t>INV72183</t>
  </si>
  <si>
    <t>Books and Periodicals</t>
  </si>
  <si>
    <t>Baker &amp; Taylor</t>
  </si>
  <si>
    <t>H71202950</t>
  </si>
  <si>
    <t>H71078390</t>
  </si>
  <si>
    <t>H71202890</t>
  </si>
  <si>
    <t>H71202960</t>
  </si>
  <si>
    <t>H71000070</t>
  </si>
  <si>
    <t>H71202940</t>
  </si>
  <si>
    <t>H71078400</t>
  </si>
  <si>
    <t>LexisNexis Matthew Bender</t>
  </si>
  <si>
    <t>Non-Capital Lease Payments</t>
  </si>
  <si>
    <t>49863ACREDITADJ</t>
  </si>
  <si>
    <t>Chuck Anastos Associates Llc</t>
  </si>
  <si>
    <t>424215TO1</t>
  </si>
  <si>
    <t>629A</t>
  </si>
  <si>
    <t>Omnibase Services of Tx</t>
  </si>
  <si>
    <t>JAN2025REIMBURSEMENT</t>
  </si>
  <si>
    <t>Muni Ct-Failure to Appear/Pay</t>
  </si>
  <si>
    <t>Coffman Associates Inc</t>
  </si>
  <si>
    <t>23MP1216</t>
  </si>
  <si>
    <t>SIP0205002699344</t>
  </si>
  <si>
    <t>SIP0205002700591</t>
  </si>
  <si>
    <t>101LJ3829</t>
  </si>
  <si>
    <t>101LH7432</t>
  </si>
  <si>
    <t>101LI1332</t>
  </si>
  <si>
    <t>420TK5010</t>
  </si>
  <si>
    <t>ARIV1011246</t>
  </si>
  <si>
    <t>ARIV1010552</t>
  </si>
  <si>
    <t>ARIV1011250</t>
  </si>
  <si>
    <t>ARIV1011241</t>
  </si>
  <si>
    <t>ARIV1011242</t>
  </si>
  <si>
    <t>X50200524601</t>
  </si>
  <si>
    <t>WHXM130203</t>
  </si>
  <si>
    <t>133100320033R</t>
  </si>
  <si>
    <t>Hazen and Sawyer</t>
  </si>
  <si>
    <t>6070414B35</t>
  </si>
  <si>
    <t>Kimley-Horn and Assoc Inc</t>
  </si>
  <si>
    <t>23MP1215</t>
  </si>
  <si>
    <t>101LH9030</t>
  </si>
  <si>
    <t>101LH0539</t>
  </si>
  <si>
    <t>101LH5536</t>
  </si>
  <si>
    <t>S&amp;J Fence Co</t>
  </si>
  <si>
    <t>ARIV1011234</t>
  </si>
  <si>
    <t>ARIV1011233</t>
  </si>
  <si>
    <t>ARIV1011251</t>
  </si>
  <si>
    <t>ARIV1011245</t>
  </si>
  <si>
    <t>IG00119</t>
  </si>
  <si>
    <t>IG00408</t>
  </si>
  <si>
    <t>X50200524501</t>
  </si>
  <si>
    <t>21A061783TO207</t>
  </si>
  <si>
    <t>6070414B36</t>
  </si>
  <si>
    <t>Vision Service Plan</t>
  </si>
  <si>
    <t>Discount Vision Payable</t>
  </si>
  <si>
    <t>SIP0205002700260</t>
  </si>
  <si>
    <t>SIP0205002701376</t>
  </si>
  <si>
    <t>101LI4040</t>
  </si>
  <si>
    <t>101LI8316</t>
  </si>
  <si>
    <t>101LI6855</t>
  </si>
  <si>
    <t>101LI6314</t>
  </si>
  <si>
    <t>Tejas Budget Buildings LLC</t>
  </si>
  <si>
    <t>ARIV1011230</t>
  </si>
  <si>
    <t>ARIV1011238</t>
  </si>
  <si>
    <t>ARIV1011231</t>
  </si>
  <si>
    <t>ARIV1011239</t>
  </si>
  <si>
    <t>ARIV1011237</t>
  </si>
  <si>
    <t>N09090</t>
  </si>
  <si>
    <t>N09093</t>
  </si>
  <si>
    <t>Wells Fargo Bank</t>
  </si>
  <si>
    <t>PCARDFEEDEC2024</t>
  </si>
  <si>
    <t>Minor computer equipment</t>
  </si>
  <si>
    <t>Scott Hoehn</t>
  </si>
  <si>
    <t>REFUND25MARINA</t>
  </si>
  <si>
    <t>Marina deposits</t>
  </si>
  <si>
    <t>Tyler Technologies Inc</t>
  </si>
  <si>
    <t>Corpus Christi Police Officers Association</t>
  </si>
  <si>
    <t>Police dues deduction</t>
  </si>
  <si>
    <t>Jed Wasson</t>
  </si>
  <si>
    <t>eLynx Technologies LLC</t>
  </si>
  <si>
    <t>6025S068122</t>
  </si>
  <si>
    <t>Insight Public Sector Inc</t>
  </si>
  <si>
    <t>Altex Electronics Inc</t>
  </si>
  <si>
    <t>INVCOR14645</t>
  </si>
  <si>
    <t>Hank Harrison</t>
  </si>
  <si>
    <t>REFUND25MARINA2703</t>
  </si>
  <si>
    <t>Southern Computer Warehouse</t>
  </si>
  <si>
    <t>INV00828879</t>
  </si>
  <si>
    <t>Telepro Communications</t>
  </si>
  <si>
    <t>Richard Herrera Jr</t>
  </si>
  <si>
    <t>V248343112224</t>
  </si>
  <si>
    <t>Demolition/clean-up service</t>
  </si>
  <si>
    <t>V236597062824</t>
  </si>
  <si>
    <t>V243703091124</t>
  </si>
  <si>
    <t>V241837081524</t>
  </si>
  <si>
    <t>V248029111824</t>
  </si>
  <si>
    <t>V248906121124</t>
  </si>
  <si>
    <t>V230333042324</t>
  </si>
  <si>
    <t>V245676100424</t>
  </si>
  <si>
    <t>V228929040624</t>
  </si>
  <si>
    <t>V248052111824</t>
  </si>
  <si>
    <t>V224450020924</t>
  </si>
  <si>
    <t>V230687042624</t>
  </si>
  <si>
    <t>V239672072924</t>
  </si>
  <si>
    <t>Marcos Reyes</t>
  </si>
  <si>
    <t>V229137040824</t>
  </si>
  <si>
    <t>J M Perez and Grandsons LLC</t>
  </si>
  <si>
    <t>V223655013024</t>
  </si>
  <si>
    <t>V230029041724</t>
  </si>
  <si>
    <t>V230912043024</t>
  </si>
  <si>
    <t>V222105010324</t>
  </si>
  <si>
    <t>V239074072424</t>
  </si>
  <si>
    <t>V227872032624</t>
  </si>
  <si>
    <t>V246402101724</t>
  </si>
  <si>
    <t>V230340042324</t>
  </si>
  <si>
    <t>V237513070924</t>
  </si>
  <si>
    <t>V223653013024</t>
  </si>
  <si>
    <t>V233016052224</t>
  </si>
  <si>
    <t>V228760040424</t>
  </si>
  <si>
    <t>V227108031824</t>
  </si>
  <si>
    <t>V218712110923</t>
  </si>
  <si>
    <t>V248806120924</t>
  </si>
  <si>
    <t>White Star Services LLC</t>
  </si>
  <si>
    <t>Dental Basic Claims</t>
  </si>
  <si>
    <t>Alicia Lawn Service</t>
  </si>
  <si>
    <t>V23897607232401022025</t>
  </si>
  <si>
    <t>V22304401172401152025</t>
  </si>
  <si>
    <t>V248664120424</t>
  </si>
  <si>
    <t>The Lawn Fairy</t>
  </si>
  <si>
    <t>V246802102424</t>
  </si>
  <si>
    <t>V248138111924</t>
  </si>
  <si>
    <t>V229603041224</t>
  </si>
  <si>
    <t>V231430050724</t>
  </si>
  <si>
    <t>V237244070524</t>
  </si>
  <si>
    <t>V229938041624</t>
  </si>
  <si>
    <t>V247132103124</t>
  </si>
  <si>
    <t>V231083050124010220025</t>
  </si>
  <si>
    <t>First aid supplies</t>
  </si>
  <si>
    <t>Life-Assist Inc</t>
  </si>
  <si>
    <t>Medical Supplies</t>
  </si>
  <si>
    <t>Medline Industries Holdings LP</t>
  </si>
  <si>
    <t>A Cut Above the Rest Tree &amp; Landscaping LLC</t>
  </si>
  <si>
    <t>V248611120324</t>
  </si>
  <si>
    <t>V237919071224</t>
  </si>
  <si>
    <t>V244048091324</t>
  </si>
  <si>
    <t>V244043091324</t>
  </si>
  <si>
    <t>Art Museum-TESS system</t>
  </si>
  <si>
    <t>Optum Financial Inc</t>
  </si>
  <si>
    <t>Stop Loss Claims reimbs - Reti</t>
  </si>
  <si>
    <t>SV Construction</t>
  </si>
  <si>
    <t>FB63</t>
  </si>
  <si>
    <t>CCIC</t>
  </si>
  <si>
    <t>8812A</t>
  </si>
  <si>
    <t>Duran Custom Homes</t>
  </si>
  <si>
    <t>8809A</t>
  </si>
  <si>
    <t>Nueces County</t>
  </si>
  <si>
    <t>23178NCTAC121314</t>
  </si>
  <si>
    <t>Land and Right-of-way CIP</t>
  </si>
  <si>
    <t>Internal Revenue Service</t>
  </si>
  <si>
    <t>20250112PAYROLL</t>
  </si>
  <si>
    <t>Withheld FIT payable</t>
  </si>
  <si>
    <t>20241229PAYROLL</t>
  </si>
  <si>
    <t>Jacqueline DeLeon</t>
  </si>
  <si>
    <t>Interlibrary Loan Fees</t>
  </si>
  <si>
    <t>Essential Equipment</t>
  </si>
  <si>
    <t>DB241024122</t>
  </si>
  <si>
    <t>DB240923912</t>
  </si>
  <si>
    <t>DB241224636</t>
  </si>
  <si>
    <t>STX MATERIALS LLC</t>
  </si>
  <si>
    <t>James Preschler</t>
  </si>
  <si>
    <t>JURYDUTYPRESCHLER</t>
  </si>
  <si>
    <t>Zoll Med Corp</t>
  </si>
  <si>
    <t>Hydrohoist Marine Group</t>
  </si>
  <si>
    <t>IN0041699</t>
  </si>
  <si>
    <t>Roadsafe Traffic System Inc</t>
  </si>
  <si>
    <t>212616AAA</t>
  </si>
  <si>
    <t>INV23489</t>
  </si>
  <si>
    <t>Leanne Mulholland</t>
  </si>
  <si>
    <t>JURYDUTYMULHOLLAND</t>
  </si>
  <si>
    <t>Arrow Display Signs</t>
  </si>
  <si>
    <t>Nueces Electric Coop Inc</t>
  </si>
  <si>
    <t>16657ACCT28461900NOV24</t>
  </si>
  <si>
    <t>Light heat &amp; power</t>
  </si>
  <si>
    <t>16656ACCT29668500NOV24</t>
  </si>
  <si>
    <t>Sunbelt Rentals Inc</t>
  </si>
  <si>
    <t>Protex Restaurant Services LLC</t>
  </si>
  <si>
    <t>Purvis Industries</t>
  </si>
  <si>
    <t>16657ACCT28461900DEC24</t>
  </si>
  <si>
    <t>Keith Hargis</t>
  </si>
  <si>
    <t>JURYDUTYHARGIS</t>
  </si>
  <si>
    <t>WHITE CAP CONSTRUCTION SUPPLY</t>
  </si>
  <si>
    <t>CNGLNGREPORTOCTTODEC24</t>
  </si>
  <si>
    <t>CNG state motor fuel tax</t>
  </si>
  <si>
    <t>Kristina Gonzalez</t>
  </si>
  <si>
    <t>JURYDUTYGONZALEZ</t>
  </si>
  <si>
    <t>S101126228027</t>
  </si>
  <si>
    <t>Core &amp; Main LP</t>
  </si>
  <si>
    <t>W280293</t>
  </si>
  <si>
    <t>JEC</t>
  </si>
  <si>
    <t>47099008INV16158</t>
  </si>
  <si>
    <t>47099009INV16159</t>
  </si>
  <si>
    <t>Hero Pressure Washing LLC</t>
  </si>
  <si>
    <t>47099002INV16152</t>
  </si>
  <si>
    <t>47099005INV16155</t>
  </si>
  <si>
    <t>Jeannie Jackson</t>
  </si>
  <si>
    <t>JURYDUTYJACKSON</t>
  </si>
  <si>
    <t>S100387655001</t>
  </si>
  <si>
    <t>28417A</t>
  </si>
  <si>
    <t>29442A</t>
  </si>
  <si>
    <t>Bay Area/General Crane Svc Co</t>
  </si>
  <si>
    <t>DB240923911</t>
  </si>
  <si>
    <t>DB23281</t>
  </si>
  <si>
    <t>DB241224591</t>
  </si>
  <si>
    <t>DB241024120</t>
  </si>
  <si>
    <t>Maria Ramirez</t>
  </si>
  <si>
    <t>JURYDUTYRAMIREZ</t>
  </si>
  <si>
    <t>INV25292</t>
  </si>
  <si>
    <t>INV24990</t>
  </si>
  <si>
    <t>INV24875</t>
  </si>
  <si>
    <t>INV25291</t>
  </si>
  <si>
    <t>INV24702</t>
  </si>
  <si>
    <t>INV24308</t>
  </si>
  <si>
    <t>AIMS Companies</t>
  </si>
  <si>
    <t>Infrastructure maintenance</t>
  </si>
  <si>
    <t>Shell Energy Solutions</t>
  </si>
  <si>
    <t>Lindy Humphrey</t>
  </si>
  <si>
    <t>JURYDUTYHUMPHREY</t>
  </si>
  <si>
    <t>METRON FARNIER LLC</t>
  </si>
  <si>
    <t>Eurofins Xenco</t>
  </si>
  <si>
    <t>560027562A</t>
  </si>
  <si>
    <t>Railroad Commission of Texas</t>
  </si>
  <si>
    <t>DOCKETNO091202</t>
  </si>
  <si>
    <t>Fines and Penalties</t>
  </si>
  <si>
    <t>S101164968001</t>
  </si>
  <si>
    <t>S101139100005</t>
  </si>
  <si>
    <t>S101169141001</t>
  </si>
  <si>
    <t>Puffer Sweiven LP</t>
  </si>
  <si>
    <t>S101160384001</t>
  </si>
  <si>
    <t>S101126228031</t>
  </si>
  <si>
    <t>S101108492001</t>
  </si>
  <si>
    <t>Ernesto Garza</t>
  </si>
  <si>
    <t>20244THQTREXCISETAXES</t>
  </si>
  <si>
    <t>W273243</t>
  </si>
  <si>
    <t>U649252</t>
  </si>
  <si>
    <t>W252280</t>
  </si>
  <si>
    <t>47099003INV16153</t>
  </si>
  <si>
    <t>47099004INV16154</t>
  </si>
  <si>
    <t>47099001INV16151</t>
  </si>
  <si>
    <t>47099006INV16156</t>
  </si>
  <si>
    <t>Moore Supply Co</t>
  </si>
  <si>
    <t>S173635713001</t>
  </si>
  <si>
    <t>S173877118001</t>
  </si>
  <si>
    <t>S173640343001</t>
  </si>
  <si>
    <t>Impact Recovery Systems Inc</t>
  </si>
  <si>
    <t>Ditch Witch South Texas</t>
  </si>
  <si>
    <t>P15648</t>
  </si>
  <si>
    <t>Smart Plumbing Inc</t>
  </si>
  <si>
    <t>Frank Iwanski</t>
  </si>
  <si>
    <t>South Texas Canvas LLC</t>
  </si>
  <si>
    <t>Gail Faldet</t>
  </si>
  <si>
    <t>REFUNDC117548</t>
  </si>
  <si>
    <t>MSW System Service Fee</t>
  </si>
  <si>
    <t>GHX INDUSTRIAL LLC</t>
  </si>
  <si>
    <t>Signs &amp; Safety Equip Inc</t>
  </si>
  <si>
    <t>INV24989</t>
  </si>
  <si>
    <t>South Texas Building Partners</t>
  </si>
  <si>
    <t>S3397200001</t>
  </si>
  <si>
    <t>Drain King</t>
  </si>
  <si>
    <t>16656ACCT29668500DEC24</t>
  </si>
  <si>
    <t>Karnes Electric</t>
  </si>
  <si>
    <t>193DECEMBER2024</t>
  </si>
  <si>
    <t>193NOVEMBER2024</t>
  </si>
  <si>
    <t>Super Products LLC</t>
  </si>
  <si>
    <t>W168697</t>
  </si>
  <si>
    <t>W277357</t>
  </si>
  <si>
    <t>W161779</t>
  </si>
  <si>
    <t>W252374</t>
  </si>
  <si>
    <t>Dealers Electrical Supply Co</t>
  </si>
  <si>
    <t>S101408834001</t>
  </si>
  <si>
    <t>W167773</t>
  </si>
  <si>
    <t>W171122</t>
  </si>
  <si>
    <t>W264779</t>
  </si>
  <si>
    <t>W295711</t>
  </si>
  <si>
    <t>TEXAS DEPARTMENT OF TRANSPORTATION</t>
  </si>
  <si>
    <t>MSC16000022</t>
  </si>
  <si>
    <t>Frederick Maxwell Jr</t>
  </si>
  <si>
    <t>MSC16000023</t>
  </si>
  <si>
    <t>47099007INV16157</t>
  </si>
  <si>
    <t>Marina Samaniego</t>
  </si>
  <si>
    <t>JURYDUTYSAMANIEGO</t>
  </si>
  <si>
    <t>INV220846</t>
  </si>
  <si>
    <t>Tony Bonilla Sr</t>
  </si>
  <si>
    <t>JURYBONILLA12132024</t>
  </si>
  <si>
    <t>Lloyd Gosselink Rochel</t>
  </si>
  <si>
    <t>Outside Legal Counsel</t>
  </si>
  <si>
    <t>McKibben Martinez Jarvis</t>
  </si>
  <si>
    <t>Maint &amp; repairs-contracted</t>
  </si>
  <si>
    <t>DB241024203</t>
  </si>
  <si>
    <t>Saber Power Services LLC</t>
  </si>
  <si>
    <t>AFTE</t>
  </si>
  <si>
    <t>Memberships licenses &amp; dues</t>
  </si>
  <si>
    <t>Allied Universal Security Svcs</t>
  </si>
  <si>
    <t>202501A</t>
  </si>
  <si>
    <t>Life Premiums</t>
  </si>
  <si>
    <t>Higginbotham Insurance Agency</t>
  </si>
  <si>
    <t>ADC</t>
  </si>
  <si>
    <t>MW25299593</t>
  </si>
  <si>
    <t>Police misc insurance dedn</t>
  </si>
  <si>
    <t>Jaime R Foust</t>
  </si>
  <si>
    <t>3556D49467</t>
  </si>
  <si>
    <t>3556D56603</t>
  </si>
  <si>
    <t>3556D56611</t>
  </si>
  <si>
    <t>3556D57368</t>
  </si>
  <si>
    <t>3556D56602</t>
  </si>
  <si>
    <t>Rexa Inc</t>
  </si>
  <si>
    <t>RI6659003</t>
  </si>
  <si>
    <t>Texas Department of Licensing &amp; Reg</t>
  </si>
  <si>
    <t>APPLICATIONFEEJOLVERA</t>
  </si>
  <si>
    <t>City of Corpus Christi</t>
  </si>
  <si>
    <t>Texas 4 H Youth Development Foundation</t>
  </si>
  <si>
    <t>ADK Environmental Inc</t>
  </si>
  <si>
    <t>United Corpus Christi Chamber</t>
  </si>
  <si>
    <t>American Society of Composers Authors and Publishers</t>
  </si>
  <si>
    <t>H&amp;H Doors &amp; Hardware</t>
  </si>
  <si>
    <t>14529VCM24</t>
  </si>
  <si>
    <t>Faraday Electric Motors LLC</t>
  </si>
  <si>
    <t>INV459604</t>
  </si>
  <si>
    <t>INV459426</t>
  </si>
  <si>
    <t>Esmeralda Sanchez</t>
  </si>
  <si>
    <t>25CC11501</t>
  </si>
  <si>
    <t>305SIV0020632</t>
  </si>
  <si>
    <t>Business Development</t>
  </si>
  <si>
    <t>2314REFRESHING</t>
  </si>
  <si>
    <t>1209THAMESCHASE</t>
  </si>
  <si>
    <t>7810SPIDERMAN</t>
  </si>
  <si>
    <t>2325REFRESHING</t>
  </si>
  <si>
    <t>Manhattan Builders</t>
  </si>
  <si>
    <t>REB6221OLIVIA</t>
  </si>
  <si>
    <t>1917WHIRLAWAY</t>
  </si>
  <si>
    <t>1921WHIRLAWAY</t>
  </si>
  <si>
    <t>2310REFRESHING</t>
  </si>
  <si>
    <t>1102CARNABY</t>
  </si>
  <si>
    <t>7721SPIDERMAN</t>
  </si>
  <si>
    <t>2645MARTELL</t>
  </si>
  <si>
    <t>1206THAMESCHASE</t>
  </si>
  <si>
    <t>7313WILDER</t>
  </si>
  <si>
    <t>1201THAMSECHASE</t>
  </si>
  <si>
    <t>2613MARTELL</t>
  </si>
  <si>
    <t>2629MARTELL</t>
  </si>
  <si>
    <t>REB1414LOISCHESNEY</t>
  </si>
  <si>
    <t>REB1714ELMVIEW</t>
  </si>
  <si>
    <t>REB1402LOISCHESNEY</t>
  </si>
  <si>
    <t>REB7822DOCTORSTRANGE</t>
  </si>
  <si>
    <t>REB7722DOCTORSTRANGE</t>
  </si>
  <si>
    <t>REB9234SCOTTISHOAK</t>
  </si>
  <si>
    <t>Jackie Homes LLC</t>
  </si>
  <si>
    <t>REB2101FRIESIAN</t>
  </si>
  <si>
    <t>REB7902WONDERWOMAN</t>
  </si>
  <si>
    <t>REB7930WONDERWOMAN</t>
  </si>
  <si>
    <t>REB7814DOCTORSTRANGE</t>
  </si>
  <si>
    <t>REB9213WILDEWAY</t>
  </si>
  <si>
    <t>REB2650HIGHGARDEN</t>
  </si>
  <si>
    <t>REB9238SCOTTISHOAKS</t>
  </si>
  <si>
    <t>REB2649HIGHGARDEN</t>
  </si>
  <si>
    <t>REB2642HIGHGARDEN</t>
  </si>
  <si>
    <t>REB9230SCOTTISHOAKS</t>
  </si>
  <si>
    <t>REB9229WILDEWAY</t>
  </si>
  <si>
    <t>REB9242SCOTTISHOAKS</t>
  </si>
  <si>
    <t>REB7922WONDERWOMAN</t>
  </si>
  <si>
    <t>REB2721MARTELL</t>
  </si>
  <si>
    <t>REB2738MARTELL</t>
  </si>
  <si>
    <t>REB2709MARTELL</t>
  </si>
  <si>
    <t>REB7813DOCTORSTRANGE</t>
  </si>
  <si>
    <t>REB2661HIGHGARDEN</t>
  </si>
  <si>
    <t>REB15441CRUISERSUITEB</t>
  </si>
  <si>
    <t>REB15441CRUISERSUITEA</t>
  </si>
  <si>
    <t>REB1509SCORPIO</t>
  </si>
  <si>
    <t>Conreux Enterprises LLC</t>
  </si>
  <si>
    <t>2433HEDRICK</t>
  </si>
  <si>
    <t>REB3202PIRANHADR</t>
  </si>
  <si>
    <t>JC Home Builders</t>
  </si>
  <si>
    <t>REB7234LATITUDE</t>
  </si>
  <si>
    <t>7814HOUSHANG</t>
  </si>
  <si>
    <t>4126KARO</t>
  </si>
  <si>
    <t>512A486038JAN2025</t>
  </si>
  <si>
    <t>512A486038DEC2024</t>
  </si>
  <si>
    <t>BOK Financial</t>
  </si>
  <si>
    <t>03115CORPUS012025</t>
  </si>
  <si>
    <t>Direct TV LLC</t>
  </si>
  <si>
    <t>45954728X241226</t>
  </si>
  <si>
    <t>Thomson Reuters - West</t>
  </si>
  <si>
    <t>The Huntington National Bank</t>
  </si>
  <si>
    <t>John D Preuer &amp; Associates Inc</t>
  </si>
  <si>
    <t>Bayview Tower LLC</t>
  </si>
  <si>
    <t>991069932NOV2024</t>
  </si>
  <si>
    <t>H70982140</t>
  </si>
  <si>
    <t>H71353360</t>
  </si>
  <si>
    <t>Dept of Information Resources</t>
  </si>
  <si>
    <t>25110573N</t>
  </si>
  <si>
    <t>UMB Bank N A</t>
  </si>
  <si>
    <t>CW18JAN2025</t>
  </si>
  <si>
    <t>Other debt interest</t>
  </si>
  <si>
    <t>OCLC  Inc</t>
  </si>
  <si>
    <t>Jones &amp; Bartlett Learning LLC</t>
  </si>
  <si>
    <t>Sherloq Financial</t>
  </si>
  <si>
    <t>CCCTX120241231</t>
  </si>
  <si>
    <t>Utility bill collection servic</t>
  </si>
  <si>
    <t>CORPUSUTIL12JAN2025</t>
  </si>
  <si>
    <t>Alvita Ltd</t>
  </si>
  <si>
    <t>FEB2025LIPAN</t>
  </si>
  <si>
    <t>LIPANUTILITYDEC240125</t>
  </si>
  <si>
    <t>LN Curtis &amp; Sons</t>
  </si>
  <si>
    <t>INV898906</t>
  </si>
  <si>
    <t>25120573N</t>
  </si>
  <si>
    <t>Frontier Comm of the Southwest</t>
  </si>
  <si>
    <t>3618970213X01072025</t>
  </si>
  <si>
    <t>3618972044X01072025</t>
  </si>
  <si>
    <t>Computershare Trust Co N.A.</t>
  </si>
  <si>
    <t>NUECESRVR15JAN2025</t>
  </si>
  <si>
    <t>V248231112024</t>
  </si>
  <si>
    <t>V236601062824</t>
  </si>
  <si>
    <t>V232454051624</t>
  </si>
  <si>
    <t>V242934082924</t>
  </si>
  <si>
    <t>V248329112224</t>
  </si>
  <si>
    <t>V248323112224</t>
  </si>
  <si>
    <t>Johnny J Ramos Jr</t>
  </si>
  <si>
    <t>V226917031424</t>
  </si>
  <si>
    <t>V234393060724</t>
  </si>
  <si>
    <t>V231097050224</t>
  </si>
  <si>
    <t>OG Services Olivo-Garza Cleaning Services</t>
  </si>
  <si>
    <t>V236781070124</t>
  </si>
  <si>
    <t>Coastal Sweeping Srvc Inc</t>
  </si>
  <si>
    <t>V232461051624</t>
  </si>
  <si>
    <t>V246750102324</t>
  </si>
  <si>
    <t>M&amp;M Lawns LLC</t>
  </si>
  <si>
    <t>V248338112224</t>
  </si>
  <si>
    <t>V248185112024</t>
  </si>
  <si>
    <t>V228236032824</t>
  </si>
  <si>
    <t>V248088111924</t>
  </si>
  <si>
    <t>Capitol Bearing &amp; Hydraulics</t>
  </si>
  <si>
    <t>Cash in bank-wrk/comp</t>
  </si>
  <si>
    <t>V222840011624</t>
  </si>
  <si>
    <t>V231875051124</t>
  </si>
  <si>
    <t>V247333110424</t>
  </si>
  <si>
    <t>V248248112024</t>
  </si>
  <si>
    <t>V234326060624</t>
  </si>
  <si>
    <t>V244848092424</t>
  </si>
  <si>
    <t>V216013100923</t>
  </si>
  <si>
    <t>V240513080624</t>
  </si>
  <si>
    <t>V236442062724</t>
  </si>
  <si>
    <t>V235309061724</t>
  </si>
  <si>
    <t>V241643081424</t>
  </si>
  <si>
    <t>V226083030424</t>
  </si>
  <si>
    <t>V248678120524</t>
  </si>
  <si>
    <t>V248341112224</t>
  </si>
  <si>
    <t>V22330101232412232024</t>
  </si>
  <si>
    <t>V231486050724</t>
  </si>
  <si>
    <t>V246812102424</t>
  </si>
  <si>
    <t>V232637051724</t>
  </si>
  <si>
    <t>Convention Center - TESS Syst</t>
  </si>
  <si>
    <t>Henry Schein Inc</t>
  </si>
  <si>
    <t>V244044091324</t>
  </si>
  <si>
    <t>V246827102424</t>
  </si>
  <si>
    <t>118/2025</t>
  </si>
  <si>
    <t>V244621092024</t>
  </si>
  <si>
    <t>V243029090324</t>
  </si>
  <si>
    <t>V248048111824</t>
  </si>
  <si>
    <t>V247885111424</t>
  </si>
  <si>
    <t>V245670100424</t>
  </si>
  <si>
    <t>V248801120924</t>
  </si>
  <si>
    <t>V249655010325</t>
  </si>
  <si>
    <t>Corpus Christi Tourism Public</t>
  </si>
  <si>
    <t>NOV2024TPIDCOLLECTIONS</t>
  </si>
  <si>
    <t>Outside Agency Exp</t>
  </si>
  <si>
    <t>V226473030824</t>
  </si>
  <si>
    <t>V236144062524</t>
  </si>
  <si>
    <t>V227462032024</t>
  </si>
  <si>
    <t>V23107405012401022025</t>
  </si>
  <si>
    <t>V239418072624</t>
  </si>
  <si>
    <t>V240653080624</t>
  </si>
  <si>
    <t>V246979102824</t>
  </si>
  <si>
    <t>V224377020824</t>
  </si>
  <si>
    <t>V227453032024</t>
  </si>
  <si>
    <t>V240655080624</t>
  </si>
  <si>
    <t>V248275112124</t>
  </si>
  <si>
    <t>V247587110824</t>
  </si>
  <si>
    <t>V228293032924</t>
  </si>
  <si>
    <t>V243053090324</t>
  </si>
  <si>
    <t>V246645102224</t>
  </si>
  <si>
    <t>V248293112124</t>
  </si>
  <si>
    <t>CCCTX220241231</t>
  </si>
  <si>
    <t>Cardio Partners Inc</t>
  </si>
  <si>
    <t>INV3534071</t>
  </si>
  <si>
    <t>24CC081202</t>
  </si>
  <si>
    <t>SALESTAXRETURNPAYMENTD</t>
  </si>
  <si>
    <t>World Book Inc</t>
  </si>
  <si>
    <t>ARI0005250</t>
  </si>
  <si>
    <t>H70970740</t>
  </si>
  <si>
    <t>H71078380</t>
  </si>
  <si>
    <t>H71051300</t>
  </si>
  <si>
    <t>H71349500</t>
  </si>
  <si>
    <t>3617863870X01072025</t>
  </si>
  <si>
    <t>Computer Equipment CIP</t>
  </si>
  <si>
    <t>Linebarger Goggan Blair Sampso</t>
  </si>
  <si>
    <t>COLLECTIONFEENOVEM2024</t>
  </si>
  <si>
    <t>Muni Crt-Collection Fee</t>
  </si>
  <si>
    <t>32P318428</t>
  </si>
  <si>
    <t>P69806</t>
  </si>
  <si>
    <t>32P319401</t>
  </si>
  <si>
    <t>P69807</t>
  </si>
  <si>
    <t>32P319005</t>
  </si>
  <si>
    <t>32P319147</t>
  </si>
  <si>
    <t>P69515</t>
  </si>
  <si>
    <t>P69708</t>
  </si>
  <si>
    <t>32P319474</t>
  </si>
  <si>
    <t>32P318339</t>
  </si>
  <si>
    <t>32P319304</t>
  </si>
  <si>
    <t>32P319412</t>
  </si>
  <si>
    <t>32P317654</t>
  </si>
  <si>
    <t>32P318180</t>
  </si>
  <si>
    <t>32P319322</t>
  </si>
  <si>
    <t>P69581</t>
  </si>
  <si>
    <t>32P317883</t>
  </si>
  <si>
    <t>32P319475</t>
  </si>
  <si>
    <t>P69804</t>
  </si>
  <si>
    <t>IG00134</t>
  </si>
  <si>
    <t>IG00140</t>
  </si>
  <si>
    <t>IG00175</t>
  </si>
  <si>
    <t>INV25982</t>
  </si>
  <si>
    <t>INV27287</t>
  </si>
  <si>
    <t>Wastequip May Fab</t>
  </si>
  <si>
    <t>INV459579</t>
  </si>
  <si>
    <t>Austin Hose</t>
  </si>
  <si>
    <t>TRITECH Enterprises</t>
  </si>
  <si>
    <t>5P7185</t>
  </si>
  <si>
    <t>IS05417</t>
  </si>
  <si>
    <t>Hanby Enviornmental</t>
  </si>
  <si>
    <t>Air Specialty &amp; Equip Co</t>
  </si>
  <si>
    <t>Discount Locksmith &amp;</t>
  </si>
  <si>
    <t>Proforce Law Enforcement</t>
  </si>
  <si>
    <t>OEQT295941</t>
  </si>
  <si>
    <t>IFS Fire Dept &amp; Safety Inc</t>
  </si>
  <si>
    <t>Hest Fitness Products</t>
  </si>
  <si>
    <t>Stryker Sales Corporation</t>
  </si>
  <si>
    <t>Golden Engineering Inc.</t>
  </si>
  <si>
    <t>532692A</t>
  </si>
  <si>
    <t>531908A</t>
  </si>
  <si>
    <t>531627B</t>
  </si>
  <si>
    <t>530892C</t>
  </si>
  <si>
    <t>Beasley Tire Serv Houston Inc</t>
  </si>
  <si>
    <t>530898A</t>
  </si>
  <si>
    <t>532692B</t>
  </si>
  <si>
    <t>INV72187</t>
  </si>
  <si>
    <t>INV72273</t>
  </si>
  <si>
    <t>INV72272</t>
  </si>
  <si>
    <t>SIP0205002701110</t>
  </si>
  <si>
    <t>SIP0205002700088</t>
  </si>
  <si>
    <t>SIP0205002700314</t>
  </si>
  <si>
    <t>SIP0205002699006</t>
  </si>
  <si>
    <t>SIP0205002699590</t>
  </si>
  <si>
    <t>SIP0205002699233</t>
  </si>
  <si>
    <t>SIP0205002699202</t>
  </si>
  <si>
    <t>Superior Trailer Sales</t>
  </si>
  <si>
    <t>INV00016325</t>
  </si>
  <si>
    <t>SIP0205002698907</t>
  </si>
  <si>
    <t>SIP0205002700334</t>
  </si>
  <si>
    <t>SIP0205002700864</t>
  </si>
  <si>
    <t>SIP0205002700403</t>
  </si>
  <si>
    <t>SIP0205002700589</t>
  </si>
  <si>
    <t>SIP0205002700613</t>
  </si>
  <si>
    <t>SIP0205002700742</t>
  </si>
  <si>
    <t>SIP0205002700796</t>
  </si>
  <si>
    <t>SIP0205002699981</t>
  </si>
  <si>
    <t>SIP0205002699510</t>
  </si>
  <si>
    <t>SIP0205002699729</t>
  </si>
  <si>
    <t>SIP0205002700280</t>
  </si>
  <si>
    <t>SIP0205002700659</t>
  </si>
  <si>
    <t>SIP0205002697502</t>
  </si>
  <si>
    <t>SIP0205002699650</t>
  </si>
  <si>
    <t>SIP0205002700328</t>
  </si>
  <si>
    <t>United Rentals Northwest Inc</t>
  </si>
  <si>
    <t>SIP0205002701434</t>
  </si>
  <si>
    <t>SIP0205002699064</t>
  </si>
  <si>
    <t>SIP0205002699758</t>
  </si>
  <si>
    <t>SIP0205002698944</t>
  </si>
  <si>
    <t>SIP0205002699520</t>
  </si>
  <si>
    <t>SIP0205002699522</t>
  </si>
  <si>
    <t>SIP0205002700359</t>
  </si>
  <si>
    <t>101LH1252</t>
  </si>
  <si>
    <t>101LG9903</t>
  </si>
  <si>
    <t>101LH0579</t>
  </si>
  <si>
    <t>101LH3171</t>
  </si>
  <si>
    <t>101LH4170</t>
  </si>
  <si>
    <t>101LI1577</t>
  </si>
  <si>
    <t>101LI5105</t>
  </si>
  <si>
    <t>101LH1477</t>
  </si>
  <si>
    <t>101LI9588</t>
  </si>
  <si>
    <t>101LI7474</t>
  </si>
  <si>
    <t>101LJ2751</t>
  </si>
  <si>
    <t>101LJ0187</t>
  </si>
  <si>
    <t>101LJ1893</t>
  </si>
  <si>
    <t>101LG8960</t>
  </si>
  <si>
    <t>101LH0174</t>
  </si>
  <si>
    <t>101LH1807</t>
  </si>
  <si>
    <t>101LH6489</t>
  </si>
  <si>
    <t>101LH1718</t>
  </si>
  <si>
    <t>101LJ3093</t>
  </si>
  <si>
    <t>101LI2523</t>
  </si>
  <si>
    <t>101LI6965</t>
  </si>
  <si>
    <t>101LI8855</t>
  </si>
  <si>
    <t>InBody</t>
  </si>
  <si>
    <t>CTIV000022417</t>
  </si>
  <si>
    <t>101LH9945</t>
  </si>
  <si>
    <t>101LJ3816</t>
  </si>
  <si>
    <t>101LI2551</t>
  </si>
  <si>
    <t>101LI2614</t>
  </si>
  <si>
    <t>International Corrosion Contro</t>
  </si>
  <si>
    <t>420TH6889</t>
  </si>
  <si>
    <t>Elite Promo LLC</t>
  </si>
  <si>
    <t>420TG7209</t>
  </si>
  <si>
    <t>Rogue Fitness</t>
  </si>
  <si>
    <t>INV222408</t>
  </si>
  <si>
    <t>28456A</t>
  </si>
  <si>
    <t>29456A</t>
  </si>
  <si>
    <t>28137A</t>
  </si>
  <si>
    <t>28261A</t>
  </si>
  <si>
    <t>Rental World LLC</t>
  </si>
  <si>
    <t>JTS</t>
  </si>
  <si>
    <t>767518A</t>
  </si>
  <si>
    <t>768208A</t>
  </si>
  <si>
    <t>768081A</t>
  </si>
  <si>
    <t>N08372</t>
  </si>
  <si>
    <t>769750A</t>
  </si>
  <si>
    <t>N08617</t>
  </si>
  <si>
    <t>CM767626A</t>
  </si>
  <si>
    <t>769240A</t>
  </si>
  <si>
    <t>769731A</t>
  </si>
  <si>
    <t>768676A</t>
  </si>
  <si>
    <t>768901A</t>
  </si>
  <si>
    <t>768679A</t>
  </si>
  <si>
    <t>767590A</t>
  </si>
  <si>
    <t>767941A</t>
  </si>
  <si>
    <t>768163A</t>
  </si>
  <si>
    <t>768244A</t>
  </si>
  <si>
    <t>CM768134A</t>
  </si>
  <si>
    <t>CM768245A</t>
  </si>
  <si>
    <t>N08852</t>
  </si>
  <si>
    <t>768279A</t>
  </si>
  <si>
    <t>767575A</t>
  </si>
  <si>
    <t>767741A</t>
  </si>
  <si>
    <t>767823A</t>
  </si>
  <si>
    <t>767905A</t>
  </si>
  <si>
    <t>769059A</t>
  </si>
  <si>
    <t>767762A</t>
  </si>
  <si>
    <t>767985A</t>
  </si>
  <si>
    <t>N08643</t>
  </si>
  <si>
    <t>767855A</t>
  </si>
  <si>
    <t>769693A</t>
  </si>
  <si>
    <t>769386A</t>
  </si>
  <si>
    <t>767745A</t>
  </si>
  <si>
    <t>768829A</t>
  </si>
  <si>
    <t>N08465</t>
  </si>
  <si>
    <t>P69118</t>
  </si>
  <si>
    <t>P69894</t>
  </si>
  <si>
    <t>P69706</t>
  </si>
  <si>
    <t>P69805</t>
  </si>
  <si>
    <t>32P319026</t>
  </si>
  <si>
    <t>32P317513</t>
  </si>
  <si>
    <t>32P317559</t>
  </si>
  <si>
    <t>Southwest Companies Ltd</t>
  </si>
  <si>
    <t>12P29054</t>
  </si>
  <si>
    <t>12P28517</t>
  </si>
  <si>
    <t>S4822280001</t>
  </si>
  <si>
    <t>12P28569</t>
  </si>
  <si>
    <t>INV459598</t>
  </si>
  <si>
    <t>Vermeer Texas-Louisiana</t>
  </si>
  <si>
    <t>P1666212</t>
  </si>
  <si>
    <t>P1665512</t>
  </si>
  <si>
    <t>X50200475701</t>
  </si>
  <si>
    <t>68256C</t>
  </si>
  <si>
    <t>X50200492501</t>
  </si>
  <si>
    <t>X50200502801</t>
  </si>
  <si>
    <t>X50200512301</t>
  </si>
  <si>
    <t>X50200361801</t>
  </si>
  <si>
    <t>X50200492101</t>
  </si>
  <si>
    <t>X50200493501</t>
  </si>
  <si>
    <t>X50200512201</t>
  </si>
  <si>
    <t>Keltons Truck Parts Inc</t>
  </si>
  <si>
    <t>Datamars Inc</t>
  </si>
  <si>
    <t>1230ROWER</t>
  </si>
  <si>
    <t>Gulf Coast Graphics</t>
  </si>
  <si>
    <t>S3394407002</t>
  </si>
  <si>
    <t>901SIV0003908</t>
  </si>
  <si>
    <t>901SIV0003811</t>
  </si>
  <si>
    <t>531627A</t>
  </si>
  <si>
    <t>INV202445073</t>
  </si>
  <si>
    <t>SIP0205002700790</t>
  </si>
  <si>
    <t>SIP0205002700896</t>
  </si>
  <si>
    <t>SIP0205002699285</t>
  </si>
  <si>
    <t>SIP0205002699294</t>
  </si>
  <si>
    <t>SIP0205002699759</t>
  </si>
  <si>
    <t>SIP0205002699161</t>
  </si>
  <si>
    <t>SIP0205002700619</t>
  </si>
  <si>
    <t>SIP0205002700677</t>
  </si>
  <si>
    <t>SIP0205002698381</t>
  </si>
  <si>
    <t>SIP0205002698958</t>
  </si>
  <si>
    <t>SIP0205002699283</t>
  </si>
  <si>
    <t>SIP0205002699314</t>
  </si>
  <si>
    <t>SIP0205002699641</t>
  </si>
  <si>
    <t>SIP0205002699976</t>
  </si>
  <si>
    <t>SIP0205002699844</t>
  </si>
  <si>
    <t>SIP0205002700867</t>
  </si>
  <si>
    <t>SIP0205002701226</t>
  </si>
  <si>
    <t>SIP0205002698903</t>
  </si>
  <si>
    <t>INV00015970</t>
  </si>
  <si>
    <t>SIP0205002700667</t>
  </si>
  <si>
    <t>SIP0205002700072</t>
  </si>
  <si>
    <t>101LJ3253</t>
  </si>
  <si>
    <t>101LJ2269</t>
  </si>
  <si>
    <t>101LH1397</t>
  </si>
  <si>
    <t>101LI3067</t>
  </si>
  <si>
    <t>101LG6332</t>
  </si>
  <si>
    <t>101LI2559</t>
  </si>
  <si>
    <t>101LI3930</t>
  </si>
  <si>
    <t>101LH2831</t>
  </si>
  <si>
    <t>101LH3574</t>
  </si>
  <si>
    <t>101LI2947</t>
  </si>
  <si>
    <t>101LH5492</t>
  </si>
  <si>
    <t>101LH7665</t>
  </si>
  <si>
    <t>Corpus Christi Battery Co Inc</t>
  </si>
  <si>
    <t>101LH9703</t>
  </si>
  <si>
    <t>101LI3210</t>
  </si>
  <si>
    <t>101LH8662</t>
  </si>
  <si>
    <t>101LI0269</t>
  </si>
  <si>
    <t>101LI4996</t>
  </si>
  <si>
    <t>101LI5917</t>
  </si>
  <si>
    <t>101LI7367</t>
  </si>
  <si>
    <t>103LI7910</t>
  </si>
  <si>
    <t>101LI7703</t>
  </si>
  <si>
    <t>101LJ3216</t>
  </si>
  <si>
    <t>101LG6335</t>
  </si>
  <si>
    <t>101LH7122</t>
  </si>
  <si>
    <t>S173524028001</t>
  </si>
  <si>
    <t>CM445393075</t>
  </si>
  <si>
    <t>Axon Enterprise Inc</t>
  </si>
  <si>
    <t>INUS307323</t>
  </si>
  <si>
    <t>S173855435001</t>
  </si>
  <si>
    <t>420TO6985</t>
  </si>
  <si>
    <t>420TO8230</t>
  </si>
  <si>
    <t>420ST6023</t>
  </si>
  <si>
    <t>Bush Hydraulics Inc</t>
  </si>
  <si>
    <t>INV223309</t>
  </si>
  <si>
    <t>INV223371</t>
  </si>
  <si>
    <t>INV222478</t>
  </si>
  <si>
    <t>INV1031087</t>
  </si>
  <si>
    <t>29049A</t>
  </si>
  <si>
    <t>29250A</t>
  </si>
  <si>
    <t>27791A</t>
  </si>
  <si>
    <t>29006A</t>
  </si>
  <si>
    <t>768457A</t>
  </si>
  <si>
    <t>768064A</t>
  </si>
  <si>
    <t>768419A</t>
  </si>
  <si>
    <t>769785A</t>
  </si>
  <si>
    <t>N09193</t>
  </si>
  <si>
    <t>CM768503A</t>
  </si>
  <si>
    <t>769076A</t>
  </si>
  <si>
    <t>N08516</t>
  </si>
  <si>
    <t>769041A</t>
  </si>
  <si>
    <t>N08591</t>
  </si>
  <si>
    <t>767756A</t>
  </si>
  <si>
    <t>768156A</t>
  </si>
  <si>
    <t>N08901</t>
  </si>
  <si>
    <t>768316A</t>
  </si>
  <si>
    <t>TDW (US) Inc</t>
  </si>
  <si>
    <t>JI00206280</t>
  </si>
  <si>
    <t>769405A</t>
  </si>
  <si>
    <t>769467A</t>
  </si>
  <si>
    <t>CM768207A</t>
  </si>
  <si>
    <t>767794A</t>
  </si>
  <si>
    <t>768508A</t>
  </si>
  <si>
    <t>N08769</t>
  </si>
  <si>
    <t>767901A</t>
  </si>
  <si>
    <t>768179A</t>
  </si>
  <si>
    <t>N08472</t>
  </si>
  <si>
    <t>768503A</t>
  </si>
  <si>
    <t>769253A</t>
  </si>
  <si>
    <t>769085A</t>
  </si>
  <si>
    <t>769308A</t>
  </si>
  <si>
    <t>768134A</t>
  </si>
  <si>
    <t>768408A</t>
  </si>
  <si>
    <t>N08768</t>
  </si>
  <si>
    <t>N08454</t>
  </si>
  <si>
    <t>N08576</t>
  </si>
  <si>
    <t>Elida Gutierrez</t>
  </si>
  <si>
    <t>REFPATIENT66541797</t>
  </si>
  <si>
    <t>Elma G Salazar</t>
  </si>
  <si>
    <t>REFPATIENT66851915</t>
  </si>
  <si>
    <t>Claire E Greene</t>
  </si>
  <si>
    <t>REFPATIENT66819154</t>
  </si>
  <si>
    <t>Buccaneer Commission Inc</t>
  </si>
  <si>
    <t>TIRZ3JANUARY2025</t>
  </si>
  <si>
    <t>Araceli Escobar</t>
  </si>
  <si>
    <t>REFUNDPATIENT66820945</t>
  </si>
  <si>
    <t>STIPENDS01122025TO0125</t>
  </si>
  <si>
    <t>Senior Stipends</t>
  </si>
  <si>
    <t>Brite Star Services Ltd</t>
  </si>
  <si>
    <t>S68197</t>
  </si>
  <si>
    <t>Clothing</t>
  </si>
  <si>
    <t>Boots n Britches</t>
  </si>
  <si>
    <t>19322INV10112024</t>
  </si>
  <si>
    <t>13647INV11022024</t>
  </si>
  <si>
    <t>STIPENDS12152024TO1228</t>
  </si>
  <si>
    <t>9264INV1841150999</t>
  </si>
  <si>
    <t>19092INV1841150879</t>
  </si>
  <si>
    <t>13539INV1841151285</t>
  </si>
  <si>
    <t>15142INV1841152651</t>
  </si>
  <si>
    <t>STIPENDS12292024TO0111</t>
  </si>
  <si>
    <t>BSN Sports LLC</t>
  </si>
  <si>
    <t>Impact Marketing</t>
  </si>
  <si>
    <t>18365INV114102</t>
  </si>
  <si>
    <t>19707INV114018</t>
  </si>
  <si>
    <t>14622INV114019</t>
  </si>
  <si>
    <t>18559INV114079</t>
  </si>
  <si>
    <t>16204INV114190</t>
  </si>
  <si>
    <t>Landscaping materials</t>
  </si>
  <si>
    <t>Galls</t>
  </si>
  <si>
    <t>17056INV260343</t>
  </si>
  <si>
    <t>19734INV262416</t>
  </si>
  <si>
    <t>3554INV263073</t>
  </si>
  <si>
    <t>13643INV260966</t>
  </si>
  <si>
    <t>15011INV266353</t>
  </si>
  <si>
    <t>17605INV260970</t>
  </si>
  <si>
    <t>19484INV262830</t>
  </si>
  <si>
    <t>19787INV266346</t>
  </si>
  <si>
    <t>17986INV261203</t>
  </si>
  <si>
    <t>CC Athletic Club</t>
  </si>
  <si>
    <t>Dues Payable-CC Athletic Club</t>
  </si>
  <si>
    <t>28469A</t>
  </si>
  <si>
    <t>29432A</t>
  </si>
  <si>
    <t>12P28980</t>
  </si>
  <si>
    <t>DB250124722</t>
  </si>
  <si>
    <t>12P28956</t>
  </si>
  <si>
    <t>12P28568</t>
  </si>
  <si>
    <t>12P28130</t>
  </si>
  <si>
    <t>12P27842</t>
  </si>
  <si>
    <t>DB241224574</t>
  </si>
  <si>
    <t>12P29133</t>
  </si>
  <si>
    <t>12P27778</t>
  </si>
  <si>
    <t>12P28520</t>
  </si>
  <si>
    <t>IG00373</t>
  </si>
  <si>
    <t>IG00133</t>
  </si>
  <si>
    <t>IG00182</t>
  </si>
  <si>
    <t>P1670412</t>
  </si>
  <si>
    <t>Holt Cat</t>
  </si>
  <si>
    <t>PIMC0263239</t>
  </si>
  <si>
    <t>Wiers Fleet Partners Inc</t>
  </si>
  <si>
    <t>100P102394</t>
  </si>
  <si>
    <t>PIMC0263738</t>
  </si>
  <si>
    <t>PIMC0263671</t>
  </si>
  <si>
    <t>PIMC0263066</t>
  </si>
  <si>
    <t>Underground Inc</t>
  </si>
  <si>
    <t>120897IN</t>
  </si>
  <si>
    <t>PIMC0263136</t>
  </si>
  <si>
    <t>DNOW LP</t>
  </si>
  <si>
    <t>IS05438</t>
  </si>
  <si>
    <t>5P7192</t>
  </si>
  <si>
    <t>IS05422</t>
  </si>
  <si>
    <t>901SIV0003675</t>
  </si>
  <si>
    <t>S3396323001</t>
  </si>
  <si>
    <t>BK Corrosion</t>
  </si>
  <si>
    <t>613538A</t>
  </si>
  <si>
    <t>Target Specialty Products</t>
  </si>
  <si>
    <t>INVP501717829</t>
  </si>
  <si>
    <t>INV72286</t>
  </si>
  <si>
    <t>SIP0205002698987</t>
  </si>
  <si>
    <t>SIP0205002699565</t>
  </si>
  <si>
    <t>SIP0205002699795</t>
  </si>
  <si>
    <t>SIP0205002700339</t>
  </si>
  <si>
    <t>INV00016317</t>
  </si>
  <si>
    <t>SIP0205002699020</t>
  </si>
  <si>
    <t>SIP0205002699232</t>
  </si>
  <si>
    <t>SIP0205002699011</t>
  </si>
  <si>
    <t>SIP0205002698640</t>
  </si>
  <si>
    <t>SIP0205002699106</t>
  </si>
  <si>
    <t>SIP0205002700158</t>
  </si>
  <si>
    <t>SIP0205002700333</t>
  </si>
  <si>
    <t>SIP0205002701229</t>
  </si>
  <si>
    <t>SIP0205002698920</t>
  </si>
  <si>
    <t>SIP0205002699978</t>
  </si>
  <si>
    <t>W178044</t>
  </si>
  <si>
    <t>SIP0205002699046</t>
  </si>
  <si>
    <t>SIP0205002700840</t>
  </si>
  <si>
    <t>SIP0205002700939</t>
  </si>
  <si>
    <t>SIP0205002701113</t>
  </si>
  <si>
    <t>INV00016286</t>
  </si>
  <si>
    <t>SIP0205002700382</t>
  </si>
  <si>
    <t>SIP0205002700520</t>
  </si>
  <si>
    <t>101LJ2811</t>
  </si>
  <si>
    <t>101LI7996</t>
  </si>
  <si>
    <t>Heil of Texas</t>
  </si>
  <si>
    <t>56714S</t>
  </si>
  <si>
    <t>101LJ1928</t>
  </si>
  <si>
    <t>101LH1211</t>
  </si>
  <si>
    <t>101LH6872</t>
  </si>
  <si>
    <t>101LI7498</t>
  </si>
  <si>
    <t>101LJ2150</t>
  </si>
  <si>
    <t>101LH0607</t>
  </si>
  <si>
    <t>101LH1254</t>
  </si>
  <si>
    <t>103LH6432</t>
  </si>
  <si>
    <t>101LI7914</t>
  </si>
  <si>
    <t>101LI8006</t>
  </si>
  <si>
    <t>101LI9561</t>
  </si>
  <si>
    <t>101LG6345</t>
  </si>
  <si>
    <t>101LH6697</t>
  </si>
  <si>
    <t>101LG6349</t>
  </si>
  <si>
    <t>101LH1005</t>
  </si>
  <si>
    <t>56481S</t>
  </si>
  <si>
    <t>101LH0841</t>
  </si>
  <si>
    <t>101LH6132</t>
  </si>
  <si>
    <t>101LI7584</t>
  </si>
  <si>
    <t>101LJ2481</t>
  </si>
  <si>
    <t>101LH8581</t>
  </si>
  <si>
    <t>101LG9881</t>
  </si>
  <si>
    <t>101LH1942</t>
  </si>
  <si>
    <t>101LH2180</t>
  </si>
  <si>
    <t>101LH5926</t>
  </si>
  <si>
    <t>101LH8577</t>
  </si>
  <si>
    <t>101LI5959</t>
  </si>
  <si>
    <t>101LI8074</t>
  </si>
  <si>
    <t>101LF9585</t>
  </si>
  <si>
    <t>101LH4382</t>
  </si>
  <si>
    <t>101LI7487</t>
  </si>
  <si>
    <t>101LH9811</t>
  </si>
  <si>
    <t>101LH7958</t>
  </si>
  <si>
    <t>101LI7797</t>
  </si>
  <si>
    <t>101LI8941</t>
  </si>
  <si>
    <t>101LH9948</t>
  </si>
  <si>
    <t>101LJ2755</t>
  </si>
  <si>
    <t>101LI7811</t>
  </si>
  <si>
    <t>101LI5086</t>
  </si>
  <si>
    <t>101LJ2418</t>
  </si>
  <si>
    <t>101LI8862</t>
  </si>
  <si>
    <t>101LJ2698</t>
  </si>
  <si>
    <t>101LH3563</t>
  </si>
  <si>
    <t>101LH7994</t>
  </si>
  <si>
    <t>CMC Construction Services</t>
  </si>
  <si>
    <t>99799P</t>
  </si>
  <si>
    <t>420TK6202</t>
  </si>
  <si>
    <t>420ST5471</t>
  </si>
  <si>
    <t>420SX1077</t>
  </si>
  <si>
    <t>420TH4477</t>
  </si>
  <si>
    <t>420TG7329</t>
  </si>
  <si>
    <t>ISCO Industries Inc</t>
  </si>
  <si>
    <t>INV1029676</t>
  </si>
  <si>
    <t>28773A</t>
  </si>
  <si>
    <t>Coastal Welding Supply</t>
  </si>
  <si>
    <t>28573A</t>
  </si>
  <si>
    <t>28008A</t>
  </si>
  <si>
    <t>769350A</t>
  </si>
  <si>
    <t>769460A</t>
  </si>
  <si>
    <t>769700A</t>
  </si>
  <si>
    <t>N09136</t>
  </si>
  <si>
    <t>N09155</t>
  </si>
  <si>
    <t>768904A</t>
  </si>
  <si>
    <t>767951A</t>
  </si>
  <si>
    <t>767948A</t>
  </si>
  <si>
    <t>768080A</t>
  </si>
  <si>
    <t>768454A</t>
  </si>
  <si>
    <t>769398A</t>
  </si>
  <si>
    <t>769696A</t>
  </si>
  <si>
    <t>768050A</t>
  </si>
  <si>
    <t>767874A</t>
  </si>
  <si>
    <t>768574A</t>
  </si>
  <si>
    <t>N08947</t>
  </si>
  <si>
    <t>768207A</t>
  </si>
  <si>
    <t>768869A</t>
  </si>
  <si>
    <t>768677A</t>
  </si>
  <si>
    <t>768824A</t>
  </si>
  <si>
    <t>767757A</t>
  </si>
  <si>
    <t>767950A</t>
  </si>
  <si>
    <t>768325A</t>
  </si>
  <si>
    <t>768897A</t>
  </si>
  <si>
    <t>768437A</t>
  </si>
  <si>
    <t>769032A</t>
  </si>
  <si>
    <t>768959A</t>
  </si>
  <si>
    <t>768642A</t>
  </si>
  <si>
    <t>Doug Goodwin</t>
  </si>
  <si>
    <t>REF6834</t>
  </si>
  <si>
    <t>20241229PAYROLL010325</t>
  </si>
  <si>
    <t>20250112PAYROLLA</t>
  </si>
  <si>
    <t>20241229PAYROLL010625</t>
  </si>
  <si>
    <t>20250112PAYROLL011725</t>
  </si>
  <si>
    <t>Marisol Montemayor</t>
  </si>
  <si>
    <t>Capps Rent A Car Inc</t>
  </si>
  <si>
    <t>NAT356I8</t>
  </si>
  <si>
    <t>Rentals</t>
  </si>
  <si>
    <t>NAT272I16</t>
  </si>
  <si>
    <t>NAT292I14</t>
  </si>
  <si>
    <t>NAT362I6</t>
  </si>
  <si>
    <t>NAT362I5</t>
  </si>
  <si>
    <t>NAT355I6</t>
  </si>
  <si>
    <t>NAT355I8</t>
  </si>
  <si>
    <t>NAT304I11</t>
  </si>
  <si>
    <t>NAT283I16</t>
  </si>
  <si>
    <t>NAT292I13</t>
  </si>
  <si>
    <t>Acrisure Texas Risk Advisors &amp; Insurance Services LLC</t>
  </si>
  <si>
    <t>Property Insurance</t>
  </si>
  <si>
    <t>Bexar Metro 9-11 Network Distr</t>
  </si>
  <si>
    <t>CCC2504</t>
  </si>
  <si>
    <t>PV Rentals LLC</t>
  </si>
  <si>
    <t>CP10018</t>
  </si>
  <si>
    <t>CP10038</t>
  </si>
  <si>
    <t>TRISTAR Risk Management</t>
  </si>
  <si>
    <t>Third Party Admin - W/C</t>
  </si>
  <si>
    <t>Grant Rehab Cost</t>
  </si>
  <si>
    <t>Safeguard Mini Storage</t>
  </si>
  <si>
    <t>UNIT14411525FEB2025</t>
  </si>
  <si>
    <t>COMPACT CONSTRUCTION EQUIPMENT INC</t>
  </si>
  <si>
    <t>R0113654</t>
  </si>
  <si>
    <t>R0114454</t>
  </si>
  <si>
    <t>R0113054</t>
  </si>
  <si>
    <t>R0111654</t>
  </si>
  <si>
    <t>R0114154</t>
  </si>
  <si>
    <t>TX State</t>
  </si>
  <si>
    <t>Miscellaneous</t>
  </si>
  <si>
    <t>101 Shoreline Ltd</t>
  </si>
  <si>
    <t>UNITED RENTALS NORTH AMERICA INC</t>
  </si>
  <si>
    <t>SitePro Rentals Inc</t>
  </si>
  <si>
    <t>150517D</t>
  </si>
  <si>
    <t>Texas Throne LLC</t>
  </si>
  <si>
    <t>CC Rentals</t>
  </si>
  <si>
    <t>R03228</t>
  </si>
  <si>
    <t>Evans Equip &amp; Environmental</t>
  </si>
  <si>
    <t>Durrill Properties</t>
  </si>
  <si>
    <t>A146FEB2025</t>
  </si>
  <si>
    <t>A146DEC172024</t>
  </si>
  <si>
    <t>PVS DX Inc</t>
  </si>
  <si>
    <t>DE7700201124</t>
  </si>
  <si>
    <t>Skid O Kan/Corpus Christi Disposal Svc</t>
  </si>
  <si>
    <t>13136034V136</t>
  </si>
  <si>
    <t>N86084</t>
  </si>
  <si>
    <t>13786829V135</t>
  </si>
  <si>
    <t>13136153V136</t>
  </si>
  <si>
    <t>13479548V136</t>
  </si>
  <si>
    <t>13790372V136</t>
  </si>
  <si>
    <t>N86006</t>
  </si>
  <si>
    <t>13315816V136</t>
  </si>
  <si>
    <t>Aqua Strategies Inc</t>
  </si>
  <si>
    <t>Health Plan Claims - Active</t>
  </si>
  <si>
    <t>Denton Navarro Rodriguez Bernal Santee &amp; Zech PC</t>
  </si>
  <si>
    <t>Lott Governmental Affairs LLC</t>
  </si>
  <si>
    <t>CC2501</t>
  </si>
  <si>
    <t>Recreational supplies &amp; equipment</t>
  </si>
  <si>
    <t>Allensworth</t>
  </si>
  <si>
    <t>Evoqua Water Technologies</t>
  </si>
  <si>
    <t>Purification chemicals</t>
  </si>
  <si>
    <t>Polydyne Inc</t>
  </si>
  <si>
    <t>Southern Ionics Inc</t>
  </si>
  <si>
    <t>City of Corpus Christi Benefit</t>
  </si>
  <si>
    <t>Flexible benefits</t>
  </si>
  <si>
    <t>ADJUSTBENEFIT01022025</t>
  </si>
  <si>
    <t>Chemtrade Chemicals Corp</t>
  </si>
  <si>
    <t>Brenntag SW Inc</t>
  </si>
  <si>
    <t>BSW591524</t>
  </si>
  <si>
    <t>BSW596296</t>
  </si>
  <si>
    <t>BSW583750</t>
  </si>
  <si>
    <t>BSW585446</t>
  </si>
  <si>
    <t>BSW589080</t>
  </si>
  <si>
    <t>BSW595749</t>
  </si>
  <si>
    <t>BSW596298</t>
  </si>
  <si>
    <t>BSW591230</t>
  </si>
  <si>
    <t>BSW592792</t>
  </si>
  <si>
    <t>BSW586126</t>
  </si>
  <si>
    <t>BSW594525</t>
  </si>
  <si>
    <t>BSW596036</t>
  </si>
  <si>
    <t>BSW591231</t>
  </si>
  <si>
    <t>BSW596931</t>
  </si>
  <si>
    <t>BSW597678</t>
  </si>
  <si>
    <t>BSW596934</t>
  </si>
  <si>
    <t>BSW591229</t>
  </si>
  <si>
    <t>BSW593106</t>
  </si>
  <si>
    <t>BSW589081</t>
  </si>
  <si>
    <t>BSW597263</t>
  </si>
  <si>
    <t>BSW585617</t>
  </si>
  <si>
    <t>BSW585703</t>
  </si>
  <si>
    <t>BSW587065</t>
  </si>
  <si>
    <t>BSW596933</t>
  </si>
  <si>
    <t>BSW594527</t>
  </si>
  <si>
    <t>BSW597964</t>
  </si>
  <si>
    <t>BSW596297</t>
  </si>
  <si>
    <t>BSW596635</t>
  </si>
  <si>
    <t>BSW596936</t>
  </si>
  <si>
    <t>BSW597965</t>
  </si>
  <si>
    <t>BSW592791</t>
  </si>
  <si>
    <t>BSW593717</t>
  </si>
  <si>
    <t>BSW594526</t>
  </si>
  <si>
    <t>BSW596636</t>
  </si>
  <si>
    <t>BSW587068</t>
  </si>
  <si>
    <t>BSW587349</t>
  </si>
  <si>
    <t>BSW587881</t>
  </si>
  <si>
    <t>BSW594279</t>
  </si>
  <si>
    <t>BSW594528</t>
  </si>
  <si>
    <t>BSW596037</t>
  </si>
  <si>
    <t>BSW591527</t>
  </si>
  <si>
    <t>BSW598225</t>
  </si>
  <si>
    <t>BSW599931</t>
  </si>
  <si>
    <t>BSW600563</t>
  </si>
  <si>
    <t>BSW600865</t>
  </si>
  <si>
    <t>BSW596637</t>
  </si>
  <si>
    <t>BSW583751</t>
  </si>
  <si>
    <t>BSW563543</t>
  </si>
  <si>
    <t>BSW593109</t>
  </si>
  <si>
    <t>Wellness Clinic</t>
  </si>
  <si>
    <t>BSW591525</t>
  </si>
  <si>
    <t>BSW599933</t>
  </si>
  <si>
    <t>BSW600868</t>
  </si>
  <si>
    <t>BSW589079</t>
  </si>
  <si>
    <t>BSW590263</t>
  </si>
  <si>
    <t>BSW592491</t>
  </si>
  <si>
    <t>BSW587348</t>
  </si>
  <si>
    <t>BSW597186</t>
  </si>
  <si>
    <t>BSW592789</t>
  </si>
  <si>
    <t>BSW594278</t>
  </si>
  <si>
    <t>BSW589984</t>
  </si>
  <si>
    <t>Carus LLC</t>
  </si>
  <si>
    <t>SLS10118161</t>
  </si>
  <si>
    <t>AGCM Inc</t>
  </si>
  <si>
    <t>Planning-City services</t>
  </si>
  <si>
    <t>Interest earned-other than inv</t>
  </si>
  <si>
    <t>D&amp;C Fence Co Inc</t>
  </si>
  <si>
    <t>HIGHWAY BARRICADES &amp; SERVICES LLC</t>
  </si>
  <si>
    <t>WIEC0066320</t>
  </si>
  <si>
    <t>CD Electric</t>
  </si>
  <si>
    <t>BrightView Landscape Services Inc</t>
  </si>
  <si>
    <t>BugPro Inc</t>
  </si>
  <si>
    <t>International Dioxcide Inc</t>
  </si>
  <si>
    <t>Godwin Pumps of America</t>
  </si>
  <si>
    <t>TX Mayors Military Communities</t>
  </si>
  <si>
    <t>Signal 88 Security</t>
  </si>
  <si>
    <t>Coastal Bend Council of Govts</t>
  </si>
  <si>
    <t>EGSW LLC</t>
  </si>
  <si>
    <t>INV2508</t>
  </si>
  <si>
    <t>14660VCM24</t>
  </si>
  <si>
    <t>TX Excavation Safety System In</t>
  </si>
  <si>
    <t>A Ortiz Const &amp; Paving Inc</t>
  </si>
  <si>
    <t>Texas Homeless Network</t>
  </si>
  <si>
    <t>WIEC0066321</t>
  </si>
  <si>
    <t>Ntl Assoc of Clean Wtr Agency</t>
  </si>
  <si>
    <t>3556D58807</t>
  </si>
  <si>
    <t>3556D54713</t>
  </si>
  <si>
    <t>RI6659079</t>
  </si>
  <si>
    <t>Beck Bros Inc</t>
  </si>
  <si>
    <t>Office of Court Administration</t>
  </si>
  <si>
    <t>OCA250008</t>
  </si>
  <si>
    <t>Elevated Facility Services</t>
  </si>
  <si>
    <t>SIN304049</t>
  </si>
  <si>
    <t>13790068V136</t>
  </si>
  <si>
    <t>AssetWorks LLC</t>
  </si>
  <si>
    <t>SIN012608</t>
  </si>
  <si>
    <t>SIN012609</t>
  </si>
  <si>
    <t>ActiveG LLC</t>
  </si>
  <si>
    <t>Software One Inc</t>
  </si>
  <si>
    <t>USPSI1535490</t>
  </si>
  <si>
    <t>USPSI1535903</t>
  </si>
  <si>
    <t>AB4UD1X</t>
  </si>
  <si>
    <t>AB8XH6P</t>
  </si>
  <si>
    <t>B&amp;H Photo Video</t>
  </si>
  <si>
    <t>AB8TG5N</t>
  </si>
  <si>
    <t>Michael Hilliard</t>
  </si>
  <si>
    <t>REFUND25MARINA4402</t>
  </si>
  <si>
    <t>Empowered Systems LLC</t>
  </si>
  <si>
    <t>Kris Becka</t>
  </si>
  <si>
    <t>REFUND25MARINA4546</t>
  </si>
  <si>
    <t>1101192926Z</t>
  </si>
  <si>
    <t>CC20254269</t>
  </si>
  <si>
    <t>Brent and Diana Pennington</t>
  </si>
  <si>
    <t>Deferred/unearned revenue</t>
  </si>
  <si>
    <t>Medications</t>
  </si>
  <si>
    <t>INV00829510</t>
  </si>
  <si>
    <t>INV00827207</t>
  </si>
  <si>
    <t>Jones Tilley Roofing Inc</t>
  </si>
  <si>
    <t>REFUNDRF186180</t>
  </si>
  <si>
    <t>Customer refunds payable</t>
  </si>
  <si>
    <t>ProDIGIQ Inc</t>
  </si>
  <si>
    <t>CRP202401</t>
  </si>
  <si>
    <t>Paulo Salazar</t>
  </si>
  <si>
    <t>Libdata</t>
  </si>
  <si>
    <t>Michael Smith</t>
  </si>
  <si>
    <t>Garner Products Inc</t>
  </si>
  <si>
    <t>41153IN</t>
  </si>
  <si>
    <t>S100390663001</t>
  </si>
  <si>
    <t>Adorama Camera Inc</t>
  </si>
  <si>
    <t>Other Equipment</t>
  </si>
  <si>
    <t>Allstate Benefits</t>
  </si>
  <si>
    <t>AllState Benefits</t>
  </si>
  <si>
    <t>Christopher B Zuniga</t>
  </si>
  <si>
    <t>REFUNDCAUSE2331295</t>
  </si>
  <si>
    <t>Municipal Court Refunds</t>
  </si>
  <si>
    <t>Alexis Nicole Franco</t>
  </si>
  <si>
    <t>REFCAUSE140454768</t>
  </si>
  <si>
    <t>Victoria Eva Menchaca</t>
  </si>
  <si>
    <t>REFCAUSENO1992936</t>
  </si>
  <si>
    <t>Property Damage Appraisers LLC</t>
  </si>
  <si>
    <t>Waldo D Martinez</t>
  </si>
  <si>
    <t>REFCAUSENO140159480</t>
  </si>
  <si>
    <t>Brandon Edward Ramirez</t>
  </si>
  <si>
    <t>REFCAUSE140503950</t>
  </si>
  <si>
    <t>Maria Garcia</t>
  </si>
  <si>
    <t>CAUSENO1053352</t>
  </si>
  <si>
    <t>Jaden Chase Rowe</t>
  </si>
  <si>
    <t>CAUSENO140487949</t>
  </si>
  <si>
    <t>24CC081304</t>
  </si>
  <si>
    <t>USA Blue Book</t>
  </si>
  <si>
    <t>INV00578119</t>
  </si>
  <si>
    <t>TCEQ</t>
  </si>
  <si>
    <t>SWD0030320</t>
  </si>
  <si>
    <t>State solid waste fee</t>
  </si>
  <si>
    <t>Boat repairs</t>
  </si>
  <si>
    <t>CITYCCADJUST011625</t>
  </si>
  <si>
    <t>S4995871001</t>
  </si>
  <si>
    <t>Stop Loss Premium - Active</t>
  </si>
  <si>
    <t>BSW597961</t>
  </si>
  <si>
    <t>BSW597473</t>
  </si>
  <si>
    <t>BSW598521</t>
  </si>
  <si>
    <t>BSW593108</t>
  </si>
  <si>
    <t>BSW593414</t>
  </si>
  <si>
    <t>BSW583749</t>
  </si>
  <si>
    <t>BSW599930</t>
  </si>
  <si>
    <t>BSW594277</t>
  </si>
  <si>
    <t>BSW599932</t>
  </si>
  <si>
    <t>BSW597962</t>
  </si>
  <si>
    <t>BSW589077</t>
  </si>
  <si>
    <t>BSW593107</t>
  </si>
  <si>
    <t>BSW595469</t>
  </si>
  <si>
    <t>BSW590567</t>
  </si>
  <si>
    <t>BSW593718</t>
  </si>
  <si>
    <t>BSW600867</t>
  </si>
  <si>
    <t>BSW595154</t>
  </si>
  <si>
    <t>BSW595155</t>
  </si>
  <si>
    <t>BSW591526</t>
  </si>
  <si>
    <t>BSW591872</t>
  </si>
  <si>
    <t>BSW597342</t>
  </si>
  <si>
    <t>BSW597677</t>
  </si>
  <si>
    <t>BSW596638</t>
  </si>
  <si>
    <t>BSW600866</t>
  </si>
  <si>
    <t>BSW587066</t>
  </si>
  <si>
    <t>BSW583748</t>
  </si>
  <si>
    <t>BSW587882</t>
  </si>
  <si>
    <t>BSW595750</t>
  </si>
  <si>
    <t>Pencco Inc</t>
  </si>
  <si>
    <t>SLS10118381</t>
  </si>
  <si>
    <t>SLS10117525</t>
  </si>
  <si>
    <t>DB250124689</t>
  </si>
  <si>
    <t>Water Environment Assoc of TX</t>
  </si>
  <si>
    <t>The Alliance for Interstate 69 TX</t>
  </si>
  <si>
    <t>I692510</t>
  </si>
  <si>
    <t>Lone Star Railroad Contractors</t>
  </si>
  <si>
    <t>NAACP</t>
  </si>
  <si>
    <t>14512VCM24</t>
  </si>
  <si>
    <t>BENEFITADJUST01312025</t>
  </si>
  <si>
    <t>Concentra Medical Centers</t>
  </si>
  <si>
    <t>BSW592790</t>
  </si>
  <si>
    <t>BSW596935</t>
  </si>
  <si>
    <t>BSW597185</t>
  </si>
  <si>
    <t>BSW598834</t>
  </si>
  <si>
    <t>BSW585852</t>
  </si>
  <si>
    <t>BSW585619</t>
  </si>
  <si>
    <t>BSW587067</t>
  </si>
  <si>
    <t>BSW597963</t>
  </si>
  <si>
    <t>BSW599934</t>
  </si>
  <si>
    <t>BSW599290</t>
  </si>
  <si>
    <t>BSW586127</t>
  </si>
  <si>
    <t>BSW587064</t>
  </si>
  <si>
    <t>BSW587347</t>
  </si>
  <si>
    <t>BSW598520</t>
  </si>
  <si>
    <t>BSW596932</t>
  </si>
  <si>
    <t>BSW586738</t>
  </si>
  <si>
    <t>INV2506</t>
  </si>
  <si>
    <t>BSW589985</t>
  </si>
  <si>
    <t>SLS10117841</t>
  </si>
  <si>
    <t>State Farm South TX Reg Cente</t>
  </si>
  <si>
    <t>Escrow deposits</t>
  </si>
  <si>
    <t>FB87</t>
  </si>
  <si>
    <t>CCM</t>
  </si>
  <si>
    <t>Texas Water Utilities Association</t>
  </si>
  <si>
    <t>Training</t>
  </si>
  <si>
    <t>Allstate Fire and Casualty</t>
  </si>
  <si>
    <t>Del Mar Insurance Associates</t>
  </si>
  <si>
    <t>10000185224A</t>
  </si>
  <si>
    <t>National Summit Insurance Co</t>
  </si>
  <si>
    <t>10200160525BD</t>
  </si>
  <si>
    <t>Roth IRA deductions</t>
  </si>
  <si>
    <t>Wellington Risk Ins Agency Inc</t>
  </si>
  <si>
    <t>TWIA</t>
  </si>
  <si>
    <t>10000399025BD</t>
  </si>
  <si>
    <t>6487INV10102024</t>
  </si>
  <si>
    <t>188947INV10122024</t>
  </si>
  <si>
    <t>GP Transport Inc</t>
  </si>
  <si>
    <t>Maintenance &amp; repairs-interdep</t>
  </si>
  <si>
    <t>19677INV29560</t>
  </si>
  <si>
    <t>Outlaws Embroidery</t>
  </si>
  <si>
    <t>CCIA20246</t>
  </si>
  <si>
    <t>19651INV75979</t>
  </si>
  <si>
    <t>Liberty Lawn Landscape &amp; Irrigation LLC</t>
  </si>
  <si>
    <t>MARLIN WORKS INC</t>
  </si>
  <si>
    <t>Seabreaks Designs</t>
  </si>
  <si>
    <t>INV000003</t>
  </si>
  <si>
    <t>17450INV623</t>
  </si>
  <si>
    <t>Leslie J Morris</t>
  </si>
  <si>
    <t>Consolidated Traffic Control</t>
  </si>
  <si>
    <t>Construction contract</t>
  </si>
  <si>
    <t>Sweeping Corporation of America LLC</t>
  </si>
  <si>
    <t>Professional services</t>
  </si>
  <si>
    <t>Corpus Christi Convention</t>
  </si>
  <si>
    <t>HOTJAN2025</t>
  </si>
  <si>
    <t>SCW002240</t>
  </si>
  <si>
    <t>FDL Hydraulics Inc</t>
  </si>
  <si>
    <t>Vehicle repairs</t>
  </si>
  <si>
    <t>CNR Plumbing LLC</t>
  </si>
  <si>
    <t>CP&amp;Y Inc</t>
  </si>
  <si>
    <t>CORP240019100000000000</t>
  </si>
  <si>
    <t>INV459196</t>
  </si>
  <si>
    <t>FCS Construction LP</t>
  </si>
  <si>
    <t>EST10PROJ21035</t>
  </si>
  <si>
    <t>EST8PROJ21035</t>
  </si>
  <si>
    <t>INV458186</t>
  </si>
  <si>
    <t>INV459002</t>
  </si>
  <si>
    <t>Odessa Pumps &amp; Equip</t>
  </si>
  <si>
    <t>OP0000101021</t>
  </si>
  <si>
    <t>National Auto Glass</t>
  </si>
  <si>
    <t>INV459259</t>
  </si>
  <si>
    <t>EST4PROJ21035</t>
  </si>
  <si>
    <t>Texas Dept of Motor Vehicles</t>
  </si>
  <si>
    <t>635517A</t>
  </si>
  <si>
    <t>6121A</t>
  </si>
  <si>
    <t>Absolute Wrecker</t>
  </si>
  <si>
    <t>STATEMENT123024A</t>
  </si>
  <si>
    <t>INV459577</t>
  </si>
  <si>
    <t>Nat Emergency Number Assoc</t>
  </si>
  <si>
    <t>Brian Kirby Standard</t>
  </si>
  <si>
    <t>Eddies Gulf Radiator LLC</t>
  </si>
  <si>
    <t>Asian Cultures Museum of Texas</t>
  </si>
  <si>
    <t>MOU2024SEP</t>
  </si>
  <si>
    <t>Arts &amp; Culture Alliance-UtlDon</t>
  </si>
  <si>
    <t>Executivepulse INC</t>
  </si>
  <si>
    <t>Gourley Contracting LLC</t>
  </si>
  <si>
    <t>EST8PROJ22028</t>
  </si>
  <si>
    <t>Corpus Christi Downtown Management District</t>
  </si>
  <si>
    <t>Kelly Brox</t>
  </si>
  <si>
    <t>110524CC</t>
  </si>
  <si>
    <t>KorTerra Inc</t>
  </si>
  <si>
    <t>YWCA Corpus Christi</t>
  </si>
  <si>
    <t>REIMBNOV2024</t>
  </si>
  <si>
    <t>American Eagle Auto Transport</t>
  </si>
  <si>
    <t>STATEMENT01172025</t>
  </si>
  <si>
    <t>Language Line Service Inc</t>
  </si>
  <si>
    <t>CC Symphony Orchestra Society</t>
  </si>
  <si>
    <t>Captain Samantha Baldwin</t>
  </si>
  <si>
    <t>EXTRAPOLICEWORKJAN2025</t>
  </si>
  <si>
    <t>Lamar Companies</t>
  </si>
  <si>
    <t>Weaver</t>
  </si>
  <si>
    <t>CC Regional Economic Dev Corp</t>
  </si>
  <si>
    <t>ALGA</t>
  </si>
  <si>
    <t>R&amp;R Delivery Srvc</t>
  </si>
  <si>
    <t>Abes Towing Inc</t>
  </si>
  <si>
    <t>STATEMENT12162024</t>
  </si>
  <si>
    <t>Statewide Wrecker Service Inc</t>
  </si>
  <si>
    <t>STATEMENT011625</t>
  </si>
  <si>
    <t>Top Hat Signs &amp; Designs LLC</t>
  </si>
  <si>
    <t>STATEMENT11222024</t>
  </si>
  <si>
    <t>STATEMENT12162024A</t>
  </si>
  <si>
    <t>Ernestina Luna</t>
  </si>
  <si>
    <t>COCC ABC Convention Center</t>
  </si>
  <si>
    <t>AV Cleaning Inc</t>
  </si>
  <si>
    <t>SIP0205002698063</t>
  </si>
  <si>
    <t>SIS0203000478392</t>
  </si>
  <si>
    <t>John Betz</t>
  </si>
  <si>
    <t>SIS0203000478270</t>
  </si>
  <si>
    <t>SIS0203000477674</t>
  </si>
  <si>
    <t>Lavaca Navidad River Authority</t>
  </si>
  <si>
    <t>Water purchases firm yield</t>
  </si>
  <si>
    <t>SIS0203000478406</t>
  </si>
  <si>
    <t>SIS0203000478339</t>
  </si>
  <si>
    <t>Andy Rodela V</t>
  </si>
  <si>
    <t>WE01082025BASKETBALL</t>
  </si>
  <si>
    <t>WE01222025BASKETBALL</t>
  </si>
  <si>
    <t>WE12252024BASKETBALL</t>
  </si>
  <si>
    <t>Placer Labs Inc.</t>
  </si>
  <si>
    <t>SIP0205002698164</t>
  </si>
  <si>
    <t>SIS0203000478178</t>
  </si>
  <si>
    <t>SIS0203000478588</t>
  </si>
  <si>
    <t>WE01152025BASKETBALL</t>
  </si>
  <si>
    <t>So TX Botanical Gardens</t>
  </si>
  <si>
    <t>MOU2024SEPT</t>
  </si>
  <si>
    <t>SIP0205002697305</t>
  </si>
  <si>
    <t>SIS0203000478419</t>
  </si>
  <si>
    <t>SIS0203200004637</t>
  </si>
  <si>
    <t>WE01012025BASKETBALL</t>
  </si>
  <si>
    <t>Watchtower Solutions Inc</t>
  </si>
  <si>
    <t>CCPR2401</t>
  </si>
  <si>
    <t>Texas Wrecker Service</t>
  </si>
  <si>
    <t>STATEMENT12312024</t>
  </si>
  <si>
    <t>File Pro</t>
  </si>
  <si>
    <t>Samsara Inc</t>
  </si>
  <si>
    <t>Pods Enterprises LLC</t>
  </si>
  <si>
    <t>PODS007448883</t>
  </si>
  <si>
    <t>23066CSJ091635251</t>
  </si>
  <si>
    <t>Southern Security Co</t>
  </si>
  <si>
    <t>Magnet Forensics LLC</t>
  </si>
  <si>
    <t>SIN076523</t>
  </si>
  <si>
    <t>EST6PROJ21064</t>
  </si>
  <si>
    <t>Integrated Transfer Svcs LP</t>
  </si>
  <si>
    <t>CC0120124</t>
  </si>
  <si>
    <t>EST8PROJ21064</t>
  </si>
  <si>
    <t>EST5PROJ21064</t>
  </si>
  <si>
    <t>Apollo Towing</t>
  </si>
  <si>
    <t>Versaterm Public Safety Us Inc</t>
  </si>
  <si>
    <t>INV3300860</t>
  </si>
  <si>
    <t>Mariela Sanchez</t>
  </si>
  <si>
    <t>WE121824PICKLEBALL</t>
  </si>
  <si>
    <t>Izone Imaging</t>
  </si>
  <si>
    <t>EST6TO5PROJ21009</t>
  </si>
  <si>
    <t>Igancio Moreno</t>
  </si>
  <si>
    <t>STATEMENT01102025</t>
  </si>
  <si>
    <t>Texas Water Development Board</t>
  </si>
  <si>
    <t>RI250016</t>
  </si>
  <si>
    <t>RI250017</t>
  </si>
  <si>
    <t>EST7TO5PROJ21009</t>
  </si>
  <si>
    <t>Ensemble Group</t>
  </si>
  <si>
    <t>Stewart &amp; Stevenson Power Products LLC</t>
  </si>
  <si>
    <t>ARIV1011235</t>
  </si>
  <si>
    <t>GreatState Transmissions</t>
  </si>
  <si>
    <t>RO80545</t>
  </si>
  <si>
    <t>RO80966</t>
  </si>
  <si>
    <t>Alan Plummer &amp; Associates</t>
  </si>
  <si>
    <t>Luminare Incorporated</t>
  </si>
  <si>
    <t>ARIV1010553</t>
  </si>
  <si>
    <t>RO81229</t>
  </si>
  <si>
    <t>KAREN COWAN</t>
  </si>
  <si>
    <t>Victor Betancourt</t>
  </si>
  <si>
    <t>N41664</t>
  </si>
  <si>
    <t>EST39REM23065</t>
  </si>
  <si>
    <t>13790196V136</t>
  </si>
  <si>
    <t>NewGen Strategies &amp; Solutions</t>
  </si>
  <si>
    <t>Two Men And A Truck</t>
  </si>
  <si>
    <t>13790298V136</t>
  </si>
  <si>
    <t>N41711</t>
  </si>
  <si>
    <t>13790303V136</t>
  </si>
  <si>
    <t>13789817V136</t>
  </si>
  <si>
    <t>13790353V136</t>
  </si>
  <si>
    <t>Pharmacy use fee - Active</t>
  </si>
  <si>
    <t>2025CCAB02</t>
  </si>
  <si>
    <t>Radio maintenance</t>
  </si>
  <si>
    <t>Texas Bridge Credit Union</t>
  </si>
  <si>
    <t>Credit union deduction</t>
  </si>
  <si>
    <t>18675INV10242024</t>
  </si>
  <si>
    <t>18959INV1831143210</t>
  </si>
  <si>
    <t>19057INV1841151168</t>
  </si>
  <si>
    <t>19007INV1831143386</t>
  </si>
  <si>
    <t>19644INV1831143224</t>
  </si>
  <si>
    <t>19114INV1841150802</t>
  </si>
  <si>
    <t>16006INV424908</t>
  </si>
  <si>
    <t>17589INV427211</t>
  </si>
  <si>
    <t>19212INV427225</t>
  </si>
  <si>
    <t>18511INV431626</t>
  </si>
  <si>
    <t>19235INV348542</t>
  </si>
  <si>
    <t>19271INV427220</t>
  </si>
  <si>
    <t>19502INV431627</t>
  </si>
  <si>
    <t>19047INV427214</t>
  </si>
  <si>
    <t>19154INV425487</t>
  </si>
  <si>
    <t>17138INV427231</t>
  </si>
  <si>
    <t>19727INV427227</t>
  </si>
  <si>
    <t>15109INV427213</t>
  </si>
  <si>
    <t>19729INV431638</t>
  </si>
  <si>
    <t>13574INV424911</t>
  </si>
  <si>
    <t>15359INV431636</t>
  </si>
  <si>
    <t>18569INV431623</t>
  </si>
  <si>
    <t>19111INV427221</t>
  </si>
  <si>
    <t>14273INV427229</t>
  </si>
  <si>
    <t>S3394486001</t>
  </si>
  <si>
    <t>S3394478002</t>
  </si>
  <si>
    <t>18779INV425488</t>
  </si>
  <si>
    <t>19630INV431621</t>
  </si>
  <si>
    <t>18587INV427212</t>
  </si>
  <si>
    <t>17174INV424912</t>
  </si>
  <si>
    <t>S3397116001</t>
  </si>
  <si>
    <t>2765INV11424</t>
  </si>
  <si>
    <t>16201INV114234</t>
  </si>
  <si>
    <t>16539INV114036</t>
  </si>
  <si>
    <t>16274INV114021</t>
  </si>
  <si>
    <t>19731INV114034</t>
  </si>
  <si>
    <t>Got you Covered Work Wear and Uniforms</t>
  </si>
  <si>
    <t>INV112369</t>
  </si>
  <si>
    <t>12799INV265106</t>
  </si>
  <si>
    <t>18676INV262079</t>
  </si>
  <si>
    <t>19732INV262670</t>
  </si>
  <si>
    <t>19760INV264711</t>
  </si>
  <si>
    <t>15376INV260341</t>
  </si>
  <si>
    <t>16857INV266740</t>
  </si>
  <si>
    <t>17100INV262971</t>
  </si>
  <si>
    <t>17238INV266619</t>
  </si>
  <si>
    <t>18981INV264376</t>
  </si>
  <si>
    <t>14377INV262075</t>
  </si>
  <si>
    <t>17528INV260347</t>
  </si>
  <si>
    <t>17769INV265944</t>
  </si>
  <si>
    <t>18495INV261535</t>
  </si>
  <si>
    <t>19177INV260348</t>
  </si>
  <si>
    <t>18421INV260644</t>
  </si>
  <si>
    <t>19327INV262078</t>
  </si>
  <si>
    <t>9020INV266739</t>
  </si>
  <si>
    <t>8259INV267150</t>
  </si>
  <si>
    <t>12572INV264274</t>
  </si>
  <si>
    <t>14007INV263578</t>
  </si>
  <si>
    <t>19587INV267559</t>
  </si>
  <si>
    <t>2871INV261100</t>
  </si>
  <si>
    <t>16022INV265227</t>
  </si>
  <si>
    <t>17141INV262418</t>
  </si>
  <si>
    <t>17866INV264272</t>
  </si>
  <si>
    <t>18916INV261538</t>
  </si>
  <si>
    <t>19720INV261539</t>
  </si>
  <si>
    <t>27839A</t>
  </si>
  <si>
    <t>28927A</t>
  </si>
  <si>
    <t>26716A</t>
  </si>
  <si>
    <t>2787INV11112024</t>
  </si>
  <si>
    <t>19481INV472477</t>
  </si>
  <si>
    <t>S67528</t>
  </si>
  <si>
    <t>S68220</t>
  </si>
  <si>
    <t>18627INV1841151651</t>
  </si>
  <si>
    <t>14671INV1831143058</t>
  </si>
  <si>
    <t>9484INV1841150771</t>
  </si>
  <si>
    <t>19167INV1841150800</t>
  </si>
  <si>
    <t>S3399062001</t>
  </si>
  <si>
    <t>11077INV114088</t>
  </si>
  <si>
    <t>19221INV114148</t>
  </si>
  <si>
    <t>12949INV114024</t>
  </si>
  <si>
    <t>14767INV114020</t>
  </si>
  <si>
    <t>17431INV114235</t>
  </si>
  <si>
    <t>16155INV114063</t>
  </si>
  <si>
    <t>19739INV114080</t>
  </si>
  <si>
    <t>17797INV114236</t>
  </si>
  <si>
    <t>19765INV114220</t>
  </si>
  <si>
    <t>8383INV114050</t>
  </si>
  <si>
    <t>19326INV114035</t>
  </si>
  <si>
    <t>13482INV114192</t>
  </si>
  <si>
    <t>19155INV114023</t>
  </si>
  <si>
    <t>12940INV114022</t>
  </si>
  <si>
    <t>17254INV75791</t>
  </si>
  <si>
    <t>11173INV260963</t>
  </si>
  <si>
    <t>19722INV264273</t>
  </si>
  <si>
    <t>19785INV266354</t>
  </si>
  <si>
    <t>7162INV260643</t>
  </si>
  <si>
    <t>16302INV264710</t>
  </si>
  <si>
    <t>3753INV261875</t>
  </si>
  <si>
    <t>6911INV262970</t>
  </si>
  <si>
    <t>18991INV261099</t>
  </si>
  <si>
    <t>12567INV265226</t>
  </si>
  <si>
    <t>18515INV260965</t>
  </si>
  <si>
    <t>16493INV260346</t>
  </si>
  <si>
    <t>17543INV261101</t>
  </si>
  <si>
    <t>10045INV264956</t>
  </si>
  <si>
    <t>12082INV262549</t>
  </si>
  <si>
    <t>18578INV264846</t>
  </si>
  <si>
    <t>19778INV266942</t>
  </si>
  <si>
    <t>9985INV261536</t>
  </si>
  <si>
    <t>16585INV264458</t>
  </si>
  <si>
    <t>18172INV264457</t>
  </si>
  <si>
    <t>19393INV261881</t>
  </si>
  <si>
    <t>18499INV260968</t>
  </si>
  <si>
    <t>17502INV265943</t>
  </si>
  <si>
    <t>19662INV263297</t>
  </si>
  <si>
    <t>18586INV260349</t>
  </si>
  <si>
    <t>18892INV261354</t>
  </si>
  <si>
    <t>13116INV260500</t>
  </si>
  <si>
    <t>19761INV267149</t>
  </si>
  <si>
    <t>13377INV261537</t>
  </si>
  <si>
    <t>15277INV262074</t>
  </si>
  <si>
    <t>15416INV262551</t>
  </si>
  <si>
    <t>18214INV265105</t>
  </si>
  <si>
    <t>19757INV267389</t>
  </si>
  <si>
    <t>18388INV266104</t>
  </si>
  <si>
    <t>9395INV261880</t>
  </si>
  <si>
    <t>13468INV262077</t>
  </si>
  <si>
    <t>16472INV260344</t>
  </si>
  <si>
    <t>17920INV266941</t>
  </si>
  <si>
    <t>19730INV262414</t>
  </si>
  <si>
    <t>3555INV263296</t>
  </si>
  <si>
    <t>6595INV261098</t>
  </si>
  <si>
    <t>14836INV264459</t>
  </si>
  <si>
    <t>3491INV260969</t>
  </si>
  <si>
    <t>1316INV261878</t>
  </si>
  <si>
    <t>16980INV260796</t>
  </si>
  <si>
    <t>3869INV261879</t>
  </si>
  <si>
    <t>27841A</t>
  </si>
  <si>
    <t>27838A</t>
  </si>
  <si>
    <t>Child Support Services</t>
  </si>
  <si>
    <t>Garnishment deduction</t>
  </si>
  <si>
    <t>US Dept of the Treasury</t>
  </si>
  <si>
    <t>Office supplies</t>
  </si>
  <si>
    <t>INV26404</t>
  </si>
  <si>
    <t>Pipe fittings drainage</t>
  </si>
  <si>
    <t>Michigan State Disbursement Un</t>
  </si>
  <si>
    <t>NYS Child Support</t>
  </si>
  <si>
    <t>Swagelok Corpus Christi</t>
  </si>
  <si>
    <t>2410010120A</t>
  </si>
  <si>
    <t>Seized assets</t>
  </si>
  <si>
    <t>FB60</t>
  </si>
  <si>
    <t>LESP</t>
  </si>
  <si>
    <t>Occupational Medical Svc-Work</t>
  </si>
  <si>
    <t>2407180078A</t>
  </si>
  <si>
    <t>2410010139A</t>
  </si>
  <si>
    <t>OEQT296081</t>
  </si>
  <si>
    <t>The IRIS Companies</t>
  </si>
  <si>
    <t>206397IN</t>
  </si>
  <si>
    <t>Corpus Christi Stamp Works Inc</t>
  </si>
  <si>
    <t>S3394454001</t>
  </si>
  <si>
    <t>California State Disbursement</t>
  </si>
  <si>
    <t>Texas Pipe &amp; Supply Co</t>
  </si>
  <si>
    <t>S101142713001</t>
  </si>
  <si>
    <t>S101169682001</t>
  </si>
  <si>
    <t>INVCOR14689</t>
  </si>
  <si>
    <t>Yvonne V Valdez</t>
  </si>
  <si>
    <t>S172672520007</t>
  </si>
  <si>
    <t>C55652650</t>
  </si>
  <si>
    <t>C55592500</t>
  </si>
  <si>
    <t>C55645810</t>
  </si>
  <si>
    <t>Expanded Dental TPA fees</t>
  </si>
  <si>
    <t>Social security taxes payable</t>
  </si>
  <si>
    <t>Stop loss premium - Retiree</t>
  </si>
  <si>
    <t>161801NOVEMBER2024</t>
  </si>
  <si>
    <t>164030DECEMBER2024</t>
  </si>
  <si>
    <t>166471JANUARY2025</t>
  </si>
  <si>
    <t>KIII Operating Company LLC</t>
  </si>
  <si>
    <t>Printing advertising &amp; PR</t>
  </si>
  <si>
    <t>EST9PROJ23082</t>
  </si>
  <si>
    <t>Infrastructure</t>
  </si>
  <si>
    <t>Beaed of Corpus Inc</t>
  </si>
  <si>
    <t>C22017</t>
  </si>
  <si>
    <t>Omicron Control Inc</t>
  </si>
  <si>
    <t>Meter &amp; svc connection materials</t>
  </si>
  <si>
    <t>Federal Express Corp</t>
  </si>
  <si>
    <t>GROEBNER</t>
  </si>
  <si>
    <t>ICA Radio</t>
  </si>
  <si>
    <t>S101285152001</t>
  </si>
  <si>
    <t>Silsbee Ford Inc</t>
  </si>
  <si>
    <t>26830F</t>
  </si>
  <si>
    <t>Vehicles &amp; Machinery</t>
  </si>
  <si>
    <t>Michael Anthony Perez</t>
  </si>
  <si>
    <t>24819F</t>
  </si>
  <si>
    <t>Oliver PKG &amp; Equip Co</t>
  </si>
  <si>
    <t>Paper goods</t>
  </si>
  <si>
    <t>Dallas Stevens Media Consulting</t>
  </si>
  <si>
    <t>Gannett Texas/New Mexico LocaliQ</t>
  </si>
  <si>
    <t>Universal Life Ins Payable</t>
  </si>
  <si>
    <t>CC Silkscreening</t>
  </si>
  <si>
    <t>Coastal Bend Center for Independent Living</t>
  </si>
  <si>
    <t>DRAW14</t>
  </si>
  <si>
    <t>Other Entity Grants</t>
  </si>
  <si>
    <t>FB05</t>
  </si>
  <si>
    <t>HM</t>
  </si>
  <si>
    <t>DRAW17</t>
  </si>
  <si>
    <t>Rising Tide Ministries</t>
  </si>
  <si>
    <t>DRAW5C</t>
  </si>
  <si>
    <t>Firefighter dues deduction</t>
  </si>
  <si>
    <t>PMAM Corporation</t>
  </si>
  <si>
    <t>Alarm system permits and servi</t>
  </si>
  <si>
    <t>PERMIT29229</t>
  </si>
  <si>
    <t>Ron Smith &amp; Associates</t>
  </si>
  <si>
    <t>1219ESI1204</t>
  </si>
  <si>
    <t>10000399925BD</t>
  </si>
  <si>
    <t>Janitorial supplies</t>
  </si>
  <si>
    <t>Jesse Garza</t>
  </si>
  <si>
    <t>CAUSENO2097057</t>
  </si>
  <si>
    <t>Bail bond deposits</t>
  </si>
  <si>
    <t>Jason Percy Herrera</t>
  </si>
  <si>
    <t>CAUSENO2140467</t>
  </si>
  <si>
    <t>FERGUSON ENTERPRISES LLC</t>
  </si>
  <si>
    <t>S173606380001</t>
  </si>
  <si>
    <t>Hydrants parts supplies</t>
  </si>
  <si>
    <t>27669A</t>
  </si>
  <si>
    <t>GUARANTY TITLE SERVICE</t>
  </si>
  <si>
    <t>Postage &amp; express charges</t>
  </si>
  <si>
    <t>Ergon Asphalt &amp; Emulsions Inc</t>
  </si>
  <si>
    <t>Street materials inventory</t>
  </si>
  <si>
    <t>Term Life Insurance Payable</t>
  </si>
  <si>
    <t>GHD Services Inc</t>
  </si>
  <si>
    <t>E-Gov Applications</t>
  </si>
  <si>
    <t>Pharmacy claims - Retiree</t>
  </si>
  <si>
    <t>Neelys Printing and More LLC</t>
  </si>
  <si>
    <t>Printing outside print shops</t>
  </si>
  <si>
    <t>Building permits</t>
  </si>
  <si>
    <t>M4 Knick LLC</t>
  </si>
  <si>
    <t>INV3020357</t>
  </si>
  <si>
    <t>Skalar Inc</t>
  </si>
  <si>
    <t>4imprint</t>
  </si>
  <si>
    <t>Harbor Playhouse-TESS system</t>
  </si>
  <si>
    <t>BAYOU ENGINEERING COMPANY</t>
  </si>
  <si>
    <t>INV3020183</t>
  </si>
  <si>
    <t>Three G Premium Supply</t>
  </si>
  <si>
    <t>Christus Spohn Health System</t>
  </si>
  <si>
    <t>IN3118</t>
  </si>
  <si>
    <t>CM2640140813</t>
  </si>
  <si>
    <t>Texas Pool Supply</t>
  </si>
  <si>
    <t>Automotive Video Innovations Inc.</t>
  </si>
  <si>
    <t>Farmers Insurance Group</t>
  </si>
  <si>
    <t>David Farley</t>
  </si>
  <si>
    <t>REFPERMIT61718</t>
  </si>
  <si>
    <t>Texas EMS Academy</t>
  </si>
  <si>
    <t>Tammy Baxter</t>
  </si>
  <si>
    <t>Bernabe Lopez</t>
  </si>
  <si>
    <t>REFPERMIT40075</t>
  </si>
  <si>
    <t>Southern Vanguard Insurance Co</t>
  </si>
  <si>
    <t>10000381024A</t>
  </si>
  <si>
    <t>Texas Fair Plan Association</t>
  </si>
  <si>
    <t>2024PROPERTYTAXESA</t>
  </si>
  <si>
    <t>2025CCOUT02</t>
  </si>
  <si>
    <t>CC20254261</t>
  </si>
  <si>
    <t>CC202414281</t>
  </si>
  <si>
    <t>205CCOUT03</t>
  </si>
  <si>
    <t>CC202414275</t>
  </si>
  <si>
    <t>CC202414280</t>
  </si>
  <si>
    <t>CC20254260</t>
  </si>
  <si>
    <t>TMRS</t>
  </si>
  <si>
    <t>DECEMEBER2024</t>
  </si>
  <si>
    <t>TX Municipal Retirement System</t>
  </si>
  <si>
    <t>Maria Castro</t>
  </si>
  <si>
    <t>R24080503REFUND</t>
  </si>
  <si>
    <t>Animal Control Adoption Fees</t>
  </si>
  <si>
    <t>2025CCAB03</t>
  </si>
  <si>
    <t>CC202414278</t>
  </si>
  <si>
    <t>PPE01262024</t>
  </si>
  <si>
    <t>S4904423001</t>
  </si>
  <si>
    <t>VeriTrust Corporation</t>
  </si>
  <si>
    <t>Herc Rentals Inc</t>
  </si>
  <si>
    <t>Republic Services Inc</t>
  </si>
  <si>
    <t>Big Truck Rental</t>
  </si>
  <si>
    <t>INV62751</t>
  </si>
  <si>
    <t>INV2337689</t>
  </si>
  <si>
    <t>U-Haul Company of Tx</t>
  </si>
  <si>
    <t>SFP 711 CORPUS CHRISTI LLC</t>
  </si>
  <si>
    <t>6CFRGM</t>
  </si>
  <si>
    <t>13789856V136</t>
  </si>
  <si>
    <t>13790016V136</t>
  </si>
  <si>
    <t>13397956V136</t>
  </si>
  <si>
    <t>13869187V136</t>
  </si>
  <si>
    <t>13555304V136</t>
  </si>
  <si>
    <t>CIVILFEESFY251STQTROCT</t>
  </si>
  <si>
    <t>State fees-health</t>
  </si>
  <si>
    <t>PPE01122024</t>
  </si>
  <si>
    <t>NAT304I10</t>
  </si>
  <si>
    <t>NAT361I6</t>
  </si>
  <si>
    <t>NAT292I12</t>
  </si>
  <si>
    <t>NAT361I7</t>
  </si>
  <si>
    <t>NAT284I16</t>
  </si>
  <si>
    <t>NAT361I5</t>
  </si>
  <si>
    <t>NAT304I9</t>
  </si>
  <si>
    <t>CP9979</t>
  </si>
  <si>
    <t>CP9977</t>
  </si>
  <si>
    <t>FEDERAL EMERGENCY MANAGEMENT AGENCY</t>
  </si>
  <si>
    <t>Storage on Site LLC</t>
  </si>
  <si>
    <t>Avid Storage Weber Rd</t>
  </si>
  <si>
    <t>RENT0201TO02282025</t>
  </si>
  <si>
    <t>34738671001B</t>
  </si>
  <si>
    <t>Improvements other than Bldg</t>
  </si>
  <si>
    <t>ATC Sequoia LLC</t>
  </si>
  <si>
    <t>150513F</t>
  </si>
  <si>
    <t>150517B</t>
  </si>
  <si>
    <t>150517E</t>
  </si>
  <si>
    <t>Flint Hills Resources Corpus Christi LLC</t>
  </si>
  <si>
    <t>Culligan Water Conditioning</t>
  </si>
  <si>
    <t>Astex Environment Services</t>
  </si>
  <si>
    <t>CB242477</t>
  </si>
  <si>
    <t>Iconic Sign Group LLC</t>
  </si>
  <si>
    <t>Lake Country Chevrolet</t>
  </si>
  <si>
    <t>F53400</t>
  </si>
  <si>
    <t>Neptune TG Inc</t>
  </si>
  <si>
    <t>N781591</t>
  </si>
  <si>
    <t>N780689</t>
  </si>
  <si>
    <t>N781684</t>
  </si>
  <si>
    <t>N783675</t>
  </si>
  <si>
    <t>N783939</t>
  </si>
  <si>
    <t>S3395017001</t>
  </si>
  <si>
    <t>Alamo Industrial</t>
  </si>
  <si>
    <t>Michael Moore</t>
  </si>
  <si>
    <t>Malkan Interactive Comm</t>
  </si>
  <si>
    <t>Houston Freightliner Inc</t>
  </si>
  <si>
    <t>SIV0200000014102</t>
  </si>
  <si>
    <t>93447F</t>
  </si>
  <si>
    <t>Silsbee Toyota</t>
  </si>
  <si>
    <t>8679F</t>
  </si>
  <si>
    <t>KRIS-TVKDF47KAJANRISKZTV</t>
  </si>
  <si>
    <t>Entravision Communications</t>
  </si>
  <si>
    <t>Aclara Technologies LLC</t>
  </si>
  <si>
    <t>INV25288</t>
  </si>
  <si>
    <t>25741REV</t>
  </si>
  <si>
    <t>F53391</t>
  </si>
  <si>
    <t>PAVLOV Advertising LLC</t>
  </si>
  <si>
    <t>INV14096</t>
  </si>
  <si>
    <t>X54941</t>
  </si>
  <si>
    <t>8558F</t>
  </si>
  <si>
    <t>66995F</t>
  </si>
  <si>
    <t>24917X</t>
  </si>
  <si>
    <t>Corpus Christi Hooks</t>
  </si>
  <si>
    <t>Amigo Power Equipment</t>
  </si>
  <si>
    <t>20842W</t>
  </si>
  <si>
    <t>New Resources Group Inc</t>
  </si>
  <si>
    <t>Veseris</t>
  </si>
  <si>
    <t>IN4825906</t>
  </si>
  <si>
    <t>Detection &amp; Measurement Systems</t>
  </si>
  <si>
    <t>CM2640150005</t>
  </si>
  <si>
    <t>FP10132183</t>
  </si>
  <si>
    <t>EST5PROJ23082</t>
  </si>
  <si>
    <t>EST6PROJ23082</t>
  </si>
  <si>
    <t>Cooper Outdoor Advertising</t>
  </si>
  <si>
    <t>Withers Family Texas Holdings</t>
  </si>
  <si>
    <t>TEXAS WORKFORCE COMMISSION</t>
  </si>
  <si>
    <t>QUARTERENDEDDECEMBER24</t>
  </si>
  <si>
    <t>Unemp Comp-Self Ins</t>
  </si>
  <si>
    <t>David Martinez</t>
  </si>
  <si>
    <t>51122F</t>
  </si>
  <si>
    <t>746F</t>
  </si>
  <si>
    <t>93462X</t>
  </si>
  <si>
    <t>66636F</t>
  </si>
  <si>
    <t>Hector M Deleon Jr</t>
  </si>
  <si>
    <t>S4911157001</t>
  </si>
  <si>
    <t>S4956951001</t>
  </si>
  <si>
    <t>Reliable Tire Disposal</t>
  </si>
  <si>
    <t>G &amp; G Pest Control LLC</t>
  </si>
  <si>
    <t>Pharmacy use fee - Retiree</t>
  </si>
  <si>
    <t>Aqua Texas</t>
  </si>
  <si>
    <t>Water Testing Program Income</t>
  </si>
  <si>
    <t>Aida O Montalvo</t>
  </si>
  <si>
    <t>GD10122024</t>
  </si>
  <si>
    <t>SiteOne Landscape Supply</t>
  </si>
  <si>
    <t>Jones Window Cleaning Service</t>
  </si>
  <si>
    <t>Jeans Restaurant Equip</t>
  </si>
  <si>
    <t>S100390528001</t>
  </si>
  <si>
    <t>995143614NOV2024</t>
  </si>
  <si>
    <t>996346747NOV2024</t>
  </si>
  <si>
    <t>McMahan Services Ltd</t>
  </si>
  <si>
    <t>CC4284</t>
  </si>
  <si>
    <t>Allegion Access Technologies LLC</t>
  </si>
  <si>
    <t>M7704</t>
  </si>
  <si>
    <t>13716258V136</t>
  </si>
  <si>
    <t>S4887009001</t>
  </si>
  <si>
    <t>S5000045001</t>
  </si>
  <si>
    <t>S5074668001</t>
  </si>
  <si>
    <t>Mo Glass</t>
  </si>
  <si>
    <t>I077995</t>
  </si>
  <si>
    <t>Disability Ins Payable</t>
  </si>
  <si>
    <t>Salvador Soto</t>
  </si>
  <si>
    <t>ZuMama Fitness LLC</t>
  </si>
  <si>
    <t>EE101224</t>
  </si>
  <si>
    <t>Scott Electric Co</t>
  </si>
  <si>
    <t>S3394885001</t>
  </si>
  <si>
    <t>Cheryl Vandever</t>
  </si>
  <si>
    <t>RECLNA12</t>
  </si>
  <si>
    <t>RECLNA11</t>
  </si>
  <si>
    <t>Monica Marie Garcia</t>
  </si>
  <si>
    <t>SC122024</t>
  </si>
  <si>
    <t>DGS General Construction Group</t>
  </si>
  <si>
    <t>CC4501</t>
  </si>
  <si>
    <t>Raul Flores</t>
  </si>
  <si>
    <t>ARCADIS US Inc</t>
  </si>
  <si>
    <t>SVC2534853</t>
  </si>
  <si>
    <t>S5051756001</t>
  </si>
  <si>
    <t>S4974424001</t>
  </si>
  <si>
    <t>Baker Distributing Company LLC</t>
  </si>
  <si>
    <t>FO15782</t>
  </si>
  <si>
    <t>Industrial Fence Group</t>
  </si>
  <si>
    <t>CC4447</t>
  </si>
  <si>
    <t>995143614DEC2024</t>
  </si>
  <si>
    <t>995798922DEC2024</t>
  </si>
  <si>
    <t>995798922NOV2024</t>
  </si>
  <si>
    <t>S100395154001</t>
  </si>
  <si>
    <t>Hub City Overhead Doors</t>
  </si>
  <si>
    <t>Raba Kistner Consultants Inc</t>
  </si>
  <si>
    <t>S149270</t>
  </si>
  <si>
    <t>Bryson LaDawn Wiliams</t>
  </si>
  <si>
    <t>ATSC1201082025</t>
  </si>
  <si>
    <t>SVC2536863</t>
  </si>
  <si>
    <t>SVC2534854</t>
  </si>
  <si>
    <t>ARIV1011240</t>
  </si>
  <si>
    <t>Deaf and Hard of Hearing Center</t>
  </si>
  <si>
    <t>3616980477DEC2024A</t>
  </si>
  <si>
    <t>EST3PROJ21035</t>
  </si>
  <si>
    <t xml:space="preserve"> 39869A</t>
  </si>
  <si>
    <t>EST7PROJ21035</t>
  </si>
  <si>
    <t>INV459099</t>
  </si>
  <si>
    <t>WIVN0027820</t>
  </si>
  <si>
    <t>101S200755</t>
  </si>
  <si>
    <t>WIVN0027819</t>
  </si>
  <si>
    <t>VN08218</t>
  </si>
  <si>
    <t>Russ Bassett Corp</t>
  </si>
  <si>
    <t>VN08359</t>
  </si>
  <si>
    <t>Online Informaton Service Inc</t>
  </si>
  <si>
    <t>INV459126</t>
  </si>
  <si>
    <t>84846A</t>
  </si>
  <si>
    <t>EST5PROJ21035</t>
  </si>
  <si>
    <t>EST9PROJ21035</t>
  </si>
  <si>
    <t>INV459495</t>
  </si>
  <si>
    <t>Kathryn W Soward PhD</t>
  </si>
  <si>
    <t>OP0000103545</t>
  </si>
  <si>
    <t>EST1PROJ21035</t>
  </si>
  <si>
    <t>9662A</t>
  </si>
  <si>
    <t>EST6PROJ21035</t>
  </si>
  <si>
    <t>STATEMENT12302024</t>
  </si>
  <si>
    <t>AllMax Software</t>
  </si>
  <si>
    <t>Sarah Riemenschneider</t>
  </si>
  <si>
    <t>CAUSENOA205076CR</t>
  </si>
  <si>
    <t>Callan Marine LTD</t>
  </si>
  <si>
    <t>EST3PROJECT19046A</t>
  </si>
  <si>
    <t>MRI Software LLC</t>
  </si>
  <si>
    <t>MRIUS2209513</t>
  </si>
  <si>
    <t>WIVN0027742</t>
  </si>
  <si>
    <t>Axim Geospatial LLC</t>
  </si>
  <si>
    <t>Violet Water Supply</t>
  </si>
  <si>
    <t>EST6PROJ23207</t>
  </si>
  <si>
    <t>EST2PROJ23133</t>
  </si>
  <si>
    <t>LiftFund Inc</t>
  </si>
  <si>
    <t>INV106</t>
  </si>
  <si>
    <t>Laguna Crane Services</t>
  </si>
  <si>
    <t>240935A</t>
  </si>
  <si>
    <t>Juan Garcia Jr</t>
  </si>
  <si>
    <t>Raftelis</t>
  </si>
  <si>
    <t>Paradise Towing &amp; Auto</t>
  </si>
  <si>
    <t>STATEMENT01082025</t>
  </si>
  <si>
    <t>IPS Advisors a division of</t>
  </si>
  <si>
    <t>Nueces River Authority</t>
  </si>
  <si>
    <t>CHOKE01022025</t>
  </si>
  <si>
    <t>Digitech Computer LLC</t>
  </si>
  <si>
    <t>Southeast Vocational Alliance</t>
  </si>
  <si>
    <t>STATEMENT12172024</t>
  </si>
  <si>
    <t>VCA Oso Creek Animal Hospital</t>
  </si>
  <si>
    <t>Horacio Carrillo III</t>
  </si>
  <si>
    <t>5673755227A</t>
  </si>
  <si>
    <t>316SIV0030628</t>
  </si>
  <si>
    <t>316SIV0030634</t>
  </si>
  <si>
    <t>Family Counseling Service</t>
  </si>
  <si>
    <t>EST3PROJECT21054</t>
  </si>
  <si>
    <t>EST8PROJECT21054</t>
  </si>
  <si>
    <t>Cattery Inc</t>
  </si>
  <si>
    <t>EST5PROJECT21054</t>
  </si>
  <si>
    <t>EST9PROJECT21054</t>
  </si>
  <si>
    <t>EST14PROJ21054</t>
  </si>
  <si>
    <t>EST6PROJECT21054</t>
  </si>
  <si>
    <t>EST1PROJECT21054</t>
  </si>
  <si>
    <t>EST4PROJECT21054</t>
  </si>
  <si>
    <t>EST3PROJ21058</t>
  </si>
  <si>
    <t>EST12PROJ21058</t>
  </si>
  <si>
    <t>TransUnion Risk &amp; Alternative</t>
  </si>
  <si>
    <t>Intrado Life &amp;Safety Solutions</t>
  </si>
  <si>
    <t>EST11PROJ21058</t>
  </si>
  <si>
    <t>EST7PROJ21058</t>
  </si>
  <si>
    <t>5673755968A</t>
  </si>
  <si>
    <t>316SIV0030627</t>
  </si>
  <si>
    <t>Texas Industrial Medical LLC</t>
  </si>
  <si>
    <t>USIO Output Solutions Inc</t>
  </si>
  <si>
    <t>STATEMENT010325</t>
  </si>
  <si>
    <t>INV8002</t>
  </si>
  <si>
    <t>IBM Corporation</t>
  </si>
  <si>
    <t>C24CYH8</t>
  </si>
  <si>
    <t>C24CSFB</t>
  </si>
  <si>
    <t>C24CYH7</t>
  </si>
  <si>
    <t>South Texas Fleet &amp; Tire</t>
  </si>
  <si>
    <t>Intrado Life &amp; Safety Inc</t>
  </si>
  <si>
    <t>Harbor Playhouse</t>
  </si>
  <si>
    <t>Leroy and Richards Automotive</t>
  </si>
  <si>
    <t>Meina Morehead</t>
  </si>
  <si>
    <t>WE01152025SOCCER</t>
  </si>
  <si>
    <t>Morgan Buildings &amp; Spas Inc</t>
  </si>
  <si>
    <t>Reeder Distributors Inc</t>
  </si>
  <si>
    <t>EB Creager Tire &amp; Battery</t>
  </si>
  <si>
    <t>Focused Advocacy LLC</t>
  </si>
  <si>
    <t>6216A</t>
  </si>
  <si>
    <t>Financial Industry Comp System</t>
  </si>
  <si>
    <t>S100384648003</t>
  </si>
  <si>
    <t>People Assisting Animal Cntrl</t>
  </si>
  <si>
    <t>PFLCCACS5186182024</t>
  </si>
  <si>
    <t>WUF0007756</t>
  </si>
  <si>
    <t>Regulatory permit &amp; other fee</t>
  </si>
  <si>
    <t>WUF0007758</t>
  </si>
  <si>
    <t>EST2PROJ21064</t>
  </si>
  <si>
    <t>Carollo Engineers PC</t>
  </si>
  <si>
    <t>FB60684</t>
  </si>
  <si>
    <t>Radiology Associates</t>
  </si>
  <si>
    <t>Safety Kleen Inc</t>
  </si>
  <si>
    <t>Aldinger Company</t>
  </si>
  <si>
    <t>Certified Collision Works Llc</t>
  </si>
  <si>
    <t>Kelsey Salazar</t>
  </si>
  <si>
    <t>WE12182024VOLLEYBALL</t>
  </si>
  <si>
    <t>H &amp; H Oil</t>
  </si>
  <si>
    <t>EST31REM23065</t>
  </si>
  <si>
    <t>EST40REM23065</t>
  </si>
  <si>
    <t>EST37REM23065</t>
  </si>
  <si>
    <t>EST42REM23065</t>
  </si>
  <si>
    <t>N41850</t>
  </si>
  <si>
    <t>NAT356I7</t>
  </si>
  <si>
    <t>NAT356I6</t>
  </si>
  <si>
    <t>NAT355I7</t>
  </si>
  <si>
    <t>NAT362I7</t>
  </si>
  <si>
    <t>Airgas USA LLC</t>
  </si>
  <si>
    <t>B&amp;T Rents</t>
  </si>
  <si>
    <t>Police Supplemental Insurance</t>
  </si>
  <si>
    <t>150513E</t>
  </si>
  <si>
    <t>INV61419</t>
  </si>
  <si>
    <t>DE7700182924</t>
  </si>
  <si>
    <t>CB242437</t>
  </si>
  <si>
    <t>Bianca Davila</t>
  </si>
  <si>
    <t>32S121510</t>
  </si>
  <si>
    <t>Abdiel Salgado Cruz</t>
  </si>
  <si>
    <t>Fallon Marie Wood</t>
  </si>
  <si>
    <t>WE01082025SOFTBALL</t>
  </si>
  <si>
    <t>Elizabeth Dominguez</t>
  </si>
  <si>
    <t>WE01222025SOCCER</t>
  </si>
  <si>
    <t>SCW001980</t>
  </si>
  <si>
    <t>Pipeline Analysis LLC</t>
  </si>
  <si>
    <t>Stearns Conrad &amp; Schmidt Eng</t>
  </si>
  <si>
    <t>WE121824SOFTBALL</t>
  </si>
  <si>
    <t>WE121124SOFTBALL</t>
  </si>
  <si>
    <t>322S102640</t>
  </si>
  <si>
    <t>UR international Inc</t>
  </si>
  <si>
    <t>IN250102</t>
  </si>
  <si>
    <t>MDR Advertising</t>
  </si>
  <si>
    <t>SCORE Corpus Christi</t>
  </si>
  <si>
    <t>32S12159102</t>
  </si>
  <si>
    <t>W36435</t>
  </si>
  <si>
    <t>IntelliCorp Records Inc</t>
  </si>
  <si>
    <t>Environmental Resource Assoc</t>
  </si>
  <si>
    <t>Felipe Nesta</t>
  </si>
  <si>
    <t>WE01152025VOLLEYBALL</t>
  </si>
  <si>
    <t>SmartCom Telephone</t>
  </si>
  <si>
    <t>Infor (US) LLC</t>
  </si>
  <si>
    <t>48140US06A</t>
  </si>
  <si>
    <t>WE121124VOLLEYBALL</t>
  </si>
  <si>
    <t>WE122524VOLLEYBALL</t>
  </si>
  <si>
    <t>WE121824VOLLEYBALL</t>
  </si>
  <si>
    <t>21121649US0AB</t>
  </si>
  <si>
    <t>WE010125VOLLEYBALL</t>
  </si>
  <si>
    <t>WE01082025VOLLEYBALL</t>
  </si>
  <si>
    <t>21121646US0AB</t>
  </si>
  <si>
    <t>21126230US0AB</t>
  </si>
  <si>
    <t>Premier Yamaha Boating Cntr</t>
  </si>
  <si>
    <t>21126195US0AB</t>
  </si>
  <si>
    <t>21126231US0AB</t>
  </si>
  <si>
    <t>21110416US0AB</t>
  </si>
  <si>
    <t>21122834US0AB</t>
  </si>
  <si>
    <t>AceK9</t>
  </si>
  <si>
    <t>STATEMENT12052024</t>
  </si>
  <si>
    <t>EST2PROJ21035INVOICE</t>
  </si>
  <si>
    <t>12A</t>
  </si>
  <si>
    <t>INV459186</t>
  </si>
  <si>
    <t>Ameritax Flag &amp; Flagpole LLC</t>
  </si>
  <si>
    <t>WE01222025VOLLEYBALL</t>
  </si>
  <si>
    <t>R Bovolick A/C Htg &amp; Refrig</t>
  </si>
  <si>
    <t>21121641US0AB</t>
  </si>
  <si>
    <t>Texas Jazz Festival Society</t>
  </si>
  <si>
    <t>EST1PROJ19046A</t>
  </si>
  <si>
    <t>TVMDL</t>
  </si>
  <si>
    <t>IV250140345</t>
  </si>
  <si>
    <t>IV242440151</t>
  </si>
  <si>
    <t>MOU2024OCT01222025</t>
  </si>
  <si>
    <t>100S101914</t>
  </si>
  <si>
    <t>EST21APROJ21086</t>
  </si>
  <si>
    <t>EST3PROJ23134</t>
  </si>
  <si>
    <t>Wood Boykin &amp; Wolter Attorneys</t>
  </si>
  <si>
    <t>Plant Interscapes Inc</t>
  </si>
  <si>
    <t>INV00474025</t>
  </si>
  <si>
    <t>EST3PROJ23133</t>
  </si>
  <si>
    <t>EST5PROJ23207</t>
  </si>
  <si>
    <t>INV00474026</t>
  </si>
  <si>
    <t>316SIV0030632</t>
  </si>
  <si>
    <t>Foremost Telecommunications</t>
  </si>
  <si>
    <t>FTLW6371</t>
  </si>
  <si>
    <t>Instituto de Cultura Hispanica</t>
  </si>
  <si>
    <t>EST13PROJECT21054</t>
  </si>
  <si>
    <t>EST8PROJ21058</t>
  </si>
  <si>
    <t>EST2PROJECT21054</t>
  </si>
  <si>
    <t>EST10PROJECT21054</t>
  </si>
  <si>
    <t>EST15ACREDITADJPROJ210</t>
  </si>
  <si>
    <t>EST12PROJ21054</t>
  </si>
  <si>
    <t>Communities In Schools</t>
  </si>
  <si>
    <t>H&amp;H Towing</t>
  </si>
  <si>
    <t>Texas A&amp;M University-CC</t>
  </si>
  <si>
    <t>R012486</t>
  </si>
  <si>
    <t>Boys &amp; Girls Clubs of the</t>
  </si>
  <si>
    <t>R012484</t>
  </si>
  <si>
    <t>R012411</t>
  </si>
  <si>
    <t>Department of State Health Svc</t>
  </si>
  <si>
    <t>CENCD30541220204</t>
  </si>
  <si>
    <t>Kordami LLC</t>
  </si>
  <si>
    <t>Avid Storage-Rodd Field</t>
  </si>
  <si>
    <t>FEBMAR2025</t>
  </si>
  <si>
    <t>316SIV0030738</t>
  </si>
  <si>
    <t>316SIV0030739</t>
  </si>
  <si>
    <t>316SIV0030732</t>
  </si>
  <si>
    <t>316SIV0030736</t>
  </si>
  <si>
    <t>5673755968B</t>
  </si>
  <si>
    <t>INV8636</t>
  </si>
  <si>
    <t>INV8334</t>
  </si>
  <si>
    <t>The Common Mind Counseling Service PLLC</t>
  </si>
  <si>
    <t>Jorge A Navarro</t>
  </si>
  <si>
    <t>WE01082025SOCCER</t>
  </si>
  <si>
    <t>Ricks Detailing</t>
  </si>
  <si>
    <t>Art Center of Corpus Christi</t>
  </si>
  <si>
    <t>Greens &amp; Things Nursery</t>
  </si>
  <si>
    <t>Three Rivers Farms &amp; Ranch</t>
  </si>
  <si>
    <t>STATEMENT093024</t>
  </si>
  <si>
    <t>PRPCCACS5186182024</t>
  </si>
  <si>
    <t>STATEMENT11302024</t>
  </si>
  <si>
    <t>Ace 1 Wrecker Srvc LLC</t>
  </si>
  <si>
    <t>STATEMENT01052025</t>
  </si>
  <si>
    <t>Turn Key Trans &amp; Auto Service</t>
  </si>
  <si>
    <t>Braselton Development Co</t>
  </si>
  <si>
    <t>PARTICIPATIONPYMT2</t>
  </si>
  <si>
    <t>Indeed Inc</t>
  </si>
  <si>
    <t>Graf Plumbing Inc</t>
  </si>
  <si>
    <t>Kennedy Wire Rope &amp; Sling Co</t>
  </si>
  <si>
    <t>INV453731</t>
  </si>
  <si>
    <t>EST4PROJ21064</t>
  </si>
  <si>
    <t>EST3PROJ21064</t>
  </si>
  <si>
    <t>EST7PROJ21064</t>
  </si>
  <si>
    <t>EST9PROJ2104</t>
  </si>
  <si>
    <t>EST10PROJ21064</t>
  </si>
  <si>
    <t>WUF0007757</t>
  </si>
  <si>
    <t>FB59364</t>
  </si>
  <si>
    <t>EST2PROJ21009A</t>
  </si>
  <si>
    <t>EST3TP5PROJ21009</t>
  </si>
  <si>
    <t>EST1PROJ21009A</t>
  </si>
  <si>
    <t>EST4PROJ21009</t>
  </si>
  <si>
    <t>JAGFY2021JULYTOSEPT24</t>
  </si>
  <si>
    <t>BioMedical Waste Solutions</t>
  </si>
  <si>
    <t>ARIV1010074</t>
  </si>
  <si>
    <t>RO81076</t>
  </si>
  <si>
    <t>ARIV1011529</t>
  </si>
  <si>
    <t>Clinical Pathology Labs</t>
  </si>
  <si>
    <t>Art Museum of South Texas</t>
  </si>
  <si>
    <t>HOTREIMBURSEMENTDEC24</t>
  </si>
  <si>
    <t>13790270V136</t>
  </si>
  <si>
    <t>13790163V136</t>
  </si>
  <si>
    <t>EST41REM23065</t>
  </si>
  <si>
    <t>N08518</t>
  </si>
  <si>
    <t>EST4PROJECT19046A</t>
  </si>
  <si>
    <t>EST2PROJECT19046A</t>
  </si>
  <si>
    <t>Yoga Modalities LLC</t>
  </si>
  <si>
    <t>HDCC122024</t>
  </si>
  <si>
    <t>TXP Inc</t>
  </si>
  <si>
    <t>REIMBURSEDEC2024</t>
  </si>
  <si>
    <t>Wixted &amp; Co</t>
  </si>
  <si>
    <t>123124CCCW</t>
  </si>
  <si>
    <t>EST3PROJ23136TO7</t>
  </si>
  <si>
    <t>EST3PROJ23126</t>
  </si>
  <si>
    <t>EST2PROJ24100</t>
  </si>
  <si>
    <t>American Innovations</t>
  </si>
  <si>
    <t>AI0197960</t>
  </si>
  <si>
    <t>STATEMENT122620247</t>
  </si>
  <si>
    <t>National Merchant Alliance LLC</t>
  </si>
  <si>
    <t>R027904</t>
  </si>
  <si>
    <t>Industrial/Organizational Solutions Inc.</t>
  </si>
  <si>
    <t>C61909A</t>
  </si>
  <si>
    <t>MOU2024OCTOBER</t>
  </si>
  <si>
    <t>EST11PROJECT21054</t>
  </si>
  <si>
    <t>EST2PROJ21058</t>
  </si>
  <si>
    <t>EST1PROJ21058</t>
  </si>
  <si>
    <t>EST9PROJ21058</t>
  </si>
  <si>
    <t>Easy Rider Wrecker Svs</t>
  </si>
  <si>
    <t>STATEMENT01022025</t>
  </si>
  <si>
    <t>COCC12012024</t>
  </si>
  <si>
    <t>R012485</t>
  </si>
  <si>
    <t>M250019</t>
  </si>
  <si>
    <t>Nueces County Water Cntrl Imp</t>
  </si>
  <si>
    <t>Friends of the Corpus Christi</t>
  </si>
  <si>
    <t>Louie Davila</t>
  </si>
  <si>
    <t>WE12182024BASKETBALL</t>
  </si>
  <si>
    <t>EST7PROJECT21054</t>
  </si>
  <si>
    <t>EST5PROJ21058</t>
  </si>
  <si>
    <t>EST4PROJ21058</t>
  </si>
  <si>
    <t>EST6PROJ21058</t>
  </si>
  <si>
    <t>EST10PROJ21058</t>
  </si>
  <si>
    <t>STATEMENT01072024A</t>
  </si>
  <si>
    <t>STATEMENT01072025</t>
  </si>
  <si>
    <t>Zoro</t>
  </si>
  <si>
    <t>INV15582053</t>
  </si>
  <si>
    <t>Citygate Associates LLC</t>
  </si>
  <si>
    <t>3903A</t>
  </si>
  <si>
    <t>3902A</t>
  </si>
  <si>
    <t>S100395688001</t>
  </si>
  <si>
    <t>Cristero Homes LLC</t>
  </si>
  <si>
    <t>REFUNDPERMITP18255</t>
  </si>
  <si>
    <t>Adminstrative Processing Chrg</t>
  </si>
  <si>
    <t>SIS0203000474994</t>
  </si>
  <si>
    <t>SIS0203000477916</t>
  </si>
  <si>
    <t>SIS0203000477209</t>
  </si>
  <si>
    <t>IN3105</t>
  </si>
  <si>
    <t>SIS0203000477809</t>
  </si>
  <si>
    <t>2024002OSO</t>
  </si>
  <si>
    <t>SIS0203200004667</t>
  </si>
  <si>
    <t>WE12182024BASKEBALL</t>
  </si>
  <si>
    <t>Bob Johnson Wrecker Services</t>
  </si>
  <si>
    <t>ADP AdvancedMD Inc</t>
  </si>
  <si>
    <t>EST1PROJ21064</t>
  </si>
  <si>
    <t>DPF Alternatives Corpus Christi</t>
  </si>
  <si>
    <t>13711182024EXAMS</t>
  </si>
  <si>
    <t>FB60655</t>
  </si>
  <si>
    <t>FB59365</t>
  </si>
  <si>
    <t>FB60536</t>
  </si>
  <si>
    <t>FB59363</t>
  </si>
  <si>
    <t>HAYDEN AND COMPANY</t>
  </si>
  <si>
    <t>EST5TO5PROJ21009</t>
  </si>
  <si>
    <t>HVJ South Central Texas - M&amp;J Inc.</t>
  </si>
  <si>
    <t>EST2PROJNCAP2401123155</t>
  </si>
  <si>
    <t>STATEMENT121624</t>
  </si>
  <si>
    <t>EST7PROJ23140</t>
  </si>
  <si>
    <t>Egemen Van Niekerk</t>
  </si>
  <si>
    <t>WE01222025SOCCERE</t>
  </si>
  <si>
    <t>RO81155</t>
  </si>
  <si>
    <t>RO81097</t>
  </si>
  <si>
    <t>RO81071</t>
  </si>
  <si>
    <t>ARIV1011229</t>
  </si>
  <si>
    <t>Randall Lee Simonsen MD PLLC</t>
  </si>
  <si>
    <t>EST38REM23065</t>
  </si>
  <si>
    <t>Fernando Silva</t>
  </si>
  <si>
    <t>REFCAUSE140455213</t>
  </si>
  <si>
    <t>Todd W Whetsel</t>
  </si>
  <si>
    <t>REFCAUSENO140482291</t>
  </si>
  <si>
    <t>IN4841265</t>
  </si>
  <si>
    <t>Leonardo Riccardo Lopez</t>
  </si>
  <si>
    <t>CAUSENO140487800</t>
  </si>
  <si>
    <t>Third Party Admin - Active</t>
  </si>
  <si>
    <t>David M Perez</t>
  </si>
  <si>
    <t>REFCAUSE140321741</t>
  </si>
  <si>
    <t>Joy Dugas Bonin</t>
  </si>
  <si>
    <t>CAUSENO140511742</t>
  </si>
  <si>
    <t>Deward J Reginald</t>
  </si>
  <si>
    <t>REFCAUSE2338488</t>
  </si>
  <si>
    <t>Grace Belle Schuette</t>
  </si>
  <si>
    <t>CAUSENO140507642</t>
  </si>
  <si>
    <t>Novena Jewel Garcia</t>
  </si>
  <si>
    <t>CAUSENO140444629</t>
  </si>
  <si>
    <t>Daniel Lee Lawhon</t>
  </si>
  <si>
    <t>REFCAUSE1950613</t>
  </si>
  <si>
    <t>Courtney D Criner</t>
  </si>
  <si>
    <t>REFCAUSE140467747</t>
  </si>
  <si>
    <t>Miyls Anthony Lopez</t>
  </si>
  <si>
    <t>CAUSENO140466737</t>
  </si>
  <si>
    <t>Floyd D McCurry</t>
  </si>
  <si>
    <t>REFUNDCAUSE140253632</t>
  </si>
  <si>
    <t>Kenneth Eugene Norwood II</t>
  </si>
  <si>
    <t>CAUSENO1328257</t>
  </si>
  <si>
    <t>Ray Madrigal de Pancho Villa</t>
  </si>
  <si>
    <t>REFCAUSENO1977729</t>
  </si>
  <si>
    <t>Ross Alan Higgs</t>
  </si>
  <si>
    <t>REFCAUSENO140466995</t>
  </si>
  <si>
    <t>Paul A Lopez</t>
  </si>
  <si>
    <t>REFCAUSENO2386949</t>
  </si>
  <si>
    <t>Henry Manual Colton</t>
  </si>
  <si>
    <t>CAUSENO140359392</t>
  </si>
  <si>
    <t>Marivel Reyna Villarreal</t>
  </si>
  <si>
    <t>CAUSENO140454748</t>
  </si>
  <si>
    <t>REFCAUSE140455215</t>
  </si>
  <si>
    <t>Mia Aguinaga</t>
  </si>
  <si>
    <t>CAUSENO140509083</t>
  </si>
  <si>
    <t>Orlando C Longoria</t>
  </si>
  <si>
    <t>REFCAUSENO1999707</t>
  </si>
  <si>
    <t>Dominic Posada</t>
  </si>
  <si>
    <t>REFCAUSENT00948611</t>
  </si>
  <si>
    <t>REFCAUSE140327531</t>
  </si>
  <si>
    <t>REFCAUSENO140159481</t>
  </si>
  <si>
    <t>Pedro Sijialfredo Cibrian</t>
  </si>
  <si>
    <t>REFCAUSENO140466197</t>
  </si>
  <si>
    <t>REFCAUSENO140466196</t>
  </si>
  <si>
    <t>Ariel Marie Tahshasanah</t>
  </si>
  <si>
    <t>REFUNDCAUSE140512811</t>
  </si>
  <si>
    <t>Plan review fee</t>
  </si>
  <si>
    <t>Eric Crawford</t>
  </si>
  <si>
    <t>REFCAUSE1757635</t>
  </si>
  <si>
    <t>Trevor Michael Jones</t>
  </si>
  <si>
    <t>REFCAUSENO140513255</t>
  </si>
  <si>
    <t>Linda Taylor</t>
  </si>
  <si>
    <t>CITYCLAIM250010</t>
  </si>
  <si>
    <t>Liability Claims</t>
  </si>
  <si>
    <t>Gulf Coast Mailing Services</t>
  </si>
  <si>
    <t>US Postal Service</t>
  </si>
  <si>
    <t>POBOX9257JAN2025</t>
  </si>
  <si>
    <t>United Parcel Service Inc</t>
  </si>
  <si>
    <t>R586A7514</t>
  </si>
  <si>
    <t>R586A7494</t>
  </si>
  <si>
    <t>R586A7464</t>
  </si>
  <si>
    <t>R586A7504</t>
  </si>
  <si>
    <t>R586A7015</t>
  </si>
  <si>
    <t>R586A7484</t>
  </si>
  <si>
    <t>R586A7474</t>
  </si>
  <si>
    <t>R586A7524</t>
  </si>
  <si>
    <t>WO724561</t>
  </si>
  <si>
    <t>WO730511</t>
  </si>
  <si>
    <t>WO730441</t>
  </si>
  <si>
    <t>WO734584</t>
  </si>
  <si>
    <t>WO730632</t>
  </si>
  <si>
    <t>WO734581</t>
  </si>
  <si>
    <t>WO735581</t>
  </si>
  <si>
    <t>WO735604</t>
  </si>
  <si>
    <t>WO735242</t>
  </si>
  <si>
    <t>WO730452</t>
  </si>
  <si>
    <t>WO735631</t>
  </si>
  <si>
    <t>WO730641</t>
  </si>
  <si>
    <t>WO736073</t>
  </si>
  <si>
    <t>WO730633</t>
  </si>
  <si>
    <t>WO735582</t>
  </si>
  <si>
    <t>WO734762</t>
  </si>
  <si>
    <t>WO735621</t>
  </si>
  <si>
    <t>WO736592</t>
  </si>
  <si>
    <t>WO736021</t>
  </si>
  <si>
    <t>WO735592</t>
  </si>
  <si>
    <t>WO735624</t>
  </si>
  <si>
    <t>WO735633</t>
  </si>
  <si>
    <t>WO736071</t>
  </si>
  <si>
    <t>WO736482</t>
  </si>
  <si>
    <t>WO735632</t>
  </si>
  <si>
    <t>WO730451</t>
  </si>
  <si>
    <t>Lelia S Brandesky</t>
  </si>
  <si>
    <t>CAUSENO1974877</t>
  </si>
  <si>
    <t>WO735954</t>
  </si>
  <si>
    <t>WO736481</t>
  </si>
  <si>
    <t>WO724563</t>
  </si>
  <si>
    <t>WO730621</t>
  </si>
  <si>
    <t>WO734761</t>
  </si>
  <si>
    <t>WO735612</t>
  </si>
  <si>
    <t>WO735931</t>
  </si>
  <si>
    <t>WO735241</t>
  </si>
  <si>
    <t>WO730463</t>
  </si>
  <si>
    <t>WO730471</t>
  </si>
  <si>
    <t>WO724562</t>
  </si>
  <si>
    <t>WO735593</t>
  </si>
  <si>
    <t>WO735622</t>
  </si>
  <si>
    <t>WO735625</t>
  </si>
  <si>
    <t>WO736022</t>
  </si>
  <si>
    <t>WO734582</t>
  </si>
  <si>
    <t>WO736023</t>
  </si>
  <si>
    <t>WO735952</t>
  </si>
  <si>
    <t>WO730421</t>
  </si>
  <si>
    <t>WO730502</t>
  </si>
  <si>
    <t>J P Morgan Equipment Finance</t>
  </si>
  <si>
    <t>Lease purchase payments</t>
  </si>
  <si>
    <t>W134216</t>
  </si>
  <si>
    <t>Employee Safety and Wellness</t>
  </si>
  <si>
    <t>Tuition reimbursement</t>
  </si>
  <si>
    <t>INV24992</t>
  </si>
  <si>
    <t>WO730503</t>
  </si>
  <si>
    <t>WO735611</t>
  </si>
  <si>
    <t>WO730462</t>
  </si>
  <si>
    <t>WO730505</t>
  </si>
  <si>
    <t>WO730491</t>
  </si>
  <si>
    <t>WO730431</t>
  </si>
  <si>
    <t>WO730651</t>
  </si>
  <si>
    <t>WO734381</t>
  </si>
  <si>
    <t>WO724565</t>
  </si>
  <si>
    <t>WO730493</t>
  </si>
  <si>
    <t>WO735634</t>
  </si>
  <si>
    <t>WO740851</t>
  </si>
  <si>
    <t>S3400219001</t>
  </si>
  <si>
    <t>Ashmore Paint Co</t>
  </si>
  <si>
    <t>S101147560001</t>
  </si>
  <si>
    <t>John Allen Bishop</t>
  </si>
  <si>
    <t>CAUSENO2134704</t>
  </si>
  <si>
    <t>Mercedes Guzman</t>
  </si>
  <si>
    <t>CAUSENO1963808</t>
  </si>
  <si>
    <t>Jose Gabriel Montalvo</t>
  </si>
  <si>
    <t>CAUSENO2037593</t>
  </si>
  <si>
    <t>INV23084</t>
  </si>
  <si>
    <t>Laura B Flores</t>
  </si>
  <si>
    <t>CAUSENO1997532</t>
  </si>
  <si>
    <t>WO730422</t>
  </si>
  <si>
    <t>WO730501</t>
  </si>
  <si>
    <t>WO735243</t>
  </si>
  <si>
    <t>WO735932</t>
  </si>
  <si>
    <t>WO735951</t>
  </si>
  <si>
    <t>WO725861</t>
  </si>
  <si>
    <t>WO730442</t>
  </si>
  <si>
    <t>WO735601</t>
  </si>
  <si>
    <t>WO735623</t>
  </si>
  <si>
    <t>WO730504</t>
  </si>
  <si>
    <t>WO730461</t>
  </si>
  <si>
    <t>WO736591</t>
  </si>
  <si>
    <t>WO735251</t>
  </si>
  <si>
    <t>WO730643</t>
  </si>
  <si>
    <t>WO734583</t>
  </si>
  <si>
    <t>WO735252</t>
  </si>
  <si>
    <t>WO735934</t>
  </si>
  <si>
    <t>WO724564</t>
  </si>
  <si>
    <t>WO730432</t>
  </si>
  <si>
    <t>WO730642</t>
  </si>
  <si>
    <t>WO735933</t>
  </si>
  <si>
    <t>WO735953</t>
  </si>
  <si>
    <t>WO736072</t>
  </si>
  <si>
    <t>WO734731</t>
  </si>
  <si>
    <t>WO730631</t>
  </si>
  <si>
    <t>WO735591</t>
  </si>
  <si>
    <t>WO735602</t>
  </si>
  <si>
    <t>WO730492</t>
  </si>
  <si>
    <t>WO730652</t>
  </si>
  <si>
    <t>Manuel Villarreal</t>
  </si>
  <si>
    <t>CAUSENO2012853</t>
  </si>
  <si>
    <t>Joseph Stern</t>
  </si>
  <si>
    <t>CAUSENO2096807</t>
  </si>
  <si>
    <t>American Electric Power</t>
  </si>
  <si>
    <t>Interdepart-services</t>
  </si>
  <si>
    <t>Hope House Inc</t>
  </si>
  <si>
    <t>DRAW3FY25</t>
  </si>
  <si>
    <t>Thompson Pip Group-Pressure</t>
  </si>
  <si>
    <t>CD99015106</t>
  </si>
  <si>
    <t>Construction materials</t>
  </si>
  <si>
    <t>Sworn Empl - Dental</t>
  </si>
  <si>
    <t>OVG Receivable</t>
  </si>
  <si>
    <t>Rydin Decal</t>
  </si>
  <si>
    <t>PSINV125964</t>
  </si>
  <si>
    <t>DRAW56</t>
  </si>
  <si>
    <t>DRAW16</t>
  </si>
  <si>
    <t>JM Supply Co</t>
  </si>
  <si>
    <t>WO73613</t>
  </si>
  <si>
    <t>Support Payment Clearinghouse</t>
  </si>
  <si>
    <t>Nueces County District Atty</t>
  </si>
  <si>
    <t>2407180078B</t>
  </si>
  <si>
    <t>Vernon George Schimmel III</t>
  </si>
  <si>
    <t>2404030113C</t>
  </si>
  <si>
    <t>2410010139B</t>
  </si>
  <si>
    <t>Fabian Fernandez</t>
  </si>
  <si>
    <t>2411170020G</t>
  </si>
  <si>
    <t>S101162767001</t>
  </si>
  <si>
    <t>S101168592001</t>
  </si>
  <si>
    <t>W159528</t>
  </si>
  <si>
    <t>W055141</t>
  </si>
  <si>
    <t>W163439</t>
  </si>
  <si>
    <t>Brenda Lee Vasquez</t>
  </si>
  <si>
    <t>S173676520003</t>
  </si>
  <si>
    <t>S172672520003</t>
  </si>
  <si>
    <t>S173764260001</t>
  </si>
  <si>
    <t>S173980904001</t>
  </si>
  <si>
    <t>S172672520001</t>
  </si>
  <si>
    <t>S173702693006</t>
  </si>
  <si>
    <t>S173676520005</t>
  </si>
  <si>
    <t>S173702693004</t>
  </si>
  <si>
    <t>S173788661</t>
  </si>
  <si>
    <t>S173982410001</t>
  </si>
  <si>
    <t>SOUTHLAND PRINTING COMPANY INC</t>
  </si>
  <si>
    <t>PSINV103661</t>
  </si>
  <si>
    <t>Graybar Electric Co Inc</t>
  </si>
  <si>
    <t>INV25810</t>
  </si>
  <si>
    <t>INV23398</t>
  </si>
  <si>
    <t>INV23686</t>
  </si>
  <si>
    <t>INV26407</t>
  </si>
  <si>
    <t>Daniel Duncan Neblett Jr</t>
  </si>
  <si>
    <t>Court Costs Jdg &amp; Record</t>
  </si>
  <si>
    <t>INV26297</t>
  </si>
  <si>
    <t>F &amp; D Supply</t>
  </si>
  <si>
    <t>State Disbursement Unit</t>
  </si>
  <si>
    <t>2411170020A</t>
  </si>
  <si>
    <t>S101168837001</t>
  </si>
  <si>
    <t>S101160108001</t>
  </si>
  <si>
    <t>W109965</t>
  </si>
  <si>
    <t>W168737</t>
  </si>
  <si>
    <t>W245080</t>
  </si>
  <si>
    <t>W171778</t>
  </si>
  <si>
    <t>S172331003001</t>
  </si>
  <si>
    <t>S172672520005</t>
  </si>
  <si>
    <t>S173675672001</t>
  </si>
  <si>
    <t>S173676520001</t>
  </si>
  <si>
    <t>S173783787001</t>
  </si>
  <si>
    <t>S173702693012</t>
  </si>
  <si>
    <t>S173630650001</t>
  </si>
  <si>
    <t>S173878464</t>
  </si>
  <si>
    <t>C55648740</t>
  </si>
  <si>
    <t>Scott Merriman Inc</t>
  </si>
  <si>
    <t>Tali Villafranca</t>
  </si>
  <si>
    <t>2410010139C</t>
  </si>
  <si>
    <t>Isabel Cavazos</t>
  </si>
  <si>
    <t>2407180075C</t>
  </si>
  <si>
    <t>DRAW2FY25</t>
  </si>
  <si>
    <t>DRAW18</t>
  </si>
  <si>
    <t>DRAW13</t>
  </si>
  <si>
    <t>DRAW15</t>
  </si>
  <si>
    <t>Salvation Army Corpus Christi</t>
  </si>
  <si>
    <t>Proforma Irvine Group</t>
  </si>
  <si>
    <t>BE60012791A</t>
  </si>
  <si>
    <t>INV25425</t>
  </si>
  <si>
    <t>INV25185</t>
  </si>
  <si>
    <t>C22168</t>
  </si>
  <si>
    <t>2410010120B</t>
  </si>
  <si>
    <t>AP Technology</t>
  </si>
  <si>
    <t>IN044650</t>
  </si>
  <si>
    <t>S101160108002</t>
  </si>
  <si>
    <t>PPE01262025</t>
  </si>
  <si>
    <t>S101169125001</t>
  </si>
  <si>
    <t>S173606491001</t>
  </si>
  <si>
    <t>S171386878001</t>
  </si>
  <si>
    <t>S173877539001</t>
  </si>
  <si>
    <t>S173702693008</t>
  </si>
  <si>
    <t>S173877539003</t>
  </si>
  <si>
    <t>Accounting Unit</t>
  </si>
  <si>
    <t>CITY OF CORPUS CHRISTI</t>
  </si>
  <si>
    <t>Check Register 01/01/2025 to 01/31/2025</t>
  </si>
  <si>
    <t>Payment Date</t>
  </si>
  <si>
    <t>Vendor Name</t>
  </si>
  <si>
    <t>Account Description</t>
  </si>
  <si>
    <t>Transaction
Amount</t>
  </si>
  <si>
    <t>Grand Total - Accounts Payable</t>
  </si>
  <si>
    <t>PAYROLL GROSS PAY</t>
  </si>
  <si>
    <t>Grand Total - Payroll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</si>
</sst>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rgb="FF000000"/>
      <name val="Calibri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33">
    <xf numFmtId="0" fontId="0" fillId="0" borderId="0" xfId="0"/>
    <xf numFmtId="0" fontId="18" fillId="0" borderId="10" xfId="0" applyFont="1" applyBorder="1" applyAlignment="1">
      <alignment horizontal="center"/>
    </xf>
    <xf numFmtId="0" fontId="16" fillId="33" borderId="10" xfId="0" applyFont="1" applyFill="1" applyBorder="1"/>
    <xf numFmtId="43" fontId="16" fillId="33" borderId="10" xfId="2" applyNumberFormat="1" applyFont="1" applyFill="1" applyBorder="1" applyAlignment="1">
      <alignment horizontal="center" wrapText="1"/>
    </xf>
    <xf numFmtId="43" fontId="0" fillId="0" borderId="0" xfId="2" applyNumberFormat="1" applyFont="1"/>
    <xf numFmtId="14" fontId="0" fillId="0" borderId="10" xfId="0" applyNumberFormat="1" applyBorder="1"/>
    <xf numFmtId="0" fontId="0" fillId="0" borderId="10" xfId="0" applyBorder="1"/>
    <xf numFmtId="17" fontId="0" fillId="0" borderId="10" xfId="0" applyNumberFormat="1" applyBorder="1"/>
    <xf numFmtId="43" fontId="0" fillId="0" borderId="10" xfId="2" applyNumberFormat="1" applyFont="1" applyBorder="1"/>
    <xf numFmtId="0" fontId="0" fillId="34" borderId="10" xfId="0" applyFill="1" applyBorder="1"/>
    <xf numFmtId="0" fontId="16" fillId="34" borderId="11" xfId="0" applyFont="1" applyFill="1" applyBorder="1" applyAlignment="1">
      <alignment horizontal="left"/>
    </xf>
    <xf numFmtId="0" fontId="16" fillId="34" borderId="12" xfId="0" applyFont="1" applyFill="1" applyBorder="1" applyAlignment="1">
      <alignment horizontal="left"/>
    </xf>
    <xf numFmtId="0" fontId="16" fillId="34" borderId="13" xfId="0" applyFont="1" applyFill="1" applyBorder="1" applyAlignment="1">
      <alignment horizontal="left"/>
    </xf>
    <xf numFmtId="43" fontId="16" fillId="34" borderId="10" xfId="2" applyNumberFormat="1" applyFont="1" applyFill="1" applyBorder="1"/>
    <xf numFmtId="14" fontId="19" fillId="0" borderId="10" xfId="0" applyNumberFormat="1" applyFont="1" applyBorder="1" applyAlignment="1">
      <alignment horizontal="left"/>
    </xf>
    <xf numFmtId="0" fontId="19" fillId="0" borderId="10" xfId="0" applyFont="1" applyBorder="1"/>
    <xf numFmtId="0" fontId="19" fillId="0" borderId="10" xfId="0" applyFont="1" applyBorder="1" applyAlignment="1">
      <alignment horizontal="right"/>
    </xf>
    <xf numFmtId="43" fontId="19" fillId="0" borderId="10" xfId="1" applyFont="1" applyBorder="1"/>
    <xf numFmtId="0" fontId="16" fillId="0" borderId="10" xfId="0" applyFont="1" applyBorder="1"/>
    <xf numFmtId="43" fontId="16" fillId="0" borderId="10" xfId="2" applyNumberFormat="1" applyFont="1" applyBorder="1"/>
    <xf numFmtId="14" fontId="20" fillId="0" borderId="10" xfId="0" applyNumberFormat="1" applyFont="1" applyBorder="1" applyAlignment="1">
      <alignment horizontal="left"/>
    </xf>
    <xf numFmtId="0" fontId="20" fillId="0" borderId="10" xfId="0" applyFont="1" applyBorder="1"/>
    <xf numFmtId="0" fontId="20" fillId="0" borderId="10" xfId="0" applyFont="1" applyBorder="1" applyAlignment="1">
      <alignment horizontal="right"/>
    </xf>
    <xf numFmtId="43" fontId="20" fillId="0" borderId="10" xfId="1" applyFont="1" applyBorder="1"/>
    <xf numFmtId="0" fontId="19" fillId="35" borderId="10" xfId="0" applyFont="1" applyFill="1" applyBorder="1"/>
    <xf numFmtId="0" fontId="19" fillId="35" borderId="10" xfId="0" applyFont="1" applyFill="1" applyBorder="1" applyAlignment="1">
      <alignment horizontal="right"/>
    </xf>
    <xf numFmtId="43" fontId="19" fillId="35" borderId="10" xfId="1" applyFont="1" applyFill="1" applyBorder="1"/>
    <xf numFmtId="43" fontId="19" fillId="35" borderId="10" xfId="0" applyNumberFormat="1" applyFont="1" applyFill="1" applyBorder="1" applyAlignment="1">
      <alignment horizontal="right"/>
    </xf>
    <xf numFmtId="14" fontId="20" fillId="0" borderId="14" xfId="0" applyNumberFormat="1" applyFont="1" applyBorder="1" applyAlignment="1">
      <alignment horizontal="left"/>
    </xf>
    <xf numFmtId="0" fontId="20" fillId="0" borderId="14" xfId="0" applyFont="1" applyBorder="1"/>
    <xf numFmtId="0" fontId="20" fillId="0" borderId="14" xfId="0" applyFont="1" applyBorder="1" applyAlignment="1">
      <alignment horizontal="right"/>
    </xf>
    <xf numFmtId="43" fontId="20" fillId="0" borderId="14" xfId="1" applyFont="1" applyBorder="1"/>
    <xf numFmtId="0" fontId="0" fillId="0" borderId="14" xfId="0" applyBorder="1"/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1" builtinId="3"/>
    <cellStyle name="Currency" xfId="2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42AFF-9709-4762-93B3-09C8E0352678}">
  <dimension ref="A1:R13826"/>
  <sheetViews>
    <sheetView tabSelected="1" topLeftCell="A13802" workbookViewId="0">
      <selection activeCell="A13826" sqref="A13826"/>
    </sheetView>
  </sheetViews>
  <sheetFormatPr defaultRowHeight="14.4" x14ac:dyDescent="0.3"/>
  <cols>
    <col min="1" max="1" width="13.33203125" customWidth="1"/>
    <col min="2" max="2" width="7" hidden="1" customWidth="1"/>
    <col min="3" max="3" width="50.88671875" bestFit="1" customWidth="1"/>
    <col min="4" max="4" width="14.109375" bestFit="1" customWidth="1"/>
    <col min="5" max="5" width="26.5546875" hidden="1" customWidth="1"/>
    <col min="6" max="6" width="5" hidden="1" customWidth="1"/>
    <col min="7" max="7" width="4.77734375" hidden="1" customWidth="1"/>
    <col min="8" max="8" width="6" hidden="1" customWidth="1"/>
    <col min="9" max="9" width="7.77734375" bestFit="1" customWidth="1"/>
    <col min="10" max="10" width="29.109375" bestFit="1" customWidth="1"/>
    <col min="11" max="11" width="5.6640625" hidden="1" customWidth="1"/>
    <col min="12" max="12" width="15.109375" style="4" bestFit="1" customWidth="1"/>
    <col min="13" max="13" width="23.88671875" hidden="1" customWidth="1"/>
    <col min="14" max="14" width="14.6640625" hidden="1" customWidth="1"/>
    <col min="15" max="15" width="5.5546875" hidden="1" customWidth="1"/>
    <col min="16" max="16" width="7.5546875" hidden="1" customWidth="1"/>
    <col min="17" max="17" width="10" hidden="1" customWidth="1"/>
    <col min="18" max="18" width="0.77734375" hidden="1" customWidth="1"/>
    <col min="19" max="19" width="0" hidden="1" customWidth="1"/>
  </cols>
  <sheetData>
    <row r="1" spans="1:18" ht="21" x14ac:dyDescent="0.4">
      <c r="A1" s="1" t="s">
        <v>3464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21" x14ac:dyDescent="0.4">
      <c r="A2" s="1" t="s">
        <v>3465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1:18" ht="28.8" x14ac:dyDescent="0.3">
      <c r="A3" s="2" t="s">
        <v>3466</v>
      </c>
      <c r="B3" s="2" t="s">
        <v>0</v>
      </c>
      <c r="C3" s="2" t="s">
        <v>3467</v>
      </c>
      <c r="D3" s="2" t="s">
        <v>3463</v>
      </c>
      <c r="E3" s="2" t="s">
        <v>1</v>
      </c>
      <c r="F3" s="2" t="s">
        <v>2</v>
      </c>
      <c r="G3" s="2" t="s">
        <v>3</v>
      </c>
      <c r="H3" s="2" t="s">
        <v>5</v>
      </c>
      <c r="I3" s="2" t="s">
        <v>4</v>
      </c>
      <c r="J3" s="2" t="s">
        <v>3468</v>
      </c>
      <c r="K3" s="2" t="s">
        <v>6</v>
      </c>
      <c r="L3" s="3" t="s">
        <v>3469</v>
      </c>
      <c r="M3" t="s">
        <v>7</v>
      </c>
      <c r="N3" t="s">
        <v>8</v>
      </c>
      <c r="O3" t="s">
        <v>9</v>
      </c>
      <c r="P3" t="s">
        <v>10</v>
      </c>
      <c r="Q3" t="s">
        <v>11</v>
      </c>
      <c r="R3" t="s">
        <v>12</v>
      </c>
    </row>
    <row r="4" spans="1:18" x14ac:dyDescent="0.3">
      <c r="A4" s="5">
        <v>45659</v>
      </c>
      <c r="B4" s="6">
        <v>153108</v>
      </c>
      <c r="C4" s="6" t="s">
        <v>301</v>
      </c>
      <c r="D4" s="6" t="str">
        <f>F4&amp;-G4&amp;-H4</f>
        <v>1020-44-12701</v>
      </c>
      <c r="E4" s="7">
        <v>45627</v>
      </c>
      <c r="F4" s="6">
        <v>1020</v>
      </c>
      <c r="G4" s="6">
        <v>44</v>
      </c>
      <c r="H4" s="6">
        <v>12701</v>
      </c>
      <c r="I4" s="6">
        <v>540030</v>
      </c>
      <c r="J4" s="6" t="s">
        <v>170</v>
      </c>
      <c r="K4" s="6" t="s">
        <v>166</v>
      </c>
      <c r="L4" s="8">
        <v>8.1300000000000008</v>
      </c>
      <c r="M4">
        <v>5135.1499999999996</v>
      </c>
      <c r="O4" t="s">
        <v>17</v>
      </c>
      <c r="P4" t="s">
        <v>18</v>
      </c>
      <c r="Q4" t="s">
        <v>19</v>
      </c>
      <c r="R4" t="s">
        <v>20</v>
      </c>
    </row>
    <row r="5" spans="1:18" x14ac:dyDescent="0.3">
      <c r="A5" s="5">
        <v>45659</v>
      </c>
      <c r="B5" s="6">
        <v>153108</v>
      </c>
      <c r="C5" s="6" t="s">
        <v>301</v>
      </c>
      <c r="D5" s="6" t="str">
        <f>F5&amp;-G5&amp;-H5</f>
        <v>1020-44-12691</v>
      </c>
      <c r="E5" s="7">
        <v>45627</v>
      </c>
      <c r="F5" s="6">
        <v>1020</v>
      </c>
      <c r="G5" s="6">
        <v>44</v>
      </c>
      <c r="H5" s="6">
        <v>12691</v>
      </c>
      <c r="I5" s="6">
        <v>540030</v>
      </c>
      <c r="J5" s="6" t="s">
        <v>170</v>
      </c>
      <c r="K5" s="6" t="s">
        <v>166</v>
      </c>
      <c r="L5" s="8">
        <v>8.1300000000000008</v>
      </c>
      <c r="M5">
        <v>65219.64</v>
      </c>
      <c r="O5" t="s">
        <v>17</v>
      </c>
      <c r="P5" t="s">
        <v>18</v>
      </c>
      <c r="Q5" t="s">
        <v>19</v>
      </c>
      <c r="R5" t="s">
        <v>20</v>
      </c>
    </row>
    <row r="6" spans="1:18" x14ac:dyDescent="0.3">
      <c r="A6" s="5">
        <v>45659</v>
      </c>
      <c r="B6" s="6">
        <v>153108</v>
      </c>
      <c r="C6" s="6" t="s">
        <v>301</v>
      </c>
      <c r="D6" s="6" t="str">
        <f>F6&amp;-G6&amp;-H6</f>
        <v>4670-56-11300</v>
      </c>
      <c r="E6" s="7">
        <v>45627</v>
      </c>
      <c r="F6" s="6">
        <v>4670</v>
      </c>
      <c r="G6" s="6">
        <v>56</v>
      </c>
      <c r="H6" s="6">
        <v>11300</v>
      </c>
      <c r="I6" s="6">
        <v>540030</v>
      </c>
      <c r="J6" s="6" t="s">
        <v>170</v>
      </c>
      <c r="K6" s="6" t="s">
        <v>166</v>
      </c>
      <c r="L6" s="8">
        <v>13798.99</v>
      </c>
      <c r="M6">
        <v>30502.720000000001</v>
      </c>
      <c r="O6" t="s">
        <v>17</v>
      </c>
      <c r="P6" t="s">
        <v>18</v>
      </c>
      <c r="Q6" t="s">
        <v>19</v>
      </c>
      <c r="R6" t="s">
        <v>20</v>
      </c>
    </row>
    <row r="7" spans="1:18" x14ac:dyDescent="0.3">
      <c r="A7" s="5">
        <v>45659</v>
      </c>
      <c r="B7" s="6">
        <v>153108</v>
      </c>
      <c r="C7" s="6" t="s">
        <v>301</v>
      </c>
      <c r="D7" s="6" t="str">
        <f>F7&amp;-G7&amp;-H7</f>
        <v>1020-20-12800</v>
      </c>
      <c r="E7" s="7">
        <v>45627</v>
      </c>
      <c r="F7" s="6">
        <v>1020</v>
      </c>
      <c r="G7" s="6">
        <v>20</v>
      </c>
      <c r="H7" s="6">
        <v>12800</v>
      </c>
      <c r="I7" s="6">
        <v>540030</v>
      </c>
      <c r="J7" s="6" t="s">
        <v>170</v>
      </c>
      <c r="K7" s="6" t="s">
        <v>166</v>
      </c>
      <c r="L7" s="8">
        <v>15.97</v>
      </c>
      <c r="M7">
        <v>67622.39</v>
      </c>
      <c r="O7" t="s">
        <v>17</v>
      </c>
      <c r="P7" t="s">
        <v>18</v>
      </c>
      <c r="Q7" t="s">
        <v>19</v>
      </c>
      <c r="R7" t="s">
        <v>20</v>
      </c>
    </row>
    <row r="8" spans="1:18" x14ac:dyDescent="0.3">
      <c r="A8" s="5">
        <v>45659</v>
      </c>
      <c r="B8" s="6">
        <v>153108</v>
      </c>
      <c r="C8" s="6" t="s">
        <v>301</v>
      </c>
      <c r="D8" s="6" t="str">
        <f>F8&amp;-G8&amp;-H8</f>
        <v>1020-27-13405</v>
      </c>
      <c r="E8" s="7">
        <v>45627</v>
      </c>
      <c r="F8" s="6">
        <v>1020</v>
      </c>
      <c r="G8" s="6">
        <v>27</v>
      </c>
      <c r="H8" s="6">
        <v>13405</v>
      </c>
      <c r="I8" s="6">
        <v>540030</v>
      </c>
      <c r="J8" s="6" t="s">
        <v>170</v>
      </c>
      <c r="K8" s="6" t="s">
        <v>166</v>
      </c>
      <c r="L8" s="8">
        <v>1591.14</v>
      </c>
      <c r="M8">
        <v>23845.5</v>
      </c>
      <c r="O8" t="s">
        <v>17</v>
      </c>
      <c r="P8" t="s">
        <v>18</v>
      </c>
      <c r="Q8" t="s">
        <v>19</v>
      </c>
      <c r="R8" t="s">
        <v>20</v>
      </c>
    </row>
    <row r="9" spans="1:18" x14ac:dyDescent="0.3">
      <c r="A9" s="5">
        <v>45659</v>
      </c>
      <c r="B9" s="6">
        <v>153108</v>
      </c>
      <c r="C9" s="6" t="s">
        <v>301</v>
      </c>
      <c r="D9" s="6" t="str">
        <f>F9&amp;-G9&amp;-H9</f>
        <v>1020-44-12691</v>
      </c>
      <c r="E9" s="7">
        <v>45627</v>
      </c>
      <c r="F9" s="6">
        <v>1020</v>
      </c>
      <c r="G9" s="6">
        <v>44</v>
      </c>
      <c r="H9" s="6">
        <v>12691</v>
      </c>
      <c r="I9" s="6">
        <v>540030</v>
      </c>
      <c r="J9" s="6" t="s">
        <v>170</v>
      </c>
      <c r="K9" s="6" t="s">
        <v>166</v>
      </c>
      <c r="L9" s="8">
        <v>8.1300000000000008</v>
      </c>
      <c r="M9">
        <v>23321.78</v>
      </c>
      <c r="O9" t="s">
        <v>17</v>
      </c>
      <c r="P9" t="s">
        <v>18</v>
      </c>
      <c r="Q9" t="s">
        <v>19</v>
      </c>
      <c r="R9" t="s">
        <v>20</v>
      </c>
    </row>
    <row r="10" spans="1:18" x14ac:dyDescent="0.3">
      <c r="A10" s="5">
        <v>45659</v>
      </c>
      <c r="B10" s="6">
        <v>153108</v>
      </c>
      <c r="C10" s="6" t="s">
        <v>301</v>
      </c>
      <c r="D10" s="6" t="str">
        <f>F10&amp;-G10&amp;-H10</f>
        <v>1020-29-11770</v>
      </c>
      <c r="E10" s="7">
        <v>45627</v>
      </c>
      <c r="F10" s="6">
        <v>1020</v>
      </c>
      <c r="G10" s="6">
        <v>29</v>
      </c>
      <c r="H10" s="6">
        <v>11770</v>
      </c>
      <c r="I10" s="6">
        <v>540030</v>
      </c>
      <c r="J10" s="6" t="s">
        <v>170</v>
      </c>
      <c r="K10" s="6" t="s">
        <v>166</v>
      </c>
      <c r="L10" s="8">
        <v>1465.09</v>
      </c>
      <c r="M10">
        <v>29345.83</v>
      </c>
      <c r="O10" t="s">
        <v>17</v>
      </c>
      <c r="P10" t="s">
        <v>18</v>
      </c>
      <c r="Q10" t="s">
        <v>19</v>
      </c>
      <c r="R10" t="s">
        <v>20</v>
      </c>
    </row>
    <row r="11" spans="1:18" x14ac:dyDescent="0.3">
      <c r="A11" s="5">
        <v>45659</v>
      </c>
      <c r="B11" s="6">
        <v>153108</v>
      </c>
      <c r="C11" s="6" t="s">
        <v>301</v>
      </c>
      <c r="D11" s="6" t="str">
        <f>F11&amp;-G11&amp;-H11</f>
        <v>4700-21-35300</v>
      </c>
      <c r="E11" s="7">
        <v>45627</v>
      </c>
      <c r="F11" s="6">
        <v>4700</v>
      </c>
      <c r="G11" s="6">
        <v>21</v>
      </c>
      <c r="H11" s="6">
        <v>35300</v>
      </c>
      <c r="I11" s="6">
        <v>540030</v>
      </c>
      <c r="J11" s="6" t="s">
        <v>170</v>
      </c>
      <c r="K11" s="6" t="s">
        <v>166</v>
      </c>
      <c r="L11" s="8">
        <v>278.52999999999997</v>
      </c>
      <c r="M11">
        <v>19002.259999999998</v>
      </c>
      <c r="O11" t="s">
        <v>17</v>
      </c>
      <c r="P11">
        <v>475</v>
      </c>
      <c r="Q11" t="s">
        <v>19</v>
      </c>
      <c r="R11" t="s">
        <v>20</v>
      </c>
    </row>
    <row r="12" spans="1:18" x14ac:dyDescent="0.3">
      <c r="A12" s="5">
        <v>45659</v>
      </c>
      <c r="B12" s="6">
        <v>153108</v>
      </c>
      <c r="C12" s="6" t="s">
        <v>301</v>
      </c>
      <c r="D12" s="6" t="str">
        <f>F12&amp;-G12&amp;-H12</f>
        <v>4010-45-30205</v>
      </c>
      <c r="E12" s="7">
        <v>45627</v>
      </c>
      <c r="F12" s="6">
        <v>4010</v>
      </c>
      <c r="G12" s="6">
        <v>45</v>
      </c>
      <c r="H12" s="6">
        <v>30205</v>
      </c>
      <c r="I12" s="6">
        <v>540030</v>
      </c>
      <c r="J12" s="6" t="s">
        <v>170</v>
      </c>
      <c r="K12" s="6" t="s">
        <v>166</v>
      </c>
      <c r="L12" s="8">
        <v>264.61</v>
      </c>
      <c r="M12">
        <v>43886.06</v>
      </c>
      <c r="O12" t="s">
        <v>17</v>
      </c>
      <c r="P12" t="s">
        <v>18</v>
      </c>
      <c r="Q12" t="s">
        <v>19</v>
      </c>
      <c r="R12" t="s">
        <v>20</v>
      </c>
    </row>
    <row r="13" spans="1:18" x14ac:dyDescent="0.3">
      <c r="A13" s="5">
        <v>45659</v>
      </c>
      <c r="B13" s="6">
        <v>153108</v>
      </c>
      <c r="C13" s="6" t="s">
        <v>301</v>
      </c>
      <c r="D13" s="6" t="str">
        <f>F13&amp;-G13&amp;-H13</f>
        <v>1020-20-12840</v>
      </c>
      <c r="E13" s="7">
        <v>45627</v>
      </c>
      <c r="F13" s="6">
        <v>1020</v>
      </c>
      <c r="G13" s="6">
        <v>20</v>
      </c>
      <c r="H13" s="6">
        <v>12840</v>
      </c>
      <c r="I13" s="6">
        <v>540030</v>
      </c>
      <c r="J13" s="6" t="s">
        <v>170</v>
      </c>
      <c r="K13" s="6" t="s">
        <v>166</v>
      </c>
      <c r="L13" s="8">
        <v>11.87</v>
      </c>
      <c r="M13">
        <v>46310.64</v>
      </c>
      <c r="O13" t="s">
        <v>17</v>
      </c>
      <c r="P13" t="s">
        <v>18</v>
      </c>
      <c r="Q13" t="s">
        <v>19</v>
      </c>
      <c r="R13" t="s">
        <v>20</v>
      </c>
    </row>
    <row r="14" spans="1:18" x14ac:dyDescent="0.3">
      <c r="A14" s="5">
        <v>45659</v>
      </c>
      <c r="B14" s="6">
        <v>153108</v>
      </c>
      <c r="C14" s="6" t="s">
        <v>301</v>
      </c>
      <c r="D14" s="6" t="str">
        <f>F14&amp;-G14&amp;-H14</f>
        <v>1020-42-12631</v>
      </c>
      <c r="E14" s="7">
        <v>45627</v>
      </c>
      <c r="F14" s="6">
        <v>1020</v>
      </c>
      <c r="G14" s="6">
        <v>42</v>
      </c>
      <c r="H14" s="6">
        <v>12631</v>
      </c>
      <c r="I14" s="6">
        <v>540030</v>
      </c>
      <c r="J14" s="6" t="s">
        <v>170</v>
      </c>
      <c r="K14" s="6" t="s">
        <v>166</v>
      </c>
      <c r="L14" s="8">
        <v>306.64999999999998</v>
      </c>
      <c r="M14">
        <v>25985.45</v>
      </c>
      <c r="O14" t="s">
        <v>17</v>
      </c>
      <c r="P14" t="s">
        <v>18</v>
      </c>
      <c r="Q14" t="s">
        <v>19</v>
      </c>
      <c r="R14" t="s">
        <v>20</v>
      </c>
    </row>
    <row r="15" spans="1:18" x14ac:dyDescent="0.3">
      <c r="A15" s="5">
        <v>45659</v>
      </c>
      <c r="B15" s="6">
        <v>153108</v>
      </c>
      <c r="C15" s="6" t="s">
        <v>301</v>
      </c>
      <c r="D15" s="6" t="str">
        <f>F15&amp;-G15&amp;-H15</f>
        <v>4010-45-30010</v>
      </c>
      <c r="E15" s="7">
        <v>45627</v>
      </c>
      <c r="F15" s="6">
        <v>4010</v>
      </c>
      <c r="G15" s="6">
        <v>45</v>
      </c>
      <c r="H15" s="6">
        <v>30010</v>
      </c>
      <c r="I15" s="6">
        <v>540030</v>
      </c>
      <c r="J15" s="6" t="s">
        <v>170</v>
      </c>
      <c r="K15" s="6" t="s">
        <v>166</v>
      </c>
      <c r="L15" s="8">
        <v>53339.75</v>
      </c>
      <c r="M15">
        <v>19979.45</v>
      </c>
      <c r="O15" t="s">
        <v>17</v>
      </c>
      <c r="P15" t="s">
        <v>18</v>
      </c>
      <c r="Q15" t="s">
        <v>19</v>
      </c>
      <c r="R15" t="s">
        <v>20</v>
      </c>
    </row>
    <row r="16" spans="1:18" x14ac:dyDescent="0.3">
      <c r="A16" s="5">
        <v>45659</v>
      </c>
      <c r="B16" s="6">
        <v>153108</v>
      </c>
      <c r="C16" s="6" t="s">
        <v>301</v>
      </c>
      <c r="D16" s="6" t="str">
        <f>F16&amp;-G16&amp;-H16</f>
        <v>6060-10-21700</v>
      </c>
      <c r="E16" s="7">
        <v>45627</v>
      </c>
      <c r="F16" s="6">
        <v>6060</v>
      </c>
      <c r="G16" s="6">
        <v>10</v>
      </c>
      <c r="H16" s="6">
        <v>21700</v>
      </c>
      <c r="I16" s="6">
        <v>540030</v>
      </c>
      <c r="J16" s="6" t="s">
        <v>170</v>
      </c>
      <c r="K16" s="6" t="s">
        <v>166</v>
      </c>
      <c r="L16" s="8">
        <v>97.35</v>
      </c>
      <c r="M16">
        <v>255.95</v>
      </c>
      <c r="O16" t="s">
        <v>17</v>
      </c>
      <c r="P16" t="s">
        <v>18</v>
      </c>
      <c r="Q16" t="s">
        <v>19</v>
      </c>
      <c r="R16" t="s">
        <v>20</v>
      </c>
    </row>
    <row r="17" spans="1:18" x14ac:dyDescent="0.3">
      <c r="A17" s="5">
        <v>45659</v>
      </c>
      <c r="B17" s="6">
        <v>153108</v>
      </c>
      <c r="C17" s="6" t="s">
        <v>301</v>
      </c>
      <c r="D17" s="6" t="str">
        <f>F17&amp;-G17&amp;-H17</f>
        <v>4610-53-35000</v>
      </c>
      <c r="E17" s="7">
        <v>45627</v>
      </c>
      <c r="F17" s="6">
        <v>4610</v>
      </c>
      <c r="G17" s="6">
        <v>53</v>
      </c>
      <c r="H17" s="6">
        <v>35000</v>
      </c>
      <c r="I17" s="6">
        <v>540030</v>
      </c>
      <c r="J17" s="6" t="s">
        <v>170</v>
      </c>
      <c r="K17" s="6" t="s">
        <v>166</v>
      </c>
      <c r="L17" s="8">
        <v>67.010000000000005</v>
      </c>
      <c r="M17">
        <v>79944.600000000006</v>
      </c>
      <c r="O17" t="s">
        <v>17</v>
      </c>
      <c r="P17">
        <v>475</v>
      </c>
      <c r="Q17" t="s">
        <v>19</v>
      </c>
      <c r="R17" t="s">
        <v>20</v>
      </c>
    </row>
    <row r="18" spans="1:18" x14ac:dyDescent="0.3">
      <c r="A18" s="5">
        <v>45659</v>
      </c>
      <c r="B18" s="6">
        <v>153108</v>
      </c>
      <c r="C18" s="6" t="s">
        <v>301</v>
      </c>
      <c r="D18" s="6" t="str">
        <f>F18&amp;-G18&amp;-H18</f>
        <v>4010-45-30010</v>
      </c>
      <c r="E18" s="7">
        <v>45627</v>
      </c>
      <c r="F18" s="6">
        <v>4010</v>
      </c>
      <c r="G18" s="6">
        <v>45</v>
      </c>
      <c r="H18" s="6">
        <v>30010</v>
      </c>
      <c r="I18" s="6">
        <v>540030</v>
      </c>
      <c r="J18" s="6" t="s">
        <v>170</v>
      </c>
      <c r="K18" s="6" t="s">
        <v>166</v>
      </c>
      <c r="L18" s="8">
        <v>1608.92</v>
      </c>
      <c r="M18">
        <v>1295.49</v>
      </c>
      <c r="O18" t="s">
        <v>17</v>
      </c>
      <c r="P18" t="s">
        <v>18</v>
      </c>
      <c r="Q18" t="s">
        <v>19</v>
      </c>
      <c r="R18" t="s">
        <v>20</v>
      </c>
    </row>
    <row r="19" spans="1:18" x14ac:dyDescent="0.3">
      <c r="A19" s="5">
        <v>45659</v>
      </c>
      <c r="B19" s="6">
        <v>153108</v>
      </c>
      <c r="C19" s="6" t="s">
        <v>301</v>
      </c>
      <c r="D19" s="6" t="str">
        <f>F19&amp;-G19&amp;-H19</f>
        <v>4610-53-35030</v>
      </c>
      <c r="E19" s="7">
        <v>45627</v>
      </c>
      <c r="F19" s="6">
        <v>4610</v>
      </c>
      <c r="G19" s="6">
        <v>53</v>
      </c>
      <c r="H19" s="6">
        <v>35030</v>
      </c>
      <c r="I19" s="6">
        <v>540030</v>
      </c>
      <c r="J19" s="6" t="s">
        <v>170</v>
      </c>
      <c r="K19" s="6" t="s">
        <v>166</v>
      </c>
      <c r="L19" s="8">
        <v>5820.3</v>
      </c>
      <c r="M19">
        <v>7120.63</v>
      </c>
      <c r="O19" t="s">
        <v>17</v>
      </c>
      <c r="P19" t="s">
        <v>18</v>
      </c>
      <c r="Q19" t="s">
        <v>19</v>
      </c>
      <c r="R19" t="s">
        <v>20</v>
      </c>
    </row>
    <row r="20" spans="1:18" x14ac:dyDescent="0.3">
      <c r="A20" s="5">
        <v>45659</v>
      </c>
      <c r="B20" s="6">
        <v>153108</v>
      </c>
      <c r="C20" s="6" t="s">
        <v>301</v>
      </c>
      <c r="D20" s="6" t="str">
        <f>F20&amp;-G20&amp;-H20</f>
        <v>1020-29-11750</v>
      </c>
      <c r="E20" s="7">
        <v>45627</v>
      </c>
      <c r="F20" s="6">
        <v>1020</v>
      </c>
      <c r="G20" s="6">
        <v>29</v>
      </c>
      <c r="H20" s="6">
        <v>11750</v>
      </c>
      <c r="I20" s="6">
        <v>540030</v>
      </c>
      <c r="J20" s="6" t="s">
        <v>170</v>
      </c>
      <c r="K20" s="6" t="s">
        <v>166</v>
      </c>
      <c r="L20" s="8">
        <v>73.11</v>
      </c>
      <c r="M20">
        <v>96603.839999999997</v>
      </c>
      <c r="O20" t="s">
        <v>17</v>
      </c>
      <c r="P20" t="s">
        <v>18</v>
      </c>
      <c r="Q20" t="s">
        <v>19</v>
      </c>
      <c r="R20" t="s">
        <v>20</v>
      </c>
    </row>
    <row r="21" spans="1:18" x14ac:dyDescent="0.3">
      <c r="A21" s="5">
        <v>45659</v>
      </c>
      <c r="B21" s="6">
        <v>153108</v>
      </c>
      <c r="C21" s="6" t="s">
        <v>301</v>
      </c>
      <c r="D21" s="6" t="str">
        <f>F21&amp;-G21&amp;-H21</f>
        <v>4010-45-30010</v>
      </c>
      <c r="E21" s="7">
        <v>45627</v>
      </c>
      <c r="F21" s="6">
        <v>4010</v>
      </c>
      <c r="G21" s="6">
        <v>45</v>
      </c>
      <c r="H21" s="6">
        <v>30010</v>
      </c>
      <c r="I21" s="6">
        <v>540030</v>
      </c>
      <c r="J21" s="6" t="s">
        <v>170</v>
      </c>
      <c r="K21" s="6" t="s">
        <v>166</v>
      </c>
      <c r="L21" s="8">
        <v>40116.25</v>
      </c>
      <c r="M21">
        <v>4975</v>
      </c>
      <c r="O21" t="s">
        <v>17</v>
      </c>
      <c r="P21" t="s">
        <v>18</v>
      </c>
      <c r="Q21" t="s">
        <v>19</v>
      </c>
      <c r="R21" t="s">
        <v>20</v>
      </c>
    </row>
    <row r="22" spans="1:18" x14ac:dyDescent="0.3">
      <c r="A22" s="5">
        <v>45659</v>
      </c>
      <c r="B22" s="6">
        <v>153108</v>
      </c>
      <c r="C22" s="6" t="s">
        <v>301</v>
      </c>
      <c r="D22" s="6" t="str">
        <f>F22&amp;-G22&amp;-H22</f>
        <v>1020-20-12850</v>
      </c>
      <c r="E22" s="7">
        <v>45627</v>
      </c>
      <c r="F22" s="6">
        <v>1020</v>
      </c>
      <c r="G22" s="6">
        <v>20</v>
      </c>
      <c r="H22" s="6">
        <v>12850</v>
      </c>
      <c r="I22" s="6">
        <v>540030</v>
      </c>
      <c r="J22" s="6" t="s">
        <v>170</v>
      </c>
      <c r="K22" s="6" t="s">
        <v>166</v>
      </c>
      <c r="L22" s="8">
        <v>23.42</v>
      </c>
      <c r="M22">
        <v>853.14</v>
      </c>
      <c r="O22" t="s">
        <v>17</v>
      </c>
      <c r="P22" t="s">
        <v>18</v>
      </c>
      <c r="Q22" t="s">
        <v>19</v>
      </c>
      <c r="R22" t="s">
        <v>20</v>
      </c>
    </row>
    <row r="23" spans="1:18" x14ac:dyDescent="0.3">
      <c r="A23" s="5">
        <v>45659</v>
      </c>
      <c r="B23" s="6">
        <v>153108</v>
      </c>
      <c r="C23" s="6" t="s">
        <v>301</v>
      </c>
      <c r="D23" s="6" t="str">
        <f>F23&amp;-G23&amp;-H23</f>
        <v>1020-31-12520</v>
      </c>
      <c r="E23" s="7">
        <v>45627</v>
      </c>
      <c r="F23" s="6">
        <v>1020</v>
      </c>
      <c r="G23" s="6">
        <v>31</v>
      </c>
      <c r="H23" s="6">
        <v>12520</v>
      </c>
      <c r="I23" s="6">
        <v>540030</v>
      </c>
      <c r="J23" s="6" t="s">
        <v>170</v>
      </c>
      <c r="K23" s="6" t="s">
        <v>166</v>
      </c>
      <c r="L23" s="8">
        <v>1496.3</v>
      </c>
      <c r="M23">
        <v>37124.379999999997</v>
      </c>
      <c r="O23" t="s">
        <v>17</v>
      </c>
      <c r="P23" t="s">
        <v>18</v>
      </c>
      <c r="Q23" t="s">
        <v>19</v>
      </c>
      <c r="R23" t="s">
        <v>20</v>
      </c>
    </row>
    <row r="24" spans="1:18" x14ac:dyDescent="0.3">
      <c r="A24" s="5">
        <v>45659</v>
      </c>
      <c r="B24" s="6">
        <v>153108</v>
      </c>
      <c r="C24" s="6" t="s">
        <v>301</v>
      </c>
      <c r="D24" s="6" t="str">
        <f>F24&amp;-G24&amp;-H24</f>
        <v>1020-31-12506</v>
      </c>
      <c r="E24" s="7">
        <v>45627</v>
      </c>
      <c r="F24" s="6">
        <v>1020</v>
      </c>
      <c r="G24" s="6">
        <v>31</v>
      </c>
      <c r="H24" s="6">
        <v>12506</v>
      </c>
      <c r="I24" s="6">
        <v>540030</v>
      </c>
      <c r="J24" s="6" t="s">
        <v>170</v>
      </c>
      <c r="K24" s="6" t="s">
        <v>166</v>
      </c>
      <c r="L24" s="8">
        <v>9082.6200000000008</v>
      </c>
      <c r="M24">
        <v>82645.899999999994</v>
      </c>
      <c r="O24" t="s">
        <v>17</v>
      </c>
      <c r="P24" t="s">
        <v>18</v>
      </c>
      <c r="Q24" t="s">
        <v>19</v>
      </c>
      <c r="R24" t="s">
        <v>20</v>
      </c>
    </row>
    <row r="25" spans="1:18" x14ac:dyDescent="0.3">
      <c r="A25" s="5">
        <v>45659</v>
      </c>
      <c r="B25" s="6">
        <v>153108</v>
      </c>
      <c r="C25" s="6" t="s">
        <v>301</v>
      </c>
      <c r="D25" s="6" t="str">
        <f>F25&amp;-G25&amp;-H25</f>
        <v>1020-20-12820</v>
      </c>
      <c r="E25" s="7">
        <v>45627</v>
      </c>
      <c r="F25" s="6">
        <v>1020</v>
      </c>
      <c r="G25" s="6">
        <v>20</v>
      </c>
      <c r="H25" s="6">
        <v>12820</v>
      </c>
      <c r="I25" s="6">
        <v>540030</v>
      </c>
      <c r="J25" s="6" t="s">
        <v>170</v>
      </c>
      <c r="K25" s="6" t="s">
        <v>166</v>
      </c>
      <c r="L25" s="8">
        <v>35.32</v>
      </c>
      <c r="M25">
        <v>2633.4</v>
      </c>
      <c r="O25" t="s">
        <v>17</v>
      </c>
      <c r="P25" t="s">
        <v>18</v>
      </c>
      <c r="Q25" t="s">
        <v>19</v>
      </c>
      <c r="R25" t="s">
        <v>20</v>
      </c>
    </row>
    <row r="26" spans="1:18" x14ac:dyDescent="0.3">
      <c r="A26" s="5">
        <v>45659</v>
      </c>
      <c r="B26" s="6">
        <v>153108</v>
      </c>
      <c r="C26" s="6" t="s">
        <v>301</v>
      </c>
      <c r="D26" s="6" t="str">
        <f>F26&amp;-G26&amp;-H26</f>
        <v>1020-59-10840</v>
      </c>
      <c r="E26" s="7">
        <v>45627</v>
      </c>
      <c r="F26" s="6">
        <v>1020</v>
      </c>
      <c r="G26" s="6">
        <v>59</v>
      </c>
      <c r="H26" s="6">
        <v>10840</v>
      </c>
      <c r="I26" s="6">
        <v>540030</v>
      </c>
      <c r="J26" s="6" t="s">
        <v>170</v>
      </c>
      <c r="K26" s="6" t="s">
        <v>166</v>
      </c>
      <c r="L26" s="8">
        <v>561.02</v>
      </c>
      <c r="M26">
        <v>16881.87</v>
      </c>
      <c r="O26" t="s">
        <v>17</v>
      </c>
      <c r="P26" t="s">
        <v>18</v>
      </c>
      <c r="Q26" t="s">
        <v>19</v>
      </c>
      <c r="R26" t="s">
        <v>20</v>
      </c>
    </row>
    <row r="27" spans="1:18" x14ac:dyDescent="0.3">
      <c r="A27" s="5">
        <v>45659</v>
      </c>
      <c r="B27" s="6">
        <v>153108</v>
      </c>
      <c r="C27" s="6" t="s">
        <v>301</v>
      </c>
      <c r="D27" s="6" t="str">
        <f>F27&amp;-G27&amp;-H27</f>
        <v>4010-45-31700</v>
      </c>
      <c r="E27" s="7">
        <v>45627</v>
      </c>
      <c r="F27" s="6">
        <v>4010</v>
      </c>
      <c r="G27" s="6">
        <v>45</v>
      </c>
      <c r="H27" s="6">
        <v>31700</v>
      </c>
      <c r="I27" s="6">
        <v>540030</v>
      </c>
      <c r="J27" s="6" t="s">
        <v>170</v>
      </c>
      <c r="K27" s="6" t="s">
        <v>166</v>
      </c>
      <c r="L27" s="8">
        <v>37.18</v>
      </c>
      <c r="M27">
        <v>4700</v>
      </c>
      <c r="O27" t="s">
        <v>17</v>
      </c>
      <c r="P27">
        <v>475</v>
      </c>
      <c r="Q27" t="s">
        <v>19</v>
      </c>
      <c r="R27" t="s">
        <v>20</v>
      </c>
    </row>
    <row r="28" spans="1:18" x14ac:dyDescent="0.3">
      <c r="A28" s="5">
        <v>45659</v>
      </c>
      <c r="B28" s="6">
        <v>153108</v>
      </c>
      <c r="C28" s="6" t="s">
        <v>301</v>
      </c>
      <c r="D28" s="6" t="str">
        <f>F28&amp;-G28&amp;-H28</f>
        <v>1020-20-12800</v>
      </c>
      <c r="E28" s="7">
        <v>45627</v>
      </c>
      <c r="F28" s="6">
        <v>1020</v>
      </c>
      <c r="G28" s="6">
        <v>20</v>
      </c>
      <c r="H28" s="6">
        <v>12800</v>
      </c>
      <c r="I28" s="6">
        <v>540030</v>
      </c>
      <c r="J28" s="6" t="s">
        <v>170</v>
      </c>
      <c r="K28" s="6" t="s">
        <v>166</v>
      </c>
      <c r="L28" s="8">
        <v>8.1300000000000008</v>
      </c>
      <c r="M28">
        <v>4700</v>
      </c>
      <c r="O28" t="s">
        <v>17</v>
      </c>
      <c r="P28">
        <v>475</v>
      </c>
      <c r="Q28" t="s">
        <v>19</v>
      </c>
      <c r="R28" t="s">
        <v>20</v>
      </c>
    </row>
    <row r="29" spans="1:18" x14ac:dyDescent="0.3">
      <c r="A29" s="5">
        <v>45659</v>
      </c>
      <c r="B29" s="6">
        <v>153108</v>
      </c>
      <c r="C29" s="6" t="s">
        <v>301</v>
      </c>
      <c r="D29" s="6" t="str">
        <f>F29&amp;-G29&amp;-H29</f>
        <v>1020-20-12810</v>
      </c>
      <c r="E29" s="7">
        <v>45627</v>
      </c>
      <c r="F29" s="6">
        <v>1020</v>
      </c>
      <c r="G29" s="6">
        <v>20</v>
      </c>
      <c r="H29" s="6">
        <v>12810</v>
      </c>
      <c r="I29" s="6">
        <v>540030</v>
      </c>
      <c r="J29" s="6" t="s">
        <v>170</v>
      </c>
      <c r="K29" s="6" t="s">
        <v>166</v>
      </c>
      <c r="L29" s="8">
        <v>40.049999999999997</v>
      </c>
      <c r="M29">
        <v>7040.88</v>
      </c>
      <c r="O29" t="s">
        <v>17</v>
      </c>
      <c r="P29" t="s">
        <v>18</v>
      </c>
      <c r="Q29" t="s">
        <v>19</v>
      </c>
      <c r="R29" t="s">
        <v>20</v>
      </c>
    </row>
    <row r="30" spans="1:18" x14ac:dyDescent="0.3">
      <c r="A30" s="5">
        <v>45659</v>
      </c>
      <c r="B30" s="6">
        <v>153108</v>
      </c>
      <c r="C30" s="6" t="s">
        <v>301</v>
      </c>
      <c r="D30" s="6" t="str">
        <f>F30&amp;-G30&amp;-H30</f>
        <v>1020-31-12506</v>
      </c>
      <c r="E30" s="7">
        <v>45627</v>
      </c>
      <c r="F30" s="6">
        <v>1020</v>
      </c>
      <c r="G30" s="6">
        <v>31</v>
      </c>
      <c r="H30" s="6">
        <v>12506</v>
      </c>
      <c r="I30" s="6">
        <v>540030</v>
      </c>
      <c r="J30" s="6" t="s">
        <v>170</v>
      </c>
      <c r="K30" s="6" t="s">
        <v>166</v>
      </c>
      <c r="L30" s="8">
        <v>1120.94</v>
      </c>
      <c r="M30">
        <v>8701.6</v>
      </c>
      <c r="O30" t="s">
        <v>17</v>
      </c>
      <c r="P30" t="s">
        <v>18</v>
      </c>
      <c r="Q30" t="s">
        <v>19</v>
      </c>
      <c r="R30" t="s">
        <v>20</v>
      </c>
    </row>
    <row r="31" spans="1:18" x14ac:dyDescent="0.3">
      <c r="A31" s="5">
        <v>45659</v>
      </c>
      <c r="B31" s="6">
        <v>153108</v>
      </c>
      <c r="C31" s="6" t="s">
        <v>301</v>
      </c>
      <c r="D31" s="6" t="str">
        <f>F31&amp;-G31&amp;-H31</f>
        <v>1020-20-12830</v>
      </c>
      <c r="E31" s="7">
        <v>45627</v>
      </c>
      <c r="F31" s="6">
        <v>1020</v>
      </c>
      <c r="G31" s="6">
        <v>20</v>
      </c>
      <c r="H31" s="6">
        <v>12830</v>
      </c>
      <c r="I31" s="6">
        <v>540030</v>
      </c>
      <c r="J31" s="6" t="s">
        <v>170</v>
      </c>
      <c r="K31" s="6" t="s">
        <v>166</v>
      </c>
      <c r="L31" s="8">
        <v>24.22</v>
      </c>
      <c r="M31">
        <v>40233.71</v>
      </c>
      <c r="O31" t="s">
        <v>17</v>
      </c>
      <c r="P31" t="s">
        <v>18</v>
      </c>
      <c r="Q31" t="s">
        <v>19</v>
      </c>
      <c r="R31" t="s">
        <v>20</v>
      </c>
    </row>
    <row r="32" spans="1:18" x14ac:dyDescent="0.3">
      <c r="A32" s="5">
        <v>45659</v>
      </c>
      <c r="B32" s="6">
        <v>153108</v>
      </c>
      <c r="C32" s="6" t="s">
        <v>301</v>
      </c>
      <c r="D32" s="6" t="str">
        <f>F32&amp;-G32&amp;-H32</f>
        <v>1020-20-12800</v>
      </c>
      <c r="E32" s="7">
        <v>45627</v>
      </c>
      <c r="F32" s="6">
        <v>1020</v>
      </c>
      <c r="G32" s="6">
        <v>20</v>
      </c>
      <c r="H32" s="6">
        <v>12800</v>
      </c>
      <c r="I32" s="6">
        <v>540030</v>
      </c>
      <c r="J32" s="6" t="s">
        <v>170</v>
      </c>
      <c r="K32" s="6" t="s">
        <v>166</v>
      </c>
      <c r="L32" s="8">
        <v>10.130000000000001</v>
      </c>
      <c r="M32">
        <v>95015.94</v>
      </c>
      <c r="O32" t="s">
        <v>17</v>
      </c>
      <c r="P32" t="s">
        <v>18</v>
      </c>
      <c r="Q32" t="s">
        <v>19</v>
      </c>
      <c r="R32" t="s">
        <v>20</v>
      </c>
    </row>
    <row r="33" spans="1:18" x14ac:dyDescent="0.3">
      <c r="A33" s="5">
        <v>45659</v>
      </c>
      <c r="B33" s="6">
        <v>153108</v>
      </c>
      <c r="C33" s="6" t="s">
        <v>301</v>
      </c>
      <c r="D33" s="6" t="str">
        <f>F33&amp;-G33&amp;-H33</f>
        <v>1020-27-13041</v>
      </c>
      <c r="E33" s="7">
        <v>45627</v>
      </c>
      <c r="F33" s="6">
        <v>1020</v>
      </c>
      <c r="G33" s="6">
        <v>27</v>
      </c>
      <c r="H33" s="6">
        <v>13041</v>
      </c>
      <c r="I33" s="6">
        <v>540030</v>
      </c>
      <c r="J33" s="6" t="s">
        <v>170</v>
      </c>
      <c r="K33" s="6" t="s">
        <v>166</v>
      </c>
      <c r="L33" s="8">
        <v>355.1</v>
      </c>
      <c r="M33">
        <v>14819.89</v>
      </c>
      <c r="O33" t="s">
        <v>17</v>
      </c>
      <c r="P33" t="s">
        <v>18</v>
      </c>
      <c r="Q33" t="s">
        <v>19</v>
      </c>
      <c r="R33" t="s">
        <v>20</v>
      </c>
    </row>
    <row r="34" spans="1:18" x14ac:dyDescent="0.3">
      <c r="A34" s="5">
        <v>45659</v>
      </c>
      <c r="B34" s="6">
        <v>153108</v>
      </c>
      <c r="C34" s="6" t="s">
        <v>301</v>
      </c>
      <c r="D34" s="6" t="str">
        <f>F34&amp;-G34&amp;-H34</f>
        <v>1020-27-12950</v>
      </c>
      <c r="E34" s="7">
        <v>45627</v>
      </c>
      <c r="F34" s="6">
        <v>1020</v>
      </c>
      <c r="G34" s="6">
        <v>27</v>
      </c>
      <c r="H34" s="6">
        <v>12950</v>
      </c>
      <c r="I34" s="6">
        <v>540030</v>
      </c>
      <c r="J34" s="6" t="s">
        <v>170</v>
      </c>
      <c r="K34" s="6" t="s">
        <v>166</v>
      </c>
      <c r="L34" s="8">
        <v>31.34</v>
      </c>
      <c r="M34">
        <v>3517.41</v>
      </c>
      <c r="O34" t="s">
        <v>17</v>
      </c>
      <c r="P34" t="s">
        <v>18</v>
      </c>
      <c r="Q34" t="s">
        <v>19</v>
      </c>
      <c r="R34" t="s">
        <v>20</v>
      </c>
    </row>
    <row r="35" spans="1:18" x14ac:dyDescent="0.3">
      <c r="A35" s="5">
        <v>45659</v>
      </c>
      <c r="B35" s="6">
        <v>153108</v>
      </c>
      <c r="C35" s="6" t="s">
        <v>301</v>
      </c>
      <c r="D35" s="6" t="str">
        <f>F35&amp;-G35&amp;-H35</f>
        <v>1020-52-12680</v>
      </c>
      <c r="E35" s="7">
        <v>45627</v>
      </c>
      <c r="F35" s="6">
        <v>1020</v>
      </c>
      <c r="G35" s="6">
        <v>52</v>
      </c>
      <c r="H35" s="6">
        <v>12680</v>
      </c>
      <c r="I35" s="6">
        <v>540030</v>
      </c>
      <c r="J35" s="6" t="s">
        <v>170</v>
      </c>
      <c r="K35" s="6" t="s">
        <v>166</v>
      </c>
      <c r="L35" s="8">
        <v>94.57</v>
      </c>
      <c r="M35">
        <v>6842.59</v>
      </c>
      <c r="O35" t="s">
        <v>17</v>
      </c>
      <c r="P35" t="s">
        <v>18</v>
      </c>
      <c r="Q35" t="s">
        <v>19</v>
      </c>
      <c r="R35" t="s">
        <v>20</v>
      </c>
    </row>
    <row r="36" spans="1:18" x14ac:dyDescent="0.3">
      <c r="A36" s="5">
        <v>45659</v>
      </c>
      <c r="B36" s="6">
        <v>153108</v>
      </c>
      <c r="C36" s="6" t="s">
        <v>301</v>
      </c>
      <c r="D36" s="6" t="str">
        <f>F36&amp;-G36&amp;-H36</f>
        <v>1020-44-12641</v>
      </c>
      <c r="E36" s="7">
        <v>45627</v>
      </c>
      <c r="F36" s="6">
        <v>1020</v>
      </c>
      <c r="G36" s="6">
        <v>44</v>
      </c>
      <c r="H36" s="6">
        <v>12641</v>
      </c>
      <c r="I36" s="6">
        <v>540030</v>
      </c>
      <c r="J36" s="6" t="s">
        <v>170</v>
      </c>
      <c r="K36" s="6" t="s">
        <v>166</v>
      </c>
      <c r="L36" s="8">
        <v>284.45999999999998</v>
      </c>
      <c r="M36">
        <v>80399.87</v>
      </c>
      <c r="O36" t="s">
        <v>17</v>
      </c>
      <c r="P36" t="s">
        <v>18</v>
      </c>
      <c r="Q36" t="s">
        <v>19</v>
      </c>
      <c r="R36" t="s">
        <v>20</v>
      </c>
    </row>
    <row r="37" spans="1:18" x14ac:dyDescent="0.3">
      <c r="A37" s="5">
        <v>45659</v>
      </c>
      <c r="B37" s="6">
        <v>153108</v>
      </c>
      <c r="C37" s="6" t="s">
        <v>301</v>
      </c>
      <c r="D37" s="6" t="str">
        <f>F37&amp;-G37&amp;-H37</f>
        <v>1020-44-12662</v>
      </c>
      <c r="E37" s="7">
        <v>45627</v>
      </c>
      <c r="F37" s="6">
        <v>1020</v>
      </c>
      <c r="G37" s="6">
        <v>44</v>
      </c>
      <c r="H37" s="6">
        <v>12662</v>
      </c>
      <c r="I37" s="6">
        <v>540030</v>
      </c>
      <c r="J37" s="6" t="s">
        <v>170</v>
      </c>
      <c r="K37" s="6" t="s">
        <v>166</v>
      </c>
      <c r="L37" s="8">
        <v>32.409999999999997</v>
      </c>
      <c r="M37">
        <v>2118.1</v>
      </c>
      <c r="O37" t="s">
        <v>17</v>
      </c>
      <c r="P37" t="s">
        <v>18</v>
      </c>
      <c r="Q37" t="s">
        <v>19</v>
      </c>
      <c r="R37" t="s">
        <v>20</v>
      </c>
    </row>
    <row r="38" spans="1:18" x14ac:dyDescent="0.3">
      <c r="A38" s="5">
        <v>45659</v>
      </c>
      <c r="B38" s="6">
        <v>153108</v>
      </c>
      <c r="C38" s="6" t="s">
        <v>301</v>
      </c>
      <c r="D38" s="6" t="str">
        <f>F38&amp;-G38&amp;-H38</f>
        <v>4130-11-34000</v>
      </c>
      <c r="E38" s="7">
        <v>45627</v>
      </c>
      <c r="F38" s="6">
        <v>4130</v>
      </c>
      <c r="G38" s="6">
        <v>11</v>
      </c>
      <c r="H38" s="6">
        <v>34000</v>
      </c>
      <c r="I38" s="6">
        <v>540030</v>
      </c>
      <c r="J38" s="6" t="s">
        <v>170</v>
      </c>
      <c r="K38" s="6" t="s">
        <v>166</v>
      </c>
      <c r="L38" s="8">
        <v>12.4</v>
      </c>
      <c r="M38">
        <v>12404.69</v>
      </c>
      <c r="O38" t="s">
        <v>17</v>
      </c>
      <c r="P38" t="s">
        <v>18</v>
      </c>
      <c r="Q38" t="s">
        <v>19</v>
      </c>
      <c r="R38" t="s">
        <v>20</v>
      </c>
    </row>
    <row r="39" spans="1:18" x14ac:dyDescent="0.3">
      <c r="A39" s="5">
        <v>45659</v>
      </c>
      <c r="B39" s="6">
        <v>153108</v>
      </c>
      <c r="C39" s="6" t="s">
        <v>301</v>
      </c>
      <c r="D39" s="6" t="str">
        <f>F39&amp;-G39&amp;-H39</f>
        <v>4670-56-11300</v>
      </c>
      <c r="E39" s="7">
        <v>45627</v>
      </c>
      <c r="F39" s="6">
        <v>4670</v>
      </c>
      <c r="G39" s="6">
        <v>56</v>
      </c>
      <c r="H39" s="6">
        <v>11300</v>
      </c>
      <c r="I39" s="6">
        <v>540030</v>
      </c>
      <c r="J39" s="6" t="s">
        <v>170</v>
      </c>
      <c r="K39" s="6" t="s">
        <v>166</v>
      </c>
      <c r="L39" s="8">
        <v>987.68</v>
      </c>
      <c r="M39">
        <v>27628.11</v>
      </c>
      <c r="O39" t="s">
        <v>17</v>
      </c>
      <c r="P39" t="s">
        <v>18</v>
      </c>
      <c r="Q39" t="s">
        <v>19</v>
      </c>
      <c r="R39" t="s">
        <v>20</v>
      </c>
    </row>
    <row r="40" spans="1:18" x14ac:dyDescent="0.3">
      <c r="A40" s="5">
        <v>45659</v>
      </c>
      <c r="B40" s="6">
        <v>149195</v>
      </c>
      <c r="C40" s="6" t="s">
        <v>612</v>
      </c>
      <c r="D40" s="6" t="str">
        <f>F40&amp;-G40&amp;-H40</f>
        <v>1020-22-10440</v>
      </c>
      <c r="E40" s="6" t="s">
        <v>613</v>
      </c>
      <c r="F40" s="6">
        <v>1020</v>
      </c>
      <c r="G40" s="6">
        <v>22</v>
      </c>
      <c r="H40" s="6">
        <v>10440</v>
      </c>
      <c r="I40" s="6">
        <v>540030</v>
      </c>
      <c r="J40" s="6" t="s">
        <v>170</v>
      </c>
      <c r="K40" s="6" t="s">
        <v>166</v>
      </c>
      <c r="L40" s="8">
        <v>8682.4500000000007</v>
      </c>
      <c r="M40">
        <v>20269.810000000001</v>
      </c>
      <c r="O40" t="s">
        <v>17</v>
      </c>
      <c r="P40" t="s">
        <v>18</v>
      </c>
      <c r="Q40" t="s">
        <v>19</v>
      </c>
      <c r="R40" t="s">
        <v>20</v>
      </c>
    </row>
    <row r="41" spans="1:18" x14ac:dyDescent="0.3">
      <c r="A41" s="5">
        <v>45659</v>
      </c>
      <c r="B41" s="6">
        <v>149195</v>
      </c>
      <c r="C41" s="6" t="s">
        <v>612</v>
      </c>
      <c r="D41" s="6" t="str">
        <f>F41&amp;-G41&amp;-H41</f>
        <v>1020-22-10440</v>
      </c>
      <c r="E41" s="6" t="s">
        <v>614</v>
      </c>
      <c r="F41" s="6">
        <v>1020</v>
      </c>
      <c r="G41" s="6">
        <v>22</v>
      </c>
      <c r="H41" s="6">
        <v>10440</v>
      </c>
      <c r="I41" s="6">
        <v>540030</v>
      </c>
      <c r="J41" s="6" t="s">
        <v>170</v>
      </c>
      <c r="K41" s="6" t="s">
        <v>166</v>
      </c>
      <c r="L41" s="8">
        <v>3485.43</v>
      </c>
      <c r="M41">
        <v>9855</v>
      </c>
      <c r="O41" t="s">
        <v>17</v>
      </c>
      <c r="P41" t="s">
        <v>18</v>
      </c>
      <c r="Q41" t="s">
        <v>19</v>
      </c>
      <c r="R41" t="s">
        <v>20</v>
      </c>
    </row>
    <row r="42" spans="1:18" x14ac:dyDescent="0.3">
      <c r="A42" s="5">
        <v>45659</v>
      </c>
      <c r="B42" s="6">
        <v>128661</v>
      </c>
      <c r="C42" s="6" t="s">
        <v>312</v>
      </c>
      <c r="D42" s="6" t="str">
        <f>F42&amp;-G42&amp;-H42</f>
        <v>6030-99-99</v>
      </c>
      <c r="E42" s="6">
        <v>1.0220250227145999E+18</v>
      </c>
      <c r="F42" s="6">
        <v>6030</v>
      </c>
      <c r="G42" s="6">
        <v>99</v>
      </c>
      <c r="H42" s="6">
        <v>99</v>
      </c>
      <c r="I42" s="6">
        <v>200682</v>
      </c>
      <c r="J42" s="6" t="s">
        <v>1274</v>
      </c>
      <c r="K42" s="6" t="s">
        <v>166</v>
      </c>
      <c r="L42" s="8">
        <v>39468.46</v>
      </c>
      <c r="M42">
        <v>12686.03</v>
      </c>
      <c r="O42" t="s">
        <v>17</v>
      </c>
      <c r="P42">
        <v>475</v>
      </c>
      <c r="Q42" t="s">
        <v>19</v>
      </c>
      <c r="R42" t="s">
        <v>20</v>
      </c>
    </row>
    <row r="43" spans="1:18" x14ac:dyDescent="0.3">
      <c r="A43" s="5">
        <v>45659</v>
      </c>
      <c r="B43" s="6">
        <v>128661</v>
      </c>
      <c r="C43" s="6" t="s">
        <v>312</v>
      </c>
      <c r="D43" s="6" t="str">
        <f>F43&amp;-G43&amp;-H43</f>
        <v>6030-99-99</v>
      </c>
      <c r="E43" s="6">
        <v>1.02202501504715E+19</v>
      </c>
      <c r="F43" s="6">
        <v>6030</v>
      </c>
      <c r="G43" s="6">
        <v>99</v>
      </c>
      <c r="H43" s="6">
        <v>99</v>
      </c>
      <c r="I43" s="6">
        <v>200682</v>
      </c>
      <c r="J43" s="6" t="s">
        <v>1274</v>
      </c>
      <c r="K43" s="6" t="s">
        <v>166</v>
      </c>
      <c r="L43" s="8">
        <v>11.39</v>
      </c>
      <c r="M43">
        <v>19853.43</v>
      </c>
      <c r="O43" t="s">
        <v>17</v>
      </c>
      <c r="P43" t="s">
        <v>18</v>
      </c>
      <c r="Q43" t="s">
        <v>19</v>
      </c>
      <c r="R43" t="s">
        <v>20</v>
      </c>
    </row>
    <row r="44" spans="1:18" x14ac:dyDescent="0.3">
      <c r="A44" s="5">
        <v>45659</v>
      </c>
      <c r="B44" s="6">
        <v>109665</v>
      </c>
      <c r="C44" s="6" t="s">
        <v>1802</v>
      </c>
      <c r="D44" s="6" t="str">
        <f>F44&amp;-G44&amp;-H44</f>
        <v>6030-99-99</v>
      </c>
      <c r="E44" s="6">
        <v>1.02202502041611E+19</v>
      </c>
      <c r="F44" s="6">
        <v>6030</v>
      </c>
      <c r="G44" s="6">
        <v>99</v>
      </c>
      <c r="H44" s="6">
        <v>99</v>
      </c>
      <c r="I44" s="6">
        <v>200641</v>
      </c>
      <c r="J44" s="6" t="s">
        <v>1803</v>
      </c>
      <c r="K44" s="6" t="s">
        <v>166</v>
      </c>
      <c r="L44" s="8">
        <v>131.5</v>
      </c>
      <c r="M44">
        <v>31791.23</v>
      </c>
      <c r="O44" t="s">
        <v>17</v>
      </c>
      <c r="P44" t="s">
        <v>18</v>
      </c>
      <c r="Q44" t="s">
        <v>19</v>
      </c>
      <c r="R44" t="s">
        <v>20</v>
      </c>
    </row>
    <row r="45" spans="1:18" x14ac:dyDescent="0.3">
      <c r="A45" s="5">
        <v>45659</v>
      </c>
      <c r="B45" s="6">
        <v>128661</v>
      </c>
      <c r="C45" s="6" t="s">
        <v>312</v>
      </c>
      <c r="D45" s="6" t="str">
        <f>F45&amp;-G45&amp;-H45</f>
        <v>6030-99-99</v>
      </c>
      <c r="E45" s="6">
        <v>1.22320241829011E+20</v>
      </c>
      <c r="F45" s="6">
        <v>6030</v>
      </c>
      <c r="G45" s="6">
        <v>99</v>
      </c>
      <c r="H45" s="6">
        <v>99</v>
      </c>
      <c r="I45" s="6">
        <v>200682</v>
      </c>
      <c r="J45" s="6" t="s">
        <v>1274</v>
      </c>
      <c r="K45" s="6" t="s">
        <v>166</v>
      </c>
      <c r="L45" s="8">
        <v>80.400000000000006</v>
      </c>
      <c r="M45">
        <v>11930.1</v>
      </c>
      <c r="O45" t="s">
        <v>17</v>
      </c>
      <c r="P45" t="s">
        <v>18</v>
      </c>
      <c r="Q45" t="s">
        <v>19</v>
      </c>
      <c r="R45" t="s">
        <v>20</v>
      </c>
    </row>
    <row r="46" spans="1:18" x14ac:dyDescent="0.3">
      <c r="A46" s="5">
        <v>45659</v>
      </c>
      <c r="B46" s="6">
        <v>128661</v>
      </c>
      <c r="C46" s="6" t="s">
        <v>312</v>
      </c>
      <c r="D46" s="6" t="str">
        <f>F46&amp;-G46&amp;-H46</f>
        <v>6030-99-99</v>
      </c>
      <c r="E46" s="6">
        <v>1.02202502033211E+19</v>
      </c>
      <c r="F46" s="6">
        <v>6030</v>
      </c>
      <c r="G46" s="6">
        <v>99</v>
      </c>
      <c r="H46" s="6">
        <v>99</v>
      </c>
      <c r="I46" s="6">
        <v>200682</v>
      </c>
      <c r="J46" s="6" t="s">
        <v>1274</v>
      </c>
      <c r="K46" s="6" t="s">
        <v>166</v>
      </c>
      <c r="L46" s="8">
        <v>31.36</v>
      </c>
      <c r="M46">
        <v>4544.62</v>
      </c>
      <c r="O46" t="s">
        <v>17</v>
      </c>
      <c r="P46" t="s">
        <v>18</v>
      </c>
      <c r="Q46" t="s">
        <v>19</v>
      </c>
      <c r="R46" t="s">
        <v>20</v>
      </c>
    </row>
    <row r="47" spans="1:18" x14ac:dyDescent="0.3">
      <c r="A47" s="5">
        <v>45659</v>
      </c>
      <c r="B47" s="6">
        <v>128661</v>
      </c>
      <c r="C47" s="6" t="s">
        <v>312</v>
      </c>
      <c r="D47" s="6" t="str">
        <f>F47&amp;-G47&amp;-H47</f>
        <v>6030-99-99</v>
      </c>
      <c r="E47" s="6">
        <v>1.0220250217334001E+18</v>
      </c>
      <c r="F47" s="6">
        <v>6030</v>
      </c>
      <c r="G47" s="6">
        <v>99</v>
      </c>
      <c r="H47" s="6">
        <v>99</v>
      </c>
      <c r="I47" s="6">
        <v>200682</v>
      </c>
      <c r="J47" s="6" t="s">
        <v>1274</v>
      </c>
      <c r="K47" s="6" t="s">
        <v>166</v>
      </c>
      <c r="L47" s="8">
        <v>176.19</v>
      </c>
      <c r="M47">
        <v>4236.78</v>
      </c>
      <c r="O47" t="s">
        <v>17</v>
      </c>
      <c r="P47" t="s">
        <v>18</v>
      </c>
      <c r="Q47" t="s">
        <v>19</v>
      </c>
      <c r="R47" t="s">
        <v>20</v>
      </c>
    </row>
    <row r="48" spans="1:18" x14ac:dyDescent="0.3">
      <c r="A48" s="5">
        <v>45659</v>
      </c>
      <c r="B48" s="6">
        <v>128661</v>
      </c>
      <c r="C48" s="6" t="s">
        <v>312</v>
      </c>
      <c r="D48" s="6" t="str">
        <f>F48&amp;-G48&amp;-H48</f>
        <v>6030-99-99</v>
      </c>
      <c r="E48" s="6">
        <v>1.0220250222008E+18</v>
      </c>
      <c r="F48" s="6">
        <v>6030</v>
      </c>
      <c r="G48" s="6">
        <v>99</v>
      </c>
      <c r="H48" s="6">
        <v>99</v>
      </c>
      <c r="I48" s="6">
        <v>200682</v>
      </c>
      <c r="J48" s="6" t="s">
        <v>1274</v>
      </c>
      <c r="K48" s="6" t="s">
        <v>166</v>
      </c>
      <c r="L48" s="8">
        <v>379.65</v>
      </c>
      <c r="M48">
        <v>712.56</v>
      </c>
      <c r="O48" t="s">
        <v>17</v>
      </c>
      <c r="P48">
        <v>475</v>
      </c>
      <c r="Q48" t="s">
        <v>19</v>
      </c>
      <c r="R48" t="s">
        <v>20</v>
      </c>
    </row>
    <row r="49" spans="1:18" x14ac:dyDescent="0.3">
      <c r="A49" s="5">
        <v>45659</v>
      </c>
      <c r="B49" s="6">
        <v>130137</v>
      </c>
      <c r="C49" s="6" t="s">
        <v>2160</v>
      </c>
      <c r="D49" s="6" t="str">
        <f>F49&amp;-G49&amp;-H49</f>
        <v>6030-99-99</v>
      </c>
      <c r="E49" s="6">
        <v>1.0220250204160999E+19</v>
      </c>
      <c r="F49" s="6">
        <v>6030</v>
      </c>
      <c r="G49" s="6">
        <v>99</v>
      </c>
      <c r="H49" s="6">
        <v>99</v>
      </c>
      <c r="I49" s="6">
        <v>200551</v>
      </c>
      <c r="J49" s="6" t="s">
        <v>2161</v>
      </c>
      <c r="K49" s="6" t="s">
        <v>166</v>
      </c>
      <c r="L49" s="8">
        <v>65.239999999999995</v>
      </c>
      <c r="M49">
        <v>40453.199999999997</v>
      </c>
      <c r="O49" t="s">
        <v>17</v>
      </c>
      <c r="P49" t="s">
        <v>18</v>
      </c>
      <c r="Q49" t="s">
        <v>19</v>
      </c>
      <c r="R49" t="s">
        <v>20</v>
      </c>
    </row>
    <row r="50" spans="1:18" x14ac:dyDescent="0.3">
      <c r="A50" s="5">
        <v>45659</v>
      </c>
      <c r="B50" s="6">
        <v>130137</v>
      </c>
      <c r="C50" s="6" t="s">
        <v>2160</v>
      </c>
      <c r="D50" s="6" t="str">
        <f>F50&amp;-G50&amp;-H50</f>
        <v>6030-99-99</v>
      </c>
      <c r="E50" s="6">
        <v>1.0220250201141201E+19</v>
      </c>
      <c r="F50" s="6">
        <v>6030</v>
      </c>
      <c r="G50" s="6">
        <v>99</v>
      </c>
      <c r="H50" s="6">
        <v>99</v>
      </c>
      <c r="I50" s="6">
        <v>200551</v>
      </c>
      <c r="J50" s="6" t="s">
        <v>2161</v>
      </c>
      <c r="K50" s="6" t="s">
        <v>166</v>
      </c>
      <c r="L50" s="8">
        <v>53.2</v>
      </c>
      <c r="M50">
        <v>10031.040000000001</v>
      </c>
      <c r="O50" t="s">
        <v>17</v>
      </c>
      <c r="P50" t="s">
        <v>18</v>
      </c>
      <c r="Q50" t="s">
        <v>19</v>
      </c>
      <c r="R50" t="s">
        <v>20</v>
      </c>
    </row>
    <row r="51" spans="1:18" x14ac:dyDescent="0.3">
      <c r="A51" s="5">
        <v>45659</v>
      </c>
      <c r="B51" s="6">
        <v>128661</v>
      </c>
      <c r="C51" s="6" t="s">
        <v>312</v>
      </c>
      <c r="D51" s="6" t="str">
        <f>F51&amp;-G51&amp;-H51</f>
        <v>6030-99-99</v>
      </c>
      <c r="E51" s="6">
        <v>1.2232024182902101E+20</v>
      </c>
      <c r="F51" s="6">
        <v>6030</v>
      </c>
      <c r="G51" s="6">
        <v>99</v>
      </c>
      <c r="H51" s="6">
        <v>99</v>
      </c>
      <c r="I51" s="6">
        <v>200682</v>
      </c>
      <c r="J51" s="6" t="s">
        <v>1274</v>
      </c>
      <c r="K51" s="6" t="s">
        <v>166</v>
      </c>
      <c r="L51" s="8">
        <v>-80.400000000000006</v>
      </c>
      <c r="M51">
        <v>73052.990000000005</v>
      </c>
      <c r="O51" t="s">
        <v>17</v>
      </c>
      <c r="P51" t="s">
        <v>18</v>
      </c>
      <c r="Q51" t="s">
        <v>19</v>
      </c>
      <c r="R51" t="s">
        <v>20</v>
      </c>
    </row>
    <row r="52" spans="1:18" x14ac:dyDescent="0.3">
      <c r="A52" s="5">
        <v>45659</v>
      </c>
      <c r="B52" s="6">
        <v>128661</v>
      </c>
      <c r="C52" s="6" t="s">
        <v>312</v>
      </c>
      <c r="D52" s="6" t="str">
        <f>F52&amp;-G52&amp;-H52</f>
        <v>6030-99-99</v>
      </c>
      <c r="E52" s="6">
        <v>1.0220250155116E+18</v>
      </c>
      <c r="F52" s="6">
        <v>6030</v>
      </c>
      <c r="G52" s="6">
        <v>99</v>
      </c>
      <c r="H52" s="6">
        <v>99</v>
      </c>
      <c r="I52" s="6">
        <v>200682</v>
      </c>
      <c r="J52" s="6" t="s">
        <v>1274</v>
      </c>
      <c r="K52" s="6" t="s">
        <v>166</v>
      </c>
      <c r="L52" s="8">
        <v>12.58</v>
      </c>
      <c r="M52">
        <v>16624.37</v>
      </c>
      <c r="O52" t="s">
        <v>17</v>
      </c>
      <c r="P52" t="s">
        <v>18</v>
      </c>
      <c r="Q52" t="s">
        <v>19</v>
      </c>
      <c r="R52" t="s">
        <v>20</v>
      </c>
    </row>
    <row r="53" spans="1:18" x14ac:dyDescent="0.3">
      <c r="A53" s="5">
        <v>45659</v>
      </c>
      <c r="B53" s="6">
        <v>109665</v>
      </c>
      <c r="C53" s="6" t="s">
        <v>1802</v>
      </c>
      <c r="D53" s="6" t="str">
        <f>F53&amp;-G53&amp;-H53</f>
        <v>6030-99-99</v>
      </c>
      <c r="E53" s="6">
        <v>1.0220250155147E+18</v>
      </c>
      <c r="F53" s="6">
        <v>6030</v>
      </c>
      <c r="G53" s="6">
        <v>99</v>
      </c>
      <c r="H53" s="6">
        <v>99</v>
      </c>
      <c r="I53" s="6">
        <v>200641</v>
      </c>
      <c r="J53" s="6" t="s">
        <v>1803</v>
      </c>
      <c r="K53" s="6" t="s">
        <v>166</v>
      </c>
      <c r="L53" s="8">
        <v>2774.15</v>
      </c>
      <c r="M53">
        <v>48180.06</v>
      </c>
      <c r="O53" t="s">
        <v>17</v>
      </c>
      <c r="P53" t="s">
        <v>18</v>
      </c>
      <c r="Q53" t="s">
        <v>19</v>
      </c>
      <c r="R53" t="s">
        <v>20</v>
      </c>
    </row>
    <row r="54" spans="1:18" x14ac:dyDescent="0.3">
      <c r="A54" s="5">
        <v>45659</v>
      </c>
      <c r="B54" s="6">
        <v>109665</v>
      </c>
      <c r="C54" s="6" t="s">
        <v>1802</v>
      </c>
      <c r="D54" s="6" t="str">
        <f>F54&amp;-G54&amp;-H54</f>
        <v>6030-99-99</v>
      </c>
      <c r="E54" s="6">
        <v>10220250148111</v>
      </c>
      <c r="F54" s="6">
        <v>6030</v>
      </c>
      <c r="G54" s="6">
        <v>99</v>
      </c>
      <c r="H54" s="6">
        <v>99</v>
      </c>
      <c r="I54" s="6">
        <v>200641</v>
      </c>
      <c r="J54" s="6" t="s">
        <v>1803</v>
      </c>
      <c r="K54" s="6" t="s">
        <v>166</v>
      </c>
      <c r="L54" s="8">
        <v>78.44</v>
      </c>
      <c r="M54">
        <v>22472.5</v>
      </c>
      <c r="O54" t="s">
        <v>17</v>
      </c>
      <c r="P54" t="s">
        <v>18</v>
      </c>
      <c r="Q54" t="s">
        <v>19</v>
      </c>
      <c r="R54" t="s">
        <v>20</v>
      </c>
    </row>
    <row r="55" spans="1:18" x14ac:dyDescent="0.3">
      <c r="A55" s="5">
        <v>45659</v>
      </c>
      <c r="B55" s="6">
        <v>109665</v>
      </c>
      <c r="C55" s="6" t="s">
        <v>1802</v>
      </c>
      <c r="D55" s="6" t="str">
        <f>F55&amp;-G55&amp;-H55</f>
        <v>6030-99-99</v>
      </c>
      <c r="E55" s="6">
        <v>1.0220250218025E+18</v>
      </c>
      <c r="F55" s="6">
        <v>6030</v>
      </c>
      <c r="G55" s="6">
        <v>99</v>
      </c>
      <c r="H55" s="6">
        <v>99</v>
      </c>
      <c r="I55" s="6">
        <v>200641</v>
      </c>
      <c r="J55" s="6" t="s">
        <v>1803</v>
      </c>
      <c r="K55" s="6" t="s">
        <v>166</v>
      </c>
      <c r="L55" s="8">
        <v>138.41999999999999</v>
      </c>
      <c r="M55">
        <v>16081.95</v>
      </c>
      <c r="O55" t="s">
        <v>17</v>
      </c>
      <c r="P55" t="s">
        <v>18</v>
      </c>
      <c r="Q55" t="s">
        <v>19</v>
      </c>
      <c r="R55" t="s">
        <v>20</v>
      </c>
    </row>
    <row r="56" spans="1:18" x14ac:dyDescent="0.3">
      <c r="A56" s="5">
        <v>45659</v>
      </c>
      <c r="B56" s="6">
        <v>109665</v>
      </c>
      <c r="C56" s="6" t="s">
        <v>1802</v>
      </c>
      <c r="D56" s="6" t="str">
        <f>F56&amp;-G56&amp;-H56</f>
        <v>6030-99-99</v>
      </c>
      <c r="E56" s="6">
        <v>1.0220250223313E+18</v>
      </c>
      <c r="F56" s="6">
        <v>6030</v>
      </c>
      <c r="G56" s="6">
        <v>99</v>
      </c>
      <c r="H56" s="6">
        <v>99</v>
      </c>
      <c r="I56" s="6">
        <v>200641</v>
      </c>
      <c r="J56" s="6" t="s">
        <v>1803</v>
      </c>
      <c r="K56" s="6" t="s">
        <v>166</v>
      </c>
      <c r="L56" s="8">
        <v>39.22</v>
      </c>
      <c r="M56">
        <v>29192.67</v>
      </c>
      <c r="O56" t="s">
        <v>17</v>
      </c>
      <c r="P56" t="s">
        <v>18</v>
      </c>
      <c r="Q56" t="s">
        <v>19</v>
      </c>
      <c r="R56" t="s">
        <v>20</v>
      </c>
    </row>
    <row r="57" spans="1:18" x14ac:dyDescent="0.3">
      <c r="A57" s="5">
        <v>45659</v>
      </c>
      <c r="B57" s="6">
        <v>109665</v>
      </c>
      <c r="C57" s="6" t="s">
        <v>1802</v>
      </c>
      <c r="D57" s="6" t="str">
        <f>F57&amp;-G57&amp;-H57</f>
        <v>6030-99-99</v>
      </c>
      <c r="E57" s="6">
        <v>1.0220250201141299E+19</v>
      </c>
      <c r="F57" s="6">
        <v>6030</v>
      </c>
      <c r="G57" s="6">
        <v>99</v>
      </c>
      <c r="H57" s="6">
        <v>99</v>
      </c>
      <c r="I57" s="6">
        <v>200641</v>
      </c>
      <c r="J57" s="6" t="s">
        <v>1803</v>
      </c>
      <c r="K57" s="6" t="s">
        <v>166</v>
      </c>
      <c r="L57" s="8">
        <v>186.86</v>
      </c>
      <c r="M57">
        <v>284.72000000000003</v>
      </c>
      <c r="O57" t="s">
        <v>17</v>
      </c>
      <c r="P57" t="s">
        <v>18</v>
      </c>
      <c r="Q57" t="s">
        <v>19</v>
      </c>
      <c r="R57" t="s">
        <v>20</v>
      </c>
    </row>
    <row r="58" spans="1:18" x14ac:dyDescent="0.3">
      <c r="A58" s="5">
        <v>45659</v>
      </c>
      <c r="B58" s="6">
        <v>109665</v>
      </c>
      <c r="C58" s="6" t="s">
        <v>1802</v>
      </c>
      <c r="D58" s="6" t="str">
        <f>F58&amp;-G58&amp;-H58</f>
        <v>6030-99-99</v>
      </c>
      <c r="E58" s="6">
        <v>1.0220250228177E+18</v>
      </c>
      <c r="F58" s="6">
        <v>6030</v>
      </c>
      <c r="G58" s="6">
        <v>99</v>
      </c>
      <c r="H58" s="6">
        <v>99</v>
      </c>
      <c r="I58" s="6">
        <v>200641</v>
      </c>
      <c r="J58" s="6" t="s">
        <v>1803</v>
      </c>
      <c r="K58" s="6" t="s">
        <v>166</v>
      </c>
      <c r="L58" s="8">
        <v>2676.1</v>
      </c>
      <c r="M58">
        <v>1005.05</v>
      </c>
      <c r="O58" t="s">
        <v>17</v>
      </c>
      <c r="P58" t="s">
        <v>18</v>
      </c>
      <c r="Q58" t="s">
        <v>19</v>
      </c>
      <c r="R58" t="s">
        <v>20</v>
      </c>
    </row>
    <row r="59" spans="1:18" x14ac:dyDescent="0.3">
      <c r="A59" s="5">
        <v>45659</v>
      </c>
      <c r="B59" s="6">
        <v>109665</v>
      </c>
      <c r="C59" s="6" t="s">
        <v>1802</v>
      </c>
      <c r="D59" s="6" t="str">
        <f>F59&amp;-G59&amp;-H59</f>
        <v>6030-99-99</v>
      </c>
      <c r="E59" s="6">
        <v>1.0220250203011199E+19</v>
      </c>
      <c r="F59" s="6">
        <v>6030</v>
      </c>
      <c r="G59" s="6">
        <v>99</v>
      </c>
      <c r="H59" s="6">
        <v>99</v>
      </c>
      <c r="I59" s="6">
        <v>200641</v>
      </c>
      <c r="J59" s="6" t="s">
        <v>1803</v>
      </c>
      <c r="K59" s="6" t="s">
        <v>166</v>
      </c>
      <c r="L59" s="8">
        <v>2786.86</v>
      </c>
      <c r="M59">
        <v>100</v>
      </c>
      <c r="N59">
        <v>547443</v>
      </c>
      <c r="O59" t="s">
        <v>17</v>
      </c>
      <c r="P59">
        <v>475</v>
      </c>
      <c r="Q59" t="s">
        <v>97</v>
      </c>
      <c r="R59" t="s">
        <v>98</v>
      </c>
    </row>
    <row r="60" spans="1:18" x14ac:dyDescent="0.3">
      <c r="A60" s="5">
        <v>45659</v>
      </c>
      <c r="B60" s="6">
        <v>100174</v>
      </c>
      <c r="C60" s="6" t="s">
        <v>2420</v>
      </c>
      <c r="D60" s="6" t="str">
        <f>F60&amp;-G60&amp;-H60</f>
        <v>6030-99-99</v>
      </c>
      <c r="E60" s="6" t="s">
        <v>414</v>
      </c>
      <c r="F60" s="6">
        <v>6030</v>
      </c>
      <c r="G60" s="6">
        <v>99</v>
      </c>
      <c r="H60" s="6">
        <v>99</v>
      </c>
      <c r="I60" s="6">
        <v>200610</v>
      </c>
      <c r="J60" s="6" t="s">
        <v>2421</v>
      </c>
      <c r="K60" s="6" t="s">
        <v>166</v>
      </c>
      <c r="L60" s="8">
        <v>174870.65</v>
      </c>
      <c r="M60">
        <v>100</v>
      </c>
      <c r="N60">
        <v>547106</v>
      </c>
      <c r="O60" t="s">
        <v>17</v>
      </c>
      <c r="P60">
        <v>475</v>
      </c>
      <c r="Q60" t="s">
        <v>100</v>
      </c>
      <c r="R60" t="s">
        <v>98</v>
      </c>
    </row>
    <row r="61" spans="1:18" x14ac:dyDescent="0.3">
      <c r="A61" s="5">
        <v>45659</v>
      </c>
      <c r="B61" s="6">
        <v>109665</v>
      </c>
      <c r="C61" s="6" t="s">
        <v>1802</v>
      </c>
      <c r="D61" s="6" t="str">
        <f>F61&amp;-G61&amp;-H61</f>
        <v>6030-99-99</v>
      </c>
      <c r="E61" s="6">
        <v>1.0220250212389E+18</v>
      </c>
      <c r="F61" s="6">
        <v>6030</v>
      </c>
      <c r="G61" s="6">
        <v>99</v>
      </c>
      <c r="H61" s="6">
        <v>99</v>
      </c>
      <c r="I61" s="6">
        <v>200641</v>
      </c>
      <c r="J61" s="6" t="s">
        <v>1803</v>
      </c>
      <c r="K61" s="6" t="s">
        <v>166</v>
      </c>
      <c r="L61" s="8">
        <v>55.36</v>
      </c>
      <c r="M61">
        <v>110.75</v>
      </c>
      <c r="N61">
        <v>547104</v>
      </c>
      <c r="O61" t="s">
        <v>17</v>
      </c>
      <c r="P61">
        <v>475</v>
      </c>
      <c r="Q61" t="s">
        <v>97</v>
      </c>
      <c r="R61" t="s">
        <v>98</v>
      </c>
    </row>
    <row r="62" spans="1:18" x14ac:dyDescent="0.3">
      <c r="A62" s="5">
        <v>45659</v>
      </c>
      <c r="B62" s="6">
        <v>109665</v>
      </c>
      <c r="C62" s="6" t="s">
        <v>1802</v>
      </c>
      <c r="D62" s="6" t="str">
        <f>F62&amp;-G62&amp;-H62</f>
        <v>6030-99-99</v>
      </c>
      <c r="E62" s="6">
        <v>1.0220250222349E+18</v>
      </c>
      <c r="F62" s="6">
        <v>6030</v>
      </c>
      <c r="G62" s="6">
        <v>99</v>
      </c>
      <c r="H62" s="6">
        <v>99</v>
      </c>
      <c r="I62" s="6">
        <v>200641</v>
      </c>
      <c r="J62" s="6" t="s">
        <v>1803</v>
      </c>
      <c r="K62" s="6" t="s">
        <v>166</v>
      </c>
      <c r="L62" s="8">
        <v>3415.4</v>
      </c>
      <c r="M62">
        <v>100</v>
      </c>
      <c r="N62">
        <v>547669</v>
      </c>
      <c r="O62" t="s">
        <v>17</v>
      </c>
      <c r="P62">
        <v>475</v>
      </c>
      <c r="Q62" t="s">
        <v>100</v>
      </c>
      <c r="R62" t="s">
        <v>98</v>
      </c>
    </row>
    <row r="63" spans="1:18" x14ac:dyDescent="0.3">
      <c r="A63" s="5">
        <v>45659</v>
      </c>
      <c r="B63" s="6">
        <v>143987</v>
      </c>
      <c r="C63" s="6" t="s">
        <v>2561</v>
      </c>
      <c r="D63" s="6" t="str">
        <f>F63&amp;-G63&amp;-H63</f>
        <v>6030-99-99</v>
      </c>
      <c r="E63" s="6">
        <v>1.0220250130351401E+19</v>
      </c>
      <c r="F63" s="6">
        <v>6030</v>
      </c>
      <c r="G63" s="6">
        <v>99</v>
      </c>
      <c r="H63" s="6">
        <v>99</v>
      </c>
      <c r="I63" s="6">
        <v>200505</v>
      </c>
      <c r="J63" s="6" t="s">
        <v>2562</v>
      </c>
      <c r="K63" s="6" t="s">
        <v>166</v>
      </c>
      <c r="L63" s="8">
        <v>276.33</v>
      </c>
      <c r="M63">
        <v>100</v>
      </c>
      <c r="N63">
        <v>547936</v>
      </c>
      <c r="O63" t="s">
        <v>17</v>
      </c>
      <c r="P63">
        <v>475</v>
      </c>
      <c r="Q63" t="s">
        <v>100</v>
      </c>
      <c r="R63" t="s">
        <v>98</v>
      </c>
    </row>
    <row r="64" spans="1:18" x14ac:dyDescent="0.3">
      <c r="A64" s="5">
        <v>45659</v>
      </c>
      <c r="B64" s="6">
        <v>143987</v>
      </c>
      <c r="C64" s="6" t="s">
        <v>2561</v>
      </c>
      <c r="D64" s="6" t="str">
        <f>F64&amp;-G64&amp;-H64</f>
        <v>6030-99-99</v>
      </c>
      <c r="E64" s="6">
        <v>1.0220250119488E+18</v>
      </c>
      <c r="F64" s="6">
        <v>6030</v>
      </c>
      <c r="G64" s="6">
        <v>99</v>
      </c>
      <c r="H64" s="6">
        <v>99</v>
      </c>
      <c r="I64" s="6">
        <v>200505</v>
      </c>
      <c r="J64" s="6" t="s">
        <v>2562</v>
      </c>
      <c r="K64" s="6" t="s">
        <v>166</v>
      </c>
      <c r="L64" s="8">
        <v>266.77</v>
      </c>
      <c r="M64">
        <v>100</v>
      </c>
      <c r="N64">
        <v>547925</v>
      </c>
      <c r="O64" t="s">
        <v>17</v>
      </c>
      <c r="P64">
        <v>475</v>
      </c>
      <c r="Q64" t="s">
        <v>100</v>
      </c>
      <c r="R64" t="s">
        <v>98</v>
      </c>
    </row>
    <row r="65" spans="1:18" x14ac:dyDescent="0.3">
      <c r="A65" s="5">
        <v>45659</v>
      </c>
      <c r="B65" s="6">
        <v>120569</v>
      </c>
      <c r="C65" s="6" t="s">
        <v>2582</v>
      </c>
      <c r="D65" s="6" t="str">
        <f>F65&amp;-G65&amp;-H65</f>
        <v>6030-99-99</v>
      </c>
      <c r="E65" s="6">
        <v>1.0220250131421499E+19</v>
      </c>
      <c r="F65" s="6">
        <v>6030</v>
      </c>
      <c r="G65" s="6">
        <v>99</v>
      </c>
      <c r="H65" s="6">
        <v>99</v>
      </c>
      <c r="I65" s="6">
        <v>200505</v>
      </c>
      <c r="J65" s="6" t="s">
        <v>2562</v>
      </c>
      <c r="K65" s="6" t="s">
        <v>166</v>
      </c>
      <c r="L65" s="8">
        <v>317.07</v>
      </c>
      <c r="M65">
        <v>100</v>
      </c>
      <c r="N65">
        <v>547437</v>
      </c>
      <c r="O65" t="s">
        <v>17</v>
      </c>
      <c r="P65">
        <v>475</v>
      </c>
      <c r="Q65" t="s">
        <v>100</v>
      </c>
      <c r="R65" t="s">
        <v>98</v>
      </c>
    </row>
    <row r="66" spans="1:18" x14ac:dyDescent="0.3">
      <c r="A66" s="5">
        <v>45659</v>
      </c>
      <c r="B66" s="6">
        <v>120569</v>
      </c>
      <c r="C66" s="6" t="s">
        <v>2582</v>
      </c>
      <c r="D66" s="6" t="str">
        <f>F66&amp;-G66&amp;-H66</f>
        <v>6030-99-99</v>
      </c>
      <c r="E66" s="6">
        <v>1.0220250131421499E+19</v>
      </c>
      <c r="F66" s="6">
        <v>6030</v>
      </c>
      <c r="G66" s="6">
        <v>99</v>
      </c>
      <c r="H66" s="6">
        <v>99</v>
      </c>
      <c r="I66" s="6">
        <v>200505</v>
      </c>
      <c r="J66" s="6" t="s">
        <v>2562</v>
      </c>
      <c r="K66" s="6" t="s">
        <v>166</v>
      </c>
      <c r="L66" s="8">
        <v>317.07</v>
      </c>
      <c r="M66">
        <v>100</v>
      </c>
      <c r="N66">
        <v>547114</v>
      </c>
      <c r="O66" t="s">
        <v>17</v>
      </c>
      <c r="P66">
        <v>475</v>
      </c>
      <c r="Q66" t="s">
        <v>100</v>
      </c>
      <c r="R66" t="s">
        <v>98</v>
      </c>
    </row>
    <row r="67" spans="1:18" x14ac:dyDescent="0.3">
      <c r="A67" s="5">
        <v>45659</v>
      </c>
      <c r="B67" s="6">
        <v>6306</v>
      </c>
      <c r="C67" s="6" t="s">
        <v>1990</v>
      </c>
      <c r="D67" s="6" t="str">
        <f>F67&amp;-G67&amp;-H67</f>
        <v>6030-99-99</v>
      </c>
      <c r="E67" s="6">
        <v>1.0220250132011301E+19</v>
      </c>
      <c r="F67" s="6">
        <v>6030</v>
      </c>
      <c r="G67" s="6">
        <v>99</v>
      </c>
      <c r="H67" s="6">
        <v>99</v>
      </c>
      <c r="I67" s="6">
        <v>200505</v>
      </c>
      <c r="J67" s="6" t="s">
        <v>2562</v>
      </c>
      <c r="K67" s="6" t="s">
        <v>166</v>
      </c>
      <c r="L67" s="8">
        <v>107.54</v>
      </c>
      <c r="M67">
        <v>100</v>
      </c>
      <c r="N67">
        <v>547110</v>
      </c>
      <c r="O67" t="s">
        <v>17</v>
      </c>
      <c r="P67">
        <v>475</v>
      </c>
      <c r="Q67" t="s">
        <v>100</v>
      </c>
      <c r="R67" t="s">
        <v>98</v>
      </c>
    </row>
    <row r="68" spans="1:18" x14ac:dyDescent="0.3">
      <c r="A68" s="5">
        <v>45659</v>
      </c>
      <c r="B68" s="6">
        <v>100284</v>
      </c>
      <c r="C68" s="6" t="s">
        <v>1125</v>
      </c>
      <c r="D68" s="6" t="str">
        <f>F68&amp;-G68&amp;-H68</f>
        <v>6030-99-99</v>
      </c>
      <c r="E68" s="6">
        <v>1.0220250119327E+18</v>
      </c>
      <c r="F68" s="6">
        <v>6030</v>
      </c>
      <c r="G68" s="6">
        <v>99</v>
      </c>
      <c r="H68" s="6">
        <v>99</v>
      </c>
      <c r="I68" s="6">
        <v>200505</v>
      </c>
      <c r="J68" s="6" t="s">
        <v>2562</v>
      </c>
      <c r="K68" s="6" t="s">
        <v>166</v>
      </c>
      <c r="L68" s="8">
        <v>75</v>
      </c>
      <c r="M68">
        <v>51.6</v>
      </c>
      <c r="N68">
        <v>547668</v>
      </c>
      <c r="O68" t="s">
        <v>17</v>
      </c>
      <c r="P68">
        <v>475</v>
      </c>
      <c r="Q68" t="s">
        <v>100</v>
      </c>
      <c r="R68" t="s">
        <v>98</v>
      </c>
    </row>
    <row r="69" spans="1:18" x14ac:dyDescent="0.3">
      <c r="A69" s="5">
        <v>45659</v>
      </c>
      <c r="B69" s="6">
        <v>100284</v>
      </c>
      <c r="C69" s="6" t="s">
        <v>1125</v>
      </c>
      <c r="D69" s="6" t="str">
        <f>F69&amp;-G69&amp;-H69</f>
        <v>6030-99-99</v>
      </c>
      <c r="E69" s="6">
        <v>1.0220250120219E+18</v>
      </c>
      <c r="F69" s="6">
        <v>6030</v>
      </c>
      <c r="G69" s="6">
        <v>99</v>
      </c>
      <c r="H69" s="6">
        <v>99</v>
      </c>
      <c r="I69" s="6">
        <v>200505</v>
      </c>
      <c r="J69" s="6" t="s">
        <v>2562</v>
      </c>
      <c r="K69" s="6" t="s">
        <v>166</v>
      </c>
      <c r="L69" s="8">
        <v>260</v>
      </c>
      <c r="M69">
        <v>100</v>
      </c>
      <c r="N69">
        <v>547431</v>
      </c>
      <c r="O69" t="s">
        <v>17</v>
      </c>
      <c r="P69">
        <v>475</v>
      </c>
      <c r="Q69" t="s">
        <v>97</v>
      </c>
      <c r="R69" t="s">
        <v>98</v>
      </c>
    </row>
    <row r="70" spans="1:18" x14ac:dyDescent="0.3">
      <c r="A70" s="5">
        <v>45659</v>
      </c>
      <c r="B70" s="6">
        <v>100284</v>
      </c>
      <c r="C70" s="6" t="s">
        <v>1125</v>
      </c>
      <c r="D70" s="6" t="str">
        <f>F70&amp;-G70&amp;-H70</f>
        <v>6030-99-99</v>
      </c>
      <c r="E70" s="6">
        <v>1.0220250126061E+18</v>
      </c>
      <c r="F70" s="6">
        <v>6030</v>
      </c>
      <c r="G70" s="6">
        <v>99</v>
      </c>
      <c r="H70" s="6">
        <v>99</v>
      </c>
      <c r="I70" s="6">
        <v>200505</v>
      </c>
      <c r="J70" s="6" t="s">
        <v>2562</v>
      </c>
      <c r="K70" s="6" t="s">
        <v>166</v>
      </c>
      <c r="L70" s="8">
        <v>141.88999999999999</v>
      </c>
      <c r="M70">
        <v>69.599999999999994</v>
      </c>
      <c r="N70">
        <v>547096</v>
      </c>
      <c r="O70" t="s">
        <v>17</v>
      </c>
      <c r="P70">
        <v>475</v>
      </c>
      <c r="Q70" t="s">
        <v>97</v>
      </c>
      <c r="R70" t="s">
        <v>98</v>
      </c>
    </row>
    <row r="71" spans="1:18" x14ac:dyDescent="0.3">
      <c r="A71" s="5">
        <v>45659</v>
      </c>
      <c r="B71" s="6">
        <v>150856</v>
      </c>
      <c r="C71" s="6" t="s">
        <v>2587</v>
      </c>
      <c r="D71" s="6" t="str">
        <f>F71&amp;-G71&amp;-H71</f>
        <v>6030-99-99</v>
      </c>
      <c r="E71" s="6">
        <v>1.0220250101041101E+19</v>
      </c>
      <c r="F71" s="6">
        <v>6030</v>
      </c>
      <c r="G71" s="6">
        <v>99</v>
      </c>
      <c r="H71" s="6">
        <v>99</v>
      </c>
      <c r="I71" s="6">
        <v>200505</v>
      </c>
      <c r="J71" s="6" t="s">
        <v>2562</v>
      </c>
      <c r="K71" s="6" t="s">
        <v>166</v>
      </c>
      <c r="L71" s="8">
        <v>207.69</v>
      </c>
      <c r="M71">
        <v>144.32</v>
      </c>
      <c r="N71">
        <v>547094</v>
      </c>
      <c r="O71" t="s">
        <v>17</v>
      </c>
      <c r="P71">
        <v>475</v>
      </c>
      <c r="Q71" t="s">
        <v>100</v>
      </c>
      <c r="R71" t="s">
        <v>98</v>
      </c>
    </row>
    <row r="72" spans="1:18" x14ac:dyDescent="0.3">
      <c r="A72" s="5">
        <v>45659</v>
      </c>
      <c r="B72" s="6">
        <v>130137</v>
      </c>
      <c r="C72" s="6" t="s">
        <v>2160</v>
      </c>
      <c r="D72" s="6" t="str">
        <f>F72&amp;-G72&amp;-H72</f>
        <v>6030-99-99</v>
      </c>
      <c r="E72" s="6">
        <v>1.0220250203040999E+19</v>
      </c>
      <c r="F72" s="6">
        <v>6030</v>
      </c>
      <c r="G72" s="6">
        <v>99</v>
      </c>
      <c r="H72" s="6">
        <v>99</v>
      </c>
      <c r="I72" s="6">
        <v>200551</v>
      </c>
      <c r="J72" s="6" t="s">
        <v>2161</v>
      </c>
      <c r="K72" s="6" t="s">
        <v>166</v>
      </c>
      <c r="L72" s="8">
        <v>1258.3699999999999</v>
      </c>
      <c r="M72">
        <v>100</v>
      </c>
      <c r="N72">
        <v>547111</v>
      </c>
      <c r="O72" t="s">
        <v>17</v>
      </c>
      <c r="P72">
        <v>475</v>
      </c>
      <c r="Q72" t="s">
        <v>100</v>
      </c>
      <c r="R72" t="s">
        <v>98</v>
      </c>
    </row>
    <row r="73" spans="1:18" x14ac:dyDescent="0.3">
      <c r="A73" s="5">
        <v>45659</v>
      </c>
      <c r="B73" s="6">
        <v>143987</v>
      </c>
      <c r="C73" s="6" t="s">
        <v>2561</v>
      </c>
      <c r="D73" s="6" t="str">
        <f>F73&amp;-G73&amp;-H73</f>
        <v>6030-99-99</v>
      </c>
      <c r="E73" s="6">
        <v>1.0220250118161999E+18</v>
      </c>
      <c r="F73" s="6">
        <v>6030</v>
      </c>
      <c r="G73" s="6">
        <v>99</v>
      </c>
      <c r="H73" s="6">
        <v>99</v>
      </c>
      <c r="I73" s="6">
        <v>200505</v>
      </c>
      <c r="J73" s="6" t="s">
        <v>2562</v>
      </c>
      <c r="K73" s="6" t="s">
        <v>166</v>
      </c>
      <c r="L73" s="8">
        <v>414</v>
      </c>
      <c r="M73">
        <v>4236.59</v>
      </c>
      <c r="N73">
        <v>547667</v>
      </c>
      <c r="O73" t="s">
        <v>17</v>
      </c>
      <c r="P73">
        <v>475</v>
      </c>
      <c r="Q73" t="s">
        <v>97</v>
      </c>
      <c r="R73" t="s">
        <v>98</v>
      </c>
    </row>
    <row r="74" spans="1:18" x14ac:dyDescent="0.3">
      <c r="A74" s="5">
        <v>45659</v>
      </c>
      <c r="B74" s="6">
        <v>150856</v>
      </c>
      <c r="C74" s="6" t="s">
        <v>2587</v>
      </c>
      <c r="D74" s="6" t="str">
        <f>F74&amp;-G74&amp;-H74</f>
        <v>6030-99-99</v>
      </c>
      <c r="E74" s="6">
        <v>1.0220250118535E+18</v>
      </c>
      <c r="F74" s="6">
        <v>6030</v>
      </c>
      <c r="G74" s="6">
        <v>99</v>
      </c>
      <c r="H74" s="6">
        <v>99</v>
      </c>
      <c r="I74" s="6">
        <v>200505</v>
      </c>
      <c r="J74" s="6" t="s">
        <v>2562</v>
      </c>
      <c r="K74" s="6" t="s">
        <v>166</v>
      </c>
      <c r="L74" s="8">
        <v>553.85</v>
      </c>
      <c r="M74">
        <v>78.52</v>
      </c>
      <c r="N74">
        <v>547101</v>
      </c>
      <c r="O74" t="s">
        <v>17</v>
      </c>
      <c r="P74">
        <v>475</v>
      </c>
      <c r="Q74" t="s">
        <v>97</v>
      </c>
      <c r="R74" t="s">
        <v>98</v>
      </c>
    </row>
    <row r="75" spans="1:18" x14ac:dyDescent="0.3">
      <c r="A75" s="5">
        <v>45659</v>
      </c>
      <c r="B75" s="6">
        <v>150856</v>
      </c>
      <c r="C75" s="6" t="s">
        <v>2587</v>
      </c>
      <c r="D75" s="6" t="str">
        <f>F75&amp;-G75&amp;-H75</f>
        <v>6030-99-99</v>
      </c>
      <c r="E75" s="6">
        <v>1.0220250129051199E+19</v>
      </c>
      <c r="F75" s="6">
        <v>6030</v>
      </c>
      <c r="G75" s="6">
        <v>99</v>
      </c>
      <c r="H75" s="6">
        <v>99</v>
      </c>
      <c r="I75" s="6">
        <v>200505</v>
      </c>
      <c r="J75" s="6" t="s">
        <v>2562</v>
      </c>
      <c r="K75" s="6" t="s">
        <v>166</v>
      </c>
      <c r="L75" s="8">
        <v>1021.15</v>
      </c>
      <c r="M75">
        <v>100</v>
      </c>
      <c r="N75">
        <v>547930</v>
      </c>
      <c r="O75" t="s">
        <v>17</v>
      </c>
      <c r="P75">
        <v>475</v>
      </c>
      <c r="Q75" t="s">
        <v>100</v>
      </c>
      <c r="R75" t="s">
        <v>98</v>
      </c>
    </row>
    <row r="76" spans="1:18" x14ac:dyDescent="0.3">
      <c r="A76" s="5">
        <v>45659</v>
      </c>
      <c r="B76" s="6">
        <v>119835</v>
      </c>
      <c r="C76" s="6" t="s">
        <v>2563</v>
      </c>
      <c r="D76" s="6" t="str">
        <f>F76&amp;-G76&amp;-H76</f>
        <v>6030-99-99</v>
      </c>
      <c r="E76" s="6">
        <v>1.02202501121112E+19</v>
      </c>
      <c r="F76" s="6">
        <v>6030</v>
      </c>
      <c r="G76" s="6">
        <v>99</v>
      </c>
      <c r="H76" s="6">
        <v>99</v>
      </c>
      <c r="I76" s="6">
        <v>200505</v>
      </c>
      <c r="J76" s="6" t="s">
        <v>2562</v>
      </c>
      <c r="K76" s="6" t="s">
        <v>166</v>
      </c>
      <c r="L76" s="8">
        <v>211.72</v>
      </c>
      <c r="M76">
        <v>100</v>
      </c>
      <c r="N76">
        <v>547926</v>
      </c>
      <c r="O76" t="s">
        <v>17</v>
      </c>
      <c r="P76">
        <v>475</v>
      </c>
      <c r="Q76" t="s">
        <v>100</v>
      </c>
      <c r="R76" t="s">
        <v>98</v>
      </c>
    </row>
    <row r="77" spans="1:18" x14ac:dyDescent="0.3">
      <c r="A77" s="5">
        <v>45659</v>
      </c>
      <c r="B77" s="6">
        <v>137194</v>
      </c>
      <c r="C77" s="6" t="s">
        <v>2567</v>
      </c>
      <c r="D77" s="6" t="str">
        <f>F77&amp;-G77&amp;-H77</f>
        <v>6030-99-99</v>
      </c>
      <c r="E77" s="6">
        <v>1.0220250126031E+18</v>
      </c>
      <c r="F77" s="6">
        <v>6030</v>
      </c>
      <c r="G77" s="6">
        <v>99</v>
      </c>
      <c r="H77" s="6">
        <v>99</v>
      </c>
      <c r="I77" s="6">
        <v>200505</v>
      </c>
      <c r="J77" s="6" t="s">
        <v>2562</v>
      </c>
      <c r="K77" s="6" t="s">
        <v>166</v>
      </c>
      <c r="L77" s="8">
        <v>74.709999999999994</v>
      </c>
      <c r="M77">
        <v>100</v>
      </c>
      <c r="N77">
        <v>547935</v>
      </c>
      <c r="O77" t="s">
        <v>17</v>
      </c>
      <c r="P77">
        <v>475</v>
      </c>
      <c r="Q77" t="s">
        <v>100</v>
      </c>
      <c r="R77" t="s">
        <v>98</v>
      </c>
    </row>
    <row r="78" spans="1:18" x14ac:dyDescent="0.3">
      <c r="A78" s="5">
        <v>45659</v>
      </c>
      <c r="B78" s="6">
        <v>144002</v>
      </c>
      <c r="C78" s="6" t="s">
        <v>3385</v>
      </c>
      <c r="D78" s="6" t="str">
        <f>F78&amp;-G78&amp;-H78</f>
        <v>6030-99-99</v>
      </c>
      <c r="E78" s="6">
        <v>10220250150191</v>
      </c>
      <c r="F78" s="6">
        <v>6030</v>
      </c>
      <c r="G78" s="6">
        <v>99</v>
      </c>
      <c r="H78" s="6">
        <v>99</v>
      </c>
      <c r="I78" s="6">
        <v>200505</v>
      </c>
      <c r="J78" s="6" t="s">
        <v>2562</v>
      </c>
      <c r="K78" s="6" t="s">
        <v>166</v>
      </c>
      <c r="L78" s="8">
        <v>172.61</v>
      </c>
      <c r="M78">
        <v>262.58999999999997</v>
      </c>
      <c r="N78">
        <v>547097</v>
      </c>
      <c r="O78" t="s">
        <v>17</v>
      </c>
      <c r="P78">
        <v>475</v>
      </c>
      <c r="Q78" t="s">
        <v>97</v>
      </c>
      <c r="R78" t="s">
        <v>98</v>
      </c>
    </row>
    <row r="79" spans="1:18" x14ac:dyDescent="0.3">
      <c r="A79" s="5">
        <v>45659</v>
      </c>
      <c r="B79" s="6">
        <v>138241</v>
      </c>
      <c r="C79" s="6" t="s">
        <v>3420</v>
      </c>
      <c r="D79" s="6" t="str">
        <f>F79&amp;-G79&amp;-H79</f>
        <v>6030-99-99</v>
      </c>
      <c r="E79" s="6">
        <v>1.0220250114139E+18</v>
      </c>
      <c r="F79" s="6">
        <v>6030</v>
      </c>
      <c r="G79" s="6">
        <v>99</v>
      </c>
      <c r="H79" s="6">
        <v>99</v>
      </c>
      <c r="I79" s="6">
        <v>200505</v>
      </c>
      <c r="J79" s="6" t="s">
        <v>2562</v>
      </c>
      <c r="K79" s="6" t="s">
        <v>166</v>
      </c>
      <c r="L79" s="8">
        <v>500.77</v>
      </c>
      <c r="M79">
        <v>100</v>
      </c>
      <c r="N79">
        <v>547115</v>
      </c>
      <c r="O79" t="s">
        <v>17</v>
      </c>
      <c r="P79">
        <v>475</v>
      </c>
      <c r="Q79" t="s">
        <v>97</v>
      </c>
      <c r="R79" t="s">
        <v>98</v>
      </c>
    </row>
    <row r="80" spans="1:18" x14ac:dyDescent="0.3">
      <c r="A80" s="5">
        <v>45659</v>
      </c>
      <c r="B80" s="6">
        <v>120569</v>
      </c>
      <c r="C80" s="6" t="s">
        <v>2582</v>
      </c>
      <c r="D80" s="6" t="str">
        <f>F80&amp;-G80&amp;-H80</f>
        <v>6030-99-99</v>
      </c>
      <c r="E80" s="6">
        <v>1.02202501303814E+19</v>
      </c>
      <c r="F80" s="6">
        <v>6030</v>
      </c>
      <c r="G80" s="6">
        <v>99</v>
      </c>
      <c r="H80" s="6">
        <v>99</v>
      </c>
      <c r="I80" s="6">
        <v>200505</v>
      </c>
      <c r="J80" s="6" t="s">
        <v>2562</v>
      </c>
      <c r="K80" s="6" t="s">
        <v>166</v>
      </c>
      <c r="L80" s="8">
        <v>69.23</v>
      </c>
      <c r="M80">
        <v>33.83</v>
      </c>
      <c r="N80">
        <v>547093</v>
      </c>
      <c r="O80" t="s">
        <v>17</v>
      </c>
      <c r="P80">
        <v>475</v>
      </c>
      <c r="Q80" t="s">
        <v>97</v>
      </c>
      <c r="R80" t="s">
        <v>98</v>
      </c>
    </row>
    <row r="81" spans="1:18" x14ac:dyDescent="0.3">
      <c r="A81" s="5">
        <v>45659</v>
      </c>
      <c r="B81" s="6">
        <v>120569</v>
      </c>
      <c r="C81" s="6" t="s">
        <v>2582</v>
      </c>
      <c r="D81" s="6" t="str">
        <f>F81&amp;-G81&amp;-H81</f>
        <v>6030-99-99</v>
      </c>
      <c r="E81" s="6">
        <v>1.02202501303814E+19</v>
      </c>
      <c r="F81" s="6">
        <v>6030</v>
      </c>
      <c r="G81" s="6">
        <v>99</v>
      </c>
      <c r="H81" s="6">
        <v>99</v>
      </c>
      <c r="I81" s="6">
        <v>200505</v>
      </c>
      <c r="J81" s="6" t="s">
        <v>2562</v>
      </c>
      <c r="K81" s="6" t="s">
        <v>166</v>
      </c>
      <c r="L81" s="8">
        <v>69.23</v>
      </c>
      <c r="M81">
        <v>100</v>
      </c>
      <c r="N81">
        <v>547109</v>
      </c>
      <c r="O81" t="s">
        <v>17</v>
      </c>
      <c r="P81">
        <v>475</v>
      </c>
      <c r="Q81" t="s">
        <v>100</v>
      </c>
      <c r="R81" t="s">
        <v>98</v>
      </c>
    </row>
    <row r="82" spans="1:18" x14ac:dyDescent="0.3">
      <c r="A82" s="5">
        <v>45659</v>
      </c>
      <c r="B82" s="6">
        <v>120569</v>
      </c>
      <c r="C82" s="6" t="s">
        <v>2582</v>
      </c>
      <c r="D82" s="6" t="str">
        <f>F82&amp;-G82&amp;-H82</f>
        <v>6030-99-99</v>
      </c>
      <c r="E82" s="6">
        <v>1.0220250118102001E+18</v>
      </c>
      <c r="F82" s="6">
        <v>6030</v>
      </c>
      <c r="G82" s="6">
        <v>99</v>
      </c>
      <c r="H82" s="6">
        <v>99</v>
      </c>
      <c r="I82" s="6">
        <v>200505</v>
      </c>
      <c r="J82" s="6" t="s">
        <v>2562</v>
      </c>
      <c r="K82" s="6" t="s">
        <v>166</v>
      </c>
      <c r="L82" s="8">
        <v>369.23</v>
      </c>
      <c r="M82">
        <v>807.32</v>
      </c>
      <c r="N82">
        <v>547436</v>
      </c>
      <c r="O82" t="s">
        <v>17</v>
      </c>
      <c r="P82">
        <v>475</v>
      </c>
      <c r="Q82" t="s">
        <v>97</v>
      </c>
      <c r="R82" t="s">
        <v>98</v>
      </c>
    </row>
    <row r="83" spans="1:18" x14ac:dyDescent="0.3">
      <c r="A83" s="5">
        <v>45659</v>
      </c>
      <c r="B83" s="6">
        <v>120569</v>
      </c>
      <c r="C83" s="6" t="s">
        <v>2582</v>
      </c>
      <c r="D83" s="6" t="str">
        <f>F83&amp;-G83&amp;-H83</f>
        <v>6030-99-99</v>
      </c>
      <c r="E83" s="6">
        <v>1.0220250118102001E+18</v>
      </c>
      <c r="F83" s="6">
        <v>6030</v>
      </c>
      <c r="G83" s="6">
        <v>99</v>
      </c>
      <c r="H83" s="6">
        <v>99</v>
      </c>
      <c r="I83" s="6">
        <v>200505</v>
      </c>
      <c r="J83" s="6" t="s">
        <v>2562</v>
      </c>
      <c r="K83" s="6" t="s">
        <v>166</v>
      </c>
      <c r="L83" s="8">
        <v>369.23</v>
      </c>
      <c r="M83">
        <v>100</v>
      </c>
      <c r="N83">
        <v>547677</v>
      </c>
      <c r="O83" t="s">
        <v>17</v>
      </c>
      <c r="P83">
        <v>475</v>
      </c>
      <c r="Q83" t="s">
        <v>100</v>
      </c>
      <c r="R83" t="s">
        <v>98</v>
      </c>
    </row>
    <row r="84" spans="1:18" x14ac:dyDescent="0.3">
      <c r="A84" s="5">
        <v>45659</v>
      </c>
      <c r="B84" s="6">
        <v>100284</v>
      </c>
      <c r="C84" s="6" t="s">
        <v>1125</v>
      </c>
      <c r="D84" s="6" t="str">
        <f>F84&amp;-G84&amp;-H84</f>
        <v>6030-99-99</v>
      </c>
      <c r="E84" s="6">
        <v>1.0220250115321399E+19</v>
      </c>
      <c r="F84" s="6">
        <v>6030</v>
      </c>
      <c r="G84" s="6">
        <v>99</v>
      </c>
      <c r="H84" s="6">
        <v>99</v>
      </c>
      <c r="I84" s="6">
        <v>200505</v>
      </c>
      <c r="J84" s="6" t="s">
        <v>2562</v>
      </c>
      <c r="K84" s="6" t="s">
        <v>166</v>
      </c>
      <c r="L84" s="8">
        <v>150</v>
      </c>
      <c r="M84">
        <v>100</v>
      </c>
      <c r="N84">
        <v>547674</v>
      </c>
      <c r="O84" t="s">
        <v>17</v>
      </c>
      <c r="P84">
        <v>475</v>
      </c>
      <c r="Q84" t="s">
        <v>97</v>
      </c>
      <c r="R84" t="s">
        <v>98</v>
      </c>
    </row>
    <row r="85" spans="1:18" x14ac:dyDescent="0.3">
      <c r="A85" s="5">
        <v>45659</v>
      </c>
      <c r="B85" s="6">
        <v>100284</v>
      </c>
      <c r="C85" s="6" t="s">
        <v>1125</v>
      </c>
      <c r="D85" s="6" t="str">
        <f>F85&amp;-G85&amp;-H85</f>
        <v>6030-99-99</v>
      </c>
      <c r="E85" s="6">
        <v>1.0220250121220999E+19</v>
      </c>
      <c r="F85" s="6">
        <v>6030</v>
      </c>
      <c r="G85" s="6">
        <v>99</v>
      </c>
      <c r="H85" s="6">
        <v>99</v>
      </c>
      <c r="I85" s="6">
        <v>200505</v>
      </c>
      <c r="J85" s="6" t="s">
        <v>2562</v>
      </c>
      <c r="K85" s="6" t="s">
        <v>166</v>
      </c>
      <c r="L85" s="8">
        <v>10</v>
      </c>
      <c r="M85">
        <v>100</v>
      </c>
      <c r="N85">
        <v>547445</v>
      </c>
      <c r="O85" t="s">
        <v>17</v>
      </c>
      <c r="P85">
        <v>475</v>
      </c>
      <c r="Q85" t="s">
        <v>100</v>
      </c>
      <c r="R85" t="s">
        <v>98</v>
      </c>
    </row>
    <row r="86" spans="1:18" x14ac:dyDescent="0.3">
      <c r="A86" s="5">
        <v>45659</v>
      </c>
      <c r="B86" s="6">
        <v>119835</v>
      </c>
      <c r="C86" s="6" t="s">
        <v>2563</v>
      </c>
      <c r="D86" s="6" t="str">
        <f>F86&amp;-G86&amp;-H86</f>
        <v>6030-99-99</v>
      </c>
      <c r="E86" s="6">
        <v>1.0220250145103E+18</v>
      </c>
      <c r="F86" s="6">
        <v>6030</v>
      </c>
      <c r="G86" s="6">
        <v>99</v>
      </c>
      <c r="H86" s="6">
        <v>99</v>
      </c>
      <c r="I86" s="6">
        <v>200505</v>
      </c>
      <c r="J86" s="6" t="s">
        <v>2562</v>
      </c>
      <c r="K86" s="6" t="s">
        <v>166</v>
      </c>
      <c r="L86" s="8">
        <v>32.39</v>
      </c>
      <c r="M86">
        <v>100</v>
      </c>
      <c r="N86">
        <v>547441</v>
      </c>
      <c r="O86" t="s">
        <v>17</v>
      </c>
      <c r="P86">
        <v>475</v>
      </c>
      <c r="Q86" t="s">
        <v>100</v>
      </c>
      <c r="R86" t="s">
        <v>98</v>
      </c>
    </row>
    <row r="87" spans="1:18" x14ac:dyDescent="0.3">
      <c r="A87" s="5">
        <v>45659</v>
      </c>
      <c r="B87" s="6">
        <v>119835</v>
      </c>
      <c r="C87" s="6" t="s">
        <v>2563</v>
      </c>
      <c r="D87" s="6" t="str">
        <f>F87&amp;-G87&amp;-H87</f>
        <v>6030-99-99</v>
      </c>
      <c r="E87" s="6">
        <v>1.02202501320413E+19</v>
      </c>
      <c r="F87" s="6">
        <v>6030</v>
      </c>
      <c r="G87" s="6">
        <v>99</v>
      </c>
      <c r="H87" s="6">
        <v>99</v>
      </c>
      <c r="I87" s="6">
        <v>200505</v>
      </c>
      <c r="J87" s="6" t="s">
        <v>2562</v>
      </c>
      <c r="K87" s="6" t="s">
        <v>166</v>
      </c>
      <c r="L87" s="8">
        <v>287.2</v>
      </c>
      <c r="M87">
        <v>100</v>
      </c>
      <c r="N87">
        <v>547108</v>
      </c>
      <c r="O87" t="s">
        <v>17</v>
      </c>
      <c r="P87">
        <v>475</v>
      </c>
      <c r="Q87" t="s">
        <v>97</v>
      </c>
      <c r="R87" t="s">
        <v>98</v>
      </c>
    </row>
    <row r="88" spans="1:18" x14ac:dyDescent="0.3">
      <c r="A88" s="5">
        <v>45659</v>
      </c>
      <c r="B88" s="6">
        <v>150856</v>
      </c>
      <c r="C88" s="6" t="s">
        <v>2587</v>
      </c>
      <c r="D88" s="6" t="str">
        <f>F88&amp;-G88&amp;-H88</f>
        <v>6030-99-99</v>
      </c>
      <c r="E88" s="6">
        <v>1.0220250131401501E+19</v>
      </c>
      <c r="F88" s="6">
        <v>6030</v>
      </c>
      <c r="G88" s="6">
        <v>99</v>
      </c>
      <c r="H88" s="6">
        <v>99</v>
      </c>
      <c r="I88" s="6">
        <v>200505</v>
      </c>
      <c r="J88" s="6" t="s">
        <v>2562</v>
      </c>
      <c r="K88" s="6" t="s">
        <v>166</v>
      </c>
      <c r="L88" s="8">
        <v>369.23</v>
      </c>
      <c r="M88">
        <v>195.32</v>
      </c>
      <c r="N88">
        <v>547432</v>
      </c>
      <c r="O88" t="s">
        <v>17</v>
      </c>
      <c r="P88">
        <v>475</v>
      </c>
      <c r="Q88" t="s">
        <v>97</v>
      </c>
      <c r="R88" t="s">
        <v>98</v>
      </c>
    </row>
    <row r="89" spans="1:18" x14ac:dyDescent="0.3">
      <c r="A89" s="5">
        <v>45659</v>
      </c>
      <c r="B89" s="6">
        <v>150856</v>
      </c>
      <c r="C89" s="6" t="s">
        <v>2587</v>
      </c>
      <c r="D89" s="6" t="str">
        <f>F89&amp;-G89&amp;-H89</f>
        <v>6030-99-99</v>
      </c>
      <c r="E89" s="6">
        <v>1.0220250133335E+18</v>
      </c>
      <c r="F89" s="6">
        <v>6030</v>
      </c>
      <c r="G89" s="6">
        <v>99</v>
      </c>
      <c r="H89" s="6">
        <v>99</v>
      </c>
      <c r="I89" s="6">
        <v>200505</v>
      </c>
      <c r="J89" s="6" t="s">
        <v>2562</v>
      </c>
      <c r="K89" s="6" t="s">
        <v>166</v>
      </c>
      <c r="L89" s="8">
        <v>726.93</v>
      </c>
      <c r="M89">
        <v>100</v>
      </c>
      <c r="N89">
        <v>547113</v>
      </c>
      <c r="O89" t="s">
        <v>17</v>
      </c>
      <c r="P89">
        <v>475</v>
      </c>
      <c r="Q89" t="s">
        <v>97</v>
      </c>
      <c r="R89" t="s">
        <v>98</v>
      </c>
    </row>
    <row r="90" spans="1:18" x14ac:dyDescent="0.3">
      <c r="A90" s="5">
        <v>45659</v>
      </c>
      <c r="B90" s="6">
        <v>150856</v>
      </c>
      <c r="C90" s="6" t="s">
        <v>2587</v>
      </c>
      <c r="D90" s="6" t="str">
        <f>F90&amp;-G90&amp;-H90</f>
        <v>6030-99-99</v>
      </c>
      <c r="E90" s="6">
        <v>1.0220250056332E+18</v>
      </c>
      <c r="F90" s="6">
        <v>6030</v>
      </c>
      <c r="G90" s="6">
        <v>99</v>
      </c>
      <c r="H90" s="6">
        <v>99</v>
      </c>
      <c r="I90" s="6">
        <v>200505</v>
      </c>
      <c r="J90" s="6" t="s">
        <v>2562</v>
      </c>
      <c r="K90" s="6" t="s">
        <v>166</v>
      </c>
      <c r="L90" s="8">
        <v>893.08</v>
      </c>
      <c r="M90">
        <v>72.36</v>
      </c>
      <c r="N90">
        <v>547430</v>
      </c>
      <c r="O90" t="s">
        <v>17</v>
      </c>
      <c r="P90">
        <v>475</v>
      </c>
      <c r="Q90" t="s">
        <v>97</v>
      </c>
      <c r="R90" t="s">
        <v>98</v>
      </c>
    </row>
    <row r="91" spans="1:18" x14ac:dyDescent="0.3">
      <c r="A91" s="5">
        <v>45659</v>
      </c>
      <c r="B91" s="6">
        <v>150856</v>
      </c>
      <c r="C91" s="6" t="s">
        <v>2587</v>
      </c>
      <c r="D91" s="6" t="str">
        <f>F91&amp;-G91&amp;-H91</f>
        <v>6030-99-99</v>
      </c>
      <c r="E91" s="6">
        <v>1.0220250104531401E+19</v>
      </c>
      <c r="F91" s="6">
        <v>6030</v>
      </c>
      <c r="G91" s="6">
        <v>99</v>
      </c>
      <c r="H91" s="6">
        <v>99</v>
      </c>
      <c r="I91" s="6">
        <v>200505</v>
      </c>
      <c r="J91" s="6" t="s">
        <v>2562</v>
      </c>
      <c r="K91" s="6" t="s">
        <v>166</v>
      </c>
      <c r="L91" s="8">
        <v>103.85</v>
      </c>
      <c r="M91">
        <v>100</v>
      </c>
      <c r="N91">
        <v>547112</v>
      </c>
      <c r="O91" t="s">
        <v>17</v>
      </c>
      <c r="P91">
        <v>475</v>
      </c>
      <c r="Q91" t="s">
        <v>100</v>
      </c>
      <c r="R91" t="s">
        <v>98</v>
      </c>
    </row>
    <row r="92" spans="1:18" x14ac:dyDescent="0.3">
      <c r="A92" s="5">
        <v>45659</v>
      </c>
      <c r="B92" s="6">
        <v>150856</v>
      </c>
      <c r="C92" s="6" t="s">
        <v>2587</v>
      </c>
      <c r="D92" s="6" t="str">
        <f>F92&amp;-G92&amp;-H92</f>
        <v>6030-99-99</v>
      </c>
      <c r="E92" s="6">
        <v>1.0220250104451199E+19</v>
      </c>
      <c r="F92" s="6">
        <v>6030</v>
      </c>
      <c r="G92" s="6">
        <v>99</v>
      </c>
      <c r="H92" s="6">
        <v>99</v>
      </c>
      <c r="I92" s="6">
        <v>200505</v>
      </c>
      <c r="J92" s="6" t="s">
        <v>2562</v>
      </c>
      <c r="K92" s="6" t="s">
        <v>166</v>
      </c>
      <c r="L92" s="8">
        <v>893.08</v>
      </c>
      <c r="M92">
        <v>74.88</v>
      </c>
      <c r="N92">
        <v>547428</v>
      </c>
      <c r="O92" t="s">
        <v>17</v>
      </c>
      <c r="P92">
        <v>475</v>
      </c>
      <c r="Q92" t="s">
        <v>97</v>
      </c>
      <c r="R92" t="s">
        <v>98</v>
      </c>
    </row>
    <row r="93" spans="1:18" x14ac:dyDescent="0.3">
      <c r="A93" s="5">
        <v>45660</v>
      </c>
      <c r="B93" s="6">
        <v>137877</v>
      </c>
      <c r="C93" s="6" t="s">
        <v>180</v>
      </c>
      <c r="D93" s="6" t="str">
        <f>F93&amp;-G93&amp;-H93</f>
        <v>6030-99-99</v>
      </c>
      <c r="E93" s="6">
        <v>1.02202502032215E+19</v>
      </c>
      <c r="F93" s="6">
        <v>6030</v>
      </c>
      <c r="G93" s="6">
        <v>99</v>
      </c>
      <c r="H93" s="6">
        <v>99</v>
      </c>
      <c r="I93" s="6">
        <v>200496</v>
      </c>
      <c r="J93" s="6" t="s">
        <v>181</v>
      </c>
      <c r="K93" s="6" t="s">
        <v>166</v>
      </c>
      <c r="L93" s="8">
        <v>1807.66</v>
      </c>
      <c r="M93">
        <v>100</v>
      </c>
      <c r="N93">
        <v>547933</v>
      </c>
      <c r="O93" t="s">
        <v>17</v>
      </c>
      <c r="P93">
        <v>475</v>
      </c>
      <c r="Q93" t="s">
        <v>100</v>
      </c>
      <c r="R93" t="s">
        <v>98</v>
      </c>
    </row>
    <row r="94" spans="1:18" x14ac:dyDescent="0.3">
      <c r="A94" s="5">
        <v>45660</v>
      </c>
      <c r="B94" s="6">
        <v>137877</v>
      </c>
      <c r="C94" s="6" t="s">
        <v>180</v>
      </c>
      <c r="D94" s="6" t="str">
        <f>F94&amp;-G94&amp;-H94</f>
        <v>6030-99-99</v>
      </c>
      <c r="E94" s="6">
        <v>1.0220250228129E+18</v>
      </c>
      <c r="F94" s="6">
        <v>6030</v>
      </c>
      <c r="G94" s="6">
        <v>99</v>
      </c>
      <c r="H94" s="6">
        <v>99</v>
      </c>
      <c r="I94" s="6">
        <v>200496</v>
      </c>
      <c r="J94" s="6" t="s">
        <v>181</v>
      </c>
      <c r="K94" s="6" t="s">
        <v>166</v>
      </c>
      <c r="L94" s="8">
        <v>38868.730000000003</v>
      </c>
      <c r="M94">
        <v>100</v>
      </c>
      <c r="N94">
        <v>547924</v>
      </c>
      <c r="O94" t="s">
        <v>17</v>
      </c>
      <c r="P94">
        <v>475</v>
      </c>
      <c r="Q94" t="s">
        <v>100</v>
      </c>
      <c r="R94" t="s">
        <v>98</v>
      </c>
    </row>
    <row r="95" spans="1:18" x14ac:dyDescent="0.3">
      <c r="A95" s="5">
        <v>45660</v>
      </c>
      <c r="B95" s="6">
        <v>137877</v>
      </c>
      <c r="C95" s="6" t="s">
        <v>180</v>
      </c>
      <c r="D95" s="6" t="str">
        <f>F95&amp;-G95&amp;-H95</f>
        <v>6030-99-99</v>
      </c>
      <c r="E95" s="6">
        <v>1.02202502011415E+19</v>
      </c>
      <c r="F95" s="6">
        <v>6030</v>
      </c>
      <c r="G95" s="6">
        <v>99</v>
      </c>
      <c r="H95" s="6">
        <v>99</v>
      </c>
      <c r="I95" s="6">
        <v>200496</v>
      </c>
      <c r="J95" s="6" t="s">
        <v>181</v>
      </c>
      <c r="K95" s="6" t="s">
        <v>166</v>
      </c>
      <c r="L95" s="8">
        <v>2163.94</v>
      </c>
      <c r="M95">
        <v>1581.3</v>
      </c>
      <c r="N95">
        <v>547666</v>
      </c>
      <c r="O95" t="s">
        <v>17</v>
      </c>
      <c r="P95">
        <v>475</v>
      </c>
      <c r="Q95" t="s">
        <v>97</v>
      </c>
      <c r="R95" t="s">
        <v>98</v>
      </c>
    </row>
    <row r="96" spans="1:18" x14ac:dyDescent="0.3">
      <c r="A96" s="5">
        <v>45660</v>
      </c>
      <c r="B96" s="6">
        <v>137877</v>
      </c>
      <c r="C96" s="6" t="s">
        <v>180</v>
      </c>
      <c r="D96" s="6" t="str">
        <f>F96&amp;-G96&amp;-H96</f>
        <v>6030-99-99</v>
      </c>
      <c r="E96" s="6">
        <v>10220250204051</v>
      </c>
      <c r="F96" s="6">
        <v>6030</v>
      </c>
      <c r="G96" s="6">
        <v>99</v>
      </c>
      <c r="H96" s="6">
        <v>99</v>
      </c>
      <c r="I96" s="6">
        <v>200496</v>
      </c>
      <c r="J96" s="6" t="s">
        <v>181</v>
      </c>
      <c r="K96" s="6" t="s">
        <v>166</v>
      </c>
      <c r="L96" s="8">
        <v>20231.490000000002</v>
      </c>
      <c r="M96">
        <v>100</v>
      </c>
      <c r="N96">
        <v>547923</v>
      </c>
      <c r="O96" t="s">
        <v>17</v>
      </c>
      <c r="P96">
        <v>475</v>
      </c>
      <c r="Q96" t="s">
        <v>100</v>
      </c>
      <c r="R96" t="s">
        <v>98</v>
      </c>
    </row>
    <row r="97" spans="1:18" x14ac:dyDescent="0.3">
      <c r="A97" s="5">
        <v>45660</v>
      </c>
      <c r="B97" s="6">
        <v>137877</v>
      </c>
      <c r="C97" s="6" t="s">
        <v>180</v>
      </c>
      <c r="D97" s="6" t="str">
        <f>F97&amp;-G97&amp;-H97</f>
        <v>6030-99-99</v>
      </c>
      <c r="E97" s="6">
        <v>1.0220250222411201E+19</v>
      </c>
      <c r="F97" s="6">
        <v>6030</v>
      </c>
      <c r="G97" s="6">
        <v>99</v>
      </c>
      <c r="H97" s="6">
        <v>99</v>
      </c>
      <c r="I97" s="6">
        <v>200496</v>
      </c>
      <c r="J97" s="6" t="s">
        <v>181</v>
      </c>
      <c r="K97" s="6" t="s">
        <v>166</v>
      </c>
      <c r="L97" s="8">
        <v>24500</v>
      </c>
      <c r="M97">
        <v>100</v>
      </c>
      <c r="N97">
        <v>547671</v>
      </c>
      <c r="O97" t="s">
        <v>17</v>
      </c>
      <c r="P97">
        <v>475</v>
      </c>
      <c r="Q97" t="s">
        <v>97</v>
      </c>
      <c r="R97" t="s">
        <v>98</v>
      </c>
    </row>
    <row r="98" spans="1:18" x14ac:dyDescent="0.3">
      <c r="A98" s="5">
        <v>45660</v>
      </c>
      <c r="B98" s="6">
        <v>153108</v>
      </c>
      <c r="C98" s="6" t="s">
        <v>301</v>
      </c>
      <c r="D98" s="6" t="str">
        <f>F98&amp;-G98&amp;-H98</f>
        <v>4670-56-11300</v>
      </c>
      <c r="E98" s="6" t="s">
        <v>303</v>
      </c>
      <c r="F98" s="6">
        <v>4670</v>
      </c>
      <c r="G98" s="6">
        <v>56</v>
      </c>
      <c r="H98" s="6">
        <v>11300</v>
      </c>
      <c r="I98" s="6">
        <v>540030</v>
      </c>
      <c r="J98" s="6" t="s">
        <v>170</v>
      </c>
      <c r="K98" s="6" t="s">
        <v>166</v>
      </c>
      <c r="L98" s="8">
        <v>7.8</v>
      </c>
      <c r="M98">
        <v>75.92</v>
      </c>
      <c r="N98">
        <v>547095</v>
      </c>
      <c r="O98" t="s">
        <v>17</v>
      </c>
      <c r="P98">
        <v>475</v>
      </c>
      <c r="Q98" t="s">
        <v>97</v>
      </c>
      <c r="R98" t="s">
        <v>98</v>
      </c>
    </row>
    <row r="99" spans="1:18" x14ac:dyDescent="0.3">
      <c r="A99" s="5">
        <v>45660</v>
      </c>
      <c r="B99" s="6">
        <v>153108</v>
      </c>
      <c r="C99" s="6" t="s">
        <v>301</v>
      </c>
      <c r="D99" s="6" t="str">
        <f>F99&amp;-G99&amp;-H99</f>
        <v>4010-45-30010</v>
      </c>
      <c r="E99" s="6" t="s">
        <v>303</v>
      </c>
      <c r="F99" s="6">
        <v>4010</v>
      </c>
      <c r="G99" s="6">
        <v>45</v>
      </c>
      <c r="H99" s="6">
        <v>30010</v>
      </c>
      <c r="I99" s="6">
        <v>540030</v>
      </c>
      <c r="J99" s="6" t="s">
        <v>170</v>
      </c>
      <c r="K99" s="6" t="s">
        <v>166</v>
      </c>
      <c r="L99" s="8">
        <v>489.12</v>
      </c>
      <c r="M99">
        <v>100</v>
      </c>
      <c r="N99">
        <v>547107</v>
      </c>
      <c r="O99" t="s">
        <v>17</v>
      </c>
      <c r="P99">
        <v>475</v>
      </c>
      <c r="Q99" t="s">
        <v>100</v>
      </c>
      <c r="R99" t="s">
        <v>98</v>
      </c>
    </row>
    <row r="100" spans="1:18" x14ac:dyDescent="0.3">
      <c r="A100" s="5">
        <v>45660</v>
      </c>
      <c r="B100" s="6">
        <v>137877</v>
      </c>
      <c r="C100" s="6" t="s">
        <v>180</v>
      </c>
      <c r="D100" s="6" t="str">
        <f>F100&amp;-G100&amp;-H100</f>
        <v>6030-99-99</v>
      </c>
      <c r="E100" s="6">
        <v>1.22320241829261E+20</v>
      </c>
      <c r="F100" s="6">
        <v>6030</v>
      </c>
      <c r="G100" s="6">
        <v>99</v>
      </c>
      <c r="H100" s="6">
        <v>99</v>
      </c>
      <c r="I100" s="6">
        <v>200496</v>
      </c>
      <c r="J100" s="6" t="s">
        <v>181</v>
      </c>
      <c r="K100" s="6" t="s">
        <v>166</v>
      </c>
      <c r="L100" s="8">
        <v>95</v>
      </c>
      <c r="M100">
        <v>100</v>
      </c>
      <c r="N100">
        <v>547937</v>
      </c>
      <c r="O100" t="s">
        <v>17</v>
      </c>
      <c r="P100">
        <v>475</v>
      </c>
      <c r="Q100" t="s">
        <v>100</v>
      </c>
      <c r="R100" t="s">
        <v>98</v>
      </c>
    </row>
    <row r="101" spans="1:18" x14ac:dyDescent="0.3">
      <c r="A101" s="5">
        <v>45660</v>
      </c>
      <c r="B101" s="6">
        <v>137877</v>
      </c>
      <c r="C101" s="6" t="s">
        <v>180</v>
      </c>
      <c r="D101" s="6" t="str">
        <f>F101&amp;-G101&amp;-H101</f>
        <v>6030-99-99</v>
      </c>
      <c r="E101" s="6">
        <v>1.0220250217597E+18</v>
      </c>
      <c r="F101" s="6">
        <v>6030</v>
      </c>
      <c r="G101" s="6">
        <v>99</v>
      </c>
      <c r="H101" s="6">
        <v>99</v>
      </c>
      <c r="I101" s="6">
        <v>200496</v>
      </c>
      <c r="J101" s="6" t="s">
        <v>181</v>
      </c>
      <c r="K101" s="6" t="s">
        <v>166</v>
      </c>
      <c r="L101" s="8">
        <v>3681.42</v>
      </c>
      <c r="M101">
        <v>100</v>
      </c>
      <c r="N101">
        <v>547929</v>
      </c>
      <c r="O101" t="s">
        <v>17</v>
      </c>
      <c r="P101">
        <v>475</v>
      </c>
      <c r="Q101" t="s">
        <v>100</v>
      </c>
      <c r="R101" t="s">
        <v>98</v>
      </c>
    </row>
    <row r="102" spans="1:18" x14ac:dyDescent="0.3">
      <c r="A102" s="5">
        <v>45660</v>
      </c>
      <c r="B102" s="6">
        <v>142281</v>
      </c>
      <c r="C102" s="6" t="s">
        <v>369</v>
      </c>
      <c r="D102" s="6" t="str">
        <f>F102&amp;-G102&amp;-H102</f>
        <v>1067-27-89</v>
      </c>
      <c r="E102" s="6" t="s">
        <v>370</v>
      </c>
      <c r="F102" s="6">
        <v>1067</v>
      </c>
      <c r="G102" s="6">
        <v>27</v>
      </c>
      <c r="H102" s="6">
        <v>89</v>
      </c>
      <c r="I102" s="6">
        <v>530130</v>
      </c>
      <c r="J102" s="6" t="s">
        <v>364</v>
      </c>
      <c r="K102" s="6" t="s">
        <v>166</v>
      </c>
      <c r="L102" s="8">
        <v>13.5</v>
      </c>
      <c r="M102">
        <v>100</v>
      </c>
      <c r="N102">
        <v>547092</v>
      </c>
      <c r="O102" t="s">
        <v>17</v>
      </c>
      <c r="P102">
        <v>475</v>
      </c>
      <c r="Q102" t="s">
        <v>100</v>
      </c>
      <c r="R102" t="s">
        <v>98</v>
      </c>
    </row>
    <row r="103" spans="1:18" x14ac:dyDescent="0.3">
      <c r="A103" s="5">
        <v>45660</v>
      </c>
      <c r="B103" s="6">
        <v>143985</v>
      </c>
      <c r="C103" s="6" t="s">
        <v>371</v>
      </c>
      <c r="D103" s="6" t="str">
        <f>F103&amp;-G103&amp;-H103</f>
        <v>1067-27-89</v>
      </c>
      <c r="E103" s="6" t="s">
        <v>370</v>
      </c>
      <c r="F103" s="6">
        <v>1067</v>
      </c>
      <c r="G103" s="6">
        <v>27</v>
      </c>
      <c r="H103" s="6">
        <v>89</v>
      </c>
      <c r="I103" s="6">
        <v>530130</v>
      </c>
      <c r="J103" s="6" t="s">
        <v>364</v>
      </c>
      <c r="K103" s="6" t="s">
        <v>166</v>
      </c>
      <c r="L103" s="8">
        <v>4.5</v>
      </c>
      <c r="M103">
        <v>100</v>
      </c>
      <c r="N103">
        <v>547675</v>
      </c>
      <c r="O103" t="s">
        <v>17</v>
      </c>
      <c r="P103">
        <v>475</v>
      </c>
      <c r="Q103" t="s">
        <v>100</v>
      </c>
      <c r="R103" t="s">
        <v>98</v>
      </c>
    </row>
    <row r="104" spans="1:18" x14ac:dyDescent="0.3">
      <c r="A104" s="5">
        <v>45660</v>
      </c>
      <c r="B104" s="6">
        <v>110429</v>
      </c>
      <c r="C104" s="6" t="s">
        <v>372</v>
      </c>
      <c r="D104" s="6" t="str">
        <f>F104&amp;-G104&amp;-H104</f>
        <v>1067-27-89</v>
      </c>
      <c r="E104" s="6" t="s">
        <v>370</v>
      </c>
      <c r="F104" s="6">
        <v>1067</v>
      </c>
      <c r="G104" s="6">
        <v>27</v>
      </c>
      <c r="H104" s="6">
        <v>89</v>
      </c>
      <c r="I104" s="6">
        <v>530130</v>
      </c>
      <c r="J104" s="6" t="s">
        <v>364</v>
      </c>
      <c r="K104" s="6" t="s">
        <v>166</v>
      </c>
      <c r="L104" s="8">
        <v>13.5</v>
      </c>
      <c r="M104">
        <v>100</v>
      </c>
      <c r="N104">
        <v>547932</v>
      </c>
      <c r="O104" t="s">
        <v>17</v>
      </c>
      <c r="P104">
        <v>475</v>
      </c>
      <c r="Q104" t="s">
        <v>100</v>
      </c>
      <c r="R104" t="s">
        <v>98</v>
      </c>
    </row>
    <row r="105" spans="1:18" x14ac:dyDescent="0.3">
      <c r="A105" s="5">
        <v>45660</v>
      </c>
      <c r="B105" s="6">
        <v>136306</v>
      </c>
      <c r="C105" s="6" t="s">
        <v>375</v>
      </c>
      <c r="D105" s="6" t="str">
        <f>F105&amp;-G105&amp;-H105</f>
        <v>1067-27-89</v>
      </c>
      <c r="E105" s="6" t="s">
        <v>370</v>
      </c>
      <c r="F105" s="6">
        <v>1067</v>
      </c>
      <c r="G105" s="6">
        <v>27</v>
      </c>
      <c r="H105" s="6">
        <v>89</v>
      </c>
      <c r="I105" s="6">
        <v>530130</v>
      </c>
      <c r="J105" s="6" t="s">
        <v>364</v>
      </c>
      <c r="K105" s="6" t="s">
        <v>166</v>
      </c>
      <c r="L105" s="8">
        <v>13.5</v>
      </c>
      <c r="M105">
        <v>726.87</v>
      </c>
      <c r="N105">
        <v>547102</v>
      </c>
      <c r="O105" t="s">
        <v>17</v>
      </c>
      <c r="P105">
        <v>475</v>
      </c>
      <c r="Q105" t="s">
        <v>97</v>
      </c>
      <c r="R105" t="s">
        <v>98</v>
      </c>
    </row>
    <row r="106" spans="1:18" x14ac:dyDescent="0.3">
      <c r="A106" s="5">
        <v>45660</v>
      </c>
      <c r="B106" s="6">
        <v>127924</v>
      </c>
      <c r="C106" s="6" t="s">
        <v>376</v>
      </c>
      <c r="D106" s="6" t="str">
        <f>F106&amp;-G106&amp;-H106</f>
        <v>1067-27-89</v>
      </c>
      <c r="E106" s="6" t="s">
        <v>370</v>
      </c>
      <c r="F106" s="6">
        <v>1067</v>
      </c>
      <c r="G106" s="6">
        <v>27</v>
      </c>
      <c r="H106" s="6">
        <v>89</v>
      </c>
      <c r="I106" s="6">
        <v>530130</v>
      </c>
      <c r="J106" s="6" t="s">
        <v>364</v>
      </c>
      <c r="K106" s="6" t="s">
        <v>166</v>
      </c>
      <c r="L106" s="8">
        <v>13.5</v>
      </c>
      <c r="M106">
        <v>29.56</v>
      </c>
      <c r="N106">
        <v>547665</v>
      </c>
      <c r="O106" t="s">
        <v>17</v>
      </c>
      <c r="P106">
        <v>475</v>
      </c>
      <c r="Q106" t="s">
        <v>97</v>
      </c>
      <c r="R106" t="s">
        <v>98</v>
      </c>
    </row>
    <row r="107" spans="1:18" x14ac:dyDescent="0.3">
      <c r="A107" s="5">
        <v>45660</v>
      </c>
      <c r="B107" s="6">
        <v>148238</v>
      </c>
      <c r="C107" s="6" t="s">
        <v>378</v>
      </c>
      <c r="D107" s="6" t="str">
        <f>F107&amp;-G107&amp;-H107</f>
        <v>1067-27-89</v>
      </c>
      <c r="E107" s="6" t="s">
        <v>370</v>
      </c>
      <c r="F107" s="6">
        <v>1067</v>
      </c>
      <c r="G107" s="6">
        <v>27</v>
      </c>
      <c r="H107" s="6">
        <v>89</v>
      </c>
      <c r="I107" s="6">
        <v>530130</v>
      </c>
      <c r="J107" s="6" t="s">
        <v>364</v>
      </c>
      <c r="K107" s="6" t="s">
        <v>166</v>
      </c>
      <c r="L107" s="8">
        <v>0</v>
      </c>
      <c r="M107">
        <v>15.97</v>
      </c>
      <c r="N107">
        <v>547429</v>
      </c>
      <c r="O107" t="s">
        <v>17</v>
      </c>
      <c r="P107">
        <v>475</v>
      </c>
      <c r="Q107" t="s">
        <v>97</v>
      </c>
      <c r="R107" t="s">
        <v>98</v>
      </c>
    </row>
    <row r="108" spans="1:18" x14ac:dyDescent="0.3">
      <c r="A108" s="5">
        <v>45660</v>
      </c>
      <c r="B108" s="6">
        <v>100176</v>
      </c>
      <c r="C108" s="6" t="s">
        <v>505</v>
      </c>
      <c r="D108" s="6" t="str">
        <f>F108&amp;-G108&amp;-H108</f>
        <v>6030-99-99</v>
      </c>
      <c r="E108" s="6">
        <v>1.0220250202054001E+18</v>
      </c>
      <c r="F108" s="6">
        <v>6030</v>
      </c>
      <c r="G108" s="6">
        <v>99</v>
      </c>
      <c r="H108" s="6">
        <v>99</v>
      </c>
      <c r="I108" s="6">
        <v>200480</v>
      </c>
      <c r="J108" s="6" t="s">
        <v>506</v>
      </c>
      <c r="K108" s="6" t="s">
        <v>166</v>
      </c>
      <c r="L108" s="8">
        <v>41986.7</v>
      </c>
      <c r="M108">
        <v>1190.8</v>
      </c>
      <c r="N108">
        <v>547447</v>
      </c>
      <c r="O108" t="s">
        <v>17</v>
      </c>
      <c r="P108">
        <v>475</v>
      </c>
      <c r="Q108" t="s">
        <v>97</v>
      </c>
      <c r="R108" t="s">
        <v>98</v>
      </c>
    </row>
    <row r="109" spans="1:18" x14ac:dyDescent="0.3">
      <c r="A109" s="5">
        <v>45660</v>
      </c>
      <c r="B109" s="6">
        <v>143828</v>
      </c>
      <c r="C109" s="6" t="s">
        <v>175</v>
      </c>
      <c r="D109" s="6" t="str">
        <f>F109&amp;-G109&amp;-H109</f>
        <v>5614-16-40610</v>
      </c>
      <c r="E109" s="6">
        <v>858673733052</v>
      </c>
      <c r="F109" s="6">
        <v>5614</v>
      </c>
      <c r="G109" s="6">
        <v>16</v>
      </c>
      <c r="H109" s="6">
        <v>40610</v>
      </c>
      <c r="I109" s="6">
        <v>537205</v>
      </c>
      <c r="J109" s="6" t="s">
        <v>607</v>
      </c>
      <c r="K109" s="6" t="s">
        <v>166</v>
      </c>
      <c r="L109" s="8">
        <v>3504</v>
      </c>
      <c r="M109">
        <v>100</v>
      </c>
      <c r="N109">
        <v>547931</v>
      </c>
      <c r="O109" t="s">
        <v>17</v>
      </c>
      <c r="P109">
        <v>475</v>
      </c>
      <c r="Q109" t="s">
        <v>100</v>
      </c>
      <c r="R109" t="s">
        <v>98</v>
      </c>
    </row>
    <row r="110" spans="1:18" x14ac:dyDescent="0.3">
      <c r="A110" s="5">
        <v>45660</v>
      </c>
      <c r="B110" s="6">
        <v>143828</v>
      </c>
      <c r="C110" s="6" t="s">
        <v>175</v>
      </c>
      <c r="D110" s="6" t="str">
        <f>F110&amp;-G110&amp;-H110</f>
        <v>5614-16-40610</v>
      </c>
      <c r="E110" s="6">
        <v>998684630196</v>
      </c>
      <c r="F110" s="6">
        <v>5614</v>
      </c>
      <c r="G110" s="6">
        <v>16</v>
      </c>
      <c r="H110" s="6">
        <v>40610</v>
      </c>
      <c r="I110" s="6">
        <v>537226</v>
      </c>
      <c r="J110" s="6" t="s">
        <v>176</v>
      </c>
      <c r="K110" s="6" t="s">
        <v>166</v>
      </c>
      <c r="L110" s="8">
        <v>19450.919999999998</v>
      </c>
      <c r="M110">
        <v>100</v>
      </c>
      <c r="N110">
        <v>547928</v>
      </c>
      <c r="O110" t="s">
        <v>17</v>
      </c>
      <c r="P110">
        <v>475</v>
      </c>
      <c r="Q110" t="s">
        <v>100</v>
      </c>
      <c r="R110" t="s">
        <v>98</v>
      </c>
    </row>
    <row r="111" spans="1:18" x14ac:dyDescent="0.3">
      <c r="A111" s="5">
        <v>45660</v>
      </c>
      <c r="B111" s="6">
        <v>137877</v>
      </c>
      <c r="C111" s="6" t="s">
        <v>180</v>
      </c>
      <c r="D111" s="6" t="str">
        <f>F111&amp;-G111&amp;-H111</f>
        <v>6030-99-99</v>
      </c>
      <c r="E111" s="6">
        <v>1.02202501563711E+19</v>
      </c>
      <c r="F111" s="6">
        <v>6030</v>
      </c>
      <c r="G111" s="6">
        <v>99</v>
      </c>
      <c r="H111" s="6">
        <v>99</v>
      </c>
      <c r="I111" s="6">
        <v>200496</v>
      </c>
      <c r="J111" s="6" t="s">
        <v>181</v>
      </c>
      <c r="K111" s="6" t="s">
        <v>166</v>
      </c>
      <c r="L111" s="8">
        <v>20701.900000000001</v>
      </c>
      <c r="M111">
        <v>100</v>
      </c>
      <c r="N111">
        <v>547670</v>
      </c>
      <c r="O111" t="s">
        <v>17</v>
      </c>
      <c r="P111">
        <v>475</v>
      </c>
      <c r="Q111" t="s">
        <v>100</v>
      </c>
      <c r="R111" t="s">
        <v>98</v>
      </c>
    </row>
    <row r="112" spans="1:18" x14ac:dyDescent="0.3">
      <c r="A112" s="5">
        <v>45660</v>
      </c>
      <c r="B112" s="6">
        <v>137877</v>
      </c>
      <c r="C112" s="6" t="s">
        <v>180</v>
      </c>
      <c r="D112" s="6" t="str">
        <f>F112&amp;-G112&amp;-H112</f>
        <v>6030-99-99</v>
      </c>
      <c r="E112" s="6">
        <v>1.2202024082746099E+20</v>
      </c>
      <c r="F112" s="6">
        <v>6030</v>
      </c>
      <c r="G112" s="6">
        <v>99</v>
      </c>
      <c r="H112" s="6">
        <v>99</v>
      </c>
      <c r="I112" s="6">
        <v>200496</v>
      </c>
      <c r="J112" s="6" t="s">
        <v>181</v>
      </c>
      <c r="K112" s="6" t="s">
        <v>166</v>
      </c>
      <c r="L112" s="8">
        <v>-3073.04</v>
      </c>
      <c r="M112">
        <v>100</v>
      </c>
      <c r="N112">
        <v>547438</v>
      </c>
      <c r="O112" t="s">
        <v>17</v>
      </c>
      <c r="P112">
        <v>475</v>
      </c>
      <c r="Q112" t="s">
        <v>97</v>
      </c>
      <c r="R112" t="s">
        <v>98</v>
      </c>
    </row>
    <row r="113" spans="1:18" x14ac:dyDescent="0.3">
      <c r="A113" s="5">
        <v>45660</v>
      </c>
      <c r="B113" s="6">
        <v>137877</v>
      </c>
      <c r="C113" s="6" t="s">
        <v>180</v>
      </c>
      <c r="D113" s="6" t="str">
        <f>F113&amp;-G113&amp;-H113</f>
        <v>6030-99-99</v>
      </c>
      <c r="E113" s="6">
        <v>1.22320241829011E+20</v>
      </c>
      <c r="F113" s="6">
        <v>6030</v>
      </c>
      <c r="G113" s="6">
        <v>99</v>
      </c>
      <c r="H113" s="6">
        <v>99</v>
      </c>
      <c r="I113" s="6">
        <v>200496</v>
      </c>
      <c r="J113" s="6" t="s">
        <v>181</v>
      </c>
      <c r="K113" s="6" t="s">
        <v>166</v>
      </c>
      <c r="L113" s="8">
        <v>-95</v>
      </c>
      <c r="M113">
        <v>100</v>
      </c>
      <c r="N113">
        <v>547676</v>
      </c>
      <c r="O113" t="s">
        <v>17</v>
      </c>
      <c r="P113">
        <v>475</v>
      </c>
      <c r="Q113" t="s">
        <v>100</v>
      </c>
      <c r="R113" t="s">
        <v>98</v>
      </c>
    </row>
    <row r="114" spans="1:18" x14ac:dyDescent="0.3">
      <c r="A114" s="5">
        <v>45660</v>
      </c>
      <c r="B114" s="6">
        <v>137877</v>
      </c>
      <c r="C114" s="6" t="s">
        <v>180</v>
      </c>
      <c r="D114" s="6" t="str">
        <f>F114&amp;-G114&amp;-H114</f>
        <v>6030-99-99</v>
      </c>
      <c r="E114" s="6">
        <v>1.0220250156091001E+19</v>
      </c>
      <c r="F114" s="6">
        <v>6030</v>
      </c>
      <c r="G114" s="6">
        <v>99</v>
      </c>
      <c r="H114" s="6">
        <v>99</v>
      </c>
      <c r="I114" s="6">
        <v>200496</v>
      </c>
      <c r="J114" s="6" t="s">
        <v>181</v>
      </c>
      <c r="K114" s="6" t="s">
        <v>166</v>
      </c>
      <c r="L114" s="8">
        <v>9800</v>
      </c>
      <c r="M114">
        <v>87.3</v>
      </c>
      <c r="N114">
        <v>547664</v>
      </c>
      <c r="O114" t="s">
        <v>17</v>
      </c>
      <c r="P114">
        <v>475</v>
      </c>
      <c r="Q114" t="s">
        <v>97</v>
      </c>
      <c r="R114" t="s">
        <v>98</v>
      </c>
    </row>
    <row r="115" spans="1:18" x14ac:dyDescent="0.3">
      <c r="A115" s="5">
        <v>45660</v>
      </c>
      <c r="B115" s="6">
        <v>137877</v>
      </c>
      <c r="C115" s="6" t="s">
        <v>180</v>
      </c>
      <c r="D115" s="6" t="str">
        <f>F115&amp;-G115&amp;-H115</f>
        <v>6030-99-99</v>
      </c>
      <c r="E115" s="6">
        <v>1.0220250148531E+18</v>
      </c>
      <c r="F115" s="6">
        <v>6030</v>
      </c>
      <c r="G115" s="6">
        <v>99</v>
      </c>
      <c r="H115" s="6">
        <v>99</v>
      </c>
      <c r="I115" s="6">
        <v>200496</v>
      </c>
      <c r="J115" s="6" t="s">
        <v>181</v>
      </c>
      <c r="K115" s="6" t="s">
        <v>166</v>
      </c>
      <c r="L115" s="8">
        <v>136.93</v>
      </c>
      <c r="M115">
        <v>100</v>
      </c>
      <c r="N115">
        <v>547444</v>
      </c>
      <c r="O115" t="s">
        <v>17</v>
      </c>
      <c r="P115">
        <v>475</v>
      </c>
      <c r="Q115" t="s">
        <v>100</v>
      </c>
      <c r="R115" t="s">
        <v>98</v>
      </c>
    </row>
    <row r="116" spans="1:18" x14ac:dyDescent="0.3">
      <c r="A116" s="5">
        <v>45660</v>
      </c>
      <c r="B116" s="6">
        <v>137877</v>
      </c>
      <c r="C116" s="6" t="s">
        <v>180</v>
      </c>
      <c r="D116" s="6" t="str">
        <f>F116&amp;-G116&amp;-H116</f>
        <v>6030-99-99</v>
      </c>
      <c r="E116" s="6">
        <v>1.0220250223161301E+19</v>
      </c>
      <c r="F116" s="6">
        <v>6030</v>
      </c>
      <c r="G116" s="6">
        <v>99</v>
      </c>
      <c r="H116" s="6">
        <v>99</v>
      </c>
      <c r="I116" s="6">
        <v>200496</v>
      </c>
      <c r="J116" s="6" t="s">
        <v>181</v>
      </c>
      <c r="K116" s="6" t="s">
        <v>166</v>
      </c>
      <c r="L116" s="8">
        <v>18156.07</v>
      </c>
      <c r="M116">
        <v>270.85000000000002</v>
      </c>
      <c r="N116">
        <v>547105</v>
      </c>
      <c r="O116" t="s">
        <v>17</v>
      </c>
      <c r="P116">
        <v>475</v>
      </c>
      <c r="Q116" t="s">
        <v>97</v>
      </c>
      <c r="R116" t="s">
        <v>98</v>
      </c>
    </row>
    <row r="117" spans="1:18" x14ac:dyDescent="0.3">
      <c r="A117" s="5">
        <v>45660</v>
      </c>
      <c r="B117" s="6">
        <v>137877</v>
      </c>
      <c r="C117" s="6" t="s">
        <v>180</v>
      </c>
      <c r="D117" s="6" t="str">
        <f>F117&amp;-G117&amp;-H117</f>
        <v>6030-99-99</v>
      </c>
      <c r="E117" s="6">
        <v>1.02202502041913E+19</v>
      </c>
      <c r="F117" s="6">
        <v>6030</v>
      </c>
      <c r="G117" s="6">
        <v>99</v>
      </c>
      <c r="H117" s="6">
        <v>99</v>
      </c>
      <c r="I117" s="6">
        <v>200496</v>
      </c>
      <c r="J117" s="6" t="s">
        <v>181</v>
      </c>
      <c r="K117" s="6" t="s">
        <v>166</v>
      </c>
      <c r="L117" s="8">
        <v>1187.04</v>
      </c>
      <c r="M117">
        <v>100</v>
      </c>
      <c r="N117">
        <v>547442</v>
      </c>
      <c r="O117" t="s">
        <v>17</v>
      </c>
      <c r="P117">
        <v>475</v>
      </c>
      <c r="Q117" t="s">
        <v>100</v>
      </c>
      <c r="R117" t="s">
        <v>98</v>
      </c>
    </row>
    <row r="118" spans="1:18" x14ac:dyDescent="0.3">
      <c r="A118" s="5">
        <v>45660</v>
      </c>
      <c r="B118" s="6">
        <v>137877</v>
      </c>
      <c r="C118" s="6" t="s">
        <v>180</v>
      </c>
      <c r="D118" s="6" t="str">
        <f>F118&amp;-G118&amp;-H118</f>
        <v>6030-99-99</v>
      </c>
      <c r="E118" s="6" t="s">
        <v>617</v>
      </c>
      <c r="F118" s="6">
        <v>6030</v>
      </c>
      <c r="G118" s="6">
        <v>99</v>
      </c>
      <c r="H118" s="6">
        <v>99</v>
      </c>
      <c r="I118" s="6">
        <v>200496</v>
      </c>
      <c r="J118" s="6" t="s">
        <v>181</v>
      </c>
      <c r="K118" s="6" t="s">
        <v>166</v>
      </c>
      <c r="L118" s="8">
        <v>3073.04</v>
      </c>
      <c r="M118">
        <v>100</v>
      </c>
      <c r="N118">
        <v>547672</v>
      </c>
      <c r="O118" t="s">
        <v>17</v>
      </c>
      <c r="P118">
        <v>475</v>
      </c>
      <c r="Q118" t="s">
        <v>100</v>
      </c>
      <c r="R118" t="s">
        <v>98</v>
      </c>
    </row>
    <row r="119" spans="1:18" x14ac:dyDescent="0.3">
      <c r="A119" s="5">
        <v>45660</v>
      </c>
      <c r="B119" s="6">
        <v>157283</v>
      </c>
      <c r="C119" s="6" t="s">
        <v>661</v>
      </c>
      <c r="D119" s="6" t="str">
        <f>F119&amp;-G119&amp;-H119</f>
        <v>5614-99-99</v>
      </c>
      <c r="E119" s="6">
        <v>1.0220250202297E+18</v>
      </c>
      <c r="F119" s="6">
        <v>5614</v>
      </c>
      <c r="G119" s="6">
        <v>99</v>
      </c>
      <c r="H119" s="6">
        <v>99</v>
      </c>
      <c r="I119" s="6">
        <v>200549</v>
      </c>
      <c r="J119" s="6" t="s">
        <v>662</v>
      </c>
      <c r="K119" s="6" t="s">
        <v>166</v>
      </c>
      <c r="L119" s="8">
        <v>782.08</v>
      </c>
      <c r="M119">
        <v>100</v>
      </c>
      <c r="N119">
        <v>547678</v>
      </c>
      <c r="O119" t="s">
        <v>17</v>
      </c>
      <c r="P119">
        <v>475</v>
      </c>
      <c r="Q119" t="s">
        <v>100</v>
      </c>
      <c r="R119" t="s">
        <v>98</v>
      </c>
    </row>
    <row r="120" spans="1:18" x14ac:dyDescent="0.3">
      <c r="A120" s="5">
        <v>45660</v>
      </c>
      <c r="B120" s="6">
        <v>143828</v>
      </c>
      <c r="C120" s="6" t="s">
        <v>175</v>
      </c>
      <c r="D120" s="6" t="str">
        <f>F120&amp;-G120&amp;-H120</f>
        <v>5610-16-40601</v>
      </c>
      <c r="E120" s="6">
        <v>858673733052</v>
      </c>
      <c r="F120" s="6">
        <v>5610</v>
      </c>
      <c r="G120" s="6">
        <v>16</v>
      </c>
      <c r="H120" s="6">
        <v>40601</v>
      </c>
      <c r="I120" s="6">
        <v>537201</v>
      </c>
      <c r="J120" s="6" t="s">
        <v>669</v>
      </c>
      <c r="K120" s="6" t="s">
        <v>166</v>
      </c>
      <c r="L120" s="8">
        <v>13.95</v>
      </c>
      <c r="M120">
        <v>590</v>
      </c>
      <c r="N120">
        <v>547435</v>
      </c>
      <c r="O120" t="s">
        <v>17</v>
      </c>
      <c r="P120">
        <v>475</v>
      </c>
      <c r="Q120" t="s">
        <v>97</v>
      </c>
      <c r="R120" t="s">
        <v>98</v>
      </c>
    </row>
    <row r="121" spans="1:18" x14ac:dyDescent="0.3">
      <c r="A121" s="5">
        <v>45660</v>
      </c>
      <c r="B121" s="6">
        <v>143828</v>
      </c>
      <c r="C121" s="6" t="s">
        <v>175</v>
      </c>
      <c r="D121" s="6" t="str">
        <f>F121&amp;-G121&amp;-H121</f>
        <v>5610-16-40600</v>
      </c>
      <c r="E121" s="6">
        <v>858673733052</v>
      </c>
      <c r="F121" s="6">
        <v>5610</v>
      </c>
      <c r="G121" s="6">
        <v>16</v>
      </c>
      <c r="H121" s="6">
        <v>40600</v>
      </c>
      <c r="I121" s="6">
        <v>537201</v>
      </c>
      <c r="J121" s="6" t="s">
        <v>669</v>
      </c>
      <c r="K121" s="6" t="s">
        <v>166</v>
      </c>
      <c r="L121" s="8">
        <v>353.43</v>
      </c>
      <c r="M121">
        <v>100</v>
      </c>
      <c r="N121">
        <v>547439</v>
      </c>
      <c r="O121" t="s">
        <v>17</v>
      </c>
      <c r="P121">
        <v>475</v>
      </c>
      <c r="Q121" t="s">
        <v>97</v>
      </c>
      <c r="R121" t="s">
        <v>98</v>
      </c>
    </row>
    <row r="122" spans="1:18" x14ac:dyDescent="0.3">
      <c r="A122" s="5">
        <v>45660</v>
      </c>
      <c r="B122" s="6">
        <v>143828</v>
      </c>
      <c r="C122" s="6" t="s">
        <v>175</v>
      </c>
      <c r="D122" s="6" t="str">
        <f>F122&amp;-G122&amp;-H122</f>
        <v>5608-16-40606</v>
      </c>
      <c r="E122" s="6">
        <v>858673733052</v>
      </c>
      <c r="F122" s="6">
        <v>5608</v>
      </c>
      <c r="G122" s="6">
        <v>16</v>
      </c>
      <c r="H122" s="6">
        <v>40606</v>
      </c>
      <c r="I122" s="6">
        <v>537201</v>
      </c>
      <c r="J122" s="6" t="s">
        <v>669</v>
      </c>
      <c r="K122" s="6" t="s">
        <v>166</v>
      </c>
      <c r="L122" s="8">
        <v>-564.21</v>
      </c>
      <c r="M122">
        <v>100</v>
      </c>
      <c r="N122">
        <v>547934</v>
      </c>
      <c r="O122" t="s">
        <v>17</v>
      </c>
      <c r="P122">
        <v>475</v>
      </c>
      <c r="Q122" t="s">
        <v>100</v>
      </c>
      <c r="R122" t="s">
        <v>98</v>
      </c>
    </row>
    <row r="123" spans="1:18" x14ac:dyDescent="0.3">
      <c r="A123" s="5">
        <v>45660</v>
      </c>
      <c r="B123" s="6">
        <v>143828</v>
      </c>
      <c r="C123" s="6" t="s">
        <v>175</v>
      </c>
      <c r="D123" s="6" t="str">
        <f>F123&amp;-G123&amp;-H123</f>
        <v>5609-16-40605</v>
      </c>
      <c r="E123" s="6">
        <v>858673733052</v>
      </c>
      <c r="F123" s="6">
        <v>5609</v>
      </c>
      <c r="G123" s="6">
        <v>16</v>
      </c>
      <c r="H123" s="6">
        <v>40605</v>
      </c>
      <c r="I123" s="6">
        <v>537201</v>
      </c>
      <c r="J123" s="6" t="s">
        <v>669</v>
      </c>
      <c r="K123" s="6" t="s">
        <v>166</v>
      </c>
      <c r="L123" s="8">
        <v>-675.3</v>
      </c>
      <c r="M123">
        <v>100</v>
      </c>
      <c r="N123">
        <v>547446</v>
      </c>
      <c r="O123" t="s">
        <v>17</v>
      </c>
      <c r="P123">
        <v>475</v>
      </c>
      <c r="Q123" t="s">
        <v>100</v>
      </c>
      <c r="R123" t="s">
        <v>98</v>
      </c>
    </row>
    <row r="124" spans="1:18" x14ac:dyDescent="0.3">
      <c r="A124" s="5">
        <v>45660</v>
      </c>
      <c r="B124" s="6">
        <v>153113</v>
      </c>
      <c r="C124" s="6" t="s">
        <v>727</v>
      </c>
      <c r="D124" s="6" t="str">
        <f>F124&amp;-G124&amp;-H124</f>
        <v>1067-27-89</v>
      </c>
      <c r="E124" s="6" t="s">
        <v>370</v>
      </c>
      <c r="F124" s="6">
        <v>1067</v>
      </c>
      <c r="G124" s="6">
        <v>27</v>
      </c>
      <c r="H124" s="6">
        <v>89</v>
      </c>
      <c r="I124" s="6">
        <v>530130</v>
      </c>
      <c r="J124" s="6" t="s">
        <v>364</v>
      </c>
      <c r="K124" s="6" t="s">
        <v>166</v>
      </c>
      <c r="L124" s="8">
        <v>0</v>
      </c>
      <c r="M124">
        <v>143.66</v>
      </c>
      <c r="N124">
        <v>547098</v>
      </c>
      <c r="O124" t="s">
        <v>17</v>
      </c>
      <c r="P124">
        <v>475</v>
      </c>
      <c r="Q124" t="s">
        <v>97</v>
      </c>
      <c r="R124" t="s">
        <v>98</v>
      </c>
    </row>
    <row r="125" spans="1:18" x14ac:dyDescent="0.3">
      <c r="A125" s="5">
        <v>45660</v>
      </c>
      <c r="B125" s="6">
        <v>130463</v>
      </c>
      <c r="C125" s="6" t="s">
        <v>362</v>
      </c>
      <c r="D125" s="6" t="str">
        <f>F125&amp;-G125&amp;-H125</f>
        <v>1067-27-89</v>
      </c>
      <c r="E125" s="6" t="s">
        <v>370</v>
      </c>
      <c r="F125" s="6">
        <v>1067</v>
      </c>
      <c r="G125" s="6">
        <v>27</v>
      </c>
      <c r="H125" s="6">
        <v>89</v>
      </c>
      <c r="I125" s="6">
        <v>530130</v>
      </c>
      <c r="J125" s="6" t="s">
        <v>364</v>
      </c>
      <c r="K125" s="6" t="s">
        <v>166</v>
      </c>
      <c r="L125" s="8">
        <v>13.5</v>
      </c>
      <c r="M125">
        <v>260.08999999999997</v>
      </c>
      <c r="N125">
        <v>547663</v>
      </c>
      <c r="O125" t="s">
        <v>17</v>
      </c>
      <c r="P125">
        <v>475</v>
      </c>
      <c r="Q125" t="s">
        <v>100</v>
      </c>
      <c r="R125" t="s">
        <v>98</v>
      </c>
    </row>
    <row r="126" spans="1:18" x14ac:dyDescent="0.3">
      <c r="A126" s="5">
        <v>45660</v>
      </c>
      <c r="B126" s="6">
        <v>147435</v>
      </c>
      <c r="C126" s="6" t="s">
        <v>368</v>
      </c>
      <c r="D126" s="6" t="str">
        <f>F126&amp;-G126&amp;-H126</f>
        <v>1067-27-89</v>
      </c>
      <c r="E126" s="6" t="s">
        <v>370</v>
      </c>
      <c r="F126" s="6">
        <v>1067</v>
      </c>
      <c r="G126" s="6">
        <v>27</v>
      </c>
      <c r="H126" s="6">
        <v>89</v>
      </c>
      <c r="I126" s="6">
        <v>530130</v>
      </c>
      <c r="J126" s="6" t="s">
        <v>364</v>
      </c>
      <c r="K126" s="6" t="s">
        <v>166</v>
      </c>
      <c r="L126" s="8">
        <v>0</v>
      </c>
      <c r="M126">
        <v>100</v>
      </c>
      <c r="N126">
        <v>547927</v>
      </c>
      <c r="O126" t="s">
        <v>17</v>
      </c>
      <c r="P126">
        <v>475</v>
      </c>
      <c r="Q126" t="s">
        <v>100</v>
      </c>
      <c r="R126" t="s">
        <v>98</v>
      </c>
    </row>
    <row r="127" spans="1:18" x14ac:dyDescent="0.3">
      <c r="A127" s="5">
        <v>45660</v>
      </c>
      <c r="B127" s="6">
        <v>139817</v>
      </c>
      <c r="C127" s="6" t="s">
        <v>730</v>
      </c>
      <c r="D127" s="6" t="str">
        <f>F127&amp;-G127&amp;-H127</f>
        <v>1067-27-89</v>
      </c>
      <c r="E127" s="6" t="s">
        <v>370</v>
      </c>
      <c r="F127" s="6">
        <v>1067</v>
      </c>
      <c r="G127" s="6">
        <v>27</v>
      </c>
      <c r="H127" s="6">
        <v>89</v>
      </c>
      <c r="I127" s="6">
        <v>530130</v>
      </c>
      <c r="J127" s="6" t="s">
        <v>364</v>
      </c>
      <c r="K127" s="6" t="s">
        <v>166</v>
      </c>
      <c r="L127" s="8">
        <v>13.5</v>
      </c>
      <c r="M127">
        <v>116.19</v>
      </c>
      <c r="N127">
        <v>547099</v>
      </c>
      <c r="O127" t="s">
        <v>17</v>
      </c>
      <c r="P127">
        <v>475</v>
      </c>
      <c r="Q127" t="s">
        <v>97</v>
      </c>
      <c r="R127" t="s">
        <v>98</v>
      </c>
    </row>
    <row r="128" spans="1:18" x14ac:dyDescent="0.3">
      <c r="A128" s="5">
        <v>45660</v>
      </c>
      <c r="B128" s="6">
        <v>139242</v>
      </c>
      <c r="C128" s="6" t="s">
        <v>731</v>
      </c>
      <c r="D128" s="6" t="str">
        <f>F128&amp;-G128&amp;-H128</f>
        <v>1067-27-89</v>
      </c>
      <c r="E128" s="6" t="s">
        <v>370</v>
      </c>
      <c r="F128" s="6">
        <v>1067</v>
      </c>
      <c r="G128" s="6">
        <v>27</v>
      </c>
      <c r="H128" s="6">
        <v>89</v>
      </c>
      <c r="I128" s="6">
        <v>530130</v>
      </c>
      <c r="J128" s="6" t="s">
        <v>364</v>
      </c>
      <c r="K128" s="6" t="s">
        <v>166</v>
      </c>
      <c r="L128" s="8">
        <v>13.5</v>
      </c>
      <c r="M128">
        <v>100</v>
      </c>
      <c r="N128">
        <v>547673</v>
      </c>
      <c r="O128" t="s">
        <v>17</v>
      </c>
      <c r="P128">
        <v>475</v>
      </c>
      <c r="Q128" t="s">
        <v>100</v>
      </c>
      <c r="R128" t="s">
        <v>98</v>
      </c>
    </row>
    <row r="129" spans="1:18" x14ac:dyDescent="0.3">
      <c r="A129" s="5">
        <v>45660</v>
      </c>
      <c r="B129" s="6">
        <v>157491</v>
      </c>
      <c r="C129" s="6" t="s">
        <v>733</v>
      </c>
      <c r="D129" s="6" t="str">
        <f>F129&amp;-G129&amp;-H129</f>
        <v>1067-27-89</v>
      </c>
      <c r="E129" s="6" t="s">
        <v>370</v>
      </c>
      <c r="F129" s="6">
        <v>1067</v>
      </c>
      <c r="G129" s="6">
        <v>27</v>
      </c>
      <c r="H129" s="6">
        <v>89</v>
      </c>
      <c r="I129" s="6">
        <v>530130</v>
      </c>
      <c r="J129" s="6" t="s">
        <v>364</v>
      </c>
      <c r="K129" s="6" t="s">
        <v>166</v>
      </c>
      <c r="L129" s="8">
        <v>13.5</v>
      </c>
      <c r="M129">
        <v>117.7</v>
      </c>
      <c r="N129">
        <v>547100</v>
      </c>
      <c r="O129" t="s">
        <v>17</v>
      </c>
      <c r="P129">
        <v>475</v>
      </c>
      <c r="Q129" t="s">
        <v>97</v>
      </c>
      <c r="R129" t="s">
        <v>98</v>
      </c>
    </row>
    <row r="130" spans="1:18" x14ac:dyDescent="0.3">
      <c r="A130" s="5">
        <v>45660</v>
      </c>
      <c r="B130" s="6">
        <v>142565</v>
      </c>
      <c r="C130" s="6" t="s">
        <v>732</v>
      </c>
      <c r="D130" s="6" t="str">
        <f>F130&amp;-G130&amp;-H130</f>
        <v>1067-27-89</v>
      </c>
      <c r="E130" s="6" t="s">
        <v>370</v>
      </c>
      <c r="F130" s="6">
        <v>1067</v>
      </c>
      <c r="G130" s="6">
        <v>27</v>
      </c>
      <c r="H130" s="6">
        <v>89</v>
      </c>
      <c r="I130" s="6">
        <v>530130</v>
      </c>
      <c r="J130" s="6" t="s">
        <v>364</v>
      </c>
      <c r="K130" s="6" t="s">
        <v>166</v>
      </c>
      <c r="L130" s="8">
        <v>13.5</v>
      </c>
      <c r="M130">
        <v>100</v>
      </c>
      <c r="N130">
        <v>547440</v>
      </c>
      <c r="O130" t="s">
        <v>17</v>
      </c>
      <c r="P130">
        <v>475</v>
      </c>
      <c r="Q130" t="s">
        <v>100</v>
      </c>
      <c r="R130" t="s">
        <v>98</v>
      </c>
    </row>
    <row r="131" spans="1:18" x14ac:dyDescent="0.3">
      <c r="A131" s="5">
        <v>45660</v>
      </c>
      <c r="B131" s="6">
        <v>140225</v>
      </c>
      <c r="C131" s="6" t="s">
        <v>734</v>
      </c>
      <c r="D131" s="6" t="str">
        <f>F131&amp;-G131&amp;-H131</f>
        <v>1067-27-89</v>
      </c>
      <c r="E131" s="6" t="s">
        <v>370</v>
      </c>
      <c r="F131" s="6">
        <v>1067</v>
      </c>
      <c r="G131" s="6">
        <v>27</v>
      </c>
      <c r="H131" s="6">
        <v>89</v>
      </c>
      <c r="I131" s="6">
        <v>530130</v>
      </c>
      <c r="J131" s="6" t="s">
        <v>364</v>
      </c>
      <c r="K131" s="6" t="s">
        <v>166</v>
      </c>
      <c r="L131" s="8">
        <v>13.5</v>
      </c>
      <c r="M131">
        <v>100</v>
      </c>
      <c r="N131">
        <v>547103</v>
      </c>
      <c r="O131" t="s">
        <v>17</v>
      </c>
      <c r="P131">
        <v>475</v>
      </c>
      <c r="Q131" t="s">
        <v>97</v>
      </c>
      <c r="R131" t="s">
        <v>98</v>
      </c>
    </row>
    <row r="132" spans="1:18" x14ac:dyDescent="0.3">
      <c r="A132" s="5">
        <v>45660</v>
      </c>
      <c r="B132" s="6">
        <v>128841</v>
      </c>
      <c r="C132" s="6" t="s">
        <v>385</v>
      </c>
      <c r="D132" s="6" t="str">
        <f>F132&amp;-G132&amp;-H132</f>
        <v>1067-27-89</v>
      </c>
      <c r="E132" s="6" t="s">
        <v>370</v>
      </c>
      <c r="F132" s="6">
        <v>1067</v>
      </c>
      <c r="G132" s="6">
        <v>27</v>
      </c>
      <c r="H132" s="6">
        <v>89</v>
      </c>
      <c r="I132" s="6">
        <v>530130</v>
      </c>
      <c r="J132" s="6" t="s">
        <v>364</v>
      </c>
      <c r="K132" s="6" t="s">
        <v>166</v>
      </c>
      <c r="L132" s="8">
        <v>13.5</v>
      </c>
      <c r="M132">
        <v>590</v>
      </c>
      <c r="N132">
        <v>547434</v>
      </c>
      <c r="O132" t="s">
        <v>17</v>
      </c>
      <c r="P132">
        <v>475</v>
      </c>
      <c r="Q132" t="s">
        <v>97</v>
      </c>
      <c r="R132" t="s">
        <v>98</v>
      </c>
    </row>
    <row r="133" spans="1:18" x14ac:dyDescent="0.3">
      <c r="A133" s="5">
        <v>45660</v>
      </c>
      <c r="B133" s="6">
        <v>157841</v>
      </c>
      <c r="C133" s="6" t="s">
        <v>740</v>
      </c>
      <c r="D133" s="6" t="str">
        <f>F133&amp;-G133&amp;-H133</f>
        <v>1067-27-89</v>
      </c>
      <c r="E133" s="6" t="s">
        <v>370</v>
      </c>
      <c r="F133" s="6">
        <v>1067</v>
      </c>
      <c r="G133" s="6">
        <v>27</v>
      </c>
      <c r="H133" s="6">
        <v>89</v>
      </c>
      <c r="I133" s="6">
        <v>530130</v>
      </c>
      <c r="J133" s="6" t="s">
        <v>364</v>
      </c>
      <c r="K133" s="6" t="s">
        <v>166</v>
      </c>
      <c r="L133" s="8">
        <v>10.5</v>
      </c>
      <c r="M133">
        <v>590</v>
      </c>
      <c r="N133">
        <v>547433</v>
      </c>
      <c r="O133" t="s">
        <v>17</v>
      </c>
      <c r="P133">
        <v>475</v>
      </c>
      <c r="Q133" t="s">
        <v>97</v>
      </c>
      <c r="R133" t="s">
        <v>98</v>
      </c>
    </row>
    <row r="134" spans="1:18" x14ac:dyDescent="0.3">
      <c r="A134" s="5">
        <v>45660</v>
      </c>
      <c r="B134" s="6">
        <v>152729</v>
      </c>
      <c r="C134" s="6" t="s">
        <v>741</v>
      </c>
      <c r="D134" s="6" t="str">
        <f>F134&amp;-G134&amp;-H134</f>
        <v>1067-27-89</v>
      </c>
      <c r="E134" s="6" t="s">
        <v>370</v>
      </c>
      <c r="F134" s="6">
        <v>1067</v>
      </c>
      <c r="G134" s="6">
        <v>27</v>
      </c>
      <c r="H134" s="6">
        <v>89</v>
      </c>
      <c r="I134" s="6">
        <v>530130</v>
      </c>
      <c r="J134" s="6" t="s">
        <v>364</v>
      </c>
      <c r="K134" s="6" t="s">
        <v>166</v>
      </c>
      <c r="L134" s="8">
        <v>13.5</v>
      </c>
      <c r="M134">
        <v>2678</v>
      </c>
      <c r="N134">
        <v>547421</v>
      </c>
      <c r="O134" t="s">
        <v>17</v>
      </c>
      <c r="P134">
        <v>475</v>
      </c>
      <c r="Q134" t="s">
        <v>167</v>
      </c>
      <c r="R134" t="s">
        <v>20</v>
      </c>
    </row>
    <row r="135" spans="1:18" x14ac:dyDescent="0.3">
      <c r="A135" s="5">
        <v>45660</v>
      </c>
      <c r="B135" s="6">
        <v>133319</v>
      </c>
      <c r="C135" s="6" t="s">
        <v>745</v>
      </c>
      <c r="D135" s="6" t="str">
        <f>F135&amp;-G135&amp;-H135</f>
        <v>1067-27-89</v>
      </c>
      <c r="E135" s="6" t="s">
        <v>370</v>
      </c>
      <c r="F135" s="6">
        <v>1067</v>
      </c>
      <c r="G135" s="6">
        <v>27</v>
      </c>
      <c r="H135" s="6">
        <v>89</v>
      </c>
      <c r="I135" s="6">
        <v>530130</v>
      </c>
      <c r="J135" s="6" t="s">
        <v>364</v>
      </c>
      <c r="K135" s="6" t="s">
        <v>166</v>
      </c>
      <c r="L135" s="8">
        <v>13.5</v>
      </c>
      <c r="M135">
        <v>2678</v>
      </c>
      <c r="N135">
        <v>547421</v>
      </c>
      <c r="O135" t="s">
        <v>17</v>
      </c>
      <c r="P135">
        <v>475</v>
      </c>
      <c r="Q135" t="s">
        <v>167</v>
      </c>
      <c r="R135" t="s">
        <v>20</v>
      </c>
    </row>
    <row r="136" spans="1:18" x14ac:dyDescent="0.3">
      <c r="A136" s="5">
        <v>45660</v>
      </c>
      <c r="B136" s="6">
        <v>141113</v>
      </c>
      <c r="C136" s="6" t="s">
        <v>729</v>
      </c>
      <c r="D136" s="6" t="str">
        <f>F136&amp;-G136&amp;-H136</f>
        <v>1067-27-89</v>
      </c>
      <c r="E136" s="6" t="s">
        <v>370</v>
      </c>
      <c r="F136" s="6">
        <v>1067</v>
      </c>
      <c r="G136" s="6">
        <v>27</v>
      </c>
      <c r="H136" s="6">
        <v>89</v>
      </c>
      <c r="I136" s="6">
        <v>530130</v>
      </c>
      <c r="J136" s="6" t="s">
        <v>364</v>
      </c>
      <c r="K136" s="6" t="s">
        <v>166</v>
      </c>
      <c r="L136" s="8">
        <v>13.5</v>
      </c>
      <c r="M136">
        <v>2678</v>
      </c>
      <c r="N136">
        <v>547421</v>
      </c>
      <c r="O136" t="s">
        <v>17</v>
      </c>
      <c r="P136">
        <v>475</v>
      </c>
      <c r="Q136" t="s">
        <v>167</v>
      </c>
      <c r="R136" t="s">
        <v>20</v>
      </c>
    </row>
    <row r="137" spans="1:18" x14ac:dyDescent="0.3">
      <c r="A137" s="5">
        <v>45660</v>
      </c>
      <c r="B137" s="6">
        <v>153219</v>
      </c>
      <c r="C137" s="6" t="s">
        <v>374</v>
      </c>
      <c r="D137" s="6" t="str">
        <f>F137&amp;-G137&amp;-H137</f>
        <v>1067-27-89</v>
      </c>
      <c r="E137" s="6" t="s">
        <v>370</v>
      </c>
      <c r="F137" s="6">
        <v>1067</v>
      </c>
      <c r="G137" s="6">
        <v>27</v>
      </c>
      <c r="H137" s="6">
        <v>89</v>
      </c>
      <c r="I137" s="6">
        <v>530130</v>
      </c>
      <c r="J137" s="6" t="s">
        <v>364</v>
      </c>
      <c r="K137" s="6" t="s">
        <v>166</v>
      </c>
      <c r="L137" s="8">
        <v>0</v>
      </c>
      <c r="M137">
        <v>189.18</v>
      </c>
      <c r="N137">
        <v>13501</v>
      </c>
      <c r="O137" t="s">
        <v>171</v>
      </c>
      <c r="P137" t="s">
        <v>172</v>
      </c>
      <c r="Q137" t="s">
        <v>167</v>
      </c>
      <c r="R137" t="s">
        <v>173</v>
      </c>
    </row>
    <row r="138" spans="1:18" x14ac:dyDescent="0.3">
      <c r="A138" s="5">
        <v>45660</v>
      </c>
      <c r="B138" s="6">
        <v>120581</v>
      </c>
      <c r="C138" s="6" t="s">
        <v>373</v>
      </c>
      <c r="D138" s="6" t="str">
        <f>F138&amp;-G138&amp;-H138</f>
        <v>1067-27-89</v>
      </c>
      <c r="E138" s="6" t="s">
        <v>370</v>
      </c>
      <c r="F138" s="6">
        <v>1067</v>
      </c>
      <c r="G138" s="6">
        <v>27</v>
      </c>
      <c r="H138" s="6">
        <v>89</v>
      </c>
      <c r="I138" s="6">
        <v>530130</v>
      </c>
      <c r="J138" s="6" t="s">
        <v>364</v>
      </c>
      <c r="K138" s="6" t="s">
        <v>166</v>
      </c>
      <c r="L138" s="8">
        <v>13.5</v>
      </c>
      <c r="M138">
        <v>189.18</v>
      </c>
      <c r="N138">
        <v>13501</v>
      </c>
      <c r="O138" t="s">
        <v>171</v>
      </c>
      <c r="P138" t="s">
        <v>172</v>
      </c>
      <c r="Q138" t="s">
        <v>167</v>
      </c>
      <c r="R138" t="s">
        <v>173</v>
      </c>
    </row>
    <row r="139" spans="1:18" x14ac:dyDescent="0.3">
      <c r="A139" s="5">
        <v>45660</v>
      </c>
      <c r="B139" s="6">
        <v>131867</v>
      </c>
      <c r="C139" s="6" t="s">
        <v>746</v>
      </c>
      <c r="D139" s="6" t="str">
        <f>F139&amp;-G139&amp;-H139</f>
        <v>1067-27-89</v>
      </c>
      <c r="E139" s="6" t="s">
        <v>370</v>
      </c>
      <c r="F139" s="6">
        <v>1067</v>
      </c>
      <c r="G139" s="6">
        <v>27</v>
      </c>
      <c r="H139" s="6">
        <v>89</v>
      </c>
      <c r="I139" s="6">
        <v>530130</v>
      </c>
      <c r="J139" s="6" t="s">
        <v>364</v>
      </c>
      <c r="K139" s="6" t="s">
        <v>166</v>
      </c>
      <c r="L139" s="8">
        <v>6</v>
      </c>
      <c r="M139">
        <v>189.18</v>
      </c>
      <c r="N139">
        <v>13501</v>
      </c>
      <c r="O139" t="s">
        <v>171</v>
      </c>
      <c r="P139" t="s">
        <v>172</v>
      </c>
      <c r="Q139" t="s">
        <v>167</v>
      </c>
      <c r="R139" t="s">
        <v>173</v>
      </c>
    </row>
    <row r="140" spans="1:18" x14ac:dyDescent="0.3">
      <c r="A140" s="5">
        <v>45660</v>
      </c>
      <c r="B140" s="6">
        <v>152999</v>
      </c>
      <c r="C140" s="6" t="s">
        <v>377</v>
      </c>
      <c r="D140" s="6" t="str">
        <f>F140&amp;-G140&amp;-H140</f>
        <v>1067-27-89</v>
      </c>
      <c r="E140" s="6" t="s">
        <v>370</v>
      </c>
      <c r="F140" s="6">
        <v>1067</v>
      </c>
      <c r="G140" s="6">
        <v>27</v>
      </c>
      <c r="H140" s="6">
        <v>89</v>
      </c>
      <c r="I140" s="6">
        <v>530130</v>
      </c>
      <c r="J140" s="6" t="s">
        <v>364</v>
      </c>
      <c r="K140" s="6" t="s">
        <v>166</v>
      </c>
      <c r="L140" s="8">
        <v>6</v>
      </c>
      <c r="M140">
        <v>189.18</v>
      </c>
      <c r="N140">
        <v>13501</v>
      </c>
      <c r="O140" t="s">
        <v>171</v>
      </c>
      <c r="P140" t="s">
        <v>172</v>
      </c>
      <c r="Q140" t="s">
        <v>167</v>
      </c>
      <c r="R140" t="s">
        <v>173</v>
      </c>
    </row>
    <row r="141" spans="1:18" x14ac:dyDescent="0.3">
      <c r="A141" s="5">
        <v>45660</v>
      </c>
      <c r="B141" s="6">
        <v>157391</v>
      </c>
      <c r="C141" s="6" t="s">
        <v>748</v>
      </c>
      <c r="D141" s="6" t="str">
        <f>F141&amp;-G141&amp;-H141</f>
        <v>1067-27-89</v>
      </c>
      <c r="E141" s="6" t="s">
        <v>370</v>
      </c>
      <c r="F141" s="6">
        <v>1067</v>
      </c>
      <c r="G141" s="6">
        <v>27</v>
      </c>
      <c r="H141" s="6">
        <v>89</v>
      </c>
      <c r="I141" s="6">
        <v>530130</v>
      </c>
      <c r="J141" s="6" t="s">
        <v>364</v>
      </c>
      <c r="K141" s="6" t="s">
        <v>166</v>
      </c>
      <c r="L141" s="8">
        <v>13.5</v>
      </c>
      <c r="M141">
        <v>189.18</v>
      </c>
      <c r="N141">
        <v>13501</v>
      </c>
      <c r="O141" t="s">
        <v>171</v>
      </c>
      <c r="P141" t="s">
        <v>172</v>
      </c>
      <c r="Q141" t="s">
        <v>167</v>
      </c>
      <c r="R141" t="s">
        <v>173</v>
      </c>
    </row>
    <row r="142" spans="1:18" x14ac:dyDescent="0.3">
      <c r="A142" s="5">
        <v>45660</v>
      </c>
      <c r="B142" s="6">
        <v>157390</v>
      </c>
      <c r="C142" s="6" t="s">
        <v>749</v>
      </c>
      <c r="D142" s="6" t="str">
        <f>F142&amp;-G142&amp;-H142</f>
        <v>1067-27-89</v>
      </c>
      <c r="E142" s="6" t="s">
        <v>370</v>
      </c>
      <c r="F142" s="6">
        <v>1067</v>
      </c>
      <c r="G142" s="6">
        <v>27</v>
      </c>
      <c r="H142" s="6">
        <v>89</v>
      </c>
      <c r="I142" s="6">
        <v>530130</v>
      </c>
      <c r="J142" s="6" t="s">
        <v>364</v>
      </c>
      <c r="K142" s="6" t="s">
        <v>166</v>
      </c>
      <c r="L142" s="8">
        <v>13.5</v>
      </c>
      <c r="M142">
        <v>189.18</v>
      </c>
      <c r="N142">
        <v>13501</v>
      </c>
      <c r="O142" t="s">
        <v>171</v>
      </c>
      <c r="P142" t="s">
        <v>172</v>
      </c>
      <c r="Q142" t="s">
        <v>167</v>
      </c>
      <c r="R142" t="s">
        <v>173</v>
      </c>
    </row>
    <row r="143" spans="1:18" x14ac:dyDescent="0.3">
      <c r="A143" s="5">
        <v>45660</v>
      </c>
      <c r="B143" s="6">
        <v>152723</v>
      </c>
      <c r="C143" s="6" t="s">
        <v>735</v>
      </c>
      <c r="D143" s="6" t="str">
        <f>F143&amp;-G143&amp;-H143</f>
        <v>1067-27-89</v>
      </c>
      <c r="E143" s="6" t="s">
        <v>370</v>
      </c>
      <c r="F143" s="6">
        <v>1067</v>
      </c>
      <c r="G143" s="6">
        <v>27</v>
      </c>
      <c r="H143" s="6">
        <v>89</v>
      </c>
      <c r="I143" s="6">
        <v>530130</v>
      </c>
      <c r="J143" s="6" t="s">
        <v>364</v>
      </c>
      <c r="K143" s="6" t="s">
        <v>166</v>
      </c>
      <c r="L143" s="8">
        <v>13.5</v>
      </c>
      <c r="M143">
        <v>189.18</v>
      </c>
      <c r="N143">
        <v>13501</v>
      </c>
      <c r="O143" t="s">
        <v>171</v>
      </c>
      <c r="P143" t="s">
        <v>172</v>
      </c>
      <c r="Q143" t="s">
        <v>167</v>
      </c>
      <c r="R143" t="s">
        <v>173</v>
      </c>
    </row>
    <row r="144" spans="1:18" x14ac:dyDescent="0.3">
      <c r="A144" s="5">
        <v>45660</v>
      </c>
      <c r="B144" s="6">
        <v>138086</v>
      </c>
      <c r="C144" s="6" t="s">
        <v>736</v>
      </c>
      <c r="D144" s="6" t="str">
        <f>F144&amp;-G144&amp;-H144</f>
        <v>1067-27-89</v>
      </c>
      <c r="E144" s="6" t="s">
        <v>370</v>
      </c>
      <c r="F144" s="6">
        <v>1067</v>
      </c>
      <c r="G144" s="6">
        <v>27</v>
      </c>
      <c r="H144" s="6">
        <v>89</v>
      </c>
      <c r="I144" s="6">
        <v>530130</v>
      </c>
      <c r="J144" s="6" t="s">
        <v>364</v>
      </c>
      <c r="K144" s="6" t="s">
        <v>166</v>
      </c>
      <c r="L144" s="8">
        <v>12</v>
      </c>
      <c r="M144">
        <v>189.18</v>
      </c>
      <c r="N144">
        <v>13501</v>
      </c>
      <c r="O144" t="s">
        <v>171</v>
      </c>
      <c r="P144" t="s">
        <v>172</v>
      </c>
      <c r="Q144" t="s">
        <v>167</v>
      </c>
      <c r="R144" t="s">
        <v>173</v>
      </c>
    </row>
    <row r="145" spans="1:18" x14ac:dyDescent="0.3">
      <c r="A145" s="5">
        <v>45660</v>
      </c>
      <c r="B145" s="6">
        <v>148175</v>
      </c>
      <c r="C145" s="6" t="s">
        <v>387</v>
      </c>
      <c r="D145" s="6" t="str">
        <f>F145&amp;-G145&amp;-H145</f>
        <v>1067-27-89</v>
      </c>
      <c r="E145" s="6" t="s">
        <v>370</v>
      </c>
      <c r="F145" s="6">
        <v>1067</v>
      </c>
      <c r="G145" s="6">
        <v>27</v>
      </c>
      <c r="H145" s="6">
        <v>89</v>
      </c>
      <c r="I145" s="6">
        <v>530130</v>
      </c>
      <c r="J145" s="6" t="s">
        <v>364</v>
      </c>
      <c r="K145" s="6" t="s">
        <v>166</v>
      </c>
      <c r="L145" s="8">
        <v>10.5</v>
      </c>
      <c r="M145">
        <v>189.18</v>
      </c>
      <c r="N145">
        <v>13501</v>
      </c>
      <c r="O145" t="s">
        <v>171</v>
      </c>
      <c r="P145" t="s">
        <v>172</v>
      </c>
      <c r="Q145" t="s">
        <v>167</v>
      </c>
      <c r="R145" t="s">
        <v>173</v>
      </c>
    </row>
    <row r="146" spans="1:18" x14ac:dyDescent="0.3">
      <c r="A146" s="5">
        <v>45660</v>
      </c>
      <c r="B146" s="6">
        <v>157912</v>
      </c>
      <c r="C146" s="6" t="s">
        <v>738</v>
      </c>
      <c r="D146" s="6" t="str">
        <f>F146&amp;-G146&amp;-H146</f>
        <v>1067-27-89</v>
      </c>
      <c r="E146" s="6" t="s">
        <v>370</v>
      </c>
      <c r="F146" s="6">
        <v>1067</v>
      </c>
      <c r="G146" s="6">
        <v>27</v>
      </c>
      <c r="H146" s="6">
        <v>89</v>
      </c>
      <c r="I146" s="6">
        <v>530130</v>
      </c>
      <c r="J146" s="6" t="s">
        <v>364</v>
      </c>
      <c r="K146" s="6" t="s">
        <v>166</v>
      </c>
      <c r="L146" s="8">
        <v>13.5</v>
      </c>
      <c r="M146">
        <v>189.18</v>
      </c>
      <c r="N146">
        <v>13501</v>
      </c>
      <c r="O146" t="s">
        <v>171</v>
      </c>
      <c r="P146" t="s">
        <v>172</v>
      </c>
      <c r="Q146" t="s">
        <v>167</v>
      </c>
      <c r="R146" t="s">
        <v>173</v>
      </c>
    </row>
    <row r="147" spans="1:18" x14ac:dyDescent="0.3">
      <c r="A147" s="5">
        <v>45660</v>
      </c>
      <c r="B147" s="6">
        <v>130516</v>
      </c>
      <c r="C147" s="6" t="s">
        <v>728</v>
      </c>
      <c r="D147" s="6" t="str">
        <f>F147&amp;-G147&amp;-H147</f>
        <v>1067-27-89</v>
      </c>
      <c r="E147" s="6" t="s">
        <v>370</v>
      </c>
      <c r="F147" s="6">
        <v>1067</v>
      </c>
      <c r="G147" s="6">
        <v>27</v>
      </c>
      <c r="H147" s="6">
        <v>89</v>
      </c>
      <c r="I147" s="6">
        <v>530130</v>
      </c>
      <c r="J147" s="6" t="s">
        <v>364</v>
      </c>
      <c r="K147" s="6" t="s">
        <v>166</v>
      </c>
      <c r="L147" s="8">
        <v>13.5</v>
      </c>
      <c r="M147">
        <v>189.18</v>
      </c>
      <c r="N147">
        <v>13501</v>
      </c>
      <c r="O147" t="s">
        <v>171</v>
      </c>
      <c r="P147" t="s">
        <v>172</v>
      </c>
      <c r="Q147" t="s">
        <v>167</v>
      </c>
      <c r="R147" t="s">
        <v>173</v>
      </c>
    </row>
    <row r="148" spans="1:18" x14ac:dyDescent="0.3">
      <c r="A148" s="5">
        <v>45660</v>
      </c>
      <c r="B148" s="6">
        <v>133643</v>
      </c>
      <c r="C148" s="6" t="s">
        <v>753</v>
      </c>
      <c r="D148" s="6" t="str">
        <f>F148&amp;-G148&amp;-H148</f>
        <v>1067-27-89</v>
      </c>
      <c r="E148" s="6" t="s">
        <v>370</v>
      </c>
      <c r="F148" s="6">
        <v>1067</v>
      </c>
      <c r="G148" s="6">
        <v>27</v>
      </c>
      <c r="H148" s="6">
        <v>89</v>
      </c>
      <c r="I148" s="6">
        <v>530130</v>
      </c>
      <c r="J148" s="6" t="s">
        <v>364</v>
      </c>
      <c r="K148" s="6" t="s">
        <v>166</v>
      </c>
      <c r="L148" s="8">
        <v>16.5</v>
      </c>
      <c r="M148">
        <v>189.18</v>
      </c>
      <c r="N148">
        <v>13501</v>
      </c>
      <c r="O148" t="s">
        <v>171</v>
      </c>
      <c r="P148" t="s">
        <v>172</v>
      </c>
      <c r="Q148" t="s">
        <v>167</v>
      </c>
      <c r="R148" t="s">
        <v>173</v>
      </c>
    </row>
    <row r="149" spans="1:18" x14ac:dyDescent="0.3">
      <c r="A149" s="5">
        <v>45660</v>
      </c>
      <c r="B149" s="6">
        <v>144566</v>
      </c>
      <c r="C149" s="6" t="s">
        <v>747</v>
      </c>
      <c r="D149" s="6" t="str">
        <f>F149&amp;-G149&amp;-H149</f>
        <v>1067-27-89</v>
      </c>
      <c r="E149" s="6" t="s">
        <v>370</v>
      </c>
      <c r="F149" s="6">
        <v>1067</v>
      </c>
      <c r="G149" s="6">
        <v>27</v>
      </c>
      <c r="H149" s="6">
        <v>89</v>
      </c>
      <c r="I149" s="6">
        <v>530130</v>
      </c>
      <c r="J149" s="6" t="s">
        <v>364</v>
      </c>
      <c r="K149" s="6" t="s">
        <v>166</v>
      </c>
      <c r="L149" s="8">
        <v>6</v>
      </c>
      <c r="M149">
        <v>189.18</v>
      </c>
      <c r="N149">
        <v>13501</v>
      </c>
      <c r="O149" t="s">
        <v>171</v>
      </c>
      <c r="P149" t="s">
        <v>172</v>
      </c>
      <c r="Q149" t="s">
        <v>167</v>
      </c>
      <c r="R149" t="s">
        <v>173</v>
      </c>
    </row>
    <row r="150" spans="1:18" x14ac:dyDescent="0.3">
      <c r="A150" s="5">
        <v>45660</v>
      </c>
      <c r="B150" s="6">
        <v>131489</v>
      </c>
      <c r="C150" s="6" t="s">
        <v>382</v>
      </c>
      <c r="D150" s="6" t="str">
        <f>F150&amp;-G150&amp;-H150</f>
        <v>1067-27-89</v>
      </c>
      <c r="E150" s="6" t="s">
        <v>370</v>
      </c>
      <c r="F150" s="6">
        <v>1067</v>
      </c>
      <c r="G150" s="6">
        <v>27</v>
      </c>
      <c r="H150" s="6">
        <v>89</v>
      </c>
      <c r="I150" s="6">
        <v>530130</v>
      </c>
      <c r="J150" s="6" t="s">
        <v>364</v>
      </c>
      <c r="K150" s="6" t="s">
        <v>166</v>
      </c>
      <c r="L150" s="8">
        <v>6</v>
      </c>
      <c r="M150">
        <v>189.18</v>
      </c>
      <c r="N150">
        <v>13501</v>
      </c>
      <c r="O150" t="s">
        <v>171</v>
      </c>
      <c r="P150" t="s">
        <v>172</v>
      </c>
      <c r="Q150" t="s">
        <v>167</v>
      </c>
      <c r="R150" t="s">
        <v>173</v>
      </c>
    </row>
    <row r="151" spans="1:18" x14ac:dyDescent="0.3">
      <c r="A151" s="5">
        <v>45660</v>
      </c>
      <c r="B151" s="6">
        <v>148278</v>
      </c>
      <c r="C151" s="6" t="s">
        <v>384</v>
      </c>
      <c r="D151" s="6" t="str">
        <f>F151&amp;-G151&amp;-H151</f>
        <v>1067-27-89</v>
      </c>
      <c r="E151" s="6" t="s">
        <v>370</v>
      </c>
      <c r="F151" s="6">
        <v>1067</v>
      </c>
      <c r="G151" s="6">
        <v>27</v>
      </c>
      <c r="H151" s="6">
        <v>89</v>
      </c>
      <c r="I151" s="6">
        <v>530130</v>
      </c>
      <c r="J151" s="6" t="s">
        <v>364</v>
      </c>
      <c r="K151" s="6" t="s">
        <v>166</v>
      </c>
      <c r="L151" s="8">
        <v>0</v>
      </c>
      <c r="M151">
        <v>189.18</v>
      </c>
      <c r="N151">
        <v>13501</v>
      </c>
      <c r="O151" t="s">
        <v>171</v>
      </c>
      <c r="P151" t="s">
        <v>172</v>
      </c>
      <c r="Q151" t="s">
        <v>167</v>
      </c>
      <c r="R151" t="s">
        <v>173</v>
      </c>
    </row>
    <row r="152" spans="1:18" x14ac:dyDescent="0.3">
      <c r="A152" s="5">
        <v>45660</v>
      </c>
      <c r="B152" s="6">
        <v>142835</v>
      </c>
      <c r="C152" s="6" t="s">
        <v>383</v>
      </c>
      <c r="D152" s="6" t="str">
        <f>F152&amp;-G152&amp;-H152</f>
        <v>1067-27-89</v>
      </c>
      <c r="E152" s="6" t="s">
        <v>370</v>
      </c>
      <c r="F152" s="6">
        <v>1067</v>
      </c>
      <c r="G152" s="6">
        <v>27</v>
      </c>
      <c r="H152" s="6">
        <v>89</v>
      </c>
      <c r="I152" s="6">
        <v>530130</v>
      </c>
      <c r="J152" s="6" t="s">
        <v>364</v>
      </c>
      <c r="K152" s="6" t="s">
        <v>166</v>
      </c>
      <c r="L152" s="8">
        <v>9</v>
      </c>
      <c r="M152">
        <v>189.18</v>
      </c>
      <c r="N152">
        <v>13501</v>
      </c>
      <c r="O152" t="s">
        <v>171</v>
      </c>
      <c r="P152" t="s">
        <v>172</v>
      </c>
      <c r="Q152" t="s">
        <v>167</v>
      </c>
      <c r="R152" t="s">
        <v>173</v>
      </c>
    </row>
    <row r="153" spans="1:18" x14ac:dyDescent="0.3">
      <c r="A153" s="5">
        <v>45660</v>
      </c>
      <c r="B153" s="6">
        <v>143943</v>
      </c>
      <c r="C153" s="6" t="s">
        <v>386</v>
      </c>
      <c r="D153" s="6" t="str">
        <f>F153&amp;-G153&amp;-H153</f>
        <v>1067-27-89</v>
      </c>
      <c r="E153" s="6" t="s">
        <v>370</v>
      </c>
      <c r="F153" s="6">
        <v>1067</v>
      </c>
      <c r="G153" s="6">
        <v>27</v>
      </c>
      <c r="H153" s="6">
        <v>89</v>
      </c>
      <c r="I153" s="6">
        <v>530130</v>
      </c>
      <c r="J153" s="6" t="s">
        <v>364</v>
      </c>
      <c r="K153" s="6" t="s">
        <v>166</v>
      </c>
      <c r="L153" s="8">
        <v>13.5</v>
      </c>
      <c r="M153">
        <v>189.18</v>
      </c>
      <c r="N153">
        <v>13501</v>
      </c>
      <c r="O153" t="s">
        <v>171</v>
      </c>
      <c r="P153" t="s">
        <v>172</v>
      </c>
      <c r="Q153" t="s">
        <v>167</v>
      </c>
      <c r="R153" t="s">
        <v>173</v>
      </c>
    </row>
    <row r="154" spans="1:18" x14ac:dyDescent="0.3">
      <c r="A154" s="5">
        <v>45660</v>
      </c>
      <c r="B154" s="6">
        <v>144680</v>
      </c>
      <c r="C154" s="6" t="s">
        <v>737</v>
      </c>
      <c r="D154" s="6" t="str">
        <f>F154&amp;-G154&amp;-H154</f>
        <v>1067-27-89</v>
      </c>
      <c r="E154" s="6" t="s">
        <v>370</v>
      </c>
      <c r="F154" s="6">
        <v>1067</v>
      </c>
      <c r="G154" s="6">
        <v>27</v>
      </c>
      <c r="H154" s="6">
        <v>89</v>
      </c>
      <c r="I154" s="6">
        <v>530130</v>
      </c>
      <c r="J154" s="6" t="s">
        <v>364</v>
      </c>
      <c r="K154" s="6" t="s">
        <v>166</v>
      </c>
      <c r="L154" s="8">
        <v>13.5</v>
      </c>
      <c r="M154">
        <v>189.18</v>
      </c>
      <c r="N154">
        <v>13501</v>
      </c>
      <c r="O154" t="s">
        <v>171</v>
      </c>
      <c r="P154" t="s">
        <v>172</v>
      </c>
      <c r="Q154" t="s">
        <v>167</v>
      </c>
      <c r="R154" t="s">
        <v>173</v>
      </c>
    </row>
    <row r="155" spans="1:18" x14ac:dyDescent="0.3">
      <c r="A155" s="5">
        <v>45660</v>
      </c>
      <c r="B155" s="6">
        <v>152721</v>
      </c>
      <c r="C155" s="6" t="s">
        <v>739</v>
      </c>
      <c r="D155" s="6" t="str">
        <f>F155&amp;-G155&amp;-H155</f>
        <v>1067-27-89</v>
      </c>
      <c r="E155" s="6" t="s">
        <v>370</v>
      </c>
      <c r="F155" s="6">
        <v>1067</v>
      </c>
      <c r="G155" s="6">
        <v>27</v>
      </c>
      <c r="H155" s="6">
        <v>89</v>
      </c>
      <c r="I155" s="6">
        <v>530130</v>
      </c>
      <c r="J155" s="6" t="s">
        <v>364</v>
      </c>
      <c r="K155" s="6" t="s">
        <v>166</v>
      </c>
      <c r="L155" s="8">
        <v>13.5</v>
      </c>
      <c r="M155">
        <v>189.18</v>
      </c>
      <c r="N155">
        <v>13501</v>
      </c>
      <c r="O155" t="s">
        <v>171</v>
      </c>
      <c r="P155" t="s">
        <v>172</v>
      </c>
      <c r="Q155" t="s">
        <v>167</v>
      </c>
      <c r="R155" t="s">
        <v>173</v>
      </c>
    </row>
    <row r="156" spans="1:18" x14ac:dyDescent="0.3">
      <c r="A156" s="5">
        <v>45660</v>
      </c>
      <c r="B156" s="6">
        <v>100273</v>
      </c>
      <c r="C156" s="6" t="s">
        <v>787</v>
      </c>
      <c r="D156" s="6" t="str">
        <f>F156&amp;-G156&amp;-H156</f>
        <v>6030-99-99</v>
      </c>
      <c r="E156" s="6">
        <v>1.0220250217568E+18</v>
      </c>
      <c r="F156" s="6">
        <v>6030</v>
      </c>
      <c r="G156" s="6">
        <v>99</v>
      </c>
      <c r="H156" s="6">
        <v>99</v>
      </c>
      <c r="I156" s="6">
        <v>200620</v>
      </c>
      <c r="J156" s="6" t="s">
        <v>788</v>
      </c>
      <c r="K156" s="6" t="s">
        <v>166</v>
      </c>
      <c r="L156" s="8">
        <v>5</v>
      </c>
      <c r="M156">
        <v>189.18</v>
      </c>
      <c r="N156">
        <v>13501</v>
      </c>
      <c r="O156" t="s">
        <v>171</v>
      </c>
      <c r="P156" t="s">
        <v>172</v>
      </c>
      <c r="Q156" t="s">
        <v>167</v>
      </c>
      <c r="R156" t="s">
        <v>173</v>
      </c>
    </row>
    <row r="157" spans="1:18" x14ac:dyDescent="0.3">
      <c r="A157" s="5">
        <v>45660</v>
      </c>
      <c r="B157" s="6">
        <v>100273</v>
      </c>
      <c r="C157" s="6" t="s">
        <v>787</v>
      </c>
      <c r="D157" s="6" t="str">
        <f>F157&amp;-G157&amp;-H157</f>
        <v>6030-99-99</v>
      </c>
      <c r="E157" s="6">
        <v>1.22320241829071E+20</v>
      </c>
      <c r="F157" s="6">
        <v>6030</v>
      </c>
      <c r="G157" s="6">
        <v>99</v>
      </c>
      <c r="H157" s="6">
        <v>99</v>
      </c>
      <c r="I157" s="6">
        <v>200620</v>
      </c>
      <c r="J157" s="6" t="s">
        <v>788</v>
      </c>
      <c r="K157" s="6" t="s">
        <v>166</v>
      </c>
      <c r="L157" s="8">
        <v>-5</v>
      </c>
      <c r="M157">
        <v>189.18</v>
      </c>
      <c r="N157">
        <v>13501</v>
      </c>
      <c r="O157" t="s">
        <v>171</v>
      </c>
      <c r="P157" t="s">
        <v>172</v>
      </c>
      <c r="Q157" t="s">
        <v>167</v>
      </c>
      <c r="R157" t="s">
        <v>173</v>
      </c>
    </row>
    <row r="158" spans="1:18" x14ac:dyDescent="0.3">
      <c r="A158" s="5">
        <v>45660</v>
      </c>
      <c r="B158" s="6">
        <v>100273</v>
      </c>
      <c r="C158" s="6" t="s">
        <v>787</v>
      </c>
      <c r="D158" s="6" t="str">
        <f>F158&amp;-G158&amp;-H158</f>
        <v>6030-99-99</v>
      </c>
      <c r="E158" s="6">
        <v>1.0220250202073E+18</v>
      </c>
      <c r="F158" s="6">
        <v>6030</v>
      </c>
      <c r="G158" s="6">
        <v>99</v>
      </c>
      <c r="H158" s="6">
        <v>99</v>
      </c>
      <c r="I158" s="6">
        <v>200620</v>
      </c>
      <c r="J158" s="6" t="s">
        <v>788</v>
      </c>
      <c r="K158" s="6" t="s">
        <v>166</v>
      </c>
      <c r="L158" s="8">
        <v>239</v>
      </c>
      <c r="M158">
        <v>189.18</v>
      </c>
      <c r="N158">
        <v>13501</v>
      </c>
      <c r="O158" t="s">
        <v>171</v>
      </c>
      <c r="P158" t="s">
        <v>172</v>
      </c>
      <c r="Q158" t="s">
        <v>167</v>
      </c>
      <c r="R158" t="s">
        <v>173</v>
      </c>
    </row>
    <row r="159" spans="1:18" x14ac:dyDescent="0.3">
      <c r="A159" s="5">
        <v>45660</v>
      </c>
      <c r="B159" s="6">
        <v>100176</v>
      </c>
      <c r="C159" s="6" t="s">
        <v>505</v>
      </c>
      <c r="D159" s="6" t="str">
        <f>F159&amp;-G159&amp;-H159</f>
        <v>6030-99-99</v>
      </c>
      <c r="E159" s="6">
        <v>10220250156061</v>
      </c>
      <c r="F159" s="6">
        <v>6030</v>
      </c>
      <c r="G159" s="6">
        <v>99</v>
      </c>
      <c r="H159" s="6">
        <v>99</v>
      </c>
      <c r="I159" s="6">
        <v>200480</v>
      </c>
      <c r="J159" s="6" t="s">
        <v>506</v>
      </c>
      <c r="K159" s="6" t="s">
        <v>166</v>
      </c>
      <c r="L159" s="8">
        <v>41725.22</v>
      </c>
      <c r="M159">
        <v>586.02</v>
      </c>
      <c r="N159">
        <v>21759</v>
      </c>
      <c r="O159" t="s">
        <v>17</v>
      </c>
      <c r="P159" t="s">
        <v>18</v>
      </c>
      <c r="Q159" t="s">
        <v>167</v>
      </c>
      <c r="R159" t="s">
        <v>20</v>
      </c>
    </row>
    <row r="160" spans="1:18" x14ac:dyDescent="0.3">
      <c r="A160" s="5">
        <v>45660</v>
      </c>
      <c r="B160" s="6">
        <v>100176</v>
      </c>
      <c r="C160" s="6" t="s">
        <v>505</v>
      </c>
      <c r="D160" s="6" t="str">
        <f>F160&amp;-G160&amp;-H160</f>
        <v>6030-99-99</v>
      </c>
      <c r="E160" s="6">
        <v>1.0220250150471299E+19</v>
      </c>
      <c r="F160" s="6">
        <v>6030</v>
      </c>
      <c r="G160" s="6">
        <v>99</v>
      </c>
      <c r="H160" s="6">
        <v>99</v>
      </c>
      <c r="I160" s="6">
        <v>200480</v>
      </c>
      <c r="J160" s="6" t="s">
        <v>506</v>
      </c>
      <c r="K160" s="6" t="s">
        <v>166</v>
      </c>
      <c r="L160" s="8">
        <v>355</v>
      </c>
      <c r="M160">
        <v>645246.22</v>
      </c>
      <c r="N160">
        <v>13489</v>
      </c>
      <c r="O160" t="s">
        <v>171</v>
      </c>
      <c r="P160" t="s">
        <v>172</v>
      </c>
      <c r="Q160" t="s">
        <v>167</v>
      </c>
      <c r="R160" t="s">
        <v>173</v>
      </c>
    </row>
    <row r="161" spans="1:18" x14ac:dyDescent="0.3">
      <c r="A161" s="5">
        <v>45660</v>
      </c>
      <c r="B161" s="6">
        <v>100176</v>
      </c>
      <c r="C161" s="6" t="s">
        <v>505</v>
      </c>
      <c r="D161" s="6" t="str">
        <f>F161&amp;-G161&amp;-H161</f>
        <v>6030-99-99</v>
      </c>
      <c r="E161" s="6">
        <v>1.0220250212571001E+19</v>
      </c>
      <c r="F161" s="6">
        <v>6030</v>
      </c>
      <c r="G161" s="6">
        <v>99</v>
      </c>
      <c r="H161" s="6">
        <v>99</v>
      </c>
      <c r="I161" s="6">
        <v>200480</v>
      </c>
      <c r="J161" s="6" t="s">
        <v>506</v>
      </c>
      <c r="K161" s="6" t="s">
        <v>166</v>
      </c>
      <c r="L161" s="8">
        <v>5211.55</v>
      </c>
      <c r="M161">
        <v>5545.99</v>
      </c>
      <c r="N161">
        <v>547711</v>
      </c>
      <c r="O161" t="s">
        <v>17</v>
      </c>
      <c r="P161">
        <v>475</v>
      </c>
      <c r="Q161" t="s">
        <v>167</v>
      </c>
      <c r="R161" t="s">
        <v>20</v>
      </c>
    </row>
    <row r="162" spans="1:18" x14ac:dyDescent="0.3">
      <c r="A162" s="5">
        <v>45660</v>
      </c>
      <c r="B162" s="6">
        <v>100176</v>
      </c>
      <c r="C162" s="6" t="s">
        <v>505</v>
      </c>
      <c r="D162" s="6" t="str">
        <f>F162&amp;-G162&amp;-H162</f>
        <v>6030-99-99</v>
      </c>
      <c r="E162" s="6">
        <v>1.0220250223304E+18</v>
      </c>
      <c r="F162" s="6">
        <v>6030</v>
      </c>
      <c r="G162" s="6">
        <v>99</v>
      </c>
      <c r="H162" s="6">
        <v>99</v>
      </c>
      <c r="I162" s="6">
        <v>200480</v>
      </c>
      <c r="J162" s="6" t="s">
        <v>506</v>
      </c>
      <c r="K162" s="6" t="s">
        <v>166</v>
      </c>
      <c r="L162" s="8">
        <v>892.46</v>
      </c>
      <c r="M162">
        <v>5545.99</v>
      </c>
      <c r="N162">
        <v>547711</v>
      </c>
      <c r="O162" t="s">
        <v>17</v>
      </c>
      <c r="P162">
        <v>475</v>
      </c>
      <c r="Q162" t="s">
        <v>167</v>
      </c>
      <c r="R162" t="s">
        <v>20</v>
      </c>
    </row>
    <row r="163" spans="1:18" x14ac:dyDescent="0.3">
      <c r="A163" s="5">
        <v>45660</v>
      </c>
      <c r="B163" s="6">
        <v>100176</v>
      </c>
      <c r="C163" s="6" t="s">
        <v>505</v>
      </c>
      <c r="D163" s="6" t="str">
        <f>F163&amp;-G163&amp;-H163</f>
        <v>6030-99-99</v>
      </c>
      <c r="E163" s="6">
        <v>1.02202501573515E+19</v>
      </c>
      <c r="F163" s="6">
        <v>6030</v>
      </c>
      <c r="G163" s="6">
        <v>99</v>
      </c>
      <c r="H163" s="6">
        <v>99</v>
      </c>
      <c r="I163" s="6">
        <v>200480</v>
      </c>
      <c r="J163" s="6" t="s">
        <v>506</v>
      </c>
      <c r="K163" s="6" t="s">
        <v>166</v>
      </c>
      <c r="L163" s="8">
        <v>730.77</v>
      </c>
      <c r="M163">
        <v>232.8</v>
      </c>
      <c r="N163">
        <v>21885</v>
      </c>
      <c r="O163" t="s">
        <v>17</v>
      </c>
      <c r="P163" t="s">
        <v>18</v>
      </c>
      <c r="Q163" t="s">
        <v>167</v>
      </c>
      <c r="R163" t="s">
        <v>20</v>
      </c>
    </row>
    <row r="164" spans="1:18" x14ac:dyDescent="0.3">
      <c r="A164" s="5">
        <v>45660</v>
      </c>
      <c r="B164" s="6">
        <v>100176</v>
      </c>
      <c r="C164" s="6" t="s">
        <v>505</v>
      </c>
      <c r="D164" s="6" t="str">
        <f>F164&amp;-G164&amp;-H164</f>
        <v>6030-99-99</v>
      </c>
      <c r="E164" s="6">
        <v>1.0220250201156E+18</v>
      </c>
      <c r="F164" s="6">
        <v>6030</v>
      </c>
      <c r="G164" s="6">
        <v>99</v>
      </c>
      <c r="H164" s="6">
        <v>99</v>
      </c>
      <c r="I164" s="6">
        <v>200480</v>
      </c>
      <c r="J164" s="6" t="s">
        <v>506</v>
      </c>
      <c r="K164" s="6" t="s">
        <v>166</v>
      </c>
      <c r="L164" s="8">
        <v>2650</v>
      </c>
      <c r="M164">
        <v>5913.32</v>
      </c>
      <c r="N164">
        <v>547711</v>
      </c>
      <c r="O164" t="s">
        <v>17</v>
      </c>
      <c r="P164">
        <v>475</v>
      </c>
      <c r="Q164" t="s">
        <v>167</v>
      </c>
      <c r="R164" t="s">
        <v>20</v>
      </c>
    </row>
    <row r="165" spans="1:18" x14ac:dyDescent="0.3">
      <c r="A165" s="5">
        <v>45660</v>
      </c>
      <c r="B165" s="6">
        <v>100176</v>
      </c>
      <c r="C165" s="6" t="s">
        <v>505</v>
      </c>
      <c r="D165" s="6" t="str">
        <f>F165&amp;-G165&amp;-H165</f>
        <v>6030-99-99</v>
      </c>
      <c r="E165" s="6">
        <v>1.0220250220302001E+18</v>
      </c>
      <c r="F165" s="6">
        <v>6030</v>
      </c>
      <c r="G165" s="6">
        <v>99</v>
      </c>
      <c r="H165" s="6">
        <v>99</v>
      </c>
      <c r="I165" s="6">
        <v>200480</v>
      </c>
      <c r="J165" s="6" t="s">
        <v>506</v>
      </c>
      <c r="K165" s="6" t="s">
        <v>166</v>
      </c>
      <c r="L165" s="8">
        <v>24010.639999999999</v>
      </c>
      <c r="M165">
        <v>5913.32</v>
      </c>
      <c r="N165">
        <v>547711</v>
      </c>
      <c r="O165" t="s">
        <v>17</v>
      </c>
      <c r="P165">
        <v>475</v>
      </c>
      <c r="Q165" t="s">
        <v>167</v>
      </c>
      <c r="R165" t="s">
        <v>20</v>
      </c>
    </row>
    <row r="166" spans="1:18" x14ac:dyDescent="0.3">
      <c r="A166" s="5">
        <v>45660</v>
      </c>
      <c r="B166" s="6">
        <v>100176</v>
      </c>
      <c r="C166" s="6" t="s">
        <v>505</v>
      </c>
      <c r="D166" s="6" t="str">
        <f>F166&amp;-G166&amp;-H166</f>
        <v>6030-99-99</v>
      </c>
      <c r="E166" s="6">
        <v>1.0220250217323E+18</v>
      </c>
      <c r="F166" s="6">
        <v>6030</v>
      </c>
      <c r="G166" s="6">
        <v>99</v>
      </c>
      <c r="H166" s="6">
        <v>99</v>
      </c>
      <c r="I166" s="6">
        <v>200480</v>
      </c>
      <c r="J166" s="6" t="s">
        <v>506</v>
      </c>
      <c r="K166" s="6" t="s">
        <v>166</v>
      </c>
      <c r="L166" s="8">
        <v>4692.3100000000004</v>
      </c>
      <c r="M166">
        <v>7555.02</v>
      </c>
      <c r="N166">
        <v>21885</v>
      </c>
      <c r="O166" t="s">
        <v>17</v>
      </c>
      <c r="P166" t="s">
        <v>18</v>
      </c>
      <c r="Q166" t="s">
        <v>167</v>
      </c>
      <c r="R166" t="s">
        <v>20</v>
      </c>
    </row>
    <row r="167" spans="1:18" x14ac:dyDescent="0.3">
      <c r="A167" s="5">
        <v>45660</v>
      </c>
      <c r="B167" s="6">
        <v>100176</v>
      </c>
      <c r="C167" s="6" t="s">
        <v>505</v>
      </c>
      <c r="D167" s="6" t="str">
        <f>F167&amp;-G167&amp;-H167</f>
        <v>6030-99-99</v>
      </c>
      <c r="E167" s="6">
        <v>1.0220250204237E+18</v>
      </c>
      <c r="F167" s="6">
        <v>6030</v>
      </c>
      <c r="G167" s="6">
        <v>99</v>
      </c>
      <c r="H167" s="6">
        <v>99</v>
      </c>
      <c r="I167" s="6">
        <v>200480</v>
      </c>
      <c r="J167" s="6" t="s">
        <v>506</v>
      </c>
      <c r="K167" s="6" t="s">
        <v>166</v>
      </c>
      <c r="L167" s="8">
        <v>1150</v>
      </c>
      <c r="M167">
        <v>7555.02</v>
      </c>
      <c r="N167">
        <v>21885</v>
      </c>
      <c r="O167" t="s">
        <v>17</v>
      </c>
      <c r="P167" t="s">
        <v>18</v>
      </c>
      <c r="Q167" t="s">
        <v>167</v>
      </c>
      <c r="R167" t="s">
        <v>20</v>
      </c>
    </row>
    <row r="168" spans="1:18" x14ac:dyDescent="0.3">
      <c r="A168" s="5">
        <v>45660</v>
      </c>
      <c r="B168" s="6">
        <v>100176</v>
      </c>
      <c r="C168" s="6" t="s">
        <v>505</v>
      </c>
      <c r="D168" s="6" t="str">
        <f>F168&amp;-G168&amp;-H168</f>
        <v>6030-99-99</v>
      </c>
      <c r="E168" s="6">
        <v>1.02202501571014E+19</v>
      </c>
      <c r="F168" s="6">
        <v>6030</v>
      </c>
      <c r="G168" s="6">
        <v>99</v>
      </c>
      <c r="H168" s="6">
        <v>99</v>
      </c>
      <c r="I168" s="6">
        <v>200480</v>
      </c>
      <c r="J168" s="6" t="s">
        <v>506</v>
      </c>
      <c r="K168" s="6" t="s">
        <v>166</v>
      </c>
      <c r="L168" s="8">
        <v>461.54</v>
      </c>
      <c r="M168">
        <v>624.29999999999995</v>
      </c>
      <c r="N168">
        <v>21885</v>
      </c>
      <c r="O168" t="s">
        <v>17</v>
      </c>
      <c r="P168" t="s">
        <v>18</v>
      </c>
      <c r="Q168" t="s">
        <v>167</v>
      </c>
      <c r="R168" t="s">
        <v>20</v>
      </c>
    </row>
    <row r="169" spans="1:18" x14ac:dyDescent="0.3">
      <c r="A169" s="5">
        <v>45660</v>
      </c>
      <c r="B169" s="6">
        <v>100176</v>
      </c>
      <c r="C169" s="6" t="s">
        <v>505</v>
      </c>
      <c r="D169" s="6" t="str">
        <f>F169&amp;-G169&amp;-H169</f>
        <v>6030-99-99</v>
      </c>
      <c r="E169" s="6">
        <v>1.0220250226592E+18</v>
      </c>
      <c r="F169" s="6">
        <v>6030</v>
      </c>
      <c r="G169" s="6">
        <v>99</v>
      </c>
      <c r="H169" s="6">
        <v>99</v>
      </c>
      <c r="I169" s="6">
        <v>200480</v>
      </c>
      <c r="J169" s="6" t="s">
        <v>506</v>
      </c>
      <c r="K169" s="6" t="s">
        <v>166</v>
      </c>
      <c r="L169" s="8">
        <v>54780.27</v>
      </c>
      <c r="M169">
        <v>19253.349999999999</v>
      </c>
      <c r="N169">
        <v>21826</v>
      </c>
      <c r="O169" t="s">
        <v>17</v>
      </c>
      <c r="P169" t="s">
        <v>18</v>
      </c>
      <c r="Q169" t="s">
        <v>167</v>
      </c>
      <c r="R169" t="s">
        <v>20</v>
      </c>
    </row>
    <row r="170" spans="1:18" x14ac:dyDescent="0.3">
      <c r="A170" s="5">
        <v>45660</v>
      </c>
      <c r="B170" s="6">
        <v>152729</v>
      </c>
      <c r="C170" s="6" t="s">
        <v>741</v>
      </c>
      <c r="D170" s="6" t="str">
        <f>F170&amp;-G170&amp;-H170</f>
        <v>1067-27-89</v>
      </c>
      <c r="E170" s="6" t="s">
        <v>929</v>
      </c>
      <c r="F170" s="6">
        <v>1067</v>
      </c>
      <c r="G170" s="6">
        <v>27</v>
      </c>
      <c r="H170" s="6">
        <v>89</v>
      </c>
      <c r="I170" s="6">
        <v>530132</v>
      </c>
      <c r="J170" s="6" t="s">
        <v>927</v>
      </c>
      <c r="K170" s="6" t="s">
        <v>166</v>
      </c>
      <c r="L170" s="8">
        <v>38.25</v>
      </c>
      <c r="M170">
        <v>19253.349999999999</v>
      </c>
      <c r="N170">
        <v>21826</v>
      </c>
      <c r="O170" t="s">
        <v>17</v>
      </c>
      <c r="P170" t="s">
        <v>18</v>
      </c>
      <c r="Q170" t="s">
        <v>167</v>
      </c>
      <c r="R170" t="s">
        <v>20</v>
      </c>
    </row>
    <row r="171" spans="1:18" x14ac:dyDescent="0.3">
      <c r="A171" s="5">
        <v>45660</v>
      </c>
      <c r="B171" s="6">
        <v>110429</v>
      </c>
      <c r="C171" s="6" t="s">
        <v>372</v>
      </c>
      <c r="D171" s="6" t="str">
        <f>F171&amp;-G171&amp;-H171</f>
        <v>1067-27-89</v>
      </c>
      <c r="E171" s="6" t="s">
        <v>929</v>
      </c>
      <c r="F171" s="6">
        <v>1067</v>
      </c>
      <c r="G171" s="6">
        <v>27</v>
      </c>
      <c r="H171" s="6">
        <v>89</v>
      </c>
      <c r="I171" s="6">
        <v>530132</v>
      </c>
      <c r="J171" s="6" t="s">
        <v>927</v>
      </c>
      <c r="K171" s="6" t="s">
        <v>166</v>
      </c>
      <c r="L171" s="8">
        <v>0</v>
      </c>
      <c r="M171">
        <v>19253.349999999999</v>
      </c>
      <c r="N171">
        <v>21826</v>
      </c>
      <c r="O171" t="s">
        <v>17</v>
      </c>
      <c r="P171" t="s">
        <v>18</v>
      </c>
      <c r="Q171" t="s">
        <v>167</v>
      </c>
      <c r="R171" t="s">
        <v>20</v>
      </c>
    </row>
    <row r="172" spans="1:18" x14ac:dyDescent="0.3">
      <c r="A172" s="5">
        <v>45660</v>
      </c>
      <c r="B172" s="6">
        <v>133319</v>
      </c>
      <c r="C172" s="6" t="s">
        <v>745</v>
      </c>
      <c r="D172" s="6" t="str">
        <f>F172&amp;-G172&amp;-H172</f>
        <v>1067-27-89</v>
      </c>
      <c r="E172" s="6" t="s">
        <v>929</v>
      </c>
      <c r="F172" s="6">
        <v>1067</v>
      </c>
      <c r="G172" s="6">
        <v>27</v>
      </c>
      <c r="H172" s="6">
        <v>89</v>
      </c>
      <c r="I172" s="6">
        <v>530132</v>
      </c>
      <c r="J172" s="6" t="s">
        <v>927</v>
      </c>
      <c r="K172" s="6" t="s">
        <v>166</v>
      </c>
      <c r="L172" s="8">
        <v>22.95</v>
      </c>
      <c r="M172">
        <v>19253.349999999999</v>
      </c>
      <c r="N172">
        <v>21826</v>
      </c>
      <c r="O172" t="s">
        <v>17</v>
      </c>
      <c r="P172" t="s">
        <v>18</v>
      </c>
      <c r="Q172" t="s">
        <v>167</v>
      </c>
      <c r="R172" t="s">
        <v>20</v>
      </c>
    </row>
    <row r="173" spans="1:18" x14ac:dyDescent="0.3">
      <c r="A173" s="5">
        <v>45660</v>
      </c>
      <c r="B173" s="6">
        <v>120581</v>
      </c>
      <c r="C173" s="6" t="s">
        <v>373</v>
      </c>
      <c r="D173" s="6" t="str">
        <f>F173&amp;-G173&amp;-H173</f>
        <v>1067-27-89</v>
      </c>
      <c r="E173" s="6" t="s">
        <v>929</v>
      </c>
      <c r="F173" s="6">
        <v>1067</v>
      </c>
      <c r="G173" s="6">
        <v>27</v>
      </c>
      <c r="H173" s="6">
        <v>89</v>
      </c>
      <c r="I173" s="6">
        <v>530132</v>
      </c>
      <c r="J173" s="6" t="s">
        <v>927</v>
      </c>
      <c r="K173" s="6" t="s">
        <v>166</v>
      </c>
      <c r="L173" s="8">
        <v>0</v>
      </c>
      <c r="M173">
        <v>19253.349999999999</v>
      </c>
      <c r="N173">
        <v>21826</v>
      </c>
      <c r="O173" t="s">
        <v>17</v>
      </c>
      <c r="P173" t="s">
        <v>18</v>
      </c>
      <c r="Q173" t="s">
        <v>167</v>
      </c>
      <c r="R173" t="s">
        <v>20</v>
      </c>
    </row>
    <row r="174" spans="1:18" x14ac:dyDescent="0.3">
      <c r="A174" s="5">
        <v>45660</v>
      </c>
      <c r="B174" s="6">
        <v>139817</v>
      </c>
      <c r="C174" s="6" t="s">
        <v>730</v>
      </c>
      <c r="D174" s="6" t="str">
        <f>F174&amp;-G174&amp;-H174</f>
        <v>1067-27-89</v>
      </c>
      <c r="E174" s="6" t="s">
        <v>929</v>
      </c>
      <c r="F174" s="6">
        <v>1067</v>
      </c>
      <c r="G174" s="6">
        <v>27</v>
      </c>
      <c r="H174" s="6">
        <v>89</v>
      </c>
      <c r="I174" s="6">
        <v>530132</v>
      </c>
      <c r="J174" s="6" t="s">
        <v>927</v>
      </c>
      <c r="K174" s="6" t="s">
        <v>166</v>
      </c>
      <c r="L174" s="8">
        <v>38.25</v>
      </c>
      <c r="M174">
        <v>19253.349999999999</v>
      </c>
      <c r="N174">
        <v>21826</v>
      </c>
      <c r="O174" t="s">
        <v>17</v>
      </c>
      <c r="P174" t="s">
        <v>18</v>
      </c>
      <c r="Q174" t="s">
        <v>167</v>
      </c>
      <c r="R174" t="s">
        <v>20</v>
      </c>
    </row>
    <row r="175" spans="1:18" x14ac:dyDescent="0.3">
      <c r="A175" s="5">
        <v>45660</v>
      </c>
      <c r="B175" s="6">
        <v>142565</v>
      </c>
      <c r="C175" s="6" t="s">
        <v>732</v>
      </c>
      <c r="D175" s="6" t="str">
        <f>F175&amp;-G175&amp;-H175</f>
        <v>1067-27-89</v>
      </c>
      <c r="E175" s="6" t="s">
        <v>929</v>
      </c>
      <c r="F175" s="6">
        <v>1067</v>
      </c>
      <c r="G175" s="6">
        <v>27</v>
      </c>
      <c r="H175" s="6">
        <v>89</v>
      </c>
      <c r="I175" s="6">
        <v>530132</v>
      </c>
      <c r="J175" s="6" t="s">
        <v>927</v>
      </c>
      <c r="K175" s="6" t="s">
        <v>166</v>
      </c>
      <c r="L175" s="8">
        <v>72.25</v>
      </c>
      <c r="M175">
        <v>19253.349999999999</v>
      </c>
      <c r="N175">
        <v>21826</v>
      </c>
      <c r="O175" t="s">
        <v>17</v>
      </c>
      <c r="P175" t="s">
        <v>18</v>
      </c>
      <c r="Q175" t="s">
        <v>167</v>
      </c>
      <c r="R175" t="s">
        <v>20</v>
      </c>
    </row>
    <row r="176" spans="1:18" x14ac:dyDescent="0.3">
      <c r="A176" s="5">
        <v>45660</v>
      </c>
      <c r="B176" s="6">
        <v>131867</v>
      </c>
      <c r="C176" s="6" t="s">
        <v>746</v>
      </c>
      <c r="D176" s="6" t="str">
        <f>F176&amp;-G176&amp;-H176</f>
        <v>1067-27-89</v>
      </c>
      <c r="E176" s="6" t="s">
        <v>929</v>
      </c>
      <c r="F176" s="6">
        <v>1067</v>
      </c>
      <c r="G176" s="6">
        <v>27</v>
      </c>
      <c r="H176" s="6">
        <v>89</v>
      </c>
      <c r="I176" s="6">
        <v>530132</v>
      </c>
      <c r="J176" s="6" t="s">
        <v>927</v>
      </c>
      <c r="K176" s="6" t="s">
        <v>166</v>
      </c>
      <c r="L176" s="8">
        <v>44.2</v>
      </c>
      <c r="M176">
        <v>19253.349999999999</v>
      </c>
      <c r="N176">
        <v>21826</v>
      </c>
      <c r="O176" t="s">
        <v>17</v>
      </c>
      <c r="P176" t="s">
        <v>18</v>
      </c>
      <c r="Q176" t="s">
        <v>167</v>
      </c>
      <c r="R176" t="s">
        <v>20</v>
      </c>
    </row>
    <row r="177" spans="1:18" x14ac:dyDescent="0.3">
      <c r="A177" s="5">
        <v>45660</v>
      </c>
      <c r="B177" s="6">
        <v>144566</v>
      </c>
      <c r="C177" s="6" t="s">
        <v>747</v>
      </c>
      <c r="D177" s="6" t="str">
        <f>F177&amp;-G177&amp;-H177</f>
        <v>1067-27-89</v>
      </c>
      <c r="E177" s="6" t="s">
        <v>929</v>
      </c>
      <c r="F177" s="6">
        <v>1067</v>
      </c>
      <c r="G177" s="6">
        <v>27</v>
      </c>
      <c r="H177" s="6">
        <v>89</v>
      </c>
      <c r="I177" s="6">
        <v>530132</v>
      </c>
      <c r="J177" s="6" t="s">
        <v>927</v>
      </c>
      <c r="K177" s="6" t="s">
        <v>166</v>
      </c>
      <c r="L177" s="8">
        <v>0</v>
      </c>
      <c r="M177">
        <v>19253.349999999999</v>
      </c>
      <c r="N177">
        <v>21826</v>
      </c>
      <c r="O177" t="s">
        <v>17</v>
      </c>
      <c r="P177" t="s">
        <v>18</v>
      </c>
      <c r="Q177" t="s">
        <v>167</v>
      </c>
      <c r="R177" t="s">
        <v>20</v>
      </c>
    </row>
    <row r="178" spans="1:18" x14ac:dyDescent="0.3">
      <c r="A178" s="5">
        <v>45660</v>
      </c>
      <c r="B178" s="6">
        <v>148175</v>
      </c>
      <c r="C178" s="6" t="s">
        <v>387</v>
      </c>
      <c r="D178" s="6" t="str">
        <f>F178&amp;-G178&amp;-H178</f>
        <v>1067-27-89</v>
      </c>
      <c r="E178" s="6" t="s">
        <v>929</v>
      </c>
      <c r="F178" s="6">
        <v>1067</v>
      </c>
      <c r="G178" s="6">
        <v>27</v>
      </c>
      <c r="H178" s="6">
        <v>89</v>
      </c>
      <c r="I178" s="6">
        <v>530132</v>
      </c>
      <c r="J178" s="6" t="s">
        <v>927</v>
      </c>
      <c r="K178" s="6" t="s">
        <v>166</v>
      </c>
      <c r="L178" s="8">
        <v>53.55</v>
      </c>
      <c r="M178">
        <v>19253.349999999999</v>
      </c>
      <c r="N178">
        <v>21826</v>
      </c>
      <c r="O178" t="s">
        <v>17</v>
      </c>
      <c r="P178" t="s">
        <v>18</v>
      </c>
      <c r="Q178" t="s">
        <v>167</v>
      </c>
      <c r="R178" t="s">
        <v>20</v>
      </c>
    </row>
    <row r="179" spans="1:18" x14ac:dyDescent="0.3">
      <c r="A179" s="5">
        <v>45660</v>
      </c>
      <c r="B179" s="6">
        <v>100178</v>
      </c>
      <c r="C179" s="6" t="s">
        <v>961</v>
      </c>
      <c r="D179" s="6" t="str">
        <f>F179&amp;-G179&amp;-H179</f>
        <v>6030-99-99</v>
      </c>
      <c r="E179" s="6">
        <v>1.22020240827451E+20</v>
      </c>
      <c r="F179" s="6">
        <v>6030</v>
      </c>
      <c r="G179" s="6">
        <v>99</v>
      </c>
      <c r="H179" s="6">
        <v>99</v>
      </c>
      <c r="I179" s="6">
        <v>200630</v>
      </c>
      <c r="J179" s="6" t="s">
        <v>962</v>
      </c>
      <c r="K179" s="6" t="s">
        <v>166</v>
      </c>
      <c r="L179" s="8">
        <v>0</v>
      </c>
      <c r="M179">
        <v>916000</v>
      </c>
      <c r="N179">
        <v>1923</v>
      </c>
      <c r="O179" t="s">
        <v>182</v>
      </c>
      <c r="P179" t="s">
        <v>18</v>
      </c>
      <c r="Q179" t="s">
        <v>167</v>
      </c>
      <c r="R179" t="s">
        <v>183</v>
      </c>
    </row>
    <row r="180" spans="1:18" x14ac:dyDescent="0.3">
      <c r="A180" s="5">
        <v>45660</v>
      </c>
      <c r="B180" s="6">
        <v>100178</v>
      </c>
      <c r="C180" s="6" t="s">
        <v>961</v>
      </c>
      <c r="D180" s="6" t="str">
        <f>F180&amp;-G180&amp;-H180</f>
        <v>6030-99-99</v>
      </c>
      <c r="E180" s="6">
        <v>1.02202502011614E+19</v>
      </c>
      <c r="F180" s="6">
        <v>6030</v>
      </c>
      <c r="G180" s="6">
        <v>99</v>
      </c>
      <c r="H180" s="6">
        <v>99</v>
      </c>
      <c r="I180" s="6">
        <v>200630</v>
      </c>
      <c r="J180" s="6" t="s">
        <v>962</v>
      </c>
      <c r="K180" s="6" t="s">
        <v>166</v>
      </c>
      <c r="L180" s="8">
        <v>198.5</v>
      </c>
      <c r="M180">
        <v>-1734.64</v>
      </c>
      <c r="N180">
        <v>1933</v>
      </c>
      <c r="O180" t="s">
        <v>182</v>
      </c>
      <c r="P180" t="s">
        <v>18</v>
      </c>
      <c r="Q180" t="s">
        <v>167</v>
      </c>
      <c r="R180" t="s">
        <v>183</v>
      </c>
    </row>
    <row r="181" spans="1:18" x14ac:dyDescent="0.3">
      <c r="A181" s="5">
        <v>45660</v>
      </c>
      <c r="B181" s="6">
        <v>100274</v>
      </c>
      <c r="C181" s="6" t="s">
        <v>1043</v>
      </c>
      <c r="D181" s="6" t="str">
        <f>F181&amp;-G181&amp;-H181</f>
        <v>6030-99-99</v>
      </c>
      <c r="E181" s="6">
        <v>1.22320241829171E+20</v>
      </c>
      <c r="F181" s="6">
        <v>6030</v>
      </c>
      <c r="G181" s="6">
        <v>99</v>
      </c>
      <c r="H181" s="6">
        <v>99</v>
      </c>
      <c r="I181" s="6">
        <v>200570</v>
      </c>
      <c r="J181" s="6" t="s">
        <v>1044</v>
      </c>
      <c r="K181" s="6" t="s">
        <v>166</v>
      </c>
      <c r="L181" s="8">
        <v>-39.03</v>
      </c>
      <c r="M181">
        <v>7463.94</v>
      </c>
      <c r="N181">
        <v>1933</v>
      </c>
      <c r="O181" t="s">
        <v>182</v>
      </c>
      <c r="P181" t="s">
        <v>18</v>
      </c>
      <c r="Q181" t="s">
        <v>167</v>
      </c>
      <c r="R181" t="s">
        <v>183</v>
      </c>
    </row>
    <row r="182" spans="1:18" x14ac:dyDescent="0.3">
      <c r="A182" s="5">
        <v>45660</v>
      </c>
      <c r="B182" s="6">
        <v>130516</v>
      </c>
      <c r="C182" s="6" t="s">
        <v>728</v>
      </c>
      <c r="D182" s="6" t="str">
        <f>F182&amp;-G182&amp;-H182</f>
        <v>1067-27-89</v>
      </c>
      <c r="E182" s="6" t="s">
        <v>929</v>
      </c>
      <c r="F182" s="6">
        <v>1067</v>
      </c>
      <c r="G182" s="6">
        <v>27</v>
      </c>
      <c r="H182" s="6">
        <v>89</v>
      </c>
      <c r="I182" s="6">
        <v>530132</v>
      </c>
      <c r="J182" s="6" t="s">
        <v>927</v>
      </c>
      <c r="K182" s="6" t="s">
        <v>166</v>
      </c>
      <c r="L182" s="8">
        <v>0</v>
      </c>
      <c r="M182">
        <v>19.670000000000002</v>
      </c>
      <c r="N182">
        <v>22051</v>
      </c>
      <c r="O182" t="s">
        <v>17</v>
      </c>
      <c r="P182" t="s">
        <v>18</v>
      </c>
      <c r="Q182" t="s">
        <v>167</v>
      </c>
      <c r="R182" t="s">
        <v>20</v>
      </c>
    </row>
    <row r="183" spans="1:18" x14ac:dyDescent="0.3">
      <c r="A183" s="5">
        <v>45660</v>
      </c>
      <c r="B183" s="6">
        <v>147435</v>
      </c>
      <c r="C183" s="6" t="s">
        <v>368</v>
      </c>
      <c r="D183" s="6" t="str">
        <f>F183&amp;-G183&amp;-H183</f>
        <v>1067-27-89</v>
      </c>
      <c r="E183" s="6" t="s">
        <v>929</v>
      </c>
      <c r="F183" s="6">
        <v>1067</v>
      </c>
      <c r="G183" s="6">
        <v>27</v>
      </c>
      <c r="H183" s="6">
        <v>89</v>
      </c>
      <c r="I183" s="6">
        <v>530132</v>
      </c>
      <c r="J183" s="6" t="s">
        <v>927</v>
      </c>
      <c r="K183" s="6" t="s">
        <v>166</v>
      </c>
      <c r="L183" s="8">
        <v>30.6</v>
      </c>
      <c r="M183">
        <v>136.93</v>
      </c>
      <c r="N183">
        <v>1933</v>
      </c>
      <c r="O183" t="s">
        <v>182</v>
      </c>
      <c r="P183" t="s">
        <v>18</v>
      </c>
      <c r="Q183" t="s">
        <v>167</v>
      </c>
      <c r="R183" t="s">
        <v>183</v>
      </c>
    </row>
    <row r="184" spans="1:18" x14ac:dyDescent="0.3">
      <c r="A184" s="5">
        <v>45660</v>
      </c>
      <c r="B184" s="6">
        <v>143985</v>
      </c>
      <c r="C184" s="6" t="s">
        <v>371</v>
      </c>
      <c r="D184" s="6" t="str">
        <f>F184&amp;-G184&amp;-H184</f>
        <v>1067-27-89</v>
      </c>
      <c r="E184" s="6" t="s">
        <v>929</v>
      </c>
      <c r="F184" s="6">
        <v>1067</v>
      </c>
      <c r="G184" s="6">
        <v>27</v>
      </c>
      <c r="H184" s="6">
        <v>89</v>
      </c>
      <c r="I184" s="6">
        <v>530132</v>
      </c>
      <c r="J184" s="6" t="s">
        <v>927</v>
      </c>
      <c r="K184" s="6" t="s">
        <v>166</v>
      </c>
      <c r="L184" s="8">
        <v>15.3</v>
      </c>
      <c r="M184">
        <v>19730.3</v>
      </c>
      <c r="N184">
        <v>1933</v>
      </c>
      <c r="O184" t="s">
        <v>182</v>
      </c>
      <c r="P184" t="s">
        <v>18</v>
      </c>
      <c r="Q184" t="s">
        <v>167</v>
      </c>
      <c r="R184" t="s">
        <v>183</v>
      </c>
    </row>
    <row r="185" spans="1:18" x14ac:dyDescent="0.3">
      <c r="A185" s="5">
        <v>45660</v>
      </c>
      <c r="B185" s="6">
        <v>136306</v>
      </c>
      <c r="C185" s="6" t="s">
        <v>375</v>
      </c>
      <c r="D185" s="6" t="str">
        <f>F185&amp;-G185&amp;-H185</f>
        <v>1067-27-89</v>
      </c>
      <c r="E185" s="6" t="s">
        <v>929</v>
      </c>
      <c r="F185" s="6">
        <v>1067</v>
      </c>
      <c r="G185" s="6">
        <v>27</v>
      </c>
      <c r="H185" s="6">
        <v>89</v>
      </c>
      <c r="I185" s="6">
        <v>530132</v>
      </c>
      <c r="J185" s="6" t="s">
        <v>927</v>
      </c>
      <c r="K185" s="6" t="s">
        <v>166</v>
      </c>
      <c r="L185" s="8">
        <v>22.95</v>
      </c>
      <c r="M185">
        <v>20.010000000000002</v>
      </c>
      <c r="N185">
        <v>21739</v>
      </c>
      <c r="O185" t="s">
        <v>17</v>
      </c>
      <c r="P185" t="s">
        <v>18</v>
      </c>
      <c r="Q185" t="s">
        <v>167</v>
      </c>
      <c r="R185" t="s">
        <v>20</v>
      </c>
    </row>
    <row r="186" spans="1:18" x14ac:dyDescent="0.3">
      <c r="A186" s="5">
        <v>45660</v>
      </c>
      <c r="B186" s="6">
        <v>153219</v>
      </c>
      <c r="C186" s="6" t="s">
        <v>374</v>
      </c>
      <c r="D186" s="6" t="str">
        <f>F186&amp;-G186&amp;-H186</f>
        <v>1067-27-89</v>
      </c>
      <c r="E186" s="6" t="s">
        <v>929</v>
      </c>
      <c r="F186" s="6">
        <v>1067</v>
      </c>
      <c r="G186" s="6">
        <v>27</v>
      </c>
      <c r="H186" s="6">
        <v>89</v>
      </c>
      <c r="I186" s="6">
        <v>530132</v>
      </c>
      <c r="J186" s="6" t="s">
        <v>927</v>
      </c>
      <c r="K186" s="6" t="s">
        <v>166</v>
      </c>
      <c r="L186" s="8">
        <v>122.4</v>
      </c>
      <c r="M186">
        <v>46000</v>
      </c>
      <c r="N186">
        <v>1923</v>
      </c>
      <c r="O186" t="s">
        <v>182</v>
      </c>
      <c r="P186" t="s">
        <v>18</v>
      </c>
      <c r="Q186" t="s">
        <v>167</v>
      </c>
      <c r="R186" t="s">
        <v>183</v>
      </c>
    </row>
    <row r="187" spans="1:18" x14ac:dyDescent="0.3">
      <c r="A187" s="5">
        <v>45660</v>
      </c>
      <c r="B187" s="6">
        <v>148238</v>
      </c>
      <c r="C187" s="6" t="s">
        <v>378</v>
      </c>
      <c r="D187" s="6" t="str">
        <f>F187&amp;-G187&amp;-H187</f>
        <v>1067-27-89</v>
      </c>
      <c r="E187" s="6" t="s">
        <v>929</v>
      </c>
      <c r="F187" s="6">
        <v>1067</v>
      </c>
      <c r="G187" s="6">
        <v>27</v>
      </c>
      <c r="H187" s="6">
        <v>89</v>
      </c>
      <c r="I187" s="6">
        <v>530132</v>
      </c>
      <c r="J187" s="6" t="s">
        <v>927</v>
      </c>
      <c r="K187" s="6" t="s">
        <v>166</v>
      </c>
      <c r="L187" s="8">
        <v>76.5</v>
      </c>
      <c r="M187">
        <v>59.01</v>
      </c>
      <c r="N187">
        <v>21739</v>
      </c>
      <c r="O187" t="s">
        <v>17</v>
      </c>
      <c r="P187" t="s">
        <v>18</v>
      </c>
      <c r="Q187" t="s">
        <v>167</v>
      </c>
      <c r="R187" t="s">
        <v>20</v>
      </c>
    </row>
    <row r="188" spans="1:18" x14ac:dyDescent="0.3">
      <c r="A188" s="5">
        <v>45660</v>
      </c>
      <c r="B188" s="6">
        <v>157391</v>
      </c>
      <c r="C188" s="6" t="s">
        <v>748</v>
      </c>
      <c r="D188" s="6" t="str">
        <f>F188&amp;-G188&amp;-H188</f>
        <v>1067-27-89</v>
      </c>
      <c r="E188" s="6" t="s">
        <v>929</v>
      </c>
      <c r="F188" s="6">
        <v>1067</v>
      </c>
      <c r="G188" s="6">
        <v>27</v>
      </c>
      <c r="H188" s="6">
        <v>89</v>
      </c>
      <c r="I188" s="6">
        <v>530132</v>
      </c>
      <c r="J188" s="6" t="s">
        <v>927</v>
      </c>
      <c r="K188" s="6" t="s">
        <v>166</v>
      </c>
      <c r="L188" s="8">
        <v>15.3</v>
      </c>
      <c r="M188">
        <v>1807.66</v>
      </c>
      <c r="N188">
        <v>1913</v>
      </c>
      <c r="O188" t="s">
        <v>182</v>
      </c>
      <c r="P188" t="s">
        <v>18</v>
      </c>
      <c r="Q188" t="s">
        <v>167</v>
      </c>
      <c r="R188" t="s">
        <v>183</v>
      </c>
    </row>
    <row r="189" spans="1:18" x14ac:dyDescent="0.3">
      <c r="A189" s="5">
        <v>45660</v>
      </c>
      <c r="B189" s="6">
        <v>157390</v>
      </c>
      <c r="C189" s="6" t="s">
        <v>749</v>
      </c>
      <c r="D189" s="6" t="str">
        <f>F189&amp;-G189&amp;-H189</f>
        <v>1067-27-89</v>
      </c>
      <c r="E189" s="6" t="s">
        <v>929</v>
      </c>
      <c r="F189" s="6">
        <v>1067</v>
      </c>
      <c r="G189" s="6">
        <v>27</v>
      </c>
      <c r="H189" s="6">
        <v>89</v>
      </c>
      <c r="I189" s="6">
        <v>530132</v>
      </c>
      <c r="J189" s="6" t="s">
        <v>927</v>
      </c>
      <c r="K189" s="6" t="s">
        <v>166</v>
      </c>
      <c r="L189" s="8">
        <v>0</v>
      </c>
      <c r="M189">
        <v>11800</v>
      </c>
      <c r="N189">
        <v>1923</v>
      </c>
      <c r="O189" t="s">
        <v>182</v>
      </c>
      <c r="P189" t="s">
        <v>18</v>
      </c>
      <c r="Q189" t="s">
        <v>167</v>
      </c>
      <c r="R189" t="s">
        <v>183</v>
      </c>
    </row>
    <row r="190" spans="1:18" x14ac:dyDescent="0.3">
      <c r="A190" s="5">
        <v>45660</v>
      </c>
      <c r="B190" s="6">
        <v>152723</v>
      </c>
      <c r="C190" s="6" t="s">
        <v>735</v>
      </c>
      <c r="D190" s="6" t="str">
        <f>F190&amp;-G190&amp;-H190</f>
        <v>1067-27-89</v>
      </c>
      <c r="E190" s="6" t="s">
        <v>929</v>
      </c>
      <c r="F190" s="6">
        <v>1067</v>
      </c>
      <c r="G190" s="6">
        <v>27</v>
      </c>
      <c r="H190" s="6">
        <v>89</v>
      </c>
      <c r="I190" s="6">
        <v>530132</v>
      </c>
      <c r="J190" s="6" t="s">
        <v>927</v>
      </c>
      <c r="K190" s="6" t="s">
        <v>166</v>
      </c>
      <c r="L190" s="8">
        <v>137.69999999999999</v>
      </c>
      <c r="M190">
        <v>38868.730000000003</v>
      </c>
      <c r="N190">
        <v>1913</v>
      </c>
      <c r="O190" t="s">
        <v>182</v>
      </c>
      <c r="P190" t="s">
        <v>18</v>
      </c>
      <c r="Q190" t="s">
        <v>167</v>
      </c>
      <c r="R190" t="s">
        <v>183</v>
      </c>
    </row>
    <row r="191" spans="1:18" x14ac:dyDescent="0.3">
      <c r="A191" s="5">
        <v>45660</v>
      </c>
      <c r="B191" s="6">
        <v>148278</v>
      </c>
      <c r="C191" s="6" t="s">
        <v>384</v>
      </c>
      <c r="D191" s="6" t="str">
        <f>F191&amp;-G191&amp;-H191</f>
        <v>1067-27-89</v>
      </c>
      <c r="E191" s="6" t="s">
        <v>929</v>
      </c>
      <c r="F191" s="6">
        <v>1067</v>
      </c>
      <c r="G191" s="6">
        <v>27</v>
      </c>
      <c r="H191" s="6">
        <v>89</v>
      </c>
      <c r="I191" s="6">
        <v>530132</v>
      </c>
      <c r="J191" s="6" t="s">
        <v>927</v>
      </c>
      <c r="K191" s="6" t="s">
        <v>166</v>
      </c>
      <c r="L191" s="8">
        <v>74.38</v>
      </c>
      <c r="M191">
        <v>8537.7000000000007</v>
      </c>
      <c r="N191">
        <v>1923</v>
      </c>
      <c r="O191" t="s">
        <v>182</v>
      </c>
      <c r="P191" t="s">
        <v>18</v>
      </c>
      <c r="Q191" t="s">
        <v>167</v>
      </c>
      <c r="R191" t="s">
        <v>183</v>
      </c>
    </row>
    <row r="192" spans="1:18" x14ac:dyDescent="0.3">
      <c r="A192" s="5">
        <v>45660</v>
      </c>
      <c r="B192" s="6">
        <v>152721</v>
      </c>
      <c r="C192" s="6" t="s">
        <v>739</v>
      </c>
      <c r="D192" s="6" t="str">
        <f>F192&amp;-G192&amp;-H192</f>
        <v>1067-27-89</v>
      </c>
      <c r="E192" s="6" t="s">
        <v>929</v>
      </c>
      <c r="F192" s="6">
        <v>1067</v>
      </c>
      <c r="G192" s="6">
        <v>27</v>
      </c>
      <c r="H192" s="6">
        <v>89</v>
      </c>
      <c r="I192" s="6">
        <v>530132</v>
      </c>
      <c r="J192" s="6" t="s">
        <v>927</v>
      </c>
      <c r="K192" s="6" t="s">
        <v>166</v>
      </c>
      <c r="L192" s="8">
        <v>2.5499999999999998</v>
      </c>
      <c r="M192">
        <v>58.49</v>
      </c>
      <c r="N192">
        <v>22051</v>
      </c>
      <c r="O192" t="s">
        <v>17</v>
      </c>
      <c r="P192" t="s">
        <v>18</v>
      </c>
      <c r="Q192" t="s">
        <v>167</v>
      </c>
      <c r="R192" t="s">
        <v>20</v>
      </c>
    </row>
    <row r="193" spans="1:18" x14ac:dyDescent="0.3">
      <c r="A193" s="5">
        <v>45660</v>
      </c>
      <c r="B193" s="6">
        <v>157912</v>
      </c>
      <c r="C193" s="6" t="s">
        <v>738</v>
      </c>
      <c r="D193" s="6" t="str">
        <f>F193&amp;-G193&amp;-H193</f>
        <v>1067-27-89</v>
      </c>
      <c r="E193" s="6" t="s">
        <v>929</v>
      </c>
      <c r="F193" s="6">
        <v>1067</v>
      </c>
      <c r="G193" s="6">
        <v>27</v>
      </c>
      <c r="H193" s="6">
        <v>89</v>
      </c>
      <c r="I193" s="6">
        <v>530132</v>
      </c>
      <c r="J193" s="6" t="s">
        <v>927</v>
      </c>
      <c r="K193" s="6" t="s">
        <v>166</v>
      </c>
      <c r="L193" s="8">
        <v>67.58</v>
      </c>
      <c r="M193">
        <v>2163.94</v>
      </c>
      <c r="N193">
        <v>1913</v>
      </c>
      <c r="O193" t="s">
        <v>182</v>
      </c>
      <c r="P193" t="s">
        <v>18</v>
      </c>
      <c r="Q193" t="s">
        <v>167</v>
      </c>
      <c r="R193" t="s">
        <v>183</v>
      </c>
    </row>
    <row r="194" spans="1:18" x14ac:dyDescent="0.3">
      <c r="A194" s="5">
        <v>45660</v>
      </c>
      <c r="B194" s="6">
        <v>153113</v>
      </c>
      <c r="C194" s="6" t="s">
        <v>727</v>
      </c>
      <c r="D194" s="6" t="str">
        <f>F194&amp;-G194&amp;-H194</f>
        <v>1067-27-89</v>
      </c>
      <c r="E194" s="6" t="s">
        <v>929</v>
      </c>
      <c r="F194" s="6">
        <v>1067</v>
      </c>
      <c r="G194" s="6">
        <v>27</v>
      </c>
      <c r="H194" s="6">
        <v>89</v>
      </c>
      <c r="I194" s="6">
        <v>530132</v>
      </c>
      <c r="J194" s="6" t="s">
        <v>927</v>
      </c>
      <c r="K194" s="6" t="s">
        <v>166</v>
      </c>
      <c r="L194" s="8">
        <v>38.25</v>
      </c>
      <c r="M194">
        <v>20231.490000000002</v>
      </c>
      <c r="N194">
        <v>1913</v>
      </c>
      <c r="O194" t="s">
        <v>182</v>
      </c>
      <c r="P194" t="s">
        <v>18</v>
      </c>
      <c r="Q194" t="s">
        <v>167</v>
      </c>
      <c r="R194" t="s">
        <v>183</v>
      </c>
    </row>
    <row r="195" spans="1:18" x14ac:dyDescent="0.3">
      <c r="A195" s="5">
        <v>45660</v>
      </c>
      <c r="B195" s="6">
        <v>130463</v>
      </c>
      <c r="C195" s="6" t="s">
        <v>362</v>
      </c>
      <c r="D195" s="6" t="str">
        <f>F195&amp;-G195&amp;-H195</f>
        <v>1067-27-89</v>
      </c>
      <c r="E195" s="6" t="s">
        <v>929</v>
      </c>
      <c r="F195" s="6">
        <v>1067</v>
      </c>
      <c r="G195" s="6">
        <v>27</v>
      </c>
      <c r="H195" s="6">
        <v>89</v>
      </c>
      <c r="I195" s="6">
        <v>530132</v>
      </c>
      <c r="J195" s="6" t="s">
        <v>927</v>
      </c>
      <c r="K195" s="6" t="s">
        <v>166</v>
      </c>
      <c r="L195" s="8">
        <v>0</v>
      </c>
      <c r="M195">
        <v>24500</v>
      </c>
      <c r="N195">
        <v>1913</v>
      </c>
      <c r="O195" t="s">
        <v>182</v>
      </c>
      <c r="P195" t="s">
        <v>18</v>
      </c>
      <c r="Q195" t="s">
        <v>167</v>
      </c>
      <c r="R195" t="s">
        <v>183</v>
      </c>
    </row>
    <row r="196" spans="1:18" x14ac:dyDescent="0.3">
      <c r="A196" s="5">
        <v>45660</v>
      </c>
      <c r="B196" s="6">
        <v>142281</v>
      </c>
      <c r="C196" s="6" t="s">
        <v>369</v>
      </c>
      <c r="D196" s="6" t="str">
        <f>F196&amp;-G196&amp;-H196</f>
        <v>1067-27-89</v>
      </c>
      <c r="E196" s="6" t="s">
        <v>929</v>
      </c>
      <c r="F196" s="6">
        <v>1067</v>
      </c>
      <c r="G196" s="6">
        <v>27</v>
      </c>
      <c r="H196" s="6">
        <v>89</v>
      </c>
      <c r="I196" s="6">
        <v>530132</v>
      </c>
      <c r="J196" s="6" t="s">
        <v>927</v>
      </c>
      <c r="K196" s="6" t="s">
        <v>166</v>
      </c>
      <c r="L196" s="8">
        <v>4.25</v>
      </c>
      <c r="M196">
        <v>3600</v>
      </c>
      <c r="N196">
        <v>1933</v>
      </c>
      <c r="O196" t="s">
        <v>182</v>
      </c>
      <c r="P196" t="s">
        <v>18</v>
      </c>
      <c r="Q196" t="s">
        <v>167</v>
      </c>
      <c r="R196" t="s">
        <v>183</v>
      </c>
    </row>
    <row r="197" spans="1:18" x14ac:dyDescent="0.3">
      <c r="A197" s="5">
        <v>45660</v>
      </c>
      <c r="B197" s="6">
        <v>127924</v>
      </c>
      <c r="C197" s="6" t="s">
        <v>376</v>
      </c>
      <c r="D197" s="6" t="str">
        <f>F197&amp;-G197&amp;-H197</f>
        <v>1067-27-89</v>
      </c>
      <c r="E197" s="6" t="s">
        <v>929</v>
      </c>
      <c r="F197" s="6">
        <v>1067</v>
      </c>
      <c r="G197" s="6">
        <v>27</v>
      </c>
      <c r="H197" s="6">
        <v>89</v>
      </c>
      <c r="I197" s="6">
        <v>530132</v>
      </c>
      <c r="J197" s="6" t="s">
        <v>927</v>
      </c>
      <c r="K197" s="6" t="s">
        <v>166</v>
      </c>
      <c r="L197" s="8">
        <v>0</v>
      </c>
      <c r="M197">
        <v>39.340000000000003</v>
      </c>
      <c r="N197">
        <v>21739</v>
      </c>
      <c r="O197" t="s">
        <v>17</v>
      </c>
      <c r="P197" t="s">
        <v>18</v>
      </c>
      <c r="Q197" t="s">
        <v>167</v>
      </c>
      <c r="R197" t="s">
        <v>20</v>
      </c>
    </row>
    <row r="198" spans="1:18" x14ac:dyDescent="0.3">
      <c r="A198" s="5">
        <v>45660</v>
      </c>
      <c r="B198" s="6">
        <v>133643</v>
      </c>
      <c r="C198" s="6" t="s">
        <v>753</v>
      </c>
      <c r="D198" s="6" t="str">
        <f>F198&amp;-G198&amp;-H198</f>
        <v>1067-27-89</v>
      </c>
      <c r="E198" s="6" t="s">
        <v>929</v>
      </c>
      <c r="F198" s="6">
        <v>1067</v>
      </c>
      <c r="G198" s="6">
        <v>27</v>
      </c>
      <c r="H198" s="6">
        <v>89</v>
      </c>
      <c r="I198" s="6">
        <v>530132</v>
      </c>
      <c r="J198" s="6" t="s">
        <v>927</v>
      </c>
      <c r="K198" s="6" t="s">
        <v>166</v>
      </c>
      <c r="L198" s="8">
        <v>113.05</v>
      </c>
      <c r="M198">
        <v>59.31</v>
      </c>
      <c r="N198">
        <v>21739</v>
      </c>
      <c r="O198" t="s">
        <v>17</v>
      </c>
      <c r="P198" t="s">
        <v>18</v>
      </c>
      <c r="Q198" t="s">
        <v>167</v>
      </c>
      <c r="R198" t="s">
        <v>20</v>
      </c>
    </row>
    <row r="199" spans="1:18" x14ac:dyDescent="0.3">
      <c r="A199" s="5">
        <v>45660</v>
      </c>
      <c r="B199" s="6">
        <v>140225</v>
      </c>
      <c r="C199" s="6" t="s">
        <v>734</v>
      </c>
      <c r="D199" s="6" t="str">
        <f>F199&amp;-G199&amp;-H199</f>
        <v>1067-27-89</v>
      </c>
      <c r="E199" s="6" t="s">
        <v>929</v>
      </c>
      <c r="F199" s="6">
        <v>1067</v>
      </c>
      <c r="G199" s="6">
        <v>27</v>
      </c>
      <c r="H199" s="6">
        <v>89</v>
      </c>
      <c r="I199" s="6">
        <v>530132</v>
      </c>
      <c r="J199" s="6" t="s">
        <v>927</v>
      </c>
      <c r="K199" s="6" t="s">
        <v>166</v>
      </c>
      <c r="L199" s="8">
        <v>45.9</v>
      </c>
      <c r="M199">
        <v>156.97</v>
      </c>
      <c r="N199">
        <v>547174</v>
      </c>
      <c r="O199" t="s">
        <v>17</v>
      </c>
      <c r="P199">
        <v>475</v>
      </c>
      <c r="Q199" t="s">
        <v>167</v>
      </c>
      <c r="R199" t="s">
        <v>20</v>
      </c>
    </row>
    <row r="200" spans="1:18" x14ac:dyDescent="0.3">
      <c r="A200" s="5">
        <v>45660</v>
      </c>
      <c r="B200" s="6">
        <v>138086</v>
      </c>
      <c r="C200" s="6" t="s">
        <v>736</v>
      </c>
      <c r="D200" s="6" t="str">
        <f>F200&amp;-G200&amp;-H200</f>
        <v>1067-27-89</v>
      </c>
      <c r="E200" s="6" t="s">
        <v>929</v>
      </c>
      <c r="F200" s="6">
        <v>1067</v>
      </c>
      <c r="G200" s="6">
        <v>27</v>
      </c>
      <c r="H200" s="6">
        <v>89</v>
      </c>
      <c r="I200" s="6">
        <v>530132</v>
      </c>
      <c r="J200" s="6" t="s">
        <v>927</v>
      </c>
      <c r="K200" s="6" t="s">
        <v>166</v>
      </c>
      <c r="L200" s="8">
        <v>121.55</v>
      </c>
      <c r="M200">
        <v>667.8</v>
      </c>
      <c r="N200">
        <v>547971</v>
      </c>
      <c r="O200" t="s">
        <v>17</v>
      </c>
      <c r="P200">
        <v>475</v>
      </c>
      <c r="Q200" t="s">
        <v>167</v>
      </c>
      <c r="R200" t="s">
        <v>20</v>
      </c>
    </row>
    <row r="201" spans="1:18" x14ac:dyDescent="0.3">
      <c r="A201" s="5">
        <v>45660</v>
      </c>
      <c r="B201" s="6">
        <v>157841</v>
      </c>
      <c r="C201" s="6" t="s">
        <v>740</v>
      </c>
      <c r="D201" s="6" t="str">
        <f>F201&amp;-G201&amp;-H201</f>
        <v>1067-27-89</v>
      </c>
      <c r="E201" s="6" t="s">
        <v>929</v>
      </c>
      <c r="F201" s="6">
        <v>1067</v>
      </c>
      <c r="G201" s="6">
        <v>27</v>
      </c>
      <c r="H201" s="6">
        <v>89</v>
      </c>
      <c r="I201" s="6">
        <v>530132</v>
      </c>
      <c r="J201" s="6" t="s">
        <v>927</v>
      </c>
      <c r="K201" s="6" t="s">
        <v>166</v>
      </c>
      <c r="L201" s="8">
        <v>0</v>
      </c>
      <c r="M201">
        <v>156.97</v>
      </c>
      <c r="N201">
        <v>547174</v>
      </c>
      <c r="O201" t="s">
        <v>17</v>
      </c>
      <c r="P201">
        <v>475</v>
      </c>
      <c r="Q201" t="s">
        <v>167</v>
      </c>
      <c r="R201" t="s">
        <v>20</v>
      </c>
    </row>
    <row r="202" spans="1:18" x14ac:dyDescent="0.3">
      <c r="A202" s="5">
        <v>45660</v>
      </c>
      <c r="B202" s="6">
        <v>141113</v>
      </c>
      <c r="C202" s="6" t="s">
        <v>729</v>
      </c>
      <c r="D202" s="6" t="str">
        <f>F202&amp;-G202&amp;-H202</f>
        <v>1067-27-89</v>
      </c>
      <c r="E202" s="6" t="s">
        <v>929</v>
      </c>
      <c r="F202" s="6">
        <v>1067</v>
      </c>
      <c r="G202" s="6">
        <v>27</v>
      </c>
      <c r="H202" s="6">
        <v>89</v>
      </c>
      <c r="I202" s="6">
        <v>530132</v>
      </c>
      <c r="J202" s="6" t="s">
        <v>927</v>
      </c>
      <c r="K202" s="6" t="s">
        <v>166</v>
      </c>
      <c r="L202" s="8">
        <v>0</v>
      </c>
      <c r="M202">
        <v>304.58</v>
      </c>
      <c r="N202">
        <v>547174</v>
      </c>
      <c r="O202" t="s">
        <v>17</v>
      </c>
      <c r="P202">
        <v>475</v>
      </c>
      <c r="Q202" t="s">
        <v>167</v>
      </c>
      <c r="R202" t="s">
        <v>20</v>
      </c>
    </row>
    <row r="203" spans="1:18" x14ac:dyDescent="0.3">
      <c r="A203" s="5">
        <v>45660</v>
      </c>
      <c r="B203" s="6">
        <v>157491</v>
      </c>
      <c r="C203" s="6" t="s">
        <v>733</v>
      </c>
      <c r="D203" s="6" t="str">
        <f>F203&amp;-G203&amp;-H203</f>
        <v>1067-27-89</v>
      </c>
      <c r="E203" s="6" t="s">
        <v>929</v>
      </c>
      <c r="F203" s="6">
        <v>1067</v>
      </c>
      <c r="G203" s="6">
        <v>27</v>
      </c>
      <c r="H203" s="6">
        <v>89</v>
      </c>
      <c r="I203" s="6">
        <v>530132</v>
      </c>
      <c r="J203" s="6" t="s">
        <v>927</v>
      </c>
      <c r="K203" s="6" t="s">
        <v>166</v>
      </c>
      <c r="L203" s="8">
        <v>45.9</v>
      </c>
      <c r="M203">
        <v>-220.1</v>
      </c>
      <c r="N203">
        <v>547473</v>
      </c>
      <c r="O203" t="s">
        <v>17</v>
      </c>
      <c r="P203">
        <v>475</v>
      </c>
      <c r="Q203" t="s">
        <v>167</v>
      </c>
      <c r="R203" t="s">
        <v>20</v>
      </c>
    </row>
    <row r="204" spans="1:18" x14ac:dyDescent="0.3">
      <c r="A204" s="5">
        <v>45660</v>
      </c>
      <c r="B204" s="6">
        <v>139242</v>
      </c>
      <c r="C204" s="6" t="s">
        <v>731</v>
      </c>
      <c r="D204" s="6" t="str">
        <f>F204&amp;-G204&amp;-H204</f>
        <v>1067-27-89</v>
      </c>
      <c r="E204" s="6" t="s">
        <v>929</v>
      </c>
      <c r="F204" s="6">
        <v>1067</v>
      </c>
      <c r="G204" s="6">
        <v>27</v>
      </c>
      <c r="H204" s="6">
        <v>89</v>
      </c>
      <c r="I204" s="6">
        <v>530132</v>
      </c>
      <c r="J204" s="6" t="s">
        <v>927</v>
      </c>
      <c r="K204" s="6" t="s">
        <v>166</v>
      </c>
      <c r="L204" s="8">
        <v>37.4</v>
      </c>
      <c r="M204">
        <v>103.2</v>
      </c>
      <c r="N204">
        <v>547655</v>
      </c>
      <c r="O204" t="s">
        <v>17</v>
      </c>
      <c r="P204">
        <v>475</v>
      </c>
      <c r="Q204" t="s">
        <v>167</v>
      </c>
      <c r="R204" t="s">
        <v>20</v>
      </c>
    </row>
    <row r="205" spans="1:18" x14ac:dyDescent="0.3">
      <c r="A205" s="5">
        <v>45660</v>
      </c>
      <c r="B205" s="6">
        <v>152999</v>
      </c>
      <c r="C205" s="6" t="s">
        <v>377</v>
      </c>
      <c r="D205" s="6" t="str">
        <f>F205&amp;-G205&amp;-H205</f>
        <v>1067-27-89</v>
      </c>
      <c r="E205" s="6" t="s">
        <v>929</v>
      </c>
      <c r="F205" s="6">
        <v>1067</v>
      </c>
      <c r="G205" s="6">
        <v>27</v>
      </c>
      <c r="H205" s="6">
        <v>89</v>
      </c>
      <c r="I205" s="6">
        <v>530132</v>
      </c>
      <c r="J205" s="6" t="s">
        <v>927</v>
      </c>
      <c r="K205" s="6" t="s">
        <v>166</v>
      </c>
      <c r="L205" s="8">
        <v>20.399999999999999</v>
      </c>
      <c r="M205">
        <v>-220.1</v>
      </c>
      <c r="N205">
        <v>547473</v>
      </c>
      <c r="O205" t="s">
        <v>17</v>
      </c>
      <c r="P205">
        <v>475</v>
      </c>
      <c r="Q205" t="s">
        <v>167</v>
      </c>
      <c r="R205" t="s">
        <v>20</v>
      </c>
    </row>
    <row r="206" spans="1:18" x14ac:dyDescent="0.3">
      <c r="A206" s="5">
        <v>45660</v>
      </c>
      <c r="B206" s="6">
        <v>131489</v>
      </c>
      <c r="C206" s="6" t="s">
        <v>382</v>
      </c>
      <c r="D206" s="6" t="str">
        <f>F206&amp;-G206&amp;-H206</f>
        <v>1067-27-89</v>
      </c>
      <c r="E206" s="6" t="s">
        <v>929</v>
      </c>
      <c r="F206" s="6">
        <v>1067</v>
      </c>
      <c r="G206" s="6">
        <v>27</v>
      </c>
      <c r="H206" s="6">
        <v>89</v>
      </c>
      <c r="I206" s="6">
        <v>530132</v>
      </c>
      <c r="J206" s="6" t="s">
        <v>927</v>
      </c>
      <c r="K206" s="6" t="s">
        <v>166</v>
      </c>
      <c r="L206" s="8">
        <v>0</v>
      </c>
      <c r="M206">
        <v>103.2</v>
      </c>
      <c r="N206">
        <v>547655</v>
      </c>
      <c r="O206" t="s">
        <v>17</v>
      </c>
      <c r="P206">
        <v>475</v>
      </c>
      <c r="Q206" t="s">
        <v>167</v>
      </c>
      <c r="R206" t="s">
        <v>20</v>
      </c>
    </row>
    <row r="207" spans="1:18" x14ac:dyDescent="0.3">
      <c r="A207" s="5">
        <v>45660</v>
      </c>
      <c r="B207" s="6">
        <v>142835</v>
      </c>
      <c r="C207" s="6" t="s">
        <v>383</v>
      </c>
      <c r="D207" s="6" t="str">
        <f>F207&amp;-G207&amp;-H207</f>
        <v>1067-27-89</v>
      </c>
      <c r="E207" s="6" t="s">
        <v>929</v>
      </c>
      <c r="F207" s="6">
        <v>1067</v>
      </c>
      <c r="G207" s="6">
        <v>27</v>
      </c>
      <c r="H207" s="6">
        <v>89</v>
      </c>
      <c r="I207" s="6">
        <v>530132</v>
      </c>
      <c r="J207" s="6" t="s">
        <v>927</v>
      </c>
      <c r="K207" s="6" t="s">
        <v>166</v>
      </c>
      <c r="L207" s="8">
        <v>3.4</v>
      </c>
      <c r="M207">
        <v>2013.71</v>
      </c>
      <c r="N207">
        <v>547473</v>
      </c>
      <c r="O207" t="s">
        <v>17</v>
      </c>
      <c r="P207">
        <v>475</v>
      </c>
      <c r="Q207" t="s">
        <v>167</v>
      </c>
      <c r="R207" t="s">
        <v>20</v>
      </c>
    </row>
    <row r="208" spans="1:18" x14ac:dyDescent="0.3">
      <c r="A208" s="5">
        <v>45660</v>
      </c>
      <c r="B208" s="6">
        <v>128841</v>
      </c>
      <c r="C208" s="6" t="s">
        <v>385</v>
      </c>
      <c r="D208" s="6" t="str">
        <f>F208&amp;-G208&amp;-H208</f>
        <v>1067-27-89</v>
      </c>
      <c r="E208" s="6" t="s">
        <v>929</v>
      </c>
      <c r="F208" s="6">
        <v>1067</v>
      </c>
      <c r="G208" s="6">
        <v>27</v>
      </c>
      <c r="H208" s="6">
        <v>89</v>
      </c>
      <c r="I208" s="6">
        <v>530132</v>
      </c>
      <c r="J208" s="6" t="s">
        <v>927</v>
      </c>
      <c r="K208" s="6" t="s">
        <v>166</v>
      </c>
      <c r="L208" s="8">
        <v>114.75</v>
      </c>
      <c r="M208">
        <v>2013.71</v>
      </c>
      <c r="N208">
        <v>547473</v>
      </c>
      <c r="O208" t="s">
        <v>17</v>
      </c>
      <c r="P208">
        <v>475</v>
      </c>
      <c r="Q208" t="s">
        <v>167</v>
      </c>
      <c r="R208" t="s">
        <v>20</v>
      </c>
    </row>
    <row r="209" spans="1:18" x14ac:dyDescent="0.3">
      <c r="A209" s="5">
        <v>45660</v>
      </c>
      <c r="B209" s="6">
        <v>143943</v>
      </c>
      <c r="C209" s="6" t="s">
        <v>386</v>
      </c>
      <c r="D209" s="6" t="str">
        <f>F209&amp;-G209&amp;-H209</f>
        <v>1067-27-89</v>
      </c>
      <c r="E209" s="6" t="s">
        <v>929</v>
      </c>
      <c r="F209" s="6">
        <v>1067</v>
      </c>
      <c r="G209" s="6">
        <v>27</v>
      </c>
      <c r="H209" s="6">
        <v>89</v>
      </c>
      <c r="I209" s="6">
        <v>530132</v>
      </c>
      <c r="J209" s="6" t="s">
        <v>927</v>
      </c>
      <c r="K209" s="6" t="s">
        <v>166</v>
      </c>
      <c r="L209" s="8">
        <v>7.65</v>
      </c>
      <c r="M209">
        <v>191.55</v>
      </c>
      <c r="N209">
        <v>547426</v>
      </c>
      <c r="O209" t="s">
        <v>17</v>
      </c>
      <c r="P209">
        <v>475</v>
      </c>
      <c r="Q209" t="s">
        <v>167</v>
      </c>
      <c r="R209" t="s">
        <v>20</v>
      </c>
    </row>
    <row r="210" spans="1:18" x14ac:dyDescent="0.3">
      <c r="A210" s="5">
        <v>45660</v>
      </c>
      <c r="B210" s="6">
        <v>144680</v>
      </c>
      <c r="C210" s="6" t="s">
        <v>737</v>
      </c>
      <c r="D210" s="6" t="str">
        <f>F210&amp;-G210&amp;-H210</f>
        <v>1067-27-89</v>
      </c>
      <c r="E210" s="6" t="s">
        <v>929</v>
      </c>
      <c r="F210" s="6">
        <v>1067</v>
      </c>
      <c r="G210" s="6">
        <v>27</v>
      </c>
      <c r="H210" s="6">
        <v>89</v>
      </c>
      <c r="I210" s="6">
        <v>530132</v>
      </c>
      <c r="J210" s="6" t="s">
        <v>927</v>
      </c>
      <c r="K210" s="6" t="s">
        <v>166</v>
      </c>
      <c r="L210" s="8">
        <v>86.7</v>
      </c>
      <c r="M210">
        <v>191.55</v>
      </c>
      <c r="N210">
        <v>547426</v>
      </c>
      <c r="O210" t="s">
        <v>17</v>
      </c>
      <c r="P210">
        <v>475</v>
      </c>
      <c r="Q210" t="s">
        <v>167</v>
      </c>
      <c r="R210" t="s">
        <v>20</v>
      </c>
    </row>
    <row r="211" spans="1:18" x14ac:dyDescent="0.3">
      <c r="A211" s="5">
        <v>45660</v>
      </c>
      <c r="B211" s="6">
        <v>100178</v>
      </c>
      <c r="C211" s="6" t="s">
        <v>961</v>
      </c>
      <c r="D211" s="6" t="str">
        <f>F211&amp;-G211&amp;-H211</f>
        <v>6030-99-99</v>
      </c>
      <c r="E211" s="6">
        <v>1.0220250203371301E+19</v>
      </c>
      <c r="F211" s="6">
        <v>6030</v>
      </c>
      <c r="G211" s="6">
        <v>99</v>
      </c>
      <c r="H211" s="6">
        <v>99</v>
      </c>
      <c r="I211" s="6">
        <v>200630</v>
      </c>
      <c r="J211" s="6" t="s">
        <v>962</v>
      </c>
      <c r="K211" s="6" t="s">
        <v>166</v>
      </c>
      <c r="L211" s="8">
        <v>2846.5</v>
      </c>
      <c r="M211">
        <v>2496</v>
      </c>
      <c r="N211">
        <v>21982</v>
      </c>
      <c r="O211" t="s">
        <v>17</v>
      </c>
      <c r="P211" t="s">
        <v>18</v>
      </c>
      <c r="Q211" t="s">
        <v>167</v>
      </c>
      <c r="R211" t="s">
        <v>20</v>
      </c>
    </row>
    <row r="212" spans="1:18" x14ac:dyDescent="0.3">
      <c r="A212" s="5">
        <v>45660</v>
      </c>
      <c r="B212" s="6">
        <v>100178</v>
      </c>
      <c r="C212" s="6" t="s">
        <v>961</v>
      </c>
      <c r="D212" s="6" t="str">
        <f>F212&amp;-G212&amp;-H212</f>
        <v>6030-99-99</v>
      </c>
      <c r="E212" s="6">
        <v>1.02202502042612E+19</v>
      </c>
      <c r="F212" s="6">
        <v>6030</v>
      </c>
      <c r="G212" s="6">
        <v>99</v>
      </c>
      <c r="H212" s="6">
        <v>99</v>
      </c>
      <c r="I212" s="6">
        <v>200630</v>
      </c>
      <c r="J212" s="6" t="s">
        <v>962</v>
      </c>
      <c r="K212" s="6" t="s">
        <v>166</v>
      </c>
      <c r="L212" s="8">
        <v>85</v>
      </c>
      <c r="M212">
        <v>127.67</v>
      </c>
      <c r="N212">
        <v>547313</v>
      </c>
      <c r="O212" t="s">
        <v>17</v>
      </c>
      <c r="P212">
        <v>475</v>
      </c>
      <c r="Q212" t="s">
        <v>167</v>
      </c>
      <c r="R212" t="s">
        <v>20</v>
      </c>
    </row>
    <row r="213" spans="1:18" x14ac:dyDescent="0.3">
      <c r="A213" s="5">
        <v>45660</v>
      </c>
      <c r="B213" s="6">
        <v>143828</v>
      </c>
      <c r="C213" s="6" t="s">
        <v>175</v>
      </c>
      <c r="D213" s="6" t="str">
        <f>F213&amp;-G213&amp;-H213</f>
        <v>5614-16-40610</v>
      </c>
      <c r="E213" s="6">
        <v>998684630196</v>
      </c>
      <c r="F213" s="6">
        <v>5614</v>
      </c>
      <c r="G213" s="6">
        <v>16</v>
      </c>
      <c r="H213" s="6">
        <v>40610</v>
      </c>
      <c r="I213" s="6">
        <v>537225</v>
      </c>
      <c r="J213" s="6" t="s">
        <v>1090</v>
      </c>
      <c r="K213" s="6" t="s">
        <v>166</v>
      </c>
      <c r="L213" s="8">
        <v>7240.39</v>
      </c>
      <c r="M213">
        <v>127.67</v>
      </c>
      <c r="N213">
        <v>547313</v>
      </c>
      <c r="O213" t="s">
        <v>17</v>
      </c>
      <c r="P213">
        <v>475</v>
      </c>
      <c r="Q213" t="s">
        <v>167</v>
      </c>
      <c r="R213" t="s">
        <v>20</v>
      </c>
    </row>
    <row r="214" spans="1:18" x14ac:dyDescent="0.3">
      <c r="A214" s="5">
        <v>45660</v>
      </c>
      <c r="B214" s="6">
        <v>147435</v>
      </c>
      <c r="C214" s="6" t="s">
        <v>368</v>
      </c>
      <c r="D214" s="6" t="str">
        <f>F214&amp;-G214&amp;-H214</f>
        <v>1067-27-89</v>
      </c>
      <c r="E214" s="6" t="s">
        <v>1778</v>
      </c>
      <c r="F214" s="6">
        <v>1067</v>
      </c>
      <c r="G214" s="6">
        <v>27</v>
      </c>
      <c r="H214" s="6">
        <v>89</v>
      </c>
      <c r="I214" s="6">
        <v>530131</v>
      </c>
      <c r="J214" s="6" t="s">
        <v>1771</v>
      </c>
      <c r="K214" s="6" t="s">
        <v>166</v>
      </c>
      <c r="L214" s="8">
        <v>160</v>
      </c>
      <c r="M214">
        <v>127.67</v>
      </c>
      <c r="N214">
        <v>547313</v>
      </c>
      <c r="O214" t="s">
        <v>17</v>
      </c>
      <c r="P214">
        <v>475</v>
      </c>
      <c r="Q214" t="s">
        <v>167</v>
      </c>
      <c r="R214" t="s">
        <v>20</v>
      </c>
    </row>
    <row r="215" spans="1:18" x14ac:dyDescent="0.3">
      <c r="A215" s="5">
        <v>45660</v>
      </c>
      <c r="B215" s="6">
        <v>110429</v>
      </c>
      <c r="C215" s="6" t="s">
        <v>372</v>
      </c>
      <c r="D215" s="6" t="str">
        <f>F215&amp;-G215&amp;-H215</f>
        <v>1067-27-89</v>
      </c>
      <c r="E215" s="6" t="s">
        <v>1778</v>
      </c>
      <c r="F215" s="6">
        <v>1067</v>
      </c>
      <c r="G215" s="6">
        <v>27</v>
      </c>
      <c r="H215" s="6">
        <v>89</v>
      </c>
      <c r="I215" s="6">
        <v>530131</v>
      </c>
      <c r="J215" s="6" t="s">
        <v>1771</v>
      </c>
      <c r="K215" s="6" t="s">
        <v>166</v>
      </c>
      <c r="L215" s="8">
        <v>160</v>
      </c>
      <c r="M215">
        <v>127.67</v>
      </c>
      <c r="N215">
        <v>547313</v>
      </c>
      <c r="O215" t="s">
        <v>17</v>
      </c>
      <c r="P215">
        <v>475</v>
      </c>
      <c r="Q215" t="s">
        <v>167</v>
      </c>
      <c r="R215" t="s">
        <v>20</v>
      </c>
    </row>
    <row r="216" spans="1:18" x14ac:dyDescent="0.3">
      <c r="A216" s="5">
        <v>45660</v>
      </c>
      <c r="B216" s="6">
        <v>141113</v>
      </c>
      <c r="C216" s="6" t="s">
        <v>729</v>
      </c>
      <c r="D216" s="6" t="str">
        <f>F216&amp;-G216&amp;-H216</f>
        <v>1067-27-89</v>
      </c>
      <c r="E216" s="6" t="s">
        <v>1778</v>
      </c>
      <c r="F216" s="6">
        <v>1067</v>
      </c>
      <c r="G216" s="6">
        <v>27</v>
      </c>
      <c r="H216" s="6">
        <v>89</v>
      </c>
      <c r="I216" s="6">
        <v>530131</v>
      </c>
      <c r="J216" s="6" t="s">
        <v>1771</v>
      </c>
      <c r="K216" s="6" t="s">
        <v>166</v>
      </c>
      <c r="L216" s="8">
        <v>160</v>
      </c>
      <c r="M216">
        <v>4857.42</v>
      </c>
      <c r="N216">
        <v>22012</v>
      </c>
      <c r="O216" t="s">
        <v>17</v>
      </c>
      <c r="P216" t="s">
        <v>18</v>
      </c>
      <c r="Q216" t="s">
        <v>167</v>
      </c>
      <c r="R216" t="s">
        <v>20</v>
      </c>
    </row>
    <row r="217" spans="1:18" x14ac:dyDescent="0.3">
      <c r="A217" s="5">
        <v>45660</v>
      </c>
      <c r="B217" s="6">
        <v>133643</v>
      </c>
      <c r="C217" s="6" t="s">
        <v>753</v>
      </c>
      <c r="D217" s="6" t="str">
        <f>F217&amp;-G217&amp;-H217</f>
        <v>1067-27-89</v>
      </c>
      <c r="E217" s="6" t="s">
        <v>1778</v>
      </c>
      <c r="F217" s="6">
        <v>1067</v>
      </c>
      <c r="G217" s="6">
        <v>27</v>
      </c>
      <c r="H217" s="6">
        <v>89</v>
      </c>
      <c r="I217" s="6">
        <v>530131</v>
      </c>
      <c r="J217" s="6" t="s">
        <v>1771</v>
      </c>
      <c r="K217" s="6" t="s">
        <v>166</v>
      </c>
      <c r="L217" s="8">
        <v>320</v>
      </c>
      <c r="M217">
        <v>4857.42</v>
      </c>
      <c r="N217">
        <v>22012</v>
      </c>
      <c r="O217" t="s">
        <v>17</v>
      </c>
      <c r="P217" t="s">
        <v>18</v>
      </c>
      <c r="Q217" t="s">
        <v>167</v>
      </c>
      <c r="R217" t="s">
        <v>20</v>
      </c>
    </row>
    <row r="218" spans="1:18" x14ac:dyDescent="0.3">
      <c r="A218" s="5">
        <v>45660</v>
      </c>
      <c r="B218" s="6">
        <v>139242</v>
      </c>
      <c r="C218" s="6" t="s">
        <v>731</v>
      </c>
      <c r="D218" s="6" t="str">
        <f>F218&amp;-G218&amp;-H218</f>
        <v>1067-27-89</v>
      </c>
      <c r="E218" s="6" t="s">
        <v>1778</v>
      </c>
      <c r="F218" s="6">
        <v>1067</v>
      </c>
      <c r="G218" s="6">
        <v>27</v>
      </c>
      <c r="H218" s="6">
        <v>89</v>
      </c>
      <c r="I218" s="6">
        <v>530131</v>
      </c>
      <c r="J218" s="6" t="s">
        <v>1771</v>
      </c>
      <c r="K218" s="6" t="s">
        <v>166</v>
      </c>
      <c r="L218" s="8">
        <v>160</v>
      </c>
      <c r="M218">
        <v>4857.42</v>
      </c>
      <c r="N218">
        <v>22012</v>
      </c>
      <c r="O218" t="s">
        <v>17</v>
      </c>
      <c r="P218" t="s">
        <v>18</v>
      </c>
      <c r="Q218" t="s">
        <v>167</v>
      </c>
      <c r="R218" t="s">
        <v>20</v>
      </c>
    </row>
    <row r="219" spans="1:18" x14ac:dyDescent="0.3">
      <c r="A219" s="5">
        <v>45660</v>
      </c>
      <c r="B219" s="6">
        <v>157491</v>
      </c>
      <c r="C219" s="6" t="s">
        <v>733</v>
      </c>
      <c r="D219" s="6" t="str">
        <f>F219&amp;-G219&amp;-H219</f>
        <v>1067-27-89</v>
      </c>
      <c r="E219" s="6" t="s">
        <v>1778</v>
      </c>
      <c r="F219" s="6">
        <v>1067</v>
      </c>
      <c r="G219" s="6">
        <v>27</v>
      </c>
      <c r="H219" s="6">
        <v>89</v>
      </c>
      <c r="I219" s="6">
        <v>530131</v>
      </c>
      <c r="J219" s="6" t="s">
        <v>1771</v>
      </c>
      <c r="K219" s="6" t="s">
        <v>166</v>
      </c>
      <c r="L219" s="8">
        <v>160</v>
      </c>
      <c r="M219">
        <v>4857.42</v>
      </c>
      <c r="N219">
        <v>22012</v>
      </c>
      <c r="O219" t="s">
        <v>17</v>
      </c>
      <c r="P219" t="s">
        <v>18</v>
      </c>
      <c r="Q219" t="s">
        <v>167</v>
      </c>
      <c r="R219" t="s">
        <v>20</v>
      </c>
    </row>
    <row r="220" spans="1:18" x14ac:dyDescent="0.3">
      <c r="A220" s="5">
        <v>45660</v>
      </c>
      <c r="B220" s="6">
        <v>131867</v>
      </c>
      <c r="C220" s="6" t="s">
        <v>746</v>
      </c>
      <c r="D220" s="6" t="str">
        <f>F220&amp;-G220&amp;-H220</f>
        <v>1067-27-89</v>
      </c>
      <c r="E220" s="6" t="s">
        <v>1778</v>
      </c>
      <c r="F220" s="6">
        <v>1067</v>
      </c>
      <c r="G220" s="6">
        <v>27</v>
      </c>
      <c r="H220" s="6">
        <v>89</v>
      </c>
      <c r="I220" s="6">
        <v>530131</v>
      </c>
      <c r="J220" s="6" t="s">
        <v>1771</v>
      </c>
      <c r="K220" s="6" t="s">
        <v>166</v>
      </c>
      <c r="L220" s="8">
        <v>160</v>
      </c>
      <c r="M220">
        <v>4857.42</v>
      </c>
      <c r="N220">
        <v>22012</v>
      </c>
      <c r="O220" t="s">
        <v>17</v>
      </c>
      <c r="P220" t="s">
        <v>18</v>
      </c>
      <c r="Q220" t="s">
        <v>167</v>
      </c>
      <c r="R220" t="s">
        <v>20</v>
      </c>
    </row>
    <row r="221" spans="1:18" x14ac:dyDescent="0.3">
      <c r="A221" s="5">
        <v>45660</v>
      </c>
      <c r="B221" s="6">
        <v>157390</v>
      </c>
      <c r="C221" s="6" t="s">
        <v>749</v>
      </c>
      <c r="D221" s="6" t="str">
        <f>F221&amp;-G221&amp;-H221</f>
        <v>1067-27-89</v>
      </c>
      <c r="E221" s="6" t="s">
        <v>1778</v>
      </c>
      <c r="F221" s="6">
        <v>1067</v>
      </c>
      <c r="G221" s="6">
        <v>27</v>
      </c>
      <c r="H221" s="6">
        <v>89</v>
      </c>
      <c r="I221" s="6">
        <v>530131</v>
      </c>
      <c r="J221" s="6" t="s">
        <v>1771</v>
      </c>
      <c r="K221" s="6" t="s">
        <v>166</v>
      </c>
      <c r="L221" s="8">
        <v>160</v>
      </c>
      <c r="M221">
        <v>4857.42</v>
      </c>
      <c r="N221">
        <v>22012</v>
      </c>
      <c r="O221" t="s">
        <v>17</v>
      </c>
      <c r="P221" t="s">
        <v>18</v>
      </c>
      <c r="Q221" t="s">
        <v>167</v>
      </c>
      <c r="R221" t="s">
        <v>20</v>
      </c>
    </row>
    <row r="222" spans="1:18" x14ac:dyDescent="0.3">
      <c r="A222" s="5">
        <v>45660</v>
      </c>
      <c r="B222" s="6">
        <v>144680</v>
      </c>
      <c r="C222" s="6" t="s">
        <v>737</v>
      </c>
      <c r="D222" s="6" t="str">
        <f>F222&amp;-G222&amp;-H222</f>
        <v>1067-27-89</v>
      </c>
      <c r="E222" s="6" t="s">
        <v>1778</v>
      </c>
      <c r="F222" s="6">
        <v>1067</v>
      </c>
      <c r="G222" s="6">
        <v>27</v>
      </c>
      <c r="H222" s="6">
        <v>89</v>
      </c>
      <c r="I222" s="6">
        <v>530131</v>
      </c>
      <c r="J222" s="6" t="s">
        <v>1771</v>
      </c>
      <c r="K222" s="6" t="s">
        <v>166</v>
      </c>
      <c r="L222" s="8">
        <v>160</v>
      </c>
      <c r="M222">
        <v>4857.42</v>
      </c>
      <c r="N222">
        <v>22012</v>
      </c>
      <c r="O222" t="s">
        <v>17</v>
      </c>
      <c r="P222" t="s">
        <v>18</v>
      </c>
      <c r="Q222" t="s">
        <v>167</v>
      </c>
      <c r="R222" t="s">
        <v>20</v>
      </c>
    </row>
    <row r="223" spans="1:18" x14ac:dyDescent="0.3">
      <c r="A223" s="5">
        <v>45660</v>
      </c>
      <c r="B223" s="6">
        <v>148175</v>
      </c>
      <c r="C223" s="6" t="s">
        <v>387</v>
      </c>
      <c r="D223" s="6" t="str">
        <f>F223&amp;-G223&amp;-H223</f>
        <v>1067-27-89</v>
      </c>
      <c r="E223" s="6" t="s">
        <v>1778</v>
      </c>
      <c r="F223" s="6">
        <v>1067</v>
      </c>
      <c r="G223" s="6">
        <v>27</v>
      </c>
      <c r="H223" s="6">
        <v>89</v>
      </c>
      <c r="I223" s="6">
        <v>530131</v>
      </c>
      <c r="J223" s="6" t="s">
        <v>1771</v>
      </c>
      <c r="K223" s="6" t="s">
        <v>166</v>
      </c>
      <c r="L223" s="8">
        <v>160</v>
      </c>
      <c r="M223">
        <v>4857.42</v>
      </c>
      <c r="N223">
        <v>22012</v>
      </c>
      <c r="O223" t="s">
        <v>17</v>
      </c>
      <c r="P223" t="s">
        <v>18</v>
      </c>
      <c r="Q223" t="s">
        <v>167</v>
      </c>
      <c r="R223" t="s">
        <v>20</v>
      </c>
    </row>
    <row r="224" spans="1:18" x14ac:dyDescent="0.3">
      <c r="A224" s="5">
        <v>45660</v>
      </c>
      <c r="B224" s="6">
        <v>152721</v>
      </c>
      <c r="C224" s="6" t="s">
        <v>739</v>
      </c>
      <c r="D224" s="6" t="str">
        <f>F224&amp;-G224&amp;-H224</f>
        <v>1067-27-89</v>
      </c>
      <c r="E224" s="6" t="s">
        <v>1778</v>
      </c>
      <c r="F224" s="6">
        <v>1067</v>
      </c>
      <c r="G224" s="6">
        <v>27</v>
      </c>
      <c r="H224" s="6">
        <v>89</v>
      </c>
      <c r="I224" s="6">
        <v>530131</v>
      </c>
      <c r="J224" s="6" t="s">
        <v>1771</v>
      </c>
      <c r="K224" s="6" t="s">
        <v>166</v>
      </c>
      <c r="L224" s="8">
        <v>160</v>
      </c>
      <c r="M224">
        <v>4857.42</v>
      </c>
      <c r="N224">
        <v>22012</v>
      </c>
      <c r="O224" t="s">
        <v>17</v>
      </c>
      <c r="P224" t="s">
        <v>18</v>
      </c>
      <c r="Q224" t="s">
        <v>167</v>
      </c>
      <c r="R224" t="s">
        <v>20</v>
      </c>
    </row>
    <row r="225" spans="1:18" x14ac:dyDescent="0.3">
      <c r="A225" s="5">
        <v>45660</v>
      </c>
      <c r="B225" s="6">
        <v>6306</v>
      </c>
      <c r="C225" s="6" t="s">
        <v>1990</v>
      </c>
      <c r="D225" s="6" t="str">
        <f>F225&amp;-G225&amp;-H225</f>
        <v>1020-59-11020</v>
      </c>
      <c r="E225" s="6" t="s">
        <v>414</v>
      </c>
      <c r="F225" s="6">
        <v>1020</v>
      </c>
      <c r="G225" s="6">
        <v>59</v>
      </c>
      <c r="H225" s="6">
        <v>11020</v>
      </c>
      <c r="I225" s="6">
        <v>344000</v>
      </c>
      <c r="J225" s="6" t="s">
        <v>1991</v>
      </c>
      <c r="K225" s="6" t="s">
        <v>166</v>
      </c>
      <c r="L225" s="8">
        <v>144.75</v>
      </c>
      <c r="M225">
        <v>4857.42</v>
      </c>
      <c r="N225">
        <v>22012</v>
      </c>
      <c r="O225" t="s">
        <v>17</v>
      </c>
      <c r="P225" t="s">
        <v>18</v>
      </c>
      <c r="Q225" t="s">
        <v>167</v>
      </c>
      <c r="R225" t="s">
        <v>20</v>
      </c>
    </row>
    <row r="226" spans="1:18" x14ac:dyDescent="0.3">
      <c r="A226" s="5">
        <v>45660</v>
      </c>
      <c r="B226" s="6">
        <v>143828</v>
      </c>
      <c r="C226" s="6" t="s">
        <v>175</v>
      </c>
      <c r="D226" s="6" t="str">
        <f>F226&amp;-G226&amp;-H226</f>
        <v>5610-16-40601</v>
      </c>
      <c r="E226" s="6">
        <v>998684630196</v>
      </c>
      <c r="F226" s="6">
        <v>5610</v>
      </c>
      <c r="G226" s="6">
        <v>16</v>
      </c>
      <c r="H226" s="6">
        <v>40601</v>
      </c>
      <c r="I226" s="6">
        <v>537220</v>
      </c>
      <c r="J226" s="6" t="s">
        <v>2015</v>
      </c>
      <c r="K226" s="6" t="s">
        <v>166</v>
      </c>
      <c r="L226" s="8">
        <v>380749.7</v>
      </c>
      <c r="M226">
        <v>4857.42</v>
      </c>
      <c r="N226">
        <v>22012</v>
      </c>
      <c r="O226" t="s">
        <v>17</v>
      </c>
      <c r="P226" t="s">
        <v>18</v>
      </c>
      <c r="Q226" t="s">
        <v>167</v>
      </c>
      <c r="R226" t="s">
        <v>20</v>
      </c>
    </row>
    <row r="227" spans="1:18" x14ac:dyDescent="0.3">
      <c r="A227" s="5">
        <v>45660</v>
      </c>
      <c r="B227" s="6">
        <v>143828</v>
      </c>
      <c r="C227" s="6" t="s">
        <v>175</v>
      </c>
      <c r="D227" s="6" t="str">
        <f>F227&amp;-G227&amp;-H227</f>
        <v>5609-16-40605</v>
      </c>
      <c r="E227" s="6">
        <v>998684630196</v>
      </c>
      <c r="F227" s="6">
        <v>5609</v>
      </c>
      <c r="G227" s="6">
        <v>16</v>
      </c>
      <c r="H227" s="6">
        <v>40605</v>
      </c>
      <c r="I227" s="6">
        <v>537220</v>
      </c>
      <c r="J227" s="6" t="s">
        <v>2015</v>
      </c>
      <c r="K227" s="6" t="s">
        <v>166</v>
      </c>
      <c r="L227" s="8">
        <v>61132.88</v>
      </c>
      <c r="M227">
        <v>4857.42</v>
      </c>
      <c r="N227">
        <v>22012</v>
      </c>
      <c r="O227" t="s">
        <v>17</v>
      </c>
      <c r="P227" t="s">
        <v>18</v>
      </c>
      <c r="Q227" t="s">
        <v>167</v>
      </c>
      <c r="R227" t="s">
        <v>20</v>
      </c>
    </row>
    <row r="228" spans="1:18" x14ac:dyDescent="0.3">
      <c r="A228" s="5">
        <v>45660</v>
      </c>
      <c r="B228" s="6">
        <v>143828</v>
      </c>
      <c r="C228" s="6" t="s">
        <v>175</v>
      </c>
      <c r="D228" s="6" t="str">
        <f>F228&amp;-G228&amp;-H228</f>
        <v>5608-16-40606</v>
      </c>
      <c r="E228" s="6">
        <v>998684630196</v>
      </c>
      <c r="F228" s="6">
        <v>5608</v>
      </c>
      <c r="G228" s="6">
        <v>16</v>
      </c>
      <c r="H228" s="6">
        <v>40606</v>
      </c>
      <c r="I228" s="6">
        <v>537220</v>
      </c>
      <c r="J228" s="6" t="s">
        <v>2015</v>
      </c>
      <c r="K228" s="6" t="s">
        <v>166</v>
      </c>
      <c r="L228" s="8">
        <v>78560.960000000006</v>
      </c>
      <c r="M228">
        <v>4857.42</v>
      </c>
      <c r="N228">
        <v>22012</v>
      </c>
      <c r="O228" t="s">
        <v>17</v>
      </c>
      <c r="P228" t="s">
        <v>18</v>
      </c>
      <c r="Q228" t="s">
        <v>167</v>
      </c>
      <c r="R228" t="s">
        <v>20</v>
      </c>
    </row>
    <row r="229" spans="1:18" x14ac:dyDescent="0.3">
      <c r="A229" s="5">
        <v>45660</v>
      </c>
      <c r="B229" s="6">
        <v>154499</v>
      </c>
      <c r="C229" s="6" t="s">
        <v>2025</v>
      </c>
      <c r="D229" s="6" t="str">
        <f>F229&amp;-G229&amp;-H229</f>
        <v>6030-99-99</v>
      </c>
      <c r="E229" s="6">
        <v>1.0220250222130999E+19</v>
      </c>
      <c r="F229" s="6">
        <v>6030</v>
      </c>
      <c r="G229" s="6">
        <v>99</v>
      </c>
      <c r="H229" s="6">
        <v>99</v>
      </c>
      <c r="I229" s="6">
        <v>200490</v>
      </c>
      <c r="J229" s="6" t="s">
        <v>2026</v>
      </c>
      <c r="K229" s="6" t="s">
        <v>166</v>
      </c>
      <c r="L229" s="8">
        <v>482</v>
      </c>
      <c r="M229">
        <v>4857.42</v>
      </c>
      <c r="N229">
        <v>22012</v>
      </c>
      <c r="O229" t="s">
        <v>17</v>
      </c>
      <c r="P229" t="s">
        <v>18</v>
      </c>
      <c r="Q229" t="s">
        <v>167</v>
      </c>
      <c r="R229" t="s">
        <v>20</v>
      </c>
    </row>
    <row r="230" spans="1:18" x14ac:dyDescent="0.3">
      <c r="A230" s="5">
        <v>45660</v>
      </c>
      <c r="B230" s="6">
        <v>154499</v>
      </c>
      <c r="C230" s="6" t="s">
        <v>2025</v>
      </c>
      <c r="D230" s="6" t="str">
        <f>F230&amp;-G230&amp;-H230</f>
        <v>6030-99-99</v>
      </c>
      <c r="E230" s="6" t="s">
        <v>2027</v>
      </c>
      <c r="F230" s="6">
        <v>6030</v>
      </c>
      <c r="G230" s="6">
        <v>99</v>
      </c>
      <c r="H230" s="6">
        <v>99</v>
      </c>
      <c r="I230" s="6">
        <v>200490</v>
      </c>
      <c r="J230" s="6" t="s">
        <v>2026</v>
      </c>
      <c r="K230" s="6" t="s">
        <v>166</v>
      </c>
      <c r="L230" s="8">
        <v>-123.05</v>
      </c>
      <c r="M230">
        <v>4857.42</v>
      </c>
      <c r="N230">
        <v>22012</v>
      </c>
      <c r="O230" t="s">
        <v>17</v>
      </c>
      <c r="P230" t="s">
        <v>18</v>
      </c>
      <c r="Q230" t="s">
        <v>167</v>
      </c>
      <c r="R230" t="s">
        <v>20</v>
      </c>
    </row>
    <row r="231" spans="1:18" x14ac:dyDescent="0.3">
      <c r="A231" s="5">
        <v>45660</v>
      </c>
      <c r="B231" s="6">
        <v>154499</v>
      </c>
      <c r="C231" s="6" t="s">
        <v>2025</v>
      </c>
      <c r="D231" s="6" t="str">
        <f>F231&amp;-G231&amp;-H231</f>
        <v>6030-99-99</v>
      </c>
      <c r="E231" s="6">
        <v>1.02202502221411E+19</v>
      </c>
      <c r="F231" s="6">
        <v>6030</v>
      </c>
      <c r="G231" s="6">
        <v>99</v>
      </c>
      <c r="H231" s="6">
        <v>99</v>
      </c>
      <c r="I231" s="6">
        <v>200490</v>
      </c>
      <c r="J231" s="6" t="s">
        <v>2026</v>
      </c>
      <c r="K231" s="6" t="s">
        <v>166</v>
      </c>
      <c r="L231" s="8">
        <v>4525.96</v>
      </c>
      <c r="M231">
        <v>4857.42</v>
      </c>
      <c r="N231">
        <v>22012</v>
      </c>
      <c r="O231" t="s">
        <v>17</v>
      </c>
      <c r="P231" t="s">
        <v>18</v>
      </c>
      <c r="Q231" t="s">
        <v>167</v>
      </c>
      <c r="R231" t="s">
        <v>20</v>
      </c>
    </row>
    <row r="232" spans="1:18" x14ac:dyDescent="0.3">
      <c r="A232" s="5">
        <v>45660</v>
      </c>
      <c r="B232" s="6">
        <v>100274</v>
      </c>
      <c r="C232" s="6" t="s">
        <v>1043</v>
      </c>
      <c r="D232" s="6" t="str">
        <f>F232&amp;-G232&amp;-H232</f>
        <v>6030-99-99</v>
      </c>
      <c r="E232" s="6">
        <v>1.02202502281711E+19</v>
      </c>
      <c r="F232" s="6">
        <v>6030</v>
      </c>
      <c r="G232" s="6">
        <v>99</v>
      </c>
      <c r="H232" s="6">
        <v>99</v>
      </c>
      <c r="I232" s="6">
        <v>200570</v>
      </c>
      <c r="J232" s="6" t="s">
        <v>1044</v>
      </c>
      <c r="K232" s="6" t="s">
        <v>166</v>
      </c>
      <c r="L232" s="8">
        <v>16587.75</v>
      </c>
      <c r="M232">
        <v>4857.42</v>
      </c>
      <c r="N232">
        <v>22012</v>
      </c>
      <c r="O232" t="s">
        <v>17</v>
      </c>
      <c r="P232" t="s">
        <v>18</v>
      </c>
      <c r="Q232" t="s">
        <v>167</v>
      </c>
      <c r="R232" t="s">
        <v>20</v>
      </c>
    </row>
    <row r="233" spans="1:18" x14ac:dyDescent="0.3">
      <c r="A233" s="5">
        <v>45660</v>
      </c>
      <c r="B233" s="6">
        <v>100274</v>
      </c>
      <c r="C233" s="6" t="s">
        <v>1043</v>
      </c>
      <c r="D233" s="6" t="str">
        <f>F233&amp;-G233&amp;-H233</f>
        <v>6030-99-99</v>
      </c>
      <c r="E233" s="6">
        <v>1.0220250228148E+18</v>
      </c>
      <c r="F233" s="6">
        <v>6030</v>
      </c>
      <c r="G233" s="6">
        <v>99</v>
      </c>
      <c r="H233" s="6">
        <v>99</v>
      </c>
      <c r="I233" s="6">
        <v>200570</v>
      </c>
      <c r="J233" s="6" t="s">
        <v>1044</v>
      </c>
      <c r="K233" s="6" t="s">
        <v>166</v>
      </c>
      <c r="L233" s="8">
        <v>999</v>
      </c>
      <c r="M233">
        <v>4857.42</v>
      </c>
      <c r="N233">
        <v>22012</v>
      </c>
      <c r="O233" t="s">
        <v>17</v>
      </c>
      <c r="P233" t="s">
        <v>18</v>
      </c>
      <c r="Q233" t="s">
        <v>167</v>
      </c>
      <c r="R233" t="s">
        <v>20</v>
      </c>
    </row>
    <row r="234" spans="1:18" x14ac:dyDescent="0.3">
      <c r="A234" s="5">
        <v>45660</v>
      </c>
      <c r="B234" s="6">
        <v>100274</v>
      </c>
      <c r="C234" s="6" t="s">
        <v>1043</v>
      </c>
      <c r="D234" s="6" t="str">
        <f>F234&amp;-G234&amp;-H234</f>
        <v>6030-99-99</v>
      </c>
      <c r="E234" s="6">
        <v>122320241828181</v>
      </c>
      <c r="F234" s="6">
        <v>6030</v>
      </c>
      <c r="G234" s="6">
        <v>99</v>
      </c>
      <c r="H234" s="6">
        <v>99</v>
      </c>
      <c r="I234" s="6">
        <v>200570</v>
      </c>
      <c r="J234" s="6" t="s">
        <v>1044</v>
      </c>
      <c r="K234" s="6" t="s">
        <v>166</v>
      </c>
      <c r="L234" s="8">
        <v>39.03</v>
      </c>
      <c r="M234">
        <v>4857.42</v>
      </c>
      <c r="N234">
        <v>22012</v>
      </c>
      <c r="O234" t="s">
        <v>17</v>
      </c>
      <c r="P234" t="s">
        <v>18</v>
      </c>
      <c r="Q234" t="s">
        <v>167</v>
      </c>
      <c r="R234" t="s">
        <v>20</v>
      </c>
    </row>
    <row r="235" spans="1:18" x14ac:dyDescent="0.3">
      <c r="A235" s="5">
        <v>45660</v>
      </c>
      <c r="B235" s="6">
        <v>154499</v>
      </c>
      <c r="C235" s="6" t="s">
        <v>2025</v>
      </c>
      <c r="D235" s="6" t="str">
        <f>F235&amp;-G235&amp;-H235</f>
        <v>6030-99-99</v>
      </c>
      <c r="E235" s="6">
        <v>1.02202502033814E+19</v>
      </c>
      <c r="F235" s="6">
        <v>6030</v>
      </c>
      <c r="G235" s="6">
        <v>99</v>
      </c>
      <c r="H235" s="6">
        <v>99</v>
      </c>
      <c r="I235" s="6">
        <v>200490</v>
      </c>
      <c r="J235" s="6" t="s">
        <v>2026</v>
      </c>
      <c r="K235" s="6" t="s">
        <v>166</v>
      </c>
      <c r="L235" s="8">
        <v>125.39</v>
      </c>
      <c r="M235">
        <v>4857.42</v>
      </c>
      <c r="N235">
        <v>22012</v>
      </c>
      <c r="O235" t="s">
        <v>17</v>
      </c>
      <c r="P235" t="s">
        <v>18</v>
      </c>
      <c r="Q235" t="s">
        <v>167</v>
      </c>
      <c r="R235" t="s">
        <v>20</v>
      </c>
    </row>
    <row r="236" spans="1:18" x14ac:dyDescent="0.3">
      <c r="A236" s="5">
        <v>45660</v>
      </c>
      <c r="B236" s="6">
        <v>154499</v>
      </c>
      <c r="C236" s="6" t="s">
        <v>2025</v>
      </c>
      <c r="D236" s="6" t="str">
        <f>F236&amp;-G236&amp;-H236</f>
        <v>6030-99-99</v>
      </c>
      <c r="E236" s="6">
        <v>1.0220250155439E+18</v>
      </c>
      <c r="F236" s="6">
        <v>6030</v>
      </c>
      <c r="G236" s="6">
        <v>99</v>
      </c>
      <c r="H236" s="6">
        <v>99</v>
      </c>
      <c r="I236" s="6">
        <v>200490</v>
      </c>
      <c r="J236" s="6" t="s">
        <v>2026</v>
      </c>
      <c r="K236" s="6" t="s">
        <v>166</v>
      </c>
      <c r="L236" s="8">
        <v>2789.89</v>
      </c>
      <c r="M236">
        <v>26.6</v>
      </c>
      <c r="N236">
        <v>22212</v>
      </c>
      <c r="O236" t="s">
        <v>17</v>
      </c>
      <c r="P236" t="s">
        <v>18</v>
      </c>
      <c r="Q236" t="s">
        <v>167</v>
      </c>
      <c r="R236" t="s">
        <v>20</v>
      </c>
    </row>
    <row r="237" spans="1:18" x14ac:dyDescent="0.3">
      <c r="A237" s="5">
        <v>45660</v>
      </c>
      <c r="B237" s="6">
        <v>154499</v>
      </c>
      <c r="C237" s="6" t="s">
        <v>2025</v>
      </c>
      <c r="D237" s="6" t="str">
        <f>F237&amp;-G237&amp;-H237</f>
        <v>6030-99-99</v>
      </c>
      <c r="E237" s="6">
        <v>1.0220250217556E+18</v>
      </c>
      <c r="F237" s="6">
        <v>6030</v>
      </c>
      <c r="G237" s="6">
        <v>99</v>
      </c>
      <c r="H237" s="6">
        <v>99</v>
      </c>
      <c r="I237" s="6">
        <v>200490</v>
      </c>
      <c r="J237" s="6" t="s">
        <v>2026</v>
      </c>
      <c r="K237" s="6" t="s">
        <v>166</v>
      </c>
      <c r="L237" s="8">
        <v>50</v>
      </c>
      <c r="M237">
        <v>82.61</v>
      </c>
      <c r="N237">
        <v>22212</v>
      </c>
      <c r="O237" t="s">
        <v>17</v>
      </c>
      <c r="P237" t="s">
        <v>18</v>
      </c>
      <c r="Q237" t="s">
        <v>167</v>
      </c>
      <c r="R237" t="s">
        <v>20</v>
      </c>
    </row>
    <row r="238" spans="1:18" x14ac:dyDescent="0.3">
      <c r="A238" s="5">
        <v>45660</v>
      </c>
      <c r="B238" s="6">
        <v>143828</v>
      </c>
      <c r="C238" s="6" t="s">
        <v>175</v>
      </c>
      <c r="D238" s="6" t="str">
        <f>F238&amp;-G238&amp;-H238</f>
        <v>5610-16-40600</v>
      </c>
      <c r="E238" s="6">
        <v>858673733052</v>
      </c>
      <c r="F238" s="6">
        <v>5610</v>
      </c>
      <c r="G238" s="6">
        <v>16</v>
      </c>
      <c r="H238" s="6">
        <v>40600</v>
      </c>
      <c r="I238" s="6">
        <v>537385</v>
      </c>
      <c r="J238" s="6" t="s">
        <v>2187</v>
      </c>
      <c r="K238" s="6" t="s">
        <v>166</v>
      </c>
      <c r="L238" s="8">
        <v>79915.47</v>
      </c>
      <c r="M238">
        <v>82.61</v>
      </c>
      <c r="N238">
        <v>22212</v>
      </c>
      <c r="O238" t="s">
        <v>17</v>
      </c>
      <c r="P238" t="s">
        <v>18</v>
      </c>
      <c r="Q238" t="s">
        <v>167</v>
      </c>
      <c r="R238" t="s">
        <v>20</v>
      </c>
    </row>
    <row r="239" spans="1:18" x14ac:dyDescent="0.3">
      <c r="A239" s="5">
        <v>45660</v>
      </c>
      <c r="B239" s="6">
        <v>143828</v>
      </c>
      <c r="C239" s="6" t="s">
        <v>175</v>
      </c>
      <c r="D239" s="6" t="str">
        <f>F239&amp;-G239&amp;-H239</f>
        <v>5609-16-40605</v>
      </c>
      <c r="E239" s="6">
        <v>858673733052</v>
      </c>
      <c r="F239" s="6">
        <v>5609</v>
      </c>
      <c r="G239" s="6">
        <v>16</v>
      </c>
      <c r="H239" s="6">
        <v>40605</v>
      </c>
      <c r="I239" s="6">
        <v>537385</v>
      </c>
      <c r="J239" s="6" t="s">
        <v>2187</v>
      </c>
      <c r="K239" s="6" t="s">
        <v>166</v>
      </c>
      <c r="L239" s="8">
        <v>62303.61</v>
      </c>
      <c r="M239">
        <v>26.6</v>
      </c>
      <c r="N239">
        <v>22212</v>
      </c>
      <c r="O239" t="s">
        <v>17</v>
      </c>
      <c r="P239" t="s">
        <v>18</v>
      </c>
      <c r="Q239" t="s">
        <v>167</v>
      </c>
      <c r="R239" t="s">
        <v>20</v>
      </c>
    </row>
    <row r="240" spans="1:18" x14ac:dyDescent="0.3">
      <c r="A240" s="5">
        <v>45660</v>
      </c>
      <c r="B240" s="6">
        <v>143828</v>
      </c>
      <c r="C240" s="6" t="s">
        <v>175</v>
      </c>
      <c r="D240" s="6" t="str">
        <f>F240&amp;-G240&amp;-H240</f>
        <v>5610-16-40601</v>
      </c>
      <c r="E240" s="6">
        <v>858673733052</v>
      </c>
      <c r="F240" s="6">
        <v>5610</v>
      </c>
      <c r="G240" s="6">
        <v>16</v>
      </c>
      <c r="H240" s="6">
        <v>40601</v>
      </c>
      <c r="I240" s="6">
        <v>537385</v>
      </c>
      <c r="J240" s="6" t="s">
        <v>2187</v>
      </c>
      <c r="K240" s="6" t="s">
        <v>166</v>
      </c>
      <c r="L240" s="8">
        <v>209487.94</v>
      </c>
      <c r="M240">
        <v>-294.37</v>
      </c>
      <c r="N240">
        <v>22212</v>
      </c>
      <c r="O240" t="s">
        <v>17</v>
      </c>
      <c r="P240" t="s">
        <v>18</v>
      </c>
      <c r="Q240" t="s">
        <v>167</v>
      </c>
      <c r="R240" t="s">
        <v>20</v>
      </c>
    </row>
    <row r="241" spans="1:18" x14ac:dyDescent="0.3">
      <c r="A241" s="5">
        <v>45660</v>
      </c>
      <c r="B241" s="6">
        <v>143828</v>
      </c>
      <c r="C241" s="6" t="s">
        <v>175</v>
      </c>
      <c r="D241" s="6" t="str">
        <f>F241&amp;-G241&amp;-H241</f>
        <v>5608-16-40606</v>
      </c>
      <c r="E241" s="6">
        <v>858673733052</v>
      </c>
      <c r="F241" s="6">
        <v>5608</v>
      </c>
      <c r="G241" s="6">
        <v>16</v>
      </c>
      <c r="H241" s="6">
        <v>40606</v>
      </c>
      <c r="I241" s="6">
        <v>537385</v>
      </c>
      <c r="J241" s="6" t="s">
        <v>2187</v>
      </c>
      <c r="K241" s="6" t="s">
        <v>166</v>
      </c>
      <c r="L241" s="8">
        <v>62104.98</v>
      </c>
      <c r="M241">
        <v>1751.43</v>
      </c>
      <c r="N241">
        <v>547190</v>
      </c>
      <c r="O241" t="s">
        <v>17</v>
      </c>
      <c r="P241">
        <v>475</v>
      </c>
      <c r="Q241" t="s">
        <v>167</v>
      </c>
      <c r="R241" t="s">
        <v>20</v>
      </c>
    </row>
    <row r="242" spans="1:18" x14ac:dyDescent="0.3">
      <c r="A242" s="5">
        <v>45660</v>
      </c>
      <c r="B242" s="6">
        <v>100274</v>
      </c>
      <c r="C242" s="6" t="s">
        <v>1043</v>
      </c>
      <c r="D242" s="6" t="str">
        <f>F242&amp;-G242&amp;-H242</f>
        <v>6030-99-99</v>
      </c>
      <c r="E242" s="6">
        <v>1.0220250228121E+19</v>
      </c>
      <c r="F242" s="6">
        <v>6030</v>
      </c>
      <c r="G242" s="6">
        <v>99</v>
      </c>
      <c r="H242" s="6">
        <v>99</v>
      </c>
      <c r="I242" s="6">
        <v>200682</v>
      </c>
      <c r="J242" s="6" t="s">
        <v>1274</v>
      </c>
      <c r="K242" s="6" t="s">
        <v>166</v>
      </c>
      <c r="L242" s="8">
        <v>144.47</v>
      </c>
      <c r="M242">
        <v>1751.43</v>
      </c>
      <c r="N242">
        <v>547190</v>
      </c>
      <c r="O242" t="s">
        <v>17</v>
      </c>
      <c r="P242">
        <v>475</v>
      </c>
      <c r="Q242" t="s">
        <v>167</v>
      </c>
      <c r="R242" t="s">
        <v>20</v>
      </c>
    </row>
    <row r="243" spans="1:18" x14ac:dyDescent="0.3">
      <c r="A243" s="5">
        <v>45660</v>
      </c>
      <c r="B243" s="6">
        <v>154499</v>
      </c>
      <c r="C243" s="6" t="s">
        <v>2025</v>
      </c>
      <c r="D243" s="6" t="str">
        <f>F243&amp;-G243&amp;-H243</f>
        <v>6030-99-99</v>
      </c>
      <c r="E243" s="6">
        <v>1.0220250155208E+18</v>
      </c>
      <c r="F243" s="6">
        <v>6030</v>
      </c>
      <c r="G243" s="6">
        <v>99</v>
      </c>
      <c r="H243" s="6">
        <v>99</v>
      </c>
      <c r="I243" s="6">
        <v>200490</v>
      </c>
      <c r="J243" s="6" t="s">
        <v>2026</v>
      </c>
      <c r="K243" s="6" t="s">
        <v>166</v>
      </c>
      <c r="L243" s="8">
        <v>1710.8</v>
      </c>
      <c r="M243">
        <v>1751.43</v>
      </c>
      <c r="N243">
        <v>547190</v>
      </c>
      <c r="O243" t="s">
        <v>17</v>
      </c>
      <c r="P243">
        <v>475</v>
      </c>
      <c r="Q243" t="s">
        <v>167</v>
      </c>
      <c r="R243" t="s">
        <v>20</v>
      </c>
    </row>
    <row r="244" spans="1:18" x14ac:dyDescent="0.3">
      <c r="A244" s="5">
        <v>45660</v>
      </c>
      <c r="B244" s="6">
        <v>100176</v>
      </c>
      <c r="C244" s="6" t="s">
        <v>505</v>
      </c>
      <c r="D244" s="6" t="str">
        <f>F244&amp;-G244&amp;-H244</f>
        <v>6030-99-99</v>
      </c>
      <c r="E244" s="6">
        <v>1.0220250220313999E+18</v>
      </c>
      <c r="F244" s="6">
        <v>6030</v>
      </c>
      <c r="G244" s="6">
        <v>99</v>
      </c>
      <c r="H244" s="6">
        <v>99</v>
      </c>
      <c r="I244" s="6">
        <v>200481</v>
      </c>
      <c r="J244" s="6" t="s">
        <v>2258</v>
      </c>
      <c r="K244" s="6" t="s">
        <v>166</v>
      </c>
      <c r="L244" s="8">
        <v>908.67</v>
      </c>
      <c r="M244">
        <v>1751.43</v>
      </c>
      <c r="N244">
        <v>547190</v>
      </c>
      <c r="O244" t="s">
        <v>17</v>
      </c>
      <c r="P244">
        <v>475</v>
      </c>
      <c r="Q244" t="s">
        <v>167</v>
      </c>
      <c r="R244" t="s">
        <v>20</v>
      </c>
    </row>
    <row r="245" spans="1:18" x14ac:dyDescent="0.3">
      <c r="A245" s="5">
        <v>45660</v>
      </c>
      <c r="B245" s="6">
        <v>100176</v>
      </c>
      <c r="C245" s="6" t="s">
        <v>505</v>
      </c>
      <c r="D245" s="6" t="str">
        <f>F245&amp;-G245&amp;-H245</f>
        <v>6030-99-99</v>
      </c>
      <c r="E245" s="6">
        <v>1.0220250202375E+18</v>
      </c>
      <c r="F245" s="6">
        <v>6030</v>
      </c>
      <c r="G245" s="6">
        <v>99</v>
      </c>
      <c r="H245" s="6">
        <v>99</v>
      </c>
      <c r="I245" s="6">
        <v>200481</v>
      </c>
      <c r="J245" s="6" t="s">
        <v>2258</v>
      </c>
      <c r="K245" s="6" t="s">
        <v>166</v>
      </c>
      <c r="L245" s="8">
        <v>10863.16</v>
      </c>
      <c r="M245">
        <v>1751.43</v>
      </c>
      <c r="N245">
        <v>547190</v>
      </c>
      <c r="O245" t="s">
        <v>17</v>
      </c>
      <c r="P245">
        <v>475</v>
      </c>
      <c r="Q245" t="s">
        <v>167</v>
      </c>
      <c r="R245" t="s">
        <v>20</v>
      </c>
    </row>
    <row r="246" spans="1:18" x14ac:dyDescent="0.3">
      <c r="A246" s="5">
        <v>45660</v>
      </c>
      <c r="B246" s="6">
        <v>157841</v>
      </c>
      <c r="C246" s="6" t="s">
        <v>740</v>
      </c>
      <c r="D246" s="6" t="str">
        <f>F246&amp;-G246&amp;-H246</f>
        <v>1067-27-89</v>
      </c>
      <c r="E246" s="6" t="s">
        <v>1778</v>
      </c>
      <c r="F246" s="6">
        <v>1067</v>
      </c>
      <c r="G246" s="6">
        <v>27</v>
      </c>
      <c r="H246" s="6">
        <v>89</v>
      </c>
      <c r="I246" s="6">
        <v>530131</v>
      </c>
      <c r="J246" s="6" t="s">
        <v>1771</v>
      </c>
      <c r="K246" s="6" t="s">
        <v>166</v>
      </c>
      <c r="L246" s="8">
        <v>160</v>
      </c>
      <c r="M246">
        <v>1751.43</v>
      </c>
      <c r="N246">
        <v>547190</v>
      </c>
      <c r="O246" t="s">
        <v>17</v>
      </c>
      <c r="P246">
        <v>475</v>
      </c>
      <c r="Q246" t="s">
        <v>167</v>
      </c>
      <c r="R246" t="s">
        <v>20</v>
      </c>
    </row>
    <row r="247" spans="1:18" x14ac:dyDescent="0.3">
      <c r="A247" s="5">
        <v>45660</v>
      </c>
      <c r="B247" s="6">
        <v>152729</v>
      </c>
      <c r="C247" s="6" t="s">
        <v>741</v>
      </c>
      <c r="D247" s="6" t="str">
        <f>F247&amp;-G247&amp;-H247</f>
        <v>1067-27-89</v>
      </c>
      <c r="E247" s="6" t="s">
        <v>1778</v>
      </c>
      <c r="F247" s="6">
        <v>1067</v>
      </c>
      <c r="G247" s="6">
        <v>27</v>
      </c>
      <c r="H247" s="6">
        <v>89</v>
      </c>
      <c r="I247" s="6">
        <v>530131</v>
      </c>
      <c r="J247" s="6" t="s">
        <v>1771</v>
      </c>
      <c r="K247" s="6" t="s">
        <v>166</v>
      </c>
      <c r="L247" s="8">
        <v>160</v>
      </c>
      <c r="M247">
        <v>530.96</v>
      </c>
      <c r="N247">
        <v>547233</v>
      </c>
      <c r="O247" t="s">
        <v>17</v>
      </c>
      <c r="P247">
        <v>475</v>
      </c>
      <c r="Q247" t="s">
        <v>167</v>
      </c>
      <c r="R247" t="s">
        <v>20</v>
      </c>
    </row>
    <row r="248" spans="1:18" x14ac:dyDescent="0.3">
      <c r="A248" s="5">
        <v>45660</v>
      </c>
      <c r="B248" s="6">
        <v>139817</v>
      </c>
      <c r="C248" s="6" t="s">
        <v>730</v>
      </c>
      <c r="D248" s="6" t="str">
        <f>F248&amp;-G248&amp;-H248</f>
        <v>1067-27-89</v>
      </c>
      <c r="E248" s="6" t="s">
        <v>1778</v>
      </c>
      <c r="F248" s="6">
        <v>1067</v>
      </c>
      <c r="G248" s="6">
        <v>27</v>
      </c>
      <c r="H248" s="6">
        <v>89</v>
      </c>
      <c r="I248" s="6">
        <v>530131</v>
      </c>
      <c r="J248" s="6" t="s">
        <v>1771</v>
      </c>
      <c r="K248" s="6" t="s">
        <v>166</v>
      </c>
      <c r="L248" s="8">
        <v>160</v>
      </c>
      <c r="M248">
        <v>530.96</v>
      </c>
      <c r="N248">
        <v>547233</v>
      </c>
      <c r="O248" t="s">
        <v>17</v>
      </c>
      <c r="P248">
        <v>475</v>
      </c>
      <c r="Q248" t="s">
        <v>167</v>
      </c>
      <c r="R248" t="s">
        <v>20</v>
      </c>
    </row>
    <row r="249" spans="1:18" x14ac:dyDescent="0.3">
      <c r="A249" s="5">
        <v>45660</v>
      </c>
      <c r="B249" s="6">
        <v>140225</v>
      </c>
      <c r="C249" s="6" t="s">
        <v>734</v>
      </c>
      <c r="D249" s="6" t="str">
        <f>F249&amp;-G249&amp;-H249</f>
        <v>1067-27-89</v>
      </c>
      <c r="E249" s="6" t="s">
        <v>1778</v>
      </c>
      <c r="F249" s="6">
        <v>1067</v>
      </c>
      <c r="G249" s="6">
        <v>27</v>
      </c>
      <c r="H249" s="6">
        <v>89</v>
      </c>
      <c r="I249" s="6">
        <v>530131</v>
      </c>
      <c r="J249" s="6" t="s">
        <v>1771</v>
      </c>
      <c r="K249" s="6" t="s">
        <v>166</v>
      </c>
      <c r="L249" s="8">
        <v>200</v>
      </c>
      <c r="M249">
        <v>530.96</v>
      </c>
      <c r="N249">
        <v>547233</v>
      </c>
      <c r="O249" t="s">
        <v>17</v>
      </c>
      <c r="P249">
        <v>475</v>
      </c>
      <c r="Q249" t="s">
        <v>167</v>
      </c>
      <c r="R249" t="s">
        <v>20</v>
      </c>
    </row>
    <row r="250" spans="1:18" x14ac:dyDescent="0.3">
      <c r="A250" s="5">
        <v>45660</v>
      </c>
      <c r="B250" s="6">
        <v>152723</v>
      </c>
      <c r="C250" s="6" t="s">
        <v>735</v>
      </c>
      <c r="D250" s="6" t="str">
        <f>F250&amp;-G250&amp;-H250</f>
        <v>1067-27-89</v>
      </c>
      <c r="E250" s="6" t="s">
        <v>1778</v>
      </c>
      <c r="F250" s="6">
        <v>1067</v>
      </c>
      <c r="G250" s="6">
        <v>27</v>
      </c>
      <c r="H250" s="6">
        <v>89</v>
      </c>
      <c r="I250" s="6">
        <v>530131</v>
      </c>
      <c r="J250" s="6" t="s">
        <v>1771</v>
      </c>
      <c r="K250" s="6" t="s">
        <v>166</v>
      </c>
      <c r="L250" s="8">
        <v>160</v>
      </c>
      <c r="M250">
        <v>81.400000000000006</v>
      </c>
      <c r="N250">
        <v>22149</v>
      </c>
      <c r="O250" t="s">
        <v>17</v>
      </c>
      <c r="P250" t="s">
        <v>18</v>
      </c>
      <c r="Q250" t="s">
        <v>167</v>
      </c>
      <c r="R250" t="s">
        <v>20</v>
      </c>
    </row>
    <row r="251" spans="1:18" x14ac:dyDescent="0.3">
      <c r="A251" s="5">
        <v>45660</v>
      </c>
      <c r="B251" s="6">
        <v>148278</v>
      </c>
      <c r="C251" s="6" t="s">
        <v>384</v>
      </c>
      <c r="D251" s="6" t="str">
        <f>F251&amp;-G251&amp;-H251</f>
        <v>1067-27-89</v>
      </c>
      <c r="E251" s="6" t="s">
        <v>1778</v>
      </c>
      <c r="F251" s="6">
        <v>1067</v>
      </c>
      <c r="G251" s="6">
        <v>27</v>
      </c>
      <c r="H251" s="6">
        <v>89</v>
      </c>
      <c r="I251" s="6">
        <v>530131</v>
      </c>
      <c r="J251" s="6" t="s">
        <v>1771</v>
      </c>
      <c r="K251" s="6" t="s">
        <v>166</v>
      </c>
      <c r="L251" s="8">
        <v>288</v>
      </c>
      <c r="M251">
        <v>69.819999999999993</v>
      </c>
      <c r="N251">
        <v>21877</v>
      </c>
      <c r="O251" t="s">
        <v>17</v>
      </c>
      <c r="P251" t="s">
        <v>18</v>
      </c>
      <c r="Q251" t="s">
        <v>167</v>
      </c>
      <c r="R251" t="s">
        <v>20</v>
      </c>
    </row>
    <row r="252" spans="1:18" x14ac:dyDescent="0.3">
      <c r="A252" s="5">
        <v>45660</v>
      </c>
      <c r="B252" s="6">
        <v>143943</v>
      </c>
      <c r="C252" s="6" t="s">
        <v>386</v>
      </c>
      <c r="D252" s="6" t="str">
        <f>F252&amp;-G252&amp;-H252</f>
        <v>1067-27-89</v>
      </c>
      <c r="E252" s="6" t="s">
        <v>1778</v>
      </c>
      <c r="F252" s="6">
        <v>1067</v>
      </c>
      <c r="G252" s="6">
        <v>27</v>
      </c>
      <c r="H252" s="6">
        <v>89</v>
      </c>
      <c r="I252" s="6">
        <v>530131</v>
      </c>
      <c r="J252" s="6" t="s">
        <v>1771</v>
      </c>
      <c r="K252" s="6" t="s">
        <v>166</v>
      </c>
      <c r="L252" s="8">
        <v>160</v>
      </c>
      <c r="M252">
        <v>69.819999999999993</v>
      </c>
      <c r="N252">
        <v>21877</v>
      </c>
      <c r="O252" t="s">
        <v>17</v>
      </c>
      <c r="P252" t="s">
        <v>18</v>
      </c>
      <c r="Q252" t="s">
        <v>167</v>
      </c>
      <c r="R252" t="s">
        <v>20</v>
      </c>
    </row>
    <row r="253" spans="1:18" x14ac:dyDescent="0.3">
      <c r="A253" s="5">
        <v>45660</v>
      </c>
      <c r="B253" s="6">
        <v>130463</v>
      </c>
      <c r="C253" s="6" t="s">
        <v>362</v>
      </c>
      <c r="D253" s="6" t="str">
        <f>F253&amp;-G253&amp;-H253</f>
        <v>1067-27-89</v>
      </c>
      <c r="E253" s="6" t="s">
        <v>1778</v>
      </c>
      <c r="F253" s="6">
        <v>1067</v>
      </c>
      <c r="G253" s="6">
        <v>27</v>
      </c>
      <c r="H253" s="6">
        <v>89</v>
      </c>
      <c r="I253" s="6">
        <v>530131</v>
      </c>
      <c r="J253" s="6" t="s">
        <v>1771</v>
      </c>
      <c r="K253" s="6" t="s">
        <v>166</v>
      </c>
      <c r="L253" s="8">
        <v>160</v>
      </c>
      <c r="M253">
        <v>374.94</v>
      </c>
      <c r="N253">
        <v>22022</v>
      </c>
      <c r="O253" t="s">
        <v>17</v>
      </c>
      <c r="P253" t="s">
        <v>18</v>
      </c>
      <c r="Q253" t="s">
        <v>167</v>
      </c>
      <c r="R253" t="s">
        <v>20</v>
      </c>
    </row>
    <row r="254" spans="1:18" x14ac:dyDescent="0.3">
      <c r="A254" s="5">
        <v>45660</v>
      </c>
      <c r="B254" s="6">
        <v>142281</v>
      </c>
      <c r="C254" s="6" t="s">
        <v>369</v>
      </c>
      <c r="D254" s="6" t="str">
        <f>F254&amp;-G254&amp;-H254</f>
        <v>1067-27-89</v>
      </c>
      <c r="E254" s="6" t="s">
        <v>1778</v>
      </c>
      <c r="F254" s="6">
        <v>1067</v>
      </c>
      <c r="G254" s="6">
        <v>27</v>
      </c>
      <c r="H254" s="6">
        <v>89</v>
      </c>
      <c r="I254" s="6">
        <v>530131</v>
      </c>
      <c r="J254" s="6" t="s">
        <v>1771</v>
      </c>
      <c r="K254" s="6" t="s">
        <v>166</v>
      </c>
      <c r="L254" s="8">
        <v>160</v>
      </c>
      <c r="M254">
        <v>58.34</v>
      </c>
      <c r="N254">
        <v>21877</v>
      </c>
      <c r="O254" t="s">
        <v>17</v>
      </c>
      <c r="P254" t="s">
        <v>18</v>
      </c>
      <c r="Q254" t="s">
        <v>167</v>
      </c>
      <c r="R254" t="s">
        <v>20</v>
      </c>
    </row>
    <row r="255" spans="1:18" x14ac:dyDescent="0.3">
      <c r="A255" s="5">
        <v>45660</v>
      </c>
      <c r="B255" s="6">
        <v>153219</v>
      </c>
      <c r="C255" s="6" t="s">
        <v>374</v>
      </c>
      <c r="D255" s="6" t="str">
        <f>F255&amp;-G255&amp;-H255</f>
        <v>1067-27-89</v>
      </c>
      <c r="E255" s="6" t="s">
        <v>1778</v>
      </c>
      <c r="F255" s="6">
        <v>1067</v>
      </c>
      <c r="G255" s="6">
        <v>27</v>
      </c>
      <c r="H255" s="6">
        <v>89</v>
      </c>
      <c r="I255" s="6">
        <v>530131</v>
      </c>
      <c r="J255" s="6" t="s">
        <v>1771</v>
      </c>
      <c r="K255" s="6" t="s">
        <v>166</v>
      </c>
      <c r="L255" s="8">
        <v>120</v>
      </c>
      <c r="M255">
        <v>58.34</v>
      </c>
      <c r="N255">
        <v>21877</v>
      </c>
      <c r="O255" t="s">
        <v>17</v>
      </c>
      <c r="P255" t="s">
        <v>18</v>
      </c>
      <c r="Q255" t="s">
        <v>167</v>
      </c>
      <c r="R255" t="s">
        <v>20</v>
      </c>
    </row>
    <row r="256" spans="1:18" x14ac:dyDescent="0.3">
      <c r="A256" s="5">
        <v>45660</v>
      </c>
      <c r="B256" s="6">
        <v>120581</v>
      </c>
      <c r="C256" s="6" t="s">
        <v>373</v>
      </c>
      <c r="D256" s="6" t="str">
        <f>F256&amp;-G256&amp;-H256</f>
        <v>1067-27-89</v>
      </c>
      <c r="E256" s="6" t="s">
        <v>1778</v>
      </c>
      <c r="F256" s="6">
        <v>1067</v>
      </c>
      <c r="G256" s="6">
        <v>27</v>
      </c>
      <c r="H256" s="6">
        <v>89</v>
      </c>
      <c r="I256" s="6">
        <v>530131</v>
      </c>
      <c r="J256" s="6" t="s">
        <v>1771</v>
      </c>
      <c r="K256" s="6" t="s">
        <v>166</v>
      </c>
      <c r="L256" s="8">
        <v>120</v>
      </c>
      <c r="M256">
        <v>58.34</v>
      </c>
      <c r="N256">
        <v>21877</v>
      </c>
      <c r="O256" t="s">
        <v>17</v>
      </c>
      <c r="P256" t="s">
        <v>18</v>
      </c>
      <c r="Q256" t="s">
        <v>167</v>
      </c>
      <c r="R256" t="s">
        <v>20</v>
      </c>
    </row>
    <row r="257" spans="1:18" x14ac:dyDescent="0.3">
      <c r="A257" s="5">
        <v>45660</v>
      </c>
      <c r="B257" s="6">
        <v>148238</v>
      </c>
      <c r="C257" s="6" t="s">
        <v>378</v>
      </c>
      <c r="D257" s="6" t="str">
        <f>F257&amp;-G257&amp;-H257</f>
        <v>1067-27-89</v>
      </c>
      <c r="E257" s="6" t="s">
        <v>1778</v>
      </c>
      <c r="F257" s="6">
        <v>1067</v>
      </c>
      <c r="G257" s="6">
        <v>27</v>
      </c>
      <c r="H257" s="6">
        <v>89</v>
      </c>
      <c r="I257" s="6">
        <v>530131</v>
      </c>
      <c r="J257" s="6" t="s">
        <v>1771</v>
      </c>
      <c r="K257" s="6" t="s">
        <v>166</v>
      </c>
      <c r="L257" s="8">
        <v>200</v>
      </c>
      <c r="M257">
        <v>58.34</v>
      </c>
      <c r="N257">
        <v>21877</v>
      </c>
      <c r="O257" t="s">
        <v>17</v>
      </c>
      <c r="P257" t="s">
        <v>18</v>
      </c>
      <c r="Q257" t="s">
        <v>167</v>
      </c>
      <c r="R257" t="s">
        <v>20</v>
      </c>
    </row>
    <row r="258" spans="1:18" x14ac:dyDescent="0.3">
      <c r="A258" s="5">
        <v>45660</v>
      </c>
      <c r="B258" s="6">
        <v>138086</v>
      </c>
      <c r="C258" s="6" t="s">
        <v>736</v>
      </c>
      <c r="D258" s="6" t="str">
        <f>F258&amp;-G258&amp;-H258</f>
        <v>1067-27-89</v>
      </c>
      <c r="E258" s="6" t="s">
        <v>1778</v>
      </c>
      <c r="F258" s="6">
        <v>1067</v>
      </c>
      <c r="G258" s="6">
        <v>27</v>
      </c>
      <c r="H258" s="6">
        <v>89</v>
      </c>
      <c r="I258" s="6">
        <v>530131</v>
      </c>
      <c r="J258" s="6" t="s">
        <v>1771</v>
      </c>
      <c r="K258" s="6" t="s">
        <v>166</v>
      </c>
      <c r="L258" s="8">
        <v>240</v>
      </c>
      <c r="M258">
        <v>58.34</v>
      </c>
      <c r="N258">
        <v>21877</v>
      </c>
      <c r="O258" t="s">
        <v>17</v>
      </c>
      <c r="P258" t="s">
        <v>18</v>
      </c>
      <c r="Q258" t="s">
        <v>167</v>
      </c>
      <c r="R258" t="s">
        <v>20</v>
      </c>
    </row>
    <row r="259" spans="1:18" x14ac:dyDescent="0.3">
      <c r="A259" s="5">
        <v>45660</v>
      </c>
      <c r="B259" s="6">
        <v>153113</v>
      </c>
      <c r="C259" s="6" t="s">
        <v>727</v>
      </c>
      <c r="D259" s="6" t="str">
        <f>F259&amp;-G259&amp;-H259</f>
        <v>1067-27-89</v>
      </c>
      <c r="E259" s="6" t="s">
        <v>1778</v>
      </c>
      <c r="F259" s="6">
        <v>1067</v>
      </c>
      <c r="G259" s="6">
        <v>27</v>
      </c>
      <c r="H259" s="6">
        <v>89</v>
      </c>
      <c r="I259" s="6">
        <v>530131</v>
      </c>
      <c r="J259" s="6" t="s">
        <v>1771</v>
      </c>
      <c r="K259" s="6" t="s">
        <v>166</v>
      </c>
      <c r="L259" s="8">
        <v>160</v>
      </c>
      <c r="M259">
        <v>58.34</v>
      </c>
      <c r="N259">
        <v>21877</v>
      </c>
      <c r="O259" t="s">
        <v>17</v>
      </c>
      <c r="P259" t="s">
        <v>18</v>
      </c>
      <c r="Q259" t="s">
        <v>167</v>
      </c>
      <c r="R259" t="s">
        <v>20</v>
      </c>
    </row>
    <row r="260" spans="1:18" x14ac:dyDescent="0.3">
      <c r="A260" s="5">
        <v>45660</v>
      </c>
      <c r="B260" s="6">
        <v>130516</v>
      </c>
      <c r="C260" s="6" t="s">
        <v>728</v>
      </c>
      <c r="D260" s="6" t="str">
        <f>F260&amp;-G260&amp;-H260</f>
        <v>1067-27-89</v>
      </c>
      <c r="E260" s="6" t="s">
        <v>1778</v>
      </c>
      <c r="F260" s="6">
        <v>1067</v>
      </c>
      <c r="G260" s="6">
        <v>27</v>
      </c>
      <c r="H260" s="6">
        <v>89</v>
      </c>
      <c r="I260" s="6">
        <v>530131</v>
      </c>
      <c r="J260" s="6" t="s">
        <v>1771</v>
      </c>
      <c r="K260" s="6" t="s">
        <v>166</v>
      </c>
      <c r="L260" s="8">
        <v>160</v>
      </c>
      <c r="M260">
        <v>58.34</v>
      </c>
      <c r="N260">
        <v>21877</v>
      </c>
      <c r="O260" t="s">
        <v>17</v>
      </c>
      <c r="P260" t="s">
        <v>18</v>
      </c>
      <c r="Q260" t="s">
        <v>167</v>
      </c>
      <c r="R260" t="s">
        <v>20</v>
      </c>
    </row>
    <row r="261" spans="1:18" x14ac:dyDescent="0.3">
      <c r="A261" s="5">
        <v>45660</v>
      </c>
      <c r="B261" s="6">
        <v>143985</v>
      </c>
      <c r="C261" s="6" t="s">
        <v>371</v>
      </c>
      <c r="D261" s="6" t="str">
        <f>F261&amp;-G261&amp;-H261</f>
        <v>1067-27-89</v>
      </c>
      <c r="E261" s="6" t="s">
        <v>1778</v>
      </c>
      <c r="F261" s="6">
        <v>1067</v>
      </c>
      <c r="G261" s="6">
        <v>27</v>
      </c>
      <c r="H261" s="6">
        <v>89</v>
      </c>
      <c r="I261" s="6">
        <v>530131</v>
      </c>
      <c r="J261" s="6" t="s">
        <v>1771</v>
      </c>
      <c r="K261" s="6" t="s">
        <v>166</v>
      </c>
      <c r="L261" s="8">
        <v>120</v>
      </c>
      <c r="M261">
        <v>58.34</v>
      </c>
      <c r="N261">
        <v>21877</v>
      </c>
      <c r="O261" t="s">
        <v>17</v>
      </c>
      <c r="P261" t="s">
        <v>18</v>
      </c>
      <c r="Q261" t="s">
        <v>167</v>
      </c>
      <c r="R261" t="s">
        <v>20</v>
      </c>
    </row>
    <row r="262" spans="1:18" x14ac:dyDescent="0.3">
      <c r="A262" s="5">
        <v>45660</v>
      </c>
      <c r="B262" s="6">
        <v>133319</v>
      </c>
      <c r="C262" s="6" t="s">
        <v>745</v>
      </c>
      <c r="D262" s="6" t="str">
        <f>F262&amp;-G262&amp;-H262</f>
        <v>1067-27-89</v>
      </c>
      <c r="E262" s="6" t="s">
        <v>1778</v>
      </c>
      <c r="F262" s="6">
        <v>1067</v>
      </c>
      <c r="G262" s="6">
        <v>27</v>
      </c>
      <c r="H262" s="6">
        <v>89</v>
      </c>
      <c r="I262" s="6">
        <v>530131</v>
      </c>
      <c r="J262" s="6" t="s">
        <v>1771</v>
      </c>
      <c r="K262" s="6" t="s">
        <v>166</v>
      </c>
      <c r="L262" s="8">
        <v>320</v>
      </c>
      <c r="M262">
        <v>58.34</v>
      </c>
      <c r="N262">
        <v>21877</v>
      </c>
      <c r="O262" t="s">
        <v>17</v>
      </c>
      <c r="P262" t="s">
        <v>18</v>
      </c>
      <c r="Q262" t="s">
        <v>167</v>
      </c>
      <c r="R262" t="s">
        <v>20</v>
      </c>
    </row>
    <row r="263" spans="1:18" x14ac:dyDescent="0.3">
      <c r="A263" s="5">
        <v>45660</v>
      </c>
      <c r="B263" s="6">
        <v>127924</v>
      </c>
      <c r="C263" s="6" t="s">
        <v>376</v>
      </c>
      <c r="D263" s="6" t="str">
        <f>F263&amp;-G263&amp;-H263</f>
        <v>1067-27-89</v>
      </c>
      <c r="E263" s="6" t="s">
        <v>1778</v>
      </c>
      <c r="F263" s="6">
        <v>1067</v>
      </c>
      <c r="G263" s="6">
        <v>27</v>
      </c>
      <c r="H263" s="6">
        <v>89</v>
      </c>
      <c r="I263" s="6">
        <v>530131</v>
      </c>
      <c r="J263" s="6" t="s">
        <v>1771</v>
      </c>
      <c r="K263" s="6" t="s">
        <v>166</v>
      </c>
      <c r="L263" s="8">
        <v>160</v>
      </c>
      <c r="M263">
        <v>58.34</v>
      </c>
      <c r="N263">
        <v>21877</v>
      </c>
      <c r="O263" t="s">
        <v>17</v>
      </c>
      <c r="P263" t="s">
        <v>18</v>
      </c>
      <c r="Q263" t="s">
        <v>167</v>
      </c>
      <c r="R263" t="s">
        <v>20</v>
      </c>
    </row>
    <row r="264" spans="1:18" x14ac:dyDescent="0.3">
      <c r="A264" s="5">
        <v>45660</v>
      </c>
      <c r="B264" s="6">
        <v>136306</v>
      </c>
      <c r="C264" s="6" t="s">
        <v>375</v>
      </c>
      <c r="D264" s="6" t="str">
        <f>F264&amp;-G264&amp;-H264</f>
        <v>1067-27-89</v>
      </c>
      <c r="E264" s="6" t="s">
        <v>1778</v>
      </c>
      <c r="F264" s="6">
        <v>1067</v>
      </c>
      <c r="G264" s="6">
        <v>27</v>
      </c>
      <c r="H264" s="6">
        <v>89</v>
      </c>
      <c r="I264" s="6">
        <v>530131</v>
      </c>
      <c r="J264" s="6" t="s">
        <v>1771</v>
      </c>
      <c r="K264" s="6" t="s">
        <v>166</v>
      </c>
      <c r="L264" s="8">
        <v>160</v>
      </c>
      <c r="M264">
        <v>58.34</v>
      </c>
      <c r="N264">
        <v>21877</v>
      </c>
      <c r="O264" t="s">
        <v>17</v>
      </c>
      <c r="P264" t="s">
        <v>18</v>
      </c>
      <c r="Q264" t="s">
        <v>167</v>
      </c>
      <c r="R264" t="s">
        <v>20</v>
      </c>
    </row>
    <row r="265" spans="1:18" x14ac:dyDescent="0.3">
      <c r="A265" s="5">
        <v>45660</v>
      </c>
      <c r="B265" s="6">
        <v>142565</v>
      </c>
      <c r="C265" s="6" t="s">
        <v>732</v>
      </c>
      <c r="D265" s="6" t="str">
        <f>F265&amp;-G265&amp;-H265</f>
        <v>1067-27-89</v>
      </c>
      <c r="E265" s="6" t="s">
        <v>1778</v>
      </c>
      <c r="F265" s="6">
        <v>1067</v>
      </c>
      <c r="G265" s="6">
        <v>27</v>
      </c>
      <c r="H265" s="6">
        <v>89</v>
      </c>
      <c r="I265" s="6">
        <v>530131</v>
      </c>
      <c r="J265" s="6" t="s">
        <v>1771</v>
      </c>
      <c r="K265" s="6" t="s">
        <v>166</v>
      </c>
      <c r="L265" s="8">
        <v>272</v>
      </c>
      <c r="M265">
        <v>58.34</v>
      </c>
      <c r="N265">
        <v>21877</v>
      </c>
      <c r="O265" t="s">
        <v>17</v>
      </c>
      <c r="P265" t="s">
        <v>18</v>
      </c>
      <c r="Q265" t="s">
        <v>167</v>
      </c>
      <c r="R265" t="s">
        <v>20</v>
      </c>
    </row>
    <row r="266" spans="1:18" x14ac:dyDescent="0.3">
      <c r="A266" s="5">
        <v>45660</v>
      </c>
      <c r="B266" s="6">
        <v>152999</v>
      </c>
      <c r="C266" s="6" t="s">
        <v>377</v>
      </c>
      <c r="D266" s="6" t="str">
        <f>F266&amp;-G266&amp;-H266</f>
        <v>1067-27-89</v>
      </c>
      <c r="E266" s="6" t="s">
        <v>1778</v>
      </c>
      <c r="F266" s="6">
        <v>1067</v>
      </c>
      <c r="G266" s="6">
        <v>27</v>
      </c>
      <c r="H266" s="6">
        <v>89</v>
      </c>
      <c r="I266" s="6">
        <v>530131</v>
      </c>
      <c r="J266" s="6" t="s">
        <v>1771</v>
      </c>
      <c r="K266" s="6" t="s">
        <v>166</v>
      </c>
      <c r="L266" s="8">
        <v>128</v>
      </c>
      <c r="M266">
        <v>281.67</v>
      </c>
      <c r="N266">
        <v>21886</v>
      </c>
      <c r="O266" t="s">
        <v>17</v>
      </c>
      <c r="P266" t="s">
        <v>18</v>
      </c>
      <c r="Q266" t="s">
        <v>167</v>
      </c>
      <c r="R266" t="s">
        <v>20</v>
      </c>
    </row>
    <row r="267" spans="1:18" x14ac:dyDescent="0.3">
      <c r="A267" s="5">
        <v>45660</v>
      </c>
      <c r="B267" s="6">
        <v>144566</v>
      </c>
      <c r="C267" s="6" t="s">
        <v>747</v>
      </c>
      <c r="D267" s="6" t="str">
        <f>F267&amp;-G267&amp;-H267</f>
        <v>1067-27-89</v>
      </c>
      <c r="E267" s="6" t="s">
        <v>1778</v>
      </c>
      <c r="F267" s="6">
        <v>1067</v>
      </c>
      <c r="G267" s="6">
        <v>27</v>
      </c>
      <c r="H267" s="6">
        <v>89</v>
      </c>
      <c r="I267" s="6">
        <v>530131</v>
      </c>
      <c r="J267" s="6" t="s">
        <v>1771</v>
      </c>
      <c r="K267" s="6" t="s">
        <v>166</v>
      </c>
      <c r="L267" s="8">
        <v>80</v>
      </c>
      <c r="M267">
        <v>85.2</v>
      </c>
      <c r="N267">
        <v>21698</v>
      </c>
      <c r="O267" t="s">
        <v>17</v>
      </c>
      <c r="P267" t="s">
        <v>18</v>
      </c>
      <c r="Q267" t="s">
        <v>167</v>
      </c>
      <c r="R267" t="s">
        <v>20</v>
      </c>
    </row>
    <row r="268" spans="1:18" x14ac:dyDescent="0.3">
      <c r="A268" s="5">
        <v>45660</v>
      </c>
      <c r="B268" s="6">
        <v>157391</v>
      </c>
      <c r="C268" s="6" t="s">
        <v>748</v>
      </c>
      <c r="D268" s="6" t="str">
        <f>F268&amp;-G268&amp;-H268</f>
        <v>1067-27-89</v>
      </c>
      <c r="E268" s="6" t="s">
        <v>1778</v>
      </c>
      <c r="F268" s="6">
        <v>1067</v>
      </c>
      <c r="G268" s="6">
        <v>27</v>
      </c>
      <c r="H268" s="6">
        <v>89</v>
      </c>
      <c r="I268" s="6">
        <v>530131</v>
      </c>
      <c r="J268" s="6" t="s">
        <v>1771</v>
      </c>
      <c r="K268" s="6" t="s">
        <v>166</v>
      </c>
      <c r="L268" s="8">
        <v>160</v>
      </c>
      <c r="M268">
        <v>85.2</v>
      </c>
      <c r="N268">
        <v>21698</v>
      </c>
      <c r="O268" t="s">
        <v>17</v>
      </c>
      <c r="P268" t="s">
        <v>18</v>
      </c>
      <c r="Q268" t="s">
        <v>167</v>
      </c>
      <c r="R268" t="s">
        <v>20</v>
      </c>
    </row>
    <row r="269" spans="1:18" x14ac:dyDescent="0.3">
      <c r="A269" s="5">
        <v>45660</v>
      </c>
      <c r="B269" s="6">
        <v>131489</v>
      </c>
      <c r="C269" s="6" t="s">
        <v>382</v>
      </c>
      <c r="D269" s="6" t="str">
        <f>F269&amp;-G269&amp;-H269</f>
        <v>1067-27-89</v>
      </c>
      <c r="E269" s="6" t="s">
        <v>1778</v>
      </c>
      <c r="F269" s="6">
        <v>1067</v>
      </c>
      <c r="G269" s="6">
        <v>27</v>
      </c>
      <c r="H269" s="6">
        <v>89</v>
      </c>
      <c r="I269" s="6">
        <v>530131</v>
      </c>
      <c r="J269" s="6" t="s">
        <v>1771</v>
      </c>
      <c r="K269" s="6" t="s">
        <v>166</v>
      </c>
      <c r="L269" s="8">
        <v>160</v>
      </c>
      <c r="M269">
        <v>155.1</v>
      </c>
      <c r="N269">
        <v>21877</v>
      </c>
      <c r="O269" t="s">
        <v>17</v>
      </c>
      <c r="P269" t="s">
        <v>18</v>
      </c>
      <c r="Q269" t="s">
        <v>167</v>
      </c>
      <c r="R269" t="s">
        <v>20</v>
      </c>
    </row>
    <row r="270" spans="1:18" x14ac:dyDescent="0.3">
      <c r="A270" s="5">
        <v>45660</v>
      </c>
      <c r="B270" s="6">
        <v>142835</v>
      </c>
      <c r="C270" s="6" t="s">
        <v>383</v>
      </c>
      <c r="D270" s="6" t="str">
        <f>F270&amp;-G270&amp;-H270</f>
        <v>1067-27-89</v>
      </c>
      <c r="E270" s="6" t="s">
        <v>1778</v>
      </c>
      <c r="F270" s="6">
        <v>1067</v>
      </c>
      <c r="G270" s="6">
        <v>27</v>
      </c>
      <c r="H270" s="6">
        <v>89</v>
      </c>
      <c r="I270" s="6">
        <v>530131</v>
      </c>
      <c r="J270" s="6" t="s">
        <v>1771</v>
      </c>
      <c r="K270" s="6" t="s">
        <v>166</v>
      </c>
      <c r="L270" s="8">
        <v>120</v>
      </c>
      <c r="M270">
        <v>155.1</v>
      </c>
      <c r="N270">
        <v>21877</v>
      </c>
      <c r="O270" t="s">
        <v>17</v>
      </c>
      <c r="P270" t="s">
        <v>18</v>
      </c>
      <c r="Q270" t="s">
        <v>167</v>
      </c>
      <c r="R270" t="s">
        <v>20</v>
      </c>
    </row>
    <row r="271" spans="1:18" x14ac:dyDescent="0.3">
      <c r="A271" s="5">
        <v>45660</v>
      </c>
      <c r="B271" s="6">
        <v>128841</v>
      </c>
      <c r="C271" s="6" t="s">
        <v>385</v>
      </c>
      <c r="D271" s="6" t="str">
        <f>F271&amp;-G271&amp;-H271</f>
        <v>1067-27-89</v>
      </c>
      <c r="E271" s="6" t="s">
        <v>1778</v>
      </c>
      <c r="F271" s="6">
        <v>1067</v>
      </c>
      <c r="G271" s="6">
        <v>27</v>
      </c>
      <c r="H271" s="6">
        <v>89</v>
      </c>
      <c r="I271" s="6">
        <v>530131</v>
      </c>
      <c r="J271" s="6" t="s">
        <v>1771</v>
      </c>
      <c r="K271" s="6" t="s">
        <v>166</v>
      </c>
      <c r="L271" s="8">
        <v>160</v>
      </c>
      <c r="M271">
        <v>155.1</v>
      </c>
      <c r="N271">
        <v>21877</v>
      </c>
      <c r="O271" t="s">
        <v>17</v>
      </c>
      <c r="P271" t="s">
        <v>18</v>
      </c>
      <c r="Q271" t="s">
        <v>167</v>
      </c>
      <c r="R271" t="s">
        <v>20</v>
      </c>
    </row>
    <row r="272" spans="1:18" x14ac:dyDescent="0.3">
      <c r="A272" s="5">
        <v>45660</v>
      </c>
      <c r="B272" s="6">
        <v>157912</v>
      </c>
      <c r="C272" s="6" t="s">
        <v>738</v>
      </c>
      <c r="D272" s="6" t="str">
        <f>F272&amp;-G272&amp;-H272</f>
        <v>1067-27-89</v>
      </c>
      <c r="E272" s="6" t="s">
        <v>1778</v>
      </c>
      <c r="F272" s="6">
        <v>1067</v>
      </c>
      <c r="G272" s="6">
        <v>27</v>
      </c>
      <c r="H272" s="6">
        <v>89</v>
      </c>
      <c r="I272" s="6">
        <v>530131</v>
      </c>
      <c r="J272" s="6" t="s">
        <v>1771</v>
      </c>
      <c r="K272" s="6" t="s">
        <v>166</v>
      </c>
      <c r="L272" s="8">
        <v>320</v>
      </c>
      <c r="M272">
        <v>446.83</v>
      </c>
      <c r="N272">
        <v>22022</v>
      </c>
      <c r="O272" t="s">
        <v>17</v>
      </c>
      <c r="P272" t="s">
        <v>18</v>
      </c>
      <c r="Q272" t="s">
        <v>167</v>
      </c>
      <c r="R272" t="s">
        <v>20</v>
      </c>
    </row>
    <row r="273" spans="1:18" x14ac:dyDescent="0.3">
      <c r="A273" s="5">
        <v>45660</v>
      </c>
      <c r="B273" s="6">
        <v>143828</v>
      </c>
      <c r="C273" s="6" t="s">
        <v>175</v>
      </c>
      <c r="D273" s="6" t="str">
        <f>F273&amp;-G273&amp;-H273</f>
        <v>5614-16-40610</v>
      </c>
      <c r="E273" s="6">
        <v>858673733052</v>
      </c>
      <c r="F273" s="6">
        <v>5614</v>
      </c>
      <c r="G273" s="6">
        <v>16</v>
      </c>
      <c r="H273" s="6">
        <v>40610</v>
      </c>
      <c r="I273" s="6">
        <v>537206</v>
      </c>
      <c r="J273" s="6" t="s">
        <v>2592</v>
      </c>
      <c r="K273" s="6" t="s">
        <v>166</v>
      </c>
      <c r="L273" s="8">
        <v>3828</v>
      </c>
      <c r="M273">
        <v>446.83</v>
      </c>
      <c r="N273">
        <v>22022</v>
      </c>
      <c r="O273" t="s">
        <v>17</v>
      </c>
      <c r="P273" t="s">
        <v>18</v>
      </c>
      <c r="Q273" t="s">
        <v>167</v>
      </c>
      <c r="R273" t="s">
        <v>20</v>
      </c>
    </row>
    <row r="274" spans="1:18" x14ac:dyDescent="0.3">
      <c r="A274" s="5">
        <v>45660</v>
      </c>
      <c r="B274" s="6">
        <v>143828</v>
      </c>
      <c r="C274" s="6" t="s">
        <v>175</v>
      </c>
      <c r="D274" s="6" t="str">
        <f>F274&amp;-G274&amp;-H274</f>
        <v>5609-16-40605</v>
      </c>
      <c r="E274" s="6">
        <v>858673733052</v>
      </c>
      <c r="F274" s="6">
        <v>5609</v>
      </c>
      <c r="G274" s="6">
        <v>16</v>
      </c>
      <c r="H274" s="6">
        <v>40605</v>
      </c>
      <c r="I274" s="6">
        <v>537386</v>
      </c>
      <c r="J274" s="6" t="s">
        <v>2594</v>
      </c>
      <c r="K274" s="6" t="s">
        <v>166</v>
      </c>
      <c r="L274" s="8">
        <v>3045.16</v>
      </c>
      <c r="M274">
        <v>446.83</v>
      </c>
      <c r="N274">
        <v>22022</v>
      </c>
      <c r="O274" t="s">
        <v>17</v>
      </c>
      <c r="P274" t="s">
        <v>18</v>
      </c>
      <c r="Q274" t="s">
        <v>167</v>
      </c>
      <c r="R274" t="s">
        <v>20</v>
      </c>
    </row>
    <row r="275" spans="1:18" x14ac:dyDescent="0.3">
      <c r="A275" s="5">
        <v>45660</v>
      </c>
      <c r="B275" s="6">
        <v>143828</v>
      </c>
      <c r="C275" s="6" t="s">
        <v>175</v>
      </c>
      <c r="D275" s="6" t="str">
        <f>F275&amp;-G275&amp;-H275</f>
        <v>5610-16-40601</v>
      </c>
      <c r="E275" s="6">
        <v>858673733052</v>
      </c>
      <c r="F275" s="6">
        <v>5610</v>
      </c>
      <c r="G275" s="6">
        <v>16</v>
      </c>
      <c r="H275" s="6">
        <v>40601</v>
      </c>
      <c r="I275" s="6">
        <v>537386</v>
      </c>
      <c r="J275" s="6" t="s">
        <v>2594</v>
      </c>
      <c r="K275" s="6" t="s">
        <v>166</v>
      </c>
      <c r="L275" s="8">
        <v>662.1</v>
      </c>
      <c r="M275">
        <v>446.83</v>
      </c>
      <c r="N275">
        <v>22022</v>
      </c>
      <c r="O275" t="s">
        <v>17</v>
      </c>
      <c r="P275" t="s">
        <v>18</v>
      </c>
      <c r="Q275" t="s">
        <v>167</v>
      </c>
      <c r="R275" t="s">
        <v>20</v>
      </c>
    </row>
    <row r="276" spans="1:18" x14ac:dyDescent="0.3">
      <c r="A276" s="5">
        <v>45660</v>
      </c>
      <c r="B276" s="6">
        <v>143828</v>
      </c>
      <c r="C276" s="6" t="s">
        <v>175</v>
      </c>
      <c r="D276" s="6" t="str">
        <f>F276&amp;-G276&amp;-H276</f>
        <v>5610-16-40600</v>
      </c>
      <c r="E276" s="6">
        <v>858673733052</v>
      </c>
      <c r="F276" s="6">
        <v>5610</v>
      </c>
      <c r="G276" s="6">
        <v>16</v>
      </c>
      <c r="H276" s="6">
        <v>40600</v>
      </c>
      <c r="I276" s="6">
        <v>537386</v>
      </c>
      <c r="J276" s="6" t="s">
        <v>2594</v>
      </c>
      <c r="K276" s="6" t="s">
        <v>166</v>
      </c>
      <c r="L276" s="8">
        <v>397.26</v>
      </c>
      <c r="M276">
        <v>446.83</v>
      </c>
      <c r="N276">
        <v>22022</v>
      </c>
      <c r="O276" t="s">
        <v>17</v>
      </c>
      <c r="P276" t="s">
        <v>18</v>
      </c>
      <c r="Q276" t="s">
        <v>167</v>
      </c>
      <c r="R276" t="s">
        <v>20</v>
      </c>
    </row>
    <row r="277" spans="1:18" x14ac:dyDescent="0.3">
      <c r="A277" s="5">
        <v>45660</v>
      </c>
      <c r="B277" s="6">
        <v>143828</v>
      </c>
      <c r="C277" s="6" t="s">
        <v>175</v>
      </c>
      <c r="D277" s="6" t="str">
        <f>F277&amp;-G277&amp;-H277</f>
        <v>5608-16-40606</v>
      </c>
      <c r="E277" s="6">
        <v>858673733052</v>
      </c>
      <c r="F277" s="6">
        <v>5608</v>
      </c>
      <c r="G277" s="6">
        <v>16</v>
      </c>
      <c r="H277" s="6">
        <v>40606</v>
      </c>
      <c r="I277" s="6">
        <v>537386</v>
      </c>
      <c r="J277" s="6" t="s">
        <v>2594</v>
      </c>
      <c r="K277" s="6" t="s">
        <v>166</v>
      </c>
      <c r="L277" s="8">
        <v>5031.96</v>
      </c>
      <c r="M277">
        <v>446.83</v>
      </c>
      <c r="N277">
        <v>22022</v>
      </c>
      <c r="O277" t="s">
        <v>17</v>
      </c>
      <c r="P277" t="s">
        <v>18</v>
      </c>
      <c r="Q277" t="s">
        <v>167</v>
      </c>
      <c r="R277" t="s">
        <v>20</v>
      </c>
    </row>
    <row r="278" spans="1:18" x14ac:dyDescent="0.3">
      <c r="A278" s="5">
        <v>45660</v>
      </c>
      <c r="B278" s="6">
        <v>100176</v>
      </c>
      <c r="C278" s="6" t="s">
        <v>505</v>
      </c>
      <c r="D278" s="6" t="str">
        <f>F278&amp;-G278&amp;-H278</f>
        <v>6030-99-99</v>
      </c>
      <c r="E278" s="6">
        <v>1.02202501562212E+19</v>
      </c>
      <c r="F278" s="6">
        <v>6030</v>
      </c>
      <c r="G278" s="6">
        <v>99</v>
      </c>
      <c r="H278" s="6">
        <v>99</v>
      </c>
      <c r="I278" s="6">
        <v>200546</v>
      </c>
      <c r="J278" s="6" t="s">
        <v>2619</v>
      </c>
      <c r="K278" s="6" t="s">
        <v>166</v>
      </c>
      <c r="L278" s="8">
        <v>7.04</v>
      </c>
      <c r="M278">
        <v>446.83</v>
      </c>
      <c r="N278">
        <v>22022</v>
      </c>
      <c r="O278" t="s">
        <v>17</v>
      </c>
      <c r="P278" t="s">
        <v>18</v>
      </c>
      <c r="Q278" t="s">
        <v>167</v>
      </c>
      <c r="R278" t="s">
        <v>20</v>
      </c>
    </row>
    <row r="279" spans="1:18" x14ac:dyDescent="0.3">
      <c r="A279" s="5">
        <v>45660</v>
      </c>
      <c r="B279" s="6">
        <v>100176</v>
      </c>
      <c r="C279" s="6" t="s">
        <v>505</v>
      </c>
      <c r="D279" s="6" t="str">
        <f>F279&amp;-G279&amp;-H279</f>
        <v>6030-99-99</v>
      </c>
      <c r="E279" s="6">
        <v>10220250200361</v>
      </c>
      <c r="F279" s="6">
        <v>6030</v>
      </c>
      <c r="G279" s="6">
        <v>99</v>
      </c>
      <c r="H279" s="6">
        <v>99</v>
      </c>
      <c r="I279" s="6">
        <v>200546</v>
      </c>
      <c r="J279" s="6" t="s">
        <v>2619</v>
      </c>
      <c r="K279" s="6" t="s">
        <v>166</v>
      </c>
      <c r="L279" s="8">
        <v>10</v>
      </c>
      <c r="M279">
        <v>446.83</v>
      </c>
      <c r="N279">
        <v>22022</v>
      </c>
      <c r="O279" t="s">
        <v>17</v>
      </c>
      <c r="P279" t="s">
        <v>18</v>
      </c>
      <c r="Q279" t="s">
        <v>167</v>
      </c>
      <c r="R279" t="s">
        <v>20</v>
      </c>
    </row>
    <row r="280" spans="1:18" x14ac:dyDescent="0.3">
      <c r="A280" s="5">
        <v>45660</v>
      </c>
      <c r="B280" s="6">
        <v>100273</v>
      </c>
      <c r="C280" s="6" t="s">
        <v>787</v>
      </c>
      <c r="D280" s="6" t="str">
        <f>F280&amp;-G280&amp;-H280</f>
        <v>6030-99-99</v>
      </c>
      <c r="E280" s="6">
        <v>1.02202502231214E+19</v>
      </c>
      <c r="F280" s="6">
        <v>6030</v>
      </c>
      <c r="G280" s="6">
        <v>99</v>
      </c>
      <c r="H280" s="6">
        <v>99</v>
      </c>
      <c r="I280" s="6">
        <v>200620</v>
      </c>
      <c r="J280" s="6" t="s">
        <v>788</v>
      </c>
      <c r="K280" s="6" t="s">
        <v>166</v>
      </c>
      <c r="L280" s="8">
        <v>1438.05</v>
      </c>
      <c r="M280">
        <v>102.34</v>
      </c>
      <c r="N280">
        <v>21687</v>
      </c>
      <c r="O280" t="s">
        <v>17</v>
      </c>
      <c r="P280" t="s">
        <v>18</v>
      </c>
      <c r="Q280" t="s">
        <v>167</v>
      </c>
      <c r="R280" t="s">
        <v>20</v>
      </c>
    </row>
    <row r="281" spans="1:18" x14ac:dyDescent="0.3">
      <c r="A281" s="5">
        <v>45660</v>
      </c>
      <c r="B281" s="6">
        <v>100273</v>
      </c>
      <c r="C281" s="6" t="s">
        <v>787</v>
      </c>
      <c r="D281" s="6" t="str">
        <f>F281&amp;-G281&amp;-H281</f>
        <v>6030-99-99</v>
      </c>
      <c r="E281" s="6">
        <v>1.0220250224015E+18</v>
      </c>
      <c r="F281" s="6">
        <v>6030</v>
      </c>
      <c r="G281" s="6">
        <v>99</v>
      </c>
      <c r="H281" s="6">
        <v>99</v>
      </c>
      <c r="I281" s="6">
        <v>200620</v>
      </c>
      <c r="J281" s="6" t="s">
        <v>788</v>
      </c>
      <c r="K281" s="6" t="s">
        <v>166</v>
      </c>
      <c r="L281" s="8">
        <v>16</v>
      </c>
      <c r="M281">
        <v>102.34</v>
      </c>
      <c r="N281">
        <v>21687</v>
      </c>
      <c r="O281" t="s">
        <v>17</v>
      </c>
      <c r="P281" t="s">
        <v>18</v>
      </c>
      <c r="Q281" t="s">
        <v>167</v>
      </c>
      <c r="R281" t="s">
        <v>20</v>
      </c>
    </row>
    <row r="282" spans="1:18" x14ac:dyDescent="0.3">
      <c r="A282" s="5">
        <v>45660</v>
      </c>
      <c r="B282" s="6">
        <v>100178</v>
      </c>
      <c r="C282" s="6" t="s">
        <v>961</v>
      </c>
      <c r="D282" s="6" t="str">
        <f>F282&amp;-G282&amp;-H282</f>
        <v>6030-99-99</v>
      </c>
      <c r="E282" s="6">
        <v>1.0220250204481401E+19</v>
      </c>
      <c r="F282" s="6">
        <v>6030</v>
      </c>
      <c r="G282" s="6">
        <v>99</v>
      </c>
      <c r="H282" s="6">
        <v>99</v>
      </c>
      <c r="I282" s="6">
        <v>200560</v>
      </c>
      <c r="J282" s="6" t="s">
        <v>2629</v>
      </c>
      <c r="K282" s="6" t="s">
        <v>166</v>
      </c>
      <c r="L282" s="8">
        <v>256.56</v>
      </c>
      <c r="M282">
        <v>102.34</v>
      </c>
      <c r="N282">
        <v>21687</v>
      </c>
      <c r="O282" t="s">
        <v>17</v>
      </c>
      <c r="P282" t="s">
        <v>18</v>
      </c>
      <c r="Q282" t="s">
        <v>167</v>
      </c>
      <c r="R282" t="s">
        <v>20</v>
      </c>
    </row>
    <row r="283" spans="1:18" x14ac:dyDescent="0.3">
      <c r="A283" s="5">
        <v>45660</v>
      </c>
      <c r="B283" s="6">
        <v>100176</v>
      </c>
      <c r="C283" s="6" t="s">
        <v>505</v>
      </c>
      <c r="D283" s="6" t="str">
        <f>F283&amp;-G283&amp;-H283</f>
        <v>6030-99-99</v>
      </c>
      <c r="E283" s="6">
        <v>1.0220250154182001E+18</v>
      </c>
      <c r="F283" s="6">
        <v>6030</v>
      </c>
      <c r="G283" s="6">
        <v>99</v>
      </c>
      <c r="H283" s="6">
        <v>99</v>
      </c>
      <c r="I283" s="6">
        <v>200481</v>
      </c>
      <c r="J283" s="6" t="s">
        <v>2258</v>
      </c>
      <c r="K283" s="6" t="s">
        <v>166</v>
      </c>
      <c r="L283" s="8">
        <v>1962.6</v>
      </c>
      <c r="M283">
        <v>102.34</v>
      </c>
      <c r="N283">
        <v>21687</v>
      </c>
      <c r="O283" t="s">
        <v>17</v>
      </c>
      <c r="P283" t="s">
        <v>18</v>
      </c>
      <c r="Q283" t="s">
        <v>167</v>
      </c>
      <c r="R283" t="s">
        <v>20</v>
      </c>
    </row>
    <row r="284" spans="1:18" x14ac:dyDescent="0.3">
      <c r="A284" s="5">
        <v>45660</v>
      </c>
      <c r="B284" s="6">
        <v>100176</v>
      </c>
      <c r="C284" s="6" t="s">
        <v>505</v>
      </c>
      <c r="D284" s="6" t="str">
        <f>F284&amp;-G284&amp;-H284</f>
        <v>6030-99-99</v>
      </c>
      <c r="E284" s="6">
        <v>1.02202501504914E+19</v>
      </c>
      <c r="F284" s="6">
        <v>6030</v>
      </c>
      <c r="G284" s="6">
        <v>99</v>
      </c>
      <c r="H284" s="6">
        <v>99</v>
      </c>
      <c r="I284" s="6">
        <v>200481</v>
      </c>
      <c r="J284" s="6" t="s">
        <v>2258</v>
      </c>
      <c r="K284" s="6" t="s">
        <v>166</v>
      </c>
      <c r="L284" s="8">
        <v>151.72999999999999</v>
      </c>
      <c r="M284">
        <v>58.64</v>
      </c>
      <c r="N284">
        <v>21698</v>
      </c>
      <c r="O284" t="s">
        <v>17</v>
      </c>
      <c r="P284" t="s">
        <v>18</v>
      </c>
      <c r="Q284" t="s">
        <v>167</v>
      </c>
      <c r="R284" t="s">
        <v>20</v>
      </c>
    </row>
    <row r="285" spans="1:18" x14ac:dyDescent="0.3">
      <c r="A285" s="5">
        <v>45660</v>
      </c>
      <c r="B285" s="6">
        <v>100273</v>
      </c>
      <c r="C285" s="6" t="s">
        <v>787</v>
      </c>
      <c r="D285" s="6" t="str">
        <f>F285&amp;-G285&amp;-H285</f>
        <v>6030-99-99</v>
      </c>
      <c r="E285" s="6">
        <v>1.02202502130711E+19</v>
      </c>
      <c r="F285" s="6">
        <v>6030</v>
      </c>
      <c r="G285" s="6">
        <v>99</v>
      </c>
      <c r="H285" s="6">
        <v>99</v>
      </c>
      <c r="I285" s="6">
        <v>200620</v>
      </c>
      <c r="J285" s="6" t="s">
        <v>788</v>
      </c>
      <c r="K285" s="6" t="s">
        <v>166</v>
      </c>
      <c r="L285" s="8">
        <v>75</v>
      </c>
      <c r="M285">
        <v>58.64</v>
      </c>
      <c r="N285">
        <v>21698</v>
      </c>
      <c r="O285" t="s">
        <v>17</v>
      </c>
      <c r="P285" t="s">
        <v>18</v>
      </c>
      <c r="Q285" t="s">
        <v>167</v>
      </c>
      <c r="R285" t="s">
        <v>20</v>
      </c>
    </row>
    <row r="286" spans="1:18" x14ac:dyDescent="0.3">
      <c r="A286" s="5">
        <v>45660</v>
      </c>
      <c r="B286" s="6">
        <v>100273</v>
      </c>
      <c r="C286" s="6" t="s">
        <v>787</v>
      </c>
      <c r="D286" s="6" t="str">
        <f>F286&amp;-G286&amp;-H286</f>
        <v>6030-99-99</v>
      </c>
      <c r="E286" s="6">
        <v>1.0220250156391299E+19</v>
      </c>
      <c r="F286" s="6">
        <v>6030</v>
      </c>
      <c r="G286" s="6">
        <v>99</v>
      </c>
      <c r="H286" s="6">
        <v>99</v>
      </c>
      <c r="I286" s="6">
        <v>200620</v>
      </c>
      <c r="J286" s="6" t="s">
        <v>788</v>
      </c>
      <c r="K286" s="6" t="s">
        <v>166</v>
      </c>
      <c r="L286" s="8">
        <v>793.37</v>
      </c>
      <c r="M286">
        <v>83.25</v>
      </c>
      <c r="N286">
        <v>21698</v>
      </c>
      <c r="O286" t="s">
        <v>17</v>
      </c>
      <c r="P286" t="s">
        <v>18</v>
      </c>
      <c r="Q286" t="s">
        <v>167</v>
      </c>
      <c r="R286" t="s">
        <v>20</v>
      </c>
    </row>
    <row r="287" spans="1:18" x14ac:dyDescent="0.3">
      <c r="A287" s="5">
        <v>45660</v>
      </c>
      <c r="B287" s="6">
        <v>100273</v>
      </c>
      <c r="C287" s="6" t="s">
        <v>787</v>
      </c>
      <c r="D287" s="6" t="str">
        <f>F287&amp;-G287&amp;-H287</f>
        <v>6030-99-99</v>
      </c>
      <c r="E287" s="6">
        <v>1.0220250200121999E+18</v>
      </c>
      <c r="F287" s="6">
        <v>6030</v>
      </c>
      <c r="G287" s="6">
        <v>99</v>
      </c>
      <c r="H287" s="6">
        <v>99</v>
      </c>
      <c r="I287" s="6">
        <v>200620</v>
      </c>
      <c r="J287" s="6" t="s">
        <v>788</v>
      </c>
      <c r="K287" s="6" t="s">
        <v>166</v>
      </c>
      <c r="L287" s="8">
        <v>37</v>
      </c>
      <c r="M287">
        <v>30.24</v>
      </c>
      <c r="N287">
        <v>548115</v>
      </c>
      <c r="O287" t="s">
        <v>17</v>
      </c>
      <c r="P287">
        <v>475</v>
      </c>
      <c r="Q287" t="s">
        <v>167</v>
      </c>
      <c r="R287" t="s">
        <v>20</v>
      </c>
    </row>
    <row r="288" spans="1:18" x14ac:dyDescent="0.3">
      <c r="A288" s="5">
        <v>45660</v>
      </c>
      <c r="B288" s="6">
        <v>100273</v>
      </c>
      <c r="C288" s="6" t="s">
        <v>787</v>
      </c>
      <c r="D288" s="6" t="str">
        <f>F288&amp;-G288&amp;-H288</f>
        <v>6030-99-99</v>
      </c>
      <c r="E288" s="6">
        <v>1.22020240827441E+20</v>
      </c>
      <c r="F288" s="6">
        <v>6030</v>
      </c>
      <c r="G288" s="6">
        <v>99</v>
      </c>
      <c r="H288" s="6">
        <v>99</v>
      </c>
      <c r="I288" s="6">
        <v>200620</v>
      </c>
      <c r="J288" s="6" t="s">
        <v>788</v>
      </c>
      <c r="K288" s="6" t="s">
        <v>166</v>
      </c>
      <c r="L288" s="8">
        <v>0</v>
      </c>
      <c r="M288">
        <v>2975.1</v>
      </c>
      <c r="N288">
        <v>547340</v>
      </c>
      <c r="O288" t="s">
        <v>17</v>
      </c>
      <c r="P288">
        <v>475</v>
      </c>
      <c r="Q288" t="s">
        <v>167</v>
      </c>
      <c r="R288" t="s">
        <v>20</v>
      </c>
    </row>
    <row r="289" spans="1:18" x14ac:dyDescent="0.3">
      <c r="A289" s="5">
        <v>45660</v>
      </c>
      <c r="B289" s="6">
        <v>100273</v>
      </c>
      <c r="C289" s="6" t="s">
        <v>787</v>
      </c>
      <c r="D289" s="6" t="str">
        <f>F289&amp;-G289&amp;-H289</f>
        <v>6030-99-99</v>
      </c>
      <c r="E289" s="6">
        <v>1.0220250228121201E+19</v>
      </c>
      <c r="F289" s="6">
        <v>6030</v>
      </c>
      <c r="G289" s="6">
        <v>99</v>
      </c>
      <c r="H289" s="6">
        <v>99</v>
      </c>
      <c r="I289" s="6">
        <v>200620</v>
      </c>
      <c r="J289" s="6" t="s">
        <v>788</v>
      </c>
      <c r="K289" s="6" t="s">
        <v>166</v>
      </c>
      <c r="L289" s="8">
        <v>106</v>
      </c>
      <c r="M289">
        <v>2975.1</v>
      </c>
      <c r="N289">
        <v>547340</v>
      </c>
      <c r="O289" t="s">
        <v>17</v>
      </c>
      <c r="P289">
        <v>475</v>
      </c>
      <c r="Q289" t="s">
        <v>167</v>
      </c>
      <c r="R289" t="s">
        <v>20</v>
      </c>
    </row>
    <row r="290" spans="1:18" x14ac:dyDescent="0.3">
      <c r="A290" s="5">
        <v>45660</v>
      </c>
      <c r="B290" s="6">
        <v>157283</v>
      </c>
      <c r="C290" s="6" t="s">
        <v>661</v>
      </c>
      <c r="D290" s="6" t="str">
        <f>F290&amp;-G290&amp;-H290</f>
        <v>5614-99-99</v>
      </c>
      <c r="E290" s="6">
        <v>1.0220250154515E+18</v>
      </c>
      <c r="F290" s="6">
        <v>5614</v>
      </c>
      <c r="G290" s="6">
        <v>99</v>
      </c>
      <c r="H290" s="6">
        <v>99</v>
      </c>
      <c r="I290" s="6">
        <v>200541</v>
      </c>
      <c r="J290" s="6" t="s">
        <v>2650</v>
      </c>
      <c r="K290" s="6" t="s">
        <v>166</v>
      </c>
      <c r="L290" s="8">
        <v>1327.86</v>
      </c>
      <c r="M290">
        <v>2975.1</v>
      </c>
      <c r="N290">
        <v>547340</v>
      </c>
      <c r="O290" t="s">
        <v>17</v>
      </c>
      <c r="P290">
        <v>475</v>
      </c>
      <c r="Q290" t="s">
        <v>167</v>
      </c>
      <c r="R290" t="s">
        <v>20</v>
      </c>
    </row>
    <row r="291" spans="1:18" x14ac:dyDescent="0.3">
      <c r="A291" s="5">
        <v>45660</v>
      </c>
      <c r="B291" s="6">
        <v>157283</v>
      </c>
      <c r="C291" s="6" t="s">
        <v>661</v>
      </c>
      <c r="D291" s="6" t="str">
        <f>F291&amp;-G291&amp;-H291</f>
        <v>5614-99-99</v>
      </c>
      <c r="E291" s="6">
        <v>1.0220250201161099E+19</v>
      </c>
      <c r="F291" s="6">
        <v>5614</v>
      </c>
      <c r="G291" s="6">
        <v>99</v>
      </c>
      <c r="H291" s="6">
        <v>99</v>
      </c>
      <c r="I291" s="6">
        <v>200541</v>
      </c>
      <c r="J291" s="6" t="s">
        <v>2650</v>
      </c>
      <c r="K291" s="6" t="s">
        <v>166</v>
      </c>
      <c r="L291" s="8">
        <v>23</v>
      </c>
      <c r="M291">
        <v>422.36</v>
      </c>
      <c r="N291">
        <v>21920</v>
      </c>
      <c r="O291" t="s">
        <v>17</v>
      </c>
      <c r="P291" t="s">
        <v>18</v>
      </c>
      <c r="Q291" t="s">
        <v>167</v>
      </c>
      <c r="R291" t="s">
        <v>20</v>
      </c>
    </row>
    <row r="292" spans="1:18" x14ac:dyDescent="0.3">
      <c r="A292" s="5">
        <v>45660</v>
      </c>
      <c r="B292" s="6">
        <v>157283</v>
      </c>
      <c r="C292" s="6" t="s">
        <v>661</v>
      </c>
      <c r="D292" s="6" t="str">
        <f>F292&amp;-G292&amp;-H292</f>
        <v>5614-99-99</v>
      </c>
      <c r="E292" s="6">
        <v>1.0220250227175E+18</v>
      </c>
      <c r="F292" s="6">
        <v>5614</v>
      </c>
      <c r="G292" s="6">
        <v>99</v>
      </c>
      <c r="H292" s="6">
        <v>99</v>
      </c>
      <c r="I292" s="6">
        <v>200541</v>
      </c>
      <c r="J292" s="6" t="s">
        <v>2650</v>
      </c>
      <c r="K292" s="6" t="s">
        <v>166</v>
      </c>
      <c r="L292" s="8">
        <v>7.09</v>
      </c>
      <c r="M292">
        <v>371.77</v>
      </c>
      <c r="N292">
        <v>21920</v>
      </c>
      <c r="O292" t="s">
        <v>17</v>
      </c>
      <c r="P292" t="s">
        <v>18</v>
      </c>
      <c r="Q292" t="s">
        <v>167</v>
      </c>
      <c r="R292" t="s">
        <v>20</v>
      </c>
    </row>
    <row r="293" spans="1:18" x14ac:dyDescent="0.3">
      <c r="A293" s="5">
        <v>45660</v>
      </c>
      <c r="B293" s="6">
        <v>143828</v>
      </c>
      <c r="C293" s="6" t="s">
        <v>175</v>
      </c>
      <c r="D293" s="6" t="str">
        <f>F293&amp;-G293&amp;-H293</f>
        <v>5609-16-40605</v>
      </c>
      <c r="E293" s="6">
        <v>998684630196</v>
      </c>
      <c r="F293" s="6">
        <v>5609</v>
      </c>
      <c r="G293" s="6">
        <v>16</v>
      </c>
      <c r="H293" s="6">
        <v>40605</v>
      </c>
      <c r="I293" s="6">
        <v>537221</v>
      </c>
      <c r="J293" s="6" t="s">
        <v>780</v>
      </c>
      <c r="K293" s="6" t="s">
        <v>166</v>
      </c>
      <c r="L293" s="8">
        <v>52963.74</v>
      </c>
      <c r="M293">
        <v>80.38</v>
      </c>
      <c r="N293">
        <v>21750</v>
      </c>
      <c r="O293" t="s">
        <v>17</v>
      </c>
      <c r="P293" t="s">
        <v>18</v>
      </c>
      <c r="Q293" t="s">
        <v>167</v>
      </c>
      <c r="R293" t="s">
        <v>20</v>
      </c>
    </row>
    <row r="294" spans="1:18" x14ac:dyDescent="0.3">
      <c r="A294" s="5">
        <v>45660</v>
      </c>
      <c r="B294" s="6">
        <v>143828</v>
      </c>
      <c r="C294" s="6" t="s">
        <v>175</v>
      </c>
      <c r="D294" s="6" t="str">
        <f>F294&amp;-G294&amp;-H294</f>
        <v>5610-16-40600</v>
      </c>
      <c r="E294" s="6">
        <v>998684630196</v>
      </c>
      <c r="F294" s="6">
        <v>5610</v>
      </c>
      <c r="G294" s="6">
        <v>16</v>
      </c>
      <c r="H294" s="6">
        <v>40600</v>
      </c>
      <c r="I294" s="6">
        <v>537221</v>
      </c>
      <c r="J294" s="6" t="s">
        <v>780</v>
      </c>
      <c r="K294" s="6" t="s">
        <v>166</v>
      </c>
      <c r="L294" s="8">
        <v>814.25</v>
      </c>
      <c r="M294">
        <v>633.29999999999995</v>
      </c>
      <c r="N294">
        <v>21752</v>
      </c>
      <c r="O294" t="s">
        <v>17</v>
      </c>
      <c r="P294" t="s">
        <v>18</v>
      </c>
      <c r="Q294" t="s">
        <v>167</v>
      </c>
      <c r="R294" t="s">
        <v>20</v>
      </c>
    </row>
    <row r="295" spans="1:18" x14ac:dyDescent="0.3">
      <c r="A295" s="5">
        <v>45660</v>
      </c>
      <c r="B295" s="6">
        <v>143828</v>
      </c>
      <c r="C295" s="6" t="s">
        <v>175</v>
      </c>
      <c r="D295" s="6" t="str">
        <f>F295&amp;-G295&amp;-H295</f>
        <v>5610-16-40601</v>
      </c>
      <c r="E295" s="6">
        <v>998684630196</v>
      </c>
      <c r="F295" s="6">
        <v>5610</v>
      </c>
      <c r="G295" s="6">
        <v>16</v>
      </c>
      <c r="H295" s="6">
        <v>40601</v>
      </c>
      <c r="I295" s="6">
        <v>537221</v>
      </c>
      <c r="J295" s="6" t="s">
        <v>780</v>
      </c>
      <c r="K295" s="6" t="s">
        <v>166</v>
      </c>
      <c r="L295" s="8">
        <v>417.64</v>
      </c>
      <c r="M295">
        <v>633.29999999999995</v>
      </c>
      <c r="N295">
        <v>21752</v>
      </c>
      <c r="O295" t="s">
        <v>17</v>
      </c>
      <c r="P295" t="s">
        <v>18</v>
      </c>
      <c r="Q295" t="s">
        <v>167</v>
      </c>
      <c r="R295" t="s">
        <v>20</v>
      </c>
    </row>
    <row r="296" spans="1:18" x14ac:dyDescent="0.3">
      <c r="A296" s="5">
        <v>45660</v>
      </c>
      <c r="B296" s="6">
        <v>143828</v>
      </c>
      <c r="C296" s="6" t="s">
        <v>175</v>
      </c>
      <c r="D296" s="6" t="str">
        <f>F296&amp;-G296&amp;-H296</f>
        <v>5608-16-40606</v>
      </c>
      <c r="E296" s="6">
        <v>998684630196</v>
      </c>
      <c r="F296" s="6">
        <v>5608</v>
      </c>
      <c r="G296" s="6">
        <v>16</v>
      </c>
      <c r="H296" s="6">
        <v>40606</v>
      </c>
      <c r="I296" s="6">
        <v>537221</v>
      </c>
      <c r="J296" s="6" t="s">
        <v>780</v>
      </c>
      <c r="K296" s="6" t="s">
        <v>166</v>
      </c>
      <c r="L296" s="8">
        <v>14794.49</v>
      </c>
      <c r="M296">
        <v>219.28</v>
      </c>
      <c r="N296">
        <v>21920</v>
      </c>
      <c r="O296" t="s">
        <v>17</v>
      </c>
      <c r="P296" t="s">
        <v>18</v>
      </c>
      <c r="Q296" t="s">
        <v>167</v>
      </c>
      <c r="R296" t="s">
        <v>20</v>
      </c>
    </row>
    <row r="297" spans="1:18" x14ac:dyDescent="0.3">
      <c r="A297" s="5">
        <v>45660</v>
      </c>
      <c r="B297" s="6">
        <v>100176</v>
      </c>
      <c r="C297" s="6" t="s">
        <v>505</v>
      </c>
      <c r="D297" s="6" t="str">
        <f>F297&amp;-G297&amp;-H297</f>
        <v>6030-99-99</v>
      </c>
      <c r="E297" s="6">
        <v>1.0220250226593E+18</v>
      </c>
      <c r="F297" s="6">
        <v>6030</v>
      </c>
      <c r="G297" s="6">
        <v>99</v>
      </c>
      <c r="H297" s="6">
        <v>99</v>
      </c>
      <c r="I297" s="6">
        <v>200481</v>
      </c>
      <c r="J297" s="6" t="s">
        <v>2258</v>
      </c>
      <c r="K297" s="6" t="s">
        <v>166</v>
      </c>
      <c r="L297" s="8">
        <v>12166.6</v>
      </c>
      <c r="M297">
        <v>333.68</v>
      </c>
      <c r="N297">
        <v>21877</v>
      </c>
      <c r="O297" t="s">
        <v>17</v>
      </c>
      <c r="P297" t="s">
        <v>18</v>
      </c>
      <c r="Q297" t="s">
        <v>167</v>
      </c>
      <c r="R297" t="s">
        <v>20</v>
      </c>
    </row>
    <row r="298" spans="1:18" x14ac:dyDescent="0.3">
      <c r="A298" s="5">
        <v>45660</v>
      </c>
      <c r="B298" s="6">
        <v>100176</v>
      </c>
      <c r="C298" s="6" t="s">
        <v>505</v>
      </c>
      <c r="D298" s="6" t="str">
        <f>F298&amp;-G298&amp;-H298</f>
        <v>6030-99-99</v>
      </c>
      <c r="E298" s="6">
        <v>1.0220250202366001E+18</v>
      </c>
      <c r="F298" s="6">
        <v>6030</v>
      </c>
      <c r="G298" s="6">
        <v>99</v>
      </c>
      <c r="H298" s="6">
        <v>99</v>
      </c>
      <c r="I298" s="6">
        <v>200481</v>
      </c>
      <c r="J298" s="6" t="s">
        <v>2258</v>
      </c>
      <c r="K298" s="6" t="s">
        <v>166</v>
      </c>
      <c r="L298" s="8">
        <v>1942.7</v>
      </c>
      <c r="M298">
        <v>71.09</v>
      </c>
      <c r="N298">
        <v>21685</v>
      </c>
      <c r="O298" t="s">
        <v>17</v>
      </c>
      <c r="P298" t="s">
        <v>18</v>
      </c>
      <c r="Q298" t="s">
        <v>167</v>
      </c>
      <c r="R298" t="s">
        <v>20</v>
      </c>
    </row>
    <row r="299" spans="1:18" x14ac:dyDescent="0.3">
      <c r="A299" s="5">
        <v>45660</v>
      </c>
      <c r="B299" s="6">
        <v>100176</v>
      </c>
      <c r="C299" s="6" t="s">
        <v>505</v>
      </c>
      <c r="D299" s="6" t="str">
        <f>F299&amp;-G299&amp;-H299</f>
        <v>6030-99-99</v>
      </c>
      <c r="E299" s="6">
        <v>1.0220250220253E+18</v>
      </c>
      <c r="F299" s="6">
        <v>6030</v>
      </c>
      <c r="G299" s="6">
        <v>99</v>
      </c>
      <c r="H299" s="6">
        <v>99</v>
      </c>
      <c r="I299" s="6">
        <v>200481</v>
      </c>
      <c r="J299" s="6" t="s">
        <v>2258</v>
      </c>
      <c r="K299" s="6" t="s">
        <v>166</v>
      </c>
      <c r="L299" s="8">
        <v>2161.39</v>
      </c>
      <c r="M299">
        <v>71.09</v>
      </c>
      <c r="N299">
        <v>21685</v>
      </c>
      <c r="O299" t="s">
        <v>17</v>
      </c>
      <c r="P299" t="s">
        <v>18</v>
      </c>
      <c r="Q299" t="s">
        <v>167</v>
      </c>
      <c r="R299" t="s">
        <v>20</v>
      </c>
    </row>
    <row r="300" spans="1:18" x14ac:dyDescent="0.3">
      <c r="A300" s="5">
        <v>45660</v>
      </c>
      <c r="B300" s="6">
        <v>100178</v>
      </c>
      <c r="C300" s="6" t="s">
        <v>961</v>
      </c>
      <c r="D300" s="6" t="str">
        <f>F300&amp;-G300&amp;-H300</f>
        <v>6030-99-99</v>
      </c>
      <c r="E300" s="6">
        <v>1.0220250200121E+18</v>
      </c>
      <c r="F300" s="6">
        <v>6030</v>
      </c>
      <c r="G300" s="6">
        <v>99</v>
      </c>
      <c r="H300" s="6">
        <v>99</v>
      </c>
      <c r="I300" s="6">
        <v>200560</v>
      </c>
      <c r="J300" s="6" t="s">
        <v>2629</v>
      </c>
      <c r="K300" s="6" t="s">
        <v>166</v>
      </c>
      <c r="L300" s="8">
        <v>897.96</v>
      </c>
      <c r="M300">
        <v>128.79</v>
      </c>
      <c r="N300">
        <v>22149</v>
      </c>
      <c r="O300" t="s">
        <v>17</v>
      </c>
      <c r="P300" t="s">
        <v>18</v>
      </c>
      <c r="Q300" t="s">
        <v>167</v>
      </c>
      <c r="R300" t="s">
        <v>20</v>
      </c>
    </row>
    <row r="301" spans="1:18" x14ac:dyDescent="0.3">
      <c r="A301" s="5">
        <v>45660</v>
      </c>
      <c r="B301" s="6">
        <v>100178</v>
      </c>
      <c r="C301" s="6" t="s">
        <v>961</v>
      </c>
      <c r="D301" s="6" t="str">
        <f>F301&amp;-G301&amp;-H301</f>
        <v>6030-99-99</v>
      </c>
      <c r="E301" s="6">
        <v>1.22020240827441E+20</v>
      </c>
      <c r="F301" s="6">
        <v>6030</v>
      </c>
      <c r="G301" s="6">
        <v>99</v>
      </c>
      <c r="H301" s="6">
        <v>99</v>
      </c>
      <c r="I301" s="6">
        <v>200560</v>
      </c>
      <c r="J301" s="6" t="s">
        <v>2629</v>
      </c>
      <c r="K301" s="6" t="s">
        <v>166</v>
      </c>
      <c r="L301" s="8">
        <v>0</v>
      </c>
      <c r="M301">
        <v>128.79</v>
      </c>
      <c r="N301">
        <v>22149</v>
      </c>
      <c r="O301" t="s">
        <v>17</v>
      </c>
      <c r="P301" t="s">
        <v>18</v>
      </c>
      <c r="Q301" t="s">
        <v>167</v>
      </c>
      <c r="R301" t="s">
        <v>20</v>
      </c>
    </row>
    <row r="302" spans="1:18" x14ac:dyDescent="0.3">
      <c r="A302" s="5">
        <v>45660</v>
      </c>
      <c r="B302" s="6">
        <v>100178</v>
      </c>
      <c r="C302" s="6" t="s">
        <v>961</v>
      </c>
      <c r="D302" s="6" t="str">
        <f>F302&amp;-G302&amp;-H302</f>
        <v>6030-99-99</v>
      </c>
      <c r="E302" s="6">
        <v>1.0220250202092E+18</v>
      </c>
      <c r="F302" s="6">
        <v>6030</v>
      </c>
      <c r="G302" s="6">
        <v>99</v>
      </c>
      <c r="H302" s="6">
        <v>99</v>
      </c>
      <c r="I302" s="6">
        <v>200560</v>
      </c>
      <c r="J302" s="6" t="s">
        <v>2629</v>
      </c>
      <c r="K302" s="6" t="s">
        <v>166</v>
      </c>
      <c r="L302" s="8">
        <v>11320.71</v>
      </c>
      <c r="M302">
        <v>128.79</v>
      </c>
      <c r="N302">
        <v>22149</v>
      </c>
      <c r="O302" t="s">
        <v>17</v>
      </c>
      <c r="P302" t="s">
        <v>18</v>
      </c>
      <c r="Q302" t="s">
        <v>167</v>
      </c>
      <c r="R302" t="s">
        <v>20</v>
      </c>
    </row>
    <row r="303" spans="1:18" x14ac:dyDescent="0.3">
      <c r="A303" s="5">
        <v>45660</v>
      </c>
      <c r="B303" s="6">
        <v>100176</v>
      </c>
      <c r="C303" s="6" t="s">
        <v>505</v>
      </c>
      <c r="D303" s="6" t="str">
        <f>F303&amp;-G303&amp;-H303</f>
        <v>6030-99-99</v>
      </c>
      <c r="E303" s="6">
        <v>1.0220250201227E+18</v>
      </c>
      <c r="F303" s="6">
        <v>6030</v>
      </c>
      <c r="G303" s="6">
        <v>99</v>
      </c>
      <c r="H303" s="6">
        <v>99</v>
      </c>
      <c r="I303" s="6">
        <v>200481</v>
      </c>
      <c r="J303" s="6" t="s">
        <v>2258</v>
      </c>
      <c r="K303" s="6" t="s">
        <v>166</v>
      </c>
      <c r="L303" s="8">
        <v>90</v>
      </c>
      <c r="M303">
        <v>-20.21</v>
      </c>
      <c r="N303">
        <v>547858</v>
      </c>
      <c r="O303" t="s">
        <v>17</v>
      </c>
      <c r="P303">
        <v>475</v>
      </c>
      <c r="Q303" t="s">
        <v>167</v>
      </c>
      <c r="R303" t="s">
        <v>20</v>
      </c>
    </row>
    <row r="304" spans="1:18" x14ac:dyDescent="0.3">
      <c r="A304" s="5">
        <v>45660</v>
      </c>
      <c r="B304" s="6">
        <v>100176</v>
      </c>
      <c r="C304" s="6" t="s">
        <v>505</v>
      </c>
      <c r="D304" s="6" t="str">
        <f>F304&amp;-G304&amp;-H304</f>
        <v>6030-99-99</v>
      </c>
      <c r="E304" s="6">
        <v>1.0220250201217999E+18</v>
      </c>
      <c r="F304" s="6">
        <v>6030</v>
      </c>
      <c r="G304" s="6">
        <v>99</v>
      </c>
      <c r="H304" s="6">
        <v>99</v>
      </c>
      <c r="I304" s="6">
        <v>200481</v>
      </c>
      <c r="J304" s="6" t="s">
        <v>2258</v>
      </c>
      <c r="K304" s="6" t="s">
        <v>166</v>
      </c>
      <c r="L304" s="8">
        <v>240.77</v>
      </c>
      <c r="M304">
        <v>485.52</v>
      </c>
      <c r="N304">
        <v>21687</v>
      </c>
      <c r="O304" t="s">
        <v>17</v>
      </c>
      <c r="P304" t="s">
        <v>18</v>
      </c>
      <c r="Q304" t="s">
        <v>167</v>
      </c>
      <c r="R304" t="s">
        <v>20</v>
      </c>
    </row>
    <row r="305" spans="1:18" x14ac:dyDescent="0.3">
      <c r="A305" s="5">
        <v>45660</v>
      </c>
      <c r="B305" s="6">
        <v>100176</v>
      </c>
      <c r="C305" s="6" t="s">
        <v>505</v>
      </c>
      <c r="D305" s="6" t="str">
        <f>F305&amp;-G305&amp;-H305</f>
        <v>6030-99-99</v>
      </c>
      <c r="E305" s="6">
        <v>1.0220250154021E+18</v>
      </c>
      <c r="F305" s="6">
        <v>6030</v>
      </c>
      <c r="G305" s="6">
        <v>99</v>
      </c>
      <c r="H305" s="6">
        <v>99</v>
      </c>
      <c r="I305" s="6">
        <v>200481</v>
      </c>
      <c r="J305" s="6" t="s">
        <v>2258</v>
      </c>
      <c r="K305" s="6" t="s">
        <v>166</v>
      </c>
      <c r="L305" s="8">
        <v>3785.67</v>
      </c>
      <c r="M305">
        <v>21.96</v>
      </c>
      <c r="N305">
        <v>21698</v>
      </c>
      <c r="O305" t="s">
        <v>17</v>
      </c>
      <c r="P305" t="s">
        <v>18</v>
      </c>
      <c r="Q305" t="s">
        <v>167</v>
      </c>
      <c r="R305" t="s">
        <v>20</v>
      </c>
    </row>
    <row r="306" spans="1:18" x14ac:dyDescent="0.3">
      <c r="A306" s="5">
        <v>45660</v>
      </c>
      <c r="B306" s="6">
        <v>100176</v>
      </c>
      <c r="C306" s="6" t="s">
        <v>505</v>
      </c>
      <c r="D306" s="6" t="str">
        <f>F306&amp;-G306&amp;-H306</f>
        <v>6030-99-99</v>
      </c>
      <c r="E306" s="6">
        <v>1.0220250226593999E+18</v>
      </c>
      <c r="F306" s="6">
        <v>6030</v>
      </c>
      <c r="G306" s="6">
        <v>99</v>
      </c>
      <c r="H306" s="6">
        <v>99</v>
      </c>
      <c r="I306" s="6">
        <v>200481</v>
      </c>
      <c r="J306" s="6" t="s">
        <v>2258</v>
      </c>
      <c r="K306" s="6" t="s">
        <v>166</v>
      </c>
      <c r="L306" s="8">
        <v>4470.38</v>
      </c>
      <c r="M306">
        <v>21.96</v>
      </c>
      <c r="N306">
        <v>21698</v>
      </c>
      <c r="O306" t="s">
        <v>17</v>
      </c>
      <c r="P306" t="s">
        <v>18</v>
      </c>
      <c r="Q306" t="s">
        <v>167</v>
      </c>
      <c r="R306" t="s">
        <v>20</v>
      </c>
    </row>
    <row r="307" spans="1:18" x14ac:dyDescent="0.3">
      <c r="A307" s="5">
        <v>45660</v>
      </c>
      <c r="B307" s="6">
        <v>100176</v>
      </c>
      <c r="C307" s="6" t="s">
        <v>505</v>
      </c>
      <c r="D307" s="6" t="str">
        <f>F307&amp;-G307&amp;-H307</f>
        <v>6030-99-99</v>
      </c>
      <c r="E307" s="6">
        <v>1.0220250202001E+18</v>
      </c>
      <c r="F307" s="6">
        <v>6030</v>
      </c>
      <c r="G307" s="6">
        <v>99</v>
      </c>
      <c r="H307" s="6">
        <v>99</v>
      </c>
      <c r="I307" s="6">
        <v>200546</v>
      </c>
      <c r="J307" s="6" t="s">
        <v>2619</v>
      </c>
      <c r="K307" s="6" t="s">
        <v>166</v>
      </c>
      <c r="L307" s="8">
        <v>20.32</v>
      </c>
      <c r="M307">
        <v>131.36000000000001</v>
      </c>
      <c r="N307">
        <v>22022</v>
      </c>
      <c r="O307" t="s">
        <v>17</v>
      </c>
      <c r="P307" t="s">
        <v>18</v>
      </c>
      <c r="Q307" t="s">
        <v>167</v>
      </c>
      <c r="R307" t="s">
        <v>20</v>
      </c>
    </row>
    <row r="308" spans="1:18" x14ac:dyDescent="0.3">
      <c r="A308" s="5">
        <v>45660</v>
      </c>
      <c r="B308" s="6">
        <v>157283</v>
      </c>
      <c r="C308" s="6" t="s">
        <v>661</v>
      </c>
      <c r="D308" s="6" t="str">
        <f>F308&amp;-G308&amp;-H308</f>
        <v>5614-99-99</v>
      </c>
      <c r="E308" s="6">
        <v>1.0220250201159E+18</v>
      </c>
      <c r="F308" s="6">
        <v>5614</v>
      </c>
      <c r="G308" s="6">
        <v>99</v>
      </c>
      <c r="H308" s="6">
        <v>99</v>
      </c>
      <c r="I308" s="6">
        <v>200549</v>
      </c>
      <c r="J308" s="6" t="s">
        <v>662</v>
      </c>
      <c r="K308" s="6" t="s">
        <v>166</v>
      </c>
      <c r="L308" s="8">
        <v>121.7</v>
      </c>
      <c r="M308">
        <v>42.35</v>
      </c>
      <c r="N308">
        <v>22022</v>
      </c>
      <c r="O308" t="s">
        <v>17</v>
      </c>
      <c r="P308" t="s">
        <v>18</v>
      </c>
      <c r="Q308" t="s">
        <v>167</v>
      </c>
      <c r="R308" t="s">
        <v>20</v>
      </c>
    </row>
    <row r="309" spans="1:18" x14ac:dyDescent="0.3">
      <c r="A309" s="5">
        <v>45660</v>
      </c>
      <c r="B309" s="6">
        <v>157283</v>
      </c>
      <c r="C309" s="6" t="s">
        <v>661</v>
      </c>
      <c r="D309" s="6" t="str">
        <f>F309&amp;-G309&amp;-H309</f>
        <v>5614-99-99</v>
      </c>
      <c r="E309" s="6">
        <v>1.0220250201151001E+19</v>
      </c>
      <c r="F309" s="6">
        <v>5614</v>
      </c>
      <c r="G309" s="6">
        <v>99</v>
      </c>
      <c r="H309" s="6">
        <v>99</v>
      </c>
      <c r="I309" s="6">
        <v>200549</v>
      </c>
      <c r="J309" s="6" t="s">
        <v>662</v>
      </c>
      <c r="K309" s="6" t="s">
        <v>166</v>
      </c>
      <c r="L309" s="8">
        <v>90.2</v>
      </c>
      <c r="M309">
        <v>42.35</v>
      </c>
      <c r="N309">
        <v>22022</v>
      </c>
      <c r="O309" t="s">
        <v>17</v>
      </c>
      <c r="P309" t="s">
        <v>18</v>
      </c>
      <c r="Q309" t="s">
        <v>167</v>
      </c>
      <c r="R309" t="s">
        <v>20</v>
      </c>
    </row>
    <row r="310" spans="1:18" x14ac:dyDescent="0.3">
      <c r="A310" s="5">
        <v>45660</v>
      </c>
      <c r="B310" s="6">
        <v>157283</v>
      </c>
      <c r="C310" s="6" t="s">
        <v>661</v>
      </c>
      <c r="D310" s="6" t="str">
        <f>F310&amp;-G310&amp;-H310</f>
        <v>5614-99-99</v>
      </c>
      <c r="E310" s="6">
        <v>1.0220250221256E+18</v>
      </c>
      <c r="F310" s="6">
        <v>5614</v>
      </c>
      <c r="G310" s="6">
        <v>99</v>
      </c>
      <c r="H310" s="6">
        <v>99</v>
      </c>
      <c r="I310" s="6">
        <v>200549</v>
      </c>
      <c r="J310" s="6" t="s">
        <v>662</v>
      </c>
      <c r="K310" s="6" t="s">
        <v>166</v>
      </c>
      <c r="L310" s="8">
        <v>4613.04</v>
      </c>
      <c r="M310">
        <v>247.3</v>
      </c>
      <c r="N310">
        <v>21687</v>
      </c>
      <c r="O310" t="s">
        <v>17</v>
      </c>
      <c r="P310" t="s">
        <v>18</v>
      </c>
      <c r="Q310" t="s">
        <v>167</v>
      </c>
      <c r="R310" t="s">
        <v>20</v>
      </c>
    </row>
    <row r="311" spans="1:18" x14ac:dyDescent="0.3">
      <c r="A311" s="5">
        <v>45660</v>
      </c>
      <c r="B311" s="6">
        <v>157283</v>
      </c>
      <c r="C311" s="6" t="s">
        <v>661</v>
      </c>
      <c r="D311" s="6" t="str">
        <f>F311&amp;-G311&amp;-H311</f>
        <v>5614-99-99</v>
      </c>
      <c r="E311" s="6">
        <v>1.0220250204199E+18</v>
      </c>
      <c r="F311" s="6">
        <v>5614</v>
      </c>
      <c r="G311" s="6">
        <v>99</v>
      </c>
      <c r="H311" s="6">
        <v>99</v>
      </c>
      <c r="I311" s="6">
        <v>200549</v>
      </c>
      <c r="J311" s="6" t="s">
        <v>662</v>
      </c>
      <c r="K311" s="6" t="s">
        <v>166</v>
      </c>
      <c r="L311" s="8">
        <v>29.82</v>
      </c>
      <c r="M311">
        <v>247.3</v>
      </c>
      <c r="N311">
        <v>21687</v>
      </c>
      <c r="O311" t="s">
        <v>17</v>
      </c>
      <c r="P311" t="s">
        <v>18</v>
      </c>
      <c r="Q311" t="s">
        <v>167</v>
      </c>
      <c r="R311" t="s">
        <v>20</v>
      </c>
    </row>
    <row r="312" spans="1:18" x14ac:dyDescent="0.3">
      <c r="A312" s="5">
        <v>45660</v>
      </c>
      <c r="B312" s="6">
        <v>157283</v>
      </c>
      <c r="C312" s="6" t="s">
        <v>661</v>
      </c>
      <c r="D312" s="6" t="str">
        <f>F312&amp;-G312&amp;-H312</f>
        <v>5614-99-99</v>
      </c>
      <c r="E312" s="6">
        <v>1.0220250220355E+18</v>
      </c>
      <c r="F312" s="6">
        <v>5614</v>
      </c>
      <c r="G312" s="6">
        <v>99</v>
      </c>
      <c r="H312" s="6">
        <v>99</v>
      </c>
      <c r="I312" s="6">
        <v>200549</v>
      </c>
      <c r="J312" s="6" t="s">
        <v>662</v>
      </c>
      <c r="K312" s="6" t="s">
        <v>166</v>
      </c>
      <c r="L312" s="8">
        <v>5381.91</v>
      </c>
      <c r="M312">
        <v>243.69</v>
      </c>
      <c r="N312">
        <v>22149</v>
      </c>
      <c r="O312" t="s">
        <v>17</v>
      </c>
      <c r="P312" t="s">
        <v>18</v>
      </c>
      <c r="Q312" t="s">
        <v>167</v>
      </c>
      <c r="R312" t="s">
        <v>20</v>
      </c>
    </row>
    <row r="313" spans="1:18" x14ac:dyDescent="0.3">
      <c r="A313" s="5">
        <v>45660</v>
      </c>
      <c r="B313" s="6">
        <v>157283</v>
      </c>
      <c r="C313" s="6" t="s">
        <v>661</v>
      </c>
      <c r="D313" s="6" t="str">
        <f>F313&amp;-G313&amp;-H313</f>
        <v>5614-99-99</v>
      </c>
      <c r="E313" s="6">
        <v>1.0220250154024E+18</v>
      </c>
      <c r="F313" s="6">
        <v>5614</v>
      </c>
      <c r="G313" s="6">
        <v>99</v>
      </c>
      <c r="H313" s="6">
        <v>99</v>
      </c>
      <c r="I313" s="6">
        <v>200549</v>
      </c>
      <c r="J313" s="6" t="s">
        <v>662</v>
      </c>
      <c r="K313" s="6" t="s">
        <v>166</v>
      </c>
      <c r="L313" s="8">
        <v>1537.62</v>
      </c>
      <c r="M313">
        <v>243.69</v>
      </c>
      <c r="N313">
        <v>22149</v>
      </c>
      <c r="O313" t="s">
        <v>17</v>
      </c>
      <c r="P313" t="s">
        <v>18</v>
      </c>
      <c r="Q313" t="s">
        <v>167</v>
      </c>
      <c r="R313" t="s">
        <v>20</v>
      </c>
    </row>
    <row r="314" spans="1:18" x14ac:dyDescent="0.3">
      <c r="A314" s="5">
        <v>45660</v>
      </c>
      <c r="B314" s="6">
        <v>157283</v>
      </c>
      <c r="C314" s="6" t="s">
        <v>661</v>
      </c>
      <c r="D314" s="6" t="str">
        <f>F314&amp;-G314&amp;-H314</f>
        <v>5614-99-99</v>
      </c>
      <c r="E314" s="6">
        <v>1.0220250202328E+18</v>
      </c>
      <c r="F314" s="6">
        <v>5614</v>
      </c>
      <c r="G314" s="6">
        <v>99</v>
      </c>
      <c r="H314" s="6">
        <v>99</v>
      </c>
      <c r="I314" s="6">
        <v>200549</v>
      </c>
      <c r="J314" s="6" t="s">
        <v>662</v>
      </c>
      <c r="K314" s="6" t="s">
        <v>166</v>
      </c>
      <c r="L314" s="8">
        <v>528.03</v>
      </c>
      <c r="M314">
        <v>243.69</v>
      </c>
      <c r="N314">
        <v>22149</v>
      </c>
      <c r="O314" t="s">
        <v>17</v>
      </c>
      <c r="P314" t="s">
        <v>18</v>
      </c>
      <c r="Q314" t="s">
        <v>167</v>
      </c>
      <c r="R314" t="s">
        <v>20</v>
      </c>
    </row>
    <row r="315" spans="1:18" x14ac:dyDescent="0.3">
      <c r="A315" s="5">
        <v>45660</v>
      </c>
      <c r="B315" s="6">
        <v>157283</v>
      </c>
      <c r="C315" s="6" t="s">
        <v>661</v>
      </c>
      <c r="D315" s="6" t="str">
        <f>F315&amp;-G315&amp;-H315</f>
        <v>5614-99-99</v>
      </c>
      <c r="E315" s="6">
        <v>1.0220250154173E+18</v>
      </c>
      <c r="F315" s="6">
        <v>5614</v>
      </c>
      <c r="G315" s="6">
        <v>99</v>
      </c>
      <c r="H315" s="6">
        <v>99</v>
      </c>
      <c r="I315" s="6">
        <v>200549</v>
      </c>
      <c r="J315" s="6" t="s">
        <v>662</v>
      </c>
      <c r="K315" s="6" t="s">
        <v>166</v>
      </c>
      <c r="L315" s="8">
        <v>1859.73</v>
      </c>
      <c r="M315">
        <v>103.45</v>
      </c>
      <c r="N315">
        <v>22158</v>
      </c>
      <c r="O315" t="s">
        <v>17</v>
      </c>
      <c r="P315" t="s">
        <v>18</v>
      </c>
      <c r="Q315" t="s">
        <v>167</v>
      </c>
      <c r="R315" t="s">
        <v>20</v>
      </c>
    </row>
    <row r="316" spans="1:18" x14ac:dyDescent="0.3">
      <c r="A316" s="5">
        <v>45660</v>
      </c>
      <c r="B316" s="6">
        <v>157283</v>
      </c>
      <c r="C316" s="6" t="s">
        <v>661</v>
      </c>
      <c r="D316" s="6" t="str">
        <f>F316&amp;-G316&amp;-H316</f>
        <v>5614-99-99</v>
      </c>
      <c r="E316" s="6">
        <v>1.0220250204257999E+18</v>
      </c>
      <c r="F316" s="6">
        <v>5614</v>
      </c>
      <c r="G316" s="6">
        <v>99</v>
      </c>
      <c r="H316" s="6">
        <v>99</v>
      </c>
      <c r="I316" s="6">
        <v>200549</v>
      </c>
      <c r="J316" s="6" t="s">
        <v>662</v>
      </c>
      <c r="K316" s="6" t="s">
        <v>166</v>
      </c>
      <c r="L316" s="8">
        <v>45.26</v>
      </c>
      <c r="M316">
        <v>902.05</v>
      </c>
      <c r="N316">
        <v>21685</v>
      </c>
      <c r="O316" t="s">
        <v>17</v>
      </c>
      <c r="P316" t="s">
        <v>18</v>
      </c>
      <c r="Q316" t="s">
        <v>167</v>
      </c>
      <c r="R316" t="s">
        <v>20</v>
      </c>
    </row>
    <row r="317" spans="1:18" x14ac:dyDescent="0.3">
      <c r="A317" s="5">
        <v>45660</v>
      </c>
      <c r="B317" s="6">
        <v>143828</v>
      </c>
      <c r="C317" s="6" t="s">
        <v>175</v>
      </c>
      <c r="D317" s="6" t="str">
        <f>F317&amp;-G317&amp;-H317</f>
        <v>5610-16-40600</v>
      </c>
      <c r="E317" s="6">
        <v>858673733052</v>
      </c>
      <c r="F317" s="6">
        <v>5610</v>
      </c>
      <c r="G317" s="6">
        <v>16</v>
      </c>
      <c r="H317" s="6">
        <v>40600</v>
      </c>
      <c r="I317" s="6">
        <v>537200</v>
      </c>
      <c r="J317" s="6" t="s">
        <v>3194</v>
      </c>
      <c r="K317" s="6" t="s">
        <v>166</v>
      </c>
      <c r="L317" s="8">
        <v>13293.04</v>
      </c>
      <c r="M317">
        <v>163.13999999999999</v>
      </c>
      <c r="N317">
        <v>21687</v>
      </c>
      <c r="O317" t="s">
        <v>17</v>
      </c>
      <c r="P317" t="s">
        <v>18</v>
      </c>
      <c r="Q317" t="s">
        <v>167</v>
      </c>
      <c r="R317" t="s">
        <v>20</v>
      </c>
    </row>
    <row r="318" spans="1:18" x14ac:dyDescent="0.3">
      <c r="A318" s="5">
        <v>45660</v>
      </c>
      <c r="B318" s="6">
        <v>143828</v>
      </c>
      <c r="C318" s="6" t="s">
        <v>175</v>
      </c>
      <c r="D318" s="6" t="str">
        <f>F318&amp;-G318&amp;-H318</f>
        <v>5610-16-40601</v>
      </c>
      <c r="E318" s="6">
        <v>858673733052</v>
      </c>
      <c r="F318" s="6">
        <v>5610</v>
      </c>
      <c r="G318" s="6">
        <v>16</v>
      </c>
      <c r="H318" s="6">
        <v>40601</v>
      </c>
      <c r="I318" s="6">
        <v>537200</v>
      </c>
      <c r="J318" s="6" t="s">
        <v>3194</v>
      </c>
      <c r="K318" s="6" t="s">
        <v>166</v>
      </c>
      <c r="L318" s="8">
        <v>-22791.35</v>
      </c>
      <c r="M318">
        <v>644.34</v>
      </c>
      <c r="N318">
        <v>21877</v>
      </c>
      <c r="O318" t="s">
        <v>17</v>
      </c>
      <c r="P318" t="s">
        <v>18</v>
      </c>
      <c r="Q318" t="s">
        <v>167</v>
      </c>
      <c r="R318" t="s">
        <v>20</v>
      </c>
    </row>
    <row r="319" spans="1:18" x14ac:dyDescent="0.3">
      <c r="A319" s="5">
        <v>45660</v>
      </c>
      <c r="B319" s="6">
        <v>143828</v>
      </c>
      <c r="C319" s="6" t="s">
        <v>175</v>
      </c>
      <c r="D319" s="6" t="str">
        <f>F319&amp;-G319&amp;-H319</f>
        <v>5608-16-40606</v>
      </c>
      <c r="E319" s="6">
        <v>858673733052</v>
      </c>
      <c r="F319" s="6">
        <v>5608</v>
      </c>
      <c r="G319" s="6">
        <v>16</v>
      </c>
      <c r="H319" s="6">
        <v>40606</v>
      </c>
      <c r="I319" s="6">
        <v>537200</v>
      </c>
      <c r="J319" s="6" t="s">
        <v>3194</v>
      </c>
      <c r="K319" s="6" t="s">
        <v>166</v>
      </c>
      <c r="L319" s="8">
        <v>-4755.01</v>
      </c>
      <c r="M319">
        <v>644.34</v>
      </c>
      <c r="N319">
        <v>21877</v>
      </c>
      <c r="O319" t="s">
        <v>17</v>
      </c>
      <c r="P319" t="s">
        <v>18</v>
      </c>
      <c r="Q319" t="s">
        <v>167</v>
      </c>
      <c r="R319" t="s">
        <v>20</v>
      </c>
    </row>
    <row r="320" spans="1:18" x14ac:dyDescent="0.3">
      <c r="A320" s="5">
        <v>45660</v>
      </c>
      <c r="B320" s="6">
        <v>143828</v>
      </c>
      <c r="C320" s="6" t="s">
        <v>175</v>
      </c>
      <c r="D320" s="6" t="str">
        <f>F320&amp;-G320&amp;-H320</f>
        <v>5609-16-40605</v>
      </c>
      <c r="E320" s="6">
        <v>858673733052</v>
      </c>
      <c r="F320" s="6">
        <v>5609</v>
      </c>
      <c r="G320" s="6">
        <v>16</v>
      </c>
      <c r="H320" s="6">
        <v>40605</v>
      </c>
      <c r="I320" s="6">
        <v>537200</v>
      </c>
      <c r="J320" s="6" t="s">
        <v>3194</v>
      </c>
      <c r="K320" s="6" t="s">
        <v>166</v>
      </c>
      <c r="L320" s="8">
        <v>-6070.22</v>
      </c>
      <c r="M320">
        <v>1184.3399999999999</v>
      </c>
      <c r="N320">
        <v>547256</v>
      </c>
      <c r="O320" t="s">
        <v>17</v>
      </c>
      <c r="P320">
        <v>475</v>
      </c>
      <c r="Q320" t="s">
        <v>167</v>
      </c>
      <c r="R320" t="s">
        <v>20</v>
      </c>
    </row>
    <row r="321" spans="1:18" x14ac:dyDescent="0.3">
      <c r="A321" s="5">
        <v>45660</v>
      </c>
      <c r="B321" s="6">
        <v>143828</v>
      </c>
      <c r="C321" s="6" t="s">
        <v>175</v>
      </c>
      <c r="D321" s="6" t="str">
        <f>F321&amp;-G321&amp;-H321</f>
        <v>5610-16-40600</v>
      </c>
      <c r="E321" s="6">
        <v>998684630196</v>
      </c>
      <c r="F321" s="6">
        <v>5610</v>
      </c>
      <c r="G321" s="6">
        <v>16</v>
      </c>
      <c r="H321" s="6">
        <v>40600</v>
      </c>
      <c r="I321" s="6">
        <v>537200</v>
      </c>
      <c r="J321" s="6" t="s">
        <v>3194</v>
      </c>
      <c r="K321" s="6" t="s">
        <v>166</v>
      </c>
      <c r="L321" s="8">
        <v>110925.67</v>
      </c>
      <c r="M321">
        <v>1184.3399999999999</v>
      </c>
      <c r="N321">
        <v>547256</v>
      </c>
      <c r="O321" t="s">
        <v>17</v>
      </c>
      <c r="P321">
        <v>475</v>
      </c>
      <c r="Q321" t="s">
        <v>167</v>
      </c>
      <c r="R321" t="s">
        <v>20</v>
      </c>
    </row>
    <row r="322" spans="1:18" x14ac:dyDescent="0.3">
      <c r="A322" s="5">
        <v>45660</v>
      </c>
      <c r="B322" s="6">
        <v>157283</v>
      </c>
      <c r="C322" s="6" t="s">
        <v>661</v>
      </c>
      <c r="D322" s="6" t="str">
        <f>F322&amp;-G322&amp;-H322</f>
        <v>5614-99-99</v>
      </c>
      <c r="E322" s="6">
        <v>1.0220250221107E+18</v>
      </c>
      <c r="F322" s="6">
        <v>5614</v>
      </c>
      <c r="G322" s="6">
        <v>99</v>
      </c>
      <c r="H322" s="6">
        <v>99</v>
      </c>
      <c r="I322" s="6">
        <v>200541</v>
      </c>
      <c r="J322" s="6" t="s">
        <v>2650</v>
      </c>
      <c r="K322" s="6" t="s">
        <v>166</v>
      </c>
      <c r="L322" s="8">
        <v>2840.52</v>
      </c>
      <c r="M322">
        <v>1058.48</v>
      </c>
      <c r="N322">
        <v>547194</v>
      </c>
      <c r="O322" t="s">
        <v>17</v>
      </c>
      <c r="P322">
        <v>475</v>
      </c>
      <c r="Q322" t="s">
        <v>167</v>
      </c>
      <c r="R322" t="s">
        <v>20</v>
      </c>
    </row>
    <row r="323" spans="1:18" x14ac:dyDescent="0.3">
      <c r="A323" s="5">
        <v>45660</v>
      </c>
      <c r="B323" s="6">
        <v>157283</v>
      </c>
      <c r="C323" s="6" t="s">
        <v>661</v>
      </c>
      <c r="D323" s="6" t="str">
        <f>F323&amp;-G323&amp;-H323</f>
        <v>5614-99-99</v>
      </c>
      <c r="E323" s="6">
        <v>1.0220250202379E+18</v>
      </c>
      <c r="F323" s="6">
        <v>5614</v>
      </c>
      <c r="G323" s="6">
        <v>99</v>
      </c>
      <c r="H323" s="6">
        <v>99</v>
      </c>
      <c r="I323" s="6">
        <v>200541</v>
      </c>
      <c r="J323" s="6" t="s">
        <v>2650</v>
      </c>
      <c r="K323" s="6" t="s">
        <v>166</v>
      </c>
      <c r="L323" s="8">
        <v>74.45</v>
      </c>
      <c r="M323">
        <v>945</v>
      </c>
      <c r="N323">
        <v>21705</v>
      </c>
      <c r="O323" t="s">
        <v>17</v>
      </c>
      <c r="P323" t="s">
        <v>18</v>
      </c>
      <c r="Q323" t="s">
        <v>167</v>
      </c>
      <c r="R323" t="s">
        <v>20</v>
      </c>
    </row>
    <row r="324" spans="1:18" x14ac:dyDescent="0.3">
      <c r="A324" s="5">
        <v>45660</v>
      </c>
      <c r="B324" s="6">
        <v>143906</v>
      </c>
      <c r="C324" s="6" t="s">
        <v>3307</v>
      </c>
      <c r="D324" s="6" t="str">
        <f>F324&amp;-G324&amp;-H324</f>
        <v>4200-46-33400</v>
      </c>
      <c r="E324" s="7">
        <v>45658</v>
      </c>
      <c r="F324" s="6">
        <v>4200</v>
      </c>
      <c r="G324" s="6">
        <v>46</v>
      </c>
      <c r="H324" s="6">
        <v>33400</v>
      </c>
      <c r="I324" s="6">
        <v>530190</v>
      </c>
      <c r="J324" s="6" t="s">
        <v>3308</v>
      </c>
      <c r="K324" s="6" t="s">
        <v>166</v>
      </c>
      <c r="L324" s="8">
        <v>3313.52</v>
      </c>
      <c r="M324">
        <v>60.42</v>
      </c>
      <c r="N324">
        <v>548044</v>
      </c>
      <c r="O324" t="s">
        <v>17</v>
      </c>
      <c r="P324">
        <v>475</v>
      </c>
      <c r="Q324" t="s">
        <v>167</v>
      </c>
      <c r="R324" t="s">
        <v>20</v>
      </c>
    </row>
    <row r="325" spans="1:18" x14ac:dyDescent="0.3">
      <c r="A325" s="5">
        <v>45660</v>
      </c>
      <c r="B325" s="6">
        <v>143906</v>
      </c>
      <c r="C325" s="6" t="s">
        <v>3307</v>
      </c>
      <c r="D325" s="6" t="str">
        <f>F325&amp;-G325&amp;-H325</f>
        <v>4130-11-34130</v>
      </c>
      <c r="E325" s="7">
        <v>45658</v>
      </c>
      <c r="F325" s="6">
        <v>4130</v>
      </c>
      <c r="G325" s="6">
        <v>11</v>
      </c>
      <c r="H325" s="6">
        <v>34130</v>
      </c>
      <c r="I325" s="6">
        <v>530190</v>
      </c>
      <c r="J325" s="6" t="s">
        <v>3308</v>
      </c>
      <c r="K325" s="6" t="s">
        <v>166</v>
      </c>
      <c r="L325" s="8">
        <v>4827.0200000000004</v>
      </c>
      <c r="M325">
        <v>84.46</v>
      </c>
      <c r="N325">
        <v>548060</v>
      </c>
      <c r="O325" t="s">
        <v>17</v>
      </c>
      <c r="P325">
        <v>475</v>
      </c>
      <c r="Q325" t="s">
        <v>167</v>
      </c>
      <c r="R325" t="s">
        <v>20</v>
      </c>
    </row>
    <row r="326" spans="1:18" x14ac:dyDescent="0.3">
      <c r="A326" s="5">
        <v>45660</v>
      </c>
      <c r="B326" s="6">
        <v>143906</v>
      </c>
      <c r="C326" s="6" t="s">
        <v>3307</v>
      </c>
      <c r="D326" s="6" t="str">
        <f>F326&amp;-G326&amp;-H326</f>
        <v>1020-31-12504</v>
      </c>
      <c r="E326" s="7">
        <v>45658</v>
      </c>
      <c r="F326" s="6">
        <v>1020</v>
      </c>
      <c r="G326" s="6">
        <v>31</v>
      </c>
      <c r="H326" s="6">
        <v>12504</v>
      </c>
      <c r="I326" s="6">
        <v>530190</v>
      </c>
      <c r="J326" s="6" t="s">
        <v>3308</v>
      </c>
      <c r="K326" s="6" t="s">
        <v>166</v>
      </c>
      <c r="L326" s="8">
        <v>3269.36</v>
      </c>
      <c r="M326">
        <v>2306.9899999999998</v>
      </c>
      <c r="N326">
        <v>547321</v>
      </c>
      <c r="O326" t="s">
        <v>17</v>
      </c>
      <c r="P326">
        <v>475</v>
      </c>
      <c r="Q326" t="s">
        <v>167</v>
      </c>
      <c r="R326" t="s">
        <v>20</v>
      </c>
    </row>
    <row r="327" spans="1:18" x14ac:dyDescent="0.3">
      <c r="A327" s="5">
        <v>45660</v>
      </c>
      <c r="B327" s="6">
        <v>143906</v>
      </c>
      <c r="C327" s="6" t="s">
        <v>3307</v>
      </c>
      <c r="D327" s="6" t="str">
        <f>F327&amp;-G327&amp;-H327</f>
        <v>4300-47-32005</v>
      </c>
      <c r="E327" s="7">
        <v>45658</v>
      </c>
      <c r="F327" s="6">
        <v>4300</v>
      </c>
      <c r="G327" s="6">
        <v>47</v>
      </c>
      <c r="H327" s="6">
        <v>32005</v>
      </c>
      <c r="I327" s="6">
        <v>530190</v>
      </c>
      <c r="J327" s="6" t="s">
        <v>3308</v>
      </c>
      <c r="K327" s="6" t="s">
        <v>166</v>
      </c>
      <c r="L327" s="8">
        <v>3444.9</v>
      </c>
      <c r="M327">
        <v>10278.52</v>
      </c>
      <c r="N327">
        <v>547565</v>
      </c>
      <c r="O327" t="s">
        <v>17</v>
      </c>
      <c r="P327">
        <v>475</v>
      </c>
      <c r="Q327" t="s">
        <v>167</v>
      </c>
      <c r="R327" t="s">
        <v>20</v>
      </c>
    </row>
    <row r="328" spans="1:18" x14ac:dyDescent="0.3">
      <c r="A328" s="5">
        <v>45660</v>
      </c>
      <c r="B328" s="6">
        <v>143906</v>
      </c>
      <c r="C328" s="6" t="s">
        <v>3307</v>
      </c>
      <c r="D328" s="6" t="str">
        <f>F328&amp;-G328&amp;-H328</f>
        <v>1020-31-12511</v>
      </c>
      <c r="E328" s="7">
        <v>45658</v>
      </c>
      <c r="F328" s="6">
        <v>1020</v>
      </c>
      <c r="G328" s="6">
        <v>31</v>
      </c>
      <c r="H328" s="6">
        <v>12511</v>
      </c>
      <c r="I328" s="6">
        <v>530190</v>
      </c>
      <c r="J328" s="6" t="s">
        <v>3308</v>
      </c>
      <c r="K328" s="6" t="s">
        <v>166</v>
      </c>
      <c r="L328" s="8">
        <v>3241.54</v>
      </c>
      <c r="M328">
        <v>10278.52</v>
      </c>
      <c r="N328">
        <v>547565</v>
      </c>
      <c r="O328" t="s">
        <v>17</v>
      </c>
      <c r="P328">
        <v>475</v>
      </c>
      <c r="Q328" t="s">
        <v>167</v>
      </c>
      <c r="R328" t="s">
        <v>20</v>
      </c>
    </row>
    <row r="329" spans="1:18" x14ac:dyDescent="0.3">
      <c r="A329" s="5">
        <v>45660</v>
      </c>
      <c r="B329" s="6">
        <v>143906</v>
      </c>
      <c r="C329" s="6" t="s">
        <v>3307</v>
      </c>
      <c r="D329" s="6" t="str">
        <f>F329&amp;-G329&amp;-H329</f>
        <v>4010-45-31520</v>
      </c>
      <c r="E329" s="7">
        <v>45658</v>
      </c>
      <c r="F329" s="6">
        <v>4010</v>
      </c>
      <c r="G329" s="6">
        <v>45</v>
      </c>
      <c r="H329" s="6">
        <v>31520</v>
      </c>
      <c r="I329" s="6">
        <v>530190</v>
      </c>
      <c r="J329" s="6" t="s">
        <v>3308</v>
      </c>
      <c r="K329" s="6" t="s">
        <v>166</v>
      </c>
      <c r="L329" s="8">
        <v>3301.17</v>
      </c>
      <c r="M329">
        <v>710.25</v>
      </c>
      <c r="N329">
        <v>548022</v>
      </c>
      <c r="O329" t="s">
        <v>17</v>
      </c>
      <c r="P329">
        <v>475</v>
      </c>
      <c r="Q329" t="s">
        <v>167</v>
      </c>
      <c r="R329" t="s">
        <v>20</v>
      </c>
    </row>
    <row r="330" spans="1:18" x14ac:dyDescent="0.3">
      <c r="A330" s="5">
        <v>45660</v>
      </c>
      <c r="B330" s="6">
        <v>143906</v>
      </c>
      <c r="C330" s="6" t="s">
        <v>3307</v>
      </c>
      <c r="D330" s="6" t="str">
        <f>F330&amp;-G330&amp;-H330</f>
        <v>1020-10-35100</v>
      </c>
      <c r="E330" s="7">
        <v>45658</v>
      </c>
      <c r="F330" s="6">
        <v>1020</v>
      </c>
      <c r="G330" s="6">
        <v>10</v>
      </c>
      <c r="H330" s="6">
        <v>35100</v>
      </c>
      <c r="I330" s="6">
        <v>530190</v>
      </c>
      <c r="J330" s="6" t="s">
        <v>3308</v>
      </c>
      <c r="K330" s="6" t="s">
        <v>166</v>
      </c>
      <c r="L330" s="8">
        <v>8313.98</v>
      </c>
      <c r="M330">
        <v>710.25</v>
      </c>
      <c r="N330">
        <v>548022</v>
      </c>
      <c r="O330" t="s">
        <v>17</v>
      </c>
      <c r="P330">
        <v>475</v>
      </c>
      <c r="Q330" t="s">
        <v>167</v>
      </c>
      <c r="R330" t="s">
        <v>20</v>
      </c>
    </row>
    <row r="331" spans="1:18" x14ac:dyDescent="0.3">
      <c r="A331" s="5">
        <v>45660</v>
      </c>
      <c r="B331" s="6">
        <v>143906</v>
      </c>
      <c r="C331" s="6" t="s">
        <v>3307</v>
      </c>
      <c r="D331" s="6" t="str">
        <f>F331&amp;-G331&amp;-H331</f>
        <v>1020-31-12504</v>
      </c>
      <c r="E331" s="7">
        <v>45658</v>
      </c>
      <c r="F331" s="6">
        <v>1020</v>
      </c>
      <c r="G331" s="6">
        <v>31</v>
      </c>
      <c r="H331" s="6">
        <v>12504</v>
      </c>
      <c r="I331" s="6">
        <v>530190</v>
      </c>
      <c r="J331" s="6" t="s">
        <v>3308</v>
      </c>
      <c r="K331" s="6" t="s">
        <v>166</v>
      </c>
      <c r="L331" s="8">
        <v>6534.21</v>
      </c>
      <c r="M331">
        <v>56.93</v>
      </c>
      <c r="N331">
        <v>548034</v>
      </c>
      <c r="O331" t="s">
        <v>17</v>
      </c>
      <c r="P331">
        <v>475</v>
      </c>
      <c r="Q331" t="s">
        <v>167</v>
      </c>
      <c r="R331" t="s">
        <v>20</v>
      </c>
    </row>
    <row r="332" spans="1:18" x14ac:dyDescent="0.3">
      <c r="A332" s="5">
        <v>45660</v>
      </c>
      <c r="B332" s="6">
        <v>143906</v>
      </c>
      <c r="C332" s="6" t="s">
        <v>3307</v>
      </c>
      <c r="D332" s="6" t="str">
        <f>F332&amp;-G332&amp;-H332</f>
        <v>1020-31-12511</v>
      </c>
      <c r="E332" s="7">
        <v>45658</v>
      </c>
      <c r="F332" s="6">
        <v>1020</v>
      </c>
      <c r="G332" s="6">
        <v>31</v>
      </c>
      <c r="H332" s="6">
        <v>12511</v>
      </c>
      <c r="I332" s="6">
        <v>530190</v>
      </c>
      <c r="J332" s="6" t="s">
        <v>3308</v>
      </c>
      <c r="K332" s="6" t="s">
        <v>166</v>
      </c>
      <c r="L332" s="8">
        <v>2862.96</v>
      </c>
      <c r="M332">
        <v>184.22</v>
      </c>
      <c r="N332">
        <v>547267</v>
      </c>
      <c r="O332" t="s">
        <v>17</v>
      </c>
      <c r="P332">
        <v>475</v>
      </c>
      <c r="Q332" t="s">
        <v>167</v>
      </c>
      <c r="R332" t="s">
        <v>20</v>
      </c>
    </row>
    <row r="333" spans="1:18" x14ac:dyDescent="0.3">
      <c r="A333" s="5">
        <v>45660</v>
      </c>
      <c r="B333" s="6">
        <v>143906</v>
      </c>
      <c r="C333" s="6" t="s">
        <v>3307</v>
      </c>
      <c r="D333" s="6" t="str">
        <f>F333&amp;-G333&amp;-H333</f>
        <v>4130-11-34110</v>
      </c>
      <c r="E333" s="7">
        <v>45658</v>
      </c>
      <c r="F333" s="6">
        <v>4130</v>
      </c>
      <c r="G333" s="6">
        <v>11</v>
      </c>
      <c r="H333" s="6">
        <v>34110</v>
      </c>
      <c r="I333" s="6">
        <v>530190</v>
      </c>
      <c r="J333" s="6" t="s">
        <v>3308</v>
      </c>
      <c r="K333" s="6" t="s">
        <v>166</v>
      </c>
      <c r="L333" s="8">
        <v>1895.54</v>
      </c>
      <c r="M333">
        <v>561.95000000000005</v>
      </c>
      <c r="N333">
        <v>547779</v>
      </c>
      <c r="O333" t="s">
        <v>17</v>
      </c>
      <c r="P333">
        <v>475</v>
      </c>
      <c r="Q333" t="s">
        <v>167</v>
      </c>
      <c r="R333" t="s">
        <v>20</v>
      </c>
    </row>
    <row r="334" spans="1:18" x14ac:dyDescent="0.3">
      <c r="A334" s="5">
        <v>45660</v>
      </c>
      <c r="B334" s="6">
        <v>143906</v>
      </c>
      <c r="C334" s="6" t="s">
        <v>3307</v>
      </c>
      <c r="D334" s="6" t="str">
        <f>F334&amp;-G334&amp;-H334</f>
        <v>4130-11-34130</v>
      </c>
      <c r="E334" s="7">
        <v>45658</v>
      </c>
      <c r="F334" s="6">
        <v>4130</v>
      </c>
      <c r="G334" s="6">
        <v>11</v>
      </c>
      <c r="H334" s="6">
        <v>34130</v>
      </c>
      <c r="I334" s="6">
        <v>530190</v>
      </c>
      <c r="J334" s="6" t="s">
        <v>3308</v>
      </c>
      <c r="K334" s="6" t="s">
        <v>166</v>
      </c>
      <c r="L334" s="8">
        <v>1986.42</v>
      </c>
      <c r="M334">
        <v>115.04</v>
      </c>
      <c r="N334">
        <v>21728</v>
      </c>
      <c r="O334" t="s">
        <v>17</v>
      </c>
      <c r="P334" t="s">
        <v>18</v>
      </c>
      <c r="Q334" t="s">
        <v>167</v>
      </c>
      <c r="R334" t="s">
        <v>20</v>
      </c>
    </row>
    <row r="335" spans="1:18" x14ac:dyDescent="0.3">
      <c r="A335" s="5">
        <v>45660</v>
      </c>
      <c r="B335" s="6">
        <v>143906</v>
      </c>
      <c r="C335" s="6" t="s">
        <v>3307</v>
      </c>
      <c r="D335" s="6" t="str">
        <f>F335&amp;-G335&amp;-H335</f>
        <v>4300-47-32005</v>
      </c>
      <c r="E335" s="7">
        <v>45658</v>
      </c>
      <c r="F335" s="6">
        <v>4300</v>
      </c>
      <c r="G335" s="6">
        <v>47</v>
      </c>
      <c r="H335" s="6">
        <v>32005</v>
      </c>
      <c r="I335" s="6">
        <v>530190</v>
      </c>
      <c r="J335" s="6" t="s">
        <v>3308</v>
      </c>
      <c r="K335" s="6" t="s">
        <v>166</v>
      </c>
      <c r="L335" s="8">
        <v>5692.57</v>
      </c>
      <c r="M335">
        <v>2418.6999999999998</v>
      </c>
      <c r="N335">
        <v>547251</v>
      </c>
      <c r="O335" t="s">
        <v>17</v>
      </c>
      <c r="P335">
        <v>475</v>
      </c>
      <c r="Q335" t="s">
        <v>167</v>
      </c>
      <c r="R335" t="s">
        <v>20</v>
      </c>
    </row>
    <row r="336" spans="1:18" x14ac:dyDescent="0.3">
      <c r="A336" s="5">
        <v>45660</v>
      </c>
      <c r="B336" s="6">
        <v>143906</v>
      </c>
      <c r="C336" s="6" t="s">
        <v>3307</v>
      </c>
      <c r="D336" s="6" t="str">
        <f>F336&amp;-G336&amp;-H336</f>
        <v>1020-31-12511</v>
      </c>
      <c r="E336" s="7">
        <v>45658</v>
      </c>
      <c r="F336" s="6">
        <v>1020</v>
      </c>
      <c r="G336" s="6">
        <v>31</v>
      </c>
      <c r="H336" s="6">
        <v>12511</v>
      </c>
      <c r="I336" s="6">
        <v>530190</v>
      </c>
      <c r="J336" s="6" t="s">
        <v>3308</v>
      </c>
      <c r="K336" s="6" t="s">
        <v>166</v>
      </c>
      <c r="L336" s="8">
        <v>10768.09</v>
      </c>
      <c r="M336">
        <v>212.36</v>
      </c>
      <c r="N336">
        <v>21728</v>
      </c>
      <c r="O336" t="s">
        <v>17</v>
      </c>
      <c r="P336" t="s">
        <v>18</v>
      </c>
      <c r="Q336" t="s">
        <v>167</v>
      </c>
      <c r="R336" t="s">
        <v>20</v>
      </c>
    </row>
    <row r="337" spans="1:18" x14ac:dyDescent="0.3">
      <c r="A337" s="5">
        <v>45660</v>
      </c>
      <c r="B337" s="6">
        <v>143906</v>
      </c>
      <c r="C337" s="6" t="s">
        <v>3307</v>
      </c>
      <c r="D337" s="6" t="str">
        <f>F337&amp;-G337&amp;-H337</f>
        <v>1020-31-12506</v>
      </c>
      <c r="E337" s="7">
        <v>45658</v>
      </c>
      <c r="F337" s="6">
        <v>1020</v>
      </c>
      <c r="G337" s="6">
        <v>31</v>
      </c>
      <c r="H337" s="6">
        <v>12506</v>
      </c>
      <c r="I337" s="6">
        <v>530190</v>
      </c>
      <c r="J337" s="6" t="s">
        <v>3308</v>
      </c>
      <c r="K337" s="6" t="s">
        <v>166</v>
      </c>
      <c r="L337" s="8">
        <v>2607.27</v>
      </c>
      <c r="M337">
        <v>165</v>
      </c>
      <c r="N337">
        <v>22170</v>
      </c>
      <c r="O337" t="s">
        <v>17</v>
      </c>
      <c r="P337" t="s">
        <v>18</v>
      </c>
      <c r="Q337" t="s">
        <v>167</v>
      </c>
      <c r="R337" t="s">
        <v>20</v>
      </c>
    </row>
    <row r="338" spans="1:18" x14ac:dyDescent="0.3">
      <c r="A338" s="5">
        <v>45660</v>
      </c>
      <c r="B338" s="6">
        <v>143906</v>
      </c>
      <c r="C338" s="6" t="s">
        <v>3307</v>
      </c>
      <c r="D338" s="6" t="str">
        <f>F338&amp;-G338&amp;-H338</f>
        <v>1020-31-12506</v>
      </c>
      <c r="E338" s="7">
        <v>45658</v>
      </c>
      <c r="F338" s="6">
        <v>1020</v>
      </c>
      <c r="G338" s="6">
        <v>31</v>
      </c>
      <c r="H338" s="6">
        <v>12506</v>
      </c>
      <c r="I338" s="6">
        <v>530190</v>
      </c>
      <c r="J338" s="6" t="s">
        <v>3308</v>
      </c>
      <c r="K338" s="6" t="s">
        <v>166</v>
      </c>
      <c r="L338" s="8">
        <v>3188.55</v>
      </c>
      <c r="M338">
        <v>2080.06</v>
      </c>
      <c r="N338">
        <v>22170</v>
      </c>
      <c r="O338" t="s">
        <v>17</v>
      </c>
      <c r="P338" t="s">
        <v>18</v>
      </c>
      <c r="Q338" t="s">
        <v>167</v>
      </c>
      <c r="R338" t="s">
        <v>20</v>
      </c>
    </row>
    <row r="339" spans="1:18" x14ac:dyDescent="0.3">
      <c r="A339" s="5">
        <v>45660</v>
      </c>
      <c r="B339" s="6">
        <v>143906</v>
      </c>
      <c r="C339" s="6" t="s">
        <v>3307</v>
      </c>
      <c r="D339" s="6" t="str">
        <f>F339&amp;-G339&amp;-H339</f>
        <v>1020-31-12512</v>
      </c>
      <c r="E339" s="7">
        <v>45658</v>
      </c>
      <c r="F339" s="6">
        <v>1020</v>
      </c>
      <c r="G339" s="6">
        <v>31</v>
      </c>
      <c r="H339" s="6">
        <v>12512</v>
      </c>
      <c r="I339" s="6">
        <v>530190</v>
      </c>
      <c r="J339" s="6" t="s">
        <v>3308</v>
      </c>
      <c r="K339" s="6" t="s">
        <v>166</v>
      </c>
      <c r="L339" s="8">
        <v>6645.23</v>
      </c>
      <c r="M339">
        <v>2140.38</v>
      </c>
      <c r="N339">
        <v>22042</v>
      </c>
      <c r="O339" t="s">
        <v>17</v>
      </c>
      <c r="P339" t="s">
        <v>18</v>
      </c>
      <c r="Q339" t="s">
        <v>167</v>
      </c>
      <c r="R339" t="s">
        <v>20</v>
      </c>
    </row>
    <row r="340" spans="1:18" x14ac:dyDescent="0.3">
      <c r="A340" s="5">
        <v>45660</v>
      </c>
      <c r="B340" s="6">
        <v>143906</v>
      </c>
      <c r="C340" s="6" t="s">
        <v>3307</v>
      </c>
      <c r="D340" s="6" t="str">
        <f>F340&amp;-G340&amp;-H340</f>
        <v>1020-31-12511</v>
      </c>
      <c r="E340" s="7">
        <v>45658</v>
      </c>
      <c r="F340" s="6">
        <v>1020</v>
      </c>
      <c r="G340" s="6">
        <v>31</v>
      </c>
      <c r="H340" s="6">
        <v>12511</v>
      </c>
      <c r="I340" s="6">
        <v>530190</v>
      </c>
      <c r="J340" s="6" t="s">
        <v>3308</v>
      </c>
      <c r="K340" s="6" t="s">
        <v>166</v>
      </c>
      <c r="L340" s="8">
        <v>5217.18</v>
      </c>
      <c r="M340">
        <v>1860.06</v>
      </c>
      <c r="N340">
        <v>547529</v>
      </c>
      <c r="O340" t="s">
        <v>17</v>
      </c>
      <c r="P340">
        <v>475</v>
      </c>
      <c r="Q340" t="s">
        <v>167</v>
      </c>
      <c r="R340" t="s">
        <v>20</v>
      </c>
    </row>
    <row r="341" spans="1:18" x14ac:dyDescent="0.3">
      <c r="A341" s="5">
        <v>45660</v>
      </c>
      <c r="B341" s="6">
        <v>143906</v>
      </c>
      <c r="C341" s="6" t="s">
        <v>3307</v>
      </c>
      <c r="D341" s="6" t="str">
        <f>F341&amp;-G341&amp;-H341</f>
        <v>1041-33-12430</v>
      </c>
      <c r="E341" s="7">
        <v>45658</v>
      </c>
      <c r="F341" s="6">
        <v>1041</v>
      </c>
      <c r="G341" s="6">
        <v>33</v>
      </c>
      <c r="H341" s="6">
        <v>12430</v>
      </c>
      <c r="I341" s="6">
        <v>530190</v>
      </c>
      <c r="J341" s="6" t="s">
        <v>3308</v>
      </c>
      <c r="K341" s="6" t="s">
        <v>166</v>
      </c>
      <c r="L341" s="8">
        <v>4112.2299999999996</v>
      </c>
      <c r="M341">
        <v>1860.06</v>
      </c>
      <c r="N341">
        <v>547529</v>
      </c>
      <c r="O341" t="s">
        <v>17</v>
      </c>
      <c r="P341">
        <v>475</v>
      </c>
      <c r="Q341" t="s">
        <v>167</v>
      </c>
      <c r="R341" t="s">
        <v>20</v>
      </c>
    </row>
    <row r="342" spans="1:18" x14ac:dyDescent="0.3">
      <c r="A342" s="5">
        <v>45660</v>
      </c>
      <c r="B342" s="6">
        <v>143906</v>
      </c>
      <c r="C342" s="6" t="s">
        <v>3307</v>
      </c>
      <c r="D342" s="6" t="str">
        <f>F342&amp;-G342&amp;-H342</f>
        <v>4130-11-34130</v>
      </c>
      <c r="E342" s="7">
        <v>45658</v>
      </c>
      <c r="F342" s="6">
        <v>4130</v>
      </c>
      <c r="G342" s="6">
        <v>11</v>
      </c>
      <c r="H342" s="6">
        <v>34130</v>
      </c>
      <c r="I342" s="6">
        <v>530190</v>
      </c>
      <c r="J342" s="6" t="s">
        <v>3308</v>
      </c>
      <c r="K342" s="6" t="s">
        <v>166</v>
      </c>
      <c r="L342" s="8">
        <v>2800.22</v>
      </c>
      <c r="M342">
        <v>1860.06</v>
      </c>
      <c r="N342">
        <v>547529</v>
      </c>
      <c r="O342" t="s">
        <v>17</v>
      </c>
      <c r="P342">
        <v>475</v>
      </c>
      <c r="Q342" t="s">
        <v>167</v>
      </c>
      <c r="R342" t="s">
        <v>20</v>
      </c>
    </row>
    <row r="343" spans="1:18" x14ac:dyDescent="0.3">
      <c r="A343" s="5">
        <v>45660</v>
      </c>
      <c r="B343" s="6">
        <v>143906</v>
      </c>
      <c r="C343" s="6" t="s">
        <v>3307</v>
      </c>
      <c r="D343" s="6" t="str">
        <f>F343&amp;-G343&amp;-H343</f>
        <v>1020-31-12504</v>
      </c>
      <c r="E343" s="7">
        <v>45658</v>
      </c>
      <c r="F343" s="6">
        <v>1020</v>
      </c>
      <c r="G343" s="6">
        <v>31</v>
      </c>
      <c r="H343" s="6">
        <v>12504</v>
      </c>
      <c r="I343" s="6">
        <v>530190</v>
      </c>
      <c r="J343" s="6" t="s">
        <v>3308</v>
      </c>
      <c r="K343" s="6" t="s">
        <v>166</v>
      </c>
      <c r="L343" s="8">
        <v>4105.87</v>
      </c>
      <c r="M343">
        <v>1860.06</v>
      </c>
      <c r="N343">
        <v>547529</v>
      </c>
      <c r="O343" t="s">
        <v>17</v>
      </c>
      <c r="P343">
        <v>475</v>
      </c>
      <c r="Q343" t="s">
        <v>167</v>
      </c>
      <c r="R343" t="s">
        <v>20</v>
      </c>
    </row>
    <row r="344" spans="1:18" x14ac:dyDescent="0.3">
      <c r="A344" s="5">
        <v>45660</v>
      </c>
      <c r="B344" s="6">
        <v>143906</v>
      </c>
      <c r="C344" s="6" t="s">
        <v>3307</v>
      </c>
      <c r="D344" s="6" t="str">
        <f>F344&amp;-G344&amp;-H344</f>
        <v>1020-31-12514</v>
      </c>
      <c r="E344" s="7">
        <v>45658</v>
      </c>
      <c r="F344" s="6">
        <v>1020</v>
      </c>
      <c r="G344" s="6">
        <v>31</v>
      </c>
      <c r="H344" s="6">
        <v>12514</v>
      </c>
      <c r="I344" s="6">
        <v>530190</v>
      </c>
      <c r="J344" s="6" t="s">
        <v>3308</v>
      </c>
      <c r="K344" s="6" t="s">
        <v>166</v>
      </c>
      <c r="L344" s="8">
        <v>3556.41</v>
      </c>
      <c r="M344">
        <v>1018.74</v>
      </c>
      <c r="N344">
        <v>21684</v>
      </c>
      <c r="O344" t="s">
        <v>17</v>
      </c>
      <c r="P344" t="s">
        <v>18</v>
      </c>
      <c r="Q344" t="s">
        <v>167</v>
      </c>
      <c r="R344" t="s">
        <v>20</v>
      </c>
    </row>
    <row r="345" spans="1:18" x14ac:dyDescent="0.3">
      <c r="A345" s="5">
        <v>45660</v>
      </c>
      <c r="B345" s="6">
        <v>143906</v>
      </c>
      <c r="C345" s="6" t="s">
        <v>3307</v>
      </c>
      <c r="D345" s="6" t="str">
        <f>F345&amp;-G345&amp;-H345</f>
        <v>1020-31-12513</v>
      </c>
      <c r="E345" s="7">
        <v>45658</v>
      </c>
      <c r="F345" s="6">
        <v>1020</v>
      </c>
      <c r="G345" s="6">
        <v>31</v>
      </c>
      <c r="H345" s="6">
        <v>12513</v>
      </c>
      <c r="I345" s="6">
        <v>530190</v>
      </c>
      <c r="J345" s="6" t="s">
        <v>3308</v>
      </c>
      <c r="K345" s="6" t="s">
        <v>166</v>
      </c>
      <c r="L345" s="8">
        <v>3841.99</v>
      </c>
      <c r="M345">
        <v>1018.74</v>
      </c>
      <c r="N345">
        <v>21684</v>
      </c>
      <c r="O345" t="s">
        <v>17</v>
      </c>
      <c r="P345" t="s">
        <v>18</v>
      </c>
      <c r="Q345" t="s">
        <v>167</v>
      </c>
      <c r="R345" t="s">
        <v>20</v>
      </c>
    </row>
    <row r="346" spans="1:18" x14ac:dyDescent="0.3">
      <c r="A346" s="5">
        <v>45660</v>
      </c>
      <c r="B346" s="6">
        <v>143906</v>
      </c>
      <c r="C346" s="6" t="s">
        <v>3307</v>
      </c>
      <c r="D346" s="6" t="str">
        <f>F346&amp;-G346&amp;-H346</f>
        <v>1020-31-12513</v>
      </c>
      <c r="E346" s="7">
        <v>45658</v>
      </c>
      <c r="F346" s="6">
        <v>1020</v>
      </c>
      <c r="G346" s="6">
        <v>31</v>
      </c>
      <c r="H346" s="6">
        <v>12513</v>
      </c>
      <c r="I346" s="6">
        <v>530190</v>
      </c>
      <c r="J346" s="6" t="s">
        <v>3308</v>
      </c>
      <c r="K346" s="6" t="s">
        <v>166</v>
      </c>
      <c r="L346" s="8">
        <v>1835.1</v>
      </c>
      <c r="M346">
        <v>1018.74</v>
      </c>
      <c r="N346">
        <v>21684</v>
      </c>
      <c r="O346" t="s">
        <v>17</v>
      </c>
      <c r="P346" t="s">
        <v>18</v>
      </c>
      <c r="Q346" t="s">
        <v>167</v>
      </c>
      <c r="R346" t="s">
        <v>20</v>
      </c>
    </row>
    <row r="347" spans="1:18" x14ac:dyDescent="0.3">
      <c r="A347" s="5">
        <v>45660</v>
      </c>
      <c r="B347" s="6">
        <v>143906</v>
      </c>
      <c r="C347" s="6" t="s">
        <v>3307</v>
      </c>
      <c r="D347" s="6" t="str">
        <f>F347&amp;-G347&amp;-H347</f>
        <v>1020-31-12511</v>
      </c>
      <c r="E347" s="7">
        <v>45658</v>
      </c>
      <c r="F347" s="6">
        <v>1020</v>
      </c>
      <c r="G347" s="6">
        <v>31</v>
      </c>
      <c r="H347" s="6">
        <v>12511</v>
      </c>
      <c r="I347" s="6">
        <v>530190</v>
      </c>
      <c r="J347" s="6" t="s">
        <v>3308</v>
      </c>
      <c r="K347" s="6" t="s">
        <v>166</v>
      </c>
      <c r="L347" s="8">
        <v>3305.38</v>
      </c>
      <c r="M347">
        <v>1018.74</v>
      </c>
      <c r="N347">
        <v>21684</v>
      </c>
      <c r="O347" t="s">
        <v>17</v>
      </c>
      <c r="P347" t="s">
        <v>18</v>
      </c>
      <c r="Q347" t="s">
        <v>167</v>
      </c>
      <c r="R347" t="s">
        <v>20</v>
      </c>
    </row>
    <row r="348" spans="1:18" x14ac:dyDescent="0.3">
      <c r="A348" s="5">
        <v>45660</v>
      </c>
      <c r="B348" s="6">
        <v>143906</v>
      </c>
      <c r="C348" s="6" t="s">
        <v>3307</v>
      </c>
      <c r="D348" s="6" t="str">
        <f>F348&amp;-G348&amp;-H348</f>
        <v>4130-11-34130</v>
      </c>
      <c r="E348" s="7">
        <v>45658</v>
      </c>
      <c r="F348" s="6">
        <v>4130</v>
      </c>
      <c r="G348" s="6">
        <v>11</v>
      </c>
      <c r="H348" s="6">
        <v>34130</v>
      </c>
      <c r="I348" s="6">
        <v>530190</v>
      </c>
      <c r="J348" s="6" t="s">
        <v>3308</v>
      </c>
      <c r="K348" s="6" t="s">
        <v>166</v>
      </c>
      <c r="L348" s="8">
        <v>1142.28</v>
      </c>
      <c r="M348">
        <v>395.72</v>
      </c>
      <c r="N348">
        <v>547529</v>
      </c>
      <c r="O348" t="s">
        <v>17</v>
      </c>
      <c r="P348">
        <v>475</v>
      </c>
      <c r="Q348" t="s">
        <v>167</v>
      </c>
      <c r="R348" t="s">
        <v>20</v>
      </c>
    </row>
    <row r="349" spans="1:18" x14ac:dyDescent="0.3">
      <c r="A349" s="5">
        <v>45660</v>
      </c>
      <c r="B349" s="6">
        <v>143906</v>
      </c>
      <c r="C349" s="6" t="s">
        <v>3307</v>
      </c>
      <c r="D349" s="6" t="str">
        <f>F349&amp;-G349&amp;-H349</f>
        <v>1020-31-12514</v>
      </c>
      <c r="E349" s="7">
        <v>45658</v>
      </c>
      <c r="F349" s="6">
        <v>1020</v>
      </c>
      <c r="G349" s="6">
        <v>31</v>
      </c>
      <c r="H349" s="6">
        <v>12514</v>
      </c>
      <c r="I349" s="6">
        <v>530190</v>
      </c>
      <c r="J349" s="6" t="s">
        <v>3308</v>
      </c>
      <c r="K349" s="6" t="s">
        <v>166</v>
      </c>
      <c r="L349" s="8">
        <v>885.38</v>
      </c>
      <c r="M349">
        <v>395.72</v>
      </c>
      <c r="N349">
        <v>547529</v>
      </c>
      <c r="O349" t="s">
        <v>17</v>
      </c>
      <c r="P349">
        <v>475</v>
      </c>
      <c r="Q349" t="s">
        <v>167</v>
      </c>
      <c r="R349" t="s">
        <v>20</v>
      </c>
    </row>
    <row r="350" spans="1:18" x14ac:dyDescent="0.3">
      <c r="A350" s="5">
        <v>45660</v>
      </c>
      <c r="B350" s="6">
        <v>143906</v>
      </c>
      <c r="C350" s="6" t="s">
        <v>3307</v>
      </c>
      <c r="D350" s="6" t="str">
        <f>F350&amp;-G350&amp;-H350</f>
        <v>1020-31-12514</v>
      </c>
      <c r="E350" s="7">
        <v>45658</v>
      </c>
      <c r="F350" s="6">
        <v>1020</v>
      </c>
      <c r="G350" s="6">
        <v>31</v>
      </c>
      <c r="H350" s="6">
        <v>12514</v>
      </c>
      <c r="I350" s="6">
        <v>530190</v>
      </c>
      <c r="J350" s="6" t="s">
        <v>3308</v>
      </c>
      <c r="K350" s="6" t="s">
        <v>166</v>
      </c>
      <c r="L350" s="8">
        <v>6159.84</v>
      </c>
      <c r="M350">
        <v>395.72</v>
      </c>
      <c r="N350">
        <v>547529</v>
      </c>
      <c r="O350" t="s">
        <v>17</v>
      </c>
      <c r="P350">
        <v>475</v>
      </c>
      <c r="Q350" t="s">
        <v>167</v>
      </c>
      <c r="R350" t="s">
        <v>20</v>
      </c>
    </row>
    <row r="351" spans="1:18" x14ac:dyDescent="0.3">
      <c r="A351" s="5">
        <v>45660</v>
      </c>
      <c r="B351" s="6">
        <v>143906</v>
      </c>
      <c r="C351" s="6" t="s">
        <v>3307</v>
      </c>
      <c r="D351" s="6" t="str">
        <f>F351&amp;-G351&amp;-H351</f>
        <v>4200-46-33600</v>
      </c>
      <c r="E351" s="7">
        <v>45658</v>
      </c>
      <c r="F351" s="6">
        <v>4200</v>
      </c>
      <c r="G351" s="6">
        <v>46</v>
      </c>
      <c r="H351" s="6">
        <v>33600</v>
      </c>
      <c r="I351" s="6">
        <v>530190</v>
      </c>
      <c r="J351" s="6" t="s">
        <v>3308</v>
      </c>
      <c r="K351" s="6" t="s">
        <v>166</v>
      </c>
      <c r="L351" s="8">
        <v>16824.04</v>
      </c>
      <c r="M351">
        <v>395.72</v>
      </c>
      <c r="N351">
        <v>547529</v>
      </c>
      <c r="O351" t="s">
        <v>17</v>
      </c>
      <c r="P351">
        <v>475</v>
      </c>
      <c r="Q351" t="s">
        <v>167</v>
      </c>
      <c r="R351" t="s">
        <v>20</v>
      </c>
    </row>
    <row r="352" spans="1:18" x14ac:dyDescent="0.3">
      <c r="A352" s="5">
        <v>45660</v>
      </c>
      <c r="B352" s="6">
        <v>143906</v>
      </c>
      <c r="C352" s="6" t="s">
        <v>3307</v>
      </c>
      <c r="D352" s="6" t="str">
        <f>F352&amp;-G352&amp;-H352</f>
        <v>4130-11-34130</v>
      </c>
      <c r="E352" s="7">
        <v>45658</v>
      </c>
      <c r="F352" s="6">
        <v>4130</v>
      </c>
      <c r="G352" s="6">
        <v>11</v>
      </c>
      <c r="H352" s="6">
        <v>34130</v>
      </c>
      <c r="I352" s="6">
        <v>530190</v>
      </c>
      <c r="J352" s="6" t="s">
        <v>3308</v>
      </c>
      <c r="K352" s="6" t="s">
        <v>166</v>
      </c>
      <c r="L352" s="8">
        <v>2482.15</v>
      </c>
      <c r="M352">
        <v>2111.65</v>
      </c>
      <c r="N352">
        <v>547529</v>
      </c>
      <c r="O352" t="s">
        <v>17</v>
      </c>
      <c r="P352">
        <v>475</v>
      </c>
      <c r="Q352" t="s">
        <v>167</v>
      </c>
      <c r="R352" t="s">
        <v>20</v>
      </c>
    </row>
    <row r="353" spans="1:18" x14ac:dyDescent="0.3">
      <c r="A353" s="5">
        <v>45660</v>
      </c>
      <c r="B353" s="6">
        <v>143906</v>
      </c>
      <c r="C353" s="6" t="s">
        <v>3307</v>
      </c>
      <c r="D353" s="6" t="str">
        <f>F353&amp;-G353&amp;-H353</f>
        <v>1020-31-12504</v>
      </c>
      <c r="E353" s="7">
        <v>45658</v>
      </c>
      <c r="F353" s="6">
        <v>1020</v>
      </c>
      <c r="G353" s="6">
        <v>31</v>
      </c>
      <c r="H353" s="6">
        <v>12504</v>
      </c>
      <c r="I353" s="6">
        <v>530190</v>
      </c>
      <c r="J353" s="6" t="s">
        <v>3308</v>
      </c>
      <c r="K353" s="6" t="s">
        <v>166</v>
      </c>
      <c r="L353" s="8">
        <v>5188.54</v>
      </c>
      <c r="M353">
        <v>2111.65</v>
      </c>
      <c r="N353">
        <v>547529</v>
      </c>
      <c r="O353" t="s">
        <v>17</v>
      </c>
      <c r="P353">
        <v>475</v>
      </c>
      <c r="Q353" t="s">
        <v>167</v>
      </c>
      <c r="R353" t="s">
        <v>20</v>
      </c>
    </row>
    <row r="354" spans="1:18" x14ac:dyDescent="0.3">
      <c r="A354" s="5">
        <v>45660</v>
      </c>
      <c r="B354" s="6">
        <v>143906</v>
      </c>
      <c r="C354" s="6" t="s">
        <v>3307</v>
      </c>
      <c r="D354" s="6" t="str">
        <f>F354&amp;-G354&amp;-H354</f>
        <v>4130-11-34110</v>
      </c>
      <c r="E354" s="7">
        <v>45658</v>
      </c>
      <c r="F354" s="6">
        <v>4130</v>
      </c>
      <c r="G354" s="6">
        <v>11</v>
      </c>
      <c r="H354" s="6">
        <v>34110</v>
      </c>
      <c r="I354" s="6">
        <v>530190</v>
      </c>
      <c r="J354" s="6" t="s">
        <v>3308</v>
      </c>
      <c r="K354" s="6" t="s">
        <v>166</v>
      </c>
      <c r="L354" s="8">
        <v>1669.72</v>
      </c>
      <c r="M354">
        <v>147.19999999999999</v>
      </c>
      <c r="N354">
        <v>547970</v>
      </c>
      <c r="O354" t="s">
        <v>17</v>
      </c>
      <c r="P354">
        <v>475</v>
      </c>
      <c r="Q354" t="s">
        <v>167</v>
      </c>
      <c r="R354" t="s">
        <v>20</v>
      </c>
    </row>
    <row r="355" spans="1:18" x14ac:dyDescent="0.3">
      <c r="A355" s="5">
        <v>45660</v>
      </c>
      <c r="B355" s="6">
        <v>143906</v>
      </c>
      <c r="C355" s="6" t="s">
        <v>3307</v>
      </c>
      <c r="D355" s="6" t="str">
        <f>F355&amp;-G355&amp;-H355</f>
        <v>1020-31-12504</v>
      </c>
      <c r="E355" s="7">
        <v>45658</v>
      </c>
      <c r="F355" s="6">
        <v>1020</v>
      </c>
      <c r="G355" s="6">
        <v>31</v>
      </c>
      <c r="H355" s="6">
        <v>12504</v>
      </c>
      <c r="I355" s="6">
        <v>530190</v>
      </c>
      <c r="J355" s="6" t="s">
        <v>3308</v>
      </c>
      <c r="K355" s="6" t="s">
        <v>166</v>
      </c>
      <c r="L355" s="8">
        <v>2370.23</v>
      </c>
      <c r="M355">
        <v>74.91</v>
      </c>
      <c r="N355">
        <v>547707</v>
      </c>
      <c r="O355" t="s">
        <v>17</v>
      </c>
      <c r="P355">
        <v>475</v>
      </c>
      <c r="Q355" t="s">
        <v>167</v>
      </c>
      <c r="R355" t="s">
        <v>20</v>
      </c>
    </row>
    <row r="356" spans="1:18" x14ac:dyDescent="0.3">
      <c r="A356" s="5">
        <v>45660</v>
      </c>
      <c r="B356" s="6">
        <v>143906</v>
      </c>
      <c r="C356" s="6" t="s">
        <v>3307</v>
      </c>
      <c r="D356" s="6" t="str">
        <f>F356&amp;-G356&amp;-H356</f>
        <v>1020-31-12504</v>
      </c>
      <c r="E356" s="7">
        <v>45658</v>
      </c>
      <c r="F356" s="6">
        <v>1020</v>
      </c>
      <c r="G356" s="6">
        <v>31</v>
      </c>
      <c r="H356" s="6">
        <v>12504</v>
      </c>
      <c r="I356" s="6">
        <v>530190</v>
      </c>
      <c r="J356" s="6" t="s">
        <v>3308</v>
      </c>
      <c r="K356" s="6" t="s">
        <v>166</v>
      </c>
      <c r="L356" s="8">
        <v>2325.2600000000002</v>
      </c>
      <c r="M356">
        <v>12.7</v>
      </c>
      <c r="N356">
        <v>547172</v>
      </c>
      <c r="O356" t="s">
        <v>17</v>
      </c>
      <c r="P356">
        <v>475</v>
      </c>
      <c r="Q356" t="s">
        <v>167</v>
      </c>
      <c r="R356" t="s">
        <v>20</v>
      </c>
    </row>
    <row r="357" spans="1:18" x14ac:dyDescent="0.3">
      <c r="A357" s="5">
        <v>45660</v>
      </c>
      <c r="B357" s="6">
        <v>143906</v>
      </c>
      <c r="C357" s="6" t="s">
        <v>3307</v>
      </c>
      <c r="D357" s="6" t="str">
        <f>F357&amp;-G357&amp;-H357</f>
        <v>4200-46-33400</v>
      </c>
      <c r="E357" s="7">
        <v>45658</v>
      </c>
      <c r="F357" s="6">
        <v>4200</v>
      </c>
      <c r="G357" s="6">
        <v>46</v>
      </c>
      <c r="H357" s="6">
        <v>33400</v>
      </c>
      <c r="I357" s="6">
        <v>530190</v>
      </c>
      <c r="J357" s="6" t="s">
        <v>3308</v>
      </c>
      <c r="K357" s="6" t="s">
        <v>166</v>
      </c>
      <c r="L357" s="8">
        <v>7709.5</v>
      </c>
      <c r="M357">
        <v>787.85</v>
      </c>
      <c r="N357">
        <v>547783</v>
      </c>
      <c r="O357" t="s">
        <v>17</v>
      </c>
      <c r="P357">
        <v>475</v>
      </c>
      <c r="Q357" t="s">
        <v>167</v>
      </c>
      <c r="R357" t="s">
        <v>20</v>
      </c>
    </row>
    <row r="358" spans="1:18" x14ac:dyDescent="0.3">
      <c r="A358" s="5">
        <v>45660</v>
      </c>
      <c r="B358" s="6">
        <v>143906</v>
      </c>
      <c r="C358" s="6" t="s">
        <v>3307</v>
      </c>
      <c r="D358" s="6" t="str">
        <f>F358&amp;-G358&amp;-H358</f>
        <v>4010-45-31520</v>
      </c>
      <c r="E358" s="7">
        <v>45658</v>
      </c>
      <c r="F358" s="6">
        <v>4010</v>
      </c>
      <c r="G358" s="6">
        <v>45</v>
      </c>
      <c r="H358" s="6">
        <v>31520</v>
      </c>
      <c r="I358" s="6">
        <v>530190</v>
      </c>
      <c r="J358" s="6" t="s">
        <v>3308</v>
      </c>
      <c r="K358" s="6" t="s">
        <v>166</v>
      </c>
      <c r="L358" s="8">
        <v>5106.46</v>
      </c>
      <c r="M358">
        <v>-36.520000000000003</v>
      </c>
      <c r="N358">
        <v>547308</v>
      </c>
      <c r="O358" t="s">
        <v>17</v>
      </c>
      <c r="P358">
        <v>475</v>
      </c>
      <c r="Q358" t="s">
        <v>167</v>
      </c>
      <c r="R358" t="s">
        <v>20</v>
      </c>
    </row>
    <row r="359" spans="1:18" x14ac:dyDescent="0.3">
      <c r="A359" s="5">
        <v>45660</v>
      </c>
      <c r="B359" s="6">
        <v>143906</v>
      </c>
      <c r="C359" s="6" t="s">
        <v>3307</v>
      </c>
      <c r="D359" s="6" t="str">
        <f>F359&amp;-G359&amp;-H359</f>
        <v>4300-47-32005</v>
      </c>
      <c r="E359" s="7">
        <v>45658</v>
      </c>
      <c r="F359" s="6">
        <v>4300</v>
      </c>
      <c r="G359" s="6">
        <v>47</v>
      </c>
      <c r="H359" s="6">
        <v>32005</v>
      </c>
      <c r="I359" s="6">
        <v>530190</v>
      </c>
      <c r="J359" s="6" t="s">
        <v>3308</v>
      </c>
      <c r="K359" s="6" t="s">
        <v>166</v>
      </c>
      <c r="L359" s="8">
        <v>7432.88</v>
      </c>
      <c r="M359">
        <v>-36.520000000000003</v>
      </c>
      <c r="N359">
        <v>547308</v>
      </c>
      <c r="O359" t="s">
        <v>17</v>
      </c>
      <c r="P359">
        <v>475</v>
      </c>
      <c r="Q359" t="s">
        <v>167</v>
      </c>
      <c r="R359" t="s">
        <v>20</v>
      </c>
    </row>
    <row r="360" spans="1:18" x14ac:dyDescent="0.3">
      <c r="A360" s="5">
        <v>45660</v>
      </c>
      <c r="B360" s="6">
        <v>143906</v>
      </c>
      <c r="C360" s="6" t="s">
        <v>3307</v>
      </c>
      <c r="D360" s="6" t="str">
        <f>F360&amp;-G360&amp;-H360</f>
        <v>1020-31-12510</v>
      </c>
      <c r="E360" s="7">
        <v>45658</v>
      </c>
      <c r="F360" s="6">
        <v>1020</v>
      </c>
      <c r="G360" s="6">
        <v>31</v>
      </c>
      <c r="H360" s="6">
        <v>12510</v>
      </c>
      <c r="I360" s="6">
        <v>530190</v>
      </c>
      <c r="J360" s="6" t="s">
        <v>3308</v>
      </c>
      <c r="K360" s="6" t="s">
        <v>166</v>
      </c>
      <c r="L360" s="8">
        <v>8182.69</v>
      </c>
      <c r="M360">
        <v>1144.82</v>
      </c>
      <c r="N360">
        <v>548056</v>
      </c>
      <c r="O360" t="s">
        <v>17</v>
      </c>
      <c r="P360">
        <v>475</v>
      </c>
      <c r="Q360" t="s">
        <v>167</v>
      </c>
      <c r="R360" t="s">
        <v>20</v>
      </c>
    </row>
    <row r="361" spans="1:18" x14ac:dyDescent="0.3">
      <c r="A361" s="5">
        <v>45660</v>
      </c>
      <c r="B361" s="6">
        <v>143906</v>
      </c>
      <c r="C361" s="6" t="s">
        <v>3307</v>
      </c>
      <c r="D361" s="6" t="str">
        <f>F361&amp;-G361&amp;-H361</f>
        <v>1020-10-35100</v>
      </c>
      <c r="E361" s="7">
        <v>45658</v>
      </c>
      <c r="F361" s="6">
        <v>1020</v>
      </c>
      <c r="G361" s="6">
        <v>10</v>
      </c>
      <c r="H361" s="6">
        <v>35100</v>
      </c>
      <c r="I361" s="6">
        <v>530190</v>
      </c>
      <c r="J361" s="6" t="s">
        <v>3308</v>
      </c>
      <c r="K361" s="6" t="s">
        <v>166</v>
      </c>
      <c r="L361" s="8">
        <v>14101.87</v>
      </c>
      <c r="M361">
        <v>242.94</v>
      </c>
      <c r="N361">
        <v>547783</v>
      </c>
      <c r="O361" t="s">
        <v>17</v>
      </c>
      <c r="P361">
        <v>475</v>
      </c>
      <c r="Q361" t="s">
        <v>167</v>
      </c>
      <c r="R361" t="s">
        <v>20</v>
      </c>
    </row>
    <row r="362" spans="1:18" x14ac:dyDescent="0.3">
      <c r="A362" s="5">
        <v>45660</v>
      </c>
      <c r="B362" s="6">
        <v>143906</v>
      </c>
      <c r="C362" s="6" t="s">
        <v>3307</v>
      </c>
      <c r="D362" s="6" t="str">
        <f>F362&amp;-G362&amp;-H362</f>
        <v>4130-11-34130</v>
      </c>
      <c r="E362" s="7">
        <v>45658</v>
      </c>
      <c r="F362" s="6">
        <v>4130</v>
      </c>
      <c r="G362" s="6">
        <v>11</v>
      </c>
      <c r="H362" s="6">
        <v>34130</v>
      </c>
      <c r="I362" s="6">
        <v>530190</v>
      </c>
      <c r="J362" s="6" t="s">
        <v>3308</v>
      </c>
      <c r="K362" s="6" t="s">
        <v>166</v>
      </c>
      <c r="L362" s="8">
        <v>2327.69</v>
      </c>
      <c r="M362">
        <v>324.62</v>
      </c>
      <c r="N362">
        <v>547308</v>
      </c>
      <c r="O362" t="s">
        <v>17</v>
      </c>
      <c r="P362">
        <v>475</v>
      </c>
      <c r="Q362" t="s">
        <v>167</v>
      </c>
      <c r="R362" t="s">
        <v>20</v>
      </c>
    </row>
    <row r="363" spans="1:18" x14ac:dyDescent="0.3">
      <c r="A363" s="5">
        <v>45660</v>
      </c>
      <c r="B363" s="6">
        <v>143906</v>
      </c>
      <c r="C363" s="6" t="s">
        <v>3307</v>
      </c>
      <c r="D363" s="6" t="str">
        <f>F363&amp;-G363&amp;-H363</f>
        <v>1020-31-12506</v>
      </c>
      <c r="E363" s="7">
        <v>45658</v>
      </c>
      <c r="F363" s="6">
        <v>1020</v>
      </c>
      <c r="G363" s="6">
        <v>31</v>
      </c>
      <c r="H363" s="6">
        <v>12506</v>
      </c>
      <c r="I363" s="6">
        <v>530190</v>
      </c>
      <c r="J363" s="6" t="s">
        <v>3308</v>
      </c>
      <c r="K363" s="6" t="s">
        <v>166</v>
      </c>
      <c r="L363" s="8">
        <v>5145.74</v>
      </c>
      <c r="M363">
        <v>324.62</v>
      </c>
      <c r="N363">
        <v>547308</v>
      </c>
      <c r="O363" t="s">
        <v>17</v>
      </c>
      <c r="P363">
        <v>475</v>
      </c>
      <c r="Q363" t="s">
        <v>167</v>
      </c>
      <c r="R363" t="s">
        <v>20</v>
      </c>
    </row>
    <row r="364" spans="1:18" x14ac:dyDescent="0.3">
      <c r="A364" s="5">
        <v>45660</v>
      </c>
      <c r="B364" s="6">
        <v>143906</v>
      </c>
      <c r="C364" s="6" t="s">
        <v>3307</v>
      </c>
      <c r="D364" s="6" t="str">
        <f>F364&amp;-G364&amp;-H364</f>
        <v>1041-33-12430</v>
      </c>
      <c r="E364" s="7">
        <v>45658</v>
      </c>
      <c r="F364" s="6">
        <v>1041</v>
      </c>
      <c r="G364" s="6">
        <v>33</v>
      </c>
      <c r="H364" s="6">
        <v>12430</v>
      </c>
      <c r="I364" s="6">
        <v>530190</v>
      </c>
      <c r="J364" s="6" t="s">
        <v>3308</v>
      </c>
      <c r="K364" s="6" t="s">
        <v>166</v>
      </c>
      <c r="L364" s="8">
        <v>10175.6</v>
      </c>
      <c r="M364">
        <v>-86.85</v>
      </c>
      <c r="N364">
        <v>547308</v>
      </c>
      <c r="O364" t="s">
        <v>17</v>
      </c>
      <c r="P364">
        <v>475</v>
      </c>
      <c r="Q364" t="s">
        <v>167</v>
      </c>
      <c r="R364" t="s">
        <v>20</v>
      </c>
    </row>
    <row r="365" spans="1:18" x14ac:dyDescent="0.3">
      <c r="A365" s="5">
        <v>45660</v>
      </c>
      <c r="B365" s="6">
        <v>143906</v>
      </c>
      <c r="C365" s="6" t="s">
        <v>3307</v>
      </c>
      <c r="D365" s="6" t="str">
        <f>F365&amp;-G365&amp;-H365</f>
        <v>4010-45-31520</v>
      </c>
      <c r="E365" s="7">
        <v>45658</v>
      </c>
      <c r="F365" s="6">
        <v>4010</v>
      </c>
      <c r="G365" s="6">
        <v>45</v>
      </c>
      <c r="H365" s="6">
        <v>31520</v>
      </c>
      <c r="I365" s="6">
        <v>530190</v>
      </c>
      <c r="J365" s="6" t="s">
        <v>3308</v>
      </c>
      <c r="K365" s="6" t="s">
        <v>166</v>
      </c>
      <c r="L365" s="8">
        <v>1383.83</v>
      </c>
      <c r="M365">
        <v>-86.85</v>
      </c>
      <c r="N365">
        <v>547308</v>
      </c>
      <c r="O365" t="s">
        <v>17</v>
      </c>
      <c r="P365">
        <v>475</v>
      </c>
      <c r="Q365" t="s">
        <v>167</v>
      </c>
      <c r="R365" t="s">
        <v>20</v>
      </c>
    </row>
    <row r="366" spans="1:18" x14ac:dyDescent="0.3">
      <c r="A366" s="5">
        <v>45660</v>
      </c>
      <c r="B366" s="6">
        <v>143906</v>
      </c>
      <c r="C366" s="6" t="s">
        <v>3307</v>
      </c>
      <c r="D366" s="6" t="str">
        <f>F366&amp;-G366&amp;-H366</f>
        <v>4300-47-32005</v>
      </c>
      <c r="E366" s="7">
        <v>45658</v>
      </c>
      <c r="F366" s="6">
        <v>4300</v>
      </c>
      <c r="G366" s="6">
        <v>47</v>
      </c>
      <c r="H366" s="6">
        <v>32005</v>
      </c>
      <c r="I366" s="6">
        <v>530190</v>
      </c>
      <c r="J366" s="6" t="s">
        <v>3308</v>
      </c>
      <c r="K366" s="6" t="s">
        <v>166</v>
      </c>
      <c r="L366" s="8">
        <v>3511.25</v>
      </c>
      <c r="M366">
        <v>135.99</v>
      </c>
      <c r="N366">
        <v>548056</v>
      </c>
      <c r="O366" t="s">
        <v>17</v>
      </c>
      <c r="P366">
        <v>475</v>
      </c>
      <c r="Q366" t="s">
        <v>167</v>
      </c>
      <c r="R366" t="s">
        <v>20</v>
      </c>
    </row>
    <row r="367" spans="1:18" x14ac:dyDescent="0.3">
      <c r="A367" s="5">
        <v>45660</v>
      </c>
      <c r="B367" s="6">
        <v>143906</v>
      </c>
      <c r="C367" s="6" t="s">
        <v>3307</v>
      </c>
      <c r="D367" s="6" t="str">
        <f>F367&amp;-G367&amp;-H367</f>
        <v>4010-45-31520</v>
      </c>
      <c r="E367" s="7">
        <v>45658</v>
      </c>
      <c r="F367" s="6">
        <v>4010</v>
      </c>
      <c r="G367" s="6">
        <v>45</v>
      </c>
      <c r="H367" s="6">
        <v>31520</v>
      </c>
      <c r="I367" s="6">
        <v>530190</v>
      </c>
      <c r="J367" s="6" t="s">
        <v>3308</v>
      </c>
      <c r="K367" s="6" t="s">
        <v>166</v>
      </c>
      <c r="L367" s="8">
        <v>2730.98</v>
      </c>
      <c r="M367">
        <v>430.14</v>
      </c>
      <c r="N367">
        <v>547579</v>
      </c>
      <c r="O367" t="s">
        <v>17</v>
      </c>
      <c r="P367">
        <v>475</v>
      </c>
      <c r="Q367" t="s">
        <v>167</v>
      </c>
      <c r="R367" t="s">
        <v>20</v>
      </c>
    </row>
    <row r="368" spans="1:18" x14ac:dyDescent="0.3">
      <c r="A368" s="5">
        <v>45660</v>
      </c>
      <c r="B368" s="6">
        <v>143906</v>
      </c>
      <c r="C368" s="6" t="s">
        <v>3307</v>
      </c>
      <c r="D368" s="6" t="str">
        <f>F368&amp;-G368&amp;-H368</f>
        <v>1020-31-12504</v>
      </c>
      <c r="E368" s="7">
        <v>45658</v>
      </c>
      <c r="F368" s="6">
        <v>1020</v>
      </c>
      <c r="G368" s="6">
        <v>31</v>
      </c>
      <c r="H368" s="6">
        <v>12504</v>
      </c>
      <c r="I368" s="6">
        <v>530190</v>
      </c>
      <c r="J368" s="6" t="s">
        <v>3308</v>
      </c>
      <c r="K368" s="6" t="s">
        <v>166</v>
      </c>
      <c r="L368" s="8">
        <v>2287.3200000000002</v>
      </c>
      <c r="M368">
        <v>150.34</v>
      </c>
      <c r="N368">
        <v>547579</v>
      </c>
      <c r="O368" t="s">
        <v>17</v>
      </c>
      <c r="P368">
        <v>475</v>
      </c>
      <c r="Q368" t="s">
        <v>167</v>
      </c>
      <c r="R368" t="s">
        <v>20</v>
      </c>
    </row>
    <row r="369" spans="1:18" x14ac:dyDescent="0.3">
      <c r="A369" s="5">
        <v>45660</v>
      </c>
      <c r="B369" s="6">
        <v>143906</v>
      </c>
      <c r="C369" s="6" t="s">
        <v>3307</v>
      </c>
      <c r="D369" s="6" t="str">
        <f>F369&amp;-G369&amp;-H369</f>
        <v>1020-10-12010</v>
      </c>
      <c r="E369" s="7">
        <v>45658</v>
      </c>
      <c r="F369" s="6">
        <v>1020</v>
      </c>
      <c r="G369" s="6">
        <v>10</v>
      </c>
      <c r="H369" s="6">
        <v>12010</v>
      </c>
      <c r="I369" s="6">
        <v>530190</v>
      </c>
      <c r="J369" s="6" t="s">
        <v>3308</v>
      </c>
      <c r="K369" s="6" t="s">
        <v>166</v>
      </c>
      <c r="L369" s="8">
        <v>26155.81</v>
      </c>
      <c r="M369">
        <v>150.27000000000001</v>
      </c>
      <c r="N369">
        <v>547783</v>
      </c>
      <c r="O369" t="s">
        <v>17</v>
      </c>
      <c r="P369">
        <v>475</v>
      </c>
      <c r="Q369" t="s">
        <v>167</v>
      </c>
      <c r="R369" t="s">
        <v>20</v>
      </c>
    </row>
    <row r="370" spans="1:18" x14ac:dyDescent="0.3">
      <c r="A370" s="5">
        <v>45660</v>
      </c>
      <c r="B370" s="6">
        <v>143906</v>
      </c>
      <c r="C370" s="6" t="s">
        <v>3307</v>
      </c>
      <c r="D370" s="6" t="str">
        <f>F370&amp;-G370&amp;-H370</f>
        <v>1020-31-12504</v>
      </c>
      <c r="E370" s="7">
        <v>45658</v>
      </c>
      <c r="F370" s="6">
        <v>1020</v>
      </c>
      <c r="G370" s="6">
        <v>31</v>
      </c>
      <c r="H370" s="6">
        <v>12504</v>
      </c>
      <c r="I370" s="6">
        <v>530190</v>
      </c>
      <c r="J370" s="6" t="s">
        <v>3308</v>
      </c>
      <c r="K370" s="6" t="s">
        <v>166</v>
      </c>
      <c r="L370" s="8">
        <v>7416.16</v>
      </c>
      <c r="M370">
        <v>3703.92</v>
      </c>
      <c r="N370">
        <v>548056</v>
      </c>
      <c r="O370" t="s">
        <v>17</v>
      </c>
      <c r="P370">
        <v>475</v>
      </c>
      <c r="Q370" t="s">
        <v>167</v>
      </c>
      <c r="R370" t="s">
        <v>20</v>
      </c>
    </row>
    <row r="371" spans="1:18" x14ac:dyDescent="0.3">
      <c r="A371" s="5">
        <v>45660</v>
      </c>
      <c r="B371" s="6">
        <v>143906</v>
      </c>
      <c r="C371" s="6" t="s">
        <v>3307</v>
      </c>
      <c r="D371" s="6" t="str">
        <f>F371&amp;-G371&amp;-H371</f>
        <v>4300-47-32004</v>
      </c>
      <c r="E371" s="7">
        <v>45658</v>
      </c>
      <c r="F371" s="6">
        <v>4300</v>
      </c>
      <c r="G371" s="6">
        <v>47</v>
      </c>
      <c r="H371" s="6">
        <v>32004</v>
      </c>
      <c r="I371" s="6">
        <v>530190</v>
      </c>
      <c r="J371" s="6" t="s">
        <v>3308</v>
      </c>
      <c r="K371" s="6" t="s">
        <v>166</v>
      </c>
      <c r="L371" s="8">
        <v>23200.86</v>
      </c>
      <c r="M371">
        <v>5668.15</v>
      </c>
      <c r="N371">
        <v>547836</v>
      </c>
      <c r="O371" t="s">
        <v>17</v>
      </c>
      <c r="P371">
        <v>475</v>
      </c>
      <c r="Q371" t="s">
        <v>167</v>
      </c>
      <c r="R371" t="s">
        <v>20</v>
      </c>
    </row>
    <row r="372" spans="1:18" x14ac:dyDescent="0.3">
      <c r="A372" s="5">
        <v>45660</v>
      </c>
      <c r="B372" s="6">
        <v>143906</v>
      </c>
      <c r="C372" s="6" t="s">
        <v>3307</v>
      </c>
      <c r="D372" s="6" t="str">
        <f>F372&amp;-G372&amp;-H372</f>
        <v>4200-46-33410</v>
      </c>
      <c r="E372" s="7">
        <v>45658</v>
      </c>
      <c r="F372" s="6">
        <v>4200</v>
      </c>
      <c r="G372" s="6">
        <v>46</v>
      </c>
      <c r="H372" s="6">
        <v>33410</v>
      </c>
      <c r="I372" s="6">
        <v>530190</v>
      </c>
      <c r="J372" s="6" t="s">
        <v>3308</v>
      </c>
      <c r="K372" s="6" t="s">
        <v>166</v>
      </c>
      <c r="L372" s="8">
        <v>7262.04</v>
      </c>
      <c r="M372">
        <v>5668.15</v>
      </c>
      <c r="N372">
        <v>547836</v>
      </c>
      <c r="O372" t="s">
        <v>17</v>
      </c>
      <c r="P372">
        <v>475</v>
      </c>
      <c r="Q372" t="s">
        <v>167</v>
      </c>
      <c r="R372" t="s">
        <v>20</v>
      </c>
    </row>
    <row r="373" spans="1:18" x14ac:dyDescent="0.3">
      <c r="A373" s="5">
        <v>45660</v>
      </c>
      <c r="B373" s="6">
        <v>143906</v>
      </c>
      <c r="C373" s="6" t="s">
        <v>3307</v>
      </c>
      <c r="D373" s="6" t="str">
        <f>F373&amp;-G373&amp;-H373</f>
        <v>1020-31-12511</v>
      </c>
      <c r="E373" s="7">
        <v>45658</v>
      </c>
      <c r="F373" s="6">
        <v>1020</v>
      </c>
      <c r="G373" s="6">
        <v>31</v>
      </c>
      <c r="H373" s="6">
        <v>12511</v>
      </c>
      <c r="I373" s="6">
        <v>530190</v>
      </c>
      <c r="J373" s="6" t="s">
        <v>3308</v>
      </c>
      <c r="K373" s="6" t="s">
        <v>166</v>
      </c>
      <c r="L373" s="8">
        <v>10012.549999999999</v>
      </c>
      <c r="M373">
        <v>5668.15</v>
      </c>
      <c r="N373">
        <v>547836</v>
      </c>
      <c r="O373" t="s">
        <v>17</v>
      </c>
      <c r="P373">
        <v>475</v>
      </c>
      <c r="Q373" t="s">
        <v>167</v>
      </c>
      <c r="R373" t="s">
        <v>20</v>
      </c>
    </row>
    <row r="374" spans="1:18" x14ac:dyDescent="0.3">
      <c r="A374" s="5">
        <v>45660</v>
      </c>
      <c r="B374" s="6">
        <v>143906</v>
      </c>
      <c r="C374" s="6" t="s">
        <v>3307</v>
      </c>
      <c r="D374" s="6" t="str">
        <f>F374&amp;-G374&amp;-H374</f>
        <v>4200-46-33600</v>
      </c>
      <c r="E374" s="7">
        <v>45658</v>
      </c>
      <c r="F374" s="6">
        <v>4200</v>
      </c>
      <c r="G374" s="6">
        <v>46</v>
      </c>
      <c r="H374" s="6">
        <v>33600</v>
      </c>
      <c r="I374" s="6">
        <v>530190</v>
      </c>
      <c r="J374" s="6" t="s">
        <v>3308</v>
      </c>
      <c r="K374" s="6" t="s">
        <v>166</v>
      </c>
      <c r="L374" s="8">
        <v>27033.94</v>
      </c>
      <c r="M374">
        <v>5668.15</v>
      </c>
      <c r="N374">
        <v>547836</v>
      </c>
      <c r="O374" t="s">
        <v>17</v>
      </c>
      <c r="P374">
        <v>475</v>
      </c>
      <c r="Q374" t="s">
        <v>167</v>
      </c>
      <c r="R374" t="s">
        <v>20</v>
      </c>
    </row>
    <row r="375" spans="1:18" x14ac:dyDescent="0.3">
      <c r="A375" s="5">
        <v>45660</v>
      </c>
      <c r="B375" s="6">
        <v>143906</v>
      </c>
      <c r="C375" s="6" t="s">
        <v>3307</v>
      </c>
      <c r="D375" s="6" t="str">
        <f>F375&amp;-G375&amp;-H375</f>
        <v>1020-31-12511</v>
      </c>
      <c r="E375" s="7">
        <v>45658</v>
      </c>
      <c r="F375" s="6">
        <v>1020</v>
      </c>
      <c r="G375" s="6">
        <v>31</v>
      </c>
      <c r="H375" s="6">
        <v>12511</v>
      </c>
      <c r="I375" s="6">
        <v>530190</v>
      </c>
      <c r="J375" s="6" t="s">
        <v>3308</v>
      </c>
      <c r="K375" s="6" t="s">
        <v>166</v>
      </c>
      <c r="L375" s="8">
        <v>2694</v>
      </c>
      <c r="M375">
        <v>-446.67</v>
      </c>
      <c r="N375">
        <v>547579</v>
      </c>
      <c r="O375" t="s">
        <v>17</v>
      </c>
      <c r="P375">
        <v>475</v>
      </c>
      <c r="Q375" t="s">
        <v>167</v>
      </c>
      <c r="R375" t="s">
        <v>20</v>
      </c>
    </row>
    <row r="376" spans="1:18" x14ac:dyDescent="0.3">
      <c r="A376" s="5">
        <v>45660</v>
      </c>
      <c r="B376" s="6">
        <v>143906</v>
      </c>
      <c r="C376" s="6" t="s">
        <v>3307</v>
      </c>
      <c r="D376" s="6" t="str">
        <f>F376&amp;-G376&amp;-H376</f>
        <v>4130-11-34110</v>
      </c>
      <c r="E376" s="7">
        <v>45658</v>
      </c>
      <c r="F376" s="6">
        <v>4130</v>
      </c>
      <c r="G376" s="6">
        <v>11</v>
      </c>
      <c r="H376" s="6">
        <v>34110</v>
      </c>
      <c r="I376" s="6">
        <v>530190</v>
      </c>
      <c r="J376" s="6" t="s">
        <v>3308</v>
      </c>
      <c r="K376" s="6" t="s">
        <v>166</v>
      </c>
      <c r="L376" s="8">
        <v>3320.1</v>
      </c>
      <c r="M376">
        <v>-150.34</v>
      </c>
      <c r="N376">
        <v>547579</v>
      </c>
      <c r="O376" t="s">
        <v>17</v>
      </c>
      <c r="P376">
        <v>475</v>
      </c>
      <c r="Q376" t="s">
        <v>167</v>
      </c>
      <c r="R376" t="s">
        <v>20</v>
      </c>
    </row>
    <row r="377" spans="1:18" x14ac:dyDescent="0.3">
      <c r="A377" s="5">
        <v>45660</v>
      </c>
      <c r="B377" s="6">
        <v>143906</v>
      </c>
      <c r="C377" s="6" t="s">
        <v>3307</v>
      </c>
      <c r="D377" s="6" t="str">
        <f>F377&amp;-G377&amp;-H377</f>
        <v>1020-31-12506</v>
      </c>
      <c r="E377" s="7">
        <v>45658</v>
      </c>
      <c r="F377" s="6">
        <v>1020</v>
      </c>
      <c r="G377" s="6">
        <v>31</v>
      </c>
      <c r="H377" s="6">
        <v>12506</v>
      </c>
      <c r="I377" s="6">
        <v>530190</v>
      </c>
      <c r="J377" s="6" t="s">
        <v>3308</v>
      </c>
      <c r="K377" s="6" t="s">
        <v>166</v>
      </c>
      <c r="L377" s="8">
        <v>6993.57</v>
      </c>
      <c r="M377">
        <v>19.079999999999998</v>
      </c>
      <c r="N377">
        <v>547308</v>
      </c>
      <c r="O377" t="s">
        <v>17</v>
      </c>
      <c r="P377">
        <v>475</v>
      </c>
      <c r="Q377" t="s">
        <v>167</v>
      </c>
      <c r="R377" t="s">
        <v>20</v>
      </c>
    </row>
    <row r="378" spans="1:18" x14ac:dyDescent="0.3">
      <c r="A378" s="5">
        <v>45660</v>
      </c>
      <c r="B378" s="6">
        <v>143906</v>
      </c>
      <c r="C378" s="6" t="s">
        <v>3307</v>
      </c>
      <c r="D378" s="6" t="str">
        <f>F378&amp;-G378&amp;-H378</f>
        <v>4300-47-32005</v>
      </c>
      <c r="E378" s="7">
        <v>45658</v>
      </c>
      <c r="F378" s="6">
        <v>4300</v>
      </c>
      <c r="G378" s="6">
        <v>47</v>
      </c>
      <c r="H378" s="6">
        <v>32005</v>
      </c>
      <c r="I378" s="6">
        <v>530190</v>
      </c>
      <c r="J378" s="6" t="s">
        <v>3308</v>
      </c>
      <c r="K378" s="6" t="s">
        <v>166</v>
      </c>
      <c r="L378" s="8">
        <v>8981.65</v>
      </c>
      <c r="M378">
        <v>19.079999999999998</v>
      </c>
      <c r="N378">
        <v>547308</v>
      </c>
      <c r="O378" t="s">
        <v>17</v>
      </c>
      <c r="P378">
        <v>475</v>
      </c>
      <c r="Q378" t="s">
        <v>167</v>
      </c>
      <c r="R378" t="s">
        <v>20</v>
      </c>
    </row>
    <row r="379" spans="1:18" x14ac:dyDescent="0.3">
      <c r="A379" s="5">
        <v>45660</v>
      </c>
      <c r="B379" s="6">
        <v>143906</v>
      </c>
      <c r="C379" s="6" t="s">
        <v>3307</v>
      </c>
      <c r="D379" s="6" t="str">
        <f>F379&amp;-G379&amp;-H379</f>
        <v>1020-31-12512</v>
      </c>
      <c r="E379" s="7">
        <v>45658</v>
      </c>
      <c r="F379" s="6">
        <v>1020</v>
      </c>
      <c r="G379" s="6">
        <v>31</v>
      </c>
      <c r="H379" s="6">
        <v>12512</v>
      </c>
      <c r="I379" s="6">
        <v>530190</v>
      </c>
      <c r="J379" s="6" t="s">
        <v>3308</v>
      </c>
      <c r="K379" s="6" t="s">
        <v>166</v>
      </c>
      <c r="L379" s="8">
        <v>5908.6</v>
      </c>
      <c r="M379">
        <v>446.67</v>
      </c>
      <c r="N379">
        <v>547579</v>
      </c>
      <c r="O379" t="s">
        <v>17</v>
      </c>
      <c r="P379">
        <v>475</v>
      </c>
      <c r="Q379" t="s">
        <v>167</v>
      </c>
      <c r="R379" t="s">
        <v>20</v>
      </c>
    </row>
    <row r="380" spans="1:18" x14ac:dyDescent="0.3">
      <c r="A380" s="5">
        <v>45660</v>
      </c>
      <c r="B380" s="6">
        <v>143906</v>
      </c>
      <c r="C380" s="6" t="s">
        <v>3307</v>
      </c>
      <c r="D380" s="6" t="str">
        <f>F380&amp;-G380&amp;-H380</f>
        <v>1020-31-12506</v>
      </c>
      <c r="E380" s="7">
        <v>45658</v>
      </c>
      <c r="F380" s="6">
        <v>1020</v>
      </c>
      <c r="G380" s="6">
        <v>31</v>
      </c>
      <c r="H380" s="6">
        <v>12506</v>
      </c>
      <c r="I380" s="6">
        <v>530190</v>
      </c>
      <c r="J380" s="6" t="s">
        <v>3308</v>
      </c>
      <c r="K380" s="6" t="s">
        <v>166</v>
      </c>
      <c r="L380" s="8">
        <v>3024.67</v>
      </c>
      <c r="M380">
        <v>165.37</v>
      </c>
      <c r="N380">
        <v>547579</v>
      </c>
      <c r="O380" t="s">
        <v>17</v>
      </c>
      <c r="P380">
        <v>475</v>
      </c>
      <c r="Q380" t="s">
        <v>167</v>
      </c>
      <c r="R380" t="s">
        <v>20</v>
      </c>
    </row>
    <row r="381" spans="1:18" x14ac:dyDescent="0.3">
      <c r="A381" s="5">
        <v>45660</v>
      </c>
      <c r="B381" s="6">
        <v>143906</v>
      </c>
      <c r="C381" s="6" t="s">
        <v>3307</v>
      </c>
      <c r="D381" s="6" t="str">
        <f>F381&amp;-G381&amp;-H381</f>
        <v>1020-10-35100</v>
      </c>
      <c r="E381" s="7">
        <v>45658</v>
      </c>
      <c r="F381" s="6">
        <v>1020</v>
      </c>
      <c r="G381" s="6">
        <v>10</v>
      </c>
      <c r="H381" s="6">
        <v>35100</v>
      </c>
      <c r="I381" s="6">
        <v>530190</v>
      </c>
      <c r="J381" s="6" t="s">
        <v>3308</v>
      </c>
      <c r="K381" s="6" t="s">
        <v>166</v>
      </c>
      <c r="L381" s="8">
        <v>13675.87</v>
      </c>
      <c r="M381">
        <v>-51.82</v>
      </c>
      <c r="N381">
        <v>548056</v>
      </c>
      <c r="O381" t="s">
        <v>17</v>
      </c>
      <c r="P381">
        <v>475</v>
      </c>
      <c r="Q381" t="s">
        <v>167</v>
      </c>
      <c r="R381" t="s">
        <v>20</v>
      </c>
    </row>
    <row r="382" spans="1:18" x14ac:dyDescent="0.3">
      <c r="A382" s="5">
        <v>45660</v>
      </c>
      <c r="B382" s="6">
        <v>143906</v>
      </c>
      <c r="C382" s="6" t="s">
        <v>3307</v>
      </c>
      <c r="D382" s="6" t="str">
        <f>F382&amp;-G382&amp;-H382</f>
        <v>4130-11-34110</v>
      </c>
      <c r="E382" s="7">
        <v>45658</v>
      </c>
      <c r="F382" s="6">
        <v>4130</v>
      </c>
      <c r="G382" s="6">
        <v>11</v>
      </c>
      <c r="H382" s="6">
        <v>34110</v>
      </c>
      <c r="I382" s="6">
        <v>530190</v>
      </c>
      <c r="J382" s="6" t="s">
        <v>3308</v>
      </c>
      <c r="K382" s="6" t="s">
        <v>166</v>
      </c>
      <c r="L382" s="8">
        <v>4415.33</v>
      </c>
      <c r="M382">
        <v>309.95999999999998</v>
      </c>
      <c r="N382">
        <v>547308</v>
      </c>
      <c r="O382" t="s">
        <v>17</v>
      </c>
      <c r="P382">
        <v>475</v>
      </c>
      <c r="Q382" t="s">
        <v>167</v>
      </c>
      <c r="R382" t="s">
        <v>20</v>
      </c>
    </row>
    <row r="383" spans="1:18" x14ac:dyDescent="0.3">
      <c r="A383" s="5">
        <v>45660</v>
      </c>
      <c r="B383" s="6">
        <v>143906</v>
      </c>
      <c r="C383" s="6" t="s">
        <v>3307</v>
      </c>
      <c r="D383" s="6" t="str">
        <f>F383&amp;-G383&amp;-H383</f>
        <v>4130-11-34130</v>
      </c>
      <c r="E383" s="7">
        <v>45658</v>
      </c>
      <c r="F383" s="6">
        <v>4130</v>
      </c>
      <c r="G383" s="6">
        <v>11</v>
      </c>
      <c r="H383" s="6">
        <v>34130</v>
      </c>
      <c r="I383" s="6">
        <v>530190</v>
      </c>
      <c r="J383" s="6" t="s">
        <v>3308</v>
      </c>
      <c r="K383" s="6" t="s">
        <v>166</v>
      </c>
      <c r="L383" s="8">
        <v>4194.16</v>
      </c>
      <c r="M383">
        <v>309.95999999999998</v>
      </c>
      <c r="N383">
        <v>547308</v>
      </c>
      <c r="O383" t="s">
        <v>17</v>
      </c>
      <c r="P383">
        <v>475</v>
      </c>
      <c r="Q383" t="s">
        <v>167</v>
      </c>
      <c r="R383" t="s">
        <v>20</v>
      </c>
    </row>
    <row r="384" spans="1:18" x14ac:dyDescent="0.3">
      <c r="A384" s="5">
        <v>45660</v>
      </c>
      <c r="B384" s="6">
        <v>143906</v>
      </c>
      <c r="C384" s="6" t="s">
        <v>3307</v>
      </c>
      <c r="D384" s="6" t="str">
        <f>F384&amp;-G384&amp;-H384</f>
        <v>1020-31-12510</v>
      </c>
      <c r="E384" s="7">
        <v>45658</v>
      </c>
      <c r="F384" s="6">
        <v>1020</v>
      </c>
      <c r="G384" s="6">
        <v>31</v>
      </c>
      <c r="H384" s="6">
        <v>12510</v>
      </c>
      <c r="I384" s="6">
        <v>530190</v>
      </c>
      <c r="J384" s="6" t="s">
        <v>3308</v>
      </c>
      <c r="K384" s="6" t="s">
        <v>166</v>
      </c>
      <c r="L384" s="8">
        <v>7870.58</v>
      </c>
      <c r="M384">
        <v>356.96</v>
      </c>
      <c r="N384">
        <v>547783</v>
      </c>
      <c r="O384" t="s">
        <v>17</v>
      </c>
      <c r="P384">
        <v>475</v>
      </c>
      <c r="Q384" t="s">
        <v>167</v>
      </c>
      <c r="R384" t="s">
        <v>20</v>
      </c>
    </row>
    <row r="385" spans="1:18" x14ac:dyDescent="0.3">
      <c r="A385" s="5">
        <v>45660</v>
      </c>
      <c r="B385" s="6">
        <v>143906</v>
      </c>
      <c r="C385" s="6" t="s">
        <v>3307</v>
      </c>
      <c r="D385" s="6" t="str">
        <f>F385&amp;-G385&amp;-H385</f>
        <v>4130-11-34130</v>
      </c>
      <c r="E385" s="7">
        <v>45658</v>
      </c>
      <c r="F385" s="6">
        <v>4130</v>
      </c>
      <c r="G385" s="6">
        <v>11</v>
      </c>
      <c r="H385" s="6">
        <v>34130</v>
      </c>
      <c r="I385" s="6">
        <v>530190</v>
      </c>
      <c r="J385" s="6" t="s">
        <v>3308</v>
      </c>
      <c r="K385" s="6" t="s">
        <v>166</v>
      </c>
      <c r="L385" s="8">
        <v>1414.7</v>
      </c>
      <c r="M385">
        <v>688.9</v>
      </c>
      <c r="N385">
        <v>548056</v>
      </c>
      <c r="O385" t="s">
        <v>17</v>
      </c>
      <c r="P385">
        <v>475</v>
      </c>
      <c r="Q385" t="s">
        <v>167</v>
      </c>
      <c r="R385" t="s">
        <v>20</v>
      </c>
    </row>
    <row r="386" spans="1:18" x14ac:dyDescent="0.3">
      <c r="A386" s="5">
        <v>45660</v>
      </c>
      <c r="B386" s="6">
        <v>143906</v>
      </c>
      <c r="C386" s="6" t="s">
        <v>3307</v>
      </c>
      <c r="D386" s="6" t="str">
        <f>F386&amp;-G386&amp;-H386</f>
        <v>1020-31-12512</v>
      </c>
      <c r="E386" s="7">
        <v>45658</v>
      </c>
      <c r="F386" s="6">
        <v>1020</v>
      </c>
      <c r="G386" s="6">
        <v>31</v>
      </c>
      <c r="H386" s="6">
        <v>12512</v>
      </c>
      <c r="I386" s="6">
        <v>530190</v>
      </c>
      <c r="J386" s="6" t="s">
        <v>3308</v>
      </c>
      <c r="K386" s="6" t="s">
        <v>166</v>
      </c>
      <c r="L386" s="8">
        <v>13018.12</v>
      </c>
      <c r="M386">
        <v>36.520000000000003</v>
      </c>
      <c r="N386">
        <v>547308</v>
      </c>
      <c r="O386" t="s">
        <v>17</v>
      </c>
      <c r="P386">
        <v>475</v>
      </c>
      <c r="Q386" t="s">
        <v>167</v>
      </c>
      <c r="R386" t="s">
        <v>20</v>
      </c>
    </row>
    <row r="387" spans="1:18" x14ac:dyDescent="0.3">
      <c r="A387" s="5">
        <v>45660</v>
      </c>
      <c r="B387" s="6">
        <v>143906</v>
      </c>
      <c r="C387" s="6" t="s">
        <v>3307</v>
      </c>
      <c r="D387" s="6" t="str">
        <f>F387&amp;-G387&amp;-H387</f>
        <v>1041-33-12430</v>
      </c>
      <c r="E387" s="7">
        <v>45658</v>
      </c>
      <c r="F387" s="6">
        <v>1041</v>
      </c>
      <c r="G387" s="6">
        <v>33</v>
      </c>
      <c r="H387" s="6">
        <v>12430</v>
      </c>
      <c r="I387" s="6">
        <v>530190</v>
      </c>
      <c r="J387" s="6" t="s">
        <v>3308</v>
      </c>
      <c r="K387" s="6" t="s">
        <v>166</v>
      </c>
      <c r="L387" s="8">
        <v>10331.41</v>
      </c>
      <c r="M387">
        <v>52.32</v>
      </c>
      <c r="N387">
        <v>547308</v>
      </c>
      <c r="O387" t="s">
        <v>17</v>
      </c>
      <c r="P387">
        <v>475</v>
      </c>
      <c r="Q387" t="s">
        <v>167</v>
      </c>
      <c r="R387" t="s">
        <v>20</v>
      </c>
    </row>
    <row r="388" spans="1:18" x14ac:dyDescent="0.3">
      <c r="A388" s="5">
        <v>45660</v>
      </c>
      <c r="B388" s="6">
        <v>143906</v>
      </c>
      <c r="C388" s="6" t="s">
        <v>3307</v>
      </c>
      <c r="D388" s="6" t="str">
        <f>F388&amp;-G388&amp;-H388</f>
        <v>1041-33-12430</v>
      </c>
      <c r="E388" s="7">
        <v>45658</v>
      </c>
      <c r="F388" s="6">
        <v>1041</v>
      </c>
      <c r="G388" s="6">
        <v>33</v>
      </c>
      <c r="H388" s="6">
        <v>12430</v>
      </c>
      <c r="I388" s="6">
        <v>530190</v>
      </c>
      <c r="J388" s="6" t="s">
        <v>3308</v>
      </c>
      <c r="K388" s="6" t="s">
        <v>166</v>
      </c>
      <c r="L388" s="8">
        <v>3237.59</v>
      </c>
      <c r="M388">
        <v>300.68</v>
      </c>
      <c r="N388">
        <v>547308</v>
      </c>
      <c r="O388" t="s">
        <v>17</v>
      </c>
      <c r="P388">
        <v>475</v>
      </c>
      <c r="Q388" t="s">
        <v>167</v>
      </c>
      <c r="R388" t="s">
        <v>20</v>
      </c>
    </row>
    <row r="389" spans="1:18" x14ac:dyDescent="0.3">
      <c r="A389" s="5">
        <v>45660</v>
      </c>
      <c r="B389" s="6">
        <v>143906</v>
      </c>
      <c r="C389" s="6" t="s">
        <v>3307</v>
      </c>
      <c r="D389" s="6" t="str">
        <f>F389&amp;-G389&amp;-H389</f>
        <v>1041-33-12310</v>
      </c>
      <c r="E389" s="7">
        <v>45658</v>
      </c>
      <c r="F389" s="6">
        <v>1041</v>
      </c>
      <c r="G389" s="6">
        <v>33</v>
      </c>
      <c r="H389" s="6">
        <v>12310</v>
      </c>
      <c r="I389" s="6">
        <v>530190</v>
      </c>
      <c r="J389" s="6" t="s">
        <v>3308</v>
      </c>
      <c r="K389" s="6" t="s">
        <v>166</v>
      </c>
      <c r="L389" s="8">
        <v>2845.75</v>
      </c>
      <c r="M389">
        <v>36.520000000000003</v>
      </c>
      <c r="N389">
        <v>547308</v>
      </c>
      <c r="O389" t="s">
        <v>17</v>
      </c>
      <c r="P389">
        <v>475</v>
      </c>
      <c r="Q389" t="s">
        <v>167</v>
      </c>
      <c r="R389" t="s">
        <v>20</v>
      </c>
    </row>
    <row r="390" spans="1:18" x14ac:dyDescent="0.3">
      <c r="A390" s="5">
        <v>45660</v>
      </c>
      <c r="B390" s="6">
        <v>143906</v>
      </c>
      <c r="C390" s="6" t="s">
        <v>3307</v>
      </c>
      <c r="D390" s="6" t="str">
        <f>F390&amp;-G390&amp;-H390</f>
        <v>1020-31-12511</v>
      </c>
      <c r="E390" s="7">
        <v>45658</v>
      </c>
      <c r="F390" s="6">
        <v>1020</v>
      </c>
      <c r="G390" s="6">
        <v>31</v>
      </c>
      <c r="H390" s="6">
        <v>12511</v>
      </c>
      <c r="I390" s="6">
        <v>530190</v>
      </c>
      <c r="J390" s="6" t="s">
        <v>3308</v>
      </c>
      <c r="K390" s="6" t="s">
        <v>166</v>
      </c>
      <c r="L390" s="8">
        <v>6645.24</v>
      </c>
      <c r="M390">
        <v>52.32</v>
      </c>
      <c r="N390">
        <v>547308</v>
      </c>
      <c r="O390" t="s">
        <v>17</v>
      </c>
      <c r="P390">
        <v>475</v>
      </c>
      <c r="Q390" t="s">
        <v>167</v>
      </c>
      <c r="R390" t="s">
        <v>20</v>
      </c>
    </row>
    <row r="391" spans="1:18" x14ac:dyDescent="0.3">
      <c r="A391" s="5">
        <v>45660</v>
      </c>
      <c r="B391" s="6">
        <v>143906</v>
      </c>
      <c r="C391" s="6" t="s">
        <v>3307</v>
      </c>
      <c r="D391" s="6" t="str">
        <f>F391&amp;-G391&amp;-H391</f>
        <v>4130-11-34130</v>
      </c>
      <c r="E391" s="7">
        <v>45658</v>
      </c>
      <c r="F391" s="6">
        <v>4130</v>
      </c>
      <c r="G391" s="6">
        <v>11</v>
      </c>
      <c r="H391" s="6">
        <v>34130</v>
      </c>
      <c r="I391" s="6">
        <v>530190</v>
      </c>
      <c r="J391" s="6" t="s">
        <v>3308</v>
      </c>
      <c r="K391" s="6" t="s">
        <v>166</v>
      </c>
      <c r="L391" s="8">
        <v>2912.9</v>
      </c>
      <c r="M391">
        <v>300.68</v>
      </c>
      <c r="N391">
        <v>547308</v>
      </c>
      <c r="O391" t="s">
        <v>17</v>
      </c>
      <c r="P391">
        <v>475</v>
      </c>
      <c r="Q391" t="s">
        <v>167</v>
      </c>
      <c r="R391" t="s">
        <v>20</v>
      </c>
    </row>
    <row r="392" spans="1:18" x14ac:dyDescent="0.3">
      <c r="A392" s="5">
        <v>45660</v>
      </c>
      <c r="B392" s="6">
        <v>143906</v>
      </c>
      <c r="C392" s="6" t="s">
        <v>3307</v>
      </c>
      <c r="D392" s="6" t="str">
        <f>F392&amp;-G392&amp;-H392</f>
        <v>1020-31-12506</v>
      </c>
      <c r="E392" s="7">
        <v>45658</v>
      </c>
      <c r="F392" s="6">
        <v>1020</v>
      </c>
      <c r="G392" s="6">
        <v>31</v>
      </c>
      <c r="H392" s="6">
        <v>12506</v>
      </c>
      <c r="I392" s="6">
        <v>530190</v>
      </c>
      <c r="J392" s="6" t="s">
        <v>3308</v>
      </c>
      <c r="K392" s="6" t="s">
        <v>166</v>
      </c>
      <c r="L392" s="8">
        <v>6413.1</v>
      </c>
      <c r="M392">
        <v>135.99</v>
      </c>
      <c r="N392">
        <v>547308</v>
      </c>
      <c r="O392" t="s">
        <v>17</v>
      </c>
      <c r="P392">
        <v>475</v>
      </c>
      <c r="Q392" t="s">
        <v>167</v>
      </c>
      <c r="R392" t="s">
        <v>20</v>
      </c>
    </row>
    <row r="393" spans="1:18" x14ac:dyDescent="0.3">
      <c r="A393" s="5">
        <v>45660</v>
      </c>
      <c r="B393" s="6">
        <v>143906</v>
      </c>
      <c r="C393" s="6" t="s">
        <v>3307</v>
      </c>
      <c r="D393" s="6" t="str">
        <f>F393&amp;-G393&amp;-H393</f>
        <v>4130-11-34130</v>
      </c>
      <c r="E393" s="7">
        <v>45658</v>
      </c>
      <c r="F393" s="6">
        <v>4130</v>
      </c>
      <c r="G393" s="6">
        <v>11</v>
      </c>
      <c r="H393" s="6">
        <v>34130</v>
      </c>
      <c r="I393" s="6">
        <v>530190</v>
      </c>
      <c r="J393" s="6" t="s">
        <v>3308</v>
      </c>
      <c r="K393" s="6" t="s">
        <v>166</v>
      </c>
      <c r="L393" s="8">
        <v>2230.21</v>
      </c>
      <c r="M393">
        <v>135.99</v>
      </c>
      <c r="N393">
        <v>547308</v>
      </c>
      <c r="O393" t="s">
        <v>17</v>
      </c>
      <c r="P393">
        <v>475</v>
      </c>
      <c r="Q393" t="s">
        <v>167</v>
      </c>
      <c r="R393" t="s">
        <v>20</v>
      </c>
    </row>
    <row r="394" spans="1:18" x14ac:dyDescent="0.3">
      <c r="A394" s="5">
        <v>45660</v>
      </c>
      <c r="B394" s="6">
        <v>143906</v>
      </c>
      <c r="C394" s="6" t="s">
        <v>3307</v>
      </c>
      <c r="D394" s="6" t="str">
        <f>F394&amp;-G394&amp;-H394</f>
        <v>4010-45-31520</v>
      </c>
      <c r="E394" s="7">
        <v>45658</v>
      </c>
      <c r="F394" s="6">
        <v>4010</v>
      </c>
      <c r="G394" s="6">
        <v>45</v>
      </c>
      <c r="H394" s="6">
        <v>31520</v>
      </c>
      <c r="I394" s="6">
        <v>530190</v>
      </c>
      <c r="J394" s="6" t="s">
        <v>3308</v>
      </c>
      <c r="K394" s="6" t="s">
        <v>166</v>
      </c>
      <c r="L394" s="8">
        <v>2730.98</v>
      </c>
      <c r="M394">
        <v>22.49</v>
      </c>
      <c r="N394">
        <v>547498</v>
      </c>
      <c r="O394" t="s">
        <v>17</v>
      </c>
      <c r="P394">
        <v>475</v>
      </c>
      <c r="Q394" t="s">
        <v>167</v>
      </c>
      <c r="R394" t="s">
        <v>20</v>
      </c>
    </row>
    <row r="395" spans="1:18" x14ac:dyDescent="0.3">
      <c r="A395" s="5">
        <v>45660</v>
      </c>
      <c r="B395" s="6">
        <v>143906</v>
      </c>
      <c r="C395" s="6" t="s">
        <v>3307</v>
      </c>
      <c r="D395" s="6" t="str">
        <f>F395&amp;-G395&amp;-H395</f>
        <v>4010-45-31520</v>
      </c>
      <c r="E395" s="7">
        <v>45658</v>
      </c>
      <c r="F395" s="6">
        <v>4010</v>
      </c>
      <c r="G395" s="6">
        <v>45</v>
      </c>
      <c r="H395" s="6">
        <v>31520</v>
      </c>
      <c r="I395" s="6">
        <v>530190</v>
      </c>
      <c r="J395" s="6" t="s">
        <v>3308</v>
      </c>
      <c r="K395" s="6" t="s">
        <v>166</v>
      </c>
      <c r="L395" s="8">
        <v>1385.75</v>
      </c>
      <c r="M395">
        <v>22.49</v>
      </c>
      <c r="N395">
        <v>547498</v>
      </c>
      <c r="O395" t="s">
        <v>17</v>
      </c>
      <c r="P395">
        <v>475</v>
      </c>
      <c r="Q395" t="s">
        <v>167</v>
      </c>
      <c r="R395" t="s">
        <v>20</v>
      </c>
    </row>
    <row r="396" spans="1:18" x14ac:dyDescent="0.3">
      <c r="A396" s="5">
        <v>45660</v>
      </c>
      <c r="B396" s="6">
        <v>143906</v>
      </c>
      <c r="C396" s="6" t="s">
        <v>3307</v>
      </c>
      <c r="D396" s="6" t="str">
        <f>F396&amp;-G396&amp;-H396</f>
        <v>4200-46-33400</v>
      </c>
      <c r="E396" s="7">
        <v>45658</v>
      </c>
      <c r="F396" s="6">
        <v>4200</v>
      </c>
      <c r="G396" s="6">
        <v>46</v>
      </c>
      <c r="H396" s="6">
        <v>33400</v>
      </c>
      <c r="I396" s="6">
        <v>530190</v>
      </c>
      <c r="J396" s="6" t="s">
        <v>3308</v>
      </c>
      <c r="K396" s="6" t="s">
        <v>166</v>
      </c>
      <c r="L396" s="8">
        <v>2874.64</v>
      </c>
      <c r="M396">
        <v>109.8</v>
      </c>
      <c r="N396">
        <v>21691</v>
      </c>
      <c r="O396" t="s">
        <v>17</v>
      </c>
      <c r="P396" t="s">
        <v>18</v>
      </c>
      <c r="Q396" t="s">
        <v>167</v>
      </c>
      <c r="R396" t="s">
        <v>20</v>
      </c>
    </row>
    <row r="397" spans="1:18" x14ac:dyDescent="0.3">
      <c r="A397" s="5">
        <v>45660</v>
      </c>
      <c r="B397" s="6">
        <v>143906</v>
      </c>
      <c r="C397" s="6" t="s">
        <v>3307</v>
      </c>
      <c r="D397" s="6" t="str">
        <f>F397&amp;-G397&amp;-H397</f>
        <v>1020-31-12510</v>
      </c>
      <c r="E397" s="7">
        <v>45658</v>
      </c>
      <c r="F397" s="6">
        <v>1020</v>
      </c>
      <c r="G397" s="6">
        <v>31</v>
      </c>
      <c r="H397" s="6">
        <v>12510</v>
      </c>
      <c r="I397" s="6">
        <v>530190</v>
      </c>
      <c r="J397" s="6" t="s">
        <v>3308</v>
      </c>
      <c r="K397" s="6" t="s">
        <v>166</v>
      </c>
      <c r="L397" s="8">
        <v>56641.06</v>
      </c>
      <c r="M397">
        <v>109.8</v>
      </c>
      <c r="N397">
        <v>21691</v>
      </c>
      <c r="O397" t="s">
        <v>17</v>
      </c>
      <c r="P397" t="s">
        <v>18</v>
      </c>
      <c r="Q397" t="s">
        <v>167</v>
      </c>
      <c r="R397" t="s">
        <v>20</v>
      </c>
    </row>
    <row r="398" spans="1:18" x14ac:dyDescent="0.3">
      <c r="A398" s="5">
        <v>45660</v>
      </c>
      <c r="B398" s="6">
        <v>143906</v>
      </c>
      <c r="C398" s="6" t="s">
        <v>3307</v>
      </c>
      <c r="D398" s="6" t="str">
        <f>F398&amp;-G398&amp;-H398</f>
        <v>4130-11-34130</v>
      </c>
      <c r="E398" s="7">
        <v>45658</v>
      </c>
      <c r="F398" s="6">
        <v>4130</v>
      </c>
      <c r="G398" s="6">
        <v>11</v>
      </c>
      <c r="H398" s="6">
        <v>34130</v>
      </c>
      <c r="I398" s="6">
        <v>530190</v>
      </c>
      <c r="J398" s="6" t="s">
        <v>3308</v>
      </c>
      <c r="K398" s="6" t="s">
        <v>166</v>
      </c>
      <c r="L398" s="8">
        <v>1895.54</v>
      </c>
      <c r="M398">
        <v>1947.89</v>
      </c>
      <c r="N398">
        <v>21691</v>
      </c>
      <c r="O398" t="s">
        <v>17</v>
      </c>
      <c r="P398" t="s">
        <v>18</v>
      </c>
      <c r="Q398" t="s">
        <v>167</v>
      </c>
      <c r="R398" t="s">
        <v>20</v>
      </c>
    </row>
    <row r="399" spans="1:18" x14ac:dyDescent="0.3">
      <c r="A399" s="5">
        <v>45660</v>
      </c>
      <c r="B399" s="6">
        <v>143906</v>
      </c>
      <c r="C399" s="6" t="s">
        <v>3307</v>
      </c>
      <c r="D399" s="6" t="str">
        <f>F399&amp;-G399&amp;-H399</f>
        <v>4130-11-34130</v>
      </c>
      <c r="E399" s="7">
        <v>45658</v>
      </c>
      <c r="F399" s="6">
        <v>4130</v>
      </c>
      <c r="G399" s="6">
        <v>11</v>
      </c>
      <c r="H399" s="6">
        <v>34130</v>
      </c>
      <c r="I399" s="6">
        <v>530190</v>
      </c>
      <c r="J399" s="6" t="s">
        <v>3308</v>
      </c>
      <c r="K399" s="6" t="s">
        <v>166</v>
      </c>
      <c r="L399" s="8">
        <v>5648.22</v>
      </c>
      <c r="M399">
        <v>1947.89</v>
      </c>
      <c r="N399">
        <v>21691</v>
      </c>
      <c r="O399" t="s">
        <v>17</v>
      </c>
      <c r="P399" t="s">
        <v>18</v>
      </c>
      <c r="Q399" t="s">
        <v>167</v>
      </c>
      <c r="R399" t="s">
        <v>20</v>
      </c>
    </row>
    <row r="400" spans="1:18" x14ac:dyDescent="0.3">
      <c r="A400" s="5">
        <v>45660</v>
      </c>
      <c r="B400" s="6">
        <v>143906</v>
      </c>
      <c r="C400" s="6" t="s">
        <v>3307</v>
      </c>
      <c r="D400" s="6" t="str">
        <f>F400&amp;-G400&amp;-H400</f>
        <v>4010-45-31520</v>
      </c>
      <c r="E400" s="7">
        <v>45658</v>
      </c>
      <c r="F400" s="6">
        <v>4010</v>
      </c>
      <c r="G400" s="6">
        <v>45</v>
      </c>
      <c r="H400" s="6">
        <v>31520</v>
      </c>
      <c r="I400" s="6">
        <v>530190</v>
      </c>
      <c r="J400" s="6" t="s">
        <v>3308</v>
      </c>
      <c r="K400" s="6" t="s">
        <v>166</v>
      </c>
      <c r="L400" s="8">
        <v>5946.1</v>
      </c>
      <c r="M400">
        <v>1947.89</v>
      </c>
      <c r="N400">
        <v>21691</v>
      </c>
      <c r="O400" t="s">
        <v>17</v>
      </c>
      <c r="P400" t="s">
        <v>18</v>
      </c>
      <c r="Q400" t="s">
        <v>167</v>
      </c>
      <c r="R400" t="s">
        <v>20</v>
      </c>
    </row>
    <row r="401" spans="1:18" x14ac:dyDescent="0.3">
      <c r="A401" s="5">
        <v>45660</v>
      </c>
      <c r="B401" s="6">
        <v>143906</v>
      </c>
      <c r="C401" s="6" t="s">
        <v>3307</v>
      </c>
      <c r="D401" s="6" t="str">
        <f>F401&amp;-G401&amp;-H401</f>
        <v>4300-47-32005</v>
      </c>
      <c r="E401" s="7">
        <v>45658</v>
      </c>
      <c r="F401" s="6">
        <v>4300</v>
      </c>
      <c r="G401" s="6">
        <v>47</v>
      </c>
      <c r="H401" s="6">
        <v>32005</v>
      </c>
      <c r="I401" s="6">
        <v>530190</v>
      </c>
      <c r="J401" s="6" t="s">
        <v>3308</v>
      </c>
      <c r="K401" s="6" t="s">
        <v>166</v>
      </c>
      <c r="L401" s="8">
        <v>5821.92</v>
      </c>
      <c r="M401">
        <v>1947.89</v>
      </c>
      <c r="N401">
        <v>21691</v>
      </c>
      <c r="O401" t="s">
        <v>17</v>
      </c>
      <c r="P401" t="s">
        <v>18</v>
      </c>
      <c r="Q401" t="s">
        <v>167</v>
      </c>
      <c r="R401" t="s">
        <v>20</v>
      </c>
    </row>
    <row r="402" spans="1:18" x14ac:dyDescent="0.3">
      <c r="A402" s="5">
        <v>45660</v>
      </c>
      <c r="B402" s="6">
        <v>143906</v>
      </c>
      <c r="C402" s="6" t="s">
        <v>3307</v>
      </c>
      <c r="D402" s="6" t="str">
        <f>F402&amp;-G402&amp;-H402</f>
        <v>1020-31-12512</v>
      </c>
      <c r="E402" s="7">
        <v>45658</v>
      </c>
      <c r="F402" s="6">
        <v>1020</v>
      </c>
      <c r="G402" s="6">
        <v>31</v>
      </c>
      <c r="H402" s="6">
        <v>12512</v>
      </c>
      <c r="I402" s="6">
        <v>530190</v>
      </c>
      <c r="J402" s="6" t="s">
        <v>3308</v>
      </c>
      <c r="K402" s="6" t="s">
        <v>166</v>
      </c>
      <c r="L402" s="8">
        <v>29582.69</v>
      </c>
      <c r="M402">
        <v>199.36</v>
      </c>
      <c r="N402">
        <v>21691</v>
      </c>
      <c r="O402" t="s">
        <v>17</v>
      </c>
      <c r="P402" t="s">
        <v>18</v>
      </c>
      <c r="Q402" t="s">
        <v>167</v>
      </c>
      <c r="R402" t="s">
        <v>20</v>
      </c>
    </row>
    <row r="403" spans="1:18" x14ac:dyDescent="0.3">
      <c r="A403" s="5">
        <v>45660</v>
      </c>
      <c r="B403" s="6">
        <v>143906</v>
      </c>
      <c r="C403" s="6" t="s">
        <v>3307</v>
      </c>
      <c r="D403" s="6" t="str">
        <f>F403&amp;-G403&amp;-H403</f>
        <v>4130-11-34130</v>
      </c>
      <c r="E403" s="7">
        <v>45658</v>
      </c>
      <c r="F403" s="6">
        <v>4130</v>
      </c>
      <c r="G403" s="6">
        <v>11</v>
      </c>
      <c r="H403" s="6">
        <v>34130</v>
      </c>
      <c r="I403" s="6">
        <v>530190</v>
      </c>
      <c r="J403" s="6" t="s">
        <v>3308</v>
      </c>
      <c r="K403" s="6" t="s">
        <v>166</v>
      </c>
      <c r="L403" s="8">
        <v>3027.32</v>
      </c>
      <c r="M403">
        <v>44.18</v>
      </c>
      <c r="N403">
        <v>21880</v>
      </c>
      <c r="O403" t="s">
        <v>17</v>
      </c>
      <c r="P403" t="s">
        <v>18</v>
      </c>
      <c r="Q403" t="s">
        <v>167</v>
      </c>
      <c r="R403" t="s">
        <v>20</v>
      </c>
    </row>
    <row r="404" spans="1:18" x14ac:dyDescent="0.3">
      <c r="A404" s="5">
        <v>45660</v>
      </c>
      <c r="B404" s="6">
        <v>143906</v>
      </c>
      <c r="C404" s="6" t="s">
        <v>3307</v>
      </c>
      <c r="D404" s="6" t="str">
        <f>F404&amp;-G404&amp;-H404</f>
        <v>1020-31-12504</v>
      </c>
      <c r="E404" s="7">
        <v>45658</v>
      </c>
      <c r="F404" s="6">
        <v>1020</v>
      </c>
      <c r="G404" s="6">
        <v>31</v>
      </c>
      <c r="H404" s="6">
        <v>12504</v>
      </c>
      <c r="I404" s="6">
        <v>530190</v>
      </c>
      <c r="J404" s="6" t="s">
        <v>3308</v>
      </c>
      <c r="K404" s="6" t="s">
        <v>166</v>
      </c>
      <c r="L404" s="8">
        <v>4409.18</v>
      </c>
      <c r="M404">
        <v>1378</v>
      </c>
      <c r="N404">
        <v>21880</v>
      </c>
      <c r="O404" t="s">
        <v>17</v>
      </c>
      <c r="P404" t="s">
        <v>18</v>
      </c>
      <c r="Q404" t="s">
        <v>167</v>
      </c>
      <c r="R404" t="s">
        <v>20</v>
      </c>
    </row>
    <row r="405" spans="1:18" x14ac:dyDescent="0.3">
      <c r="A405" s="5">
        <v>45660</v>
      </c>
      <c r="B405" s="6">
        <v>143906</v>
      </c>
      <c r="C405" s="6" t="s">
        <v>3307</v>
      </c>
      <c r="D405" s="6" t="str">
        <f>F405&amp;-G405&amp;-H405</f>
        <v>4010-45-31520</v>
      </c>
      <c r="E405" s="7">
        <v>45658</v>
      </c>
      <c r="F405" s="6">
        <v>4010</v>
      </c>
      <c r="G405" s="6">
        <v>45</v>
      </c>
      <c r="H405" s="6">
        <v>31520</v>
      </c>
      <c r="I405" s="6">
        <v>530190</v>
      </c>
      <c r="J405" s="6" t="s">
        <v>3308</v>
      </c>
      <c r="K405" s="6" t="s">
        <v>166</v>
      </c>
      <c r="L405" s="8">
        <v>2476.17</v>
      </c>
      <c r="M405">
        <v>16615.79</v>
      </c>
      <c r="N405">
        <v>547491</v>
      </c>
      <c r="O405" t="s">
        <v>17</v>
      </c>
      <c r="P405">
        <v>475</v>
      </c>
      <c r="Q405" t="s">
        <v>167</v>
      </c>
      <c r="R405" t="s">
        <v>20</v>
      </c>
    </row>
    <row r="406" spans="1:18" x14ac:dyDescent="0.3">
      <c r="A406" s="5">
        <v>45660</v>
      </c>
      <c r="B406" s="6">
        <v>143906</v>
      </c>
      <c r="C406" s="6" t="s">
        <v>3307</v>
      </c>
      <c r="D406" s="6" t="str">
        <f>F406&amp;-G406&amp;-H406</f>
        <v>4130-11-34190</v>
      </c>
      <c r="E406" s="7">
        <v>45658</v>
      </c>
      <c r="F406" s="6">
        <v>4130</v>
      </c>
      <c r="G406" s="6">
        <v>11</v>
      </c>
      <c r="H406" s="6">
        <v>34190</v>
      </c>
      <c r="I406" s="6">
        <v>530190</v>
      </c>
      <c r="J406" s="6" t="s">
        <v>3308</v>
      </c>
      <c r="K406" s="6" t="s">
        <v>166</v>
      </c>
      <c r="L406" s="8">
        <v>2348.16</v>
      </c>
      <c r="M406">
        <v>16615.79</v>
      </c>
      <c r="N406">
        <v>547491</v>
      </c>
      <c r="O406" t="s">
        <v>17</v>
      </c>
      <c r="P406">
        <v>475</v>
      </c>
      <c r="Q406" t="s">
        <v>167</v>
      </c>
      <c r="R406" t="s">
        <v>20</v>
      </c>
    </row>
    <row r="407" spans="1:18" x14ac:dyDescent="0.3">
      <c r="A407" s="5">
        <v>45660</v>
      </c>
      <c r="B407" s="6">
        <v>143906</v>
      </c>
      <c r="C407" s="6" t="s">
        <v>3307</v>
      </c>
      <c r="D407" s="6" t="str">
        <f>F407&amp;-G407&amp;-H407</f>
        <v>4130-11-34110</v>
      </c>
      <c r="E407" s="7">
        <v>45658</v>
      </c>
      <c r="F407" s="6">
        <v>4130</v>
      </c>
      <c r="G407" s="6">
        <v>11</v>
      </c>
      <c r="H407" s="6">
        <v>34110</v>
      </c>
      <c r="I407" s="6">
        <v>530190</v>
      </c>
      <c r="J407" s="6" t="s">
        <v>3308</v>
      </c>
      <c r="K407" s="6" t="s">
        <v>166</v>
      </c>
      <c r="L407" s="8">
        <v>5359.74</v>
      </c>
      <c r="M407">
        <v>16615.79</v>
      </c>
      <c r="N407">
        <v>547491</v>
      </c>
      <c r="O407" t="s">
        <v>17</v>
      </c>
      <c r="P407">
        <v>475</v>
      </c>
      <c r="Q407" t="s">
        <v>167</v>
      </c>
      <c r="R407" t="s">
        <v>20</v>
      </c>
    </row>
    <row r="408" spans="1:18" x14ac:dyDescent="0.3">
      <c r="A408" s="5">
        <v>45660</v>
      </c>
      <c r="B408" s="6">
        <v>143906</v>
      </c>
      <c r="C408" s="6" t="s">
        <v>3307</v>
      </c>
      <c r="D408" s="6" t="str">
        <f>F408&amp;-G408&amp;-H408</f>
        <v>1020-31-12511</v>
      </c>
      <c r="E408" s="7">
        <v>45658</v>
      </c>
      <c r="F408" s="6">
        <v>1020</v>
      </c>
      <c r="G408" s="6">
        <v>31</v>
      </c>
      <c r="H408" s="6">
        <v>12511</v>
      </c>
      <c r="I408" s="6">
        <v>530190</v>
      </c>
      <c r="J408" s="6" t="s">
        <v>3308</v>
      </c>
      <c r="K408" s="6" t="s">
        <v>166</v>
      </c>
      <c r="L408" s="8">
        <v>4236.09</v>
      </c>
      <c r="M408">
        <v>16615.79</v>
      </c>
      <c r="N408">
        <v>547491</v>
      </c>
      <c r="O408" t="s">
        <v>17</v>
      </c>
      <c r="P408">
        <v>475</v>
      </c>
      <c r="Q408" t="s">
        <v>167</v>
      </c>
      <c r="R408" t="s">
        <v>20</v>
      </c>
    </row>
    <row r="409" spans="1:18" x14ac:dyDescent="0.3">
      <c r="A409" s="5">
        <v>45660</v>
      </c>
      <c r="B409" s="6">
        <v>143906</v>
      </c>
      <c r="C409" s="6" t="s">
        <v>3307</v>
      </c>
      <c r="D409" s="6" t="str">
        <f>F409&amp;-G409&amp;-H409</f>
        <v>1020-31-12511</v>
      </c>
      <c r="E409" s="7">
        <v>45658</v>
      </c>
      <c r="F409" s="6">
        <v>1020</v>
      </c>
      <c r="G409" s="6">
        <v>31</v>
      </c>
      <c r="H409" s="6">
        <v>12511</v>
      </c>
      <c r="I409" s="6">
        <v>530190</v>
      </c>
      <c r="J409" s="6" t="s">
        <v>3308</v>
      </c>
      <c r="K409" s="6" t="s">
        <v>166</v>
      </c>
      <c r="L409" s="8">
        <v>6748.39</v>
      </c>
      <c r="M409">
        <v>1368</v>
      </c>
      <c r="N409">
        <v>547746</v>
      </c>
      <c r="O409" t="s">
        <v>17</v>
      </c>
      <c r="P409">
        <v>475</v>
      </c>
      <c r="Q409" t="s">
        <v>167</v>
      </c>
      <c r="R409" t="s">
        <v>20</v>
      </c>
    </row>
    <row r="410" spans="1:18" x14ac:dyDescent="0.3">
      <c r="A410" s="5">
        <v>45660</v>
      </c>
      <c r="B410" s="6">
        <v>143906</v>
      </c>
      <c r="C410" s="6" t="s">
        <v>3307</v>
      </c>
      <c r="D410" s="6" t="str">
        <f>F410&amp;-G410&amp;-H410</f>
        <v>1020-31-12504</v>
      </c>
      <c r="E410" s="7">
        <v>45658</v>
      </c>
      <c r="F410" s="6">
        <v>1020</v>
      </c>
      <c r="G410" s="6">
        <v>31</v>
      </c>
      <c r="H410" s="6">
        <v>12504</v>
      </c>
      <c r="I410" s="6">
        <v>530190</v>
      </c>
      <c r="J410" s="6" t="s">
        <v>3308</v>
      </c>
      <c r="K410" s="6" t="s">
        <v>166</v>
      </c>
      <c r="L410" s="8">
        <v>12449.63</v>
      </c>
      <c r="M410">
        <v>531.9</v>
      </c>
      <c r="N410">
        <v>547246</v>
      </c>
      <c r="O410" t="s">
        <v>17</v>
      </c>
      <c r="P410">
        <v>475</v>
      </c>
      <c r="Q410" t="s">
        <v>167</v>
      </c>
      <c r="R410" t="s">
        <v>20</v>
      </c>
    </row>
    <row r="411" spans="1:18" x14ac:dyDescent="0.3">
      <c r="A411" s="5">
        <v>45660</v>
      </c>
      <c r="B411" s="6">
        <v>143906</v>
      </c>
      <c r="C411" s="6" t="s">
        <v>3307</v>
      </c>
      <c r="D411" s="6" t="str">
        <f>F411&amp;-G411&amp;-H411</f>
        <v>1020-10-12010</v>
      </c>
      <c r="E411" s="7">
        <v>45658</v>
      </c>
      <c r="F411" s="6">
        <v>1020</v>
      </c>
      <c r="G411" s="6">
        <v>10</v>
      </c>
      <c r="H411" s="6">
        <v>12010</v>
      </c>
      <c r="I411" s="6">
        <v>530190</v>
      </c>
      <c r="J411" s="6" t="s">
        <v>3308</v>
      </c>
      <c r="K411" s="6" t="s">
        <v>166</v>
      </c>
      <c r="L411" s="8">
        <v>15853.66</v>
      </c>
      <c r="M411">
        <v>531.9</v>
      </c>
      <c r="N411">
        <v>547246</v>
      </c>
      <c r="O411" t="s">
        <v>17</v>
      </c>
      <c r="P411">
        <v>475</v>
      </c>
      <c r="Q411" t="s">
        <v>167</v>
      </c>
      <c r="R411" t="s">
        <v>20</v>
      </c>
    </row>
    <row r="412" spans="1:18" x14ac:dyDescent="0.3">
      <c r="A412" s="5">
        <v>45660</v>
      </c>
      <c r="B412" s="6">
        <v>143906</v>
      </c>
      <c r="C412" s="6" t="s">
        <v>3307</v>
      </c>
      <c r="D412" s="6" t="str">
        <f>F412&amp;-G412&amp;-H412</f>
        <v>4130-11-34110</v>
      </c>
      <c r="E412" s="7">
        <v>45658</v>
      </c>
      <c r="F412" s="6">
        <v>4130</v>
      </c>
      <c r="G412" s="6">
        <v>11</v>
      </c>
      <c r="H412" s="6">
        <v>34110</v>
      </c>
      <c r="I412" s="6">
        <v>530190</v>
      </c>
      <c r="J412" s="6" t="s">
        <v>3308</v>
      </c>
      <c r="K412" s="6" t="s">
        <v>166</v>
      </c>
      <c r="L412" s="8">
        <v>1104.52</v>
      </c>
      <c r="M412">
        <v>250</v>
      </c>
      <c r="N412">
        <v>547246</v>
      </c>
      <c r="O412" t="s">
        <v>17</v>
      </c>
      <c r="P412">
        <v>475</v>
      </c>
      <c r="Q412" t="s">
        <v>167</v>
      </c>
      <c r="R412" t="s">
        <v>20</v>
      </c>
    </row>
    <row r="413" spans="1:18" x14ac:dyDescent="0.3">
      <c r="A413" s="5">
        <v>45660</v>
      </c>
      <c r="B413" s="6">
        <v>143906</v>
      </c>
      <c r="C413" s="6" t="s">
        <v>3307</v>
      </c>
      <c r="D413" s="6" t="str">
        <f>F413&amp;-G413&amp;-H413</f>
        <v>1020-31-12504</v>
      </c>
      <c r="E413" s="7">
        <v>45658</v>
      </c>
      <c r="F413" s="6">
        <v>1020</v>
      </c>
      <c r="G413" s="6">
        <v>31</v>
      </c>
      <c r="H413" s="6">
        <v>12504</v>
      </c>
      <c r="I413" s="6">
        <v>530190</v>
      </c>
      <c r="J413" s="6" t="s">
        <v>3308</v>
      </c>
      <c r="K413" s="6" t="s">
        <v>166</v>
      </c>
      <c r="L413" s="8">
        <v>16520.560000000001</v>
      </c>
      <c r="M413">
        <v>2888</v>
      </c>
      <c r="N413">
        <v>547246</v>
      </c>
      <c r="O413" t="s">
        <v>17</v>
      </c>
      <c r="P413">
        <v>475</v>
      </c>
      <c r="Q413" t="s">
        <v>167</v>
      </c>
      <c r="R413" t="s">
        <v>20</v>
      </c>
    </row>
    <row r="414" spans="1:18" x14ac:dyDescent="0.3">
      <c r="A414" s="5">
        <v>45660</v>
      </c>
      <c r="B414" s="6">
        <v>143906</v>
      </c>
      <c r="C414" s="6" t="s">
        <v>3307</v>
      </c>
      <c r="D414" s="6" t="str">
        <f>F414&amp;-G414&amp;-H414</f>
        <v>4010-45-31520</v>
      </c>
      <c r="E414" s="7">
        <v>45658</v>
      </c>
      <c r="F414" s="6">
        <v>4010</v>
      </c>
      <c r="G414" s="6">
        <v>45</v>
      </c>
      <c r="H414" s="6">
        <v>31520</v>
      </c>
      <c r="I414" s="6">
        <v>530190</v>
      </c>
      <c r="J414" s="6" t="s">
        <v>3308</v>
      </c>
      <c r="K414" s="6" t="s">
        <v>166</v>
      </c>
      <c r="L414" s="8">
        <v>2009.74</v>
      </c>
      <c r="M414">
        <v>250</v>
      </c>
      <c r="N414">
        <v>547246</v>
      </c>
      <c r="O414" t="s">
        <v>17</v>
      </c>
      <c r="P414">
        <v>475</v>
      </c>
      <c r="Q414" t="s">
        <v>167</v>
      </c>
      <c r="R414" t="s">
        <v>20</v>
      </c>
    </row>
    <row r="415" spans="1:18" x14ac:dyDescent="0.3">
      <c r="A415" s="5">
        <v>45660</v>
      </c>
      <c r="B415" s="6">
        <v>143906</v>
      </c>
      <c r="C415" s="6" t="s">
        <v>3307</v>
      </c>
      <c r="D415" s="6" t="str">
        <f>F415&amp;-G415&amp;-H415</f>
        <v>4130-11-34130</v>
      </c>
      <c r="E415" s="7">
        <v>45658</v>
      </c>
      <c r="F415" s="6">
        <v>4130</v>
      </c>
      <c r="G415" s="6">
        <v>11</v>
      </c>
      <c r="H415" s="6">
        <v>34130</v>
      </c>
      <c r="I415" s="6">
        <v>530190</v>
      </c>
      <c r="J415" s="6" t="s">
        <v>3308</v>
      </c>
      <c r="K415" s="6" t="s">
        <v>166</v>
      </c>
      <c r="L415" s="8">
        <v>7898.27</v>
      </c>
      <c r="M415">
        <v>2888</v>
      </c>
      <c r="N415">
        <v>547246</v>
      </c>
      <c r="O415" t="s">
        <v>17</v>
      </c>
      <c r="P415">
        <v>475</v>
      </c>
      <c r="Q415" t="s">
        <v>167</v>
      </c>
      <c r="R415" t="s">
        <v>20</v>
      </c>
    </row>
    <row r="416" spans="1:18" x14ac:dyDescent="0.3">
      <c r="A416" s="5">
        <v>45660</v>
      </c>
      <c r="B416" s="6">
        <v>143906</v>
      </c>
      <c r="C416" s="6" t="s">
        <v>3307</v>
      </c>
      <c r="D416" s="6" t="str">
        <f>F416&amp;-G416&amp;-H416</f>
        <v>1020-31-12504</v>
      </c>
      <c r="E416" s="7">
        <v>45658</v>
      </c>
      <c r="F416" s="6">
        <v>1020</v>
      </c>
      <c r="G416" s="6">
        <v>31</v>
      </c>
      <c r="H416" s="6">
        <v>12504</v>
      </c>
      <c r="I416" s="6">
        <v>530190</v>
      </c>
      <c r="J416" s="6" t="s">
        <v>3308</v>
      </c>
      <c r="K416" s="6" t="s">
        <v>166</v>
      </c>
      <c r="L416" s="8">
        <v>3351.65</v>
      </c>
      <c r="M416">
        <v>1119.95</v>
      </c>
      <c r="N416">
        <v>547246</v>
      </c>
      <c r="O416" t="s">
        <v>17</v>
      </c>
      <c r="P416">
        <v>475</v>
      </c>
      <c r="Q416" t="s">
        <v>167</v>
      </c>
      <c r="R416" t="s">
        <v>20</v>
      </c>
    </row>
    <row r="417" spans="1:18" x14ac:dyDescent="0.3">
      <c r="A417" s="5">
        <v>45660</v>
      </c>
      <c r="B417" s="6">
        <v>143906</v>
      </c>
      <c r="C417" s="6" t="s">
        <v>3307</v>
      </c>
      <c r="D417" s="6" t="str">
        <f>F417&amp;-G417&amp;-H417</f>
        <v>1020-31-12504</v>
      </c>
      <c r="E417" s="7">
        <v>45658</v>
      </c>
      <c r="F417" s="6">
        <v>1020</v>
      </c>
      <c r="G417" s="6">
        <v>31</v>
      </c>
      <c r="H417" s="6">
        <v>12504</v>
      </c>
      <c r="I417" s="6">
        <v>530190</v>
      </c>
      <c r="J417" s="6" t="s">
        <v>3308</v>
      </c>
      <c r="K417" s="6" t="s">
        <v>166</v>
      </c>
      <c r="L417" s="8">
        <v>3198.05</v>
      </c>
      <c r="M417">
        <v>1119.95</v>
      </c>
      <c r="N417">
        <v>547246</v>
      </c>
      <c r="O417" t="s">
        <v>17</v>
      </c>
      <c r="P417">
        <v>475</v>
      </c>
      <c r="Q417" t="s">
        <v>167</v>
      </c>
      <c r="R417" t="s">
        <v>20</v>
      </c>
    </row>
    <row r="418" spans="1:18" x14ac:dyDescent="0.3">
      <c r="A418" s="5">
        <v>45660</v>
      </c>
      <c r="B418" s="6">
        <v>143906</v>
      </c>
      <c r="C418" s="6" t="s">
        <v>3307</v>
      </c>
      <c r="D418" s="6" t="str">
        <f>F418&amp;-G418&amp;-H418</f>
        <v>4300-47-32005</v>
      </c>
      <c r="E418" s="7">
        <v>45658</v>
      </c>
      <c r="F418" s="6">
        <v>4300</v>
      </c>
      <c r="G418" s="6">
        <v>47</v>
      </c>
      <c r="H418" s="6">
        <v>32005</v>
      </c>
      <c r="I418" s="6">
        <v>530190</v>
      </c>
      <c r="J418" s="6" t="s">
        <v>3308</v>
      </c>
      <c r="K418" s="6" t="s">
        <v>166</v>
      </c>
      <c r="L418" s="8">
        <v>7510.09</v>
      </c>
      <c r="M418">
        <v>1119.95</v>
      </c>
      <c r="N418">
        <v>547246</v>
      </c>
      <c r="O418" t="s">
        <v>17</v>
      </c>
      <c r="P418">
        <v>475</v>
      </c>
      <c r="Q418" t="s">
        <v>167</v>
      </c>
      <c r="R418" t="s">
        <v>20</v>
      </c>
    </row>
    <row r="419" spans="1:18" x14ac:dyDescent="0.3">
      <c r="A419" s="5">
        <v>45660</v>
      </c>
      <c r="B419" s="6">
        <v>143906</v>
      </c>
      <c r="C419" s="6" t="s">
        <v>3307</v>
      </c>
      <c r="D419" s="6" t="str">
        <f>F419&amp;-G419&amp;-H419</f>
        <v>1020-31-12504</v>
      </c>
      <c r="E419" s="7">
        <v>45658</v>
      </c>
      <c r="F419" s="6">
        <v>1020</v>
      </c>
      <c r="G419" s="6">
        <v>31</v>
      </c>
      <c r="H419" s="6">
        <v>12504</v>
      </c>
      <c r="I419" s="6">
        <v>530190</v>
      </c>
      <c r="J419" s="6" t="s">
        <v>3308</v>
      </c>
      <c r="K419" s="6" t="s">
        <v>166</v>
      </c>
      <c r="L419" s="8">
        <v>16405.32</v>
      </c>
      <c r="M419">
        <v>1119.95</v>
      </c>
      <c r="N419">
        <v>547246</v>
      </c>
      <c r="O419" t="s">
        <v>17</v>
      </c>
      <c r="P419">
        <v>475</v>
      </c>
      <c r="Q419" t="s">
        <v>167</v>
      </c>
      <c r="R419" t="s">
        <v>20</v>
      </c>
    </row>
    <row r="420" spans="1:18" x14ac:dyDescent="0.3">
      <c r="A420" s="5">
        <v>45660</v>
      </c>
      <c r="B420" s="6">
        <v>143906</v>
      </c>
      <c r="C420" s="6" t="s">
        <v>3307</v>
      </c>
      <c r="D420" s="6" t="str">
        <f>F420&amp;-G420&amp;-H420</f>
        <v>4200-46-33400</v>
      </c>
      <c r="E420" s="7">
        <v>45658</v>
      </c>
      <c r="F420" s="6">
        <v>4200</v>
      </c>
      <c r="G420" s="6">
        <v>46</v>
      </c>
      <c r="H420" s="6">
        <v>33400</v>
      </c>
      <c r="I420" s="6">
        <v>530190</v>
      </c>
      <c r="J420" s="6" t="s">
        <v>3308</v>
      </c>
      <c r="K420" s="6" t="s">
        <v>166</v>
      </c>
      <c r="L420" s="8">
        <v>1629.35</v>
      </c>
      <c r="M420">
        <v>1119.95</v>
      </c>
      <c r="N420">
        <v>547246</v>
      </c>
      <c r="O420" t="s">
        <v>17</v>
      </c>
      <c r="P420">
        <v>475</v>
      </c>
      <c r="Q420" t="s">
        <v>167</v>
      </c>
      <c r="R420" t="s">
        <v>20</v>
      </c>
    </row>
    <row r="421" spans="1:18" x14ac:dyDescent="0.3">
      <c r="A421" s="5">
        <v>45660</v>
      </c>
      <c r="B421" s="6">
        <v>143906</v>
      </c>
      <c r="C421" s="6" t="s">
        <v>3307</v>
      </c>
      <c r="D421" s="6" t="str">
        <f>F421&amp;-G421&amp;-H421</f>
        <v>4010-45-31520</v>
      </c>
      <c r="E421" s="7">
        <v>45658</v>
      </c>
      <c r="F421" s="6">
        <v>4010</v>
      </c>
      <c r="G421" s="6">
        <v>45</v>
      </c>
      <c r="H421" s="6">
        <v>31520</v>
      </c>
      <c r="I421" s="6">
        <v>530190</v>
      </c>
      <c r="J421" s="6" t="s">
        <v>3308</v>
      </c>
      <c r="K421" s="6" t="s">
        <v>166</v>
      </c>
      <c r="L421" s="8">
        <v>1415.18</v>
      </c>
      <c r="M421">
        <v>1119.95</v>
      </c>
      <c r="N421">
        <v>547246</v>
      </c>
      <c r="O421" t="s">
        <v>17</v>
      </c>
      <c r="P421">
        <v>475</v>
      </c>
      <c r="Q421" t="s">
        <v>167</v>
      </c>
      <c r="R421" t="s">
        <v>20</v>
      </c>
    </row>
    <row r="422" spans="1:18" x14ac:dyDescent="0.3">
      <c r="A422" s="5">
        <v>45660</v>
      </c>
      <c r="B422" s="6">
        <v>143906</v>
      </c>
      <c r="C422" s="6" t="s">
        <v>3307</v>
      </c>
      <c r="D422" s="6" t="str">
        <f>F422&amp;-G422&amp;-H422</f>
        <v>1020-31-12510</v>
      </c>
      <c r="E422" s="7">
        <v>45658</v>
      </c>
      <c r="F422" s="6">
        <v>1020</v>
      </c>
      <c r="G422" s="6">
        <v>31</v>
      </c>
      <c r="H422" s="6">
        <v>12510</v>
      </c>
      <c r="I422" s="6">
        <v>530190</v>
      </c>
      <c r="J422" s="6" t="s">
        <v>3308</v>
      </c>
      <c r="K422" s="6" t="s">
        <v>166</v>
      </c>
      <c r="L422" s="8">
        <v>6645.24</v>
      </c>
      <c r="M422">
        <v>1119.95</v>
      </c>
      <c r="N422">
        <v>547246</v>
      </c>
      <c r="O422" t="s">
        <v>17</v>
      </c>
      <c r="P422">
        <v>475</v>
      </c>
      <c r="Q422" t="s">
        <v>167</v>
      </c>
      <c r="R422" t="s">
        <v>20</v>
      </c>
    </row>
    <row r="423" spans="1:18" x14ac:dyDescent="0.3">
      <c r="A423" s="5">
        <v>45660</v>
      </c>
      <c r="B423" s="6">
        <v>143906</v>
      </c>
      <c r="C423" s="6" t="s">
        <v>3307</v>
      </c>
      <c r="D423" s="6" t="str">
        <f>F423&amp;-G423&amp;-H423</f>
        <v>1020-10-12010</v>
      </c>
      <c r="E423" s="7">
        <v>45658</v>
      </c>
      <c r="F423" s="6">
        <v>1020</v>
      </c>
      <c r="G423" s="6">
        <v>10</v>
      </c>
      <c r="H423" s="6">
        <v>12010</v>
      </c>
      <c r="I423" s="6">
        <v>530190</v>
      </c>
      <c r="J423" s="6" t="s">
        <v>3308</v>
      </c>
      <c r="K423" s="6" t="s">
        <v>166</v>
      </c>
      <c r="L423" s="8">
        <v>18219.96</v>
      </c>
      <c r="M423">
        <v>1119.95</v>
      </c>
      <c r="N423">
        <v>547246</v>
      </c>
      <c r="O423" t="s">
        <v>17</v>
      </c>
      <c r="P423">
        <v>475</v>
      </c>
      <c r="Q423" t="s">
        <v>167</v>
      </c>
      <c r="R423" t="s">
        <v>20</v>
      </c>
    </row>
    <row r="424" spans="1:18" x14ac:dyDescent="0.3">
      <c r="A424" s="5">
        <v>45660</v>
      </c>
      <c r="B424" s="6">
        <v>143906</v>
      </c>
      <c r="C424" s="6" t="s">
        <v>3307</v>
      </c>
      <c r="D424" s="6" t="str">
        <f>F424&amp;-G424&amp;-H424</f>
        <v>1020-31-12511</v>
      </c>
      <c r="E424" s="7">
        <v>45658</v>
      </c>
      <c r="F424" s="6">
        <v>1020</v>
      </c>
      <c r="G424" s="6">
        <v>31</v>
      </c>
      <c r="H424" s="6">
        <v>12511</v>
      </c>
      <c r="I424" s="6">
        <v>530190</v>
      </c>
      <c r="J424" s="6" t="s">
        <v>3308</v>
      </c>
      <c r="K424" s="6" t="s">
        <v>166</v>
      </c>
      <c r="L424" s="8">
        <v>4145.91</v>
      </c>
      <c r="M424">
        <v>2091.64</v>
      </c>
      <c r="N424">
        <v>547746</v>
      </c>
      <c r="O424" t="s">
        <v>17</v>
      </c>
      <c r="P424">
        <v>475</v>
      </c>
      <c r="Q424" t="s">
        <v>167</v>
      </c>
      <c r="R424" t="s">
        <v>20</v>
      </c>
    </row>
    <row r="425" spans="1:18" x14ac:dyDescent="0.3">
      <c r="A425" s="5">
        <v>45660</v>
      </c>
      <c r="B425" s="6">
        <v>143906</v>
      </c>
      <c r="C425" s="6" t="s">
        <v>3307</v>
      </c>
      <c r="D425" s="6" t="str">
        <f>F425&amp;-G425&amp;-H425</f>
        <v>4010-45-31520</v>
      </c>
      <c r="E425" s="7">
        <v>45658</v>
      </c>
      <c r="F425" s="6">
        <v>4010</v>
      </c>
      <c r="G425" s="6">
        <v>45</v>
      </c>
      <c r="H425" s="6">
        <v>31520</v>
      </c>
      <c r="I425" s="6">
        <v>530190</v>
      </c>
      <c r="J425" s="6" t="s">
        <v>3308</v>
      </c>
      <c r="K425" s="6" t="s">
        <v>166</v>
      </c>
      <c r="L425" s="8">
        <v>2730.98</v>
      </c>
      <c r="M425">
        <v>2091.64</v>
      </c>
      <c r="N425">
        <v>547746</v>
      </c>
      <c r="O425" t="s">
        <v>17</v>
      </c>
      <c r="P425">
        <v>475</v>
      </c>
      <c r="Q425" t="s">
        <v>167</v>
      </c>
      <c r="R425" t="s">
        <v>20</v>
      </c>
    </row>
    <row r="426" spans="1:18" x14ac:dyDescent="0.3">
      <c r="A426" s="5">
        <v>45660</v>
      </c>
      <c r="B426" s="6">
        <v>143906</v>
      </c>
      <c r="C426" s="6" t="s">
        <v>3307</v>
      </c>
      <c r="D426" s="6" t="str">
        <f>F426&amp;-G426&amp;-H426</f>
        <v>4200-46-33600</v>
      </c>
      <c r="E426" s="7">
        <v>45658</v>
      </c>
      <c r="F426" s="6">
        <v>4200</v>
      </c>
      <c r="G426" s="6">
        <v>46</v>
      </c>
      <c r="H426" s="6">
        <v>33600</v>
      </c>
      <c r="I426" s="6">
        <v>530190</v>
      </c>
      <c r="J426" s="6" t="s">
        <v>3308</v>
      </c>
      <c r="K426" s="6" t="s">
        <v>166</v>
      </c>
      <c r="L426" s="8">
        <v>20204.25</v>
      </c>
      <c r="M426">
        <v>2091.64</v>
      </c>
      <c r="N426">
        <v>547746</v>
      </c>
      <c r="O426" t="s">
        <v>17</v>
      </c>
      <c r="P426">
        <v>475</v>
      </c>
      <c r="Q426" t="s">
        <v>167</v>
      </c>
      <c r="R426" t="s">
        <v>20</v>
      </c>
    </row>
    <row r="427" spans="1:18" x14ac:dyDescent="0.3">
      <c r="A427" s="5">
        <v>45660</v>
      </c>
      <c r="B427" s="6">
        <v>143906</v>
      </c>
      <c r="C427" s="6" t="s">
        <v>3307</v>
      </c>
      <c r="D427" s="6" t="str">
        <f>F427&amp;-G427&amp;-H427</f>
        <v>4130-11-34130</v>
      </c>
      <c r="E427" s="7">
        <v>45658</v>
      </c>
      <c r="F427" s="6">
        <v>4130</v>
      </c>
      <c r="G427" s="6">
        <v>11</v>
      </c>
      <c r="H427" s="6">
        <v>34130</v>
      </c>
      <c r="I427" s="6">
        <v>530190</v>
      </c>
      <c r="J427" s="6" t="s">
        <v>3308</v>
      </c>
      <c r="K427" s="6" t="s">
        <v>166</v>
      </c>
      <c r="L427" s="8">
        <v>923.03</v>
      </c>
      <c r="M427">
        <v>2091.64</v>
      </c>
      <c r="N427">
        <v>547746</v>
      </c>
      <c r="O427" t="s">
        <v>17</v>
      </c>
      <c r="P427">
        <v>475</v>
      </c>
      <c r="Q427" t="s">
        <v>167</v>
      </c>
      <c r="R427" t="s">
        <v>20</v>
      </c>
    </row>
    <row r="428" spans="1:18" x14ac:dyDescent="0.3">
      <c r="A428" s="5">
        <v>45660</v>
      </c>
      <c r="B428" s="6">
        <v>143906</v>
      </c>
      <c r="C428" s="6" t="s">
        <v>3307</v>
      </c>
      <c r="D428" s="6" t="str">
        <f>F428&amp;-G428&amp;-H428</f>
        <v>1020-10-12010</v>
      </c>
      <c r="E428" s="7">
        <v>45658</v>
      </c>
      <c r="F428" s="6">
        <v>1020</v>
      </c>
      <c r="G428" s="6">
        <v>10</v>
      </c>
      <c r="H428" s="6">
        <v>12010</v>
      </c>
      <c r="I428" s="6">
        <v>530190</v>
      </c>
      <c r="J428" s="6" t="s">
        <v>3308</v>
      </c>
      <c r="K428" s="6" t="s">
        <v>166</v>
      </c>
      <c r="L428" s="8">
        <v>27778.1</v>
      </c>
      <c r="M428">
        <v>1350</v>
      </c>
      <c r="N428">
        <v>547246</v>
      </c>
      <c r="O428" t="s">
        <v>17</v>
      </c>
      <c r="P428">
        <v>475</v>
      </c>
      <c r="Q428" t="s">
        <v>167</v>
      </c>
      <c r="R428" t="s">
        <v>20</v>
      </c>
    </row>
    <row r="429" spans="1:18" x14ac:dyDescent="0.3">
      <c r="A429" s="5">
        <v>45660</v>
      </c>
      <c r="B429" s="6">
        <v>143906</v>
      </c>
      <c r="C429" s="6" t="s">
        <v>3307</v>
      </c>
      <c r="D429" s="6" t="str">
        <f>F429&amp;-G429&amp;-H429</f>
        <v>1020-31-12504</v>
      </c>
      <c r="E429" s="7">
        <v>45658</v>
      </c>
      <c r="F429" s="6">
        <v>1020</v>
      </c>
      <c r="G429" s="6">
        <v>31</v>
      </c>
      <c r="H429" s="6">
        <v>12504</v>
      </c>
      <c r="I429" s="6">
        <v>530190</v>
      </c>
      <c r="J429" s="6" t="s">
        <v>3308</v>
      </c>
      <c r="K429" s="6" t="s">
        <v>166</v>
      </c>
      <c r="L429" s="8">
        <v>5247.13</v>
      </c>
      <c r="M429">
        <v>1350</v>
      </c>
      <c r="N429">
        <v>547246</v>
      </c>
      <c r="O429" t="s">
        <v>17</v>
      </c>
      <c r="P429">
        <v>475</v>
      </c>
      <c r="Q429" t="s">
        <v>167</v>
      </c>
      <c r="R429" t="s">
        <v>20</v>
      </c>
    </row>
    <row r="430" spans="1:18" x14ac:dyDescent="0.3">
      <c r="A430" s="5">
        <v>45660</v>
      </c>
      <c r="B430" s="6">
        <v>143906</v>
      </c>
      <c r="C430" s="6" t="s">
        <v>3307</v>
      </c>
      <c r="D430" s="6" t="str">
        <f>F430&amp;-G430&amp;-H430</f>
        <v>4300-47-32005</v>
      </c>
      <c r="E430" s="7">
        <v>45658</v>
      </c>
      <c r="F430" s="6">
        <v>4300</v>
      </c>
      <c r="G430" s="6">
        <v>47</v>
      </c>
      <c r="H430" s="6">
        <v>32005</v>
      </c>
      <c r="I430" s="6">
        <v>530190</v>
      </c>
      <c r="J430" s="6" t="s">
        <v>3308</v>
      </c>
      <c r="K430" s="6" t="s">
        <v>166</v>
      </c>
      <c r="L430" s="8">
        <v>2286.9699999999998</v>
      </c>
      <c r="M430">
        <v>383.8</v>
      </c>
      <c r="N430">
        <v>547246</v>
      </c>
      <c r="O430" t="s">
        <v>17</v>
      </c>
      <c r="P430">
        <v>475</v>
      </c>
      <c r="Q430" t="s">
        <v>167</v>
      </c>
      <c r="R430" t="s">
        <v>20</v>
      </c>
    </row>
    <row r="431" spans="1:18" x14ac:dyDescent="0.3">
      <c r="A431" s="5">
        <v>45660</v>
      </c>
      <c r="B431" s="6">
        <v>143906</v>
      </c>
      <c r="C431" s="6" t="s">
        <v>3307</v>
      </c>
      <c r="D431" s="6" t="str">
        <f>F431&amp;-G431&amp;-H431</f>
        <v>1020-31-12510</v>
      </c>
      <c r="E431" s="7">
        <v>45658</v>
      </c>
      <c r="F431" s="6">
        <v>1020</v>
      </c>
      <c r="G431" s="6">
        <v>31</v>
      </c>
      <c r="H431" s="6">
        <v>12510</v>
      </c>
      <c r="I431" s="6">
        <v>530190</v>
      </c>
      <c r="J431" s="6" t="s">
        <v>3308</v>
      </c>
      <c r="K431" s="6" t="s">
        <v>166</v>
      </c>
      <c r="L431" s="8">
        <v>13488.55</v>
      </c>
      <c r="M431">
        <v>891.9</v>
      </c>
      <c r="N431">
        <v>547246</v>
      </c>
      <c r="O431" t="s">
        <v>17</v>
      </c>
      <c r="P431">
        <v>475</v>
      </c>
      <c r="Q431" t="s">
        <v>167</v>
      </c>
      <c r="R431" t="s">
        <v>20</v>
      </c>
    </row>
    <row r="432" spans="1:18" x14ac:dyDescent="0.3">
      <c r="A432" s="5">
        <v>45660</v>
      </c>
      <c r="B432" s="6">
        <v>143906</v>
      </c>
      <c r="C432" s="6" t="s">
        <v>3307</v>
      </c>
      <c r="D432" s="6" t="str">
        <f>F432&amp;-G432&amp;-H432</f>
        <v>1020-31-12504</v>
      </c>
      <c r="E432" s="7">
        <v>45658</v>
      </c>
      <c r="F432" s="6">
        <v>1020</v>
      </c>
      <c r="G432" s="6">
        <v>31</v>
      </c>
      <c r="H432" s="6">
        <v>12504</v>
      </c>
      <c r="I432" s="6">
        <v>530190</v>
      </c>
      <c r="J432" s="6" t="s">
        <v>3308</v>
      </c>
      <c r="K432" s="6" t="s">
        <v>166</v>
      </c>
      <c r="L432" s="8">
        <v>6436.38</v>
      </c>
      <c r="M432">
        <v>383.8</v>
      </c>
      <c r="N432">
        <v>547246</v>
      </c>
      <c r="O432" t="s">
        <v>17</v>
      </c>
      <c r="P432">
        <v>475</v>
      </c>
      <c r="Q432" t="s">
        <v>167</v>
      </c>
      <c r="R432" t="s">
        <v>20</v>
      </c>
    </row>
    <row r="433" spans="1:18" x14ac:dyDescent="0.3">
      <c r="A433" s="5">
        <v>45660</v>
      </c>
      <c r="B433" s="6">
        <v>143906</v>
      </c>
      <c r="C433" s="6" t="s">
        <v>3307</v>
      </c>
      <c r="D433" s="6" t="str">
        <f>F433&amp;-G433&amp;-H433</f>
        <v>1020-31-12506</v>
      </c>
      <c r="E433" s="7">
        <v>45658</v>
      </c>
      <c r="F433" s="6">
        <v>1020</v>
      </c>
      <c r="G433" s="6">
        <v>31</v>
      </c>
      <c r="H433" s="6">
        <v>12506</v>
      </c>
      <c r="I433" s="6">
        <v>530190</v>
      </c>
      <c r="J433" s="6" t="s">
        <v>3308</v>
      </c>
      <c r="K433" s="6" t="s">
        <v>166</v>
      </c>
      <c r="L433" s="8">
        <v>4737.16</v>
      </c>
      <c r="M433">
        <v>891.9</v>
      </c>
      <c r="N433">
        <v>547246</v>
      </c>
      <c r="O433" t="s">
        <v>17</v>
      </c>
      <c r="P433">
        <v>475</v>
      </c>
      <c r="Q433" t="s">
        <v>167</v>
      </c>
      <c r="R433" t="s">
        <v>20</v>
      </c>
    </row>
    <row r="434" spans="1:18" x14ac:dyDescent="0.3">
      <c r="A434" s="5">
        <v>45660</v>
      </c>
      <c r="B434" s="6">
        <v>143906</v>
      </c>
      <c r="C434" s="6" t="s">
        <v>3307</v>
      </c>
      <c r="D434" s="6" t="str">
        <f>F434&amp;-G434&amp;-H434</f>
        <v>4130-11-34130</v>
      </c>
      <c r="E434" s="7">
        <v>45658</v>
      </c>
      <c r="F434" s="6">
        <v>4130</v>
      </c>
      <c r="G434" s="6">
        <v>11</v>
      </c>
      <c r="H434" s="6">
        <v>34130</v>
      </c>
      <c r="I434" s="6">
        <v>530190</v>
      </c>
      <c r="J434" s="6" t="s">
        <v>3308</v>
      </c>
      <c r="K434" s="6" t="s">
        <v>166</v>
      </c>
      <c r="L434" s="8">
        <v>3754.27</v>
      </c>
      <c r="M434">
        <v>891.9</v>
      </c>
      <c r="N434">
        <v>547524</v>
      </c>
      <c r="O434" t="s">
        <v>17</v>
      </c>
      <c r="P434">
        <v>475</v>
      </c>
      <c r="Q434" t="s">
        <v>167</v>
      </c>
      <c r="R434" t="s">
        <v>20</v>
      </c>
    </row>
    <row r="435" spans="1:18" x14ac:dyDescent="0.3">
      <c r="A435" s="5">
        <v>45660</v>
      </c>
      <c r="B435" s="6">
        <v>143906</v>
      </c>
      <c r="C435" s="6" t="s">
        <v>3307</v>
      </c>
      <c r="D435" s="6" t="str">
        <f>F435&amp;-G435&amp;-H435</f>
        <v>1020-31-12504</v>
      </c>
      <c r="E435" s="7">
        <v>45658</v>
      </c>
      <c r="F435" s="6">
        <v>1020</v>
      </c>
      <c r="G435" s="6">
        <v>31</v>
      </c>
      <c r="H435" s="6">
        <v>12504</v>
      </c>
      <c r="I435" s="6">
        <v>530190</v>
      </c>
      <c r="J435" s="6" t="s">
        <v>3308</v>
      </c>
      <c r="K435" s="6" t="s">
        <v>166</v>
      </c>
      <c r="L435" s="8">
        <v>4241.18</v>
      </c>
      <c r="M435">
        <v>177.8</v>
      </c>
      <c r="N435">
        <v>21915</v>
      </c>
      <c r="O435" t="s">
        <v>17</v>
      </c>
      <c r="P435" t="s">
        <v>18</v>
      </c>
      <c r="Q435" t="s">
        <v>167</v>
      </c>
      <c r="R435" t="s">
        <v>20</v>
      </c>
    </row>
    <row r="436" spans="1:18" x14ac:dyDescent="0.3">
      <c r="A436" s="5">
        <v>45660</v>
      </c>
      <c r="B436" s="6">
        <v>143906</v>
      </c>
      <c r="C436" s="6" t="s">
        <v>3307</v>
      </c>
      <c r="D436" s="6" t="str">
        <f>F436&amp;-G436&amp;-H436</f>
        <v>4300-47-32005</v>
      </c>
      <c r="E436" s="7">
        <v>45658</v>
      </c>
      <c r="F436" s="6">
        <v>4300</v>
      </c>
      <c r="G436" s="6">
        <v>47</v>
      </c>
      <c r="H436" s="6">
        <v>32005</v>
      </c>
      <c r="I436" s="6">
        <v>530190</v>
      </c>
      <c r="J436" s="6" t="s">
        <v>3308</v>
      </c>
      <c r="K436" s="6" t="s">
        <v>166</v>
      </c>
      <c r="L436" s="8">
        <v>18075.490000000002</v>
      </c>
      <c r="M436">
        <v>178.65</v>
      </c>
      <c r="N436">
        <v>22053</v>
      </c>
      <c r="O436" t="s">
        <v>17</v>
      </c>
      <c r="P436" t="s">
        <v>18</v>
      </c>
      <c r="Q436" t="s">
        <v>167</v>
      </c>
      <c r="R436" t="s">
        <v>20</v>
      </c>
    </row>
    <row r="437" spans="1:18" x14ac:dyDescent="0.3">
      <c r="A437" s="5">
        <v>45660</v>
      </c>
      <c r="B437" s="6">
        <v>143906</v>
      </c>
      <c r="C437" s="6" t="s">
        <v>3307</v>
      </c>
      <c r="D437" s="6" t="str">
        <f>F437&amp;-G437&amp;-H437</f>
        <v>4200-46-33400</v>
      </c>
      <c r="E437" s="7">
        <v>45658</v>
      </c>
      <c r="F437" s="6">
        <v>4200</v>
      </c>
      <c r="G437" s="6">
        <v>46</v>
      </c>
      <c r="H437" s="6">
        <v>33400</v>
      </c>
      <c r="I437" s="6">
        <v>530190</v>
      </c>
      <c r="J437" s="6" t="s">
        <v>3308</v>
      </c>
      <c r="K437" s="6" t="s">
        <v>166</v>
      </c>
      <c r="L437" s="8">
        <v>3313.53</v>
      </c>
      <c r="M437">
        <v>649.23</v>
      </c>
      <c r="N437">
        <v>21742</v>
      </c>
      <c r="O437" t="s">
        <v>17</v>
      </c>
      <c r="P437" t="s">
        <v>18</v>
      </c>
      <c r="Q437" t="s">
        <v>167</v>
      </c>
      <c r="R437" t="s">
        <v>20</v>
      </c>
    </row>
    <row r="438" spans="1:18" x14ac:dyDescent="0.3">
      <c r="A438" s="5">
        <v>45660</v>
      </c>
      <c r="B438" s="6">
        <v>143906</v>
      </c>
      <c r="C438" s="6" t="s">
        <v>3307</v>
      </c>
      <c r="D438" s="6" t="str">
        <f>F438&amp;-G438&amp;-H438</f>
        <v>1020-31-12504</v>
      </c>
      <c r="E438" s="7">
        <v>45658</v>
      </c>
      <c r="F438" s="6">
        <v>1020</v>
      </c>
      <c r="G438" s="6">
        <v>31</v>
      </c>
      <c r="H438" s="6">
        <v>12504</v>
      </c>
      <c r="I438" s="6">
        <v>530190</v>
      </c>
      <c r="J438" s="6" t="s">
        <v>3308</v>
      </c>
      <c r="K438" s="6" t="s">
        <v>166</v>
      </c>
      <c r="L438" s="8">
        <v>9460.99</v>
      </c>
      <c r="M438">
        <v>2893.01</v>
      </c>
      <c r="N438">
        <v>547612</v>
      </c>
      <c r="O438" t="s">
        <v>17</v>
      </c>
      <c r="P438">
        <v>475</v>
      </c>
      <c r="Q438" t="s">
        <v>167</v>
      </c>
      <c r="R438" t="s">
        <v>20</v>
      </c>
    </row>
    <row r="439" spans="1:18" x14ac:dyDescent="0.3">
      <c r="A439" s="5">
        <v>45660</v>
      </c>
      <c r="B439" s="6">
        <v>143906</v>
      </c>
      <c r="C439" s="6" t="s">
        <v>3307</v>
      </c>
      <c r="D439" s="6" t="str">
        <f>F439&amp;-G439&amp;-H439</f>
        <v>4130-11-34130</v>
      </c>
      <c r="E439" s="7">
        <v>45658</v>
      </c>
      <c r="F439" s="6">
        <v>4130</v>
      </c>
      <c r="G439" s="6">
        <v>11</v>
      </c>
      <c r="H439" s="6">
        <v>34130</v>
      </c>
      <c r="I439" s="6">
        <v>530190</v>
      </c>
      <c r="J439" s="6" t="s">
        <v>3308</v>
      </c>
      <c r="K439" s="6" t="s">
        <v>166</v>
      </c>
      <c r="L439" s="8">
        <v>2099.5</v>
      </c>
      <c r="M439">
        <v>340</v>
      </c>
      <c r="N439">
        <v>22053</v>
      </c>
      <c r="O439" t="s">
        <v>17</v>
      </c>
      <c r="P439" t="s">
        <v>18</v>
      </c>
      <c r="Q439" t="s">
        <v>167</v>
      </c>
      <c r="R439" t="s">
        <v>20</v>
      </c>
    </row>
    <row r="440" spans="1:18" x14ac:dyDescent="0.3">
      <c r="A440" s="5">
        <v>45660</v>
      </c>
      <c r="B440" s="6">
        <v>6306</v>
      </c>
      <c r="C440" s="6" t="s">
        <v>1990</v>
      </c>
      <c r="D440" s="6" t="str">
        <f>F440&amp;-G440&amp;-H440</f>
        <v>6030-99-99</v>
      </c>
      <c r="E440" s="6" t="s">
        <v>414</v>
      </c>
      <c r="F440" s="6">
        <v>6030</v>
      </c>
      <c r="G440" s="6">
        <v>99</v>
      </c>
      <c r="H440" s="6">
        <v>99</v>
      </c>
      <c r="I440" s="6">
        <v>200505</v>
      </c>
      <c r="J440" s="6" t="s">
        <v>2562</v>
      </c>
      <c r="K440" s="6" t="s">
        <v>166</v>
      </c>
      <c r="L440" s="8">
        <v>57760.56</v>
      </c>
      <c r="M440">
        <v>245</v>
      </c>
      <c r="N440">
        <v>22053</v>
      </c>
      <c r="O440" t="s">
        <v>17</v>
      </c>
      <c r="P440" t="s">
        <v>18</v>
      </c>
      <c r="Q440" t="s">
        <v>167</v>
      </c>
      <c r="R440" t="s">
        <v>20</v>
      </c>
    </row>
    <row r="441" spans="1:18" x14ac:dyDescent="0.3">
      <c r="A441" s="5">
        <v>45660</v>
      </c>
      <c r="B441" s="6">
        <v>156863</v>
      </c>
      <c r="C441" s="6" t="s">
        <v>3398</v>
      </c>
      <c r="D441" s="6" t="str">
        <f>F441&amp;-G441&amp;-H441</f>
        <v>6030-99-99</v>
      </c>
      <c r="E441" s="6">
        <v>1.02202501152914E+19</v>
      </c>
      <c r="F441" s="6">
        <v>6030</v>
      </c>
      <c r="G441" s="6">
        <v>99</v>
      </c>
      <c r="H441" s="6">
        <v>99</v>
      </c>
      <c r="I441" s="6">
        <v>200505</v>
      </c>
      <c r="J441" s="6" t="s">
        <v>2562</v>
      </c>
      <c r="K441" s="6" t="s">
        <v>166</v>
      </c>
      <c r="L441" s="8">
        <v>415.38</v>
      </c>
      <c r="M441">
        <v>18950</v>
      </c>
      <c r="N441">
        <v>21973</v>
      </c>
      <c r="O441" t="s">
        <v>17</v>
      </c>
      <c r="P441" t="s">
        <v>18</v>
      </c>
      <c r="Q441" t="s">
        <v>167</v>
      </c>
      <c r="R441" t="s">
        <v>20</v>
      </c>
    </row>
    <row r="442" spans="1:18" x14ac:dyDescent="0.3">
      <c r="A442" s="5">
        <v>45663</v>
      </c>
      <c r="B442" s="6">
        <v>140365</v>
      </c>
      <c r="C442" s="6" t="s">
        <v>559</v>
      </c>
      <c r="D442" s="6" t="str">
        <f>F442&amp;-G442&amp;-H442</f>
        <v>1020-42-12631</v>
      </c>
      <c r="E442" s="6" t="s">
        <v>560</v>
      </c>
      <c r="F442" s="6">
        <v>1020</v>
      </c>
      <c r="G442" s="6">
        <v>42</v>
      </c>
      <c r="H442" s="6">
        <v>12631</v>
      </c>
      <c r="I442" s="6">
        <v>540030</v>
      </c>
      <c r="J442" s="6" t="s">
        <v>170</v>
      </c>
      <c r="K442" s="6" t="s">
        <v>166</v>
      </c>
      <c r="L442" s="8">
        <v>5.92</v>
      </c>
      <c r="M442">
        <v>18950</v>
      </c>
      <c r="N442">
        <v>21973</v>
      </c>
      <c r="O442" t="s">
        <v>17</v>
      </c>
      <c r="P442" t="s">
        <v>18</v>
      </c>
      <c r="Q442" t="s">
        <v>167</v>
      </c>
      <c r="R442" t="s">
        <v>20</v>
      </c>
    </row>
    <row r="443" spans="1:18" x14ac:dyDescent="0.3">
      <c r="A443" s="5">
        <v>45663</v>
      </c>
      <c r="B443" s="6">
        <v>100284</v>
      </c>
      <c r="C443" s="6" t="s">
        <v>1125</v>
      </c>
      <c r="D443" s="6" t="str">
        <f>F443&amp;-G443&amp;-H443</f>
        <v>6030-99-99</v>
      </c>
      <c r="E443" s="6" t="s">
        <v>1128</v>
      </c>
      <c r="F443" s="6">
        <v>6030</v>
      </c>
      <c r="G443" s="6">
        <v>99</v>
      </c>
      <c r="H443" s="6">
        <v>99</v>
      </c>
      <c r="I443" s="6">
        <v>200500</v>
      </c>
      <c r="J443" s="6" t="s">
        <v>1127</v>
      </c>
      <c r="K443" s="6" t="s">
        <v>166</v>
      </c>
      <c r="L443" s="8">
        <v>759464.5</v>
      </c>
      <c r="M443">
        <v>18950</v>
      </c>
      <c r="N443">
        <v>21973</v>
      </c>
      <c r="O443" t="s">
        <v>17</v>
      </c>
      <c r="P443" t="s">
        <v>18</v>
      </c>
      <c r="Q443" t="s">
        <v>167</v>
      </c>
      <c r="R443" t="s">
        <v>20</v>
      </c>
    </row>
    <row r="444" spans="1:18" x14ac:dyDescent="0.3">
      <c r="A444" s="5">
        <v>45663</v>
      </c>
      <c r="B444" s="6">
        <v>100284</v>
      </c>
      <c r="C444" s="6" t="s">
        <v>1125</v>
      </c>
      <c r="D444" s="6" t="str">
        <f>F444&amp;-G444&amp;-H444</f>
        <v>6030-99-99</v>
      </c>
      <c r="E444" s="6" t="s">
        <v>1955</v>
      </c>
      <c r="F444" s="6">
        <v>6030</v>
      </c>
      <c r="G444" s="6">
        <v>99</v>
      </c>
      <c r="H444" s="6">
        <v>99</v>
      </c>
      <c r="I444" s="6">
        <v>200500</v>
      </c>
      <c r="J444" s="6" t="s">
        <v>1127</v>
      </c>
      <c r="K444" s="6" t="s">
        <v>166</v>
      </c>
      <c r="L444" s="8">
        <v>689.89</v>
      </c>
      <c r="M444">
        <v>18950</v>
      </c>
      <c r="N444">
        <v>21973</v>
      </c>
      <c r="O444" t="s">
        <v>17</v>
      </c>
      <c r="P444" t="s">
        <v>18</v>
      </c>
      <c r="Q444" t="s">
        <v>167</v>
      </c>
      <c r="R444" t="s">
        <v>20</v>
      </c>
    </row>
    <row r="445" spans="1:18" x14ac:dyDescent="0.3">
      <c r="A445" s="5">
        <v>45663</v>
      </c>
      <c r="B445" s="6">
        <v>100284</v>
      </c>
      <c r="C445" s="6" t="s">
        <v>1125</v>
      </c>
      <c r="D445" s="6" t="str">
        <f>F445&amp;-G445&amp;-H445</f>
        <v>6030-99-99</v>
      </c>
      <c r="E445" s="6" t="s">
        <v>1128</v>
      </c>
      <c r="F445" s="6">
        <v>6030</v>
      </c>
      <c r="G445" s="6">
        <v>99</v>
      </c>
      <c r="H445" s="6">
        <v>99</v>
      </c>
      <c r="I445" s="6">
        <v>200510</v>
      </c>
      <c r="J445" s="6" t="s">
        <v>2593</v>
      </c>
      <c r="K445" s="6" t="s">
        <v>166</v>
      </c>
      <c r="L445" s="8">
        <v>901127.08</v>
      </c>
      <c r="M445">
        <v>23750</v>
      </c>
      <c r="N445">
        <v>22230</v>
      </c>
      <c r="O445" t="s">
        <v>17</v>
      </c>
      <c r="P445" t="s">
        <v>18</v>
      </c>
      <c r="Q445" t="s">
        <v>167</v>
      </c>
      <c r="R445" t="s">
        <v>20</v>
      </c>
    </row>
    <row r="446" spans="1:18" x14ac:dyDescent="0.3">
      <c r="A446" s="5">
        <v>45663</v>
      </c>
      <c r="B446" s="6">
        <v>100284</v>
      </c>
      <c r="C446" s="6" t="s">
        <v>1125</v>
      </c>
      <c r="D446" s="6" t="str">
        <f>F446&amp;-G446&amp;-H446</f>
        <v>6030-99-99</v>
      </c>
      <c r="E446" s="6" t="s">
        <v>1128</v>
      </c>
      <c r="F446" s="6">
        <v>6030</v>
      </c>
      <c r="G446" s="6">
        <v>99</v>
      </c>
      <c r="H446" s="6">
        <v>99</v>
      </c>
      <c r="I446" s="6">
        <v>200510</v>
      </c>
      <c r="J446" s="6" t="s">
        <v>2593</v>
      </c>
      <c r="K446" s="6" t="s">
        <v>166</v>
      </c>
      <c r="L446" s="8">
        <v>262411.46000000002</v>
      </c>
      <c r="M446">
        <v>985</v>
      </c>
      <c r="N446">
        <v>21915</v>
      </c>
      <c r="O446" t="s">
        <v>17</v>
      </c>
      <c r="P446" t="s">
        <v>18</v>
      </c>
      <c r="Q446" t="s">
        <v>167</v>
      </c>
      <c r="R446" t="s">
        <v>20</v>
      </c>
    </row>
    <row r="447" spans="1:18" x14ac:dyDescent="0.3">
      <c r="A447" s="5">
        <v>45663</v>
      </c>
      <c r="B447" s="6">
        <v>100284</v>
      </c>
      <c r="C447" s="6" t="s">
        <v>1125</v>
      </c>
      <c r="D447" s="6" t="str">
        <f>F447&amp;-G447&amp;-H447</f>
        <v>6030-99-99</v>
      </c>
      <c r="E447" s="6" t="s">
        <v>1955</v>
      </c>
      <c r="F447" s="6">
        <v>6030</v>
      </c>
      <c r="G447" s="6">
        <v>99</v>
      </c>
      <c r="H447" s="6">
        <v>99</v>
      </c>
      <c r="I447" s="6">
        <v>200510</v>
      </c>
      <c r="J447" s="6" t="s">
        <v>2593</v>
      </c>
      <c r="K447" s="6" t="s">
        <v>166</v>
      </c>
      <c r="L447" s="8">
        <v>622.1</v>
      </c>
      <c r="M447">
        <v>-266</v>
      </c>
      <c r="N447">
        <v>22053</v>
      </c>
      <c r="O447" t="s">
        <v>17</v>
      </c>
      <c r="P447" t="s">
        <v>18</v>
      </c>
      <c r="Q447" t="s">
        <v>167</v>
      </c>
      <c r="R447" t="s">
        <v>20</v>
      </c>
    </row>
    <row r="448" spans="1:18" x14ac:dyDescent="0.3">
      <c r="A448" s="5">
        <v>45663</v>
      </c>
      <c r="B448" s="6">
        <v>100284</v>
      </c>
      <c r="C448" s="6" t="s">
        <v>1125</v>
      </c>
      <c r="D448" s="6" t="str">
        <f>F448&amp;-G448&amp;-H448</f>
        <v>6030-99-99</v>
      </c>
      <c r="E448" s="6" t="s">
        <v>1955</v>
      </c>
      <c r="F448" s="6">
        <v>6030</v>
      </c>
      <c r="G448" s="6">
        <v>99</v>
      </c>
      <c r="H448" s="6">
        <v>99</v>
      </c>
      <c r="I448" s="6">
        <v>200510</v>
      </c>
      <c r="J448" s="6" t="s">
        <v>2593</v>
      </c>
      <c r="K448" s="6" t="s">
        <v>166</v>
      </c>
      <c r="L448" s="8">
        <v>544.20000000000005</v>
      </c>
      <c r="M448">
        <v>3460</v>
      </c>
      <c r="N448">
        <v>21915</v>
      </c>
      <c r="O448" t="s">
        <v>17</v>
      </c>
      <c r="P448" t="s">
        <v>18</v>
      </c>
      <c r="Q448" t="s">
        <v>167</v>
      </c>
      <c r="R448" t="s">
        <v>20</v>
      </c>
    </row>
    <row r="449" spans="1:18" x14ac:dyDescent="0.3">
      <c r="A449" s="5">
        <v>45664</v>
      </c>
      <c r="B449" s="6">
        <v>100732</v>
      </c>
      <c r="C449" s="6" t="s">
        <v>413</v>
      </c>
      <c r="D449" s="6" t="str">
        <f>F449&amp;-G449&amp;-H449</f>
        <v>6030-99-99</v>
      </c>
      <c r="E449" s="6" t="s">
        <v>414</v>
      </c>
      <c r="F449" s="6">
        <v>6030</v>
      </c>
      <c r="G449" s="6">
        <v>99</v>
      </c>
      <c r="H449" s="6">
        <v>99</v>
      </c>
      <c r="I449" s="6">
        <v>200530</v>
      </c>
      <c r="J449" s="6" t="s">
        <v>415</v>
      </c>
      <c r="K449" s="6" t="s">
        <v>166</v>
      </c>
      <c r="L449" s="8">
        <v>741249</v>
      </c>
      <c r="M449">
        <v>173.99</v>
      </c>
      <c r="N449">
        <v>22180</v>
      </c>
      <c r="O449" t="s">
        <v>17</v>
      </c>
      <c r="P449" t="s">
        <v>18</v>
      </c>
      <c r="Q449" t="s">
        <v>167</v>
      </c>
      <c r="R449" t="s">
        <v>20</v>
      </c>
    </row>
    <row r="450" spans="1:18" x14ac:dyDescent="0.3">
      <c r="A450" s="5">
        <v>45664</v>
      </c>
      <c r="B450" s="6">
        <v>103697</v>
      </c>
      <c r="C450" s="6" t="s">
        <v>849</v>
      </c>
      <c r="D450" s="6" t="str">
        <f>F450&amp;-G450&amp;-H450</f>
        <v>6030-99-99</v>
      </c>
      <c r="E450" s="6" t="s">
        <v>414</v>
      </c>
      <c r="F450" s="6">
        <v>6030</v>
      </c>
      <c r="G450" s="6">
        <v>99</v>
      </c>
      <c r="H450" s="6">
        <v>99</v>
      </c>
      <c r="I450" s="6">
        <v>200480</v>
      </c>
      <c r="J450" s="6" t="s">
        <v>506</v>
      </c>
      <c r="K450" s="6" t="s">
        <v>166</v>
      </c>
      <c r="L450" s="8">
        <v>3232</v>
      </c>
      <c r="M450">
        <v>8200</v>
      </c>
      <c r="N450">
        <v>547282</v>
      </c>
      <c r="O450" t="s">
        <v>17</v>
      </c>
      <c r="P450">
        <v>475</v>
      </c>
      <c r="Q450" t="s">
        <v>167</v>
      </c>
      <c r="R450" t="s">
        <v>20</v>
      </c>
    </row>
    <row r="451" spans="1:18" x14ac:dyDescent="0.3">
      <c r="A451" s="5">
        <v>45664</v>
      </c>
      <c r="B451" s="6">
        <v>100284</v>
      </c>
      <c r="C451" s="6" t="s">
        <v>1125</v>
      </c>
      <c r="D451" s="6" t="str">
        <f>F451&amp;-G451&amp;-H451</f>
        <v>6030-99-99</v>
      </c>
      <c r="E451" s="6" t="s">
        <v>1957</v>
      </c>
      <c r="F451" s="6">
        <v>6030</v>
      </c>
      <c r="G451" s="6">
        <v>99</v>
      </c>
      <c r="H451" s="6">
        <v>99</v>
      </c>
      <c r="I451" s="6">
        <v>200500</v>
      </c>
      <c r="J451" s="6" t="s">
        <v>1127</v>
      </c>
      <c r="K451" s="6" t="s">
        <v>166</v>
      </c>
      <c r="L451" s="8">
        <v>117.54</v>
      </c>
      <c r="M451">
        <v>8200</v>
      </c>
      <c r="N451">
        <v>547282</v>
      </c>
      <c r="O451" t="s">
        <v>17</v>
      </c>
      <c r="P451">
        <v>475</v>
      </c>
      <c r="Q451" t="s">
        <v>167</v>
      </c>
      <c r="R451" t="s">
        <v>20</v>
      </c>
    </row>
    <row r="452" spans="1:18" x14ac:dyDescent="0.3">
      <c r="A452" s="5">
        <v>45664</v>
      </c>
      <c r="B452" s="6">
        <v>100284</v>
      </c>
      <c r="C452" s="6" t="s">
        <v>1125</v>
      </c>
      <c r="D452" s="6" t="str">
        <f>F452&amp;-G452&amp;-H452</f>
        <v>6030-99-99</v>
      </c>
      <c r="E452" s="6" t="s">
        <v>1957</v>
      </c>
      <c r="F452" s="6">
        <v>6030</v>
      </c>
      <c r="G452" s="6">
        <v>99</v>
      </c>
      <c r="H452" s="6">
        <v>99</v>
      </c>
      <c r="I452" s="6">
        <v>200510</v>
      </c>
      <c r="J452" s="6" t="s">
        <v>2593</v>
      </c>
      <c r="K452" s="6" t="s">
        <v>166</v>
      </c>
      <c r="L452" s="8">
        <v>76.760000000000005</v>
      </c>
      <c r="M452">
        <v>8200</v>
      </c>
      <c r="N452">
        <v>547282</v>
      </c>
      <c r="O452" t="s">
        <v>17</v>
      </c>
      <c r="P452">
        <v>475</v>
      </c>
      <c r="Q452" t="s">
        <v>167</v>
      </c>
      <c r="R452" t="s">
        <v>20</v>
      </c>
    </row>
    <row r="453" spans="1:18" x14ac:dyDescent="0.3">
      <c r="A453" s="5">
        <v>45664</v>
      </c>
      <c r="B453" s="6">
        <v>29805</v>
      </c>
      <c r="C453" s="6" t="s">
        <v>2688</v>
      </c>
      <c r="D453" s="6" t="str">
        <f>F453&amp;-G453&amp;-H453</f>
        <v>6030-99-99</v>
      </c>
      <c r="E453" s="6" t="s">
        <v>2689</v>
      </c>
      <c r="F453" s="6">
        <v>6030</v>
      </c>
      <c r="G453" s="6">
        <v>99</v>
      </c>
      <c r="H453" s="6">
        <v>99</v>
      </c>
      <c r="I453" s="6">
        <v>200520</v>
      </c>
      <c r="J453" s="6" t="s">
        <v>2690</v>
      </c>
      <c r="K453" s="6" t="s">
        <v>166</v>
      </c>
      <c r="L453" s="8">
        <v>3662002.98</v>
      </c>
      <c r="M453">
        <v>105</v>
      </c>
      <c r="N453">
        <v>21742</v>
      </c>
      <c r="O453" t="s">
        <v>17</v>
      </c>
      <c r="P453" t="s">
        <v>18</v>
      </c>
      <c r="Q453" t="s">
        <v>167</v>
      </c>
      <c r="R453" t="s">
        <v>20</v>
      </c>
    </row>
    <row r="454" spans="1:18" x14ac:dyDescent="0.3">
      <c r="A454" s="5">
        <v>45665</v>
      </c>
      <c r="B454" s="6">
        <v>153429</v>
      </c>
      <c r="C454" s="6" t="s">
        <v>99</v>
      </c>
      <c r="D454" s="6" t="str">
        <f>F454&amp;-G454&amp;-H454</f>
        <v>4010-99-99</v>
      </c>
      <c r="E454" s="6">
        <v>11110</v>
      </c>
      <c r="F454" s="6">
        <v>4010</v>
      </c>
      <c r="G454" s="6">
        <v>99</v>
      </c>
      <c r="H454" s="6">
        <v>99</v>
      </c>
      <c r="I454" s="6">
        <v>200340</v>
      </c>
      <c r="J454" s="6" t="s">
        <v>96</v>
      </c>
      <c r="K454" s="6"/>
      <c r="L454" s="8">
        <v>100</v>
      </c>
      <c r="M454">
        <v>1851.91</v>
      </c>
      <c r="N454">
        <v>21915</v>
      </c>
      <c r="O454" t="s">
        <v>17</v>
      </c>
      <c r="P454" t="s">
        <v>18</v>
      </c>
      <c r="Q454" t="s">
        <v>167</v>
      </c>
      <c r="R454" t="s">
        <v>20</v>
      </c>
    </row>
    <row r="455" spans="1:18" x14ac:dyDescent="0.3">
      <c r="A455" s="5">
        <v>45665</v>
      </c>
      <c r="B455" s="6">
        <v>153429</v>
      </c>
      <c r="C455" s="6" t="s">
        <v>101</v>
      </c>
      <c r="D455" s="6" t="str">
        <f>F455&amp;-G455&amp;-H455</f>
        <v>4010-99-99</v>
      </c>
      <c r="E455" s="6">
        <v>11108</v>
      </c>
      <c r="F455" s="6">
        <v>4010</v>
      </c>
      <c r="G455" s="6">
        <v>99</v>
      </c>
      <c r="H455" s="6">
        <v>99</v>
      </c>
      <c r="I455" s="6">
        <v>200340</v>
      </c>
      <c r="J455" s="6" t="s">
        <v>96</v>
      </c>
      <c r="K455" s="6"/>
      <c r="L455" s="8">
        <v>110.75</v>
      </c>
      <c r="M455">
        <v>94.9</v>
      </c>
      <c r="N455">
        <v>21742</v>
      </c>
      <c r="O455" t="s">
        <v>17</v>
      </c>
      <c r="P455" t="s">
        <v>18</v>
      </c>
      <c r="Q455" t="s">
        <v>167</v>
      </c>
      <c r="R455" t="s">
        <v>20</v>
      </c>
    </row>
    <row r="456" spans="1:18" x14ac:dyDescent="0.3">
      <c r="A456" s="5">
        <v>45665</v>
      </c>
      <c r="B456" s="6">
        <v>153429</v>
      </c>
      <c r="C456" s="6" t="s">
        <v>106</v>
      </c>
      <c r="D456" s="6" t="str">
        <f>F456&amp;-G456&amp;-H456</f>
        <v>4010-99-99</v>
      </c>
      <c r="E456" s="6">
        <v>11118</v>
      </c>
      <c r="F456" s="6">
        <v>4010</v>
      </c>
      <c r="G456" s="6">
        <v>99</v>
      </c>
      <c r="H456" s="6">
        <v>99</v>
      </c>
      <c r="I456" s="6">
        <v>200340</v>
      </c>
      <c r="J456" s="6" t="s">
        <v>96</v>
      </c>
      <c r="K456" s="6"/>
      <c r="L456" s="8">
        <v>100</v>
      </c>
      <c r="M456">
        <v>2893.01</v>
      </c>
      <c r="N456">
        <v>547612</v>
      </c>
      <c r="O456" t="s">
        <v>17</v>
      </c>
      <c r="P456">
        <v>475</v>
      </c>
      <c r="Q456" t="s">
        <v>167</v>
      </c>
      <c r="R456" t="s">
        <v>20</v>
      </c>
    </row>
    <row r="457" spans="1:18" x14ac:dyDescent="0.3">
      <c r="A457" s="5">
        <v>45665</v>
      </c>
      <c r="B457" s="6">
        <v>153429</v>
      </c>
      <c r="C457" s="6" t="s">
        <v>107</v>
      </c>
      <c r="D457" s="6" t="str">
        <f>F457&amp;-G457&amp;-H457</f>
        <v>4010-99-99</v>
      </c>
      <c r="E457" s="6">
        <v>11114</v>
      </c>
      <c r="F457" s="6">
        <v>4010</v>
      </c>
      <c r="G457" s="6">
        <v>99</v>
      </c>
      <c r="H457" s="6">
        <v>99</v>
      </c>
      <c r="I457" s="6">
        <v>200340</v>
      </c>
      <c r="J457" s="6" t="s">
        <v>96</v>
      </c>
      <c r="K457" s="6"/>
      <c r="L457" s="8">
        <v>100</v>
      </c>
      <c r="M457">
        <v>642.80999999999995</v>
      </c>
      <c r="N457">
        <v>21909</v>
      </c>
      <c r="O457" t="s">
        <v>17</v>
      </c>
      <c r="P457" t="s">
        <v>18</v>
      </c>
      <c r="Q457" t="s">
        <v>167</v>
      </c>
      <c r="R457" t="s">
        <v>20</v>
      </c>
    </row>
    <row r="458" spans="1:18" x14ac:dyDescent="0.3">
      <c r="A458" s="5">
        <v>45665</v>
      </c>
      <c r="B458" s="6">
        <v>153429</v>
      </c>
      <c r="C458" s="6" t="s">
        <v>110</v>
      </c>
      <c r="D458" s="6" t="str">
        <f>F458&amp;-G458&amp;-H458</f>
        <v>4010-99-99</v>
      </c>
      <c r="E458" s="6">
        <v>11100</v>
      </c>
      <c r="F458" s="6">
        <v>4010</v>
      </c>
      <c r="G458" s="6">
        <v>99</v>
      </c>
      <c r="H458" s="6">
        <v>99</v>
      </c>
      <c r="I458" s="6">
        <v>200340</v>
      </c>
      <c r="J458" s="6" t="s">
        <v>96</v>
      </c>
      <c r="K458" s="6"/>
      <c r="L458" s="8">
        <v>69.599999999999994</v>
      </c>
      <c r="M458">
        <v>81.83</v>
      </c>
      <c r="N458">
        <v>22173</v>
      </c>
      <c r="O458" t="s">
        <v>17</v>
      </c>
      <c r="P458" t="s">
        <v>18</v>
      </c>
      <c r="Q458" t="s">
        <v>167</v>
      </c>
      <c r="R458" t="s">
        <v>20</v>
      </c>
    </row>
    <row r="459" spans="1:18" x14ac:dyDescent="0.3">
      <c r="A459" s="5">
        <v>45665</v>
      </c>
      <c r="B459" s="6">
        <v>153429</v>
      </c>
      <c r="C459" s="6" t="s">
        <v>111</v>
      </c>
      <c r="D459" s="6" t="str">
        <f>F459&amp;-G459&amp;-H459</f>
        <v>4010-99-99</v>
      </c>
      <c r="E459" s="6">
        <v>11098</v>
      </c>
      <c r="F459" s="6">
        <v>4010</v>
      </c>
      <c r="G459" s="6">
        <v>99</v>
      </c>
      <c r="H459" s="6">
        <v>99</v>
      </c>
      <c r="I459" s="6">
        <v>200340</v>
      </c>
      <c r="J459" s="6" t="s">
        <v>96</v>
      </c>
      <c r="K459" s="6"/>
      <c r="L459" s="8">
        <v>144.32</v>
      </c>
      <c r="M459">
        <v>114.18</v>
      </c>
      <c r="N459">
        <v>21909</v>
      </c>
      <c r="O459" t="s">
        <v>17</v>
      </c>
      <c r="P459" t="s">
        <v>18</v>
      </c>
      <c r="Q459" t="s">
        <v>167</v>
      </c>
      <c r="R459" t="s">
        <v>20</v>
      </c>
    </row>
    <row r="460" spans="1:18" x14ac:dyDescent="0.3">
      <c r="A460" s="5">
        <v>45665</v>
      </c>
      <c r="B460" s="6">
        <v>153429</v>
      </c>
      <c r="C460" s="6" t="s">
        <v>112</v>
      </c>
      <c r="D460" s="6" t="str">
        <f>F460&amp;-G460&amp;-H460</f>
        <v>4010-99-99</v>
      </c>
      <c r="E460" s="6">
        <v>11115</v>
      </c>
      <c r="F460" s="6">
        <v>4010</v>
      </c>
      <c r="G460" s="6">
        <v>99</v>
      </c>
      <c r="H460" s="6">
        <v>99</v>
      </c>
      <c r="I460" s="6">
        <v>200340</v>
      </c>
      <c r="J460" s="6" t="s">
        <v>96</v>
      </c>
      <c r="K460" s="6"/>
      <c r="L460" s="8">
        <v>100</v>
      </c>
      <c r="M460">
        <v>159.44</v>
      </c>
      <c r="N460">
        <v>21731</v>
      </c>
      <c r="O460" t="s">
        <v>17</v>
      </c>
      <c r="P460" t="s">
        <v>18</v>
      </c>
      <c r="Q460" t="s">
        <v>167</v>
      </c>
      <c r="R460" t="s">
        <v>20</v>
      </c>
    </row>
    <row r="461" spans="1:18" x14ac:dyDescent="0.3">
      <c r="A461" s="5">
        <v>45665</v>
      </c>
      <c r="B461" s="6">
        <v>153429</v>
      </c>
      <c r="C461" s="6" t="s">
        <v>110</v>
      </c>
      <c r="D461" s="6" t="str">
        <f>F461&amp;-G461&amp;-H461</f>
        <v>4010-99-99</v>
      </c>
      <c r="E461" s="6">
        <v>11105</v>
      </c>
      <c r="F461" s="6">
        <v>4010</v>
      </c>
      <c r="G461" s="6">
        <v>99</v>
      </c>
      <c r="H461" s="6">
        <v>99</v>
      </c>
      <c r="I461" s="6">
        <v>200340</v>
      </c>
      <c r="J461" s="6" t="s">
        <v>96</v>
      </c>
      <c r="K461" s="6"/>
      <c r="L461" s="8">
        <v>78.52</v>
      </c>
      <c r="M461">
        <v>1810.72</v>
      </c>
      <c r="N461">
        <v>22173</v>
      </c>
      <c r="O461" t="s">
        <v>17</v>
      </c>
      <c r="P461" t="s">
        <v>18</v>
      </c>
      <c r="Q461" t="s">
        <v>167</v>
      </c>
      <c r="R461" t="s">
        <v>20</v>
      </c>
    </row>
    <row r="462" spans="1:18" x14ac:dyDescent="0.3">
      <c r="A462" s="5">
        <v>45665</v>
      </c>
      <c r="B462" s="6">
        <v>153429</v>
      </c>
      <c r="C462" s="6" t="s">
        <v>110</v>
      </c>
      <c r="D462" s="6" t="str">
        <f>F462&amp;-G462&amp;-H462</f>
        <v>4010-99-99</v>
      </c>
      <c r="E462" s="6">
        <v>11101</v>
      </c>
      <c r="F462" s="6">
        <v>4010</v>
      </c>
      <c r="G462" s="6">
        <v>99</v>
      </c>
      <c r="H462" s="6">
        <v>99</v>
      </c>
      <c r="I462" s="6">
        <v>200340</v>
      </c>
      <c r="J462" s="6" t="s">
        <v>96</v>
      </c>
      <c r="K462" s="6"/>
      <c r="L462" s="8">
        <v>262.58999999999997</v>
      </c>
      <c r="M462">
        <v>2158</v>
      </c>
      <c r="N462">
        <v>547320</v>
      </c>
      <c r="O462" t="s">
        <v>17</v>
      </c>
      <c r="P462">
        <v>475</v>
      </c>
      <c r="Q462" t="s">
        <v>167</v>
      </c>
      <c r="R462" t="s">
        <v>20</v>
      </c>
    </row>
    <row r="463" spans="1:18" x14ac:dyDescent="0.3">
      <c r="A463" s="5">
        <v>45665</v>
      </c>
      <c r="B463" s="6">
        <v>153071</v>
      </c>
      <c r="C463" s="6" t="s">
        <v>117</v>
      </c>
      <c r="D463" s="6" t="str">
        <f>F463&amp;-G463&amp;-H463</f>
        <v>4010-99-99</v>
      </c>
      <c r="E463" s="6">
        <v>10966</v>
      </c>
      <c r="F463" s="6">
        <v>4010</v>
      </c>
      <c r="G463" s="6">
        <v>99</v>
      </c>
      <c r="H463" s="6">
        <v>99</v>
      </c>
      <c r="I463" s="6">
        <v>200340</v>
      </c>
      <c r="J463" s="6" t="s">
        <v>96</v>
      </c>
      <c r="K463" s="6"/>
      <c r="L463" s="8">
        <v>100</v>
      </c>
      <c r="M463">
        <v>257.89</v>
      </c>
      <c r="N463">
        <v>22047</v>
      </c>
      <c r="O463" t="s">
        <v>17</v>
      </c>
      <c r="P463" t="s">
        <v>18</v>
      </c>
      <c r="Q463" t="s">
        <v>167</v>
      </c>
      <c r="R463" t="s">
        <v>20</v>
      </c>
    </row>
    <row r="464" spans="1:18" x14ac:dyDescent="0.3">
      <c r="A464" s="5">
        <v>45665</v>
      </c>
      <c r="B464" s="6">
        <v>153429</v>
      </c>
      <c r="C464" s="6" t="s">
        <v>118</v>
      </c>
      <c r="D464" s="6" t="str">
        <f>F464&amp;-G464&amp;-H464</f>
        <v>4010-99-99</v>
      </c>
      <c r="E464" s="6">
        <v>11097</v>
      </c>
      <c r="F464" s="6">
        <v>4010</v>
      </c>
      <c r="G464" s="6">
        <v>99</v>
      </c>
      <c r="H464" s="6">
        <v>99</v>
      </c>
      <c r="I464" s="6">
        <v>200340</v>
      </c>
      <c r="J464" s="6" t="s">
        <v>96</v>
      </c>
      <c r="K464" s="6"/>
      <c r="L464" s="8">
        <v>33.83</v>
      </c>
      <c r="M464">
        <v>55.02</v>
      </c>
      <c r="N464">
        <v>21909</v>
      </c>
      <c r="O464" t="s">
        <v>17</v>
      </c>
      <c r="P464" t="s">
        <v>18</v>
      </c>
      <c r="Q464" t="s">
        <v>167</v>
      </c>
      <c r="R464" t="s">
        <v>20</v>
      </c>
    </row>
    <row r="465" spans="1:18" x14ac:dyDescent="0.3">
      <c r="A465" s="5">
        <v>45665</v>
      </c>
      <c r="B465" s="6">
        <v>153429</v>
      </c>
      <c r="C465" s="6" t="s">
        <v>119</v>
      </c>
      <c r="D465" s="6" t="str">
        <f>F465&amp;-G465&amp;-H465</f>
        <v>4010-99-99</v>
      </c>
      <c r="E465" s="6">
        <v>11113</v>
      </c>
      <c r="F465" s="6">
        <v>4010</v>
      </c>
      <c r="G465" s="6">
        <v>99</v>
      </c>
      <c r="H465" s="6">
        <v>99</v>
      </c>
      <c r="I465" s="6">
        <v>200340</v>
      </c>
      <c r="J465" s="6" t="s">
        <v>96</v>
      </c>
      <c r="K465" s="6"/>
      <c r="L465" s="8">
        <v>100</v>
      </c>
      <c r="M465">
        <v>1136.58</v>
      </c>
      <c r="N465">
        <v>21909</v>
      </c>
      <c r="O465" t="s">
        <v>17</v>
      </c>
      <c r="P465" t="s">
        <v>18</v>
      </c>
      <c r="Q465" t="s">
        <v>167</v>
      </c>
      <c r="R465" t="s">
        <v>20</v>
      </c>
    </row>
    <row r="466" spans="1:18" x14ac:dyDescent="0.3">
      <c r="A466" s="5">
        <v>45665</v>
      </c>
      <c r="B466" s="6">
        <v>153429</v>
      </c>
      <c r="C466" s="6" t="s">
        <v>125</v>
      </c>
      <c r="D466" s="6" t="str">
        <f>F466&amp;-G466&amp;-H466</f>
        <v>4010-99-99</v>
      </c>
      <c r="E466" s="6">
        <v>11112</v>
      </c>
      <c r="F466" s="6">
        <v>4010</v>
      </c>
      <c r="G466" s="6">
        <v>99</v>
      </c>
      <c r="H466" s="6">
        <v>99</v>
      </c>
      <c r="I466" s="6">
        <v>200340</v>
      </c>
      <c r="J466" s="6" t="s">
        <v>96</v>
      </c>
      <c r="K466" s="6"/>
      <c r="L466" s="8">
        <v>100</v>
      </c>
      <c r="M466">
        <v>56.35</v>
      </c>
      <c r="N466">
        <v>22047</v>
      </c>
      <c r="O466" t="s">
        <v>17</v>
      </c>
      <c r="P466" t="s">
        <v>18</v>
      </c>
      <c r="Q466" t="s">
        <v>167</v>
      </c>
      <c r="R466" t="s">
        <v>20</v>
      </c>
    </row>
    <row r="467" spans="1:18" x14ac:dyDescent="0.3">
      <c r="A467" s="5">
        <v>45665</v>
      </c>
      <c r="B467" s="6">
        <v>153429</v>
      </c>
      <c r="C467" s="6" t="s">
        <v>126</v>
      </c>
      <c r="D467" s="6" t="str">
        <f>F467&amp;-G467&amp;-H467</f>
        <v>4010-99-99</v>
      </c>
      <c r="E467" s="6">
        <v>11117</v>
      </c>
      <c r="F467" s="6">
        <v>4010</v>
      </c>
      <c r="G467" s="6">
        <v>99</v>
      </c>
      <c r="H467" s="6">
        <v>99</v>
      </c>
      <c r="I467" s="6">
        <v>200340</v>
      </c>
      <c r="J467" s="6" t="s">
        <v>96</v>
      </c>
      <c r="K467" s="6"/>
      <c r="L467" s="8">
        <v>100</v>
      </c>
      <c r="M467">
        <v>86.94</v>
      </c>
      <c r="N467">
        <v>21731</v>
      </c>
      <c r="O467" t="s">
        <v>17</v>
      </c>
      <c r="P467" t="s">
        <v>18</v>
      </c>
      <c r="Q467" t="s">
        <v>167</v>
      </c>
      <c r="R467" t="s">
        <v>20</v>
      </c>
    </row>
    <row r="468" spans="1:18" x14ac:dyDescent="0.3">
      <c r="A468" s="5">
        <v>45665</v>
      </c>
      <c r="B468" s="6">
        <v>153429</v>
      </c>
      <c r="C468" s="6" t="s">
        <v>127</v>
      </c>
      <c r="D468" s="6" t="str">
        <f>F468&amp;-G468&amp;-H468</f>
        <v>4010-99-99</v>
      </c>
      <c r="E468" s="6">
        <v>11116</v>
      </c>
      <c r="F468" s="6">
        <v>4010</v>
      </c>
      <c r="G468" s="6">
        <v>99</v>
      </c>
      <c r="H468" s="6">
        <v>99</v>
      </c>
      <c r="I468" s="6">
        <v>200340</v>
      </c>
      <c r="J468" s="6" t="s">
        <v>96</v>
      </c>
      <c r="K468" s="6"/>
      <c r="L468" s="8">
        <v>100</v>
      </c>
      <c r="M468">
        <v>26.25</v>
      </c>
      <c r="N468">
        <v>21731</v>
      </c>
      <c r="O468" t="s">
        <v>17</v>
      </c>
      <c r="P468" t="s">
        <v>18</v>
      </c>
      <c r="Q468" t="s">
        <v>167</v>
      </c>
      <c r="R468" t="s">
        <v>20</v>
      </c>
    </row>
    <row r="469" spans="1:18" x14ac:dyDescent="0.3">
      <c r="A469" s="5">
        <v>45665</v>
      </c>
      <c r="B469" s="6">
        <v>153429</v>
      </c>
      <c r="C469" s="6" t="s">
        <v>134</v>
      </c>
      <c r="D469" s="6" t="str">
        <f>F469&amp;-G469&amp;-H469</f>
        <v>4010-99-99</v>
      </c>
      <c r="E469" s="6">
        <v>11099</v>
      </c>
      <c r="F469" s="6">
        <v>4010</v>
      </c>
      <c r="G469" s="6">
        <v>99</v>
      </c>
      <c r="H469" s="6">
        <v>99</v>
      </c>
      <c r="I469" s="6">
        <v>200340</v>
      </c>
      <c r="J469" s="6" t="s">
        <v>96</v>
      </c>
      <c r="K469" s="6"/>
      <c r="L469" s="8">
        <v>75.92</v>
      </c>
      <c r="M469">
        <v>2988.49</v>
      </c>
      <c r="N469">
        <v>21731</v>
      </c>
      <c r="O469" t="s">
        <v>17</v>
      </c>
      <c r="P469" t="s">
        <v>18</v>
      </c>
      <c r="Q469" t="s">
        <v>167</v>
      </c>
      <c r="R469" t="s">
        <v>20</v>
      </c>
    </row>
    <row r="470" spans="1:18" x14ac:dyDescent="0.3">
      <c r="A470" s="5">
        <v>45665</v>
      </c>
      <c r="B470" s="6">
        <v>153429</v>
      </c>
      <c r="C470" s="6" t="s">
        <v>135</v>
      </c>
      <c r="D470" s="6" t="str">
        <f>F470&amp;-G470&amp;-H470</f>
        <v>4010-99-99</v>
      </c>
      <c r="E470" s="6">
        <v>11111</v>
      </c>
      <c r="F470" s="6">
        <v>4010</v>
      </c>
      <c r="G470" s="6">
        <v>99</v>
      </c>
      <c r="H470" s="6">
        <v>99</v>
      </c>
      <c r="I470" s="6">
        <v>200340</v>
      </c>
      <c r="J470" s="6" t="s">
        <v>96</v>
      </c>
      <c r="K470" s="6"/>
      <c r="L470" s="8">
        <v>100</v>
      </c>
      <c r="M470">
        <v>451.8</v>
      </c>
      <c r="N470">
        <v>21731</v>
      </c>
      <c r="O470" t="s">
        <v>17</v>
      </c>
      <c r="P470" t="s">
        <v>18</v>
      </c>
      <c r="Q470" t="s">
        <v>167</v>
      </c>
      <c r="R470" t="s">
        <v>20</v>
      </c>
    </row>
    <row r="471" spans="1:18" x14ac:dyDescent="0.3">
      <c r="A471" s="5">
        <v>45665</v>
      </c>
      <c r="B471" s="6">
        <v>153071</v>
      </c>
      <c r="C471" s="6" t="s">
        <v>138</v>
      </c>
      <c r="D471" s="6" t="str">
        <f>F471&amp;-G471&amp;-H471</f>
        <v>4010-99-99</v>
      </c>
      <c r="E471" s="6">
        <v>10745</v>
      </c>
      <c r="F471" s="6">
        <v>4010</v>
      </c>
      <c r="G471" s="6">
        <v>99</v>
      </c>
      <c r="H471" s="6">
        <v>99</v>
      </c>
      <c r="I471" s="6">
        <v>200340</v>
      </c>
      <c r="J471" s="6" t="s">
        <v>96</v>
      </c>
      <c r="K471" s="6"/>
      <c r="L471" s="8">
        <v>100</v>
      </c>
      <c r="M471">
        <v>439.56</v>
      </c>
      <c r="N471">
        <v>21731</v>
      </c>
      <c r="O471" t="s">
        <v>17</v>
      </c>
      <c r="P471" t="s">
        <v>18</v>
      </c>
      <c r="Q471" t="s">
        <v>167</v>
      </c>
      <c r="R471" t="s">
        <v>20</v>
      </c>
    </row>
    <row r="472" spans="1:18" x14ac:dyDescent="0.3">
      <c r="A472" s="5">
        <v>45665</v>
      </c>
      <c r="B472" s="6">
        <v>153429</v>
      </c>
      <c r="C472" s="6" t="s">
        <v>141</v>
      </c>
      <c r="D472" s="6" t="str">
        <f>F472&amp;-G472&amp;-H472</f>
        <v>4010-99-99</v>
      </c>
      <c r="E472" s="6">
        <v>11106</v>
      </c>
      <c r="F472" s="6">
        <v>4010</v>
      </c>
      <c r="G472" s="6">
        <v>99</v>
      </c>
      <c r="H472" s="6">
        <v>99</v>
      </c>
      <c r="I472" s="6">
        <v>200340</v>
      </c>
      <c r="J472" s="6" t="s">
        <v>96</v>
      </c>
      <c r="K472" s="6"/>
      <c r="L472" s="8">
        <v>726.87</v>
      </c>
      <c r="M472">
        <v>44.22</v>
      </c>
      <c r="N472">
        <v>21909</v>
      </c>
      <c r="O472" t="s">
        <v>17</v>
      </c>
      <c r="P472" t="s">
        <v>18</v>
      </c>
      <c r="Q472" t="s">
        <v>167</v>
      </c>
      <c r="R472" t="s">
        <v>20</v>
      </c>
    </row>
    <row r="473" spans="1:18" x14ac:dyDescent="0.3">
      <c r="A473" s="5">
        <v>45665</v>
      </c>
      <c r="B473" s="6">
        <v>153429</v>
      </c>
      <c r="C473" s="6" t="s">
        <v>151</v>
      </c>
      <c r="D473" s="6" t="str">
        <f>F473&amp;-G473&amp;-H473</f>
        <v>4010-99-99</v>
      </c>
      <c r="E473" s="6">
        <v>11109</v>
      </c>
      <c r="F473" s="6">
        <v>4010</v>
      </c>
      <c r="G473" s="6">
        <v>99</v>
      </c>
      <c r="H473" s="6">
        <v>99</v>
      </c>
      <c r="I473" s="6">
        <v>200340</v>
      </c>
      <c r="J473" s="6" t="s">
        <v>96</v>
      </c>
      <c r="K473" s="6"/>
      <c r="L473" s="8">
        <v>270.85000000000002</v>
      </c>
      <c r="M473">
        <v>2956.11</v>
      </c>
      <c r="N473">
        <v>21948</v>
      </c>
      <c r="O473" t="s">
        <v>17</v>
      </c>
      <c r="P473" t="s">
        <v>18</v>
      </c>
      <c r="Q473" t="s">
        <v>167</v>
      </c>
      <c r="R473" t="s">
        <v>20</v>
      </c>
    </row>
    <row r="474" spans="1:18" x14ac:dyDescent="0.3">
      <c r="A474" s="5">
        <v>45665</v>
      </c>
      <c r="B474" s="6">
        <v>153429</v>
      </c>
      <c r="C474" s="6" t="s">
        <v>110</v>
      </c>
      <c r="D474" s="6" t="str">
        <f>F474&amp;-G474&amp;-H474</f>
        <v>4010-99-99</v>
      </c>
      <c r="E474" s="6">
        <v>11102</v>
      </c>
      <c r="F474" s="6">
        <v>4010</v>
      </c>
      <c r="G474" s="6">
        <v>99</v>
      </c>
      <c r="H474" s="6">
        <v>99</v>
      </c>
      <c r="I474" s="6">
        <v>200340</v>
      </c>
      <c r="J474" s="6" t="s">
        <v>96</v>
      </c>
      <c r="K474" s="6"/>
      <c r="L474" s="8">
        <v>143.66</v>
      </c>
      <c r="M474">
        <v>2956.11</v>
      </c>
      <c r="N474">
        <v>21948</v>
      </c>
      <c r="O474" t="s">
        <v>17</v>
      </c>
      <c r="P474" t="s">
        <v>18</v>
      </c>
      <c r="Q474" t="s">
        <v>167</v>
      </c>
      <c r="R474" t="s">
        <v>20</v>
      </c>
    </row>
    <row r="475" spans="1:18" x14ac:dyDescent="0.3">
      <c r="A475" s="5">
        <v>45665</v>
      </c>
      <c r="B475" s="6">
        <v>153429</v>
      </c>
      <c r="C475" s="6" t="s">
        <v>110</v>
      </c>
      <c r="D475" s="6" t="str">
        <f>F475&amp;-G475&amp;-H475</f>
        <v>4010-99-99</v>
      </c>
      <c r="E475" s="6">
        <v>11103</v>
      </c>
      <c r="F475" s="6">
        <v>4010</v>
      </c>
      <c r="G475" s="6">
        <v>99</v>
      </c>
      <c r="H475" s="6">
        <v>99</v>
      </c>
      <c r="I475" s="6">
        <v>200340</v>
      </c>
      <c r="J475" s="6" t="s">
        <v>96</v>
      </c>
      <c r="K475" s="6"/>
      <c r="L475" s="8">
        <v>116.19</v>
      </c>
      <c r="M475">
        <v>2956.11</v>
      </c>
      <c r="N475">
        <v>21948</v>
      </c>
      <c r="O475" t="s">
        <v>17</v>
      </c>
      <c r="P475" t="s">
        <v>18</v>
      </c>
      <c r="Q475" t="s">
        <v>167</v>
      </c>
      <c r="R475" t="s">
        <v>20</v>
      </c>
    </row>
    <row r="476" spans="1:18" x14ac:dyDescent="0.3">
      <c r="A476" s="5">
        <v>45665</v>
      </c>
      <c r="B476" s="6">
        <v>153429</v>
      </c>
      <c r="C476" s="6" t="s">
        <v>110</v>
      </c>
      <c r="D476" s="6" t="str">
        <f>F476&amp;-G476&amp;-H476</f>
        <v>4010-99-99</v>
      </c>
      <c r="E476" s="6">
        <v>11104</v>
      </c>
      <c r="F476" s="6">
        <v>4010</v>
      </c>
      <c r="G476" s="6">
        <v>99</v>
      </c>
      <c r="H476" s="6">
        <v>99</v>
      </c>
      <c r="I476" s="6">
        <v>200340</v>
      </c>
      <c r="J476" s="6" t="s">
        <v>96</v>
      </c>
      <c r="K476" s="6"/>
      <c r="L476" s="8">
        <v>117.7</v>
      </c>
      <c r="M476">
        <v>2956.11</v>
      </c>
      <c r="N476">
        <v>21948</v>
      </c>
      <c r="O476" t="s">
        <v>17</v>
      </c>
      <c r="P476" t="s">
        <v>18</v>
      </c>
      <c r="Q476" t="s">
        <v>167</v>
      </c>
      <c r="R476" t="s">
        <v>20</v>
      </c>
    </row>
    <row r="477" spans="1:18" x14ac:dyDescent="0.3">
      <c r="A477" s="5">
        <v>45665</v>
      </c>
      <c r="B477" s="6">
        <v>153429</v>
      </c>
      <c r="C477" s="6" t="s">
        <v>163</v>
      </c>
      <c r="D477" s="6" t="str">
        <f>F477&amp;-G477&amp;-H477</f>
        <v>4010-99-99</v>
      </c>
      <c r="E477" s="6">
        <v>11107</v>
      </c>
      <c r="F477" s="6">
        <v>4010</v>
      </c>
      <c r="G477" s="6">
        <v>99</v>
      </c>
      <c r="H477" s="6">
        <v>99</v>
      </c>
      <c r="I477" s="6">
        <v>200340</v>
      </c>
      <c r="J477" s="6" t="s">
        <v>96</v>
      </c>
      <c r="K477" s="6"/>
      <c r="L477" s="8">
        <v>100</v>
      </c>
      <c r="M477">
        <v>2956.11</v>
      </c>
      <c r="N477">
        <v>21948</v>
      </c>
      <c r="O477" t="s">
        <v>17</v>
      </c>
      <c r="P477" t="s">
        <v>18</v>
      </c>
      <c r="Q477" t="s">
        <v>167</v>
      </c>
      <c r="R477" t="s">
        <v>20</v>
      </c>
    </row>
    <row r="478" spans="1:18" x14ac:dyDescent="0.3">
      <c r="A478" s="5">
        <v>45665</v>
      </c>
      <c r="B478" s="6">
        <v>115416</v>
      </c>
      <c r="C478" s="6" t="s">
        <v>1116</v>
      </c>
      <c r="D478" s="6" t="str">
        <f>F478&amp;-G478&amp;-H478</f>
        <v>1059-99-99</v>
      </c>
      <c r="E478" s="6">
        <v>41</v>
      </c>
      <c r="F478" s="6">
        <v>1059</v>
      </c>
      <c r="G478" s="6">
        <v>99</v>
      </c>
      <c r="H478" s="6">
        <v>99</v>
      </c>
      <c r="I478" s="6">
        <v>203100</v>
      </c>
      <c r="J478" s="6" t="s">
        <v>932</v>
      </c>
      <c r="K478" s="6" t="s">
        <v>166</v>
      </c>
      <c r="L478" s="8">
        <v>-1140.5</v>
      </c>
      <c r="M478">
        <v>2956.11</v>
      </c>
      <c r="N478">
        <v>21948</v>
      </c>
      <c r="O478" t="s">
        <v>17</v>
      </c>
      <c r="P478" t="s">
        <v>18</v>
      </c>
      <c r="Q478" t="s">
        <v>167</v>
      </c>
      <c r="R478" t="s">
        <v>20</v>
      </c>
    </row>
    <row r="479" spans="1:18" x14ac:dyDescent="0.3">
      <c r="A479" s="5">
        <v>45665</v>
      </c>
      <c r="B479" s="6">
        <v>115416</v>
      </c>
      <c r="C479" s="6" t="s">
        <v>1116</v>
      </c>
      <c r="D479" s="6" t="str">
        <f>F479&amp;-G479&amp;-H479</f>
        <v>9040-24-48003</v>
      </c>
      <c r="E479" s="6">
        <v>41</v>
      </c>
      <c r="F479" s="6">
        <v>9040</v>
      </c>
      <c r="G479" s="6">
        <v>24</v>
      </c>
      <c r="H479" s="6">
        <v>48003</v>
      </c>
      <c r="I479" s="6">
        <v>570010</v>
      </c>
      <c r="J479" s="6" t="s">
        <v>1981</v>
      </c>
      <c r="K479" s="6" t="s">
        <v>166</v>
      </c>
      <c r="L479" s="8">
        <v>22810</v>
      </c>
      <c r="M479">
        <v>1575.32</v>
      </c>
      <c r="N479">
        <v>21790</v>
      </c>
      <c r="O479" t="s">
        <v>17</v>
      </c>
      <c r="P479" t="s">
        <v>18</v>
      </c>
      <c r="Q479" t="s">
        <v>167</v>
      </c>
      <c r="R479" t="s">
        <v>20</v>
      </c>
    </row>
    <row r="480" spans="1:18" x14ac:dyDescent="0.3">
      <c r="A480" s="5">
        <v>45665</v>
      </c>
      <c r="B480" s="6">
        <v>124912</v>
      </c>
      <c r="C480" s="6" t="s">
        <v>2254</v>
      </c>
      <c r="D480" s="6" t="str">
        <f>F480&amp;-G480&amp;-H480</f>
        <v>9047-99-99</v>
      </c>
      <c r="E480" s="6" t="s">
        <v>2255</v>
      </c>
      <c r="F480" s="6">
        <v>9047</v>
      </c>
      <c r="G480" s="6">
        <v>99</v>
      </c>
      <c r="H480" s="6">
        <v>99</v>
      </c>
      <c r="I480" s="6">
        <v>203077</v>
      </c>
      <c r="J480" s="6" t="s">
        <v>2248</v>
      </c>
      <c r="K480" s="6" t="s">
        <v>166</v>
      </c>
      <c r="L480" s="8">
        <v>1111</v>
      </c>
      <c r="M480">
        <v>2410.6</v>
      </c>
      <c r="N480">
        <v>21993</v>
      </c>
      <c r="O480" t="s">
        <v>17</v>
      </c>
      <c r="P480" t="s">
        <v>18</v>
      </c>
      <c r="Q480" t="s">
        <v>167</v>
      </c>
      <c r="R480" t="s">
        <v>20</v>
      </c>
    </row>
    <row r="481" spans="1:18" x14ac:dyDescent="0.3">
      <c r="A481" s="5">
        <v>45665</v>
      </c>
      <c r="B481" s="6">
        <v>110972</v>
      </c>
      <c r="C481" s="6" t="s">
        <v>2247</v>
      </c>
      <c r="D481" s="6" t="str">
        <f>F481&amp;-G481&amp;-H481</f>
        <v>9047-99-99</v>
      </c>
      <c r="E481" s="6">
        <v>21900157524</v>
      </c>
      <c r="F481" s="6">
        <v>9047</v>
      </c>
      <c r="G481" s="6">
        <v>99</v>
      </c>
      <c r="H481" s="6">
        <v>99</v>
      </c>
      <c r="I481" s="6">
        <v>203077</v>
      </c>
      <c r="J481" s="6" t="s">
        <v>2248</v>
      </c>
      <c r="K481" s="6" t="s">
        <v>166</v>
      </c>
      <c r="L481" s="8">
        <v>2507</v>
      </c>
      <c r="M481">
        <v>2410.6</v>
      </c>
      <c r="N481">
        <v>21993</v>
      </c>
      <c r="O481" t="s">
        <v>17</v>
      </c>
      <c r="P481" t="s">
        <v>18</v>
      </c>
      <c r="Q481" t="s">
        <v>167</v>
      </c>
      <c r="R481" t="s">
        <v>20</v>
      </c>
    </row>
    <row r="482" spans="1:18" x14ac:dyDescent="0.3">
      <c r="A482" s="5">
        <v>45665</v>
      </c>
      <c r="B482" s="6">
        <v>121773</v>
      </c>
      <c r="C482" s="6" t="s">
        <v>2670</v>
      </c>
      <c r="D482" s="6" t="str">
        <f>F482&amp;-G482&amp;-H482</f>
        <v>9047-99-99</v>
      </c>
      <c r="E482" s="6">
        <v>10000529724</v>
      </c>
      <c r="F482" s="6">
        <v>9047</v>
      </c>
      <c r="G482" s="6">
        <v>99</v>
      </c>
      <c r="H482" s="6">
        <v>99</v>
      </c>
      <c r="I482" s="6">
        <v>203077</v>
      </c>
      <c r="J482" s="6" t="s">
        <v>2248</v>
      </c>
      <c r="K482" s="6" t="s">
        <v>166</v>
      </c>
      <c r="L482" s="8">
        <v>1140.92</v>
      </c>
      <c r="M482">
        <v>627.4</v>
      </c>
      <c r="N482">
        <v>21844</v>
      </c>
      <c r="O482" t="s">
        <v>17</v>
      </c>
      <c r="P482" t="s">
        <v>18</v>
      </c>
      <c r="Q482" t="s">
        <v>167</v>
      </c>
      <c r="R482" t="s">
        <v>20</v>
      </c>
    </row>
    <row r="483" spans="1:18" x14ac:dyDescent="0.3">
      <c r="A483" s="5">
        <v>45665</v>
      </c>
      <c r="B483" s="6">
        <v>149444</v>
      </c>
      <c r="C483" s="6" t="s">
        <v>2256</v>
      </c>
      <c r="D483" s="6" t="str">
        <f>F483&amp;-G483&amp;-H483</f>
        <v>9047-99-99</v>
      </c>
      <c r="E483" s="6">
        <v>10200407524</v>
      </c>
      <c r="F483" s="6">
        <v>9047</v>
      </c>
      <c r="G483" s="6">
        <v>99</v>
      </c>
      <c r="H483" s="6">
        <v>99</v>
      </c>
      <c r="I483" s="6">
        <v>203077</v>
      </c>
      <c r="J483" s="6" t="s">
        <v>2248</v>
      </c>
      <c r="K483" s="6" t="s">
        <v>166</v>
      </c>
      <c r="L483" s="8">
        <v>631</v>
      </c>
      <c r="M483">
        <v>627.4</v>
      </c>
      <c r="N483">
        <v>21844</v>
      </c>
      <c r="O483" t="s">
        <v>17</v>
      </c>
      <c r="P483" t="s">
        <v>18</v>
      </c>
      <c r="Q483" t="s">
        <v>167</v>
      </c>
      <c r="R483" t="s">
        <v>20</v>
      </c>
    </row>
    <row r="484" spans="1:18" x14ac:dyDescent="0.3">
      <c r="A484" s="5">
        <v>45665</v>
      </c>
      <c r="B484" s="6">
        <v>136286</v>
      </c>
      <c r="C484" s="6" t="s">
        <v>2259</v>
      </c>
      <c r="D484" s="6" t="str">
        <f>F484&amp;-G484&amp;-H484</f>
        <v>9047-99-99</v>
      </c>
      <c r="E484" s="6">
        <v>21800629724</v>
      </c>
      <c r="F484" s="6">
        <v>9047</v>
      </c>
      <c r="G484" s="6">
        <v>99</v>
      </c>
      <c r="H484" s="6">
        <v>99</v>
      </c>
      <c r="I484" s="6">
        <v>203077</v>
      </c>
      <c r="J484" s="6" t="s">
        <v>2248</v>
      </c>
      <c r="K484" s="6" t="s">
        <v>166</v>
      </c>
      <c r="L484" s="8">
        <v>2697</v>
      </c>
      <c r="M484">
        <v>627.4</v>
      </c>
      <c r="N484">
        <v>21844</v>
      </c>
      <c r="O484" t="s">
        <v>17</v>
      </c>
      <c r="P484" t="s">
        <v>18</v>
      </c>
      <c r="Q484" t="s">
        <v>167</v>
      </c>
      <c r="R484" t="s">
        <v>20</v>
      </c>
    </row>
    <row r="485" spans="1:18" x14ac:dyDescent="0.3">
      <c r="A485" s="5">
        <v>45665</v>
      </c>
      <c r="B485" s="6">
        <v>128693</v>
      </c>
      <c r="C485" s="6" t="s">
        <v>2677</v>
      </c>
      <c r="D485" s="6" t="str">
        <f>F485&amp;-G485&amp;-H485</f>
        <v>9047-99-99</v>
      </c>
      <c r="E485" s="6">
        <v>10000221924</v>
      </c>
      <c r="F485" s="6">
        <v>9047</v>
      </c>
      <c r="G485" s="6">
        <v>99</v>
      </c>
      <c r="H485" s="6">
        <v>99</v>
      </c>
      <c r="I485" s="6">
        <v>203077</v>
      </c>
      <c r="J485" s="6" t="s">
        <v>2248</v>
      </c>
      <c r="K485" s="6" t="s">
        <v>166</v>
      </c>
      <c r="L485" s="8">
        <v>930</v>
      </c>
      <c r="M485">
        <v>627.4</v>
      </c>
      <c r="N485">
        <v>21844</v>
      </c>
      <c r="O485" t="s">
        <v>17</v>
      </c>
      <c r="P485" t="s">
        <v>18</v>
      </c>
      <c r="Q485" t="s">
        <v>167</v>
      </c>
      <c r="R485" t="s">
        <v>20</v>
      </c>
    </row>
    <row r="486" spans="1:18" x14ac:dyDescent="0.3">
      <c r="A486" s="5">
        <v>45665</v>
      </c>
      <c r="B486" s="6">
        <v>124912</v>
      </c>
      <c r="C486" s="6" t="s">
        <v>2254</v>
      </c>
      <c r="D486" s="6" t="str">
        <f>F486&amp;-G486&amp;-H486</f>
        <v>9047-99-99</v>
      </c>
      <c r="E486" s="6">
        <v>10000495224</v>
      </c>
      <c r="F486" s="6">
        <v>9047</v>
      </c>
      <c r="G486" s="6">
        <v>99</v>
      </c>
      <c r="H486" s="6">
        <v>99</v>
      </c>
      <c r="I486" s="6">
        <v>203077</v>
      </c>
      <c r="J486" s="6" t="s">
        <v>2248</v>
      </c>
      <c r="K486" s="6" t="s">
        <v>166</v>
      </c>
      <c r="L486" s="8">
        <v>1585</v>
      </c>
      <c r="M486">
        <v>16.989999999999998</v>
      </c>
      <c r="N486">
        <v>22029</v>
      </c>
      <c r="O486" t="s">
        <v>17</v>
      </c>
      <c r="P486" t="s">
        <v>18</v>
      </c>
      <c r="Q486" t="s">
        <v>167</v>
      </c>
      <c r="R486" t="s">
        <v>20</v>
      </c>
    </row>
    <row r="487" spans="1:18" x14ac:dyDescent="0.3">
      <c r="A487" s="5">
        <v>45665</v>
      </c>
      <c r="B487" s="6">
        <v>124912</v>
      </c>
      <c r="C487" s="6" t="s">
        <v>2254</v>
      </c>
      <c r="D487" s="6" t="str">
        <f>F487&amp;-G487&amp;-H487</f>
        <v>9047-99-99</v>
      </c>
      <c r="E487" s="6" t="s">
        <v>2678</v>
      </c>
      <c r="F487" s="6">
        <v>9047</v>
      </c>
      <c r="G487" s="6">
        <v>99</v>
      </c>
      <c r="H487" s="6">
        <v>99</v>
      </c>
      <c r="I487" s="6">
        <v>203077</v>
      </c>
      <c r="J487" s="6" t="s">
        <v>2248</v>
      </c>
      <c r="K487" s="6" t="s">
        <v>166</v>
      </c>
      <c r="L487" s="8">
        <v>534.22</v>
      </c>
      <c r="M487">
        <v>199.54</v>
      </c>
      <c r="N487">
        <v>22155</v>
      </c>
      <c r="O487" t="s">
        <v>17</v>
      </c>
      <c r="P487" t="s">
        <v>18</v>
      </c>
      <c r="Q487" t="s">
        <v>167</v>
      </c>
      <c r="R487" t="s">
        <v>20</v>
      </c>
    </row>
    <row r="488" spans="1:18" x14ac:dyDescent="0.3">
      <c r="A488" s="5">
        <v>45665</v>
      </c>
      <c r="B488" s="6">
        <v>149444</v>
      </c>
      <c r="C488" s="6" t="s">
        <v>2256</v>
      </c>
      <c r="D488" s="6" t="str">
        <f>F488&amp;-G488&amp;-H488</f>
        <v>9047-99-99</v>
      </c>
      <c r="E488" s="6">
        <v>10000607324</v>
      </c>
      <c r="F488" s="6">
        <v>9047</v>
      </c>
      <c r="G488" s="6">
        <v>99</v>
      </c>
      <c r="H488" s="6">
        <v>99</v>
      </c>
      <c r="I488" s="6">
        <v>203077</v>
      </c>
      <c r="J488" s="6" t="s">
        <v>2248</v>
      </c>
      <c r="K488" s="6" t="s">
        <v>166</v>
      </c>
      <c r="L488" s="8">
        <v>843</v>
      </c>
      <c r="M488">
        <v>11.99</v>
      </c>
      <c r="N488">
        <v>21696</v>
      </c>
      <c r="O488" t="s">
        <v>17</v>
      </c>
      <c r="P488" t="s">
        <v>18</v>
      </c>
      <c r="Q488" t="s">
        <v>167</v>
      </c>
      <c r="R488" t="s">
        <v>20</v>
      </c>
    </row>
    <row r="489" spans="1:18" x14ac:dyDescent="0.3">
      <c r="A489" s="5">
        <v>45665</v>
      </c>
      <c r="B489" s="6">
        <v>136284</v>
      </c>
      <c r="C489" s="6" t="s">
        <v>3122</v>
      </c>
      <c r="D489" s="6" t="str">
        <f>F489&amp;-G489&amp;-H489</f>
        <v>1020-27-12900</v>
      </c>
      <c r="E489" s="6" t="s">
        <v>3123</v>
      </c>
      <c r="F489" s="6">
        <v>1020</v>
      </c>
      <c r="G489" s="6">
        <v>27</v>
      </c>
      <c r="H489" s="6">
        <v>12900</v>
      </c>
      <c r="I489" s="6">
        <v>530000</v>
      </c>
      <c r="J489" s="6" t="s">
        <v>2279</v>
      </c>
      <c r="K489" s="6" t="s">
        <v>166</v>
      </c>
      <c r="L489" s="8">
        <v>39</v>
      </c>
      <c r="M489">
        <v>3.49</v>
      </c>
      <c r="N489">
        <v>21696</v>
      </c>
      <c r="O489" t="s">
        <v>17</v>
      </c>
      <c r="P489" t="s">
        <v>18</v>
      </c>
      <c r="Q489" t="s">
        <v>167</v>
      </c>
      <c r="R489" t="s">
        <v>20</v>
      </c>
    </row>
    <row r="490" spans="1:18" x14ac:dyDescent="0.3">
      <c r="A490" s="5">
        <v>45666</v>
      </c>
      <c r="B490" s="6">
        <v>160467</v>
      </c>
      <c r="C490" s="6" t="s">
        <v>164</v>
      </c>
      <c r="D490" s="6" t="str">
        <f>F490&amp;-G490&amp;-H490</f>
        <v>1066-15-89</v>
      </c>
      <c r="E490" s="6">
        <v>251969</v>
      </c>
      <c r="F490" s="6">
        <v>1066</v>
      </c>
      <c r="G490" s="6">
        <v>15</v>
      </c>
      <c r="H490" s="6">
        <v>89</v>
      </c>
      <c r="I490" s="6">
        <v>520110</v>
      </c>
      <c r="J490" s="6" t="s">
        <v>165</v>
      </c>
      <c r="K490" s="6" t="s">
        <v>166</v>
      </c>
      <c r="L490" s="8">
        <v>175</v>
      </c>
      <c r="M490">
        <v>108.23</v>
      </c>
      <c r="N490">
        <v>22029</v>
      </c>
      <c r="O490" t="s">
        <v>17</v>
      </c>
      <c r="P490" t="s">
        <v>18</v>
      </c>
      <c r="Q490" t="s">
        <v>167</v>
      </c>
      <c r="R490" t="s">
        <v>20</v>
      </c>
    </row>
    <row r="491" spans="1:18" x14ac:dyDescent="0.3">
      <c r="A491" s="5">
        <v>45666</v>
      </c>
      <c r="B491" s="6">
        <v>160467</v>
      </c>
      <c r="C491" s="6" t="s">
        <v>164</v>
      </c>
      <c r="D491" s="6" t="str">
        <f>F491&amp;-G491&amp;-H491</f>
        <v>1066-15-89</v>
      </c>
      <c r="E491" s="6">
        <v>251969</v>
      </c>
      <c r="F491" s="6">
        <v>1066</v>
      </c>
      <c r="G491" s="6">
        <v>15</v>
      </c>
      <c r="H491" s="6">
        <v>89</v>
      </c>
      <c r="I491" s="6">
        <v>520110</v>
      </c>
      <c r="J491" s="6" t="s">
        <v>165</v>
      </c>
      <c r="K491" s="6" t="s">
        <v>166</v>
      </c>
      <c r="L491" s="8">
        <v>2475</v>
      </c>
      <c r="M491">
        <v>270.04000000000002</v>
      </c>
      <c r="N491">
        <v>22029</v>
      </c>
      <c r="O491" t="s">
        <v>17</v>
      </c>
      <c r="P491" t="s">
        <v>18</v>
      </c>
      <c r="Q491" t="s">
        <v>167</v>
      </c>
      <c r="R491" t="s">
        <v>20</v>
      </c>
    </row>
    <row r="492" spans="1:18" x14ac:dyDescent="0.3">
      <c r="A492" s="5">
        <v>45666</v>
      </c>
      <c r="B492" s="6">
        <v>160467</v>
      </c>
      <c r="C492" s="6" t="s">
        <v>164</v>
      </c>
      <c r="D492" s="6" t="str">
        <f>F492&amp;-G492&amp;-H492</f>
        <v>1066-15-89</v>
      </c>
      <c r="E492" s="6">
        <v>251969</v>
      </c>
      <c r="F492" s="6">
        <v>1066</v>
      </c>
      <c r="G492" s="6">
        <v>15</v>
      </c>
      <c r="H492" s="6">
        <v>89</v>
      </c>
      <c r="I492" s="6">
        <v>520110</v>
      </c>
      <c r="J492" s="6" t="s">
        <v>165</v>
      </c>
      <c r="K492" s="6" t="s">
        <v>166</v>
      </c>
      <c r="L492" s="8">
        <v>28</v>
      </c>
      <c r="M492">
        <v>7.69</v>
      </c>
      <c r="N492">
        <v>22155</v>
      </c>
      <c r="O492" t="s">
        <v>17</v>
      </c>
      <c r="P492" t="s">
        <v>18</v>
      </c>
      <c r="Q492" t="s">
        <v>167</v>
      </c>
      <c r="R492" t="s">
        <v>20</v>
      </c>
    </row>
    <row r="493" spans="1:18" x14ac:dyDescent="0.3">
      <c r="A493" s="5">
        <v>45666</v>
      </c>
      <c r="B493" s="6">
        <v>143828</v>
      </c>
      <c r="C493" s="6" t="s">
        <v>175</v>
      </c>
      <c r="D493" s="6" t="str">
        <f>F493&amp;-G493&amp;-H493</f>
        <v>5614-16-40610</v>
      </c>
      <c r="E493" s="6">
        <v>998687292323</v>
      </c>
      <c r="F493" s="6">
        <v>5614</v>
      </c>
      <c r="G493" s="6">
        <v>16</v>
      </c>
      <c r="H493" s="6">
        <v>40610</v>
      </c>
      <c r="I493" s="6">
        <v>537226</v>
      </c>
      <c r="J493" s="6" t="s">
        <v>176</v>
      </c>
      <c r="K493" s="6" t="s">
        <v>166</v>
      </c>
      <c r="L493" s="8">
        <v>14490.51</v>
      </c>
      <c r="M493">
        <v>0.96</v>
      </c>
      <c r="N493">
        <v>22155</v>
      </c>
      <c r="O493" t="s">
        <v>17</v>
      </c>
      <c r="P493" t="s">
        <v>18</v>
      </c>
      <c r="Q493" t="s">
        <v>167</v>
      </c>
      <c r="R493" t="s">
        <v>20</v>
      </c>
    </row>
    <row r="494" spans="1:18" x14ac:dyDescent="0.3">
      <c r="A494" s="5">
        <v>45666</v>
      </c>
      <c r="B494" s="6">
        <v>11668</v>
      </c>
      <c r="C494" s="6" t="s">
        <v>186</v>
      </c>
      <c r="D494" s="6" t="str">
        <f>F494&amp;-G494&amp;-H494</f>
        <v>5110-99-99</v>
      </c>
      <c r="E494" s="6" t="s">
        <v>187</v>
      </c>
      <c r="F494" s="6">
        <v>5110</v>
      </c>
      <c r="G494" s="6">
        <v>99</v>
      </c>
      <c r="H494" s="6">
        <v>99</v>
      </c>
      <c r="I494" s="6">
        <v>119025</v>
      </c>
      <c r="J494" s="6" t="s">
        <v>188</v>
      </c>
      <c r="K494" s="6" t="s">
        <v>166</v>
      </c>
      <c r="L494" s="8">
        <v>156.97</v>
      </c>
      <c r="M494">
        <v>8.99</v>
      </c>
      <c r="N494">
        <v>22155</v>
      </c>
      <c r="O494" t="s">
        <v>17</v>
      </c>
      <c r="P494" t="s">
        <v>18</v>
      </c>
      <c r="Q494" t="s">
        <v>167</v>
      </c>
      <c r="R494" t="s">
        <v>20</v>
      </c>
    </row>
    <row r="495" spans="1:18" x14ac:dyDescent="0.3">
      <c r="A495" s="5">
        <v>45666</v>
      </c>
      <c r="B495" s="6">
        <v>11668</v>
      </c>
      <c r="C495" s="6" t="s">
        <v>186</v>
      </c>
      <c r="D495" s="6" t="str">
        <f>F495&amp;-G495&amp;-H495</f>
        <v>5110-99-99</v>
      </c>
      <c r="E495" s="6" t="s">
        <v>190</v>
      </c>
      <c r="F495" s="6">
        <v>5110</v>
      </c>
      <c r="G495" s="6">
        <v>99</v>
      </c>
      <c r="H495" s="6">
        <v>99</v>
      </c>
      <c r="I495" s="6">
        <v>119025</v>
      </c>
      <c r="J495" s="6" t="s">
        <v>188</v>
      </c>
      <c r="K495" s="6" t="s">
        <v>166</v>
      </c>
      <c r="L495" s="8">
        <v>156.97</v>
      </c>
      <c r="M495">
        <v>37.450000000000003</v>
      </c>
      <c r="N495">
        <v>21696</v>
      </c>
      <c r="O495" t="s">
        <v>17</v>
      </c>
      <c r="P495" t="s">
        <v>18</v>
      </c>
      <c r="Q495" t="s">
        <v>167</v>
      </c>
      <c r="R495" t="s">
        <v>20</v>
      </c>
    </row>
    <row r="496" spans="1:18" x14ac:dyDescent="0.3">
      <c r="A496" s="5">
        <v>45666</v>
      </c>
      <c r="B496" s="6">
        <v>11668</v>
      </c>
      <c r="C496" s="6" t="s">
        <v>186</v>
      </c>
      <c r="D496" s="6" t="str">
        <f>F496&amp;-G496&amp;-H496</f>
        <v>5110-99-99</v>
      </c>
      <c r="E496" s="6" t="s">
        <v>191</v>
      </c>
      <c r="F496" s="6">
        <v>5110</v>
      </c>
      <c r="G496" s="6">
        <v>99</v>
      </c>
      <c r="H496" s="6">
        <v>99</v>
      </c>
      <c r="I496" s="6">
        <v>119025</v>
      </c>
      <c r="J496" s="6" t="s">
        <v>188</v>
      </c>
      <c r="K496" s="6" t="s">
        <v>166</v>
      </c>
      <c r="L496" s="8">
        <v>304.58</v>
      </c>
      <c r="M496">
        <v>271.42</v>
      </c>
      <c r="N496">
        <v>21696</v>
      </c>
      <c r="O496" t="s">
        <v>17</v>
      </c>
      <c r="P496" t="s">
        <v>18</v>
      </c>
      <c r="Q496" t="s">
        <v>167</v>
      </c>
      <c r="R496" t="s">
        <v>20</v>
      </c>
    </row>
    <row r="497" spans="1:18" x14ac:dyDescent="0.3">
      <c r="A497" s="5">
        <v>45666</v>
      </c>
      <c r="B497" s="6">
        <v>160478</v>
      </c>
      <c r="C497" s="6" t="s">
        <v>193</v>
      </c>
      <c r="D497" s="6" t="str">
        <f>F497&amp;-G497&amp;-H497</f>
        <v>5110-99-99</v>
      </c>
      <c r="E497" s="6">
        <v>6000508</v>
      </c>
      <c r="F497" s="6">
        <v>5110</v>
      </c>
      <c r="G497" s="6">
        <v>99</v>
      </c>
      <c r="H497" s="6">
        <v>99</v>
      </c>
      <c r="I497" s="6">
        <v>119025</v>
      </c>
      <c r="J497" s="6" t="s">
        <v>188</v>
      </c>
      <c r="K497" s="6" t="s">
        <v>166</v>
      </c>
      <c r="L497" s="8">
        <v>54.3</v>
      </c>
      <c r="M497">
        <v>3748.5</v>
      </c>
      <c r="N497">
        <v>547392</v>
      </c>
      <c r="O497" t="s">
        <v>17</v>
      </c>
      <c r="P497">
        <v>475</v>
      </c>
      <c r="Q497" t="s">
        <v>167</v>
      </c>
      <c r="R497" t="s">
        <v>20</v>
      </c>
    </row>
    <row r="498" spans="1:18" x14ac:dyDescent="0.3">
      <c r="A498" s="5">
        <v>45666</v>
      </c>
      <c r="B498" s="6">
        <v>160478</v>
      </c>
      <c r="C498" s="6" t="s">
        <v>193</v>
      </c>
      <c r="D498" s="6" t="str">
        <f>F498&amp;-G498&amp;-H498</f>
        <v>5110-99-99</v>
      </c>
      <c r="E498" s="6">
        <v>6000508</v>
      </c>
      <c r="F498" s="6">
        <v>5110</v>
      </c>
      <c r="G498" s="6">
        <v>99</v>
      </c>
      <c r="H498" s="6">
        <v>99</v>
      </c>
      <c r="I498" s="6">
        <v>119025</v>
      </c>
      <c r="J498" s="6" t="s">
        <v>188</v>
      </c>
      <c r="K498" s="6" t="s">
        <v>166</v>
      </c>
      <c r="L498" s="8">
        <v>124.35</v>
      </c>
      <c r="M498">
        <v>8.7799999999999994</v>
      </c>
      <c r="N498">
        <v>21696</v>
      </c>
      <c r="O498" t="s">
        <v>17</v>
      </c>
      <c r="P498" t="s">
        <v>18</v>
      </c>
      <c r="Q498" t="s">
        <v>167</v>
      </c>
      <c r="R498" t="s">
        <v>20</v>
      </c>
    </row>
    <row r="499" spans="1:18" x14ac:dyDescent="0.3">
      <c r="A499" s="5">
        <v>45666</v>
      </c>
      <c r="B499" s="6">
        <v>143598</v>
      </c>
      <c r="C499" s="6" t="s">
        <v>197</v>
      </c>
      <c r="D499" s="6" t="str">
        <f>F499&amp;-G499&amp;-H499</f>
        <v>5110-99-99</v>
      </c>
      <c r="E499" s="6">
        <v>9745</v>
      </c>
      <c r="F499" s="6">
        <v>5110</v>
      </c>
      <c r="G499" s="6">
        <v>99</v>
      </c>
      <c r="H499" s="6">
        <v>99</v>
      </c>
      <c r="I499" s="6">
        <v>119025</v>
      </c>
      <c r="J499" s="6" t="s">
        <v>188</v>
      </c>
      <c r="K499" s="6" t="s">
        <v>166</v>
      </c>
      <c r="L499" s="8">
        <v>50.85</v>
      </c>
      <c r="M499">
        <v>304.8</v>
      </c>
      <c r="N499">
        <v>21696</v>
      </c>
      <c r="O499" t="s">
        <v>17</v>
      </c>
      <c r="P499" t="s">
        <v>18</v>
      </c>
      <c r="Q499" t="s">
        <v>167</v>
      </c>
      <c r="R499" t="s">
        <v>20</v>
      </c>
    </row>
    <row r="500" spans="1:18" x14ac:dyDescent="0.3">
      <c r="A500" s="5">
        <v>45666</v>
      </c>
      <c r="B500" s="6">
        <v>143598</v>
      </c>
      <c r="C500" s="6" t="s">
        <v>197</v>
      </c>
      <c r="D500" s="6" t="str">
        <f>F500&amp;-G500&amp;-H500</f>
        <v>5110-99-99</v>
      </c>
      <c r="E500" s="6">
        <v>9745</v>
      </c>
      <c r="F500" s="6">
        <v>5110</v>
      </c>
      <c r="G500" s="6">
        <v>99</v>
      </c>
      <c r="H500" s="6">
        <v>99</v>
      </c>
      <c r="I500" s="6">
        <v>119025</v>
      </c>
      <c r="J500" s="6" t="s">
        <v>188</v>
      </c>
      <c r="K500" s="6" t="s">
        <v>166</v>
      </c>
      <c r="L500" s="8">
        <v>76.819999999999993</v>
      </c>
      <c r="M500">
        <v>254.99</v>
      </c>
      <c r="N500">
        <v>22155</v>
      </c>
      <c r="O500" t="s">
        <v>17</v>
      </c>
      <c r="P500" t="s">
        <v>18</v>
      </c>
      <c r="Q500" t="s">
        <v>167</v>
      </c>
      <c r="R500" t="s">
        <v>20</v>
      </c>
    </row>
    <row r="501" spans="1:18" x14ac:dyDescent="0.3">
      <c r="A501" s="5">
        <v>45666</v>
      </c>
      <c r="B501" s="6">
        <v>143598</v>
      </c>
      <c r="C501" s="6" t="s">
        <v>197</v>
      </c>
      <c r="D501" s="6" t="str">
        <f>F501&amp;-G501&amp;-H501</f>
        <v>5110-99-99</v>
      </c>
      <c r="E501" s="6">
        <v>9744</v>
      </c>
      <c r="F501" s="6">
        <v>5110</v>
      </c>
      <c r="G501" s="6">
        <v>99</v>
      </c>
      <c r="H501" s="6">
        <v>99</v>
      </c>
      <c r="I501" s="6">
        <v>119025</v>
      </c>
      <c r="J501" s="6" t="s">
        <v>188</v>
      </c>
      <c r="K501" s="6" t="s">
        <v>166</v>
      </c>
      <c r="L501" s="8">
        <v>76.819999999999993</v>
      </c>
      <c r="M501">
        <v>91.81</v>
      </c>
      <c r="N501">
        <v>21883</v>
      </c>
      <c r="O501" t="s">
        <v>17</v>
      </c>
      <c r="P501" t="s">
        <v>18</v>
      </c>
      <c r="Q501" t="s">
        <v>167</v>
      </c>
      <c r="R501" t="s">
        <v>20</v>
      </c>
    </row>
    <row r="502" spans="1:18" x14ac:dyDescent="0.3">
      <c r="A502" s="5">
        <v>45666</v>
      </c>
      <c r="B502" s="6">
        <v>143598</v>
      </c>
      <c r="C502" s="6" t="s">
        <v>197</v>
      </c>
      <c r="D502" s="6" t="str">
        <f>F502&amp;-G502&amp;-H502</f>
        <v>5110-99-99</v>
      </c>
      <c r="E502" s="6">
        <v>9744</v>
      </c>
      <c r="F502" s="6">
        <v>5110</v>
      </c>
      <c r="G502" s="6">
        <v>99</v>
      </c>
      <c r="H502" s="6">
        <v>99</v>
      </c>
      <c r="I502" s="6">
        <v>119025</v>
      </c>
      <c r="J502" s="6" t="s">
        <v>188</v>
      </c>
      <c r="K502" s="6" t="s">
        <v>166</v>
      </c>
      <c r="L502" s="8">
        <v>50.85</v>
      </c>
      <c r="M502">
        <v>163.30000000000001</v>
      </c>
      <c r="N502">
        <v>21696</v>
      </c>
      <c r="O502" t="s">
        <v>17</v>
      </c>
      <c r="P502" t="s">
        <v>18</v>
      </c>
      <c r="Q502" t="s">
        <v>167</v>
      </c>
      <c r="R502" t="s">
        <v>20</v>
      </c>
    </row>
    <row r="503" spans="1:18" x14ac:dyDescent="0.3">
      <c r="A503" s="5">
        <v>45666</v>
      </c>
      <c r="B503" s="6">
        <v>44089</v>
      </c>
      <c r="C503" s="6" t="s">
        <v>205</v>
      </c>
      <c r="D503" s="6" t="str">
        <f>F503&amp;-G503&amp;-H503</f>
        <v>1061-29-89</v>
      </c>
      <c r="E503" s="6">
        <v>10789127520</v>
      </c>
      <c r="F503" s="6">
        <v>1061</v>
      </c>
      <c r="G503" s="6">
        <v>29</v>
      </c>
      <c r="H503" s="6">
        <v>89</v>
      </c>
      <c r="I503" s="6">
        <v>520090</v>
      </c>
      <c r="J503" s="6" t="s">
        <v>199</v>
      </c>
      <c r="K503" s="6" t="s">
        <v>166</v>
      </c>
      <c r="L503" s="8">
        <v>275.98</v>
      </c>
      <c r="M503">
        <v>416.04</v>
      </c>
      <c r="N503">
        <v>21696</v>
      </c>
      <c r="O503" t="s">
        <v>17</v>
      </c>
      <c r="P503" t="s">
        <v>18</v>
      </c>
      <c r="Q503" t="s">
        <v>167</v>
      </c>
      <c r="R503" t="s">
        <v>20</v>
      </c>
    </row>
    <row r="504" spans="1:18" x14ac:dyDescent="0.3">
      <c r="A504" s="5">
        <v>45666</v>
      </c>
      <c r="B504" s="6">
        <v>44089</v>
      </c>
      <c r="C504" s="6" t="s">
        <v>205</v>
      </c>
      <c r="D504" s="6" t="str">
        <f>F504&amp;-G504&amp;-H504</f>
        <v>1061-29-89</v>
      </c>
      <c r="E504" s="6">
        <v>10789127520</v>
      </c>
      <c r="F504" s="6">
        <v>1061</v>
      </c>
      <c r="G504" s="6">
        <v>29</v>
      </c>
      <c r="H504" s="6">
        <v>89</v>
      </c>
      <c r="I504" s="6">
        <v>520090</v>
      </c>
      <c r="J504" s="6" t="s">
        <v>199</v>
      </c>
      <c r="K504" s="6" t="s">
        <v>166</v>
      </c>
      <c r="L504" s="8">
        <v>1441.71</v>
      </c>
      <c r="M504">
        <v>416.04</v>
      </c>
      <c r="N504">
        <v>21696</v>
      </c>
      <c r="O504" t="s">
        <v>17</v>
      </c>
      <c r="P504" t="s">
        <v>18</v>
      </c>
      <c r="Q504" t="s">
        <v>167</v>
      </c>
      <c r="R504" t="s">
        <v>20</v>
      </c>
    </row>
    <row r="505" spans="1:18" x14ac:dyDescent="0.3">
      <c r="A505" s="5">
        <v>45666</v>
      </c>
      <c r="B505" s="6">
        <v>44089</v>
      </c>
      <c r="C505" s="6" t="s">
        <v>205</v>
      </c>
      <c r="D505" s="6" t="str">
        <f>F505&amp;-G505&amp;-H505</f>
        <v>1061-29-89</v>
      </c>
      <c r="E505" s="6">
        <v>10789127520</v>
      </c>
      <c r="F505" s="6">
        <v>1061</v>
      </c>
      <c r="G505" s="6">
        <v>29</v>
      </c>
      <c r="H505" s="6">
        <v>89</v>
      </c>
      <c r="I505" s="6">
        <v>520090</v>
      </c>
      <c r="J505" s="6" t="s">
        <v>199</v>
      </c>
      <c r="K505" s="6" t="s">
        <v>166</v>
      </c>
      <c r="L505" s="8">
        <v>33.74</v>
      </c>
      <c r="M505">
        <v>416.04</v>
      </c>
      <c r="N505">
        <v>21696</v>
      </c>
      <c r="O505" t="s">
        <v>17</v>
      </c>
      <c r="P505" t="s">
        <v>18</v>
      </c>
      <c r="Q505" t="s">
        <v>167</v>
      </c>
      <c r="R505" t="s">
        <v>20</v>
      </c>
    </row>
    <row r="506" spans="1:18" x14ac:dyDescent="0.3">
      <c r="A506" s="5">
        <v>45666</v>
      </c>
      <c r="B506" s="6">
        <v>44089</v>
      </c>
      <c r="C506" s="6" t="s">
        <v>205</v>
      </c>
      <c r="D506" s="6" t="str">
        <f>F506&amp;-G506&amp;-H506</f>
        <v>1061-29-89</v>
      </c>
      <c r="E506" s="6">
        <v>10789127520</v>
      </c>
      <c r="F506" s="6">
        <v>1061</v>
      </c>
      <c r="G506" s="6">
        <v>29</v>
      </c>
      <c r="H506" s="6">
        <v>89</v>
      </c>
      <c r="I506" s="6">
        <v>520090</v>
      </c>
      <c r="J506" s="6" t="s">
        <v>199</v>
      </c>
      <c r="K506" s="6" t="s">
        <v>166</v>
      </c>
      <c r="L506" s="8">
        <v>275.98</v>
      </c>
      <c r="M506">
        <v>416.04</v>
      </c>
      <c r="N506">
        <v>21696</v>
      </c>
      <c r="O506" t="s">
        <v>17</v>
      </c>
      <c r="P506" t="s">
        <v>18</v>
      </c>
      <c r="Q506" t="s">
        <v>167</v>
      </c>
      <c r="R506" t="s">
        <v>20</v>
      </c>
    </row>
    <row r="507" spans="1:18" x14ac:dyDescent="0.3">
      <c r="A507" s="5">
        <v>45666</v>
      </c>
      <c r="B507" s="6">
        <v>44089</v>
      </c>
      <c r="C507" s="6" t="s">
        <v>205</v>
      </c>
      <c r="D507" s="6" t="str">
        <f>F507&amp;-G507&amp;-H507</f>
        <v>1061-29-89</v>
      </c>
      <c r="E507" s="6">
        <v>10789127520</v>
      </c>
      <c r="F507" s="6">
        <v>1061</v>
      </c>
      <c r="G507" s="6">
        <v>29</v>
      </c>
      <c r="H507" s="6">
        <v>89</v>
      </c>
      <c r="I507" s="6">
        <v>520090</v>
      </c>
      <c r="J507" s="6" t="s">
        <v>199</v>
      </c>
      <c r="K507" s="6" t="s">
        <v>166</v>
      </c>
      <c r="L507" s="8">
        <v>1441.71</v>
      </c>
      <c r="M507">
        <v>416.04</v>
      </c>
      <c r="N507">
        <v>21696</v>
      </c>
      <c r="O507" t="s">
        <v>17</v>
      </c>
      <c r="P507" t="s">
        <v>18</v>
      </c>
      <c r="Q507" t="s">
        <v>167</v>
      </c>
      <c r="R507" t="s">
        <v>20</v>
      </c>
    </row>
    <row r="508" spans="1:18" x14ac:dyDescent="0.3">
      <c r="A508" s="5">
        <v>45666</v>
      </c>
      <c r="B508" s="6">
        <v>44089</v>
      </c>
      <c r="C508" s="6" t="s">
        <v>205</v>
      </c>
      <c r="D508" s="6" t="str">
        <f>F508&amp;-G508&amp;-H508</f>
        <v>1061-29-89</v>
      </c>
      <c r="E508" s="6">
        <v>10789127520</v>
      </c>
      <c r="F508" s="6">
        <v>1061</v>
      </c>
      <c r="G508" s="6">
        <v>29</v>
      </c>
      <c r="H508" s="6">
        <v>89</v>
      </c>
      <c r="I508" s="6">
        <v>520090</v>
      </c>
      <c r="J508" s="6" t="s">
        <v>199</v>
      </c>
      <c r="K508" s="6" t="s">
        <v>166</v>
      </c>
      <c r="L508" s="8">
        <v>33.74</v>
      </c>
      <c r="M508">
        <v>416.04</v>
      </c>
      <c r="N508">
        <v>21696</v>
      </c>
      <c r="O508" t="s">
        <v>17</v>
      </c>
      <c r="P508" t="s">
        <v>18</v>
      </c>
      <c r="Q508" t="s">
        <v>167</v>
      </c>
      <c r="R508" t="s">
        <v>20</v>
      </c>
    </row>
    <row r="509" spans="1:18" x14ac:dyDescent="0.3">
      <c r="A509" s="5">
        <v>45666</v>
      </c>
      <c r="B509" s="6">
        <v>117411</v>
      </c>
      <c r="C509" s="6" t="s">
        <v>206</v>
      </c>
      <c r="D509" s="6" t="str">
        <f>F509&amp;-G509&amp;-H509</f>
        <v>5110-99-99</v>
      </c>
      <c r="E509" s="6">
        <v>209240</v>
      </c>
      <c r="F509" s="6">
        <v>5110</v>
      </c>
      <c r="G509" s="6">
        <v>99</v>
      </c>
      <c r="H509" s="6">
        <v>99</v>
      </c>
      <c r="I509" s="6">
        <v>119025</v>
      </c>
      <c r="J509" s="6" t="s">
        <v>188</v>
      </c>
      <c r="K509" s="6" t="s">
        <v>166</v>
      </c>
      <c r="L509" s="8">
        <v>7.98</v>
      </c>
      <c r="M509">
        <v>70.25</v>
      </c>
      <c r="N509">
        <v>22155</v>
      </c>
      <c r="O509" t="s">
        <v>17</v>
      </c>
      <c r="P509" t="s">
        <v>18</v>
      </c>
      <c r="Q509" t="s">
        <v>167</v>
      </c>
      <c r="R509" t="s">
        <v>20</v>
      </c>
    </row>
    <row r="510" spans="1:18" x14ac:dyDescent="0.3">
      <c r="A510" s="5">
        <v>45666</v>
      </c>
      <c r="B510" s="6">
        <v>117411</v>
      </c>
      <c r="C510" s="6" t="s">
        <v>206</v>
      </c>
      <c r="D510" s="6" t="str">
        <f>F510&amp;-G510&amp;-H510</f>
        <v>5110-99-99</v>
      </c>
      <c r="E510" s="6">
        <v>209240</v>
      </c>
      <c r="F510" s="6">
        <v>5110</v>
      </c>
      <c r="G510" s="6">
        <v>99</v>
      </c>
      <c r="H510" s="6">
        <v>99</v>
      </c>
      <c r="I510" s="6">
        <v>119025</v>
      </c>
      <c r="J510" s="6" t="s">
        <v>188</v>
      </c>
      <c r="K510" s="6" t="s">
        <v>166</v>
      </c>
      <c r="L510" s="8">
        <v>229.99</v>
      </c>
      <c r="M510">
        <v>9.99</v>
      </c>
      <c r="N510">
        <v>21883</v>
      </c>
      <c r="O510" t="s">
        <v>17</v>
      </c>
      <c r="P510" t="s">
        <v>18</v>
      </c>
      <c r="Q510" t="s">
        <v>167</v>
      </c>
      <c r="R510" t="s">
        <v>20</v>
      </c>
    </row>
    <row r="511" spans="1:18" x14ac:dyDescent="0.3">
      <c r="A511" s="5">
        <v>45666</v>
      </c>
      <c r="B511" s="6">
        <v>117411</v>
      </c>
      <c r="C511" s="6" t="s">
        <v>206</v>
      </c>
      <c r="D511" s="6" t="str">
        <f>F511&amp;-G511&amp;-H511</f>
        <v>5110-99-99</v>
      </c>
      <c r="E511" s="6">
        <v>209240</v>
      </c>
      <c r="F511" s="6">
        <v>5110</v>
      </c>
      <c r="G511" s="6">
        <v>99</v>
      </c>
      <c r="H511" s="6">
        <v>99</v>
      </c>
      <c r="I511" s="6">
        <v>119025</v>
      </c>
      <c r="J511" s="6" t="s">
        <v>188</v>
      </c>
      <c r="K511" s="6" t="s">
        <v>166</v>
      </c>
      <c r="L511" s="8">
        <v>292.99</v>
      </c>
      <c r="M511">
        <v>-270.05</v>
      </c>
      <c r="N511">
        <v>21883</v>
      </c>
      <c r="O511" t="s">
        <v>17</v>
      </c>
      <c r="P511" t="s">
        <v>18</v>
      </c>
      <c r="Q511" t="s">
        <v>167</v>
      </c>
      <c r="R511" t="s">
        <v>20</v>
      </c>
    </row>
    <row r="512" spans="1:18" x14ac:dyDescent="0.3">
      <c r="A512" s="5">
        <v>45666</v>
      </c>
      <c r="B512" s="6">
        <v>149600</v>
      </c>
      <c r="C512" s="6" t="s">
        <v>211</v>
      </c>
      <c r="D512" s="6" t="str">
        <f>F512&amp;-G512&amp;-H512</f>
        <v>4010-45-31010</v>
      </c>
      <c r="E512" s="6">
        <v>4844186</v>
      </c>
      <c r="F512" s="6">
        <v>4010</v>
      </c>
      <c r="G512" s="6">
        <v>45</v>
      </c>
      <c r="H512" s="6">
        <v>31010</v>
      </c>
      <c r="I512" s="6">
        <v>520090</v>
      </c>
      <c r="J512" s="6" t="s">
        <v>199</v>
      </c>
      <c r="K512" s="6" t="s">
        <v>166</v>
      </c>
      <c r="L512" s="8">
        <v>2006.62</v>
      </c>
      <c r="M512">
        <v>10.79</v>
      </c>
      <c r="N512">
        <v>21696</v>
      </c>
      <c r="O512" t="s">
        <v>17</v>
      </c>
      <c r="P512" t="s">
        <v>18</v>
      </c>
      <c r="Q512" t="s">
        <v>167</v>
      </c>
      <c r="R512" t="s">
        <v>20</v>
      </c>
    </row>
    <row r="513" spans="1:18" x14ac:dyDescent="0.3">
      <c r="A513" s="5">
        <v>45666</v>
      </c>
      <c r="B513" s="6">
        <v>149600</v>
      </c>
      <c r="C513" s="6" t="s">
        <v>211</v>
      </c>
      <c r="D513" s="6" t="str">
        <f>F513&amp;-G513&amp;-H513</f>
        <v>4010-45-31010</v>
      </c>
      <c r="E513" s="6">
        <v>4844186</v>
      </c>
      <c r="F513" s="6">
        <v>4010</v>
      </c>
      <c r="G513" s="6">
        <v>45</v>
      </c>
      <c r="H513" s="6">
        <v>31010</v>
      </c>
      <c r="I513" s="6">
        <v>520090</v>
      </c>
      <c r="J513" s="6" t="s">
        <v>199</v>
      </c>
      <c r="K513" s="6" t="s">
        <v>166</v>
      </c>
      <c r="L513" s="8">
        <v>823.48</v>
      </c>
      <c r="M513">
        <v>24.48</v>
      </c>
      <c r="N513">
        <v>22155</v>
      </c>
      <c r="O513" t="s">
        <v>17</v>
      </c>
      <c r="P513" t="s">
        <v>18</v>
      </c>
      <c r="Q513" t="s">
        <v>167</v>
      </c>
      <c r="R513" t="s">
        <v>20</v>
      </c>
    </row>
    <row r="514" spans="1:18" x14ac:dyDescent="0.3">
      <c r="A514" s="5">
        <v>45666</v>
      </c>
      <c r="B514" s="6">
        <v>149600</v>
      </c>
      <c r="C514" s="6" t="s">
        <v>211</v>
      </c>
      <c r="D514" s="6" t="str">
        <f>F514&amp;-G514&amp;-H514</f>
        <v>4010-45-31010</v>
      </c>
      <c r="E514" s="6">
        <v>4844186</v>
      </c>
      <c r="F514" s="6">
        <v>4010</v>
      </c>
      <c r="G514" s="6">
        <v>45</v>
      </c>
      <c r="H514" s="6">
        <v>31010</v>
      </c>
      <c r="I514" s="6">
        <v>520090</v>
      </c>
      <c r="J514" s="6" t="s">
        <v>199</v>
      </c>
      <c r="K514" s="6" t="s">
        <v>166</v>
      </c>
      <c r="L514" s="8">
        <v>145</v>
      </c>
      <c r="M514">
        <v>-24.48</v>
      </c>
      <c r="N514">
        <v>22155</v>
      </c>
      <c r="O514" t="s">
        <v>17</v>
      </c>
      <c r="P514" t="s">
        <v>18</v>
      </c>
      <c r="Q514" t="s">
        <v>167</v>
      </c>
      <c r="R514" t="s">
        <v>20</v>
      </c>
    </row>
    <row r="515" spans="1:18" x14ac:dyDescent="0.3">
      <c r="A515" s="5">
        <v>45666</v>
      </c>
      <c r="B515" s="6">
        <v>133678</v>
      </c>
      <c r="C515" s="6" t="s">
        <v>218</v>
      </c>
      <c r="D515" s="6" t="str">
        <f>F515&amp;-G515&amp;-H515</f>
        <v>5110-99-99</v>
      </c>
      <c r="E515" s="6">
        <v>391168931</v>
      </c>
      <c r="F515" s="6">
        <v>5110</v>
      </c>
      <c r="G515" s="6">
        <v>99</v>
      </c>
      <c r="H515" s="6">
        <v>99</v>
      </c>
      <c r="I515" s="6">
        <v>119025</v>
      </c>
      <c r="J515" s="6" t="s">
        <v>188</v>
      </c>
      <c r="K515" s="6" t="s">
        <v>166</v>
      </c>
      <c r="L515" s="8">
        <v>104.34</v>
      </c>
      <c r="M515">
        <v>23.42</v>
      </c>
      <c r="N515">
        <v>22155</v>
      </c>
      <c r="O515" t="s">
        <v>17</v>
      </c>
      <c r="P515" t="s">
        <v>18</v>
      </c>
      <c r="Q515" t="s">
        <v>167</v>
      </c>
      <c r="R515" t="s">
        <v>20</v>
      </c>
    </row>
    <row r="516" spans="1:18" x14ac:dyDescent="0.3">
      <c r="A516" s="5">
        <v>45666</v>
      </c>
      <c r="B516" s="6">
        <v>133678</v>
      </c>
      <c r="C516" s="6" t="s">
        <v>218</v>
      </c>
      <c r="D516" s="6" t="str">
        <f>F516&amp;-G516&amp;-H516</f>
        <v>5110-99-99</v>
      </c>
      <c r="E516" s="6">
        <v>391168931</v>
      </c>
      <c r="F516" s="6">
        <v>5110</v>
      </c>
      <c r="G516" s="6">
        <v>99</v>
      </c>
      <c r="H516" s="6">
        <v>99</v>
      </c>
      <c r="I516" s="6">
        <v>119025</v>
      </c>
      <c r="J516" s="6" t="s">
        <v>188</v>
      </c>
      <c r="K516" s="6" t="s">
        <v>166</v>
      </c>
      <c r="L516" s="8">
        <v>1080</v>
      </c>
      <c r="M516">
        <v>979</v>
      </c>
      <c r="N516">
        <v>22079</v>
      </c>
      <c r="O516" t="s">
        <v>17</v>
      </c>
      <c r="P516" t="s">
        <v>18</v>
      </c>
      <c r="Q516" t="s">
        <v>167</v>
      </c>
      <c r="R516" t="s">
        <v>20</v>
      </c>
    </row>
    <row r="517" spans="1:18" x14ac:dyDescent="0.3">
      <c r="A517" s="5">
        <v>45666</v>
      </c>
      <c r="B517" s="6">
        <v>49712</v>
      </c>
      <c r="C517" s="6" t="s">
        <v>219</v>
      </c>
      <c r="D517" s="6" t="str">
        <f>F517&amp;-G517&amp;-H517</f>
        <v>5110-99-99</v>
      </c>
      <c r="E517" s="6" t="s">
        <v>220</v>
      </c>
      <c r="F517" s="6">
        <v>5110</v>
      </c>
      <c r="G517" s="6">
        <v>99</v>
      </c>
      <c r="H517" s="6">
        <v>99</v>
      </c>
      <c r="I517" s="6">
        <v>119025</v>
      </c>
      <c r="J517" s="6" t="s">
        <v>188</v>
      </c>
      <c r="K517" s="6" t="s">
        <v>166</v>
      </c>
      <c r="L517" s="8">
        <v>1015.56</v>
      </c>
      <c r="M517">
        <v>979</v>
      </c>
      <c r="N517">
        <v>22079</v>
      </c>
      <c r="O517" t="s">
        <v>17</v>
      </c>
      <c r="P517" t="s">
        <v>18</v>
      </c>
      <c r="Q517" t="s">
        <v>167</v>
      </c>
      <c r="R517" t="s">
        <v>20</v>
      </c>
    </row>
    <row r="518" spans="1:18" x14ac:dyDescent="0.3">
      <c r="A518" s="5">
        <v>45666</v>
      </c>
      <c r="B518" s="6">
        <v>147060</v>
      </c>
      <c r="C518" s="6" t="s">
        <v>223</v>
      </c>
      <c r="D518" s="6" t="str">
        <f>F518&amp;-G518&amp;-H518</f>
        <v>5110-99-99</v>
      </c>
      <c r="E518" s="6">
        <v>6487</v>
      </c>
      <c r="F518" s="6">
        <v>5110</v>
      </c>
      <c r="G518" s="6">
        <v>99</v>
      </c>
      <c r="H518" s="6">
        <v>99</v>
      </c>
      <c r="I518" s="6">
        <v>119025</v>
      </c>
      <c r="J518" s="6" t="s">
        <v>188</v>
      </c>
      <c r="K518" s="6" t="s">
        <v>166</v>
      </c>
      <c r="L518" s="8">
        <v>1751.74</v>
      </c>
      <c r="M518">
        <v>218.5</v>
      </c>
      <c r="N518">
        <v>547387</v>
      </c>
      <c r="O518" t="s">
        <v>17</v>
      </c>
      <c r="P518">
        <v>475</v>
      </c>
      <c r="Q518" t="s">
        <v>167</v>
      </c>
      <c r="R518" t="s">
        <v>20</v>
      </c>
    </row>
    <row r="519" spans="1:18" x14ac:dyDescent="0.3">
      <c r="A519" s="5">
        <v>45666</v>
      </c>
      <c r="B519" s="6">
        <v>134841</v>
      </c>
      <c r="C519" s="6" t="s">
        <v>226</v>
      </c>
      <c r="D519" s="6" t="str">
        <f>F519&amp;-G519&amp;-H519</f>
        <v>5110-99-99</v>
      </c>
      <c r="E519" s="6">
        <v>623149</v>
      </c>
      <c r="F519" s="6">
        <v>5110</v>
      </c>
      <c r="G519" s="6">
        <v>99</v>
      </c>
      <c r="H519" s="6">
        <v>99</v>
      </c>
      <c r="I519" s="6">
        <v>119025</v>
      </c>
      <c r="J519" s="6" t="s">
        <v>188</v>
      </c>
      <c r="K519" s="6" t="s">
        <v>166</v>
      </c>
      <c r="L519" s="8">
        <v>154.22</v>
      </c>
      <c r="M519">
        <v>2839.11</v>
      </c>
      <c r="N519">
        <v>548101</v>
      </c>
      <c r="O519" t="s">
        <v>17</v>
      </c>
      <c r="P519">
        <v>475</v>
      </c>
      <c r="Q519" t="s">
        <v>167</v>
      </c>
      <c r="R519" t="s">
        <v>20</v>
      </c>
    </row>
    <row r="520" spans="1:18" x14ac:dyDescent="0.3">
      <c r="A520" s="5">
        <v>45666</v>
      </c>
      <c r="B520" s="6">
        <v>131377</v>
      </c>
      <c r="C520" s="6" t="s">
        <v>229</v>
      </c>
      <c r="D520" s="6" t="str">
        <f>F520&amp;-G520&amp;-H520</f>
        <v>5110-99-99</v>
      </c>
      <c r="E520" s="6" t="s">
        <v>230</v>
      </c>
      <c r="F520" s="6">
        <v>5110</v>
      </c>
      <c r="G520" s="6">
        <v>99</v>
      </c>
      <c r="H520" s="6">
        <v>99</v>
      </c>
      <c r="I520" s="6">
        <v>119025</v>
      </c>
      <c r="J520" s="6" t="s">
        <v>188</v>
      </c>
      <c r="K520" s="6" t="s">
        <v>166</v>
      </c>
      <c r="L520" s="8">
        <v>2288.56</v>
      </c>
      <c r="M520">
        <v>2839.11</v>
      </c>
      <c r="N520">
        <v>548101</v>
      </c>
      <c r="O520" t="s">
        <v>17</v>
      </c>
      <c r="P520">
        <v>475</v>
      </c>
      <c r="Q520" t="s">
        <v>167</v>
      </c>
      <c r="R520" t="s">
        <v>20</v>
      </c>
    </row>
    <row r="521" spans="1:18" x14ac:dyDescent="0.3">
      <c r="A521" s="5">
        <v>45666</v>
      </c>
      <c r="B521" s="6">
        <v>7641</v>
      </c>
      <c r="C521" s="6" t="s">
        <v>236</v>
      </c>
      <c r="D521" s="6" t="str">
        <f>F521&amp;-G521&amp;-H521</f>
        <v>5110-99-99</v>
      </c>
      <c r="E521" s="6">
        <v>101014058</v>
      </c>
      <c r="F521" s="6">
        <v>5110</v>
      </c>
      <c r="G521" s="6">
        <v>99</v>
      </c>
      <c r="H521" s="6">
        <v>99</v>
      </c>
      <c r="I521" s="6">
        <v>119025</v>
      </c>
      <c r="J521" s="6" t="s">
        <v>188</v>
      </c>
      <c r="K521" s="6" t="s">
        <v>166</v>
      </c>
      <c r="L521" s="8">
        <v>12.7</v>
      </c>
      <c r="M521">
        <v>2839.11</v>
      </c>
      <c r="N521">
        <v>548101</v>
      </c>
      <c r="O521" t="s">
        <v>17</v>
      </c>
      <c r="P521">
        <v>475</v>
      </c>
      <c r="Q521" t="s">
        <v>167</v>
      </c>
      <c r="R521" t="s">
        <v>20</v>
      </c>
    </row>
    <row r="522" spans="1:18" x14ac:dyDescent="0.3">
      <c r="A522" s="5">
        <v>45666</v>
      </c>
      <c r="B522" s="6">
        <v>142128</v>
      </c>
      <c r="C522" s="6" t="s">
        <v>237</v>
      </c>
      <c r="D522" s="6" t="str">
        <f>F522&amp;-G522&amp;-H522</f>
        <v>5110-99-99</v>
      </c>
      <c r="E522" s="6">
        <v>3345434822470</v>
      </c>
      <c r="F522" s="6">
        <v>5110</v>
      </c>
      <c r="G522" s="6">
        <v>99</v>
      </c>
      <c r="H522" s="6">
        <v>99</v>
      </c>
      <c r="I522" s="6">
        <v>119025</v>
      </c>
      <c r="J522" s="6" t="s">
        <v>188</v>
      </c>
      <c r="K522" s="6" t="s">
        <v>166</v>
      </c>
      <c r="L522" s="8">
        <v>-36.520000000000003</v>
      </c>
      <c r="M522">
        <v>2527.63</v>
      </c>
      <c r="N522">
        <v>547641</v>
      </c>
      <c r="O522" t="s">
        <v>17</v>
      </c>
      <c r="P522">
        <v>475</v>
      </c>
      <c r="Q522" t="s">
        <v>167</v>
      </c>
      <c r="R522" t="s">
        <v>20</v>
      </c>
    </row>
    <row r="523" spans="1:18" x14ac:dyDescent="0.3">
      <c r="A523" s="5">
        <v>45666</v>
      </c>
      <c r="B523" s="6">
        <v>142128</v>
      </c>
      <c r="C523" s="6" t="s">
        <v>237</v>
      </c>
      <c r="D523" s="6" t="str">
        <f>F523&amp;-G523&amp;-H523</f>
        <v>5110-99-99</v>
      </c>
      <c r="E523" s="6">
        <v>3345434822470</v>
      </c>
      <c r="F523" s="6">
        <v>5110</v>
      </c>
      <c r="G523" s="6">
        <v>99</v>
      </c>
      <c r="H523" s="6">
        <v>99</v>
      </c>
      <c r="I523" s="6">
        <v>119025</v>
      </c>
      <c r="J523" s="6" t="s">
        <v>188</v>
      </c>
      <c r="K523" s="6" t="s">
        <v>166</v>
      </c>
      <c r="L523" s="8">
        <v>-36.520000000000003</v>
      </c>
      <c r="M523">
        <v>2527.63</v>
      </c>
      <c r="N523">
        <v>547641</v>
      </c>
      <c r="O523" t="s">
        <v>17</v>
      </c>
      <c r="P523">
        <v>475</v>
      </c>
      <c r="Q523" t="s">
        <v>167</v>
      </c>
      <c r="R523" t="s">
        <v>20</v>
      </c>
    </row>
    <row r="524" spans="1:18" x14ac:dyDescent="0.3">
      <c r="A524" s="5">
        <v>45666</v>
      </c>
      <c r="B524" s="6">
        <v>142128</v>
      </c>
      <c r="C524" s="6" t="s">
        <v>237</v>
      </c>
      <c r="D524" s="6" t="str">
        <f>F524&amp;-G524&amp;-H524</f>
        <v>5110-99-99</v>
      </c>
      <c r="E524" s="6">
        <v>3345436633743</v>
      </c>
      <c r="F524" s="6">
        <v>5110</v>
      </c>
      <c r="G524" s="6">
        <v>99</v>
      </c>
      <c r="H524" s="6">
        <v>99</v>
      </c>
      <c r="I524" s="6">
        <v>119025</v>
      </c>
      <c r="J524" s="6" t="s">
        <v>188</v>
      </c>
      <c r="K524" s="6" t="s">
        <v>166</v>
      </c>
      <c r="L524" s="8">
        <v>324.62</v>
      </c>
      <c r="M524">
        <v>2527.63</v>
      </c>
      <c r="N524">
        <v>547641</v>
      </c>
      <c r="O524" t="s">
        <v>17</v>
      </c>
      <c r="P524">
        <v>475</v>
      </c>
      <c r="Q524" t="s">
        <v>167</v>
      </c>
      <c r="R524" t="s">
        <v>20</v>
      </c>
    </row>
    <row r="525" spans="1:18" x14ac:dyDescent="0.3">
      <c r="A525" s="5">
        <v>45666</v>
      </c>
      <c r="B525" s="6">
        <v>142128</v>
      </c>
      <c r="C525" s="6" t="s">
        <v>237</v>
      </c>
      <c r="D525" s="6" t="str">
        <f>F525&amp;-G525&amp;-H525</f>
        <v>5110-99-99</v>
      </c>
      <c r="E525" s="6">
        <v>3345436633743</v>
      </c>
      <c r="F525" s="6">
        <v>5110</v>
      </c>
      <c r="G525" s="6">
        <v>99</v>
      </c>
      <c r="H525" s="6">
        <v>99</v>
      </c>
      <c r="I525" s="6">
        <v>119025</v>
      </c>
      <c r="J525" s="6" t="s">
        <v>188</v>
      </c>
      <c r="K525" s="6" t="s">
        <v>166</v>
      </c>
      <c r="L525" s="8">
        <v>324.62</v>
      </c>
      <c r="M525">
        <v>2527.63</v>
      </c>
      <c r="N525">
        <v>547641</v>
      </c>
      <c r="O525" t="s">
        <v>17</v>
      </c>
      <c r="P525">
        <v>475</v>
      </c>
      <c r="Q525" t="s">
        <v>167</v>
      </c>
      <c r="R525" t="s">
        <v>20</v>
      </c>
    </row>
    <row r="526" spans="1:18" x14ac:dyDescent="0.3">
      <c r="A526" s="5">
        <v>45666</v>
      </c>
      <c r="B526" s="6">
        <v>142128</v>
      </c>
      <c r="C526" s="6" t="s">
        <v>237</v>
      </c>
      <c r="D526" s="6" t="str">
        <f>F526&amp;-G526&amp;-H526</f>
        <v>5110-99-99</v>
      </c>
      <c r="E526" s="6">
        <v>8429434637298</v>
      </c>
      <c r="F526" s="6">
        <v>5110</v>
      </c>
      <c r="G526" s="6">
        <v>99</v>
      </c>
      <c r="H526" s="6">
        <v>99</v>
      </c>
      <c r="I526" s="6">
        <v>119025</v>
      </c>
      <c r="J526" s="6" t="s">
        <v>188</v>
      </c>
      <c r="K526" s="6" t="s">
        <v>166</v>
      </c>
      <c r="L526" s="8">
        <v>-86.85</v>
      </c>
      <c r="M526">
        <v>1753.18</v>
      </c>
      <c r="N526">
        <v>547841</v>
      </c>
      <c r="O526" t="s">
        <v>17</v>
      </c>
      <c r="P526">
        <v>475</v>
      </c>
      <c r="Q526" t="s">
        <v>167</v>
      </c>
      <c r="R526" t="s">
        <v>20</v>
      </c>
    </row>
    <row r="527" spans="1:18" x14ac:dyDescent="0.3">
      <c r="A527" s="5">
        <v>45666</v>
      </c>
      <c r="B527" s="6">
        <v>142128</v>
      </c>
      <c r="C527" s="6" t="s">
        <v>237</v>
      </c>
      <c r="D527" s="6" t="str">
        <f>F527&amp;-G527&amp;-H527</f>
        <v>5110-99-99</v>
      </c>
      <c r="E527" s="6">
        <v>8429434637298</v>
      </c>
      <c r="F527" s="6">
        <v>5110</v>
      </c>
      <c r="G527" s="6">
        <v>99</v>
      </c>
      <c r="H527" s="6">
        <v>99</v>
      </c>
      <c r="I527" s="6">
        <v>119025</v>
      </c>
      <c r="J527" s="6" t="s">
        <v>188</v>
      </c>
      <c r="K527" s="6" t="s">
        <v>166</v>
      </c>
      <c r="L527" s="8">
        <v>-86.85</v>
      </c>
      <c r="M527">
        <v>1753.18</v>
      </c>
      <c r="N527">
        <v>547841</v>
      </c>
      <c r="O527" t="s">
        <v>17</v>
      </c>
      <c r="P527">
        <v>475</v>
      </c>
      <c r="Q527" t="s">
        <v>167</v>
      </c>
      <c r="R527" t="s">
        <v>20</v>
      </c>
    </row>
    <row r="528" spans="1:18" x14ac:dyDescent="0.3">
      <c r="A528" s="5">
        <v>45666</v>
      </c>
      <c r="B528" s="6">
        <v>142128</v>
      </c>
      <c r="C528" s="6" t="s">
        <v>237</v>
      </c>
      <c r="D528" s="6" t="str">
        <f>F528&amp;-G528&amp;-H528</f>
        <v>5110-99-99</v>
      </c>
      <c r="E528" s="6">
        <v>3345436523101</v>
      </c>
      <c r="F528" s="6">
        <v>5110</v>
      </c>
      <c r="G528" s="6">
        <v>99</v>
      </c>
      <c r="H528" s="6">
        <v>99</v>
      </c>
      <c r="I528" s="6">
        <v>119025</v>
      </c>
      <c r="J528" s="6" t="s">
        <v>188</v>
      </c>
      <c r="K528" s="6" t="s">
        <v>166</v>
      </c>
      <c r="L528" s="8">
        <v>19.079999999999998</v>
      </c>
      <c r="M528">
        <v>1753.18</v>
      </c>
      <c r="N528">
        <v>547841</v>
      </c>
      <c r="O528" t="s">
        <v>17</v>
      </c>
      <c r="P528">
        <v>475</v>
      </c>
      <c r="Q528" t="s">
        <v>167</v>
      </c>
      <c r="R528" t="s">
        <v>20</v>
      </c>
    </row>
    <row r="529" spans="1:18" x14ac:dyDescent="0.3">
      <c r="A529" s="5">
        <v>45666</v>
      </c>
      <c r="B529" s="6">
        <v>142128</v>
      </c>
      <c r="C529" s="6" t="s">
        <v>237</v>
      </c>
      <c r="D529" s="6" t="str">
        <f>F529&amp;-G529&amp;-H529</f>
        <v>5110-99-99</v>
      </c>
      <c r="E529" s="6">
        <v>3345436523101</v>
      </c>
      <c r="F529" s="6">
        <v>5110</v>
      </c>
      <c r="G529" s="6">
        <v>99</v>
      </c>
      <c r="H529" s="6">
        <v>99</v>
      </c>
      <c r="I529" s="6">
        <v>119025</v>
      </c>
      <c r="J529" s="6" t="s">
        <v>188</v>
      </c>
      <c r="K529" s="6" t="s">
        <v>166</v>
      </c>
      <c r="L529" s="8">
        <v>19.079999999999998</v>
      </c>
      <c r="M529">
        <v>1753.18</v>
      </c>
      <c r="N529">
        <v>547841</v>
      </c>
      <c r="O529" t="s">
        <v>17</v>
      </c>
      <c r="P529">
        <v>475</v>
      </c>
      <c r="Q529" t="s">
        <v>167</v>
      </c>
      <c r="R529" t="s">
        <v>20</v>
      </c>
    </row>
    <row r="530" spans="1:18" x14ac:dyDescent="0.3">
      <c r="A530" s="5">
        <v>45666</v>
      </c>
      <c r="B530" s="6">
        <v>142128</v>
      </c>
      <c r="C530" s="6" t="s">
        <v>237</v>
      </c>
      <c r="D530" s="6" t="str">
        <f>F530&amp;-G530&amp;-H530</f>
        <v>5110-99-99</v>
      </c>
      <c r="E530" s="6">
        <v>3345436222990</v>
      </c>
      <c r="F530" s="6">
        <v>5110</v>
      </c>
      <c r="G530" s="6">
        <v>99</v>
      </c>
      <c r="H530" s="6">
        <v>99</v>
      </c>
      <c r="I530" s="6">
        <v>119025</v>
      </c>
      <c r="J530" s="6" t="s">
        <v>188</v>
      </c>
      <c r="K530" s="6" t="s">
        <v>166</v>
      </c>
      <c r="L530" s="8">
        <v>309.95999999999998</v>
      </c>
      <c r="M530">
        <v>661.22</v>
      </c>
      <c r="N530">
        <v>22028</v>
      </c>
      <c r="O530" t="s">
        <v>17</v>
      </c>
      <c r="P530" t="s">
        <v>18</v>
      </c>
      <c r="Q530" t="s">
        <v>167</v>
      </c>
      <c r="R530" t="s">
        <v>20</v>
      </c>
    </row>
    <row r="531" spans="1:18" x14ac:dyDescent="0.3">
      <c r="A531" s="5">
        <v>45666</v>
      </c>
      <c r="B531" s="6">
        <v>142128</v>
      </c>
      <c r="C531" s="6" t="s">
        <v>237</v>
      </c>
      <c r="D531" s="6" t="str">
        <f>F531&amp;-G531&amp;-H531</f>
        <v>5110-99-99</v>
      </c>
      <c r="E531" s="6">
        <v>3345436222990</v>
      </c>
      <c r="F531" s="6">
        <v>5110</v>
      </c>
      <c r="G531" s="6">
        <v>99</v>
      </c>
      <c r="H531" s="6">
        <v>99</v>
      </c>
      <c r="I531" s="6">
        <v>119025</v>
      </c>
      <c r="J531" s="6" t="s">
        <v>188</v>
      </c>
      <c r="K531" s="6" t="s">
        <v>166</v>
      </c>
      <c r="L531" s="8">
        <v>309.95999999999998</v>
      </c>
      <c r="M531">
        <v>1251.56</v>
      </c>
      <c r="N531">
        <v>548072</v>
      </c>
      <c r="O531" t="s">
        <v>17</v>
      </c>
      <c r="P531">
        <v>475</v>
      </c>
      <c r="Q531" t="s">
        <v>167</v>
      </c>
      <c r="R531" t="s">
        <v>20</v>
      </c>
    </row>
    <row r="532" spans="1:18" x14ac:dyDescent="0.3">
      <c r="A532" s="5">
        <v>45666</v>
      </c>
      <c r="B532" s="6">
        <v>142128</v>
      </c>
      <c r="C532" s="6" t="s">
        <v>237</v>
      </c>
      <c r="D532" s="6" t="str">
        <f>F532&amp;-G532&amp;-H532</f>
        <v>5110-99-99</v>
      </c>
      <c r="E532" s="6">
        <v>3345432121464</v>
      </c>
      <c r="F532" s="6">
        <v>5110</v>
      </c>
      <c r="G532" s="6">
        <v>99</v>
      </c>
      <c r="H532" s="6">
        <v>99</v>
      </c>
      <c r="I532" s="6">
        <v>119025</v>
      </c>
      <c r="J532" s="6" t="s">
        <v>188</v>
      </c>
      <c r="K532" s="6" t="s">
        <v>166</v>
      </c>
      <c r="L532" s="8">
        <v>36.520000000000003</v>
      </c>
      <c r="M532">
        <v>1018.31</v>
      </c>
      <c r="N532">
        <v>21695</v>
      </c>
      <c r="O532" t="s">
        <v>17</v>
      </c>
      <c r="P532" t="s">
        <v>18</v>
      </c>
      <c r="Q532" t="s">
        <v>167</v>
      </c>
      <c r="R532" t="s">
        <v>20</v>
      </c>
    </row>
    <row r="533" spans="1:18" x14ac:dyDescent="0.3">
      <c r="A533" s="5">
        <v>45666</v>
      </c>
      <c r="B533" s="6">
        <v>142128</v>
      </c>
      <c r="C533" s="6" t="s">
        <v>237</v>
      </c>
      <c r="D533" s="6" t="str">
        <f>F533&amp;-G533&amp;-H533</f>
        <v>5110-99-99</v>
      </c>
      <c r="E533" s="6">
        <v>3345435322665</v>
      </c>
      <c r="F533" s="6">
        <v>5110</v>
      </c>
      <c r="G533" s="6">
        <v>99</v>
      </c>
      <c r="H533" s="6">
        <v>99</v>
      </c>
      <c r="I533" s="6">
        <v>119025</v>
      </c>
      <c r="J533" s="6" t="s">
        <v>188</v>
      </c>
      <c r="K533" s="6" t="s">
        <v>166</v>
      </c>
      <c r="L533" s="8">
        <v>52.32</v>
      </c>
      <c r="M533">
        <v>381.69</v>
      </c>
      <c r="N533">
        <v>21882</v>
      </c>
      <c r="O533" t="s">
        <v>17</v>
      </c>
      <c r="P533" t="s">
        <v>18</v>
      </c>
      <c r="Q533" t="s">
        <v>167</v>
      </c>
      <c r="R533" t="s">
        <v>20</v>
      </c>
    </row>
    <row r="534" spans="1:18" x14ac:dyDescent="0.3">
      <c r="A534" s="5">
        <v>45666</v>
      </c>
      <c r="B534" s="6">
        <v>142128</v>
      </c>
      <c r="C534" s="6" t="s">
        <v>237</v>
      </c>
      <c r="D534" s="6" t="str">
        <f>F534&amp;-G534&amp;-H534</f>
        <v>5110-99-99</v>
      </c>
      <c r="E534" s="6">
        <v>3345435533694</v>
      </c>
      <c r="F534" s="6">
        <v>5110</v>
      </c>
      <c r="G534" s="6">
        <v>99</v>
      </c>
      <c r="H534" s="6">
        <v>99</v>
      </c>
      <c r="I534" s="6">
        <v>119025</v>
      </c>
      <c r="J534" s="6" t="s">
        <v>188</v>
      </c>
      <c r="K534" s="6" t="s">
        <v>166</v>
      </c>
      <c r="L534" s="8">
        <v>300.68</v>
      </c>
      <c r="M534">
        <v>37.99</v>
      </c>
      <c r="N534">
        <v>21695</v>
      </c>
      <c r="O534" t="s">
        <v>17</v>
      </c>
      <c r="P534" t="s">
        <v>18</v>
      </c>
      <c r="Q534" t="s">
        <v>167</v>
      </c>
      <c r="R534" t="s">
        <v>20</v>
      </c>
    </row>
    <row r="535" spans="1:18" x14ac:dyDescent="0.3">
      <c r="A535" s="5">
        <v>45666</v>
      </c>
      <c r="B535" s="6">
        <v>142128</v>
      </c>
      <c r="C535" s="6" t="s">
        <v>237</v>
      </c>
      <c r="D535" s="6" t="str">
        <f>F535&amp;-G535&amp;-H535</f>
        <v>5110-99-99</v>
      </c>
      <c r="E535" s="6">
        <v>3345432121464</v>
      </c>
      <c r="F535" s="6">
        <v>5110</v>
      </c>
      <c r="G535" s="6">
        <v>99</v>
      </c>
      <c r="H535" s="6">
        <v>99</v>
      </c>
      <c r="I535" s="6">
        <v>119025</v>
      </c>
      <c r="J535" s="6" t="s">
        <v>188</v>
      </c>
      <c r="K535" s="6" t="s">
        <v>166</v>
      </c>
      <c r="L535" s="8">
        <v>36.520000000000003</v>
      </c>
      <c r="M535">
        <v>264.3</v>
      </c>
      <c r="N535">
        <v>548072</v>
      </c>
      <c r="O535" t="s">
        <v>17</v>
      </c>
      <c r="P535">
        <v>475</v>
      </c>
      <c r="Q535" t="s">
        <v>167</v>
      </c>
      <c r="R535" t="s">
        <v>20</v>
      </c>
    </row>
    <row r="536" spans="1:18" x14ac:dyDescent="0.3">
      <c r="A536" s="5">
        <v>45666</v>
      </c>
      <c r="B536" s="6">
        <v>142128</v>
      </c>
      <c r="C536" s="6" t="s">
        <v>237</v>
      </c>
      <c r="D536" s="6" t="str">
        <f>F536&amp;-G536&amp;-H536</f>
        <v>5110-99-99</v>
      </c>
      <c r="E536" s="6">
        <v>3345435322665</v>
      </c>
      <c r="F536" s="6">
        <v>5110</v>
      </c>
      <c r="G536" s="6">
        <v>99</v>
      </c>
      <c r="H536" s="6">
        <v>99</v>
      </c>
      <c r="I536" s="6">
        <v>119025</v>
      </c>
      <c r="J536" s="6" t="s">
        <v>188</v>
      </c>
      <c r="K536" s="6" t="s">
        <v>166</v>
      </c>
      <c r="L536" s="8">
        <v>52.32</v>
      </c>
      <c r="M536">
        <v>942.82</v>
      </c>
      <c r="N536">
        <v>21695</v>
      </c>
      <c r="O536" t="s">
        <v>17</v>
      </c>
      <c r="P536" t="s">
        <v>18</v>
      </c>
      <c r="Q536" t="s">
        <v>167</v>
      </c>
      <c r="R536" t="s">
        <v>20</v>
      </c>
    </row>
    <row r="537" spans="1:18" x14ac:dyDescent="0.3">
      <c r="A537" s="5">
        <v>45666</v>
      </c>
      <c r="B537" s="6">
        <v>142128</v>
      </c>
      <c r="C537" s="6" t="s">
        <v>237</v>
      </c>
      <c r="D537" s="6" t="str">
        <f>F537&amp;-G537&amp;-H537</f>
        <v>5110-99-99</v>
      </c>
      <c r="E537" s="6">
        <v>3345435533694</v>
      </c>
      <c r="F537" s="6">
        <v>5110</v>
      </c>
      <c r="G537" s="6">
        <v>99</v>
      </c>
      <c r="H537" s="6">
        <v>99</v>
      </c>
      <c r="I537" s="6">
        <v>119025</v>
      </c>
      <c r="J537" s="6" t="s">
        <v>188</v>
      </c>
      <c r="K537" s="6" t="s">
        <v>166</v>
      </c>
      <c r="L537" s="8">
        <v>300.68</v>
      </c>
      <c r="M537">
        <v>14.54</v>
      </c>
      <c r="N537">
        <v>548026</v>
      </c>
      <c r="O537" t="s">
        <v>17</v>
      </c>
      <c r="P537">
        <v>475</v>
      </c>
      <c r="Q537" t="s">
        <v>167</v>
      </c>
      <c r="R537" t="s">
        <v>20</v>
      </c>
    </row>
    <row r="538" spans="1:18" x14ac:dyDescent="0.3">
      <c r="A538" s="5">
        <v>45666</v>
      </c>
      <c r="B538" s="6">
        <v>142128</v>
      </c>
      <c r="C538" s="6" t="s">
        <v>237</v>
      </c>
      <c r="D538" s="6" t="str">
        <f>F538&amp;-G538&amp;-H538</f>
        <v>5110-99-99</v>
      </c>
      <c r="E538" s="6">
        <v>3345435422717</v>
      </c>
      <c r="F538" s="6">
        <v>5110</v>
      </c>
      <c r="G538" s="6">
        <v>99</v>
      </c>
      <c r="H538" s="6">
        <v>99</v>
      </c>
      <c r="I538" s="6">
        <v>119025</v>
      </c>
      <c r="J538" s="6" t="s">
        <v>188</v>
      </c>
      <c r="K538" s="6" t="s">
        <v>166</v>
      </c>
      <c r="L538" s="8">
        <v>135.99</v>
      </c>
      <c r="M538">
        <v>10</v>
      </c>
      <c r="N538">
        <v>547966</v>
      </c>
      <c r="O538" t="s">
        <v>17</v>
      </c>
      <c r="P538">
        <v>475</v>
      </c>
      <c r="Q538" t="s">
        <v>167</v>
      </c>
      <c r="R538" t="s">
        <v>20</v>
      </c>
    </row>
    <row r="539" spans="1:18" x14ac:dyDescent="0.3">
      <c r="A539" s="5">
        <v>45666</v>
      </c>
      <c r="B539" s="6">
        <v>142128</v>
      </c>
      <c r="C539" s="6" t="s">
        <v>237</v>
      </c>
      <c r="D539" s="6" t="str">
        <f>F539&amp;-G539&amp;-H539</f>
        <v>5110-99-99</v>
      </c>
      <c r="E539" s="6">
        <v>3345435422717</v>
      </c>
      <c r="F539" s="6">
        <v>5110</v>
      </c>
      <c r="G539" s="6">
        <v>99</v>
      </c>
      <c r="H539" s="6">
        <v>99</v>
      </c>
      <c r="I539" s="6">
        <v>119025</v>
      </c>
      <c r="J539" s="6" t="s">
        <v>188</v>
      </c>
      <c r="K539" s="6" t="s">
        <v>166</v>
      </c>
      <c r="L539" s="8">
        <v>135.99</v>
      </c>
      <c r="M539">
        <v>139.44999999999999</v>
      </c>
      <c r="N539">
        <v>547532</v>
      </c>
      <c r="O539" t="s">
        <v>17</v>
      </c>
      <c r="P539">
        <v>475</v>
      </c>
      <c r="Q539" t="s">
        <v>167</v>
      </c>
      <c r="R539" t="s">
        <v>20</v>
      </c>
    </row>
    <row r="540" spans="1:18" x14ac:dyDescent="0.3">
      <c r="A540" s="5">
        <v>45666</v>
      </c>
      <c r="B540" s="6">
        <v>127409</v>
      </c>
      <c r="C540" s="6" t="s">
        <v>245</v>
      </c>
      <c r="D540" s="6" t="str">
        <f>F540&amp;-G540&amp;-H540</f>
        <v>5110-99-99</v>
      </c>
      <c r="E540" s="6">
        <v>4800198415</v>
      </c>
      <c r="F540" s="6">
        <v>5110</v>
      </c>
      <c r="G540" s="6">
        <v>99</v>
      </c>
      <c r="H540" s="6">
        <v>99</v>
      </c>
      <c r="I540" s="6">
        <v>119025</v>
      </c>
      <c r="J540" s="6" t="s">
        <v>188</v>
      </c>
      <c r="K540" s="6" t="s">
        <v>166</v>
      </c>
      <c r="L540" s="8">
        <v>531.9</v>
      </c>
      <c r="M540">
        <v>139.44999999999999</v>
      </c>
      <c r="N540">
        <v>547532</v>
      </c>
      <c r="O540" t="s">
        <v>17</v>
      </c>
      <c r="P540">
        <v>475</v>
      </c>
      <c r="Q540" t="s">
        <v>167</v>
      </c>
      <c r="R540" t="s">
        <v>20</v>
      </c>
    </row>
    <row r="541" spans="1:18" x14ac:dyDescent="0.3">
      <c r="A541" s="5">
        <v>45666</v>
      </c>
      <c r="B541" s="6">
        <v>127409</v>
      </c>
      <c r="C541" s="6" t="s">
        <v>245</v>
      </c>
      <c r="D541" s="6" t="str">
        <f>F541&amp;-G541&amp;-H541</f>
        <v>5110-99-99</v>
      </c>
      <c r="E541" s="6">
        <v>4800198415</v>
      </c>
      <c r="F541" s="6">
        <v>5110</v>
      </c>
      <c r="G541" s="6">
        <v>99</v>
      </c>
      <c r="H541" s="6">
        <v>99</v>
      </c>
      <c r="I541" s="6">
        <v>119025</v>
      </c>
      <c r="J541" s="6" t="s">
        <v>188</v>
      </c>
      <c r="K541" s="6" t="s">
        <v>166</v>
      </c>
      <c r="L541" s="8">
        <v>531.9</v>
      </c>
      <c r="M541">
        <v>23</v>
      </c>
      <c r="N541">
        <v>547255</v>
      </c>
      <c r="O541" t="s">
        <v>17</v>
      </c>
      <c r="P541">
        <v>475</v>
      </c>
      <c r="Q541" t="s">
        <v>167</v>
      </c>
      <c r="R541" t="s">
        <v>20</v>
      </c>
    </row>
    <row r="542" spans="1:18" x14ac:dyDescent="0.3">
      <c r="A542" s="5">
        <v>45666</v>
      </c>
      <c r="B542" s="6">
        <v>127409</v>
      </c>
      <c r="C542" s="6" t="s">
        <v>245</v>
      </c>
      <c r="D542" s="6" t="str">
        <f>F542&amp;-G542&amp;-H542</f>
        <v>5110-99-99</v>
      </c>
      <c r="E542" s="6">
        <v>4800198696</v>
      </c>
      <c r="F542" s="6">
        <v>5110</v>
      </c>
      <c r="G542" s="6">
        <v>99</v>
      </c>
      <c r="H542" s="6">
        <v>99</v>
      </c>
      <c r="I542" s="6">
        <v>119025</v>
      </c>
      <c r="J542" s="6" t="s">
        <v>188</v>
      </c>
      <c r="K542" s="6" t="s">
        <v>166</v>
      </c>
      <c r="L542" s="8">
        <v>250</v>
      </c>
      <c r="M542">
        <v>2794</v>
      </c>
      <c r="N542">
        <v>21889</v>
      </c>
      <c r="O542" t="s">
        <v>17</v>
      </c>
      <c r="P542" t="s">
        <v>18</v>
      </c>
      <c r="Q542" t="s">
        <v>167</v>
      </c>
      <c r="R542" t="s">
        <v>20</v>
      </c>
    </row>
    <row r="543" spans="1:18" x14ac:dyDescent="0.3">
      <c r="A543" s="5">
        <v>45666</v>
      </c>
      <c r="B543" s="6">
        <v>127409</v>
      </c>
      <c r="C543" s="6" t="s">
        <v>245</v>
      </c>
      <c r="D543" s="6" t="str">
        <f>F543&amp;-G543&amp;-H543</f>
        <v>5110-99-99</v>
      </c>
      <c r="E543" s="6">
        <v>4800199097</v>
      </c>
      <c r="F543" s="6">
        <v>5110</v>
      </c>
      <c r="G543" s="6">
        <v>99</v>
      </c>
      <c r="H543" s="6">
        <v>99</v>
      </c>
      <c r="I543" s="6">
        <v>119025</v>
      </c>
      <c r="J543" s="6" t="s">
        <v>188</v>
      </c>
      <c r="K543" s="6" t="s">
        <v>166</v>
      </c>
      <c r="L543" s="8">
        <v>2888</v>
      </c>
      <c r="M543">
        <v>2794</v>
      </c>
      <c r="N543">
        <v>21889</v>
      </c>
      <c r="O543" t="s">
        <v>17</v>
      </c>
      <c r="P543" t="s">
        <v>18</v>
      </c>
      <c r="Q543" t="s">
        <v>167</v>
      </c>
      <c r="R543" t="s">
        <v>20</v>
      </c>
    </row>
    <row r="544" spans="1:18" x14ac:dyDescent="0.3">
      <c r="A544" s="5">
        <v>45666</v>
      </c>
      <c r="B544" s="6">
        <v>127409</v>
      </c>
      <c r="C544" s="6" t="s">
        <v>245</v>
      </c>
      <c r="D544" s="6" t="str">
        <f>F544&amp;-G544&amp;-H544</f>
        <v>5110-99-99</v>
      </c>
      <c r="E544" s="6">
        <v>4800198696</v>
      </c>
      <c r="F544" s="6">
        <v>5110</v>
      </c>
      <c r="G544" s="6">
        <v>99</v>
      </c>
      <c r="H544" s="6">
        <v>99</v>
      </c>
      <c r="I544" s="6">
        <v>119025</v>
      </c>
      <c r="J544" s="6" t="s">
        <v>188</v>
      </c>
      <c r="K544" s="6" t="s">
        <v>166</v>
      </c>
      <c r="L544" s="8">
        <v>250</v>
      </c>
      <c r="M544">
        <v>12955</v>
      </c>
      <c r="N544">
        <v>21889</v>
      </c>
      <c r="O544" t="s">
        <v>17</v>
      </c>
      <c r="P544" t="s">
        <v>18</v>
      </c>
      <c r="Q544" t="s">
        <v>167</v>
      </c>
      <c r="R544" t="s">
        <v>20</v>
      </c>
    </row>
    <row r="545" spans="1:18" x14ac:dyDescent="0.3">
      <c r="A545" s="5">
        <v>45666</v>
      </c>
      <c r="B545" s="6">
        <v>127409</v>
      </c>
      <c r="C545" s="6" t="s">
        <v>245</v>
      </c>
      <c r="D545" s="6" t="str">
        <f>F545&amp;-G545&amp;-H545</f>
        <v>5110-99-99</v>
      </c>
      <c r="E545" s="6">
        <v>4800199097</v>
      </c>
      <c r="F545" s="6">
        <v>5110</v>
      </c>
      <c r="G545" s="6">
        <v>99</v>
      </c>
      <c r="H545" s="6">
        <v>99</v>
      </c>
      <c r="I545" s="6">
        <v>119025</v>
      </c>
      <c r="J545" s="6" t="s">
        <v>188</v>
      </c>
      <c r="K545" s="6" t="s">
        <v>166</v>
      </c>
      <c r="L545" s="8">
        <v>2888</v>
      </c>
      <c r="M545">
        <v>12955</v>
      </c>
      <c r="N545">
        <v>21889</v>
      </c>
      <c r="O545" t="s">
        <v>17</v>
      </c>
      <c r="P545" t="s">
        <v>18</v>
      </c>
      <c r="Q545" t="s">
        <v>167</v>
      </c>
      <c r="R545" t="s">
        <v>20</v>
      </c>
    </row>
    <row r="546" spans="1:18" x14ac:dyDescent="0.3">
      <c r="A546" s="5">
        <v>45666</v>
      </c>
      <c r="B546" s="6">
        <v>127409</v>
      </c>
      <c r="C546" s="6" t="s">
        <v>245</v>
      </c>
      <c r="D546" s="6" t="str">
        <f>F546&amp;-G546&amp;-H546</f>
        <v>5110-99-99</v>
      </c>
      <c r="E546" s="6">
        <v>4800198318</v>
      </c>
      <c r="F546" s="6">
        <v>5110</v>
      </c>
      <c r="G546" s="6">
        <v>99</v>
      </c>
      <c r="H546" s="6">
        <v>99</v>
      </c>
      <c r="I546" s="6">
        <v>119025</v>
      </c>
      <c r="J546" s="6" t="s">
        <v>188</v>
      </c>
      <c r="K546" s="6" t="s">
        <v>166</v>
      </c>
      <c r="L546" s="8">
        <v>278</v>
      </c>
      <c r="M546">
        <v>12955</v>
      </c>
      <c r="N546">
        <v>21889</v>
      </c>
      <c r="O546" t="s">
        <v>17</v>
      </c>
      <c r="P546" t="s">
        <v>18</v>
      </c>
      <c r="Q546" t="s">
        <v>167</v>
      </c>
      <c r="R546" t="s">
        <v>20</v>
      </c>
    </row>
    <row r="547" spans="1:18" x14ac:dyDescent="0.3">
      <c r="A547" s="5">
        <v>45666</v>
      </c>
      <c r="B547" s="6">
        <v>127409</v>
      </c>
      <c r="C547" s="6" t="s">
        <v>245</v>
      </c>
      <c r="D547" s="6" t="str">
        <f>F547&amp;-G547&amp;-H547</f>
        <v>5110-99-99</v>
      </c>
      <c r="E547" s="6">
        <v>4800198318</v>
      </c>
      <c r="F547" s="6">
        <v>5110</v>
      </c>
      <c r="G547" s="6">
        <v>99</v>
      </c>
      <c r="H547" s="6">
        <v>99</v>
      </c>
      <c r="I547" s="6">
        <v>119025</v>
      </c>
      <c r="J547" s="6" t="s">
        <v>188</v>
      </c>
      <c r="K547" s="6" t="s">
        <v>166</v>
      </c>
      <c r="L547" s="8">
        <v>75.95</v>
      </c>
      <c r="M547">
        <v>12955</v>
      </c>
      <c r="N547">
        <v>21889</v>
      </c>
      <c r="O547" t="s">
        <v>17</v>
      </c>
      <c r="P547" t="s">
        <v>18</v>
      </c>
      <c r="Q547" t="s">
        <v>167</v>
      </c>
      <c r="R547" t="s">
        <v>20</v>
      </c>
    </row>
    <row r="548" spans="1:18" x14ac:dyDescent="0.3">
      <c r="A548" s="5">
        <v>45666</v>
      </c>
      <c r="B548" s="6">
        <v>127409</v>
      </c>
      <c r="C548" s="6" t="s">
        <v>245</v>
      </c>
      <c r="D548" s="6" t="str">
        <f>F548&amp;-G548&amp;-H548</f>
        <v>5110-99-99</v>
      </c>
      <c r="E548" s="6">
        <v>4800198318</v>
      </c>
      <c r="F548" s="6">
        <v>5110</v>
      </c>
      <c r="G548" s="6">
        <v>99</v>
      </c>
      <c r="H548" s="6">
        <v>99</v>
      </c>
      <c r="I548" s="6">
        <v>119025</v>
      </c>
      <c r="J548" s="6" t="s">
        <v>188</v>
      </c>
      <c r="K548" s="6" t="s">
        <v>166</v>
      </c>
      <c r="L548" s="8">
        <v>278</v>
      </c>
      <c r="M548">
        <v>20899.759999999998</v>
      </c>
      <c r="N548">
        <v>21889</v>
      </c>
      <c r="O548" t="s">
        <v>17</v>
      </c>
      <c r="P548" t="s">
        <v>18</v>
      </c>
      <c r="Q548" t="s">
        <v>167</v>
      </c>
      <c r="R548" t="s">
        <v>20</v>
      </c>
    </row>
    <row r="549" spans="1:18" x14ac:dyDescent="0.3">
      <c r="A549" s="5">
        <v>45666</v>
      </c>
      <c r="B549" s="6">
        <v>127409</v>
      </c>
      <c r="C549" s="6" t="s">
        <v>245</v>
      </c>
      <c r="D549" s="6" t="str">
        <f>F549&amp;-G549&amp;-H549</f>
        <v>5110-99-99</v>
      </c>
      <c r="E549" s="6">
        <v>4800198318</v>
      </c>
      <c r="F549" s="6">
        <v>5110</v>
      </c>
      <c r="G549" s="6">
        <v>99</v>
      </c>
      <c r="H549" s="6">
        <v>99</v>
      </c>
      <c r="I549" s="6">
        <v>119025</v>
      </c>
      <c r="J549" s="6" t="s">
        <v>188</v>
      </c>
      <c r="K549" s="6" t="s">
        <v>166</v>
      </c>
      <c r="L549" s="8">
        <v>488</v>
      </c>
      <c r="M549">
        <v>20899.759999999998</v>
      </c>
      <c r="N549">
        <v>21889</v>
      </c>
      <c r="O549" t="s">
        <v>17</v>
      </c>
      <c r="P549" t="s">
        <v>18</v>
      </c>
      <c r="Q549" t="s">
        <v>167</v>
      </c>
      <c r="R549" t="s">
        <v>20</v>
      </c>
    </row>
    <row r="550" spans="1:18" x14ac:dyDescent="0.3">
      <c r="A550" s="5">
        <v>45666</v>
      </c>
      <c r="B550" s="6">
        <v>127409</v>
      </c>
      <c r="C550" s="6" t="s">
        <v>245</v>
      </c>
      <c r="D550" s="6" t="str">
        <f>F550&amp;-G550&amp;-H550</f>
        <v>5110-99-99</v>
      </c>
      <c r="E550" s="6">
        <v>4800198318</v>
      </c>
      <c r="F550" s="6">
        <v>5110</v>
      </c>
      <c r="G550" s="6">
        <v>99</v>
      </c>
      <c r="H550" s="6">
        <v>99</v>
      </c>
      <c r="I550" s="6">
        <v>119025</v>
      </c>
      <c r="J550" s="6" t="s">
        <v>188</v>
      </c>
      <c r="K550" s="6" t="s">
        <v>166</v>
      </c>
      <c r="L550" s="8">
        <v>278</v>
      </c>
      <c r="M550">
        <v>20899.759999999998</v>
      </c>
      <c r="N550">
        <v>21889</v>
      </c>
      <c r="O550" t="s">
        <v>17</v>
      </c>
      <c r="P550" t="s">
        <v>18</v>
      </c>
      <c r="Q550" t="s">
        <v>167</v>
      </c>
      <c r="R550" t="s">
        <v>20</v>
      </c>
    </row>
    <row r="551" spans="1:18" x14ac:dyDescent="0.3">
      <c r="A551" s="5">
        <v>45666</v>
      </c>
      <c r="B551" s="6">
        <v>127409</v>
      </c>
      <c r="C551" s="6" t="s">
        <v>245</v>
      </c>
      <c r="D551" s="6" t="str">
        <f>F551&amp;-G551&amp;-H551</f>
        <v>5110-99-99</v>
      </c>
      <c r="E551" s="6">
        <v>4800198318</v>
      </c>
      <c r="F551" s="6">
        <v>5110</v>
      </c>
      <c r="G551" s="6">
        <v>99</v>
      </c>
      <c r="H551" s="6">
        <v>99</v>
      </c>
      <c r="I551" s="6">
        <v>119025</v>
      </c>
      <c r="J551" s="6" t="s">
        <v>188</v>
      </c>
      <c r="K551" s="6" t="s">
        <v>166</v>
      </c>
      <c r="L551" s="8">
        <v>75.95</v>
      </c>
      <c r="M551">
        <v>1589.24</v>
      </c>
      <c r="N551">
        <v>547756</v>
      </c>
      <c r="O551" t="s">
        <v>17</v>
      </c>
      <c r="P551">
        <v>475</v>
      </c>
      <c r="Q551" t="s">
        <v>167</v>
      </c>
      <c r="R551" t="s">
        <v>20</v>
      </c>
    </row>
    <row r="552" spans="1:18" x14ac:dyDescent="0.3">
      <c r="A552" s="5">
        <v>45666</v>
      </c>
      <c r="B552" s="6">
        <v>127409</v>
      </c>
      <c r="C552" s="6" t="s">
        <v>245</v>
      </c>
      <c r="D552" s="6" t="str">
        <f>F552&amp;-G552&amp;-H552</f>
        <v>5110-99-99</v>
      </c>
      <c r="E552" s="6">
        <v>4800198318</v>
      </c>
      <c r="F552" s="6">
        <v>5110</v>
      </c>
      <c r="G552" s="6">
        <v>99</v>
      </c>
      <c r="H552" s="6">
        <v>99</v>
      </c>
      <c r="I552" s="6">
        <v>119025</v>
      </c>
      <c r="J552" s="6" t="s">
        <v>188</v>
      </c>
      <c r="K552" s="6" t="s">
        <v>166</v>
      </c>
      <c r="L552" s="8">
        <v>278</v>
      </c>
      <c r="M552">
        <v>1589.24</v>
      </c>
      <c r="N552">
        <v>547756</v>
      </c>
      <c r="O552" t="s">
        <v>17</v>
      </c>
      <c r="P552">
        <v>475</v>
      </c>
      <c r="Q552" t="s">
        <v>167</v>
      </c>
      <c r="R552" t="s">
        <v>20</v>
      </c>
    </row>
    <row r="553" spans="1:18" x14ac:dyDescent="0.3">
      <c r="A553" s="5">
        <v>45666</v>
      </c>
      <c r="B553" s="6">
        <v>127409</v>
      </c>
      <c r="C553" s="6" t="s">
        <v>245</v>
      </c>
      <c r="D553" s="6" t="str">
        <f>F553&amp;-G553&amp;-H553</f>
        <v>5110-99-99</v>
      </c>
      <c r="E553" s="6">
        <v>4800198318</v>
      </c>
      <c r="F553" s="6">
        <v>5110</v>
      </c>
      <c r="G553" s="6">
        <v>99</v>
      </c>
      <c r="H553" s="6">
        <v>99</v>
      </c>
      <c r="I553" s="6">
        <v>119025</v>
      </c>
      <c r="J553" s="6" t="s">
        <v>188</v>
      </c>
      <c r="K553" s="6" t="s">
        <v>166</v>
      </c>
      <c r="L553" s="8">
        <v>488</v>
      </c>
      <c r="M553">
        <v>1589.24</v>
      </c>
      <c r="N553">
        <v>547756</v>
      </c>
      <c r="O553" t="s">
        <v>17</v>
      </c>
      <c r="P553">
        <v>475</v>
      </c>
      <c r="Q553" t="s">
        <v>167</v>
      </c>
      <c r="R553" t="s">
        <v>20</v>
      </c>
    </row>
    <row r="554" spans="1:18" x14ac:dyDescent="0.3">
      <c r="A554" s="5">
        <v>45666</v>
      </c>
      <c r="B554" s="6">
        <v>127409</v>
      </c>
      <c r="C554" s="6" t="s">
        <v>245</v>
      </c>
      <c r="D554" s="6" t="str">
        <f>F554&amp;-G554&amp;-H554</f>
        <v>5110-99-99</v>
      </c>
      <c r="E554" s="6">
        <v>4800197678</v>
      </c>
      <c r="F554" s="6">
        <v>5110</v>
      </c>
      <c r="G554" s="6">
        <v>99</v>
      </c>
      <c r="H554" s="6">
        <v>99</v>
      </c>
      <c r="I554" s="6">
        <v>119025</v>
      </c>
      <c r="J554" s="6" t="s">
        <v>188</v>
      </c>
      <c r="K554" s="6" t="s">
        <v>166</v>
      </c>
      <c r="L554" s="8">
        <v>1350</v>
      </c>
      <c r="M554">
        <v>1589.24</v>
      </c>
      <c r="N554">
        <v>547756</v>
      </c>
      <c r="O554" t="s">
        <v>17</v>
      </c>
      <c r="P554">
        <v>475</v>
      </c>
      <c r="Q554" t="s">
        <v>167</v>
      </c>
      <c r="R554" t="s">
        <v>20</v>
      </c>
    </row>
    <row r="555" spans="1:18" x14ac:dyDescent="0.3">
      <c r="A555" s="5">
        <v>45666</v>
      </c>
      <c r="B555" s="6">
        <v>127409</v>
      </c>
      <c r="C555" s="6" t="s">
        <v>245</v>
      </c>
      <c r="D555" s="6" t="str">
        <f>F555&amp;-G555&amp;-H555</f>
        <v>5110-99-99</v>
      </c>
      <c r="E555" s="6">
        <v>4800197678</v>
      </c>
      <c r="F555" s="6">
        <v>5110</v>
      </c>
      <c r="G555" s="6">
        <v>99</v>
      </c>
      <c r="H555" s="6">
        <v>99</v>
      </c>
      <c r="I555" s="6">
        <v>119025</v>
      </c>
      <c r="J555" s="6" t="s">
        <v>188</v>
      </c>
      <c r="K555" s="6" t="s">
        <v>166</v>
      </c>
      <c r="L555" s="8">
        <v>1350</v>
      </c>
      <c r="M555">
        <v>1589.24</v>
      </c>
      <c r="N555">
        <v>547756</v>
      </c>
      <c r="O555" t="s">
        <v>17</v>
      </c>
      <c r="P555">
        <v>475</v>
      </c>
      <c r="Q555" t="s">
        <v>167</v>
      </c>
      <c r="R555" t="s">
        <v>20</v>
      </c>
    </row>
    <row r="556" spans="1:18" x14ac:dyDescent="0.3">
      <c r="A556" s="5">
        <v>45666</v>
      </c>
      <c r="B556" s="6">
        <v>127409</v>
      </c>
      <c r="C556" s="6" t="s">
        <v>245</v>
      </c>
      <c r="D556" s="6" t="str">
        <f>F556&amp;-G556&amp;-H556</f>
        <v>5110-99-99</v>
      </c>
      <c r="E556" s="6">
        <v>4800198315</v>
      </c>
      <c r="F556" s="6">
        <v>5110</v>
      </c>
      <c r="G556" s="6">
        <v>99</v>
      </c>
      <c r="H556" s="6">
        <v>99</v>
      </c>
      <c r="I556" s="6">
        <v>119025</v>
      </c>
      <c r="J556" s="6" t="s">
        <v>188</v>
      </c>
      <c r="K556" s="6" t="s">
        <v>166</v>
      </c>
      <c r="L556" s="8">
        <v>383.8</v>
      </c>
      <c r="M556">
        <v>1589.24</v>
      </c>
      <c r="N556">
        <v>547756</v>
      </c>
      <c r="O556" t="s">
        <v>17</v>
      </c>
      <c r="P556">
        <v>475</v>
      </c>
      <c r="Q556" t="s">
        <v>167</v>
      </c>
      <c r="R556" t="s">
        <v>20</v>
      </c>
    </row>
    <row r="557" spans="1:18" x14ac:dyDescent="0.3">
      <c r="A557" s="5">
        <v>45666</v>
      </c>
      <c r="B557" s="6">
        <v>127409</v>
      </c>
      <c r="C557" s="6" t="s">
        <v>245</v>
      </c>
      <c r="D557" s="6" t="str">
        <f>F557&amp;-G557&amp;-H557</f>
        <v>5110-99-99</v>
      </c>
      <c r="E557" s="6">
        <v>4800198823</v>
      </c>
      <c r="F557" s="6">
        <v>5110</v>
      </c>
      <c r="G557" s="6">
        <v>99</v>
      </c>
      <c r="H557" s="6">
        <v>99</v>
      </c>
      <c r="I557" s="6">
        <v>119025</v>
      </c>
      <c r="J557" s="6" t="s">
        <v>188</v>
      </c>
      <c r="K557" s="6" t="s">
        <v>166</v>
      </c>
      <c r="L557" s="8">
        <v>891.9</v>
      </c>
      <c r="M557">
        <v>545600.82999999996</v>
      </c>
      <c r="N557">
        <v>21967</v>
      </c>
      <c r="O557" t="s">
        <v>17</v>
      </c>
      <c r="P557" t="s">
        <v>18</v>
      </c>
      <c r="Q557" t="s">
        <v>167</v>
      </c>
      <c r="R557" t="s">
        <v>20</v>
      </c>
    </row>
    <row r="558" spans="1:18" x14ac:dyDescent="0.3">
      <c r="A558" s="5">
        <v>45666</v>
      </c>
      <c r="B558" s="6">
        <v>127409</v>
      </c>
      <c r="C558" s="6" t="s">
        <v>245</v>
      </c>
      <c r="D558" s="6" t="str">
        <f>F558&amp;-G558&amp;-H558</f>
        <v>5110-99-99</v>
      </c>
      <c r="E558" s="6">
        <v>4800198315</v>
      </c>
      <c r="F558" s="6">
        <v>5110</v>
      </c>
      <c r="G558" s="6">
        <v>99</v>
      </c>
      <c r="H558" s="6">
        <v>99</v>
      </c>
      <c r="I558" s="6">
        <v>119025</v>
      </c>
      <c r="J558" s="6" t="s">
        <v>188</v>
      </c>
      <c r="K558" s="6" t="s">
        <v>166</v>
      </c>
      <c r="L558" s="8">
        <v>383.8</v>
      </c>
      <c r="M558">
        <v>545600.82999999996</v>
      </c>
      <c r="N558">
        <v>21967</v>
      </c>
      <c r="O558" t="s">
        <v>17</v>
      </c>
      <c r="P558" t="s">
        <v>18</v>
      </c>
      <c r="Q558" t="s">
        <v>167</v>
      </c>
      <c r="R558" t="s">
        <v>20</v>
      </c>
    </row>
    <row r="559" spans="1:18" x14ac:dyDescent="0.3">
      <c r="A559" s="5">
        <v>45666</v>
      </c>
      <c r="B559" s="6">
        <v>127409</v>
      </c>
      <c r="C559" s="6" t="s">
        <v>245</v>
      </c>
      <c r="D559" s="6" t="str">
        <f>F559&amp;-G559&amp;-H559</f>
        <v>5110-99-99</v>
      </c>
      <c r="E559" s="6">
        <v>4800198823</v>
      </c>
      <c r="F559" s="6">
        <v>5110</v>
      </c>
      <c r="G559" s="6">
        <v>99</v>
      </c>
      <c r="H559" s="6">
        <v>99</v>
      </c>
      <c r="I559" s="6">
        <v>119025</v>
      </c>
      <c r="J559" s="6" t="s">
        <v>188</v>
      </c>
      <c r="K559" s="6" t="s">
        <v>166</v>
      </c>
      <c r="L559" s="8">
        <v>891.9</v>
      </c>
      <c r="M559">
        <v>545600.82999999996</v>
      </c>
      <c r="N559">
        <v>21967</v>
      </c>
      <c r="O559" t="s">
        <v>17</v>
      </c>
      <c r="P559" t="s">
        <v>18</v>
      </c>
      <c r="Q559" t="s">
        <v>167</v>
      </c>
      <c r="R559" t="s">
        <v>20</v>
      </c>
    </row>
    <row r="560" spans="1:18" x14ac:dyDescent="0.3">
      <c r="A560" s="5">
        <v>45666</v>
      </c>
      <c r="B560" s="6">
        <v>136447</v>
      </c>
      <c r="C560" s="6" t="s">
        <v>252</v>
      </c>
      <c r="D560" s="6" t="str">
        <f>F560&amp;-G560&amp;-H560</f>
        <v>4200-46-33400</v>
      </c>
      <c r="E560" s="6">
        <v>13681</v>
      </c>
      <c r="F560" s="6">
        <v>4200</v>
      </c>
      <c r="G560" s="6">
        <v>46</v>
      </c>
      <c r="H560" s="6">
        <v>33400</v>
      </c>
      <c r="I560" s="6">
        <v>520090</v>
      </c>
      <c r="J560" s="6" t="s">
        <v>199</v>
      </c>
      <c r="K560" s="6" t="s">
        <v>166</v>
      </c>
      <c r="L560" s="8">
        <v>5975</v>
      </c>
      <c r="M560">
        <v>545600.82999999996</v>
      </c>
      <c r="N560">
        <v>21967</v>
      </c>
      <c r="O560" t="s">
        <v>17</v>
      </c>
      <c r="P560" t="s">
        <v>18</v>
      </c>
      <c r="Q560" t="s">
        <v>167</v>
      </c>
      <c r="R560" t="s">
        <v>20</v>
      </c>
    </row>
    <row r="561" spans="1:18" x14ac:dyDescent="0.3">
      <c r="A561" s="5">
        <v>45666</v>
      </c>
      <c r="B561" s="6">
        <v>136447</v>
      </c>
      <c r="C561" s="6" t="s">
        <v>252</v>
      </c>
      <c r="D561" s="6" t="str">
        <f>F561&amp;-G561&amp;-H561</f>
        <v>4200-46-33400</v>
      </c>
      <c r="E561" s="6">
        <v>13681</v>
      </c>
      <c r="F561" s="6">
        <v>4200</v>
      </c>
      <c r="G561" s="6">
        <v>46</v>
      </c>
      <c r="H561" s="6">
        <v>33400</v>
      </c>
      <c r="I561" s="6">
        <v>520090</v>
      </c>
      <c r="J561" s="6" t="s">
        <v>199</v>
      </c>
      <c r="K561" s="6" t="s">
        <v>166</v>
      </c>
      <c r="L561" s="8">
        <v>2100</v>
      </c>
      <c r="M561">
        <v>545600.82999999996</v>
      </c>
      <c r="N561">
        <v>21967</v>
      </c>
      <c r="O561" t="s">
        <v>17</v>
      </c>
      <c r="P561" t="s">
        <v>18</v>
      </c>
      <c r="Q561" t="s">
        <v>167</v>
      </c>
      <c r="R561" t="s">
        <v>20</v>
      </c>
    </row>
    <row r="562" spans="1:18" x14ac:dyDescent="0.3">
      <c r="A562" s="5">
        <v>45666</v>
      </c>
      <c r="B562" s="6">
        <v>136447</v>
      </c>
      <c r="C562" s="6" t="s">
        <v>252</v>
      </c>
      <c r="D562" s="6" t="str">
        <f>F562&amp;-G562&amp;-H562</f>
        <v>4200-46-33400</v>
      </c>
      <c r="E562" s="6">
        <v>13681</v>
      </c>
      <c r="F562" s="6">
        <v>4200</v>
      </c>
      <c r="G562" s="6">
        <v>46</v>
      </c>
      <c r="H562" s="6">
        <v>33400</v>
      </c>
      <c r="I562" s="6">
        <v>520090</v>
      </c>
      <c r="J562" s="6" t="s">
        <v>199</v>
      </c>
      <c r="K562" s="6" t="s">
        <v>166</v>
      </c>
      <c r="L562" s="8">
        <v>125</v>
      </c>
      <c r="M562">
        <v>545600.82999999996</v>
      </c>
      <c r="N562">
        <v>21967</v>
      </c>
      <c r="O562" t="s">
        <v>17</v>
      </c>
      <c r="P562" t="s">
        <v>18</v>
      </c>
      <c r="Q562" t="s">
        <v>167</v>
      </c>
      <c r="R562" t="s">
        <v>20</v>
      </c>
    </row>
    <row r="563" spans="1:18" x14ac:dyDescent="0.3">
      <c r="A563" s="5">
        <v>45666</v>
      </c>
      <c r="B563" s="6">
        <v>146866</v>
      </c>
      <c r="C563" s="6" t="s">
        <v>260</v>
      </c>
      <c r="D563" s="6" t="str">
        <f>F563&amp;-G563&amp;-H563</f>
        <v>1020-29-11740</v>
      </c>
      <c r="E563" s="6">
        <v>697387</v>
      </c>
      <c r="F563" s="6">
        <v>1020</v>
      </c>
      <c r="G563" s="6">
        <v>29</v>
      </c>
      <c r="H563" s="6">
        <v>11740</v>
      </c>
      <c r="I563" s="6">
        <v>520090</v>
      </c>
      <c r="J563" s="6" t="s">
        <v>199</v>
      </c>
      <c r="K563" s="6" t="s">
        <v>166</v>
      </c>
      <c r="L563" s="8">
        <v>2158</v>
      </c>
      <c r="M563">
        <v>545600.82999999996</v>
      </c>
      <c r="N563">
        <v>21967</v>
      </c>
      <c r="O563" t="s">
        <v>17</v>
      </c>
      <c r="P563" t="s">
        <v>18</v>
      </c>
      <c r="Q563" t="s">
        <v>167</v>
      </c>
      <c r="R563" t="s">
        <v>20</v>
      </c>
    </row>
    <row r="564" spans="1:18" x14ac:dyDescent="0.3">
      <c r="A564" s="5">
        <v>45666</v>
      </c>
      <c r="B564" s="6">
        <v>158631</v>
      </c>
      <c r="C564" s="6" t="s">
        <v>274</v>
      </c>
      <c r="D564" s="6" t="str">
        <f>F564&amp;-G564&amp;-H564</f>
        <v>1020-29-11790</v>
      </c>
      <c r="E564" s="6">
        <v>290710</v>
      </c>
      <c r="F564" s="6">
        <v>1020</v>
      </c>
      <c r="G564" s="6">
        <v>29</v>
      </c>
      <c r="H564" s="6">
        <v>11790</v>
      </c>
      <c r="I564" s="6">
        <v>520090</v>
      </c>
      <c r="J564" s="6" t="s">
        <v>199</v>
      </c>
      <c r="K564" s="6" t="s">
        <v>166</v>
      </c>
      <c r="L564" s="8">
        <v>3748.5</v>
      </c>
      <c r="M564">
        <v>545600.82999999996</v>
      </c>
      <c r="N564">
        <v>21967</v>
      </c>
      <c r="O564" t="s">
        <v>17</v>
      </c>
      <c r="P564" t="s">
        <v>18</v>
      </c>
      <c r="Q564" t="s">
        <v>167</v>
      </c>
      <c r="R564" t="s">
        <v>20</v>
      </c>
    </row>
    <row r="565" spans="1:18" x14ac:dyDescent="0.3">
      <c r="A565" s="5">
        <v>45666</v>
      </c>
      <c r="B565" s="6">
        <v>158220</v>
      </c>
      <c r="C565" s="6" t="s">
        <v>276</v>
      </c>
      <c r="D565" s="6" t="str">
        <f>F565&amp;-G565&amp;-H565</f>
        <v>5110-99-99</v>
      </c>
      <c r="E565" s="6" t="s">
        <v>277</v>
      </c>
      <c r="F565" s="6">
        <v>5110</v>
      </c>
      <c r="G565" s="6">
        <v>99</v>
      </c>
      <c r="H565" s="6">
        <v>99</v>
      </c>
      <c r="I565" s="6">
        <v>119025</v>
      </c>
      <c r="J565" s="6" t="s">
        <v>188</v>
      </c>
      <c r="K565" s="6" t="s">
        <v>166</v>
      </c>
      <c r="L565" s="8">
        <v>218.5</v>
      </c>
      <c r="M565">
        <v>545600.82999999996</v>
      </c>
      <c r="N565">
        <v>21967</v>
      </c>
      <c r="O565" t="s">
        <v>17</v>
      </c>
      <c r="P565" t="s">
        <v>18</v>
      </c>
      <c r="Q565" t="s">
        <v>167</v>
      </c>
      <c r="R565" t="s">
        <v>20</v>
      </c>
    </row>
    <row r="566" spans="1:18" x14ac:dyDescent="0.3">
      <c r="A566" s="5">
        <v>45666</v>
      </c>
      <c r="B566" s="6">
        <v>133052</v>
      </c>
      <c r="C566" s="6" t="s">
        <v>285</v>
      </c>
      <c r="D566" s="6" t="str">
        <f>F566&amp;-G566&amp;-H566</f>
        <v>5110-99-99</v>
      </c>
      <c r="E566" s="6">
        <v>1039838</v>
      </c>
      <c r="F566" s="6">
        <v>5110</v>
      </c>
      <c r="G566" s="6">
        <v>99</v>
      </c>
      <c r="H566" s="6">
        <v>99</v>
      </c>
      <c r="I566" s="6">
        <v>119025</v>
      </c>
      <c r="J566" s="6" t="s">
        <v>188</v>
      </c>
      <c r="K566" s="6" t="s">
        <v>166</v>
      </c>
      <c r="L566" s="8">
        <v>23</v>
      </c>
      <c r="M566">
        <v>545600.82999999996</v>
      </c>
      <c r="N566">
        <v>21967</v>
      </c>
      <c r="O566" t="s">
        <v>17</v>
      </c>
      <c r="P566" t="s">
        <v>18</v>
      </c>
      <c r="Q566" t="s">
        <v>167</v>
      </c>
      <c r="R566" t="s">
        <v>20</v>
      </c>
    </row>
    <row r="567" spans="1:18" x14ac:dyDescent="0.3">
      <c r="A567" s="5">
        <v>45666</v>
      </c>
      <c r="B567" s="6">
        <v>105925</v>
      </c>
      <c r="C567" s="6" t="s">
        <v>294</v>
      </c>
      <c r="D567" s="6" t="str">
        <f>F567&amp;-G567&amp;-H567</f>
        <v>5210-23-40420</v>
      </c>
      <c r="E567" s="6" t="s">
        <v>295</v>
      </c>
      <c r="F567" s="6">
        <v>5210</v>
      </c>
      <c r="G567" s="6">
        <v>23</v>
      </c>
      <c r="H567" s="6">
        <v>40420</v>
      </c>
      <c r="I567" s="6">
        <v>520105</v>
      </c>
      <c r="J567" s="6" t="s">
        <v>296</v>
      </c>
      <c r="K567" s="6" t="s">
        <v>166</v>
      </c>
      <c r="L567" s="8">
        <v>3723.67</v>
      </c>
      <c r="M567">
        <v>545600.82999999996</v>
      </c>
      <c r="N567">
        <v>21967</v>
      </c>
      <c r="O567" t="s">
        <v>17</v>
      </c>
      <c r="P567" t="s">
        <v>18</v>
      </c>
      <c r="Q567" t="s">
        <v>167</v>
      </c>
      <c r="R567" t="s">
        <v>20</v>
      </c>
    </row>
    <row r="568" spans="1:18" x14ac:dyDescent="0.3">
      <c r="A568" s="5">
        <v>45666</v>
      </c>
      <c r="B568" s="6">
        <v>105925</v>
      </c>
      <c r="C568" s="6" t="s">
        <v>294</v>
      </c>
      <c r="D568" s="6" t="str">
        <f>F568&amp;-G568&amp;-H568</f>
        <v>5210-23-40420</v>
      </c>
      <c r="E568" s="6" t="s">
        <v>295</v>
      </c>
      <c r="F568" s="6">
        <v>5210</v>
      </c>
      <c r="G568" s="6">
        <v>23</v>
      </c>
      <c r="H568" s="6">
        <v>40420</v>
      </c>
      <c r="I568" s="6">
        <v>520105</v>
      </c>
      <c r="J568" s="6" t="s">
        <v>296</v>
      </c>
      <c r="K568" s="6" t="s">
        <v>166</v>
      </c>
      <c r="L568" s="8">
        <v>1455.46</v>
      </c>
      <c r="M568">
        <v>545600.82999999996</v>
      </c>
      <c r="N568">
        <v>21967</v>
      </c>
      <c r="O568" t="s">
        <v>17</v>
      </c>
      <c r="P568" t="s">
        <v>18</v>
      </c>
      <c r="Q568" t="s">
        <v>167</v>
      </c>
      <c r="R568" t="s">
        <v>20</v>
      </c>
    </row>
    <row r="569" spans="1:18" x14ac:dyDescent="0.3">
      <c r="A569" s="5">
        <v>45666</v>
      </c>
      <c r="B569" s="6">
        <v>105925</v>
      </c>
      <c r="C569" s="6" t="s">
        <v>294</v>
      </c>
      <c r="D569" s="6" t="str">
        <f>F569&amp;-G569&amp;-H569</f>
        <v>5210-23-40420</v>
      </c>
      <c r="E569" s="6" t="s">
        <v>295</v>
      </c>
      <c r="F569" s="6">
        <v>5210</v>
      </c>
      <c r="G569" s="6">
        <v>23</v>
      </c>
      <c r="H569" s="6">
        <v>40420</v>
      </c>
      <c r="I569" s="6">
        <v>520105</v>
      </c>
      <c r="J569" s="6" t="s">
        <v>296</v>
      </c>
      <c r="K569" s="6" t="s">
        <v>166</v>
      </c>
      <c r="L569" s="8">
        <v>777.28</v>
      </c>
      <c r="M569">
        <v>545600.82999999996</v>
      </c>
      <c r="N569">
        <v>21967</v>
      </c>
      <c r="O569" t="s">
        <v>17</v>
      </c>
      <c r="P569" t="s">
        <v>18</v>
      </c>
      <c r="Q569" t="s">
        <v>167</v>
      </c>
      <c r="R569" t="s">
        <v>20</v>
      </c>
    </row>
    <row r="570" spans="1:18" x14ac:dyDescent="0.3">
      <c r="A570" s="5">
        <v>45666</v>
      </c>
      <c r="B570" s="6">
        <v>105925</v>
      </c>
      <c r="C570" s="6" t="s">
        <v>294</v>
      </c>
      <c r="D570" s="6" t="str">
        <f>F570&amp;-G570&amp;-H570</f>
        <v>5210-23-40420</v>
      </c>
      <c r="E570" s="6" t="s">
        <v>295</v>
      </c>
      <c r="F570" s="6">
        <v>5210</v>
      </c>
      <c r="G570" s="6">
        <v>23</v>
      </c>
      <c r="H570" s="6">
        <v>40420</v>
      </c>
      <c r="I570" s="6">
        <v>520105</v>
      </c>
      <c r="J570" s="6" t="s">
        <v>296</v>
      </c>
      <c r="K570" s="6" t="s">
        <v>166</v>
      </c>
      <c r="L570" s="8">
        <v>4456.1000000000004</v>
      </c>
      <c r="M570">
        <v>545600.82999999996</v>
      </c>
      <c r="N570">
        <v>21967</v>
      </c>
      <c r="O570" t="s">
        <v>17</v>
      </c>
      <c r="P570" t="s">
        <v>18</v>
      </c>
      <c r="Q570" t="s">
        <v>167</v>
      </c>
      <c r="R570" t="s">
        <v>20</v>
      </c>
    </row>
    <row r="571" spans="1:18" x14ac:dyDescent="0.3">
      <c r="A571" s="5">
        <v>45666</v>
      </c>
      <c r="B571" s="6">
        <v>105925</v>
      </c>
      <c r="C571" s="6" t="s">
        <v>294</v>
      </c>
      <c r="D571" s="6" t="str">
        <f>F571&amp;-G571&amp;-H571</f>
        <v>5210-23-40420</v>
      </c>
      <c r="E571" s="6" t="s">
        <v>295</v>
      </c>
      <c r="F571" s="6">
        <v>5210</v>
      </c>
      <c r="G571" s="6">
        <v>23</v>
      </c>
      <c r="H571" s="6">
        <v>40420</v>
      </c>
      <c r="I571" s="6">
        <v>520105</v>
      </c>
      <c r="J571" s="6" t="s">
        <v>296</v>
      </c>
      <c r="K571" s="6" t="s">
        <v>166</v>
      </c>
      <c r="L571" s="8">
        <v>515.41</v>
      </c>
      <c r="M571">
        <v>545600.82999999996</v>
      </c>
      <c r="N571">
        <v>21967</v>
      </c>
      <c r="O571" t="s">
        <v>17</v>
      </c>
      <c r="P571" t="s">
        <v>18</v>
      </c>
      <c r="Q571" t="s">
        <v>167</v>
      </c>
      <c r="R571" t="s">
        <v>20</v>
      </c>
    </row>
    <row r="572" spans="1:18" x14ac:dyDescent="0.3">
      <c r="A572" s="5">
        <v>45666</v>
      </c>
      <c r="B572" s="6">
        <v>105925</v>
      </c>
      <c r="C572" s="6" t="s">
        <v>294</v>
      </c>
      <c r="D572" s="6" t="str">
        <f>F572&amp;-G572&amp;-H572</f>
        <v>5210-23-40420</v>
      </c>
      <c r="E572" s="6" t="s">
        <v>295</v>
      </c>
      <c r="F572" s="6">
        <v>5210</v>
      </c>
      <c r="G572" s="6">
        <v>23</v>
      </c>
      <c r="H572" s="6">
        <v>40420</v>
      </c>
      <c r="I572" s="6">
        <v>520105</v>
      </c>
      <c r="J572" s="6" t="s">
        <v>296</v>
      </c>
      <c r="K572" s="6" t="s">
        <v>166</v>
      </c>
      <c r="L572" s="8">
        <v>6880.81</v>
      </c>
      <c r="M572">
        <v>545600.82999999996</v>
      </c>
      <c r="N572">
        <v>21967</v>
      </c>
      <c r="O572" t="s">
        <v>17</v>
      </c>
      <c r="P572" t="s">
        <v>18</v>
      </c>
      <c r="Q572" t="s">
        <v>167</v>
      </c>
      <c r="R572" t="s">
        <v>20</v>
      </c>
    </row>
    <row r="573" spans="1:18" x14ac:dyDescent="0.3">
      <c r="A573" s="5">
        <v>45666</v>
      </c>
      <c r="B573" s="6">
        <v>105925</v>
      </c>
      <c r="C573" s="6" t="s">
        <v>294</v>
      </c>
      <c r="D573" s="6" t="str">
        <f>F573&amp;-G573&amp;-H573</f>
        <v>5210-23-40420</v>
      </c>
      <c r="E573" s="6" t="s">
        <v>295</v>
      </c>
      <c r="F573" s="6">
        <v>5210</v>
      </c>
      <c r="G573" s="6">
        <v>23</v>
      </c>
      <c r="H573" s="6">
        <v>40420</v>
      </c>
      <c r="I573" s="6">
        <v>520105</v>
      </c>
      <c r="J573" s="6" t="s">
        <v>296</v>
      </c>
      <c r="K573" s="6" t="s">
        <v>166</v>
      </c>
      <c r="L573" s="8">
        <v>3625.6</v>
      </c>
      <c r="M573">
        <v>545600.82999999996</v>
      </c>
      <c r="N573">
        <v>21967</v>
      </c>
      <c r="O573" t="s">
        <v>17</v>
      </c>
      <c r="P573" t="s">
        <v>18</v>
      </c>
      <c r="Q573" t="s">
        <v>167</v>
      </c>
      <c r="R573" t="s">
        <v>20</v>
      </c>
    </row>
    <row r="574" spans="1:18" x14ac:dyDescent="0.3">
      <c r="A574" s="5">
        <v>45666</v>
      </c>
      <c r="B574" s="6">
        <v>105925</v>
      </c>
      <c r="C574" s="6" t="s">
        <v>294</v>
      </c>
      <c r="D574" s="6" t="str">
        <f>F574&amp;-G574&amp;-H574</f>
        <v>5210-23-40420</v>
      </c>
      <c r="E574" s="6" t="s">
        <v>295</v>
      </c>
      <c r="F574" s="6">
        <v>5210</v>
      </c>
      <c r="G574" s="6">
        <v>23</v>
      </c>
      <c r="H574" s="6">
        <v>40420</v>
      </c>
      <c r="I574" s="6">
        <v>520105</v>
      </c>
      <c r="J574" s="6" t="s">
        <v>296</v>
      </c>
      <c r="K574" s="6" t="s">
        <v>166</v>
      </c>
      <c r="L574" s="8">
        <v>6847.43</v>
      </c>
      <c r="M574">
        <v>545600.82999999996</v>
      </c>
      <c r="N574">
        <v>21967</v>
      </c>
      <c r="O574" t="s">
        <v>17</v>
      </c>
      <c r="P574" t="s">
        <v>18</v>
      </c>
      <c r="Q574" t="s">
        <v>167</v>
      </c>
      <c r="R574" t="s">
        <v>20</v>
      </c>
    </row>
    <row r="575" spans="1:18" x14ac:dyDescent="0.3">
      <c r="A575" s="5">
        <v>45666</v>
      </c>
      <c r="B575" s="6">
        <v>130234</v>
      </c>
      <c r="C575" s="6" t="s">
        <v>299</v>
      </c>
      <c r="D575" s="6" t="str">
        <f>F575&amp;-G575&amp;-H575</f>
        <v>4700-21-35300</v>
      </c>
      <c r="E575" s="6">
        <v>24112450</v>
      </c>
      <c r="F575" s="6">
        <v>4700</v>
      </c>
      <c r="G575" s="6">
        <v>21</v>
      </c>
      <c r="H575" s="6">
        <v>35300</v>
      </c>
      <c r="I575" s="6">
        <v>520070</v>
      </c>
      <c r="J575" s="6" t="s">
        <v>178</v>
      </c>
      <c r="K575" s="6" t="s">
        <v>166</v>
      </c>
      <c r="L575" s="8">
        <v>1080.8</v>
      </c>
      <c r="M575">
        <v>545600.82999999996</v>
      </c>
      <c r="N575">
        <v>21967</v>
      </c>
      <c r="O575" t="s">
        <v>17</v>
      </c>
      <c r="P575" t="s">
        <v>18</v>
      </c>
      <c r="Q575" t="s">
        <v>167</v>
      </c>
      <c r="R575" t="s">
        <v>20</v>
      </c>
    </row>
    <row r="576" spans="1:18" x14ac:dyDescent="0.3">
      <c r="A576" s="5">
        <v>45666</v>
      </c>
      <c r="B576" s="6">
        <v>130234</v>
      </c>
      <c r="C576" s="6" t="s">
        <v>299</v>
      </c>
      <c r="D576" s="6" t="str">
        <f>F576&amp;-G576&amp;-H576</f>
        <v>4700-21-35300</v>
      </c>
      <c r="E576" s="6">
        <v>24112450</v>
      </c>
      <c r="F576" s="6">
        <v>4700</v>
      </c>
      <c r="G576" s="6">
        <v>21</v>
      </c>
      <c r="H576" s="6">
        <v>35300</v>
      </c>
      <c r="I576" s="6">
        <v>520070</v>
      </c>
      <c r="J576" s="6" t="s">
        <v>178</v>
      </c>
      <c r="K576" s="6" t="s">
        <v>166</v>
      </c>
      <c r="L576" s="8">
        <v>1080.8</v>
      </c>
      <c r="M576">
        <v>545600.82999999996</v>
      </c>
      <c r="N576">
        <v>21967</v>
      </c>
      <c r="O576" t="s">
        <v>17</v>
      </c>
      <c r="P576" t="s">
        <v>18</v>
      </c>
      <c r="Q576" t="s">
        <v>167</v>
      </c>
      <c r="R576" t="s">
        <v>20</v>
      </c>
    </row>
    <row r="577" spans="1:18" x14ac:dyDescent="0.3">
      <c r="A577" s="5">
        <v>45666</v>
      </c>
      <c r="B577" s="6">
        <v>149574</v>
      </c>
      <c r="C577" s="6" t="s">
        <v>315</v>
      </c>
      <c r="D577" s="6" t="str">
        <f>F577&amp;-G577&amp;-H577</f>
        <v>4130-11-34160</v>
      </c>
      <c r="E577" s="6" t="s">
        <v>318</v>
      </c>
      <c r="F577" s="6">
        <v>4130</v>
      </c>
      <c r="G577" s="6">
        <v>11</v>
      </c>
      <c r="H577" s="6">
        <v>34160</v>
      </c>
      <c r="I577" s="6">
        <v>530206</v>
      </c>
      <c r="J577" s="6" t="s">
        <v>317</v>
      </c>
      <c r="K577" s="6" t="s">
        <v>166</v>
      </c>
      <c r="L577" s="8">
        <v>1000</v>
      </c>
      <c r="M577">
        <v>545600.82999999996</v>
      </c>
      <c r="N577">
        <v>21967</v>
      </c>
      <c r="O577" t="s">
        <v>17</v>
      </c>
      <c r="P577" t="s">
        <v>18</v>
      </c>
      <c r="Q577" t="s">
        <v>167</v>
      </c>
      <c r="R577" t="s">
        <v>20</v>
      </c>
    </row>
    <row r="578" spans="1:18" x14ac:dyDescent="0.3">
      <c r="A578" s="5">
        <v>45666</v>
      </c>
      <c r="B578" s="6">
        <v>149574</v>
      </c>
      <c r="C578" s="6" t="s">
        <v>315</v>
      </c>
      <c r="D578" s="6" t="str">
        <f>F578&amp;-G578&amp;-H578</f>
        <v>4130-11-34160</v>
      </c>
      <c r="E578" s="6" t="s">
        <v>319</v>
      </c>
      <c r="F578" s="6">
        <v>4130</v>
      </c>
      <c r="G578" s="6">
        <v>11</v>
      </c>
      <c r="H578" s="6">
        <v>34160</v>
      </c>
      <c r="I578" s="6">
        <v>530206</v>
      </c>
      <c r="J578" s="6" t="s">
        <v>317</v>
      </c>
      <c r="K578" s="6" t="s">
        <v>166</v>
      </c>
      <c r="L578" s="8">
        <v>1000</v>
      </c>
      <c r="M578">
        <v>545600.82999999996</v>
      </c>
      <c r="N578">
        <v>21967</v>
      </c>
      <c r="O578" t="s">
        <v>17</v>
      </c>
      <c r="P578" t="s">
        <v>18</v>
      </c>
      <c r="Q578" t="s">
        <v>167</v>
      </c>
      <c r="R578" t="s">
        <v>20</v>
      </c>
    </row>
    <row r="579" spans="1:18" x14ac:dyDescent="0.3">
      <c r="A579" s="5">
        <v>45666</v>
      </c>
      <c r="B579" s="6">
        <v>149574</v>
      </c>
      <c r="C579" s="6" t="s">
        <v>315</v>
      </c>
      <c r="D579" s="6" t="str">
        <f>F579&amp;-G579&amp;-H579</f>
        <v>4130-11-34160</v>
      </c>
      <c r="E579" s="6" t="s">
        <v>320</v>
      </c>
      <c r="F579" s="6">
        <v>4130</v>
      </c>
      <c r="G579" s="6">
        <v>11</v>
      </c>
      <c r="H579" s="6">
        <v>34160</v>
      </c>
      <c r="I579" s="6">
        <v>530206</v>
      </c>
      <c r="J579" s="6" t="s">
        <v>317</v>
      </c>
      <c r="K579" s="6" t="s">
        <v>166</v>
      </c>
      <c r="L579" s="8">
        <v>1000</v>
      </c>
      <c r="M579">
        <v>545600.82999999996</v>
      </c>
      <c r="N579">
        <v>21967</v>
      </c>
      <c r="O579" t="s">
        <v>17</v>
      </c>
      <c r="P579" t="s">
        <v>18</v>
      </c>
      <c r="Q579" t="s">
        <v>167</v>
      </c>
      <c r="R579" t="s">
        <v>20</v>
      </c>
    </row>
    <row r="580" spans="1:18" x14ac:dyDescent="0.3">
      <c r="A580" s="5">
        <v>45666</v>
      </c>
      <c r="B580" s="6">
        <v>149574</v>
      </c>
      <c r="C580" s="6" t="s">
        <v>315</v>
      </c>
      <c r="D580" s="6" t="str">
        <f>F580&amp;-G580&amp;-H580</f>
        <v>4130-11-34160</v>
      </c>
      <c r="E580" s="6" t="s">
        <v>321</v>
      </c>
      <c r="F580" s="6">
        <v>4130</v>
      </c>
      <c r="G580" s="6">
        <v>11</v>
      </c>
      <c r="H580" s="6">
        <v>34160</v>
      </c>
      <c r="I580" s="6">
        <v>530206</v>
      </c>
      <c r="J580" s="6" t="s">
        <v>317</v>
      </c>
      <c r="K580" s="6" t="s">
        <v>166</v>
      </c>
      <c r="L580" s="8">
        <v>1000</v>
      </c>
      <c r="M580">
        <v>545600.82999999996</v>
      </c>
      <c r="N580">
        <v>21967</v>
      </c>
      <c r="O580" t="s">
        <v>17</v>
      </c>
      <c r="P580" t="s">
        <v>18</v>
      </c>
      <c r="Q580" t="s">
        <v>167</v>
      </c>
      <c r="R580" t="s">
        <v>20</v>
      </c>
    </row>
    <row r="581" spans="1:18" x14ac:dyDescent="0.3">
      <c r="A581" s="5">
        <v>45666</v>
      </c>
      <c r="B581" s="6">
        <v>149574</v>
      </c>
      <c r="C581" s="6" t="s">
        <v>315</v>
      </c>
      <c r="D581" s="6" t="str">
        <f>F581&amp;-G581&amp;-H581</f>
        <v>4130-11-34160</v>
      </c>
      <c r="E581" s="6" t="s">
        <v>322</v>
      </c>
      <c r="F581" s="6">
        <v>4130</v>
      </c>
      <c r="G581" s="6">
        <v>11</v>
      </c>
      <c r="H581" s="6">
        <v>34160</v>
      </c>
      <c r="I581" s="6">
        <v>530206</v>
      </c>
      <c r="J581" s="6" t="s">
        <v>317</v>
      </c>
      <c r="K581" s="6" t="s">
        <v>166</v>
      </c>
      <c r="L581" s="8">
        <v>1000</v>
      </c>
      <c r="M581">
        <v>545600.82999999996</v>
      </c>
      <c r="N581">
        <v>21967</v>
      </c>
      <c r="O581" t="s">
        <v>17</v>
      </c>
      <c r="P581" t="s">
        <v>18</v>
      </c>
      <c r="Q581" t="s">
        <v>167</v>
      </c>
      <c r="R581" t="s">
        <v>20</v>
      </c>
    </row>
    <row r="582" spans="1:18" x14ac:dyDescent="0.3">
      <c r="A582" s="5">
        <v>45666</v>
      </c>
      <c r="B582" s="6">
        <v>149574</v>
      </c>
      <c r="C582" s="6" t="s">
        <v>315</v>
      </c>
      <c r="D582" s="6" t="str">
        <f>F582&amp;-G582&amp;-H582</f>
        <v>4130-11-34160</v>
      </c>
      <c r="E582" s="6" t="s">
        <v>323</v>
      </c>
      <c r="F582" s="6">
        <v>4130</v>
      </c>
      <c r="G582" s="6">
        <v>11</v>
      </c>
      <c r="H582" s="6">
        <v>34160</v>
      </c>
      <c r="I582" s="6">
        <v>530206</v>
      </c>
      <c r="J582" s="6" t="s">
        <v>317</v>
      </c>
      <c r="K582" s="6" t="s">
        <v>166</v>
      </c>
      <c r="L582" s="8">
        <v>1000</v>
      </c>
      <c r="M582">
        <v>545600.82999999996</v>
      </c>
      <c r="N582">
        <v>21967</v>
      </c>
      <c r="O582" t="s">
        <v>17</v>
      </c>
      <c r="P582" t="s">
        <v>18</v>
      </c>
      <c r="Q582" t="s">
        <v>167</v>
      </c>
      <c r="R582" t="s">
        <v>20</v>
      </c>
    </row>
    <row r="583" spans="1:18" x14ac:dyDescent="0.3">
      <c r="A583" s="5">
        <v>45666</v>
      </c>
      <c r="B583" s="6">
        <v>149574</v>
      </c>
      <c r="C583" s="6" t="s">
        <v>315</v>
      </c>
      <c r="D583" s="6" t="str">
        <f>F583&amp;-G583&amp;-H583</f>
        <v>4130-11-34160</v>
      </c>
      <c r="E583" s="6" t="s">
        <v>325</v>
      </c>
      <c r="F583" s="6">
        <v>4130</v>
      </c>
      <c r="G583" s="6">
        <v>11</v>
      </c>
      <c r="H583" s="6">
        <v>34160</v>
      </c>
      <c r="I583" s="6">
        <v>530206</v>
      </c>
      <c r="J583" s="6" t="s">
        <v>317</v>
      </c>
      <c r="K583" s="6" t="s">
        <v>166</v>
      </c>
      <c r="L583" s="8">
        <v>1000</v>
      </c>
      <c r="M583">
        <v>545600.82999999996</v>
      </c>
      <c r="N583">
        <v>21967</v>
      </c>
      <c r="O583" t="s">
        <v>17</v>
      </c>
      <c r="P583" t="s">
        <v>18</v>
      </c>
      <c r="Q583" t="s">
        <v>167</v>
      </c>
      <c r="R583" t="s">
        <v>20</v>
      </c>
    </row>
    <row r="584" spans="1:18" x14ac:dyDescent="0.3">
      <c r="A584" s="5">
        <v>45666</v>
      </c>
      <c r="B584" s="6">
        <v>150160</v>
      </c>
      <c r="C584" s="6" t="s">
        <v>326</v>
      </c>
      <c r="D584" s="6" t="str">
        <f>F584&amp;-G584&amp;-H584</f>
        <v>4130-11-34160</v>
      </c>
      <c r="E584" s="6" t="s">
        <v>330</v>
      </c>
      <c r="F584" s="6">
        <v>4130</v>
      </c>
      <c r="G584" s="6">
        <v>11</v>
      </c>
      <c r="H584" s="6">
        <v>34160</v>
      </c>
      <c r="I584" s="6">
        <v>530206</v>
      </c>
      <c r="J584" s="6" t="s">
        <v>317</v>
      </c>
      <c r="K584" s="6" t="s">
        <v>166</v>
      </c>
      <c r="L584" s="8">
        <v>1000</v>
      </c>
      <c r="M584">
        <v>545600.82999999996</v>
      </c>
      <c r="N584">
        <v>21967</v>
      </c>
      <c r="O584" t="s">
        <v>17</v>
      </c>
      <c r="P584" t="s">
        <v>18</v>
      </c>
      <c r="Q584" t="s">
        <v>167</v>
      </c>
      <c r="R584" t="s">
        <v>20</v>
      </c>
    </row>
    <row r="585" spans="1:18" x14ac:dyDescent="0.3">
      <c r="A585" s="5">
        <v>45666</v>
      </c>
      <c r="B585" s="6">
        <v>150160</v>
      </c>
      <c r="C585" s="6" t="s">
        <v>326</v>
      </c>
      <c r="D585" s="6" t="str">
        <f>F585&amp;-G585&amp;-H585</f>
        <v>4130-11-34160</v>
      </c>
      <c r="E585" s="6" t="s">
        <v>330</v>
      </c>
      <c r="F585" s="6">
        <v>4130</v>
      </c>
      <c r="G585" s="6">
        <v>11</v>
      </c>
      <c r="H585" s="6">
        <v>34160</v>
      </c>
      <c r="I585" s="6">
        <v>530206</v>
      </c>
      <c r="J585" s="6" t="s">
        <v>317</v>
      </c>
      <c r="K585" s="6" t="s">
        <v>166</v>
      </c>
      <c r="L585" s="8">
        <v>1000</v>
      </c>
      <c r="M585">
        <v>545600.82999999996</v>
      </c>
      <c r="N585">
        <v>21967</v>
      </c>
      <c r="O585" t="s">
        <v>17</v>
      </c>
      <c r="P585" t="s">
        <v>18</v>
      </c>
      <c r="Q585" t="s">
        <v>167</v>
      </c>
      <c r="R585" t="s">
        <v>20</v>
      </c>
    </row>
    <row r="586" spans="1:18" x14ac:dyDescent="0.3">
      <c r="A586" s="5">
        <v>45666</v>
      </c>
      <c r="B586" s="6">
        <v>157276</v>
      </c>
      <c r="C586" s="6" t="s">
        <v>339</v>
      </c>
      <c r="D586" s="6" t="str">
        <f>F586&amp;-G586&amp;-H586</f>
        <v>4130-11-34160</v>
      </c>
      <c r="E586" s="6" t="s">
        <v>340</v>
      </c>
      <c r="F586" s="6">
        <v>4130</v>
      </c>
      <c r="G586" s="6">
        <v>11</v>
      </c>
      <c r="H586" s="6">
        <v>34160</v>
      </c>
      <c r="I586" s="6">
        <v>530206</v>
      </c>
      <c r="J586" s="6" t="s">
        <v>317</v>
      </c>
      <c r="K586" s="6" t="s">
        <v>166</v>
      </c>
      <c r="L586" s="8">
        <v>350</v>
      </c>
      <c r="M586">
        <v>545600.82999999996</v>
      </c>
      <c r="N586">
        <v>21967</v>
      </c>
      <c r="O586" t="s">
        <v>17</v>
      </c>
      <c r="P586" t="s">
        <v>18</v>
      </c>
      <c r="Q586" t="s">
        <v>167</v>
      </c>
      <c r="R586" t="s">
        <v>20</v>
      </c>
    </row>
    <row r="587" spans="1:18" x14ac:dyDescent="0.3">
      <c r="A587" s="5">
        <v>45666</v>
      </c>
      <c r="B587" s="6">
        <v>149435</v>
      </c>
      <c r="C587" s="6" t="s">
        <v>343</v>
      </c>
      <c r="D587" s="6" t="str">
        <f>F587&amp;-G587&amp;-H587</f>
        <v>4130-11-34160</v>
      </c>
      <c r="E587" s="6" t="s">
        <v>344</v>
      </c>
      <c r="F587" s="6">
        <v>4130</v>
      </c>
      <c r="G587" s="6">
        <v>11</v>
      </c>
      <c r="H587" s="6">
        <v>34160</v>
      </c>
      <c r="I587" s="6">
        <v>530206</v>
      </c>
      <c r="J587" s="6" t="s">
        <v>317</v>
      </c>
      <c r="K587" s="6" t="s">
        <v>166</v>
      </c>
      <c r="L587" s="8">
        <v>1000</v>
      </c>
      <c r="M587">
        <v>545600.82999999996</v>
      </c>
      <c r="N587">
        <v>21967</v>
      </c>
      <c r="O587" t="s">
        <v>17</v>
      </c>
      <c r="P587" t="s">
        <v>18</v>
      </c>
      <c r="Q587" t="s">
        <v>167</v>
      </c>
      <c r="R587" t="s">
        <v>20</v>
      </c>
    </row>
    <row r="588" spans="1:18" x14ac:dyDescent="0.3">
      <c r="A588" s="5">
        <v>45666</v>
      </c>
      <c r="B588" s="6">
        <v>152033</v>
      </c>
      <c r="C588" s="6" t="s">
        <v>345</v>
      </c>
      <c r="D588" s="6" t="str">
        <f>F588&amp;-G588&amp;-H588</f>
        <v>4130-11-34160</v>
      </c>
      <c r="E588" s="6" t="s">
        <v>346</v>
      </c>
      <c r="F588" s="6">
        <v>4130</v>
      </c>
      <c r="G588" s="6">
        <v>11</v>
      </c>
      <c r="H588" s="6">
        <v>34160</v>
      </c>
      <c r="I588" s="6">
        <v>530206</v>
      </c>
      <c r="J588" s="6" t="s">
        <v>317</v>
      </c>
      <c r="K588" s="6" t="s">
        <v>166</v>
      </c>
      <c r="L588" s="8">
        <v>1000</v>
      </c>
      <c r="M588">
        <v>545600.82999999996</v>
      </c>
      <c r="N588">
        <v>21967</v>
      </c>
      <c r="O588" t="s">
        <v>17</v>
      </c>
      <c r="P588" t="s">
        <v>18</v>
      </c>
      <c r="Q588" t="s">
        <v>167</v>
      </c>
      <c r="R588" t="s">
        <v>20</v>
      </c>
    </row>
    <row r="589" spans="1:18" x14ac:dyDescent="0.3">
      <c r="A589" s="5">
        <v>45666</v>
      </c>
      <c r="B589" s="6">
        <v>152033</v>
      </c>
      <c r="C589" s="6" t="s">
        <v>345</v>
      </c>
      <c r="D589" s="6" t="str">
        <f>F589&amp;-G589&amp;-H589</f>
        <v>4130-11-34160</v>
      </c>
      <c r="E589" s="6" t="s">
        <v>348</v>
      </c>
      <c r="F589" s="6">
        <v>4130</v>
      </c>
      <c r="G589" s="6">
        <v>11</v>
      </c>
      <c r="H589" s="6">
        <v>34160</v>
      </c>
      <c r="I589" s="6">
        <v>530206</v>
      </c>
      <c r="J589" s="6" t="s">
        <v>317</v>
      </c>
      <c r="K589" s="6" t="s">
        <v>166</v>
      </c>
      <c r="L589" s="8">
        <v>1050</v>
      </c>
      <c r="M589">
        <v>545600.82999999996</v>
      </c>
      <c r="N589">
        <v>21967</v>
      </c>
      <c r="O589" t="s">
        <v>17</v>
      </c>
      <c r="P589" t="s">
        <v>18</v>
      </c>
      <c r="Q589" t="s">
        <v>167</v>
      </c>
      <c r="R589" t="s">
        <v>20</v>
      </c>
    </row>
    <row r="590" spans="1:18" x14ac:dyDescent="0.3">
      <c r="A590" s="5">
        <v>45666</v>
      </c>
      <c r="B590" s="6">
        <v>159397</v>
      </c>
      <c r="C590" s="6" t="s">
        <v>354</v>
      </c>
      <c r="D590" s="6" t="str">
        <f>F590&amp;-G590&amp;-H590</f>
        <v>1066-15-89</v>
      </c>
      <c r="E590" s="6" t="s">
        <v>355</v>
      </c>
      <c r="F590" s="6">
        <v>1066</v>
      </c>
      <c r="G590" s="6">
        <v>15</v>
      </c>
      <c r="H590" s="6">
        <v>89</v>
      </c>
      <c r="I590" s="6">
        <v>530070</v>
      </c>
      <c r="J590" s="6" t="s">
        <v>352</v>
      </c>
      <c r="K590" s="6" t="s">
        <v>166</v>
      </c>
      <c r="L590" s="8">
        <v>3168</v>
      </c>
      <c r="M590">
        <v>545600.82999999996</v>
      </c>
      <c r="N590">
        <v>21967</v>
      </c>
      <c r="O590" t="s">
        <v>17</v>
      </c>
      <c r="P590" t="s">
        <v>18</v>
      </c>
      <c r="Q590" t="s">
        <v>167</v>
      </c>
      <c r="R590" t="s">
        <v>20</v>
      </c>
    </row>
    <row r="591" spans="1:18" x14ac:dyDescent="0.3">
      <c r="A591" s="5">
        <v>45666</v>
      </c>
      <c r="B591" s="6">
        <v>36052</v>
      </c>
      <c r="C591" s="6" t="s">
        <v>388</v>
      </c>
      <c r="D591" s="6" t="str">
        <f>F591&amp;-G591&amp;-H591</f>
        <v>4010-45-31010</v>
      </c>
      <c r="E591" s="6">
        <v>56534</v>
      </c>
      <c r="F591" s="6">
        <v>4010</v>
      </c>
      <c r="G591" s="6">
        <v>45</v>
      </c>
      <c r="H591" s="6">
        <v>31010</v>
      </c>
      <c r="I591" s="6">
        <v>530230</v>
      </c>
      <c r="J591" s="6" t="s">
        <v>389</v>
      </c>
      <c r="K591" s="6" t="s">
        <v>166</v>
      </c>
      <c r="L591" s="8">
        <v>39800</v>
      </c>
      <c r="M591">
        <v>545600.82999999996</v>
      </c>
      <c r="N591">
        <v>21967</v>
      </c>
      <c r="O591" t="s">
        <v>17</v>
      </c>
      <c r="P591" t="s">
        <v>18</v>
      </c>
      <c r="Q591" t="s">
        <v>167</v>
      </c>
      <c r="R591" t="s">
        <v>20</v>
      </c>
    </row>
    <row r="592" spans="1:18" x14ac:dyDescent="0.3">
      <c r="A592" s="5">
        <v>45666</v>
      </c>
      <c r="B592" s="6">
        <v>36052</v>
      </c>
      <c r="C592" s="6" t="s">
        <v>388</v>
      </c>
      <c r="D592" s="6" t="str">
        <f>F592&amp;-G592&amp;-H592</f>
        <v>4010-45-31010</v>
      </c>
      <c r="E592" s="6">
        <v>56534</v>
      </c>
      <c r="F592" s="6">
        <v>4010</v>
      </c>
      <c r="G592" s="6">
        <v>45</v>
      </c>
      <c r="H592" s="6">
        <v>31010</v>
      </c>
      <c r="I592" s="6">
        <v>530230</v>
      </c>
      <c r="J592" s="6" t="s">
        <v>389</v>
      </c>
      <c r="K592" s="6" t="s">
        <v>166</v>
      </c>
      <c r="L592" s="8">
        <v>1020</v>
      </c>
      <c r="M592">
        <v>545600.82999999996</v>
      </c>
      <c r="N592">
        <v>21967</v>
      </c>
      <c r="O592" t="s">
        <v>17</v>
      </c>
      <c r="P592" t="s">
        <v>18</v>
      </c>
      <c r="Q592" t="s">
        <v>167</v>
      </c>
      <c r="R592" t="s">
        <v>20</v>
      </c>
    </row>
    <row r="593" spans="1:18" x14ac:dyDescent="0.3">
      <c r="A593" s="5">
        <v>45666</v>
      </c>
      <c r="B593" s="6">
        <v>36052</v>
      </c>
      <c r="C593" s="6" t="s">
        <v>388</v>
      </c>
      <c r="D593" s="6" t="str">
        <f>F593&amp;-G593&amp;-H593</f>
        <v>4010-45-31010</v>
      </c>
      <c r="E593" s="6">
        <v>56534</v>
      </c>
      <c r="F593" s="6">
        <v>4010</v>
      </c>
      <c r="G593" s="6">
        <v>45</v>
      </c>
      <c r="H593" s="6">
        <v>31010</v>
      </c>
      <c r="I593" s="6">
        <v>530230</v>
      </c>
      <c r="J593" s="6" t="s">
        <v>389</v>
      </c>
      <c r="K593" s="6" t="s">
        <v>166</v>
      </c>
      <c r="L593" s="8">
        <v>4920</v>
      </c>
      <c r="M593">
        <v>545600.82999999996</v>
      </c>
      <c r="N593">
        <v>21967</v>
      </c>
      <c r="O593" t="s">
        <v>17</v>
      </c>
      <c r="P593" t="s">
        <v>18</v>
      </c>
      <c r="Q593" t="s">
        <v>167</v>
      </c>
      <c r="R593" t="s">
        <v>20</v>
      </c>
    </row>
    <row r="594" spans="1:18" x14ac:dyDescent="0.3">
      <c r="A594" s="5">
        <v>45666</v>
      </c>
      <c r="B594" s="6">
        <v>36052</v>
      </c>
      <c r="C594" s="6" t="s">
        <v>388</v>
      </c>
      <c r="D594" s="6" t="str">
        <f>F594&amp;-G594&amp;-H594</f>
        <v>4010-45-31010</v>
      </c>
      <c r="E594" s="6">
        <v>56534</v>
      </c>
      <c r="F594" s="6">
        <v>4010</v>
      </c>
      <c r="G594" s="6">
        <v>45</v>
      </c>
      <c r="H594" s="6">
        <v>31010</v>
      </c>
      <c r="I594" s="6">
        <v>530230</v>
      </c>
      <c r="J594" s="6" t="s">
        <v>389</v>
      </c>
      <c r="K594" s="6" t="s">
        <v>166</v>
      </c>
      <c r="L594" s="8">
        <v>750</v>
      </c>
      <c r="M594">
        <v>545600.82999999996</v>
      </c>
      <c r="N594">
        <v>21967</v>
      </c>
      <c r="O594" t="s">
        <v>17</v>
      </c>
      <c r="P594" t="s">
        <v>18</v>
      </c>
      <c r="Q594" t="s">
        <v>167</v>
      </c>
      <c r="R594" t="s">
        <v>20</v>
      </c>
    </row>
    <row r="595" spans="1:18" x14ac:dyDescent="0.3">
      <c r="A595" s="5">
        <v>45666</v>
      </c>
      <c r="B595" s="6">
        <v>38977</v>
      </c>
      <c r="C595" s="6" t="s">
        <v>390</v>
      </c>
      <c r="D595" s="6" t="str">
        <f>F595&amp;-G595&amp;-H595</f>
        <v>1020-29-11740</v>
      </c>
      <c r="E595" s="6" t="s">
        <v>393</v>
      </c>
      <c r="F595" s="6">
        <v>1020</v>
      </c>
      <c r="G595" s="6">
        <v>29</v>
      </c>
      <c r="H595" s="6">
        <v>11740</v>
      </c>
      <c r="I595" s="6">
        <v>530230</v>
      </c>
      <c r="J595" s="6" t="s">
        <v>389</v>
      </c>
      <c r="K595" s="6" t="s">
        <v>166</v>
      </c>
      <c r="L595" s="8">
        <v>740</v>
      </c>
      <c r="M595">
        <v>545600.82999999996</v>
      </c>
      <c r="N595">
        <v>21967</v>
      </c>
      <c r="O595" t="s">
        <v>17</v>
      </c>
      <c r="P595" t="s">
        <v>18</v>
      </c>
      <c r="Q595" t="s">
        <v>167</v>
      </c>
      <c r="R595" t="s">
        <v>20</v>
      </c>
    </row>
    <row r="596" spans="1:18" x14ac:dyDescent="0.3">
      <c r="A596" s="5">
        <v>45666</v>
      </c>
      <c r="B596" s="6">
        <v>38977</v>
      </c>
      <c r="C596" s="6" t="s">
        <v>390</v>
      </c>
      <c r="D596" s="6" t="str">
        <f>F596&amp;-G596&amp;-H596</f>
        <v>1020-29-11740</v>
      </c>
      <c r="E596" s="6" t="s">
        <v>394</v>
      </c>
      <c r="F596" s="6">
        <v>1020</v>
      </c>
      <c r="G596" s="6">
        <v>29</v>
      </c>
      <c r="H596" s="6">
        <v>11740</v>
      </c>
      <c r="I596" s="6">
        <v>530230</v>
      </c>
      <c r="J596" s="6" t="s">
        <v>389</v>
      </c>
      <c r="K596" s="6" t="s">
        <v>166</v>
      </c>
      <c r="L596" s="8">
        <v>180</v>
      </c>
      <c r="M596">
        <v>545600.82999999996</v>
      </c>
      <c r="N596">
        <v>21967</v>
      </c>
      <c r="O596" t="s">
        <v>17</v>
      </c>
      <c r="P596" t="s">
        <v>18</v>
      </c>
      <c r="Q596" t="s">
        <v>167</v>
      </c>
      <c r="R596" t="s">
        <v>20</v>
      </c>
    </row>
    <row r="597" spans="1:18" x14ac:dyDescent="0.3">
      <c r="A597" s="5">
        <v>45666</v>
      </c>
      <c r="B597" s="6">
        <v>157614</v>
      </c>
      <c r="C597" s="6" t="s">
        <v>397</v>
      </c>
      <c r="D597" s="6" t="str">
        <f>F597&amp;-G597&amp;-H597</f>
        <v>5110-13-40100</v>
      </c>
      <c r="E597" s="6">
        <v>289432</v>
      </c>
      <c r="F597" s="6">
        <v>5110</v>
      </c>
      <c r="G597" s="6">
        <v>13</v>
      </c>
      <c r="H597" s="6">
        <v>40100</v>
      </c>
      <c r="I597" s="6">
        <v>530230</v>
      </c>
      <c r="J597" s="6" t="s">
        <v>389</v>
      </c>
      <c r="K597" s="6" t="s">
        <v>166</v>
      </c>
      <c r="L597" s="8">
        <v>1280</v>
      </c>
      <c r="M597">
        <v>545600.82999999996</v>
      </c>
      <c r="N597">
        <v>21967</v>
      </c>
      <c r="O597" t="s">
        <v>17</v>
      </c>
      <c r="P597" t="s">
        <v>18</v>
      </c>
      <c r="Q597" t="s">
        <v>167</v>
      </c>
      <c r="R597" t="s">
        <v>20</v>
      </c>
    </row>
    <row r="598" spans="1:18" x14ac:dyDescent="0.3">
      <c r="A598" s="5">
        <v>45666</v>
      </c>
      <c r="B598" s="6">
        <v>157614</v>
      </c>
      <c r="C598" s="6" t="s">
        <v>397</v>
      </c>
      <c r="D598" s="6" t="str">
        <f>F598&amp;-G598&amp;-H598</f>
        <v>5110-13-40100</v>
      </c>
      <c r="E598" s="6">
        <v>289432</v>
      </c>
      <c r="F598" s="6">
        <v>5110</v>
      </c>
      <c r="G598" s="6">
        <v>13</v>
      </c>
      <c r="H598" s="6">
        <v>40100</v>
      </c>
      <c r="I598" s="6">
        <v>530230</v>
      </c>
      <c r="J598" s="6" t="s">
        <v>389</v>
      </c>
      <c r="K598" s="6" t="s">
        <v>166</v>
      </c>
      <c r="L598" s="8">
        <v>1280</v>
      </c>
      <c r="M598">
        <v>545600.82999999996</v>
      </c>
      <c r="N598">
        <v>21967</v>
      </c>
      <c r="O598" t="s">
        <v>17</v>
      </c>
      <c r="P598" t="s">
        <v>18</v>
      </c>
      <c r="Q598" t="s">
        <v>167</v>
      </c>
      <c r="R598" t="s">
        <v>20</v>
      </c>
    </row>
    <row r="599" spans="1:18" x14ac:dyDescent="0.3">
      <c r="A599" s="5">
        <v>45666</v>
      </c>
      <c r="B599" s="6">
        <v>148967</v>
      </c>
      <c r="C599" s="6" t="s">
        <v>403</v>
      </c>
      <c r="D599" s="6" t="str">
        <f>F599&amp;-G599&amp;-H599</f>
        <v>1020-31-12504</v>
      </c>
      <c r="E599" s="6">
        <v>113835</v>
      </c>
      <c r="F599" s="6">
        <v>1020</v>
      </c>
      <c r="G599" s="6">
        <v>31</v>
      </c>
      <c r="H599" s="6">
        <v>12504</v>
      </c>
      <c r="I599" s="6">
        <v>530230</v>
      </c>
      <c r="J599" s="6" t="s">
        <v>389</v>
      </c>
      <c r="K599" s="6" t="s">
        <v>166</v>
      </c>
      <c r="L599" s="8">
        <v>11527.33</v>
      </c>
      <c r="M599">
        <v>545600.82999999996</v>
      </c>
      <c r="N599">
        <v>21967</v>
      </c>
      <c r="O599" t="s">
        <v>17</v>
      </c>
      <c r="P599" t="s">
        <v>18</v>
      </c>
      <c r="Q599" t="s">
        <v>167</v>
      </c>
      <c r="R599" t="s">
        <v>20</v>
      </c>
    </row>
    <row r="600" spans="1:18" x14ac:dyDescent="0.3">
      <c r="A600" s="5">
        <v>45666</v>
      </c>
      <c r="B600" s="6">
        <v>159629</v>
      </c>
      <c r="C600" s="6" t="s">
        <v>419</v>
      </c>
      <c r="D600" s="6" t="str">
        <f>F600&amp;-G600&amp;-H600</f>
        <v>1020-10-12010</v>
      </c>
      <c r="E600" s="6" t="s">
        <v>420</v>
      </c>
      <c r="F600" s="6">
        <v>1020</v>
      </c>
      <c r="G600" s="6">
        <v>10</v>
      </c>
      <c r="H600" s="6">
        <v>12010</v>
      </c>
      <c r="I600" s="6">
        <v>530362</v>
      </c>
      <c r="J600" s="6" t="s">
        <v>308</v>
      </c>
      <c r="K600" s="6" t="s">
        <v>166</v>
      </c>
      <c r="L600" s="8">
        <v>2800</v>
      </c>
      <c r="M600">
        <v>545600.82999999996</v>
      </c>
      <c r="N600">
        <v>21967</v>
      </c>
      <c r="O600" t="s">
        <v>17</v>
      </c>
      <c r="P600" t="s">
        <v>18</v>
      </c>
      <c r="Q600" t="s">
        <v>167</v>
      </c>
      <c r="R600" t="s">
        <v>20</v>
      </c>
    </row>
    <row r="601" spans="1:18" x14ac:dyDescent="0.3">
      <c r="A601" s="5">
        <v>45666</v>
      </c>
      <c r="B601" s="6">
        <v>112163</v>
      </c>
      <c r="C601" s="6" t="s">
        <v>426</v>
      </c>
      <c r="D601" s="6" t="str">
        <f>F601&amp;-G601&amp;-H601</f>
        <v>1066-15-89</v>
      </c>
      <c r="E601" s="6">
        <v>8817859468</v>
      </c>
      <c r="F601" s="6">
        <v>1066</v>
      </c>
      <c r="G601" s="6">
        <v>15</v>
      </c>
      <c r="H601" s="6">
        <v>89</v>
      </c>
      <c r="I601" s="6">
        <v>520020</v>
      </c>
      <c r="J601" s="6" t="s">
        <v>427</v>
      </c>
      <c r="K601" s="6" t="s">
        <v>166</v>
      </c>
      <c r="L601" s="8">
        <v>113.7</v>
      </c>
      <c r="M601">
        <v>545600.82999999996</v>
      </c>
      <c r="N601">
        <v>21967</v>
      </c>
      <c r="O601" t="s">
        <v>17</v>
      </c>
      <c r="P601" t="s">
        <v>18</v>
      </c>
      <c r="Q601" t="s">
        <v>167</v>
      </c>
      <c r="R601" t="s">
        <v>20</v>
      </c>
    </row>
    <row r="602" spans="1:18" x14ac:dyDescent="0.3">
      <c r="A602" s="5">
        <v>45666</v>
      </c>
      <c r="B602" s="6">
        <v>112163</v>
      </c>
      <c r="C602" s="6" t="s">
        <v>426</v>
      </c>
      <c r="D602" s="6" t="str">
        <f>F602&amp;-G602&amp;-H602</f>
        <v>1066-15-89</v>
      </c>
      <c r="E602" s="6">
        <v>8817859468</v>
      </c>
      <c r="F602" s="6">
        <v>1066</v>
      </c>
      <c r="G602" s="6">
        <v>15</v>
      </c>
      <c r="H602" s="6">
        <v>89</v>
      </c>
      <c r="I602" s="6">
        <v>520020</v>
      </c>
      <c r="J602" s="6" t="s">
        <v>427</v>
      </c>
      <c r="K602" s="6" t="s">
        <v>166</v>
      </c>
      <c r="L602" s="8">
        <v>113.7</v>
      </c>
      <c r="M602">
        <v>545600.82999999996</v>
      </c>
      <c r="N602">
        <v>21967</v>
      </c>
      <c r="O602" t="s">
        <v>17</v>
      </c>
      <c r="P602" t="s">
        <v>18</v>
      </c>
      <c r="Q602" t="s">
        <v>167</v>
      </c>
      <c r="R602" t="s">
        <v>20</v>
      </c>
    </row>
    <row r="603" spans="1:18" x14ac:dyDescent="0.3">
      <c r="A603" s="5">
        <v>45666</v>
      </c>
      <c r="B603" s="6">
        <v>35935</v>
      </c>
      <c r="C603" s="6" t="s">
        <v>433</v>
      </c>
      <c r="D603" s="6" t="str">
        <f>F603&amp;-G603&amp;-H603</f>
        <v>6030-99-99</v>
      </c>
      <c r="E603" s="6" t="s">
        <v>434</v>
      </c>
      <c r="F603" s="6">
        <v>6030</v>
      </c>
      <c r="G603" s="6">
        <v>99</v>
      </c>
      <c r="H603" s="6">
        <v>99</v>
      </c>
      <c r="I603" s="6">
        <v>115940</v>
      </c>
      <c r="J603" s="6" t="s">
        <v>435</v>
      </c>
      <c r="K603" s="6" t="s">
        <v>166</v>
      </c>
      <c r="L603" s="8">
        <v>62.49</v>
      </c>
      <c r="M603">
        <v>545600.82999999996</v>
      </c>
      <c r="N603">
        <v>21967</v>
      </c>
      <c r="O603" t="s">
        <v>17</v>
      </c>
      <c r="P603" t="s">
        <v>18</v>
      </c>
      <c r="Q603" t="s">
        <v>167</v>
      </c>
      <c r="R603" t="s">
        <v>20</v>
      </c>
    </row>
    <row r="604" spans="1:18" x14ac:dyDescent="0.3">
      <c r="A604" s="5">
        <v>45666</v>
      </c>
      <c r="B604" s="6">
        <v>35935</v>
      </c>
      <c r="C604" s="6" t="s">
        <v>433</v>
      </c>
      <c r="D604" s="6" t="str">
        <f>F604&amp;-G604&amp;-H604</f>
        <v>6030-99-99</v>
      </c>
      <c r="E604" s="6" t="s">
        <v>436</v>
      </c>
      <c r="F604" s="6">
        <v>6030</v>
      </c>
      <c r="G604" s="6">
        <v>99</v>
      </c>
      <c r="H604" s="6">
        <v>99</v>
      </c>
      <c r="I604" s="6">
        <v>115940</v>
      </c>
      <c r="J604" s="6" t="s">
        <v>435</v>
      </c>
      <c r="K604" s="6" t="s">
        <v>166</v>
      </c>
      <c r="L604" s="8">
        <v>45.49</v>
      </c>
      <c r="M604">
        <v>545600.82999999996</v>
      </c>
      <c r="N604">
        <v>21967</v>
      </c>
      <c r="O604" t="s">
        <v>17</v>
      </c>
      <c r="P604" t="s">
        <v>18</v>
      </c>
      <c r="Q604" t="s">
        <v>167</v>
      </c>
      <c r="R604" t="s">
        <v>20</v>
      </c>
    </row>
    <row r="605" spans="1:18" x14ac:dyDescent="0.3">
      <c r="A605" s="5">
        <v>45666</v>
      </c>
      <c r="B605" s="6">
        <v>35935</v>
      </c>
      <c r="C605" s="6" t="s">
        <v>433</v>
      </c>
      <c r="D605" s="6" t="str">
        <f>F605&amp;-G605&amp;-H605</f>
        <v>6030-99-99</v>
      </c>
      <c r="E605" s="6" t="s">
        <v>437</v>
      </c>
      <c r="F605" s="6">
        <v>6030</v>
      </c>
      <c r="G605" s="6">
        <v>99</v>
      </c>
      <c r="H605" s="6">
        <v>99</v>
      </c>
      <c r="I605" s="6">
        <v>115940</v>
      </c>
      <c r="J605" s="6" t="s">
        <v>435</v>
      </c>
      <c r="K605" s="6" t="s">
        <v>166</v>
      </c>
      <c r="L605" s="8">
        <v>12.49</v>
      </c>
      <c r="M605">
        <v>545600.82999999996</v>
      </c>
      <c r="N605">
        <v>21967</v>
      </c>
      <c r="O605" t="s">
        <v>17</v>
      </c>
      <c r="P605" t="s">
        <v>18</v>
      </c>
      <c r="Q605" t="s">
        <v>167</v>
      </c>
      <c r="R605" t="s">
        <v>20</v>
      </c>
    </row>
    <row r="606" spans="1:18" x14ac:dyDescent="0.3">
      <c r="A606" s="5">
        <v>45666</v>
      </c>
      <c r="B606" s="6">
        <v>35935</v>
      </c>
      <c r="C606" s="6" t="s">
        <v>433</v>
      </c>
      <c r="D606" s="6" t="str">
        <f>F606&amp;-G606&amp;-H606</f>
        <v>6030-99-99</v>
      </c>
      <c r="E606" s="6" t="s">
        <v>438</v>
      </c>
      <c r="F606" s="6">
        <v>6030</v>
      </c>
      <c r="G606" s="6">
        <v>99</v>
      </c>
      <c r="H606" s="6">
        <v>99</v>
      </c>
      <c r="I606" s="6">
        <v>115940</v>
      </c>
      <c r="J606" s="6" t="s">
        <v>435</v>
      </c>
      <c r="K606" s="6" t="s">
        <v>166</v>
      </c>
      <c r="L606" s="8">
        <v>7.24</v>
      </c>
      <c r="M606">
        <v>545600.82999999996</v>
      </c>
      <c r="N606">
        <v>21967</v>
      </c>
      <c r="O606" t="s">
        <v>17</v>
      </c>
      <c r="P606" t="s">
        <v>18</v>
      </c>
      <c r="Q606" t="s">
        <v>167</v>
      </c>
      <c r="R606" t="s">
        <v>20</v>
      </c>
    </row>
    <row r="607" spans="1:18" x14ac:dyDescent="0.3">
      <c r="A607" s="5">
        <v>45666</v>
      </c>
      <c r="B607" s="6">
        <v>35935</v>
      </c>
      <c r="C607" s="6" t="s">
        <v>433</v>
      </c>
      <c r="D607" s="6" t="str">
        <f>F607&amp;-G607&amp;-H607</f>
        <v>6030-99-99</v>
      </c>
      <c r="E607" s="6" t="s">
        <v>439</v>
      </c>
      <c r="F607" s="6">
        <v>6030</v>
      </c>
      <c r="G607" s="6">
        <v>99</v>
      </c>
      <c r="H607" s="6">
        <v>99</v>
      </c>
      <c r="I607" s="6">
        <v>115940</v>
      </c>
      <c r="J607" s="6" t="s">
        <v>435</v>
      </c>
      <c r="K607" s="6" t="s">
        <v>166</v>
      </c>
      <c r="L607" s="8">
        <v>62.49</v>
      </c>
      <c r="M607">
        <v>545600.82999999996</v>
      </c>
      <c r="N607">
        <v>21967</v>
      </c>
      <c r="O607" t="s">
        <v>17</v>
      </c>
      <c r="P607" t="s">
        <v>18</v>
      </c>
      <c r="Q607" t="s">
        <v>167</v>
      </c>
      <c r="R607" t="s">
        <v>20</v>
      </c>
    </row>
    <row r="608" spans="1:18" x14ac:dyDescent="0.3">
      <c r="A608" s="5">
        <v>45666</v>
      </c>
      <c r="B608" s="6">
        <v>35935</v>
      </c>
      <c r="C608" s="6" t="s">
        <v>433</v>
      </c>
      <c r="D608" s="6" t="str">
        <f>F608&amp;-G608&amp;-H608</f>
        <v>6030-99-99</v>
      </c>
      <c r="E608" s="6" t="s">
        <v>440</v>
      </c>
      <c r="F608" s="6">
        <v>6030</v>
      </c>
      <c r="G608" s="6">
        <v>99</v>
      </c>
      <c r="H608" s="6">
        <v>99</v>
      </c>
      <c r="I608" s="6">
        <v>115940</v>
      </c>
      <c r="J608" s="6" t="s">
        <v>435</v>
      </c>
      <c r="K608" s="6" t="s">
        <v>166</v>
      </c>
      <c r="L608" s="8">
        <v>96.49</v>
      </c>
      <c r="M608">
        <v>545600.82999999996</v>
      </c>
      <c r="N608">
        <v>21967</v>
      </c>
      <c r="O608" t="s">
        <v>17</v>
      </c>
      <c r="P608" t="s">
        <v>18</v>
      </c>
      <c r="Q608" t="s">
        <v>167</v>
      </c>
      <c r="R608" t="s">
        <v>20</v>
      </c>
    </row>
    <row r="609" spans="1:18" x14ac:dyDescent="0.3">
      <c r="A609" s="5">
        <v>45666</v>
      </c>
      <c r="B609" s="6">
        <v>35935</v>
      </c>
      <c r="C609" s="6" t="s">
        <v>433</v>
      </c>
      <c r="D609" s="6" t="str">
        <f>F609&amp;-G609&amp;-H609</f>
        <v>6030-99-99</v>
      </c>
      <c r="E609" s="6" t="s">
        <v>441</v>
      </c>
      <c r="F609" s="6">
        <v>6030</v>
      </c>
      <c r="G609" s="6">
        <v>99</v>
      </c>
      <c r="H609" s="6">
        <v>99</v>
      </c>
      <c r="I609" s="6">
        <v>115940</v>
      </c>
      <c r="J609" s="6" t="s">
        <v>435</v>
      </c>
      <c r="K609" s="6" t="s">
        <v>166</v>
      </c>
      <c r="L609" s="8">
        <v>45.49</v>
      </c>
      <c r="M609">
        <v>545600.82999999996</v>
      </c>
      <c r="N609">
        <v>21967</v>
      </c>
      <c r="O609" t="s">
        <v>17</v>
      </c>
      <c r="P609" t="s">
        <v>18</v>
      </c>
      <c r="Q609" t="s">
        <v>167</v>
      </c>
      <c r="R609" t="s">
        <v>20</v>
      </c>
    </row>
    <row r="610" spans="1:18" x14ac:dyDescent="0.3">
      <c r="A610" s="5">
        <v>45666</v>
      </c>
      <c r="B610" s="6">
        <v>35935</v>
      </c>
      <c r="C610" s="6" t="s">
        <v>433</v>
      </c>
      <c r="D610" s="6" t="str">
        <f>F610&amp;-G610&amp;-H610</f>
        <v>6030-99-99</v>
      </c>
      <c r="E610" s="6" t="s">
        <v>442</v>
      </c>
      <c r="F610" s="6">
        <v>6030</v>
      </c>
      <c r="G610" s="6">
        <v>99</v>
      </c>
      <c r="H610" s="6">
        <v>99</v>
      </c>
      <c r="I610" s="6">
        <v>115940</v>
      </c>
      <c r="J610" s="6" t="s">
        <v>435</v>
      </c>
      <c r="K610" s="6" t="s">
        <v>166</v>
      </c>
      <c r="L610" s="8">
        <v>87.99</v>
      </c>
      <c r="M610">
        <v>545600.82999999996</v>
      </c>
      <c r="N610">
        <v>21967</v>
      </c>
      <c r="O610" t="s">
        <v>17</v>
      </c>
      <c r="P610" t="s">
        <v>18</v>
      </c>
      <c r="Q610" t="s">
        <v>167</v>
      </c>
      <c r="R610" t="s">
        <v>20</v>
      </c>
    </row>
    <row r="611" spans="1:18" x14ac:dyDescent="0.3">
      <c r="A611" s="5">
        <v>45666</v>
      </c>
      <c r="B611" s="6">
        <v>35935</v>
      </c>
      <c r="C611" s="6" t="s">
        <v>433</v>
      </c>
      <c r="D611" s="6" t="str">
        <f>F611&amp;-G611&amp;-H611</f>
        <v>6030-99-99</v>
      </c>
      <c r="E611" s="6" t="s">
        <v>443</v>
      </c>
      <c r="F611" s="6">
        <v>6030</v>
      </c>
      <c r="G611" s="6">
        <v>99</v>
      </c>
      <c r="H611" s="6">
        <v>99</v>
      </c>
      <c r="I611" s="6">
        <v>115940</v>
      </c>
      <c r="J611" s="6" t="s">
        <v>435</v>
      </c>
      <c r="K611" s="6" t="s">
        <v>166</v>
      </c>
      <c r="L611" s="8">
        <v>100.74</v>
      </c>
      <c r="M611">
        <v>545600.82999999996</v>
      </c>
      <c r="N611">
        <v>21967</v>
      </c>
      <c r="O611" t="s">
        <v>17</v>
      </c>
      <c r="P611" t="s">
        <v>18</v>
      </c>
      <c r="Q611" t="s">
        <v>167</v>
      </c>
      <c r="R611" t="s">
        <v>20</v>
      </c>
    </row>
    <row r="612" spans="1:18" x14ac:dyDescent="0.3">
      <c r="A612" s="5">
        <v>45666</v>
      </c>
      <c r="B612" s="6">
        <v>35935</v>
      </c>
      <c r="C612" s="6" t="s">
        <v>433</v>
      </c>
      <c r="D612" s="6" t="str">
        <f>F612&amp;-G612&amp;-H612</f>
        <v>6030-99-99</v>
      </c>
      <c r="E612" s="6" t="s">
        <v>444</v>
      </c>
      <c r="F612" s="6">
        <v>6030</v>
      </c>
      <c r="G612" s="6">
        <v>99</v>
      </c>
      <c r="H612" s="6">
        <v>99</v>
      </c>
      <c r="I612" s="6">
        <v>115940</v>
      </c>
      <c r="J612" s="6" t="s">
        <v>435</v>
      </c>
      <c r="K612" s="6" t="s">
        <v>166</v>
      </c>
      <c r="L612" s="8">
        <v>62.49</v>
      </c>
      <c r="M612">
        <v>545600.82999999996</v>
      </c>
      <c r="N612">
        <v>21967</v>
      </c>
      <c r="O612" t="s">
        <v>17</v>
      </c>
      <c r="P612" t="s">
        <v>18</v>
      </c>
      <c r="Q612" t="s">
        <v>167</v>
      </c>
      <c r="R612" t="s">
        <v>20</v>
      </c>
    </row>
    <row r="613" spans="1:18" x14ac:dyDescent="0.3">
      <c r="A613" s="5">
        <v>45666</v>
      </c>
      <c r="B613" s="6">
        <v>35935</v>
      </c>
      <c r="C613" s="6" t="s">
        <v>433</v>
      </c>
      <c r="D613" s="6" t="str">
        <f>F613&amp;-G613&amp;-H613</f>
        <v>6030-99-99</v>
      </c>
      <c r="E613" s="6" t="s">
        <v>445</v>
      </c>
      <c r="F613" s="6">
        <v>6030</v>
      </c>
      <c r="G613" s="6">
        <v>99</v>
      </c>
      <c r="H613" s="6">
        <v>99</v>
      </c>
      <c r="I613" s="6">
        <v>115940</v>
      </c>
      <c r="J613" s="6" t="s">
        <v>435</v>
      </c>
      <c r="K613" s="6" t="s">
        <v>166</v>
      </c>
      <c r="L613" s="8">
        <v>7.24</v>
      </c>
      <c r="M613">
        <v>545600.82999999996</v>
      </c>
      <c r="N613">
        <v>21967</v>
      </c>
      <c r="O613" t="s">
        <v>17</v>
      </c>
      <c r="P613" t="s">
        <v>18</v>
      </c>
      <c r="Q613" t="s">
        <v>167</v>
      </c>
      <c r="R613" t="s">
        <v>20</v>
      </c>
    </row>
    <row r="614" spans="1:18" x14ac:dyDescent="0.3">
      <c r="A614" s="5">
        <v>45666</v>
      </c>
      <c r="B614" s="6">
        <v>35935</v>
      </c>
      <c r="C614" s="6" t="s">
        <v>433</v>
      </c>
      <c r="D614" s="6" t="str">
        <f>F614&amp;-G614&amp;-H614</f>
        <v>6030-99-99</v>
      </c>
      <c r="E614" s="6" t="s">
        <v>446</v>
      </c>
      <c r="F614" s="6">
        <v>6030</v>
      </c>
      <c r="G614" s="6">
        <v>99</v>
      </c>
      <c r="H614" s="6">
        <v>99</v>
      </c>
      <c r="I614" s="6">
        <v>115940</v>
      </c>
      <c r="J614" s="6" t="s">
        <v>435</v>
      </c>
      <c r="K614" s="6" t="s">
        <v>166</v>
      </c>
      <c r="L614" s="8">
        <v>92.24</v>
      </c>
      <c r="M614">
        <v>545600.82999999996</v>
      </c>
      <c r="N614">
        <v>21967</v>
      </c>
      <c r="O614" t="s">
        <v>17</v>
      </c>
      <c r="P614" t="s">
        <v>18</v>
      </c>
      <c r="Q614" t="s">
        <v>167</v>
      </c>
      <c r="R614" t="s">
        <v>20</v>
      </c>
    </row>
    <row r="615" spans="1:18" x14ac:dyDescent="0.3">
      <c r="A615" s="5">
        <v>45666</v>
      </c>
      <c r="B615" s="6">
        <v>35935</v>
      </c>
      <c r="C615" s="6" t="s">
        <v>433</v>
      </c>
      <c r="D615" s="6" t="str">
        <f>F615&amp;-G615&amp;-H615</f>
        <v>6030-99-99</v>
      </c>
      <c r="E615" s="6" t="s">
        <v>447</v>
      </c>
      <c r="F615" s="6">
        <v>6030</v>
      </c>
      <c r="G615" s="6">
        <v>99</v>
      </c>
      <c r="H615" s="6">
        <v>99</v>
      </c>
      <c r="I615" s="6">
        <v>115940</v>
      </c>
      <c r="J615" s="6" t="s">
        <v>435</v>
      </c>
      <c r="K615" s="6" t="s">
        <v>166</v>
      </c>
      <c r="L615" s="8">
        <v>7.24</v>
      </c>
      <c r="M615">
        <v>545600.82999999996</v>
      </c>
      <c r="N615">
        <v>21967</v>
      </c>
      <c r="O615" t="s">
        <v>17</v>
      </c>
      <c r="P615" t="s">
        <v>18</v>
      </c>
      <c r="Q615" t="s">
        <v>167</v>
      </c>
      <c r="R615" t="s">
        <v>20</v>
      </c>
    </row>
    <row r="616" spans="1:18" x14ac:dyDescent="0.3">
      <c r="A616" s="5">
        <v>45666</v>
      </c>
      <c r="B616" s="6">
        <v>35935</v>
      </c>
      <c r="C616" s="6" t="s">
        <v>433</v>
      </c>
      <c r="D616" s="6" t="str">
        <f>F616&amp;-G616&amp;-H616</f>
        <v>6030-99-99</v>
      </c>
      <c r="E616" s="6" t="s">
        <v>448</v>
      </c>
      <c r="F616" s="6">
        <v>6030</v>
      </c>
      <c r="G616" s="6">
        <v>99</v>
      </c>
      <c r="H616" s="6">
        <v>99</v>
      </c>
      <c r="I616" s="6">
        <v>115940</v>
      </c>
      <c r="J616" s="6" t="s">
        <v>435</v>
      </c>
      <c r="K616" s="6" t="s">
        <v>166</v>
      </c>
      <c r="L616" s="8">
        <v>1.96</v>
      </c>
      <c r="M616">
        <v>545600.82999999996</v>
      </c>
      <c r="N616">
        <v>21967</v>
      </c>
      <c r="O616" t="s">
        <v>17</v>
      </c>
      <c r="P616" t="s">
        <v>18</v>
      </c>
      <c r="Q616" t="s">
        <v>167</v>
      </c>
      <c r="R616" t="s">
        <v>20</v>
      </c>
    </row>
    <row r="617" spans="1:18" x14ac:dyDescent="0.3">
      <c r="A617" s="5">
        <v>45666</v>
      </c>
      <c r="B617" s="6">
        <v>35935</v>
      </c>
      <c r="C617" s="6" t="s">
        <v>433</v>
      </c>
      <c r="D617" s="6" t="str">
        <f>F617&amp;-G617&amp;-H617</f>
        <v>6030-99-99</v>
      </c>
      <c r="E617" s="6" t="s">
        <v>449</v>
      </c>
      <c r="F617" s="6">
        <v>6030</v>
      </c>
      <c r="G617" s="6">
        <v>99</v>
      </c>
      <c r="H617" s="6">
        <v>99</v>
      </c>
      <c r="I617" s="6">
        <v>115940</v>
      </c>
      <c r="J617" s="6" t="s">
        <v>435</v>
      </c>
      <c r="K617" s="6" t="s">
        <v>166</v>
      </c>
      <c r="L617" s="8">
        <v>8.24</v>
      </c>
      <c r="M617">
        <v>545600.82999999996</v>
      </c>
      <c r="N617">
        <v>21967</v>
      </c>
      <c r="O617" t="s">
        <v>17</v>
      </c>
      <c r="P617" t="s">
        <v>18</v>
      </c>
      <c r="Q617" t="s">
        <v>167</v>
      </c>
      <c r="R617" t="s">
        <v>20</v>
      </c>
    </row>
    <row r="618" spans="1:18" x14ac:dyDescent="0.3">
      <c r="A618" s="5">
        <v>45666</v>
      </c>
      <c r="B618" s="6">
        <v>132366</v>
      </c>
      <c r="C618" s="6" t="s">
        <v>489</v>
      </c>
      <c r="D618" s="6" t="str">
        <f>F618&amp;-G618&amp;-H618</f>
        <v>1020-52-12680</v>
      </c>
      <c r="E618" s="6">
        <v>3034474337</v>
      </c>
      <c r="F618" s="6">
        <v>1020</v>
      </c>
      <c r="G618" s="6">
        <v>52</v>
      </c>
      <c r="H618" s="6">
        <v>12680</v>
      </c>
      <c r="I618" s="6">
        <v>520020</v>
      </c>
      <c r="J618" s="6" t="s">
        <v>427</v>
      </c>
      <c r="K618" s="6" t="s">
        <v>166</v>
      </c>
      <c r="L618" s="8">
        <v>77.459999999999994</v>
      </c>
      <c r="M618">
        <v>545600.82999999996</v>
      </c>
      <c r="N618">
        <v>21967</v>
      </c>
      <c r="O618" t="s">
        <v>17</v>
      </c>
      <c r="P618" t="s">
        <v>18</v>
      </c>
      <c r="Q618" t="s">
        <v>167</v>
      </c>
      <c r="R618" t="s">
        <v>20</v>
      </c>
    </row>
    <row r="619" spans="1:18" x14ac:dyDescent="0.3">
      <c r="A619" s="5">
        <v>45666</v>
      </c>
      <c r="B619" s="6">
        <v>135045</v>
      </c>
      <c r="C619" s="6" t="s">
        <v>503</v>
      </c>
      <c r="D619" s="6" t="str">
        <f>F619&amp;-G619&amp;-H619</f>
        <v>5210-23-40420</v>
      </c>
      <c r="E619" s="6">
        <v>972000010012369</v>
      </c>
      <c r="F619" s="6">
        <v>5210</v>
      </c>
      <c r="G619" s="6">
        <v>23</v>
      </c>
      <c r="H619" s="6">
        <v>40420</v>
      </c>
      <c r="I619" s="6">
        <v>530065</v>
      </c>
      <c r="J619" s="6" t="s">
        <v>495</v>
      </c>
      <c r="K619" s="6" t="s">
        <v>166</v>
      </c>
      <c r="L619" s="8">
        <v>6250</v>
      </c>
      <c r="M619">
        <v>545600.82999999996</v>
      </c>
      <c r="N619">
        <v>21967</v>
      </c>
      <c r="O619" t="s">
        <v>17</v>
      </c>
      <c r="P619" t="s">
        <v>18</v>
      </c>
      <c r="Q619" t="s">
        <v>167</v>
      </c>
      <c r="R619" t="s">
        <v>20</v>
      </c>
    </row>
    <row r="620" spans="1:18" x14ac:dyDescent="0.3">
      <c r="A620" s="5">
        <v>45666</v>
      </c>
      <c r="B620" s="6">
        <v>149574</v>
      </c>
      <c r="C620" s="6" t="s">
        <v>315</v>
      </c>
      <c r="D620" s="6" t="str">
        <f>F620&amp;-G620&amp;-H620</f>
        <v>4130-11-34160</v>
      </c>
      <c r="E620" s="6" t="s">
        <v>509</v>
      </c>
      <c r="F620" s="6">
        <v>4130</v>
      </c>
      <c r="G620" s="6">
        <v>11</v>
      </c>
      <c r="H620" s="6">
        <v>34160</v>
      </c>
      <c r="I620" s="6">
        <v>530206</v>
      </c>
      <c r="J620" s="6" t="s">
        <v>317</v>
      </c>
      <c r="K620" s="6" t="s">
        <v>166</v>
      </c>
      <c r="L620" s="8">
        <v>1000</v>
      </c>
      <c r="M620">
        <v>545600.82999999996</v>
      </c>
      <c r="N620">
        <v>21967</v>
      </c>
      <c r="O620" t="s">
        <v>17</v>
      </c>
      <c r="P620" t="s">
        <v>18</v>
      </c>
      <c r="Q620" t="s">
        <v>167</v>
      </c>
      <c r="R620" t="s">
        <v>20</v>
      </c>
    </row>
    <row r="621" spans="1:18" x14ac:dyDescent="0.3">
      <c r="A621" s="5">
        <v>45666</v>
      </c>
      <c r="B621" s="6">
        <v>149574</v>
      </c>
      <c r="C621" s="6" t="s">
        <v>315</v>
      </c>
      <c r="D621" s="6" t="str">
        <f>F621&amp;-G621&amp;-H621</f>
        <v>4130-11-34160</v>
      </c>
      <c r="E621" s="6" t="s">
        <v>513</v>
      </c>
      <c r="F621" s="6">
        <v>4130</v>
      </c>
      <c r="G621" s="6">
        <v>11</v>
      </c>
      <c r="H621" s="6">
        <v>34160</v>
      </c>
      <c r="I621" s="6">
        <v>530206</v>
      </c>
      <c r="J621" s="6" t="s">
        <v>317</v>
      </c>
      <c r="K621" s="6" t="s">
        <v>166</v>
      </c>
      <c r="L621" s="8">
        <v>1000</v>
      </c>
      <c r="M621">
        <v>545600.82999999996</v>
      </c>
      <c r="N621">
        <v>21967</v>
      </c>
      <c r="O621" t="s">
        <v>17</v>
      </c>
      <c r="P621" t="s">
        <v>18</v>
      </c>
      <c r="Q621" t="s">
        <v>167</v>
      </c>
      <c r="R621" t="s">
        <v>20</v>
      </c>
    </row>
    <row r="622" spans="1:18" x14ac:dyDescent="0.3">
      <c r="A622" s="5">
        <v>45666</v>
      </c>
      <c r="B622" s="6">
        <v>149574</v>
      </c>
      <c r="C622" s="6" t="s">
        <v>315</v>
      </c>
      <c r="D622" s="6" t="str">
        <f>F622&amp;-G622&amp;-H622</f>
        <v>4130-11-34160</v>
      </c>
      <c r="E622" s="6" t="s">
        <v>514</v>
      </c>
      <c r="F622" s="6">
        <v>4130</v>
      </c>
      <c r="G622" s="6">
        <v>11</v>
      </c>
      <c r="H622" s="6">
        <v>34160</v>
      </c>
      <c r="I622" s="6">
        <v>530206</v>
      </c>
      <c r="J622" s="6" t="s">
        <v>317</v>
      </c>
      <c r="K622" s="6" t="s">
        <v>166</v>
      </c>
      <c r="L622" s="8">
        <v>1000</v>
      </c>
      <c r="M622">
        <v>545600.82999999996</v>
      </c>
      <c r="N622">
        <v>21967</v>
      </c>
      <c r="O622" t="s">
        <v>17</v>
      </c>
      <c r="P622" t="s">
        <v>18</v>
      </c>
      <c r="Q622" t="s">
        <v>167</v>
      </c>
      <c r="R622" t="s">
        <v>20</v>
      </c>
    </row>
    <row r="623" spans="1:18" x14ac:dyDescent="0.3">
      <c r="A623" s="5">
        <v>45666</v>
      </c>
      <c r="B623" s="6">
        <v>149574</v>
      </c>
      <c r="C623" s="6" t="s">
        <v>315</v>
      </c>
      <c r="D623" s="6" t="str">
        <f>F623&amp;-G623&amp;-H623</f>
        <v>4130-11-34160</v>
      </c>
      <c r="E623" s="6" t="s">
        <v>516</v>
      </c>
      <c r="F623" s="6">
        <v>4130</v>
      </c>
      <c r="G623" s="6">
        <v>11</v>
      </c>
      <c r="H623" s="6">
        <v>34160</v>
      </c>
      <c r="I623" s="6">
        <v>530206</v>
      </c>
      <c r="J623" s="6" t="s">
        <v>317</v>
      </c>
      <c r="K623" s="6" t="s">
        <v>166</v>
      </c>
      <c r="L623" s="8">
        <v>1000</v>
      </c>
      <c r="M623">
        <v>545600.82999999996</v>
      </c>
      <c r="N623">
        <v>21967</v>
      </c>
      <c r="O623" t="s">
        <v>17</v>
      </c>
      <c r="P623" t="s">
        <v>18</v>
      </c>
      <c r="Q623" t="s">
        <v>167</v>
      </c>
      <c r="R623" t="s">
        <v>20</v>
      </c>
    </row>
    <row r="624" spans="1:18" x14ac:dyDescent="0.3">
      <c r="A624" s="5">
        <v>45666</v>
      </c>
      <c r="B624" s="6">
        <v>149574</v>
      </c>
      <c r="C624" s="6" t="s">
        <v>315</v>
      </c>
      <c r="D624" s="6" t="str">
        <f>F624&amp;-G624&amp;-H624</f>
        <v>4130-11-34160</v>
      </c>
      <c r="E624" s="6" t="s">
        <v>521</v>
      </c>
      <c r="F624" s="6">
        <v>4130</v>
      </c>
      <c r="G624" s="6">
        <v>11</v>
      </c>
      <c r="H624" s="6">
        <v>34160</v>
      </c>
      <c r="I624" s="6">
        <v>530206</v>
      </c>
      <c r="J624" s="6" t="s">
        <v>317</v>
      </c>
      <c r="K624" s="6" t="s">
        <v>166</v>
      </c>
      <c r="L624" s="8">
        <v>1000</v>
      </c>
      <c r="M624">
        <v>545600.82999999996</v>
      </c>
      <c r="N624">
        <v>21967</v>
      </c>
      <c r="O624" t="s">
        <v>17</v>
      </c>
      <c r="P624" t="s">
        <v>18</v>
      </c>
      <c r="Q624" t="s">
        <v>167</v>
      </c>
      <c r="R624" t="s">
        <v>20</v>
      </c>
    </row>
    <row r="625" spans="1:18" x14ac:dyDescent="0.3">
      <c r="A625" s="5">
        <v>45666</v>
      </c>
      <c r="B625" s="6">
        <v>149574</v>
      </c>
      <c r="C625" s="6" t="s">
        <v>315</v>
      </c>
      <c r="D625" s="6" t="str">
        <f>F625&amp;-G625&amp;-H625</f>
        <v>4130-11-34160</v>
      </c>
      <c r="E625" s="6" t="s">
        <v>525</v>
      </c>
      <c r="F625" s="6">
        <v>4130</v>
      </c>
      <c r="G625" s="6">
        <v>11</v>
      </c>
      <c r="H625" s="6">
        <v>34160</v>
      </c>
      <c r="I625" s="6">
        <v>530206</v>
      </c>
      <c r="J625" s="6" t="s">
        <v>317</v>
      </c>
      <c r="K625" s="6" t="s">
        <v>166</v>
      </c>
      <c r="L625" s="8">
        <v>1000</v>
      </c>
      <c r="M625">
        <v>545600.82999999996</v>
      </c>
      <c r="N625">
        <v>21967</v>
      </c>
      <c r="O625" t="s">
        <v>17</v>
      </c>
      <c r="P625" t="s">
        <v>18</v>
      </c>
      <c r="Q625" t="s">
        <v>167</v>
      </c>
      <c r="R625" t="s">
        <v>20</v>
      </c>
    </row>
    <row r="626" spans="1:18" x14ac:dyDescent="0.3">
      <c r="A626" s="5">
        <v>45666</v>
      </c>
      <c r="B626" s="6">
        <v>149574</v>
      </c>
      <c r="C626" s="6" t="s">
        <v>315</v>
      </c>
      <c r="D626" s="6" t="str">
        <f>F626&amp;-G626&amp;-H626</f>
        <v>4130-11-34160</v>
      </c>
      <c r="E626" s="6" t="s">
        <v>526</v>
      </c>
      <c r="F626" s="6">
        <v>4130</v>
      </c>
      <c r="G626" s="6">
        <v>11</v>
      </c>
      <c r="H626" s="6">
        <v>34160</v>
      </c>
      <c r="I626" s="6">
        <v>530206</v>
      </c>
      <c r="J626" s="6" t="s">
        <v>317</v>
      </c>
      <c r="K626" s="6" t="s">
        <v>166</v>
      </c>
      <c r="L626" s="8">
        <v>1000</v>
      </c>
      <c r="M626">
        <v>545600.82999999996</v>
      </c>
      <c r="N626">
        <v>21967</v>
      </c>
      <c r="O626" t="s">
        <v>17</v>
      </c>
      <c r="P626" t="s">
        <v>18</v>
      </c>
      <c r="Q626" t="s">
        <v>167</v>
      </c>
      <c r="R626" t="s">
        <v>20</v>
      </c>
    </row>
    <row r="627" spans="1:18" x14ac:dyDescent="0.3">
      <c r="A627" s="5">
        <v>45666</v>
      </c>
      <c r="B627" s="6">
        <v>149574</v>
      </c>
      <c r="C627" s="6" t="s">
        <v>315</v>
      </c>
      <c r="D627" s="6" t="str">
        <f>F627&amp;-G627&amp;-H627</f>
        <v>4130-11-34160</v>
      </c>
      <c r="E627" s="6" t="s">
        <v>527</v>
      </c>
      <c r="F627" s="6">
        <v>4130</v>
      </c>
      <c r="G627" s="6">
        <v>11</v>
      </c>
      <c r="H627" s="6">
        <v>34160</v>
      </c>
      <c r="I627" s="6">
        <v>530206</v>
      </c>
      <c r="J627" s="6" t="s">
        <v>317</v>
      </c>
      <c r="K627" s="6" t="s">
        <v>166</v>
      </c>
      <c r="L627" s="8">
        <v>1000</v>
      </c>
      <c r="M627">
        <v>545600.82999999996</v>
      </c>
      <c r="N627">
        <v>21967</v>
      </c>
      <c r="O627" t="s">
        <v>17</v>
      </c>
      <c r="P627" t="s">
        <v>18</v>
      </c>
      <c r="Q627" t="s">
        <v>167</v>
      </c>
      <c r="R627" t="s">
        <v>20</v>
      </c>
    </row>
    <row r="628" spans="1:18" x14ac:dyDescent="0.3">
      <c r="A628" s="5">
        <v>45666</v>
      </c>
      <c r="B628" s="6">
        <v>149574</v>
      </c>
      <c r="C628" s="6" t="s">
        <v>315</v>
      </c>
      <c r="D628" s="6" t="str">
        <f>F628&amp;-G628&amp;-H628</f>
        <v>4130-11-34160</v>
      </c>
      <c r="E628" s="6" t="s">
        <v>530</v>
      </c>
      <c r="F628" s="6">
        <v>4130</v>
      </c>
      <c r="G628" s="6">
        <v>11</v>
      </c>
      <c r="H628" s="6">
        <v>34160</v>
      </c>
      <c r="I628" s="6">
        <v>530206</v>
      </c>
      <c r="J628" s="6" t="s">
        <v>317</v>
      </c>
      <c r="K628" s="6" t="s">
        <v>166</v>
      </c>
      <c r="L628" s="8">
        <v>1000</v>
      </c>
      <c r="M628">
        <v>545600.82999999996</v>
      </c>
      <c r="N628">
        <v>21967</v>
      </c>
      <c r="O628" t="s">
        <v>17</v>
      </c>
      <c r="P628" t="s">
        <v>18</v>
      </c>
      <c r="Q628" t="s">
        <v>167</v>
      </c>
      <c r="R628" t="s">
        <v>20</v>
      </c>
    </row>
    <row r="629" spans="1:18" x14ac:dyDescent="0.3">
      <c r="A629" s="5">
        <v>45666</v>
      </c>
      <c r="B629" s="6">
        <v>150160</v>
      </c>
      <c r="C629" s="6" t="s">
        <v>326</v>
      </c>
      <c r="D629" s="6" t="str">
        <f>F629&amp;-G629&amp;-H629</f>
        <v>4130-11-34160</v>
      </c>
      <c r="E629" s="6" t="s">
        <v>539</v>
      </c>
      <c r="F629" s="6">
        <v>4130</v>
      </c>
      <c r="G629" s="6">
        <v>11</v>
      </c>
      <c r="H629" s="6">
        <v>34160</v>
      </c>
      <c r="I629" s="6">
        <v>530206</v>
      </c>
      <c r="J629" s="6" t="s">
        <v>317</v>
      </c>
      <c r="K629" s="6" t="s">
        <v>166</v>
      </c>
      <c r="L629" s="8">
        <v>1000</v>
      </c>
      <c r="M629">
        <v>545600.82999999996</v>
      </c>
      <c r="N629">
        <v>21967</v>
      </c>
      <c r="O629" t="s">
        <v>17</v>
      </c>
      <c r="P629" t="s">
        <v>18</v>
      </c>
      <c r="Q629" t="s">
        <v>167</v>
      </c>
      <c r="R629" t="s">
        <v>20</v>
      </c>
    </row>
    <row r="630" spans="1:18" x14ac:dyDescent="0.3">
      <c r="A630" s="5">
        <v>45666</v>
      </c>
      <c r="B630" s="6">
        <v>150160</v>
      </c>
      <c r="C630" s="6" t="s">
        <v>326</v>
      </c>
      <c r="D630" s="6" t="str">
        <f>F630&amp;-G630&amp;-H630</f>
        <v>4130-11-34160</v>
      </c>
      <c r="E630" s="6" t="s">
        <v>539</v>
      </c>
      <c r="F630" s="6">
        <v>4130</v>
      </c>
      <c r="G630" s="6">
        <v>11</v>
      </c>
      <c r="H630" s="6">
        <v>34160</v>
      </c>
      <c r="I630" s="6">
        <v>530206</v>
      </c>
      <c r="J630" s="6" t="s">
        <v>317</v>
      </c>
      <c r="K630" s="6" t="s">
        <v>166</v>
      </c>
      <c r="L630" s="8">
        <v>1000</v>
      </c>
      <c r="M630">
        <v>545600.82999999996</v>
      </c>
      <c r="N630">
        <v>21967</v>
      </c>
      <c r="O630" t="s">
        <v>17</v>
      </c>
      <c r="P630" t="s">
        <v>18</v>
      </c>
      <c r="Q630" t="s">
        <v>167</v>
      </c>
      <c r="R630" t="s">
        <v>20</v>
      </c>
    </row>
    <row r="631" spans="1:18" x14ac:dyDescent="0.3">
      <c r="A631" s="5">
        <v>45666</v>
      </c>
      <c r="B631" s="6">
        <v>150160</v>
      </c>
      <c r="C631" s="6" t="s">
        <v>326</v>
      </c>
      <c r="D631" s="6" t="str">
        <f>F631&amp;-G631&amp;-H631</f>
        <v>4130-11-34160</v>
      </c>
      <c r="E631" s="6" t="s">
        <v>541</v>
      </c>
      <c r="F631" s="6">
        <v>4130</v>
      </c>
      <c r="G631" s="6">
        <v>11</v>
      </c>
      <c r="H631" s="6">
        <v>34160</v>
      </c>
      <c r="I631" s="6">
        <v>530206</v>
      </c>
      <c r="J631" s="6" t="s">
        <v>317</v>
      </c>
      <c r="K631" s="6" t="s">
        <v>166</v>
      </c>
      <c r="L631" s="8">
        <v>1000</v>
      </c>
      <c r="M631">
        <v>545600.82999999996</v>
      </c>
      <c r="N631">
        <v>21967</v>
      </c>
      <c r="O631" t="s">
        <v>17</v>
      </c>
      <c r="P631" t="s">
        <v>18</v>
      </c>
      <c r="Q631" t="s">
        <v>167</v>
      </c>
      <c r="R631" t="s">
        <v>20</v>
      </c>
    </row>
    <row r="632" spans="1:18" x14ac:dyDescent="0.3">
      <c r="A632" s="5">
        <v>45666</v>
      </c>
      <c r="B632" s="6">
        <v>150160</v>
      </c>
      <c r="C632" s="6" t="s">
        <v>326</v>
      </c>
      <c r="D632" s="6" t="str">
        <f>F632&amp;-G632&amp;-H632</f>
        <v>4130-11-34160</v>
      </c>
      <c r="E632" s="6" t="s">
        <v>541</v>
      </c>
      <c r="F632" s="6">
        <v>4130</v>
      </c>
      <c r="G632" s="6">
        <v>11</v>
      </c>
      <c r="H632" s="6">
        <v>34160</v>
      </c>
      <c r="I632" s="6">
        <v>530206</v>
      </c>
      <c r="J632" s="6" t="s">
        <v>317</v>
      </c>
      <c r="K632" s="6" t="s">
        <v>166</v>
      </c>
      <c r="L632" s="8">
        <v>1000</v>
      </c>
      <c r="M632">
        <v>545600.82999999996</v>
      </c>
      <c r="N632">
        <v>21967</v>
      </c>
      <c r="O632" t="s">
        <v>17</v>
      </c>
      <c r="P632" t="s">
        <v>18</v>
      </c>
      <c r="Q632" t="s">
        <v>167</v>
      </c>
      <c r="R632" t="s">
        <v>20</v>
      </c>
    </row>
    <row r="633" spans="1:18" x14ac:dyDescent="0.3">
      <c r="A633" s="5">
        <v>45666</v>
      </c>
      <c r="B633" s="6">
        <v>149435</v>
      </c>
      <c r="C633" s="6" t="s">
        <v>343</v>
      </c>
      <c r="D633" s="6" t="str">
        <f>F633&amp;-G633&amp;-H633</f>
        <v>4130-11-34160</v>
      </c>
      <c r="E633" s="6" t="s">
        <v>552</v>
      </c>
      <c r="F633" s="6">
        <v>4130</v>
      </c>
      <c r="G633" s="6">
        <v>11</v>
      </c>
      <c r="H633" s="6">
        <v>34160</v>
      </c>
      <c r="I633" s="6">
        <v>530206</v>
      </c>
      <c r="J633" s="6" t="s">
        <v>317</v>
      </c>
      <c r="K633" s="6" t="s">
        <v>166</v>
      </c>
      <c r="L633" s="8">
        <v>1000</v>
      </c>
      <c r="M633">
        <v>545600.82999999996</v>
      </c>
      <c r="N633">
        <v>21967</v>
      </c>
      <c r="O633" t="s">
        <v>17</v>
      </c>
      <c r="P633" t="s">
        <v>18</v>
      </c>
      <c r="Q633" t="s">
        <v>167</v>
      </c>
      <c r="R633" t="s">
        <v>20</v>
      </c>
    </row>
    <row r="634" spans="1:18" x14ac:dyDescent="0.3">
      <c r="A634" s="5">
        <v>45666</v>
      </c>
      <c r="B634" s="6">
        <v>152033</v>
      </c>
      <c r="C634" s="6" t="s">
        <v>345</v>
      </c>
      <c r="D634" s="6" t="str">
        <f>F634&amp;-G634&amp;-H634</f>
        <v>4130-11-34160</v>
      </c>
      <c r="E634" s="6" t="s">
        <v>555</v>
      </c>
      <c r="F634" s="6">
        <v>4130</v>
      </c>
      <c r="G634" s="6">
        <v>11</v>
      </c>
      <c r="H634" s="6">
        <v>34160</v>
      </c>
      <c r="I634" s="6">
        <v>530206</v>
      </c>
      <c r="J634" s="6" t="s">
        <v>317</v>
      </c>
      <c r="K634" s="6" t="s">
        <v>166</v>
      </c>
      <c r="L634" s="8">
        <v>1000</v>
      </c>
      <c r="M634">
        <v>545600.82999999996</v>
      </c>
      <c r="N634">
        <v>21967</v>
      </c>
      <c r="O634" t="s">
        <v>17</v>
      </c>
      <c r="P634" t="s">
        <v>18</v>
      </c>
      <c r="Q634" t="s">
        <v>167</v>
      </c>
      <c r="R634" t="s">
        <v>20</v>
      </c>
    </row>
    <row r="635" spans="1:18" x14ac:dyDescent="0.3">
      <c r="A635" s="5">
        <v>45666</v>
      </c>
      <c r="B635" s="6">
        <v>160047</v>
      </c>
      <c r="C635" s="6" t="s">
        <v>565</v>
      </c>
      <c r="D635" s="6" t="str">
        <f>F635&amp;-G635&amp;-H635</f>
        <v>4200-46-33130</v>
      </c>
      <c r="E635" s="6">
        <v>100008360</v>
      </c>
      <c r="F635" s="6">
        <v>4200</v>
      </c>
      <c r="G635" s="6">
        <v>46</v>
      </c>
      <c r="H635" s="6">
        <v>33130</v>
      </c>
      <c r="I635" s="6">
        <v>530230</v>
      </c>
      <c r="J635" s="6" t="s">
        <v>389</v>
      </c>
      <c r="K635" s="6" t="s">
        <v>166</v>
      </c>
      <c r="L635" s="8">
        <v>2400</v>
      </c>
      <c r="M635">
        <v>545600.82999999996</v>
      </c>
      <c r="N635">
        <v>21967</v>
      </c>
      <c r="O635" t="s">
        <v>17</v>
      </c>
      <c r="P635" t="s">
        <v>18</v>
      </c>
      <c r="Q635" t="s">
        <v>167</v>
      </c>
      <c r="R635" t="s">
        <v>20</v>
      </c>
    </row>
    <row r="636" spans="1:18" x14ac:dyDescent="0.3">
      <c r="A636" s="5">
        <v>45666</v>
      </c>
      <c r="B636" s="6">
        <v>160047</v>
      </c>
      <c r="C636" s="6" t="s">
        <v>565</v>
      </c>
      <c r="D636" s="6" t="str">
        <f>F636&amp;-G636&amp;-H636</f>
        <v>4200-46-33130</v>
      </c>
      <c r="E636" s="6">
        <v>100008360</v>
      </c>
      <c r="F636" s="6">
        <v>4200</v>
      </c>
      <c r="G636" s="6">
        <v>46</v>
      </c>
      <c r="H636" s="6">
        <v>33130</v>
      </c>
      <c r="I636" s="6">
        <v>530230</v>
      </c>
      <c r="J636" s="6" t="s">
        <v>389</v>
      </c>
      <c r="K636" s="6" t="s">
        <v>166</v>
      </c>
      <c r="L636" s="8">
        <v>300</v>
      </c>
      <c r="M636">
        <v>545600.82999999996</v>
      </c>
      <c r="N636">
        <v>21967</v>
      </c>
      <c r="O636" t="s">
        <v>17</v>
      </c>
      <c r="P636" t="s">
        <v>18</v>
      </c>
      <c r="Q636" t="s">
        <v>167</v>
      </c>
      <c r="R636" t="s">
        <v>20</v>
      </c>
    </row>
    <row r="637" spans="1:18" x14ac:dyDescent="0.3">
      <c r="A637" s="5">
        <v>45666</v>
      </c>
      <c r="B637" s="6">
        <v>126786</v>
      </c>
      <c r="C637" s="6" t="s">
        <v>571</v>
      </c>
      <c r="D637" s="6" t="str">
        <f>F637&amp;-G637&amp;-H637</f>
        <v>4200-46-33100</v>
      </c>
      <c r="E637" s="6" t="s">
        <v>573</v>
      </c>
      <c r="F637" s="6">
        <v>4200</v>
      </c>
      <c r="G637" s="6">
        <v>46</v>
      </c>
      <c r="H637" s="6">
        <v>33100</v>
      </c>
      <c r="I637" s="6">
        <v>530230</v>
      </c>
      <c r="J637" s="6" t="s">
        <v>389</v>
      </c>
      <c r="K637" s="6" t="s">
        <v>166</v>
      </c>
      <c r="L637" s="8">
        <v>20571.73</v>
      </c>
      <c r="M637">
        <v>545600.82999999996</v>
      </c>
      <c r="N637">
        <v>21967</v>
      </c>
      <c r="O637" t="s">
        <v>17</v>
      </c>
      <c r="P637" t="s">
        <v>18</v>
      </c>
      <c r="Q637" t="s">
        <v>167</v>
      </c>
      <c r="R637" t="s">
        <v>20</v>
      </c>
    </row>
    <row r="638" spans="1:18" x14ac:dyDescent="0.3">
      <c r="A638" s="5">
        <v>45666</v>
      </c>
      <c r="B638" s="6">
        <v>126786</v>
      </c>
      <c r="C638" s="6" t="s">
        <v>571</v>
      </c>
      <c r="D638" s="6" t="str">
        <f>F638&amp;-G638&amp;-H638</f>
        <v>4200-46-33100</v>
      </c>
      <c r="E638" s="6" t="s">
        <v>574</v>
      </c>
      <c r="F638" s="6">
        <v>4200</v>
      </c>
      <c r="G638" s="6">
        <v>46</v>
      </c>
      <c r="H638" s="6">
        <v>33100</v>
      </c>
      <c r="I638" s="6">
        <v>530230</v>
      </c>
      <c r="J638" s="6" t="s">
        <v>389</v>
      </c>
      <c r="K638" s="6" t="s">
        <v>166</v>
      </c>
      <c r="L638" s="8">
        <v>464</v>
      </c>
      <c r="M638">
        <v>545600.82999999996</v>
      </c>
      <c r="N638">
        <v>21967</v>
      </c>
      <c r="O638" t="s">
        <v>17</v>
      </c>
      <c r="P638" t="s">
        <v>18</v>
      </c>
      <c r="Q638" t="s">
        <v>167</v>
      </c>
      <c r="R638" t="s">
        <v>20</v>
      </c>
    </row>
    <row r="639" spans="1:18" x14ac:dyDescent="0.3">
      <c r="A639" s="5">
        <v>45666</v>
      </c>
      <c r="B639" s="6">
        <v>149574</v>
      </c>
      <c r="C639" s="6" t="s">
        <v>315</v>
      </c>
      <c r="D639" s="6" t="str">
        <f>F639&amp;-G639&amp;-H639</f>
        <v>4130-11-34160</v>
      </c>
      <c r="E639" s="6" t="s">
        <v>575</v>
      </c>
      <c r="F639" s="6">
        <v>4130</v>
      </c>
      <c r="G639" s="6">
        <v>11</v>
      </c>
      <c r="H639" s="6">
        <v>34160</v>
      </c>
      <c r="I639" s="6">
        <v>530206</v>
      </c>
      <c r="J639" s="6" t="s">
        <v>317</v>
      </c>
      <c r="K639" s="6" t="s">
        <v>166</v>
      </c>
      <c r="L639" s="8">
        <v>1000</v>
      </c>
      <c r="M639">
        <v>545600.82999999996</v>
      </c>
      <c r="N639">
        <v>21967</v>
      </c>
      <c r="O639" t="s">
        <v>17</v>
      </c>
      <c r="P639" t="s">
        <v>18</v>
      </c>
      <c r="Q639" t="s">
        <v>167</v>
      </c>
      <c r="R639" t="s">
        <v>20</v>
      </c>
    </row>
    <row r="640" spans="1:18" x14ac:dyDescent="0.3">
      <c r="A640" s="5">
        <v>45666</v>
      </c>
      <c r="B640" s="6">
        <v>149574</v>
      </c>
      <c r="C640" s="6" t="s">
        <v>315</v>
      </c>
      <c r="D640" s="6" t="str">
        <f>F640&amp;-G640&amp;-H640</f>
        <v>4130-11-34160</v>
      </c>
      <c r="E640" s="6" t="s">
        <v>578</v>
      </c>
      <c r="F640" s="6">
        <v>4130</v>
      </c>
      <c r="G640" s="6">
        <v>11</v>
      </c>
      <c r="H640" s="6">
        <v>34160</v>
      </c>
      <c r="I640" s="6">
        <v>530206</v>
      </c>
      <c r="J640" s="6" t="s">
        <v>317</v>
      </c>
      <c r="K640" s="6" t="s">
        <v>166</v>
      </c>
      <c r="L640" s="8">
        <v>1000</v>
      </c>
      <c r="M640">
        <v>545600.82999999996</v>
      </c>
      <c r="N640">
        <v>21967</v>
      </c>
      <c r="O640" t="s">
        <v>17</v>
      </c>
      <c r="P640" t="s">
        <v>18</v>
      </c>
      <c r="Q640" t="s">
        <v>167</v>
      </c>
      <c r="R640" t="s">
        <v>20</v>
      </c>
    </row>
    <row r="641" spans="1:18" x14ac:dyDescent="0.3">
      <c r="A641" s="5">
        <v>45666</v>
      </c>
      <c r="B641" s="6">
        <v>149574</v>
      </c>
      <c r="C641" s="6" t="s">
        <v>315</v>
      </c>
      <c r="D641" s="6" t="str">
        <f>F641&amp;-G641&amp;-H641</f>
        <v>4130-11-34160</v>
      </c>
      <c r="E641" s="6" t="s">
        <v>579</v>
      </c>
      <c r="F641" s="6">
        <v>4130</v>
      </c>
      <c r="G641" s="6">
        <v>11</v>
      </c>
      <c r="H641" s="6">
        <v>34160</v>
      </c>
      <c r="I641" s="6">
        <v>530206</v>
      </c>
      <c r="J641" s="6" t="s">
        <v>317</v>
      </c>
      <c r="K641" s="6" t="s">
        <v>166</v>
      </c>
      <c r="L641" s="8">
        <v>1000</v>
      </c>
      <c r="M641">
        <v>545600.82999999996</v>
      </c>
      <c r="N641">
        <v>21967</v>
      </c>
      <c r="O641" t="s">
        <v>17</v>
      </c>
      <c r="P641" t="s">
        <v>18</v>
      </c>
      <c r="Q641" t="s">
        <v>167</v>
      </c>
      <c r="R641" t="s">
        <v>20</v>
      </c>
    </row>
    <row r="642" spans="1:18" x14ac:dyDescent="0.3">
      <c r="A642" s="5">
        <v>45666</v>
      </c>
      <c r="B642" s="6">
        <v>149574</v>
      </c>
      <c r="C642" s="6" t="s">
        <v>315</v>
      </c>
      <c r="D642" s="6" t="str">
        <f>F642&amp;-G642&amp;-H642</f>
        <v>4130-11-34160</v>
      </c>
      <c r="E642" s="6" t="s">
        <v>580</v>
      </c>
      <c r="F642" s="6">
        <v>4130</v>
      </c>
      <c r="G642" s="6">
        <v>11</v>
      </c>
      <c r="H642" s="6">
        <v>34160</v>
      </c>
      <c r="I642" s="6">
        <v>530206</v>
      </c>
      <c r="J642" s="6" t="s">
        <v>317</v>
      </c>
      <c r="K642" s="6" t="s">
        <v>166</v>
      </c>
      <c r="L642" s="8">
        <v>1000</v>
      </c>
      <c r="M642">
        <v>545600.82999999996</v>
      </c>
      <c r="N642">
        <v>21967</v>
      </c>
      <c r="O642" t="s">
        <v>17</v>
      </c>
      <c r="P642" t="s">
        <v>18</v>
      </c>
      <c r="Q642" t="s">
        <v>167</v>
      </c>
      <c r="R642" t="s">
        <v>20</v>
      </c>
    </row>
    <row r="643" spans="1:18" x14ac:dyDescent="0.3">
      <c r="A643" s="5">
        <v>45666</v>
      </c>
      <c r="B643" s="6">
        <v>150160</v>
      </c>
      <c r="C643" s="6" t="s">
        <v>326</v>
      </c>
      <c r="D643" s="6" t="str">
        <f>F643&amp;-G643&amp;-H643</f>
        <v>4130-11-34160</v>
      </c>
      <c r="E643" s="6" t="s">
        <v>584</v>
      </c>
      <c r="F643" s="6">
        <v>4130</v>
      </c>
      <c r="G643" s="6">
        <v>11</v>
      </c>
      <c r="H643" s="6">
        <v>34160</v>
      </c>
      <c r="I643" s="6">
        <v>530206</v>
      </c>
      <c r="J643" s="6" t="s">
        <v>317</v>
      </c>
      <c r="K643" s="6" t="s">
        <v>166</v>
      </c>
      <c r="L643" s="8">
        <v>1000</v>
      </c>
      <c r="M643">
        <v>545600.82999999996</v>
      </c>
      <c r="N643">
        <v>21967</v>
      </c>
      <c r="O643" t="s">
        <v>17</v>
      </c>
      <c r="P643" t="s">
        <v>18</v>
      </c>
      <c r="Q643" t="s">
        <v>167</v>
      </c>
      <c r="R643" t="s">
        <v>20</v>
      </c>
    </row>
    <row r="644" spans="1:18" x14ac:dyDescent="0.3">
      <c r="A644" s="5">
        <v>45666</v>
      </c>
      <c r="B644" s="6">
        <v>150160</v>
      </c>
      <c r="C644" s="6" t="s">
        <v>326</v>
      </c>
      <c r="D644" s="6" t="str">
        <f>F644&amp;-G644&amp;-H644</f>
        <v>4130-11-34160</v>
      </c>
      <c r="E644" s="6" t="s">
        <v>585</v>
      </c>
      <c r="F644" s="6">
        <v>4130</v>
      </c>
      <c r="G644" s="6">
        <v>11</v>
      </c>
      <c r="H644" s="6">
        <v>34160</v>
      </c>
      <c r="I644" s="6">
        <v>530206</v>
      </c>
      <c r="J644" s="6" t="s">
        <v>317</v>
      </c>
      <c r="K644" s="6" t="s">
        <v>166</v>
      </c>
      <c r="L644" s="8">
        <v>1000</v>
      </c>
      <c r="M644">
        <v>545600.82999999996</v>
      </c>
      <c r="N644">
        <v>21967</v>
      </c>
      <c r="O644" t="s">
        <v>17</v>
      </c>
      <c r="P644" t="s">
        <v>18</v>
      </c>
      <c r="Q644" t="s">
        <v>167</v>
      </c>
      <c r="R644" t="s">
        <v>20</v>
      </c>
    </row>
    <row r="645" spans="1:18" x14ac:dyDescent="0.3">
      <c r="A645" s="5">
        <v>45666</v>
      </c>
      <c r="B645" s="6">
        <v>150160</v>
      </c>
      <c r="C645" s="6" t="s">
        <v>326</v>
      </c>
      <c r="D645" s="6" t="str">
        <f>F645&amp;-G645&amp;-H645</f>
        <v>4130-11-34160</v>
      </c>
      <c r="E645" s="6" t="s">
        <v>584</v>
      </c>
      <c r="F645" s="6">
        <v>4130</v>
      </c>
      <c r="G645" s="6">
        <v>11</v>
      </c>
      <c r="H645" s="6">
        <v>34160</v>
      </c>
      <c r="I645" s="6">
        <v>530206</v>
      </c>
      <c r="J645" s="6" t="s">
        <v>317</v>
      </c>
      <c r="K645" s="6" t="s">
        <v>166</v>
      </c>
      <c r="L645" s="8">
        <v>1000</v>
      </c>
      <c r="M645">
        <v>545600.82999999996</v>
      </c>
      <c r="N645">
        <v>21967</v>
      </c>
      <c r="O645" t="s">
        <v>17</v>
      </c>
      <c r="P645" t="s">
        <v>18</v>
      </c>
      <c r="Q645" t="s">
        <v>167</v>
      </c>
      <c r="R645" t="s">
        <v>20</v>
      </c>
    </row>
    <row r="646" spans="1:18" x14ac:dyDescent="0.3">
      <c r="A646" s="5">
        <v>45666</v>
      </c>
      <c r="B646" s="6">
        <v>150160</v>
      </c>
      <c r="C646" s="6" t="s">
        <v>326</v>
      </c>
      <c r="D646" s="6" t="str">
        <f>F646&amp;-G646&amp;-H646</f>
        <v>4130-11-34160</v>
      </c>
      <c r="E646" s="6" t="s">
        <v>585</v>
      </c>
      <c r="F646" s="6">
        <v>4130</v>
      </c>
      <c r="G646" s="6">
        <v>11</v>
      </c>
      <c r="H646" s="6">
        <v>34160</v>
      </c>
      <c r="I646" s="6">
        <v>530206</v>
      </c>
      <c r="J646" s="6" t="s">
        <v>317</v>
      </c>
      <c r="K646" s="6" t="s">
        <v>166</v>
      </c>
      <c r="L646" s="8">
        <v>1000</v>
      </c>
      <c r="M646">
        <v>545600.82999999996</v>
      </c>
      <c r="N646">
        <v>21967</v>
      </c>
      <c r="O646" t="s">
        <v>17</v>
      </c>
      <c r="P646" t="s">
        <v>18</v>
      </c>
      <c r="Q646" t="s">
        <v>167</v>
      </c>
      <c r="R646" t="s">
        <v>20</v>
      </c>
    </row>
    <row r="647" spans="1:18" x14ac:dyDescent="0.3">
      <c r="A647" s="5">
        <v>45666</v>
      </c>
      <c r="B647" s="6">
        <v>150160</v>
      </c>
      <c r="C647" s="6" t="s">
        <v>326</v>
      </c>
      <c r="D647" s="6" t="str">
        <f>F647&amp;-G647&amp;-H647</f>
        <v>4130-11-34160</v>
      </c>
      <c r="E647" s="6" t="s">
        <v>587</v>
      </c>
      <c r="F647" s="6">
        <v>4130</v>
      </c>
      <c r="G647" s="6">
        <v>11</v>
      </c>
      <c r="H647" s="6">
        <v>34160</v>
      </c>
      <c r="I647" s="6">
        <v>530206</v>
      </c>
      <c r="J647" s="6" t="s">
        <v>317</v>
      </c>
      <c r="K647" s="6" t="s">
        <v>166</v>
      </c>
      <c r="L647" s="8">
        <v>1000</v>
      </c>
      <c r="M647">
        <v>545600.82999999996</v>
      </c>
      <c r="N647">
        <v>21967</v>
      </c>
      <c r="O647" t="s">
        <v>17</v>
      </c>
      <c r="P647" t="s">
        <v>18</v>
      </c>
      <c r="Q647" t="s">
        <v>167</v>
      </c>
      <c r="R647" t="s">
        <v>20</v>
      </c>
    </row>
    <row r="648" spans="1:18" x14ac:dyDescent="0.3">
      <c r="A648" s="5">
        <v>45666</v>
      </c>
      <c r="B648" s="6">
        <v>150160</v>
      </c>
      <c r="C648" s="6" t="s">
        <v>326</v>
      </c>
      <c r="D648" s="6" t="str">
        <f>F648&amp;-G648&amp;-H648</f>
        <v>4130-11-34160</v>
      </c>
      <c r="E648" s="6" t="s">
        <v>587</v>
      </c>
      <c r="F648" s="6">
        <v>4130</v>
      </c>
      <c r="G648" s="6">
        <v>11</v>
      </c>
      <c r="H648" s="6">
        <v>34160</v>
      </c>
      <c r="I648" s="6">
        <v>530206</v>
      </c>
      <c r="J648" s="6" t="s">
        <v>317</v>
      </c>
      <c r="K648" s="6" t="s">
        <v>166</v>
      </c>
      <c r="L648" s="8">
        <v>1000</v>
      </c>
      <c r="M648">
        <v>545600.82999999996</v>
      </c>
      <c r="N648">
        <v>21967</v>
      </c>
      <c r="O648" t="s">
        <v>17</v>
      </c>
      <c r="P648" t="s">
        <v>18</v>
      </c>
      <c r="Q648" t="s">
        <v>167</v>
      </c>
      <c r="R648" t="s">
        <v>20</v>
      </c>
    </row>
    <row r="649" spans="1:18" x14ac:dyDescent="0.3">
      <c r="A649" s="5">
        <v>45666</v>
      </c>
      <c r="B649" s="6">
        <v>150160</v>
      </c>
      <c r="C649" s="6" t="s">
        <v>326</v>
      </c>
      <c r="D649" s="6" t="str">
        <f>F649&amp;-G649&amp;-H649</f>
        <v>4130-11-34160</v>
      </c>
      <c r="E649" s="6" t="s">
        <v>592</v>
      </c>
      <c r="F649" s="6">
        <v>4130</v>
      </c>
      <c r="G649" s="6">
        <v>11</v>
      </c>
      <c r="H649" s="6">
        <v>34160</v>
      </c>
      <c r="I649" s="6">
        <v>530206</v>
      </c>
      <c r="J649" s="6" t="s">
        <v>317</v>
      </c>
      <c r="K649" s="6" t="s">
        <v>166</v>
      </c>
      <c r="L649" s="8">
        <v>1000</v>
      </c>
      <c r="M649">
        <v>545600.82999999996</v>
      </c>
      <c r="N649">
        <v>21967</v>
      </c>
      <c r="O649" t="s">
        <v>17</v>
      </c>
      <c r="P649" t="s">
        <v>18</v>
      </c>
      <c r="Q649" t="s">
        <v>167</v>
      </c>
      <c r="R649" t="s">
        <v>20</v>
      </c>
    </row>
    <row r="650" spans="1:18" x14ac:dyDescent="0.3">
      <c r="A650" s="5">
        <v>45666</v>
      </c>
      <c r="B650" s="6">
        <v>150160</v>
      </c>
      <c r="C650" s="6" t="s">
        <v>326</v>
      </c>
      <c r="D650" s="6" t="str">
        <f>F650&amp;-G650&amp;-H650</f>
        <v>4130-11-34160</v>
      </c>
      <c r="E650" s="6" t="s">
        <v>592</v>
      </c>
      <c r="F650" s="6">
        <v>4130</v>
      </c>
      <c r="G650" s="6">
        <v>11</v>
      </c>
      <c r="H650" s="6">
        <v>34160</v>
      </c>
      <c r="I650" s="6">
        <v>530206</v>
      </c>
      <c r="J650" s="6" t="s">
        <v>317</v>
      </c>
      <c r="K650" s="6" t="s">
        <v>166</v>
      </c>
      <c r="L650" s="8">
        <v>1000</v>
      </c>
      <c r="M650">
        <v>545600.82999999996</v>
      </c>
      <c r="N650">
        <v>21967</v>
      </c>
      <c r="O650" t="s">
        <v>17</v>
      </c>
      <c r="P650" t="s">
        <v>18</v>
      </c>
      <c r="Q650" t="s">
        <v>167</v>
      </c>
      <c r="R650" t="s">
        <v>20</v>
      </c>
    </row>
    <row r="651" spans="1:18" x14ac:dyDescent="0.3">
      <c r="A651" s="5">
        <v>45666</v>
      </c>
      <c r="B651" s="6">
        <v>150160</v>
      </c>
      <c r="C651" s="6" t="s">
        <v>326</v>
      </c>
      <c r="D651" s="6" t="str">
        <f>F651&amp;-G651&amp;-H651</f>
        <v>4130-11-34160</v>
      </c>
      <c r="E651" s="6" t="s">
        <v>594</v>
      </c>
      <c r="F651" s="6">
        <v>4130</v>
      </c>
      <c r="G651" s="6">
        <v>11</v>
      </c>
      <c r="H651" s="6">
        <v>34160</v>
      </c>
      <c r="I651" s="6">
        <v>530206</v>
      </c>
      <c r="J651" s="6" t="s">
        <v>317</v>
      </c>
      <c r="K651" s="6" t="s">
        <v>166</v>
      </c>
      <c r="L651" s="8">
        <v>1000</v>
      </c>
      <c r="M651">
        <v>545600.82999999996</v>
      </c>
      <c r="N651">
        <v>21967</v>
      </c>
      <c r="O651" t="s">
        <v>17</v>
      </c>
      <c r="P651" t="s">
        <v>18</v>
      </c>
      <c r="Q651" t="s">
        <v>167</v>
      </c>
      <c r="R651" t="s">
        <v>20</v>
      </c>
    </row>
    <row r="652" spans="1:18" x14ac:dyDescent="0.3">
      <c r="A652" s="5">
        <v>45666</v>
      </c>
      <c r="B652" s="6">
        <v>150160</v>
      </c>
      <c r="C652" s="6" t="s">
        <v>326</v>
      </c>
      <c r="D652" s="6" t="str">
        <f>F652&amp;-G652&amp;-H652</f>
        <v>4130-11-34160</v>
      </c>
      <c r="E652" s="6" t="s">
        <v>594</v>
      </c>
      <c r="F652" s="6">
        <v>4130</v>
      </c>
      <c r="G652" s="6">
        <v>11</v>
      </c>
      <c r="H652" s="6">
        <v>34160</v>
      </c>
      <c r="I652" s="6">
        <v>530206</v>
      </c>
      <c r="J652" s="6" t="s">
        <v>317</v>
      </c>
      <c r="K652" s="6" t="s">
        <v>166</v>
      </c>
      <c r="L652" s="8">
        <v>1000</v>
      </c>
      <c r="M652">
        <v>545600.82999999996</v>
      </c>
      <c r="N652">
        <v>21967</v>
      </c>
      <c r="O652" t="s">
        <v>17</v>
      </c>
      <c r="P652" t="s">
        <v>18</v>
      </c>
      <c r="Q652" t="s">
        <v>167</v>
      </c>
      <c r="R652" t="s">
        <v>20</v>
      </c>
    </row>
    <row r="653" spans="1:18" x14ac:dyDescent="0.3">
      <c r="A653" s="5">
        <v>45666</v>
      </c>
      <c r="B653" s="6">
        <v>10462</v>
      </c>
      <c r="C653" s="6" t="s">
        <v>609</v>
      </c>
      <c r="D653" s="6" t="str">
        <f>F653&amp;-G653&amp;-H653</f>
        <v>4130-11-34160</v>
      </c>
      <c r="E653" s="6" t="s">
        <v>610</v>
      </c>
      <c r="F653" s="6">
        <v>4130</v>
      </c>
      <c r="G653" s="6">
        <v>11</v>
      </c>
      <c r="H653" s="6">
        <v>34160</v>
      </c>
      <c r="I653" s="6">
        <v>530206</v>
      </c>
      <c r="J653" s="6" t="s">
        <v>317</v>
      </c>
      <c r="K653" s="6" t="s">
        <v>166</v>
      </c>
      <c r="L653" s="8">
        <v>1000</v>
      </c>
      <c r="M653">
        <v>545600.82999999996</v>
      </c>
      <c r="N653">
        <v>21967</v>
      </c>
      <c r="O653" t="s">
        <v>17</v>
      </c>
      <c r="P653" t="s">
        <v>18</v>
      </c>
      <c r="Q653" t="s">
        <v>167</v>
      </c>
      <c r="R653" t="s">
        <v>20</v>
      </c>
    </row>
    <row r="654" spans="1:18" x14ac:dyDescent="0.3">
      <c r="A654" s="5">
        <v>45666</v>
      </c>
      <c r="B654" s="6">
        <v>38977</v>
      </c>
      <c r="C654" s="6" t="s">
        <v>390</v>
      </c>
      <c r="D654" s="6" t="str">
        <f>F654&amp;-G654&amp;-H654</f>
        <v>4700-21-35300</v>
      </c>
      <c r="E654" s="6" t="s">
        <v>631</v>
      </c>
      <c r="F654" s="6">
        <v>4700</v>
      </c>
      <c r="G654" s="6">
        <v>21</v>
      </c>
      <c r="H654" s="6">
        <v>35300</v>
      </c>
      <c r="I654" s="6">
        <v>530210</v>
      </c>
      <c r="J654" s="6" t="s">
        <v>626</v>
      </c>
      <c r="K654" s="6" t="s">
        <v>166</v>
      </c>
      <c r="L654" s="8">
        <v>120</v>
      </c>
      <c r="M654">
        <v>545600.82999999996</v>
      </c>
      <c r="N654">
        <v>21967</v>
      </c>
      <c r="O654" t="s">
        <v>17</v>
      </c>
      <c r="P654" t="s">
        <v>18</v>
      </c>
      <c r="Q654" t="s">
        <v>167</v>
      </c>
      <c r="R654" t="s">
        <v>20</v>
      </c>
    </row>
    <row r="655" spans="1:18" x14ac:dyDescent="0.3">
      <c r="A655" s="5">
        <v>45666</v>
      </c>
      <c r="B655" s="6">
        <v>38977</v>
      </c>
      <c r="C655" s="6" t="s">
        <v>390</v>
      </c>
      <c r="D655" s="6" t="str">
        <f>F655&amp;-G655&amp;-H655</f>
        <v>4700-21-35300</v>
      </c>
      <c r="E655" s="6" t="s">
        <v>631</v>
      </c>
      <c r="F655" s="6">
        <v>4700</v>
      </c>
      <c r="G655" s="6">
        <v>21</v>
      </c>
      <c r="H655" s="6">
        <v>35300</v>
      </c>
      <c r="I655" s="6">
        <v>530210</v>
      </c>
      <c r="J655" s="6" t="s">
        <v>626</v>
      </c>
      <c r="K655" s="6" t="s">
        <v>166</v>
      </c>
      <c r="L655" s="8">
        <v>1600</v>
      </c>
      <c r="M655">
        <v>545600.82999999996</v>
      </c>
      <c r="N655">
        <v>21967</v>
      </c>
      <c r="O655" t="s">
        <v>17</v>
      </c>
      <c r="P655" t="s">
        <v>18</v>
      </c>
      <c r="Q655" t="s">
        <v>167</v>
      </c>
      <c r="R655" t="s">
        <v>20</v>
      </c>
    </row>
    <row r="656" spans="1:18" x14ac:dyDescent="0.3">
      <c r="A656" s="5">
        <v>45666</v>
      </c>
      <c r="B656" s="6">
        <v>38977</v>
      </c>
      <c r="C656" s="6" t="s">
        <v>390</v>
      </c>
      <c r="D656" s="6" t="str">
        <f>F656&amp;-G656&amp;-H656</f>
        <v>4700-21-35300</v>
      </c>
      <c r="E656" s="6" t="s">
        <v>631</v>
      </c>
      <c r="F656" s="6">
        <v>4700</v>
      </c>
      <c r="G656" s="6">
        <v>21</v>
      </c>
      <c r="H656" s="6">
        <v>35300</v>
      </c>
      <c r="I656" s="6">
        <v>530210</v>
      </c>
      <c r="J656" s="6" t="s">
        <v>626</v>
      </c>
      <c r="K656" s="6" t="s">
        <v>166</v>
      </c>
      <c r="L656" s="8">
        <v>100</v>
      </c>
      <c r="M656">
        <v>545600.82999999996</v>
      </c>
      <c r="N656">
        <v>21967</v>
      </c>
      <c r="O656" t="s">
        <v>17</v>
      </c>
      <c r="P656" t="s">
        <v>18</v>
      </c>
      <c r="Q656" t="s">
        <v>167</v>
      </c>
      <c r="R656" t="s">
        <v>20</v>
      </c>
    </row>
    <row r="657" spans="1:18" x14ac:dyDescent="0.3">
      <c r="A657" s="5">
        <v>45666</v>
      </c>
      <c r="B657" s="6">
        <v>38977</v>
      </c>
      <c r="C657" s="6" t="s">
        <v>390</v>
      </c>
      <c r="D657" s="6" t="str">
        <f>F657&amp;-G657&amp;-H657</f>
        <v>4700-21-35300</v>
      </c>
      <c r="E657" s="6" t="s">
        <v>631</v>
      </c>
      <c r="F657" s="6">
        <v>4700</v>
      </c>
      <c r="G657" s="6">
        <v>21</v>
      </c>
      <c r="H657" s="6">
        <v>35300</v>
      </c>
      <c r="I657" s="6">
        <v>530210</v>
      </c>
      <c r="J657" s="6" t="s">
        <v>626</v>
      </c>
      <c r="K657" s="6" t="s">
        <v>166</v>
      </c>
      <c r="L657" s="8">
        <v>167</v>
      </c>
      <c r="M657">
        <v>545600.82999999996</v>
      </c>
      <c r="N657">
        <v>21967</v>
      </c>
      <c r="O657" t="s">
        <v>17</v>
      </c>
      <c r="P657" t="s">
        <v>18</v>
      </c>
      <c r="Q657" t="s">
        <v>167</v>
      </c>
      <c r="R657" t="s">
        <v>20</v>
      </c>
    </row>
    <row r="658" spans="1:18" x14ac:dyDescent="0.3">
      <c r="A658" s="5">
        <v>45666</v>
      </c>
      <c r="B658" s="6">
        <v>38977</v>
      </c>
      <c r="C658" s="6" t="s">
        <v>390</v>
      </c>
      <c r="D658" s="6" t="str">
        <f>F658&amp;-G658&amp;-H658</f>
        <v>4700-21-35300</v>
      </c>
      <c r="E658" s="6" t="s">
        <v>631</v>
      </c>
      <c r="F658" s="6">
        <v>4700</v>
      </c>
      <c r="G658" s="6">
        <v>21</v>
      </c>
      <c r="H658" s="6">
        <v>35300</v>
      </c>
      <c r="I658" s="6">
        <v>530210</v>
      </c>
      <c r="J658" s="6" t="s">
        <v>626</v>
      </c>
      <c r="K658" s="6" t="s">
        <v>166</v>
      </c>
      <c r="L658" s="8">
        <v>640</v>
      </c>
      <c r="M658">
        <v>545600.82999999996</v>
      </c>
      <c r="N658">
        <v>21967</v>
      </c>
      <c r="O658" t="s">
        <v>17</v>
      </c>
      <c r="P658" t="s">
        <v>18</v>
      </c>
      <c r="Q658" t="s">
        <v>167</v>
      </c>
      <c r="R658" t="s">
        <v>20</v>
      </c>
    </row>
    <row r="659" spans="1:18" x14ac:dyDescent="0.3">
      <c r="A659" s="5">
        <v>45666</v>
      </c>
      <c r="B659" s="6">
        <v>38977</v>
      </c>
      <c r="C659" s="6" t="s">
        <v>390</v>
      </c>
      <c r="D659" s="6" t="str">
        <f>F659&amp;-G659&amp;-H659</f>
        <v>4700-21-35300</v>
      </c>
      <c r="E659" s="6" t="s">
        <v>631</v>
      </c>
      <c r="F659" s="6">
        <v>4700</v>
      </c>
      <c r="G659" s="6">
        <v>21</v>
      </c>
      <c r="H659" s="6">
        <v>35300</v>
      </c>
      <c r="I659" s="6">
        <v>530210</v>
      </c>
      <c r="J659" s="6" t="s">
        <v>626</v>
      </c>
      <c r="K659" s="6" t="s">
        <v>166</v>
      </c>
      <c r="L659" s="8">
        <v>700</v>
      </c>
      <c r="M659">
        <v>545600.82999999996</v>
      </c>
      <c r="N659">
        <v>21967</v>
      </c>
      <c r="O659" t="s">
        <v>17</v>
      </c>
      <c r="P659" t="s">
        <v>18</v>
      </c>
      <c r="Q659" t="s">
        <v>167</v>
      </c>
      <c r="R659" t="s">
        <v>20</v>
      </c>
    </row>
    <row r="660" spans="1:18" x14ac:dyDescent="0.3">
      <c r="A660" s="5">
        <v>45666</v>
      </c>
      <c r="B660" s="6">
        <v>38977</v>
      </c>
      <c r="C660" s="6" t="s">
        <v>390</v>
      </c>
      <c r="D660" s="6" t="str">
        <f>F660&amp;-G660&amp;-H660</f>
        <v>4700-21-35300</v>
      </c>
      <c r="E660" s="6" t="s">
        <v>631</v>
      </c>
      <c r="F660" s="6">
        <v>4700</v>
      </c>
      <c r="G660" s="6">
        <v>21</v>
      </c>
      <c r="H660" s="6">
        <v>35300</v>
      </c>
      <c r="I660" s="6">
        <v>530210</v>
      </c>
      <c r="J660" s="6" t="s">
        <v>626</v>
      </c>
      <c r="K660" s="6" t="s">
        <v>166</v>
      </c>
      <c r="L660" s="8">
        <v>600</v>
      </c>
      <c r="M660">
        <v>545600.82999999996</v>
      </c>
      <c r="N660">
        <v>21967</v>
      </c>
      <c r="O660" t="s">
        <v>17</v>
      </c>
      <c r="P660" t="s">
        <v>18</v>
      </c>
      <c r="Q660" t="s">
        <v>167</v>
      </c>
      <c r="R660" t="s">
        <v>20</v>
      </c>
    </row>
    <row r="661" spans="1:18" x14ac:dyDescent="0.3">
      <c r="A661" s="5">
        <v>45666</v>
      </c>
      <c r="B661" s="6">
        <v>122357</v>
      </c>
      <c r="C661" s="6" t="s">
        <v>637</v>
      </c>
      <c r="D661" s="6" t="str">
        <f>F661&amp;-G661&amp;-H661</f>
        <v>4610-53-35040</v>
      </c>
      <c r="E661" s="6">
        <v>100977334</v>
      </c>
      <c r="F661" s="6">
        <v>4610</v>
      </c>
      <c r="G661" s="6">
        <v>53</v>
      </c>
      <c r="H661" s="6">
        <v>35040</v>
      </c>
      <c r="I661" s="6">
        <v>530210</v>
      </c>
      <c r="J661" s="6" t="s">
        <v>626</v>
      </c>
      <c r="K661" s="6" t="s">
        <v>166</v>
      </c>
      <c r="L661" s="8">
        <v>11154.92</v>
      </c>
      <c r="M661">
        <v>545600.82999999996</v>
      </c>
      <c r="N661">
        <v>21967</v>
      </c>
      <c r="O661" t="s">
        <v>17</v>
      </c>
      <c r="P661" t="s">
        <v>18</v>
      </c>
      <c r="Q661" t="s">
        <v>167</v>
      </c>
      <c r="R661" t="s">
        <v>20</v>
      </c>
    </row>
    <row r="662" spans="1:18" x14ac:dyDescent="0.3">
      <c r="A662" s="5">
        <v>45666</v>
      </c>
      <c r="B662" s="6">
        <v>6416</v>
      </c>
      <c r="C662" s="6" t="s">
        <v>642</v>
      </c>
      <c r="D662" s="6" t="str">
        <f>F662&amp;-G662&amp;-H662</f>
        <v>1020-27-13035</v>
      </c>
      <c r="E662" s="6">
        <v>441152</v>
      </c>
      <c r="F662" s="6">
        <v>1020</v>
      </c>
      <c r="G662" s="6">
        <v>27</v>
      </c>
      <c r="H662" s="6">
        <v>13035</v>
      </c>
      <c r="I662" s="6">
        <v>530210</v>
      </c>
      <c r="J662" s="6" t="s">
        <v>626</v>
      </c>
      <c r="K662" s="6" t="s">
        <v>166</v>
      </c>
      <c r="L662" s="8">
        <v>95</v>
      </c>
      <c r="M662">
        <v>545600.82999999996</v>
      </c>
      <c r="N662">
        <v>21967</v>
      </c>
      <c r="O662" t="s">
        <v>17</v>
      </c>
      <c r="P662" t="s">
        <v>18</v>
      </c>
      <c r="Q662" t="s">
        <v>167</v>
      </c>
      <c r="R662" t="s">
        <v>20</v>
      </c>
    </row>
    <row r="663" spans="1:18" x14ac:dyDescent="0.3">
      <c r="A663" s="5">
        <v>45666</v>
      </c>
      <c r="B663" s="6">
        <v>6416</v>
      </c>
      <c r="C663" s="6" t="s">
        <v>642</v>
      </c>
      <c r="D663" s="6" t="str">
        <f>F663&amp;-G663&amp;-H663</f>
        <v>1020-27-13035</v>
      </c>
      <c r="E663" s="6">
        <v>441152</v>
      </c>
      <c r="F663" s="6">
        <v>1020</v>
      </c>
      <c r="G663" s="6">
        <v>27</v>
      </c>
      <c r="H663" s="6">
        <v>13035</v>
      </c>
      <c r="I663" s="6">
        <v>530210</v>
      </c>
      <c r="J663" s="6" t="s">
        <v>626</v>
      </c>
      <c r="K663" s="6" t="s">
        <v>166</v>
      </c>
      <c r="L663" s="8">
        <v>277.75</v>
      </c>
      <c r="M663">
        <v>545600.82999999996</v>
      </c>
      <c r="N663">
        <v>21967</v>
      </c>
      <c r="O663" t="s">
        <v>17</v>
      </c>
      <c r="P663" t="s">
        <v>18</v>
      </c>
      <c r="Q663" t="s">
        <v>167</v>
      </c>
      <c r="R663" t="s">
        <v>20</v>
      </c>
    </row>
    <row r="664" spans="1:18" x14ac:dyDescent="0.3">
      <c r="A664" s="5">
        <v>45666</v>
      </c>
      <c r="B664" s="6">
        <v>158090</v>
      </c>
      <c r="C664" s="6" t="s">
        <v>660</v>
      </c>
      <c r="D664" s="6" t="str">
        <f>F664&amp;-G664&amp;-H664</f>
        <v>1020-20-12830</v>
      </c>
      <c r="E664" s="6">
        <v>16618030</v>
      </c>
      <c r="F664" s="6">
        <v>1020</v>
      </c>
      <c r="G664" s="6">
        <v>20</v>
      </c>
      <c r="H664" s="6">
        <v>12830</v>
      </c>
      <c r="I664" s="6">
        <v>530210</v>
      </c>
      <c r="J664" s="6" t="s">
        <v>626</v>
      </c>
      <c r="K664" s="6" t="s">
        <v>166</v>
      </c>
      <c r="L664" s="8">
        <v>565</v>
      </c>
      <c r="M664">
        <v>545600.82999999996</v>
      </c>
      <c r="N664">
        <v>21967</v>
      </c>
      <c r="O664" t="s">
        <v>17</v>
      </c>
      <c r="P664" t="s">
        <v>18</v>
      </c>
      <c r="Q664" t="s">
        <v>167</v>
      </c>
      <c r="R664" t="s">
        <v>20</v>
      </c>
    </row>
    <row r="665" spans="1:18" x14ac:dyDescent="0.3">
      <c r="A665" s="5">
        <v>45666</v>
      </c>
      <c r="B665" s="6">
        <v>158090</v>
      </c>
      <c r="C665" s="6" t="s">
        <v>660</v>
      </c>
      <c r="D665" s="6" t="str">
        <f>F665&amp;-G665&amp;-H665</f>
        <v>1020-20-12830</v>
      </c>
      <c r="E665" s="6">
        <v>16618030</v>
      </c>
      <c r="F665" s="6">
        <v>1020</v>
      </c>
      <c r="G665" s="6">
        <v>20</v>
      </c>
      <c r="H665" s="6">
        <v>12830</v>
      </c>
      <c r="I665" s="6">
        <v>530210</v>
      </c>
      <c r="J665" s="6" t="s">
        <v>626</v>
      </c>
      <c r="K665" s="6" t="s">
        <v>166</v>
      </c>
      <c r="L665" s="8">
        <v>565</v>
      </c>
      <c r="M665">
        <v>545600.82999999996</v>
      </c>
      <c r="N665">
        <v>21967</v>
      </c>
      <c r="O665" t="s">
        <v>17</v>
      </c>
      <c r="P665" t="s">
        <v>18</v>
      </c>
      <c r="Q665" t="s">
        <v>167</v>
      </c>
      <c r="R665" t="s">
        <v>20</v>
      </c>
    </row>
    <row r="666" spans="1:18" x14ac:dyDescent="0.3">
      <c r="A666" s="5">
        <v>45666</v>
      </c>
      <c r="B666" s="6">
        <v>158090</v>
      </c>
      <c r="C666" s="6" t="s">
        <v>660</v>
      </c>
      <c r="D666" s="6" t="str">
        <f>F666&amp;-G666&amp;-H666</f>
        <v>5115-12-40310</v>
      </c>
      <c r="E666" s="6">
        <v>449716</v>
      </c>
      <c r="F666" s="6">
        <v>5115</v>
      </c>
      <c r="G666" s="6">
        <v>12</v>
      </c>
      <c r="H666" s="6">
        <v>40310</v>
      </c>
      <c r="I666" s="6">
        <v>530210</v>
      </c>
      <c r="J666" s="6" t="s">
        <v>626</v>
      </c>
      <c r="K666" s="6" t="s">
        <v>166</v>
      </c>
      <c r="L666" s="8">
        <v>577.5</v>
      </c>
      <c r="M666">
        <v>545600.82999999996</v>
      </c>
      <c r="N666">
        <v>21967</v>
      </c>
      <c r="O666" t="s">
        <v>17</v>
      </c>
      <c r="P666" t="s">
        <v>18</v>
      </c>
      <c r="Q666" t="s">
        <v>167</v>
      </c>
      <c r="R666" t="s">
        <v>20</v>
      </c>
    </row>
    <row r="667" spans="1:18" x14ac:dyDescent="0.3">
      <c r="A667" s="5">
        <v>45666</v>
      </c>
      <c r="B667" s="6">
        <v>158090</v>
      </c>
      <c r="C667" s="6" t="s">
        <v>660</v>
      </c>
      <c r="D667" s="6" t="str">
        <f>F667&amp;-G667&amp;-H667</f>
        <v>5115-12-40310</v>
      </c>
      <c r="E667" s="6">
        <v>449716</v>
      </c>
      <c r="F667" s="6">
        <v>5115</v>
      </c>
      <c r="G667" s="6">
        <v>12</v>
      </c>
      <c r="H667" s="6">
        <v>40310</v>
      </c>
      <c r="I667" s="6">
        <v>530210</v>
      </c>
      <c r="J667" s="6" t="s">
        <v>626</v>
      </c>
      <c r="K667" s="6" t="s">
        <v>166</v>
      </c>
      <c r="L667" s="8">
        <v>577.5</v>
      </c>
      <c r="M667">
        <v>545600.82999999996</v>
      </c>
      <c r="N667">
        <v>21967</v>
      </c>
      <c r="O667" t="s">
        <v>17</v>
      </c>
      <c r="P667" t="s">
        <v>18</v>
      </c>
      <c r="Q667" t="s">
        <v>167</v>
      </c>
      <c r="R667" t="s">
        <v>20</v>
      </c>
    </row>
    <row r="668" spans="1:18" x14ac:dyDescent="0.3">
      <c r="A668" s="5">
        <v>45666</v>
      </c>
      <c r="B668" s="6">
        <v>159397</v>
      </c>
      <c r="C668" s="6" t="s">
        <v>354</v>
      </c>
      <c r="D668" s="6" t="str">
        <f>F668&amp;-G668&amp;-H668</f>
        <v>1066-15-89</v>
      </c>
      <c r="E668" s="6" t="s">
        <v>665</v>
      </c>
      <c r="F668" s="6">
        <v>1066</v>
      </c>
      <c r="G668" s="6">
        <v>15</v>
      </c>
      <c r="H668" s="6">
        <v>89</v>
      </c>
      <c r="I668" s="6">
        <v>530070</v>
      </c>
      <c r="J668" s="6" t="s">
        <v>352</v>
      </c>
      <c r="K668" s="6" t="s">
        <v>166</v>
      </c>
      <c r="L668" s="8">
        <v>3168</v>
      </c>
      <c r="M668">
        <v>545600.82999999996</v>
      </c>
      <c r="N668">
        <v>21967</v>
      </c>
      <c r="O668" t="s">
        <v>17</v>
      </c>
      <c r="P668" t="s">
        <v>18</v>
      </c>
      <c r="Q668" t="s">
        <v>167</v>
      </c>
      <c r="R668" t="s">
        <v>20</v>
      </c>
    </row>
    <row r="669" spans="1:18" x14ac:dyDescent="0.3">
      <c r="A669" s="5">
        <v>45666</v>
      </c>
      <c r="B669" s="6">
        <v>159397</v>
      </c>
      <c r="C669" s="6" t="s">
        <v>354</v>
      </c>
      <c r="D669" s="6" t="str">
        <f>F669&amp;-G669&amp;-H669</f>
        <v>1066-15-89</v>
      </c>
      <c r="E669" s="6" t="s">
        <v>670</v>
      </c>
      <c r="F669" s="6">
        <v>1066</v>
      </c>
      <c r="G669" s="6">
        <v>15</v>
      </c>
      <c r="H669" s="6">
        <v>89</v>
      </c>
      <c r="I669" s="6">
        <v>530070</v>
      </c>
      <c r="J669" s="6" t="s">
        <v>352</v>
      </c>
      <c r="K669" s="6" t="s">
        <v>166</v>
      </c>
      <c r="L669" s="8">
        <v>2574</v>
      </c>
      <c r="M669">
        <v>545600.82999999996</v>
      </c>
      <c r="N669">
        <v>21967</v>
      </c>
      <c r="O669" t="s">
        <v>17</v>
      </c>
      <c r="P669" t="s">
        <v>18</v>
      </c>
      <c r="Q669" t="s">
        <v>167</v>
      </c>
      <c r="R669" t="s">
        <v>20</v>
      </c>
    </row>
    <row r="670" spans="1:18" x14ac:dyDescent="0.3">
      <c r="A670" s="5">
        <v>45666</v>
      </c>
      <c r="B670" s="6">
        <v>160290</v>
      </c>
      <c r="C670" s="6" t="s">
        <v>684</v>
      </c>
      <c r="D670" s="6" t="str">
        <f>F670&amp;-G670&amp;-H670</f>
        <v>4010-45-31520</v>
      </c>
      <c r="E670" s="6">
        <v>6898195</v>
      </c>
      <c r="F670" s="6">
        <v>4010</v>
      </c>
      <c r="G670" s="6">
        <v>45</v>
      </c>
      <c r="H670" s="6">
        <v>31520</v>
      </c>
      <c r="I670" s="6">
        <v>520130</v>
      </c>
      <c r="J670" s="6" t="s">
        <v>680</v>
      </c>
      <c r="K670" s="6" t="s">
        <v>166</v>
      </c>
      <c r="L670" s="8">
        <v>427.61</v>
      </c>
      <c r="M670">
        <v>545600.82999999996</v>
      </c>
      <c r="N670">
        <v>21967</v>
      </c>
      <c r="O670" t="s">
        <v>17</v>
      </c>
      <c r="P670" t="s">
        <v>18</v>
      </c>
      <c r="Q670" t="s">
        <v>167</v>
      </c>
      <c r="R670" t="s">
        <v>20</v>
      </c>
    </row>
    <row r="671" spans="1:18" x14ac:dyDescent="0.3">
      <c r="A671" s="5">
        <v>45666</v>
      </c>
      <c r="B671" s="6">
        <v>160290</v>
      </c>
      <c r="C671" s="6" t="s">
        <v>684</v>
      </c>
      <c r="D671" s="6" t="str">
        <f>F671&amp;-G671&amp;-H671</f>
        <v>4010-45-31520</v>
      </c>
      <c r="E671" s="6">
        <v>6896980</v>
      </c>
      <c r="F671" s="6">
        <v>4010</v>
      </c>
      <c r="G671" s="6">
        <v>45</v>
      </c>
      <c r="H671" s="6">
        <v>31520</v>
      </c>
      <c r="I671" s="6">
        <v>520130</v>
      </c>
      <c r="J671" s="6" t="s">
        <v>680</v>
      </c>
      <c r="K671" s="6" t="s">
        <v>166</v>
      </c>
      <c r="L671" s="8">
        <v>1219.3900000000001</v>
      </c>
      <c r="M671">
        <v>545600.82999999996</v>
      </c>
      <c r="N671">
        <v>21967</v>
      </c>
      <c r="O671" t="s">
        <v>17</v>
      </c>
      <c r="P671" t="s">
        <v>18</v>
      </c>
      <c r="Q671" t="s">
        <v>167</v>
      </c>
      <c r="R671" t="s">
        <v>20</v>
      </c>
    </row>
    <row r="672" spans="1:18" x14ac:dyDescent="0.3">
      <c r="A672" s="5">
        <v>45666</v>
      </c>
      <c r="B672" s="6">
        <v>160290</v>
      </c>
      <c r="C672" s="6" t="s">
        <v>684</v>
      </c>
      <c r="D672" s="6" t="str">
        <f>F672&amp;-G672&amp;-H672</f>
        <v>4010-45-31520</v>
      </c>
      <c r="E672" s="6">
        <v>6897198</v>
      </c>
      <c r="F672" s="6">
        <v>4010</v>
      </c>
      <c r="G672" s="6">
        <v>45</v>
      </c>
      <c r="H672" s="6">
        <v>31520</v>
      </c>
      <c r="I672" s="6">
        <v>520130</v>
      </c>
      <c r="J672" s="6" t="s">
        <v>680</v>
      </c>
      <c r="K672" s="6" t="s">
        <v>166</v>
      </c>
      <c r="L672" s="8">
        <v>628.91</v>
      </c>
      <c r="M672">
        <v>545600.82999999996</v>
      </c>
      <c r="N672">
        <v>21967</v>
      </c>
      <c r="O672" t="s">
        <v>17</v>
      </c>
      <c r="P672" t="s">
        <v>18</v>
      </c>
      <c r="Q672" t="s">
        <v>167</v>
      </c>
      <c r="R672" t="s">
        <v>20</v>
      </c>
    </row>
    <row r="673" spans="1:18" x14ac:dyDescent="0.3">
      <c r="A673" s="5">
        <v>45666</v>
      </c>
      <c r="B673" s="6">
        <v>160290</v>
      </c>
      <c r="C673" s="6" t="s">
        <v>684</v>
      </c>
      <c r="D673" s="6" t="str">
        <f>F673&amp;-G673&amp;-H673</f>
        <v>4010-45-31520</v>
      </c>
      <c r="E673" s="6">
        <v>6897197</v>
      </c>
      <c r="F673" s="6">
        <v>4010</v>
      </c>
      <c r="G673" s="6">
        <v>45</v>
      </c>
      <c r="H673" s="6">
        <v>31520</v>
      </c>
      <c r="I673" s="6">
        <v>520130</v>
      </c>
      <c r="J673" s="6" t="s">
        <v>680</v>
      </c>
      <c r="K673" s="6" t="s">
        <v>166</v>
      </c>
      <c r="L673" s="8">
        <v>930.46</v>
      </c>
      <c r="M673">
        <v>545600.82999999996</v>
      </c>
      <c r="N673">
        <v>21967</v>
      </c>
      <c r="O673" t="s">
        <v>17</v>
      </c>
      <c r="P673" t="s">
        <v>18</v>
      </c>
      <c r="Q673" t="s">
        <v>167</v>
      </c>
      <c r="R673" t="s">
        <v>20</v>
      </c>
    </row>
    <row r="674" spans="1:18" x14ac:dyDescent="0.3">
      <c r="A674" s="5">
        <v>45666</v>
      </c>
      <c r="B674" s="6">
        <v>160290</v>
      </c>
      <c r="C674" s="6" t="s">
        <v>684</v>
      </c>
      <c r="D674" s="6" t="str">
        <f>F674&amp;-G674&amp;-H674</f>
        <v>4010-45-31520</v>
      </c>
      <c r="E674" s="6">
        <v>6897897</v>
      </c>
      <c r="F674" s="6">
        <v>4010</v>
      </c>
      <c r="G674" s="6">
        <v>45</v>
      </c>
      <c r="H674" s="6">
        <v>31520</v>
      </c>
      <c r="I674" s="6">
        <v>520130</v>
      </c>
      <c r="J674" s="6" t="s">
        <v>680</v>
      </c>
      <c r="K674" s="6" t="s">
        <v>166</v>
      </c>
      <c r="L674" s="8">
        <v>633.79</v>
      </c>
      <c r="M674">
        <v>545600.82999999996</v>
      </c>
      <c r="N674">
        <v>21967</v>
      </c>
      <c r="O674" t="s">
        <v>17</v>
      </c>
      <c r="P674" t="s">
        <v>18</v>
      </c>
      <c r="Q674" t="s">
        <v>167</v>
      </c>
      <c r="R674" t="s">
        <v>20</v>
      </c>
    </row>
    <row r="675" spans="1:18" x14ac:dyDescent="0.3">
      <c r="A675" s="5">
        <v>45666</v>
      </c>
      <c r="B675" s="6">
        <v>160290</v>
      </c>
      <c r="C675" s="6" t="s">
        <v>684</v>
      </c>
      <c r="D675" s="6" t="str">
        <f>F675&amp;-G675&amp;-H675</f>
        <v>4010-45-31520</v>
      </c>
      <c r="E675" s="6">
        <v>6896979</v>
      </c>
      <c r="F675" s="6">
        <v>4010</v>
      </c>
      <c r="G675" s="6">
        <v>45</v>
      </c>
      <c r="H675" s="6">
        <v>31520</v>
      </c>
      <c r="I675" s="6">
        <v>520130</v>
      </c>
      <c r="J675" s="6" t="s">
        <v>680</v>
      </c>
      <c r="K675" s="6" t="s">
        <v>166</v>
      </c>
      <c r="L675" s="8">
        <v>613.66</v>
      </c>
      <c r="M675">
        <v>545600.82999999996</v>
      </c>
      <c r="N675">
        <v>21967</v>
      </c>
      <c r="O675" t="s">
        <v>17</v>
      </c>
      <c r="P675" t="s">
        <v>18</v>
      </c>
      <c r="Q675" t="s">
        <v>167</v>
      </c>
      <c r="R675" t="s">
        <v>20</v>
      </c>
    </row>
    <row r="676" spans="1:18" x14ac:dyDescent="0.3">
      <c r="A676" s="5">
        <v>45666</v>
      </c>
      <c r="B676" s="6">
        <v>4131</v>
      </c>
      <c r="C676" s="6" t="s">
        <v>699</v>
      </c>
      <c r="D676" s="6" t="str">
        <f>F676&amp;-G676&amp;-H676</f>
        <v>4010-45-31520</v>
      </c>
      <c r="E676" s="6">
        <v>239234</v>
      </c>
      <c r="F676" s="6">
        <v>4010</v>
      </c>
      <c r="G676" s="6">
        <v>45</v>
      </c>
      <c r="H676" s="6">
        <v>31520</v>
      </c>
      <c r="I676" s="6">
        <v>520130</v>
      </c>
      <c r="J676" s="6" t="s">
        <v>680</v>
      </c>
      <c r="K676" s="6" t="s">
        <v>166</v>
      </c>
      <c r="L676" s="8">
        <v>32.92</v>
      </c>
      <c r="M676">
        <v>545600.82999999996</v>
      </c>
      <c r="N676">
        <v>21967</v>
      </c>
      <c r="O676" t="s">
        <v>17</v>
      </c>
      <c r="P676" t="s">
        <v>18</v>
      </c>
      <c r="Q676" t="s">
        <v>167</v>
      </c>
      <c r="R676" t="s">
        <v>20</v>
      </c>
    </row>
    <row r="677" spans="1:18" x14ac:dyDescent="0.3">
      <c r="A677" s="5">
        <v>45666</v>
      </c>
      <c r="B677" s="6">
        <v>4131</v>
      </c>
      <c r="C677" s="6" t="s">
        <v>699</v>
      </c>
      <c r="D677" s="6" t="str">
        <f>F677&amp;-G677&amp;-H677</f>
        <v>4010-45-31520</v>
      </c>
      <c r="E677" s="6">
        <v>239234</v>
      </c>
      <c r="F677" s="6">
        <v>4010</v>
      </c>
      <c r="G677" s="6">
        <v>45</v>
      </c>
      <c r="H677" s="6">
        <v>31520</v>
      </c>
      <c r="I677" s="6">
        <v>520130</v>
      </c>
      <c r="J677" s="6" t="s">
        <v>680</v>
      </c>
      <c r="K677" s="6" t="s">
        <v>166</v>
      </c>
      <c r="L677" s="8">
        <v>55.37</v>
      </c>
      <c r="M677">
        <v>545600.82999999996</v>
      </c>
      <c r="N677">
        <v>21967</v>
      </c>
      <c r="O677" t="s">
        <v>17</v>
      </c>
      <c r="P677" t="s">
        <v>18</v>
      </c>
      <c r="Q677" t="s">
        <v>167</v>
      </c>
      <c r="R677" t="s">
        <v>20</v>
      </c>
    </row>
    <row r="678" spans="1:18" x14ac:dyDescent="0.3">
      <c r="A678" s="5">
        <v>45666</v>
      </c>
      <c r="B678" s="6">
        <v>4131</v>
      </c>
      <c r="C678" s="6" t="s">
        <v>699</v>
      </c>
      <c r="D678" s="6" t="str">
        <f>F678&amp;-G678&amp;-H678</f>
        <v>4010-45-31520</v>
      </c>
      <c r="E678" s="6">
        <v>239234</v>
      </c>
      <c r="F678" s="6">
        <v>4010</v>
      </c>
      <c r="G678" s="6">
        <v>45</v>
      </c>
      <c r="H678" s="6">
        <v>31520</v>
      </c>
      <c r="I678" s="6">
        <v>520130</v>
      </c>
      <c r="J678" s="6" t="s">
        <v>680</v>
      </c>
      <c r="K678" s="6" t="s">
        <v>166</v>
      </c>
      <c r="L678" s="8">
        <v>77.11</v>
      </c>
      <c r="M678">
        <v>545600.82999999996</v>
      </c>
      <c r="N678">
        <v>21967</v>
      </c>
      <c r="O678" t="s">
        <v>17</v>
      </c>
      <c r="P678" t="s">
        <v>18</v>
      </c>
      <c r="Q678" t="s">
        <v>167</v>
      </c>
      <c r="R678" t="s">
        <v>20</v>
      </c>
    </row>
    <row r="679" spans="1:18" x14ac:dyDescent="0.3">
      <c r="A679" s="5">
        <v>45666</v>
      </c>
      <c r="B679" s="6">
        <v>4131</v>
      </c>
      <c r="C679" s="6" t="s">
        <v>699</v>
      </c>
      <c r="D679" s="6" t="str">
        <f>F679&amp;-G679&amp;-H679</f>
        <v>4010-45-31520</v>
      </c>
      <c r="E679" s="6">
        <v>239234</v>
      </c>
      <c r="F679" s="6">
        <v>4010</v>
      </c>
      <c r="G679" s="6">
        <v>45</v>
      </c>
      <c r="H679" s="6">
        <v>31520</v>
      </c>
      <c r="I679" s="6">
        <v>520130</v>
      </c>
      <c r="J679" s="6" t="s">
        <v>680</v>
      </c>
      <c r="K679" s="6" t="s">
        <v>166</v>
      </c>
      <c r="L679" s="8">
        <v>24.05</v>
      </c>
      <c r="M679">
        <v>545600.82999999996</v>
      </c>
      <c r="N679">
        <v>21967</v>
      </c>
      <c r="O679" t="s">
        <v>17</v>
      </c>
      <c r="P679" t="s">
        <v>18</v>
      </c>
      <c r="Q679" t="s">
        <v>167</v>
      </c>
      <c r="R679" t="s">
        <v>20</v>
      </c>
    </row>
    <row r="680" spans="1:18" x14ac:dyDescent="0.3">
      <c r="A680" s="5">
        <v>45666</v>
      </c>
      <c r="B680" s="6">
        <v>4131</v>
      </c>
      <c r="C680" s="6" t="s">
        <v>699</v>
      </c>
      <c r="D680" s="6" t="str">
        <f>F680&amp;-G680&amp;-H680</f>
        <v>4010-45-31520</v>
      </c>
      <c r="E680" s="6">
        <v>239234</v>
      </c>
      <c r="F680" s="6">
        <v>4010</v>
      </c>
      <c r="G680" s="6">
        <v>45</v>
      </c>
      <c r="H680" s="6">
        <v>31520</v>
      </c>
      <c r="I680" s="6">
        <v>520130</v>
      </c>
      <c r="J680" s="6" t="s">
        <v>680</v>
      </c>
      <c r="K680" s="6" t="s">
        <v>166</v>
      </c>
      <c r="L680" s="8">
        <v>118.12</v>
      </c>
      <c r="M680">
        <v>545600.82999999996</v>
      </c>
      <c r="N680">
        <v>21967</v>
      </c>
      <c r="O680" t="s">
        <v>17</v>
      </c>
      <c r="P680" t="s">
        <v>18</v>
      </c>
      <c r="Q680" t="s">
        <v>167</v>
      </c>
      <c r="R680" t="s">
        <v>20</v>
      </c>
    </row>
    <row r="681" spans="1:18" x14ac:dyDescent="0.3">
      <c r="A681" s="5">
        <v>45666</v>
      </c>
      <c r="B681" s="6">
        <v>4131</v>
      </c>
      <c r="C681" s="6" t="s">
        <v>699</v>
      </c>
      <c r="D681" s="6" t="str">
        <f>F681&amp;-G681&amp;-H681</f>
        <v>4610-53-35040</v>
      </c>
      <c r="E681" s="6">
        <v>239498</v>
      </c>
      <c r="F681" s="6">
        <v>4610</v>
      </c>
      <c r="G681" s="6">
        <v>53</v>
      </c>
      <c r="H681" s="6">
        <v>35040</v>
      </c>
      <c r="I681" s="6">
        <v>520130</v>
      </c>
      <c r="J681" s="6" t="s">
        <v>680</v>
      </c>
      <c r="K681" s="6" t="s">
        <v>166</v>
      </c>
      <c r="L681" s="8">
        <v>73.2</v>
      </c>
      <c r="M681">
        <v>545600.82999999996</v>
      </c>
      <c r="N681">
        <v>21967</v>
      </c>
      <c r="O681" t="s">
        <v>17</v>
      </c>
      <c r="P681" t="s">
        <v>18</v>
      </c>
      <c r="Q681" t="s">
        <v>167</v>
      </c>
      <c r="R681" t="s">
        <v>20</v>
      </c>
    </row>
    <row r="682" spans="1:18" x14ac:dyDescent="0.3">
      <c r="A682" s="5">
        <v>45666</v>
      </c>
      <c r="B682" s="6">
        <v>4131</v>
      </c>
      <c r="C682" s="6" t="s">
        <v>699</v>
      </c>
      <c r="D682" s="6" t="str">
        <f>F682&amp;-G682&amp;-H682</f>
        <v>4610-53-35040</v>
      </c>
      <c r="E682" s="6">
        <v>239499</v>
      </c>
      <c r="F682" s="6">
        <v>4610</v>
      </c>
      <c r="G682" s="6">
        <v>53</v>
      </c>
      <c r="H682" s="6">
        <v>35040</v>
      </c>
      <c r="I682" s="6">
        <v>520130</v>
      </c>
      <c r="J682" s="6" t="s">
        <v>680</v>
      </c>
      <c r="K682" s="6" t="s">
        <v>166</v>
      </c>
      <c r="L682" s="8">
        <v>55.75</v>
      </c>
      <c r="M682">
        <v>545600.82999999996</v>
      </c>
      <c r="N682">
        <v>21967</v>
      </c>
      <c r="O682" t="s">
        <v>17</v>
      </c>
      <c r="P682" t="s">
        <v>18</v>
      </c>
      <c r="Q682" t="s">
        <v>167</v>
      </c>
      <c r="R682" t="s">
        <v>20</v>
      </c>
    </row>
    <row r="683" spans="1:18" x14ac:dyDescent="0.3">
      <c r="A683" s="5">
        <v>45666</v>
      </c>
      <c r="B683" s="6">
        <v>158863</v>
      </c>
      <c r="C683" s="6" t="s">
        <v>710</v>
      </c>
      <c r="D683" s="6" t="str">
        <f>F683&amp;-G683&amp;-H683</f>
        <v>1041-33-12420</v>
      </c>
      <c r="E683" s="6">
        <v>18046659</v>
      </c>
      <c r="F683" s="6">
        <v>1041</v>
      </c>
      <c r="G683" s="6">
        <v>33</v>
      </c>
      <c r="H683" s="6">
        <v>12420</v>
      </c>
      <c r="I683" s="6">
        <v>520130</v>
      </c>
      <c r="J683" s="6" t="s">
        <v>680</v>
      </c>
      <c r="K683" s="6" t="s">
        <v>166</v>
      </c>
      <c r="L683" s="8">
        <v>4960</v>
      </c>
      <c r="M683">
        <v>545600.82999999996</v>
      </c>
      <c r="N683">
        <v>21967</v>
      </c>
      <c r="O683" t="s">
        <v>17</v>
      </c>
      <c r="P683" t="s">
        <v>18</v>
      </c>
      <c r="Q683" t="s">
        <v>167</v>
      </c>
      <c r="R683" t="s">
        <v>20</v>
      </c>
    </row>
    <row r="684" spans="1:18" x14ac:dyDescent="0.3">
      <c r="A684" s="5">
        <v>45666</v>
      </c>
      <c r="B684" s="6">
        <v>158863</v>
      </c>
      <c r="C684" s="6" t="s">
        <v>710</v>
      </c>
      <c r="D684" s="6" t="str">
        <f>F684&amp;-G684&amp;-H684</f>
        <v>1041-33-12420</v>
      </c>
      <c r="E684" s="6">
        <v>18046659</v>
      </c>
      <c r="F684" s="6">
        <v>1041</v>
      </c>
      <c r="G684" s="6">
        <v>33</v>
      </c>
      <c r="H684" s="6">
        <v>12420</v>
      </c>
      <c r="I684" s="6">
        <v>520130</v>
      </c>
      <c r="J684" s="6" t="s">
        <v>680</v>
      </c>
      <c r="K684" s="6" t="s">
        <v>166</v>
      </c>
      <c r="L684" s="8">
        <v>1042</v>
      </c>
      <c r="M684">
        <v>545600.82999999996</v>
      </c>
      <c r="N684">
        <v>21967</v>
      </c>
      <c r="O684" t="s">
        <v>17</v>
      </c>
      <c r="P684" t="s">
        <v>18</v>
      </c>
      <c r="Q684" t="s">
        <v>167</v>
      </c>
      <c r="R684" t="s">
        <v>20</v>
      </c>
    </row>
    <row r="685" spans="1:18" x14ac:dyDescent="0.3">
      <c r="A685" s="5">
        <v>45666</v>
      </c>
      <c r="B685" s="6">
        <v>144069</v>
      </c>
      <c r="C685" s="6" t="s">
        <v>719</v>
      </c>
      <c r="D685" s="6" t="str">
        <f>F685&amp;-G685&amp;-H685</f>
        <v>1020-31-13870</v>
      </c>
      <c r="E685" s="6">
        <v>13836</v>
      </c>
      <c r="F685" s="6">
        <v>1020</v>
      </c>
      <c r="G685" s="6">
        <v>31</v>
      </c>
      <c r="H685" s="6">
        <v>13870</v>
      </c>
      <c r="I685" s="6">
        <v>520130</v>
      </c>
      <c r="J685" s="6" t="s">
        <v>680</v>
      </c>
      <c r="K685" s="6" t="s">
        <v>166</v>
      </c>
      <c r="L685" s="8">
        <v>21.5</v>
      </c>
      <c r="M685">
        <v>545600.82999999996</v>
      </c>
      <c r="N685">
        <v>21967</v>
      </c>
      <c r="O685" t="s">
        <v>17</v>
      </c>
      <c r="P685" t="s">
        <v>18</v>
      </c>
      <c r="Q685" t="s">
        <v>167</v>
      </c>
      <c r="R685" t="s">
        <v>20</v>
      </c>
    </row>
    <row r="686" spans="1:18" x14ac:dyDescent="0.3">
      <c r="A686" s="5">
        <v>45666</v>
      </c>
      <c r="B686" s="6">
        <v>144069</v>
      </c>
      <c r="C686" s="6" t="s">
        <v>719</v>
      </c>
      <c r="D686" s="6" t="str">
        <f>F686&amp;-G686&amp;-H686</f>
        <v>1020-31-12514</v>
      </c>
      <c r="E686" s="6">
        <v>13836</v>
      </c>
      <c r="F686" s="6">
        <v>1020</v>
      </c>
      <c r="G686" s="6">
        <v>31</v>
      </c>
      <c r="H686" s="6">
        <v>12514</v>
      </c>
      <c r="I686" s="6">
        <v>520130</v>
      </c>
      <c r="J686" s="6" t="s">
        <v>680</v>
      </c>
      <c r="K686" s="6" t="s">
        <v>166</v>
      </c>
      <c r="L686" s="8">
        <v>139.75</v>
      </c>
      <c r="M686">
        <v>545600.82999999996</v>
      </c>
      <c r="N686">
        <v>21967</v>
      </c>
      <c r="O686" t="s">
        <v>17</v>
      </c>
      <c r="P686" t="s">
        <v>18</v>
      </c>
      <c r="Q686" t="s">
        <v>167</v>
      </c>
      <c r="R686" t="s">
        <v>20</v>
      </c>
    </row>
    <row r="687" spans="1:18" x14ac:dyDescent="0.3">
      <c r="A687" s="5">
        <v>45666</v>
      </c>
      <c r="B687" s="6">
        <v>144069</v>
      </c>
      <c r="C687" s="6" t="s">
        <v>719</v>
      </c>
      <c r="D687" s="6" t="str">
        <f>F687&amp;-G687&amp;-H687</f>
        <v>1020-31-12506</v>
      </c>
      <c r="E687" s="6">
        <v>13836</v>
      </c>
      <c r="F687" s="6">
        <v>1020</v>
      </c>
      <c r="G687" s="6">
        <v>31</v>
      </c>
      <c r="H687" s="6">
        <v>12506</v>
      </c>
      <c r="I687" s="6">
        <v>520130</v>
      </c>
      <c r="J687" s="6" t="s">
        <v>680</v>
      </c>
      <c r="K687" s="6" t="s">
        <v>166</v>
      </c>
      <c r="L687" s="8">
        <v>258</v>
      </c>
      <c r="M687">
        <v>545600.82999999996</v>
      </c>
      <c r="N687">
        <v>21967</v>
      </c>
      <c r="O687" t="s">
        <v>17</v>
      </c>
      <c r="P687" t="s">
        <v>18</v>
      </c>
      <c r="Q687" t="s">
        <v>167</v>
      </c>
      <c r="R687" t="s">
        <v>20</v>
      </c>
    </row>
    <row r="688" spans="1:18" x14ac:dyDescent="0.3">
      <c r="A688" s="5">
        <v>45666</v>
      </c>
      <c r="B688" s="6">
        <v>144069</v>
      </c>
      <c r="C688" s="6" t="s">
        <v>719</v>
      </c>
      <c r="D688" s="6" t="str">
        <f>F688&amp;-G688&amp;-H688</f>
        <v>1020-31-12504</v>
      </c>
      <c r="E688" s="6">
        <v>13836</v>
      </c>
      <c r="F688" s="6">
        <v>1020</v>
      </c>
      <c r="G688" s="6">
        <v>31</v>
      </c>
      <c r="H688" s="6">
        <v>12504</v>
      </c>
      <c r="I688" s="6">
        <v>520130</v>
      </c>
      <c r="J688" s="6" t="s">
        <v>680</v>
      </c>
      <c r="K688" s="6" t="s">
        <v>166</v>
      </c>
      <c r="L688" s="8">
        <v>655.75</v>
      </c>
      <c r="M688">
        <v>545600.82999999996</v>
      </c>
      <c r="N688">
        <v>21967</v>
      </c>
      <c r="O688" t="s">
        <v>17</v>
      </c>
      <c r="P688" t="s">
        <v>18</v>
      </c>
      <c r="Q688" t="s">
        <v>167</v>
      </c>
      <c r="R688" t="s">
        <v>20</v>
      </c>
    </row>
    <row r="689" spans="1:18" x14ac:dyDescent="0.3">
      <c r="A689" s="5">
        <v>45666</v>
      </c>
      <c r="B689" s="6">
        <v>144069</v>
      </c>
      <c r="C689" s="6" t="s">
        <v>719</v>
      </c>
      <c r="D689" s="6" t="str">
        <f>F689&amp;-G689&amp;-H689</f>
        <v>1020-31-13870</v>
      </c>
      <c r="E689" s="6">
        <v>13836</v>
      </c>
      <c r="F689" s="6">
        <v>1020</v>
      </c>
      <c r="G689" s="6">
        <v>31</v>
      </c>
      <c r="H689" s="6">
        <v>13870</v>
      </c>
      <c r="I689" s="6">
        <v>520130</v>
      </c>
      <c r="J689" s="6" t="s">
        <v>680</v>
      </c>
      <c r="K689" s="6" t="s">
        <v>166</v>
      </c>
      <c r="L689" s="8">
        <v>21.5</v>
      </c>
      <c r="M689">
        <v>545600.82999999996</v>
      </c>
      <c r="N689">
        <v>21967</v>
      </c>
      <c r="O689" t="s">
        <v>17</v>
      </c>
      <c r="P689" t="s">
        <v>18</v>
      </c>
      <c r="Q689" t="s">
        <v>167</v>
      </c>
      <c r="R689" t="s">
        <v>20</v>
      </c>
    </row>
    <row r="690" spans="1:18" x14ac:dyDescent="0.3">
      <c r="A690" s="5">
        <v>45666</v>
      </c>
      <c r="B690" s="6">
        <v>144069</v>
      </c>
      <c r="C690" s="6" t="s">
        <v>719</v>
      </c>
      <c r="D690" s="6" t="str">
        <f>F690&amp;-G690&amp;-H690</f>
        <v>1020-31-12514</v>
      </c>
      <c r="E690" s="6">
        <v>13836</v>
      </c>
      <c r="F690" s="6">
        <v>1020</v>
      </c>
      <c r="G690" s="6">
        <v>31</v>
      </c>
      <c r="H690" s="6">
        <v>12514</v>
      </c>
      <c r="I690" s="6">
        <v>520130</v>
      </c>
      <c r="J690" s="6" t="s">
        <v>680</v>
      </c>
      <c r="K690" s="6" t="s">
        <v>166</v>
      </c>
      <c r="L690" s="8">
        <v>139.75</v>
      </c>
      <c r="M690">
        <v>545600.82999999996</v>
      </c>
      <c r="N690">
        <v>21967</v>
      </c>
      <c r="O690" t="s">
        <v>17</v>
      </c>
      <c r="P690" t="s">
        <v>18</v>
      </c>
      <c r="Q690" t="s">
        <v>167</v>
      </c>
      <c r="R690" t="s">
        <v>20</v>
      </c>
    </row>
    <row r="691" spans="1:18" x14ac:dyDescent="0.3">
      <c r="A691" s="5">
        <v>45666</v>
      </c>
      <c r="B691" s="6">
        <v>144069</v>
      </c>
      <c r="C691" s="6" t="s">
        <v>719</v>
      </c>
      <c r="D691" s="6" t="str">
        <f>F691&amp;-G691&amp;-H691</f>
        <v>1020-31-12506</v>
      </c>
      <c r="E691" s="6">
        <v>13836</v>
      </c>
      <c r="F691" s="6">
        <v>1020</v>
      </c>
      <c r="G691" s="6">
        <v>31</v>
      </c>
      <c r="H691" s="6">
        <v>12506</v>
      </c>
      <c r="I691" s="6">
        <v>520130</v>
      </c>
      <c r="J691" s="6" t="s">
        <v>680</v>
      </c>
      <c r="K691" s="6" t="s">
        <v>166</v>
      </c>
      <c r="L691" s="8">
        <v>258</v>
      </c>
      <c r="M691">
        <v>545600.82999999996</v>
      </c>
      <c r="N691">
        <v>21967</v>
      </c>
      <c r="O691" t="s">
        <v>17</v>
      </c>
      <c r="P691" t="s">
        <v>18</v>
      </c>
      <c r="Q691" t="s">
        <v>167</v>
      </c>
      <c r="R691" t="s">
        <v>20</v>
      </c>
    </row>
    <row r="692" spans="1:18" x14ac:dyDescent="0.3">
      <c r="A692" s="5">
        <v>45666</v>
      </c>
      <c r="B692" s="6">
        <v>144069</v>
      </c>
      <c r="C692" s="6" t="s">
        <v>719</v>
      </c>
      <c r="D692" s="6" t="str">
        <f>F692&amp;-G692&amp;-H692</f>
        <v>1020-31-12504</v>
      </c>
      <c r="E692" s="6">
        <v>13836</v>
      </c>
      <c r="F692" s="6">
        <v>1020</v>
      </c>
      <c r="G692" s="6">
        <v>31</v>
      </c>
      <c r="H692" s="6">
        <v>12504</v>
      </c>
      <c r="I692" s="6">
        <v>520130</v>
      </c>
      <c r="J692" s="6" t="s">
        <v>680</v>
      </c>
      <c r="K692" s="6" t="s">
        <v>166</v>
      </c>
      <c r="L692" s="8">
        <v>655.75</v>
      </c>
      <c r="M692">
        <v>545600.82999999996</v>
      </c>
      <c r="N692">
        <v>21967</v>
      </c>
      <c r="O692" t="s">
        <v>17</v>
      </c>
      <c r="P692" t="s">
        <v>18</v>
      </c>
      <c r="Q692" t="s">
        <v>167</v>
      </c>
      <c r="R692" t="s">
        <v>20</v>
      </c>
    </row>
    <row r="693" spans="1:18" x14ac:dyDescent="0.3">
      <c r="A693" s="5">
        <v>45666</v>
      </c>
      <c r="B693" s="6">
        <v>149431</v>
      </c>
      <c r="C693" s="6" t="s">
        <v>282</v>
      </c>
      <c r="D693" s="6" t="str">
        <f>F693&amp;-G693&amp;-H693</f>
        <v>4010-45-31010</v>
      </c>
      <c r="E693" s="6" t="s">
        <v>723</v>
      </c>
      <c r="F693" s="6">
        <v>4010</v>
      </c>
      <c r="G693" s="6">
        <v>45</v>
      </c>
      <c r="H693" s="6">
        <v>31010</v>
      </c>
      <c r="I693" s="6">
        <v>520130</v>
      </c>
      <c r="J693" s="6" t="s">
        <v>680</v>
      </c>
      <c r="K693" s="6" t="s">
        <v>166</v>
      </c>
      <c r="L693" s="8">
        <v>627.73</v>
      </c>
      <c r="M693">
        <v>545600.82999999996</v>
      </c>
      <c r="N693">
        <v>21967</v>
      </c>
      <c r="O693" t="s">
        <v>17</v>
      </c>
      <c r="P693" t="s">
        <v>18</v>
      </c>
      <c r="Q693" t="s">
        <v>167</v>
      </c>
      <c r="R693" t="s">
        <v>20</v>
      </c>
    </row>
    <row r="694" spans="1:18" x14ac:dyDescent="0.3">
      <c r="A694" s="5">
        <v>45666</v>
      </c>
      <c r="B694" s="6">
        <v>149431</v>
      </c>
      <c r="C694" s="6" t="s">
        <v>282</v>
      </c>
      <c r="D694" s="6" t="str">
        <f>F694&amp;-G694&amp;-H694</f>
        <v>4010-45-31010</v>
      </c>
      <c r="E694" s="6" t="s">
        <v>723</v>
      </c>
      <c r="F694" s="6">
        <v>4010</v>
      </c>
      <c r="G694" s="6">
        <v>45</v>
      </c>
      <c r="H694" s="6">
        <v>31010</v>
      </c>
      <c r="I694" s="6">
        <v>520130</v>
      </c>
      <c r="J694" s="6" t="s">
        <v>680</v>
      </c>
      <c r="K694" s="6" t="s">
        <v>166</v>
      </c>
      <c r="L694" s="8">
        <v>3</v>
      </c>
      <c r="M694">
        <v>545600.82999999996</v>
      </c>
      <c r="N694">
        <v>21967</v>
      </c>
      <c r="O694" t="s">
        <v>17</v>
      </c>
      <c r="P694" t="s">
        <v>18</v>
      </c>
      <c r="Q694" t="s">
        <v>167</v>
      </c>
      <c r="R694" t="s">
        <v>20</v>
      </c>
    </row>
    <row r="695" spans="1:18" x14ac:dyDescent="0.3">
      <c r="A695" s="5">
        <v>45666</v>
      </c>
      <c r="B695" s="6">
        <v>149431</v>
      </c>
      <c r="C695" s="6" t="s">
        <v>282</v>
      </c>
      <c r="D695" s="6" t="str">
        <f>F695&amp;-G695&amp;-H695</f>
        <v>4010-45-31010</v>
      </c>
      <c r="E695" s="6" t="s">
        <v>723</v>
      </c>
      <c r="F695" s="6">
        <v>4010</v>
      </c>
      <c r="G695" s="6">
        <v>45</v>
      </c>
      <c r="H695" s="6">
        <v>31010</v>
      </c>
      <c r="I695" s="6">
        <v>520130</v>
      </c>
      <c r="J695" s="6" t="s">
        <v>680</v>
      </c>
      <c r="K695" s="6" t="s">
        <v>166</v>
      </c>
      <c r="L695" s="8">
        <v>120</v>
      </c>
      <c r="M695">
        <v>545600.82999999996</v>
      </c>
      <c r="N695">
        <v>21967</v>
      </c>
      <c r="O695" t="s">
        <v>17</v>
      </c>
      <c r="P695" t="s">
        <v>18</v>
      </c>
      <c r="Q695" t="s">
        <v>167</v>
      </c>
      <c r="R695" t="s">
        <v>20</v>
      </c>
    </row>
    <row r="696" spans="1:18" x14ac:dyDescent="0.3">
      <c r="A696" s="5">
        <v>45666</v>
      </c>
      <c r="B696" s="6">
        <v>149431</v>
      </c>
      <c r="C696" s="6" t="s">
        <v>282</v>
      </c>
      <c r="D696" s="6" t="str">
        <f>F696&amp;-G696&amp;-H696</f>
        <v>4010-45-31010</v>
      </c>
      <c r="E696" s="6" t="s">
        <v>723</v>
      </c>
      <c r="F696" s="6">
        <v>4010</v>
      </c>
      <c r="G696" s="6">
        <v>45</v>
      </c>
      <c r="H696" s="6">
        <v>31010</v>
      </c>
      <c r="I696" s="6">
        <v>520130</v>
      </c>
      <c r="J696" s="6" t="s">
        <v>680</v>
      </c>
      <c r="K696" s="6" t="s">
        <v>166</v>
      </c>
      <c r="L696" s="8">
        <v>420</v>
      </c>
      <c r="M696">
        <v>545600.82999999996</v>
      </c>
      <c r="N696">
        <v>21967</v>
      </c>
      <c r="O696" t="s">
        <v>17</v>
      </c>
      <c r="P696" t="s">
        <v>18</v>
      </c>
      <c r="Q696" t="s">
        <v>167</v>
      </c>
      <c r="R696" t="s">
        <v>20</v>
      </c>
    </row>
    <row r="697" spans="1:18" x14ac:dyDescent="0.3">
      <c r="A697" s="5">
        <v>45666</v>
      </c>
      <c r="B697" s="6">
        <v>149431</v>
      </c>
      <c r="C697" s="6" t="s">
        <v>282</v>
      </c>
      <c r="D697" s="6" t="str">
        <f>F697&amp;-G697&amp;-H697</f>
        <v>4010-45-31010</v>
      </c>
      <c r="E697" s="6" t="s">
        <v>723</v>
      </c>
      <c r="F697" s="6">
        <v>4010</v>
      </c>
      <c r="G697" s="6">
        <v>45</v>
      </c>
      <c r="H697" s="6">
        <v>31010</v>
      </c>
      <c r="I697" s="6">
        <v>520130</v>
      </c>
      <c r="J697" s="6" t="s">
        <v>680</v>
      </c>
      <c r="K697" s="6" t="s">
        <v>166</v>
      </c>
      <c r="L697" s="8">
        <v>3.87</v>
      </c>
      <c r="M697">
        <v>545600.82999999996</v>
      </c>
      <c r="N697">
        <v>21967</v>
      </c>
      <c r="O697" t="s">
        <v>17</v>
      </c>
      <c r="P697" t="s">
        <v>18</v>
      </c>
      <c r="Q697" t="s">
        <v>167</v>
      </c>
      <c r="R697" t="s">
        <v>20</v>
      </c>
    </row>
    <row r="698" spans="1:18" x14ac:dyDescent="0.3">
      <c r="A698" s="5">
        <v>45666</v>
      </c>
      <c r="B698" s="6">
        <v>149431</v>
      </c>
      <c r="C698" s="6" t="s">
        <v>282</v>
      </c>
      <c r="D698" s="6" t="str">
        <f>F698&amp;-G698&amp;-H698</f>
        <v>4010-45-31010</v>
      </c>
      <c r="E698" s="6" t="s">
        <v>723</v>
      </c>
      <c r="F698" s="6">
        <v>4010</v>
      </c>
      <c r="G698" s="6">
        <v>45</v>
      </c>
      <c r="H698" s="6">
        <v>31010</v>
      </c>
      <c r="I698" s="6">
        <v>520130</v>
      </c>
      <c r="J698" s="6" t="s">
        <v>680</v>
      </c>
      <c r="K698" s="6" t="s">
        <v>166</v>
      </c>
      <c r="L698" s="8">
        <v>24.9</v>
      </c>
      <c r="M698">
        <v>545600.82999999996</v>
      </c>
      <c r="N698">
        <v>21967</v>
      </c>
      <c r="O698" t="s">
        <v>17</v>
      </c>
      <c r="P698" t="s">
        <v>18</v>
      </c>
      <c r="Q698" t="s">
        <v>167</v>
      </c>
      <c r="R698" t="s">
        <v>20</v>
      </c>
    </row>
    <row r="699" spans="1:18" x14ac:dyDescent="0.3">
      <c r="A699" s="5">
        <v>45666</v>
      </c>
      <c r="B699" s="6">
        <v>149431</v>
      </c>
      <c r="C699" s="6" t="s">
        <v>282</v>
      </c>
      <c r="D699" s="6" t="str">
        <f>F699&amp;-G699&amp;-H699</f>
        <v>4010-45-31010</v>
      </c>
      <c r="E699" s="6" t="s">
        <v>723</v>
      </c>
      <c r="F699" s="6">
        <v>4010</v>
      </c>
      <c r="G699" s="6">
        <v>45</v>
      </c>
      <c r="H699" s="6">
        <v>31010</v>
      </c>
      <c r="I699" s="6">
        <v>520130</v>
      </c>
      <c r="J699" s="6" t="s">
        <v>680</v>
      </c>
      <c r="K699" s="6" t="s">
        <v>166</v>
      </c>
      <c r="L699" s="8">
        <v>94.08</v>
      </c>
      <c r="M699">
        <v>545600.82999999996</v>
      </c>
      <c r="N699">
        <v>21967</v>
      </c>
      <c r="O699" t="s">
        <v>17</v>
      </c>
      <c r="P699" t="s">
        <v>18</v>
      </c>
      <c r="Q699" t="s">
        <v>167</v>
      </c>
      <c r="R699" t="s">
        <v>20</v>
      </c>
    </row>
    <row r="700" spans="1:18" x14ac:dyDescent="0.3">
      <c r="A700" s="5">
        <v>45666</v>
      </c>
      <c r="B700" s="6">
        <v>149431</v>
      </c>
      <c r="C700" s="6" t="s">
        <v>282</v>
      </c>
      <c r="D700" s="6" t="str">
        <f>F700&amp;-G700&amp;-H700</f>
        <v>4010-45-31010</v>
      </c>
      <c r="E700" s="6" t="s">
        <v>723</v>
      </c>
      <c r="F700" s="6">
        <v>4010</v>
      </c>
      <c r="G700" s="6">
        <v>45</v>
      </c>
      <c r="H700" s="6">
        <v>31010</v>
      </c>
      <c r="I700" s="6">
        <v>520130</v>
      </c>
      <c r="J700" s="6" t="s">
        <v>680</v>
      </c>
      <c r="K700" s="6" t="s">
        <v>166</v>
      </c>
      <c r="L700" s="8">
        <v>14.72</v>
      </c>
      <c r="M700">
        <v>545600.82999999996</v>
      </c>
      <c r="N700">
        <v>21967</v>
      </c>
      <c r="O700" t="s">
        <v>17</v>
      </c>
      <c r="P700" t="s">
        <v>18</v>
      </c>
      <c r="Q700" t="s">
        <v>167</v>
      </c>
      <c r="R700" t="s">
        <v>20</v>
      </c>
    </row>
    <row r="701" spans="1:18" x14ac:dyDescent="0.3">
      <c r="A701" s="5">
        <v>45666</v>
      </c>
      <c r="B701" s="6">
        <v>149431</v>
      </c>
      <c r="C701" s="6" t="s">
        <v>282</v>
      </c>
      <c r="D701" s="6" t="str">
        <f>F701&amp;-G701&amp;-H701</f>
        <v>4010-45-31010</v>
      </c>
      <c r="E701" s="6" t="s">
        <v>723</v>
      </c>
      <c r="F701" s="6">
        <v>4010</v>
      </c>
      <c r="G701" s="6">
        <v>45</v>
      </c>
      <c r="H701" s="6">
        <v>31010</v>
      </c>
      <c r="I701" s="6">
        <v>520130</v>
      </c>
      <c r="J701" s="6" t="s">
        <v>680</v>
      </c>
      <c r="K701" s="6" t="s">
        <v>166</v>
      </c>
      <c r="L701" s="8">
        <v>46.36</v>
      </c>
      <c r="M701">
        <v>545600.82999999996</v>
      </c>
      <c r="N701">
        <v>21967</v>
      </c>
      <c r="O701" t="s">
        <v>17</v>
      </c>
      <c r="P701" t="s">
        <v>18</v>
      </c>
      <c r="Q701" t="s">
        <v>167</v>
      </c>
      <c r="R701" t="s">
        <v>20</v>
      </c>
    </row>
    <row r="702" spans="1:18" x14ac:dyDescent="0.3">
      <c r="A702" s="5">
        <v>45666</v>
      </c>
      <c r="B702" s="6">
        <v>149431</v>
      </c>
      <c r="C702" s="6" t="s">
        <v>282</v>
      </c>
      <c r="D702" s="6" t="str">
        <f>F702&amp;-G702&amp;-H702</f>
        <v>4010-45-31010</v>
      </c>
      <c r="E702" s="6" t="s">
        <v>723</v>
      </c>
      <c r="F702" s="6">
        <v>4010</v>
      </c>
      <c r="G702" s="6">
        <v>45</v>
      </c>
      <c r="H702" s="6">
        <v>31010</v>
      </c>
      <c r="I702" s="6">
        <v>520130</v>
      </c>
      <c r="J702" s="6" t="s">
        <v>680</v>
      </c>
      <c r="K702" s="6" t="s">
        <v>166</v>
      </c>
      <c r="L702" s="8">
        <v>102.99</v>
      </c>
      <c r="M702">
        <v>545600.82999999996</v>
      </c>
      <c r="N702">
        <v>21967</v>
      </c>
      <c r="O702" t="s">
        <v>17</v>
      </c>
      <c r="P702" t="s">
        <v>18</v>
      </c>
      <c r="Q702" t="s">
        <v>167</v>
      </c>
      <c r="R702" t="s">
        <v>20</v>
      </c>
    </row>
    <row r="703" spans="1:18" x14ac:dyDescent="0.3">
      <c r="A703" s="5">
        <v>45666</v>
      </c>
      <c r="B703" s="6">
        <v>149431</v>
      </c>
      <c r="C703" s="6" t="s">
        <v>282</v>
      </c>
      <c r="D703" s="6" t="str">
        <f>F703&amp;-G703&amp;-H703</f>
        <v>4010-45-31010</v>
      </c>
      <c r="E703" s="6" t="s">
        <v>723</v>
      </c>
      <c r="F703" s="6">
        <v>4010</v>
      </c>
      <c r="G703" s="6">
        <v>45</v>
      </c>
      <c r="H703" s="6">
        <v>31010</v>
      </c>
      <c r="I703" s="6">
        <v>520130</v>
      </c>
      <c r="J703" s="6" t="s">
        <v>680</v>
      </c>
      <c r="K703" s="6" t="s">
        <v>166</v>
      </c>
      <c r="L703" s="8">
        <v>4.34</v>
      </c>
      <c r="M703">
        <v>545600.82999999996</v>
      </c>
      <c r="N703">
        <v>21967</v>
      </c>
      <c r="O703" t="s">
        <v>17</v>
      </c>
      <c r="P703" t="s">
        <v>18</v>
      </c>
      <c r="Q703" t="s">
        <v>167</v>
      </c>
      <c r="R703" t="s">
        <v>20</v>
      </c>
    </row>
    <row r="704" spans="1:18" x14ac:dyDescent="0.3">
      <c r="A704" s="5">
        <v>45666</v>
      </c>
      <c r="B704" s="6">
        <v>149431</v>
      </c>
      <c r="C704" s="6" t="s">
        <v>282</v>
      </c>
      <c r="D704" s="6" t="str">
        <f>F704&amp;-G704&amp;-H704</f>
        <v>4010-45-31010</v>
      </c>
      <c r="E704" s="6" t="s">
        <v>723</v>
      </c>
      <c r="F704" s="6">
        <v>4010</v>
      </c>
      <c r="G704" s="6">
        <v>45</v>
      </c>
      <c r="H704" s="6">
        <v>31010</v>
      </c>
      <c r="I704" s="6">
        <v>520130</v>
      </c>
      <c r="J704" s="6" t="s">
        <v>680</v>
      </c>
      <c r="K704" s="6" t="s">
        <v>166</v>
      </c>
      <c r="L704" s="8">
        <v>29.53</v>
      </c>
      <c r="M704">
        <v>545600.82999999996</v>
      </c>
      <c r="N704">
        <v>21967</v>
      </c>
      <c r="O704" t="s">
        <v>17</v>
      </c>
      <c r="P704" t="s">
        <v>18</v>
      </c>
      <c r="Q704" t="s">
        <v>167</v>
      </c>
      <c r="R704" t="s">
        <v>20</v>
      </c>
    </row>
    <row r="705" spans="1:18" x14ac:dyDescent="0.3">
      <c r="A705" s="5">
        <v>45666</v>
      </c>
      <c r="B705" s="6">
        <v>149431</v>
      </c>
      <c r="C705" s="6" t="s">
        <v>282</v>
      </c>
      <c r="D705" s="6" t="str">
        <f>F705&amp;-G705&amp;-H705</f>
        <v>4010-45-31010</v>
      </c>
      <c r="E705" s="6" t="s">
        <v>723</v>
      </c>
      <c r="F705" s="6">
        <v>4010</v>
      </c>
      <c r="G705" s="6">
        <v>45</v>
      </c>
      <c r="H705" s="6">
        <v>31010</v>
      </c>
      <c r="I705" s="6">
        <v>520130</v>
      </c>
      <c r="J705" s="6" t="s">
        <v>680</v>
      </c>
      <c r="K705" s="6" t="s">
        <v>166</v>
      </c>
      <c r="L705" s="8">
        <v>18.5</v>
      </c>
      <c r="M705">
        <v>545600.82999999996</v>
      </c>
      <c r="N705">
        <v>21967</v>
      </c>
      <c r="O705" t="s">
        <v>17</v>
      </c>
      <c r="P705" t="s">
        <v>18</v>
      </c>
      <c r="Q705" t="s">
        <v>167</v>
      </c>
      <c r="R705" t="s">
        <v>20</v>
      </c>
    </row>
    <row r="706" spans="1:18" x14ac:dyDescent="0.3">
      <c r="A706" s="5">
        <v>45666</v>
      </c>
      <c r="B706" s="6">
        <v>149431</v>
      </c>
      <c r="C706" s="6" t="s">
        <v>282</v>
      </c>
      <c r="D706" s="6" t="str">
        <f>F706&amp;-G706&amp;-H706</f>
        <v>4010-45-31010</v>
      </c>
      <c r="E706" s="6" t="s">
        <v>723</v>
      </c>
      <c r="F706" s="6">
        <v>4010</v>
      </c>
      <c r="G706" s="6">
        <v>45</v>
      </c>
      <c r="H706" s="6">
        <v>31010</v>
      </c>
      <c r="I706" s="6">
        <v>520130</v>
      </c>
      <c r="J706" s="6" t="s">
        <v>680</v>
      </c>
      <c r="K706" s="6" t="s">
        <v>166</v>
      </c>
      <c r="L706" s="8">
        <v>108.51</v>
      </c>
      <c r="M706">
        <v>545600.82999999996</v>
      </c>
      <c r="N706">
        <v>21967</v>
      </c>
      <c r="O706" t="s">
        <v>17</v>
      </c>
      <c r="P706" t="s">
        <v>18</v>
      </c>
      <c r="Q706" t="s">
        <v>167</v>
      </c>
      <c r="R706" t="s">
        <v>20</v>
      </c>
    </row>
    <row r="707" spans="1:18" x14ac:dyDescent="0.3">
      <c r="A707" s="5">
        <v>45666</v>
      </c>
      <c r="B707" s="6">
        <v>149431</v>
      </c>
      <c r="C707" s="6" t="s">
        <v>282</v>
      </c>
      <c r="D707" s="6" t="str">
        <f>F707&amp;-G707&amp;-H707</f>
        <v>4010-45-31010</v>
      </c>
      <c r="E707" s="6" t="s">
        <v>723</v>
      </c>
      <c r="F707" s="6">
        <v>4010</v>
      </c>
      <c r="G707" s="6">
        <v>45</v>
      </c>
      <c r="H707" s="6">
        <v>31010</v>
      </c>
      <c r="I707" s="6">
        <v>520130</v>
      </c>
      <c r="J707" s="6" t="s">
        <v>680</v>
      </c>
      <c r="K707" s="6" t="s">
        <v>166</v>
      </c>
      <c r="L707" s="8">
        <v>9.75</v>
      </c>
      <c r="M707">
        <v>545600.82999999996</v>
      </c>
      <c r="N707">
        <v>21967</v>
      </c>
      <c r="O707" t="s">
        <v>17</v>
      </c>
      <c r="P707" t="s">
        <v>18</v>
      </c>
      <c r="Q707" t="s">
        <v>167</v>
      </c>
      <c r="R707" t="s">
        <v>20</v>
      </c>
    </row>
    <row r="708" spans="1:18" x14ac:dyDescent="0.3">
      <c r="A708" s="5">
        <v>45666</v>
      </c>
      <c r="B708" s="6">
        <v>149431</v>
      </c>
      <c r="C708" s="6" t="s">
        <v>282</v>
      </c>
      <c r="D708" s="6" t="str">
        <f>F708&amp;-G708&amp;-H708</f>
        <v>4010-45-31010</v>
      </c>
      <c r="E708" s="6" t="s">
        <v>723</v>
      </c>
      <c r="F708" s="6">
        <v>4010</v>
      </c>
      <c r="G708" s="6">
        <v>45</v>
      </c>
      <c r="H708" s="6">
        <v>31010</v>
      </c>
      <c r="I708" s="6">
        <v>520130</v>
      </c>
      <c r="J708" s="6" t="s">
        <v>680</v>
      </c>
      <c r="K708" s="6" t="s">
        <v>166</v>
      </c>
      <c r="L708" s="8">
        <v>20</v>
      </c>
      <c r="M708">
        <v>545600.82999999996</v>
      </c>
      <c r="N708">
        <v>21967</v>
      </c>
      <c r="O708" t="s">
        <v>17</v>
      </c>
      <c r="P708" t="s">
        <v>18</v>
      </c>
      <c r="Q708" t="s">
        <v>167</v>
      </c>
      <c r="R708" t="s">
        <v>20</v>
      </c>
    </row>
    <row r="709" spans="1:18" x14ac:dyDescent="0.3">
      <c r="A709" s="5">
        <v>45666</v>
      </c>
      <c r="B709" s="6">
        <v>158255</v>
      </c>
      <c r="C709" s="6" t="s">
        <v>724</v>
      </c>
      <c r="D709" s="6" t="str">
        <f>F709&amp;-G709&amp;-H709</f>
        <v>4130-11-34000</v>
      </c>
      <c r="E709" s="6">
        <v>772282</v>
      </c>
      <c r="F709" s="6">
        <v>4130</v>
      </c>
      <c r="G709" s="6">
        <v>11</v>
      </c>
      <c r="H709" s="6">
        <v>34000</v>
      </c>
      <c r="I709" s="6">
        <v>520130</v>
      </c>
      <c r="J709" s="6" t="s">
        <v>680</v>
      </c>
      <c r="K709" s="6" t="s">
        <v>166</v>
      </c>
      <c r="L709" s="8">
        <v>1338.75</v>
      </c>
      <c r="M709">
        <v>545600.82999999996</v>
      </c>
      <c r="N709">
        <v>21967</v>
      </c>
      <c r="O709" t="s">
        <v>17</v>
      </c>
      <c r="P709" t="s">
        <v>18</v>
      </c>
      <c r="Q709" t="s">
        <v>167</v>
      </c>
      <c r="R709" t="s">
        <v>20</v>
      </c>
    </row>
    <row r="710" spans="1:18" x14ac:dyDescent="0.3">
      <c r="A710" s="5">
        <v>45666</v>
      </c>
      <c r="B710" s="6">
        <v>158255</v>
      </c>
      <c r="C710" s="6" t="s">
        <v>724</v>
      </c>
      <c r="D710" s="6" t="str">
        <f>F710&amp;-G710&amp;-H710</f>
        <v>4130-11-34000</v>
      </c>
      <c r="E710" s="6">
        <v>772282</v>
      </c>
      <c r="F710" s="6">
        <v>4130</v>
      </c>
      <c r="G710" s="6">
        <v>11</v>
      </c>
      <c r="H710" s="6">
        <v>34000</v>
      </c>
      <c r="I710" s="6">
        <v>520130</v>
      </c>
      <c r="J710" s="6" t="s">
        <v>680</v>
      </c>
      <c r="K710" s="6" t="s">
        <v>166</v>
      </c>
      <c r="L710" s="8">
        <v>1338.75</v>
      </c>
      <c r="M710">
        <v>545600.82999999996</v>
      </c>
      <c r="N710">
        <v>21967</v>
      </c>
      <c r="O710" t="s">
        <v>17</v>
      </c>
      <c r="P710" t="s">
        <v>18</v>
      </c>
      <c r="Q710" t="s">
        <v>167</v>
      </c>
      <c r="R710" t="s">
        <v>20</v>
      </c>
    </row>
    <row r="711" spans="1:18" x14ac:dyDescent="0.3">
      <c r="A711" s="5">
        <v>45666</v>
      </c>
      <c r="B711" s="6">
        <v>149534</v>
      </c>
      <c r="C711" s="6" t="s">
        <v>349</v>
      </c>
      <c r="D711" s="6" t="str">
        <f>F711&amp;-G711&amp;-H711</f>
        <v>5110-99-99</v>
      </c>
      <c r="E711" s="6">
        <v>26047771</v>
      </c>
      <c r="F711" s="6">
        <v>5110</v>
      </c>
      <c r="G711" s="6">
        <v>99</v>
      </c>
      <c r="H711" s="6">
        <v>99</v>
      </c>
      <c r="I711" s="6">
        <v>119005</v>
      </c>
      <c r="J711" s="6" t="s">
        <v>756</v>
      </c>
      <c r="K711" s="6" t="s">
        <v>166</v>
      </c>
      <c r="L711" s="8">
        <v>16970.560000000001</v>
      </c>
      <c r="M711">
        <v>545600.82999999996</v>
      </c>
      <c r="N711">
        <v>21967</v>
      </c>
      <c r="O711" t="s">
        <v>17</v>
      </c>
      <c r="P711" t="s">
        <v>18</v>
      </c>
      <c r="Q711" t="s">
        <v>167</v>
      </c>
      <c r="R711" t="s">
        <v>20</v>
      </c>
    </row>
    <row r="712" spans="1:18" x14ac:dyDescent="0.3">
      <c r="A712" s="5">
        <v>45666</v>
      </c>
      <c r="B712" s="6">
        <v>149534</v>
      </c>
      <c r="C712" s="6" t="s">
        <v>349</v>
      </c>
      <c r="D712" s="6" t="str">
        <f>F712&amp;-G712&amp;-H712</f>
        <v>5110-99-99</v>
      </c>
      <c r="E712" s="6">
        <v>26039038</v>
      </c>
      <c r="F712" s="6">
        <v>5110</v>
      </c>
      <c r="G712" s="6">
        <v>99</v>
      </c>
      <c r="H712" s="6">
        <v>99</v>
      </c>
      <c r="I712" s="6">
        <v>119005</v>
      </c>
      <c r="J712" s="6" t="s">
        <v>756</v>
      </c>
      <c r="K712" s="6" t="s">
        <v>166</v>
      </c>
      <c r="L712" s="8">
        <v>17251.34</v>
      </c>
      <c r="M712">
        <v>545600.82999999996</v>
      </c>
      <c r="N712">
        <v>21967</v>
      </c>
      <c r="O712" t="s">
        <v>17</v>
      </c>
      <c r="P712" t="s">
        <v>18</v>
      </c>
      <c r="Q712" t="s">
        <v>167</v>
      </c>
      <c r="R712" t="s">
        <v>20</v>
      </c>
    </row>
    <row r="713" spans="1:18" x14ac:dyDescent="0.3">
      <c r="A713" s="5">
        <v>45666</v>
      </c>
      <c r="B713" s="6">
        <v>149534</v>
      </c>
      <c r="C713" s="6" t="s">
        <v>349</v>
      </c>
      <c r="D713" s="6" t="str">
        <f>F713&amp;-G713&amp;-H713</f>
        <v>5110-99-99</v>
      </c>
      <c r="E713" s="6">
        <v>26062953</v>
      </c>
      <c r="F713" s="6">
        <v>5110</v>
      </c>
      <c r="G713" s="6">
        <v>99</v>
      </c>
      <c r="H713" s="6">
        <v>99</v>
      </c>
      <c r="I713" s="6">
        <v>119005</v>
      </c>
      <c r="J713" s="6" t="s">
        <v>756</v>
      </c>
      <c r="K713" s="6" t="s">
        <v>166</v>
      </c>
      <c r="L713" s="8">
        <v>17288.900000000001</v>
      </c>
      <c r="M713">
        <v>545600.82999999996</v>
      </c>
      <c r="N713">
        <v>21967</v>
      </c>
      <c r="O713" t="s">
        <v>17</v>
      </c>
      <c r="P713" t="s">
        <v>18</v>
      </c>
      <c r="Q713" t="s">
        <v>167</v>
      </c>
      <c r="R713" t="s">
        <v>20</v>
      </c>
    </row>
    <row r="714" spans="1:18" x14ac:dyDescent="0.3">
      <c r="A714" s="5">
        <v>45666</v>
      </c>
      <c r="B714" s="6">
        <v>149534</v>
      </c>
      <c r="C714" s="6" t="s">
        <v>349</v>
      </c>
      <c r="D714" s="6" t="str">
        <f>F714&amp;-G714&amp;-H714</f>
        <v>5110-99-99</v>
      </c>
      <c r="E714" s="6">
        <v>26054620</v>
      </c>
      <c r="F714" s="6">
        <v>5110</v>
      </c>
      <c r="G714" s="6">
        <v>99</v>
      </c>
      <c r="H714" s="6">
        <v>99</v>
      </c>
      <c r="I714" s="6">
        <v>119005</v>
      </c>
      <c r="J714" s="6" t="s">
        <v>756</v>
      </c>
      <c r="K714" s="6" t="s">
        <v>166</v>
      </c>
      <c r="L714" s="8">
        <v>17100.73</v>
      </c>
      <c r="M714">
        <v>545600.82999999996</v>
      </c>
      <c r="N714">
        <v>21967</v>
      </c>
      <c r="O714" t="s">
        <v>17</v>
      </c>
      <c r="P714" t="s">
        <v>18</v>
      </c>
      <c r="Q714" t="s">
        <v>167</v>
      </c>
      <c r="R714" t="s">
        <v>20</v>
      </c>
    </row>
    <row r="715" spans="1:18" x14ac:dyDescent="0.3">
      <c r="A715" s="5">
        <v>45666</v>
      </c>
      <c r="B715" s="6">
        <v>142128</v>
      </c>
      <c r="C715" s="6" t="s">
        <v>237</v>
      </c>
      <c r="D715" s="6" t="str">
        <f>F715&amp;-G715&amp;-H715</f>
        <v>5110-99-99</v>
      </c>
      <c r="E715" s="6">
        <v>3345436222992</v>
      </c>
      <c r="F715" s="6">
        <v>5110</v>
      </c>
      <c r="G715" s="6">
        <v>99</v>
      </c>
      <c r="H715" s="6">
        <v>99</v>
      </c>
      <c r="I715" s="6">
        <v>119005</v>
      </c>
      <c r="J715" s="6" t="s">
        <v>756</v>
      </c>
      <c r="K715" s="6" t="s">
        <v>166</v>
      </c>
      <c r="L715" s="8">
        <v>73.8</v>
      </c>
      <c r="M715">
        <v>545600.82999999996</v>
      </c>
      <c r="N715">
        <v>21967</v>
      </c>
      <c r="O715" t="s">
        <v>17</v>
      </c>
      <c r="P715" t="s">
        <v>18</v>
      </c>
      <c r="Q715" t="s">
        <v>167</v>
      </c>
      <c r="R715" t="s">
        <v>20</v>
      </c>
    </row>
    <row r="716" spans="1:18" x14ac:dyDescent="0.3">
      <c r="A716" s="5">
        <v>45666</v>
      </c>
      <c r="B716" s="6">
        <v>142128</v>
      </c>
      <c r="C716" s="6" t="s">
        <v>237</v>
      </c>
      <c r="D716" s="6" t="str">
        <f>F716&amp;-G716&amp;-H716</f>
        <v>5110-99-99</v>
      </c>
      <c r="E716" s="6">
        <v>3345436222992</v>
      </c>
      <c r="F716" s="6">
        <v>5110</v>
      </c>
      <c r="G716" s="6">
        <v>99</v>
      </c>
      <c r="H716" s="6">
        <v>99</v>
      </c>
      <c r="I716" s="6">
        <v>119005</v>
      </c>
      <c r="J716" s="6" t="s">
        <v>756</v>
      </c>
      <c r="K716" s="6" t="s">
        <v>166</v>
      </c>
      <c r="L716" s="8">
        <v>73.8</v>
      </c>
      <c r="M716">
        <v>545600.82999999996</v>
      </c>
      <c r="N716">
        <v>21967</v>
      </c>
      <c r="O716" t="s">
        <v>17</v>
      </c>
      <c r="P716" t="s">
        <v>18</v>
      </c>
      <c r="Q716" t="s">
        <v>167</v>
      </c>
      <c r="R716" t="s">
        <v>20</v>
      </c>
    </row>
    <row r="717" spans="1:18" x14ac:dyDescent="0.3">
      <c r="A717" s="5">
        <v>45666</v>
      </c>
      <c r="B717" s="6">
        <v>150973</v>
      </c>
      <c r="C717" s="6" t="s">
        <v>775</v>
      </c>
      <c r="D717" s="6" t="str">
        <f>F717&amp;-G717&amp;-H717</f>
        <v>3280-27-89</v>
      </c>
      <c r="E717" s="6">
        <v>20230461124</v>
      </c>
      <c r="F717" s="6">
        <v>3280</v>
      </c>
      <c r="G717" s="6">
        <v>27</v>
      </c>
      <c r="H717" s="6">
        <v>89</v>
      </c>
      <c r="I717" s="6">
        <v>550950</v>
      </c>
      <c r="J717" s="6" t="s">
        <v>755</v>
      </c>
      <c r="K717" s="6" t="s">
        <v>166</v>
      </c>
      <c r="L717" s="8">
        <v>1437.5</v>
      </c>
      <c r="M717">
        <v>545600.82999999996</v>
      </c>
      <c r="N717">
        <v>21967</v>
      </c>
      <c r="O717" t="s">
        <v>17</v>
      </c>
      <c r="P717" t="s">
        <v>18</v>
      </c>
      <c r="Q717" t="s">
        <v>167</v>
      </c>
      <c r="R717" t="s">
        <v>20</v>
      </c>
    </row>
    <row r="718" spans="1:18" x14ac:dyDescent="0.3">
      <c r="A718" s="5">
        <v>45666</v>
      </c>
      <c r="B718" s="6">
        <v>127651</v>
      </c>
      <c r="C718" s="6" t="s">
        <v>778</v>
      </c>
      <c r="D718" s="6" t="str">
        <f>F718&amp;-G718&amp;-H718</f>
        <v>4010-45-31700</v>
      </c>
      <c r="E718" s="6">
        <v>1742139</v>
      </c>
      <c r="F718" s="6">
        <v>4010</v>
      </c>
      <c r="G718" s="6">
        <v>45</v>
      </c>
      <c r="H718" s="6">
        <v>31700</v>
      </c>
      <c r="I718" s="6">
        <v>520030</v>
      </c>
      <c r="J718" s="6" t="s">
        <v>777</v>
      </c>
      <c r="K718" s="6" t="s">
        <v>166</v>
      </c>
      <c r="L718" s="8">
        <v>26</v>
      </c>
      <c r="M718">
        <v>545600.82999999996</v>
      </c>
      <c r="N718">
        <v>21967</v>
      </c>
      <c r="O718" t="s">
        <v>17</v>
      </c>
      <c r="P718" t="s">
        <v>18</v>
      </c>
      <c r="Q718" t="s">
        <v>167</v>
      </c>
      <c r="R718" t="s">
        <v>20</v>
      </c>
    </row>
    <row r="719" spans="1:18" x14ac:dyDescent="0.3">
      <c r="A719" s="5">
        <v>45666</v>
      </c>
      <c r="B719" s="6">
        <v>127651</v>
      </c>
      <c r="C719" s="6" t="s">
        <v>778</v>
      </c>
      <c r="D719" s="6" t="str">
        <f>F719&amp;-G719&amp;-H719</f>
        <v>4010-45-31700</v>
      </c>
      <c r="E719" s="6">
        <v>1742139</v>
      </c>
      <c r="F719" s="6">
        <v>4010</v>
      </c>
      <c r="G719" s="6">
        <v>45</v>
      </c>
      <c r="H719" s="6">
        <v>31700</v>
      </c>
      <c r="I719" s="6">
        <v>520030</v>
      </c>
      <c r="J719" s="6" t="s">
        <v>777</v>
      </c>
      <c r="K719" s="6" t="s">
        <v>166</v>
      </c>
      <c r="L719" s="8">
        <v>26</v>
      </c>
      <c r="M719">
        <v>545600.82999999996</v>
      </c>
      <c r="N719">
        <v>21967</v>
      </c>
      <c r="O719" t="s">
        <v>17</v>
      </c>
      <c r="P719" t="s">
        <v>18</v>
      </c>
      <c r="Q719" t="s">
        <v>167</v>
      </c>
      <c r="R719" t="s">
        <v>20</v>
      </c>
    </row>
    <row r="720" spans="1:18" x14ac:dyDescent="0.3">
      <c r="A720" s="5">
        <v>45666</v>
      </c>
      <c r="B720" s="6">
        <v>144238</v>
      </c>
      <c r="C720" s="6" t="s">
        <v>779</v>
      </c>
      <c r="D720" s="6" t="str">
        <f>F720&amp;-G720&amp;-H720</f>
        <v>5110-13-40200</v>
      </c>
      <c r="E720" s="6">
        <v>182668</v>
      </c>
      <c r="F720" s="6">
        <v>5110</v>
      </c>
      <c r="G720" s="6">
        <v>13</v>
      </c>
      <c r="H720" s="6">
        <v>40200</v>
      </c>
      <c r="I720" s="6">
        <v>520030</v>
      </c>
      <c r="J720" s="6" t="s">
        <v>777</v>
      </c>
      <c r="K720" s="6" t="s">
        <v>166</v>
      </c>
      <c r="L720" s="8">
        <v>80.66</v>
      </c>
      <c r="M720">
        <v>545600.82999999996</v>
      </c>
      <c r="N720">
        <v>21967</v>
      </c>
      <c r="O720" t="s">
        <v>17</v>
      </c>
      <c r="P720" t="s">
        <v>18</v>
      </c>
      <c r="Q720" t="s">
        <v>167</v>
      </c>
      <c r="R720" t="s">
        <v>20</v>
      </c>
    </row>
    <row r="721" spans="1:18" x14ac:dyDescent="0.3">
      <c r="A721" s="5">
        <v>45666</v>
      </c>
      <c r="B721" s="6">
        <v>144238</v>
      </c>
      <c r="C721" s="6" t="s">
        <v>779</v>
      </c>
      <c r="D721" s="6" t="str">
        <f>F721&amp;-G721&amp;-H721</f>
        <v>5110-13-40200</v>
      </c>
      <c r="E721" s="6">
        <v>182668</v>
      </c>
      <c r="F721" s="6">
        <v>5110</v>
      </c>
      <c r="G721" s="6">
        <v>13</v>
      </c>
      <c r="H721" s="6">
        <v>40200</v>
      </c>
      <c r="I721" s="6">
        <v>520030</v>
      </c>
      <c r="J721" s="6" t="s">
        <v>777</v>
      </c>
      <c r="K721" s="6" t="s">
        <v>166</v>
      </c>
      <c r="L721" s="8">
        <v>33.119999999999997</v>
      </c>
      <c r="M721">
        <v>545600.82999999996</v>
      </c>
      <c r="N721">
        <v>21967</v>
      </c>
      <c r="O721" t="s">
        <v>17</v>
      </c>
      <c r="P721" t="s">
        <v>18</v>
      </c>
      <c r="Q721" t="s">
        <v>167</v>
      </c>
      <c r="R721" t="s">
        <v>20</v>
      </c>
    </row>
    <row r="722" spans="1:18" x14ac:dyDescent="0.3">
      <c r="A722" s="5">
        <v>45666</v>
      </c>
      <c r="B722" s="6">
        <v>144238</v>
      </c>
      <c r="C722" s="6" t="s">
        <v>779</v>
      </c>
      <c r="D722" s="6" t="str">
        <f>F722&amp;-G722&amp;-H722</f>
        <v>5110-13-40200</v>
      </c>
      <c r="E722" s="6">
        <v>182668</v>
      </c>
      <c r="F722" s="6">
        <v>5110</v>
      </c>
      <c r="G722" s="6">
        <v>13</v>
      </c>
      <c r="H722" s="6">
        <v>40200</v>
      </c>
      <c r="I722" s="6">
        <v>520030</v>
      </c>
      <c r="J722" s="6" t="s">
        <v>777</v>
      </c>
      <c r="K722" s="6" t="s">
        <v>166</v>
      </c>
      <c r="L722" s="8">
        <v>63.13</v>
      </c>
      <c r="M722">
        <v>545600.82999999996</v>
      </c>
      <c r="N722">
        <v>21967</v>
      </c>
      <c r="O722" t="s">
        <v>17</v>
      </c>
      <c r="P722" t="s">
        <v>18</v>
      </c>
      <c r="Q722" t="s">
        <v>167</v>
      </c>
      <c r="R722" t="s">
        <v>20</v>
      </c>
    </row>
    <row r="723" spans="1:18" x14ac:dyDescent="0.3">
      <c r="A723" s="5">
        <v>45666</v>
      </c>
      <c r="B723" s="6">
        <v>144238</v>
      </c>
      <c r="C723" s="6" t="s">
        <v>779</v>
      </c>
      <c r="D723" s="6" t="str">
        <f>F723&amp;-G723&amp;-H723</f>
        <v>5110-13-40200</v>
      </c>
      <c r="E723" s="6">
        <v>182668</v>
      </c>
      <c r="F723" s="6">
        <v>5110</v>
      </c>
      <c r="G723" s="6">
        <v>13</v>
      </c>
      <c r="H723" s="6">
        <v>40200</v>
      </c>
      <c r="I723" s="6">
        <v>520030</v>
      </c>
      <c r="J723" s="6" t="s">
        <v>777</v>
      </c>
      <c r="K723" s="6" t="s">
        <v>166</v>
      </c>
      <c r="L723" s="8">
        <v>142.41</v>
      </c>
      <c r="M723">
        <v>545600.82999999996</v>
      </c>
      <c r="N723">
        <v>21967</v>
      </c>
      <c r="O723" t="s">
        <v>17</v>
      </c>
      <c r="P723" t="s">
        <v>18</v>
      </c>
      <c r="Q723" t="s">
        <v>167</v>
      </c>
      <c r="R723" t="s">
        <v>20</v>
      </c>
    </row>
    <row r="724" spans="1:18" x14ac:dyDescent="0.3">
      <c r="A724" s="5">
        <v>45666</v>
      </c>
      <c r="B724" s="6">
        <v>144238</v>
      </c>
      <c r="C724" s="6" t="s">
        <v>779</v>
      </c>
      <c r="D724" s="6" t="str">
        <f>F724&amp;-G724&amp;-H724</f>
        <v>5110-13-40200</v>
      </c>
      <c r="E724" s="6">
        <v>182668</v>
      </c>
      <c r="F724" s="6">
        <v>5110</v>
      </c>
      <c r="G724" s="6">
        <v>13</v>
      </c>
      <c r="H724" s="6">
        <v>40200</v>
      </c>
      <c r="I724" s="6">
        <v>520030</v>
      </c>
      <c r="J724" s="6" t="s">
        <v>777</v>
      </c>
      <c r="K724" s="6" t="s">
        <v>166</v>
      </c>
      <c r="L724" s="8">
        <v>295.2</v>
      </c>
      <c r="M724">
        <v>545600.82999999996</v>
      </c>
      <c r="N724">
        <v>21967</v>
      </c>
      <c r="O724" t="s">
        <v>17</v>
      </c>
      <c r="P724" t="s">
        <v>18</v>
      </c>
      <c r="Q724" t="s">
        <v>167</v>
      </c>
      <c r="R724" t="s">
        <v>20</v>
      </c>
    </row>
    <row r="725" spans="1:18" x14ac:dyDescent="0.3">
      <c r="A725" s="5">
        <v>45666</v>
      </c>
      <c r="B725" s="6">
        <v>144238</v>
      </c>
      <c r="C725" s="6" t="s">
        <v>779</v>
      </c>
      <c r="D725" s="6" t="str">
        <f>F725&amp;-G725&amp;-H725</f>
        <v>5110-13-40200</v>
      </c>
      <c r="E725" s="6">
        <v>182668</v>
      </c>
      <c r="F725" s="6">
        <v>5110</v>
      </c>
      <c r="G725" s="6">
        <v>13</v>
      </c>
      <c r="H725" s="6">
        <v>40200</v>
      </c>
      <c r="I725" s="6">
        <v>520030</v>
      </c>
      <c r="J725" s="6" t="s">
        <v>777</v>
      </c>
      <c r="K725" s="6" t="s">
        <v>166</v>
      </c>
      <c r="L725" s="8">
        <v>33.119999999999997</v>
      </c>
      <c r="M725">
        <v>545600.82999999996</v>
      </c>
      <c r="N725">
        <v>21967</v>
      </c>
      <c r="O725" t="s">
        <v>17</v>
      </c>
      <c r="P725" t="s">
        <v>18</v>
      </c>
      <c r="Q725" t="s">
        <v>167</v>
      </c>
      <c r="R725" t="s">
        <v>20</v>
      </c>
    </row>
    <row r="726" spans="1:18" x14ac:dyDescent="0.3">
      <c r="A726" s="5">
        <v>45666</v>
      </c>
      <c r="B726" s="6">
        <v>4106</v>
      </c>
      <c r="C726" s="6" t="s">
        <v>781</v>
      </c>
      <c r="D726" s="6" t="str">
        <f>F726&amp;-G726&amp;-H726</f>
        <v>4010-45-31700</v>
      </c>
      <c r="E726" s="6">
        <v>7384266</v>
      </c>
      <c r="F726" s="6">
        <v>4010</v>
      </c>
      <c r="G726" s="6">
        <v>45</v>
      </c>
      <c r="H726" s="6">
        <v>31700</v>
      </c>
      <c r="I726" s="6">
        <v>520030</v>
      </c>
      <c r="J726" s="6" t="s">
        <v>777</v>
      </c>
      <c r="K726" s="6" t="s">
        <v>166</v>
      </c>
      <c r="L726" s="8">
        <v>199.8</v>
      </c>
      <c r="M726">
        <v>545600.82999999996</v>
      </c>
      <c r="N726">
        <v>21967</v>
      </c>
      <c r="O726" t="s">
        <v>17</v>
      </c>
      <c r="P726" t="s">
        <v>18</v>
      </c>
      <c r="Q726" t="s">
        <v>167</v>
      </c>
      <c r="R726" t="s">
        <v>20</v>
      </c>
    </row>
    <row r="727" spans="1:18" x14ac:dyDescent="0.3">
      <c r="A727" s="5">
        <v>45666</v>
      </c>
      <c r="B727" s="6">
        <v>4106</v>
      </c>
      <c r="C727" s="6" t="s">
        <v>781</v>
      </c>
      <c r="D727" s="6" t="str">
        <f>F727&amp;-G727&amp;-H727</f>
        <v>4010-45-31700</v>
      </c>
      <c r="E727" s="6">
        <v>7207134</v>
      </c>
      <c r="F727" s="6">
        <v>4010</v>
      </c>
      <c r="G727" s="6">
        <v>45</v>
      </c>
      <c r="H727" s="6">
        <v>31700</v>
      </c>
      <c r="I727" s="6">
        <v>520030</v>
      </c>
      <c r="J727" s="6" t="s">
        <v>777</v>
      </c>
      <c r="K727" s="6" t="s">
        <v>166</v>
      </c>
      <c r="L727" s="8">
        <v>468.23</v>
      </c>
      <c r="M727">
        <v>545600.82999999996</v>
      </c>
      <c r="N727">
        <v>21967</v>
      </c>
      <c r="O727" t="s">
        <v>17</v>
      </c>
      <c r="P727" t="s">
        <v>18</v>
      </c>
      <c r="Q727" t="s">
        <v>167</v>
      </c>
      <c r="R727" t="s">
        <v>20</v>
      </c>
    </row>
    <row r="728" spans="1:18" x14ac:dyDescent="0.3">
      <c r="A728" s="5">
        <v>45666</v>
      </c>
      <c r="B728" s="6">
        <v>4106</v>
      </c>
      <c r="C728" s="6" t="s">
        <v>781</v>
      </c>
      <c r="D728" s="6" t="str">
        <f>F728&amp;-G728&amp;-H728</f>
        <v>4010-45-31700</v>
      </c>
      <c r="E728" s="6">
        <v>7455086</v>
      </c>
      <c r="F728" s="6">
        <v>4010</v>
      </c>
      <c r="G728" s="6">
        <v>45</v>
      </c>
      <c r="H728" s="6">
        <v>31700</v>
      </c>
      <c r="I728" s="6">
        <v>520030</v>
      </c>
      <c r="J728" s="6" t="s">
        <v>777</v>
      </c>
      <c r="K728" s="6" t="s">
        <v>166</v>
      </c>
      <c r="L728" s="8">
        <v>558.66</v>
      </c>
      <c r="M728">
        <v>545600.82999999996</v>
      </c>
      <c r="N728">
        <v>21967</v>
      </c>
      <c r="O728" t="s">
        <v>17</v>
      </c>
      <c r="P728" t="s">
        <v>18</v>
      </c>
      <c r="Q728" t="s">
        <v>167</v>
      </c>
      <c r="R728" t="s">
        <v>20</v>
      </c>
    </row>
    <row r="729" spans="1:18" x14ac:dyDescent="0.3">
      <c r="A729" s="5">
        <v>45666</v>
      </c>
      <c r="B729" s="6">
        <v>133879</v>
      </c>
      <c r="C729" s="6" t="s">
        <v>782</v>
      </c>
      <c r="D729" s="6" t="str">
        <f>F729&amp;-G729&amp;-H729</f>
        <v>4200-46-33000</v>
      </c>
      <c r="E729" s="6">
        <v>4213164455</v>
      </c>
      <c r="F729" s="6">
        <v>4200</v>
      </c>
      <c r="G729" s="6">
        <v>46</v>
      </c>
      <c r="H729" s="6">
        <v>33000</v>
      </c>
      <c r="I729" s="6">
        <v>530150</v>
      </c>
      <c r="J729" s="6" t="s">
        <v>783</v>
      </c>
      <c r="K729" s="6" t="s">
        <v>166</v>
      </c>
      <c r="L729" s="8">
        <v>91.79</v>
      </c>
      <c r="M729">
        <v>545600.82999999996</v>
      </c>
      <c r="N729">
        <v>21967</v>
      </c>
      <c r="O729" t="s">
        <v>17</v>
      </c>
      <c r="P729" t="s">
        <v>18</v>
      </c>
      <c r="Q729" t="s">
        <v>167</v>
      </c>
      <c r="R729" t="s">
        <v>20</v>
      </c>
    </row>
    <row r="730" spans="1:18" x14ac:dyDescent="0.3">
      <c r="A730" s="5">
        <v>45666</v>
      </c>
      <c r="B730" s="6">
        <v>133879</v>
      </c>
      <c r="C730" s="6" t="s">
        <v>782</v>
      </c>
      <c r="D730" s="6" t="str">
        <f>F730&amp;-G730&amp;-H730</f>
        <v>4200-46-33000</v>
      </c>
      <c r="E730" s="6">
        <v>4213164455</v>
      </c>
      <c r="F730" s="6">
        <v>4200</v>
      </c>
      <c r="G730" s="6">
        <v>46</v>
      </c>
      <c r="H730" s="6">
        <v>33000</v>
      </c>
      <c r="I730" s="6">
        <v>530150</v>
      </c>
      <c r="J730" s="6" t="s">
        <v>783</v>
      </c>
      <c r="K730" s="6" t="s">
        <v>166</v>
      </c>
      <c r="L730" s="8">
        <v>91.79</v>
      </c>
      <c r="M730">
        <v>545600.82999999996</v>
      </c>
      <c r="N730">
        <v>21967</v>
      </c>
      <c r="O730" t="s">
        <v>17</v>
      </c>
      <c r="P730" t="s">
        <v>18</v>
      </c>
      <c r="Q730" t="s">
        <v>167</v>
      </c>
      <c r="R730" t="s">
        <v>20</v>
      </c>
    </row>
    <row r="731" spans="1:18" x14ac:dyDescent="0.3">
      <c r="A731" s="5">
        <v>45666</v>
      </c>
      <c r="B731" s="6">
        <v>133879</v>
      </c>
      <c r="C731" s="6" t="s">
        <v>782</v>
      </c>
      <c r="D731" s="6" t="str">
        <f>F731&amp;-G731&amp;-H731</f>
        <v>4200-46-33000</v>
      </c>
      <c r="E731" s="6">
        <v>4211702741</v>
      </c>
      <c r="F731" s="6">
        <v>4200</v>
      </c>
      <c r="G731" s="6">
        <v>46</v>
      </c>
      <c r="H731" s="6">
        <v>33000</v>
      </c>
      <c r="I731" s="6">
        <v>530150</v>
      </c>
      <c r="J731" s="6" t="s">
        <v>783</v>
      </c>
      <c r="K731" s="6" t="s">
        <v>166</v>
      </c>
      <c r="L731" s="8">
        <v>184.87</v>
      </c>
      <c r="M731">
        <v>545600.82999999996</v>
      </c>
      <c r="N731">
        <v>21967</v>
      </c>
      <c r="O731" t="s">
        <v>17</v>
      </c>
      <c r="P731" t="s">
        <v>18</v>
      </c>
      <c r="Q731" t="s">
        <v>167</v>
      </c>
      <c r="R731" t="s">
        <v>20</v>
      </c>
    </row>
    <row r="732" spans="1:18" x14ac:dyDescent="0.3">
      <c r="A732" s="5">
        <v>45666</v>
      </c>
      <c r="B732" s="6">
        <v>133879</v>
      </c>
      <c r="C732" s="6" t="s">
        <v>782</v>
      </c>
      <c r="D732" s="6" t="str">
        <f>F732&amp;-G732&amp;-H732</f>
        <v>4010-45-30000</v>
      </c>
      <c r="E732" s="6">
        <v>4211702733</v>
      </c>
      <c r="F732" s="6">
        <v>4010</v>
      </c>
      <c r="G732" s="6">
        <v>45</v>
      </c>
      <c r="H732" s="6">
        <v>30000</v>
      </c>
      <c r="I732" s="6">
        <v>530150</v>
      </c>
      <c r="J732" s="6" t="s">
        <v>783</v>
      </c>
      <c r="K732" s="6" t="s">
        <v>166</v>
      </c>
      <c r="L732" s="8">
        <v>80.87</v>
      </c>
      <c r="M732">
        <v>545600.82999999996</v>
      </c>
      <c r="N732">
        <v>21967</v>
      </c>
      <c r="O732" t="s">
        <v>17</v>
      </c>
      <c r="P732" t="s">
        <v>18</v>
      </c>
      <c r="Q732" t="s">
        <v>167</v>
      </c>
      <c r="R732" t="s">
        <v>20</v>
      </c>
    </row>
    <row r="733" spans="1:18" x14ac:dyDescent="0.3">
      <c r="A733" s="5">
        <v>45666</v>
      </c>
      <c r="B733" s="6">
        <v>133879</v>
      </c>
      <c r="C733" s="6" t="s">
        <v>782</v>
      </c>
      <c r="D733" s="6" t="str">
        <f>F733&amp;-G733&amp;-H733</f>
        <v>4200-46-33000</v>
      </c>
      <c r="E733" s="6">
        <v>4213164189</v>
      </c>
      <c r="F733" s="6">
        <v>4200</v>
      </c>
      <c r="G733" s="6">
        <v>46</v>
      </c>
      <c r="H733" s="6">
        <v>33000</v>
      </c>
      <c r="I733" s="6">
        <v>530150</v>
      </c>
      <c r="J733" s="6" t="s">
        <v>783</v>
      </c>
      <c r="K733" s="6" t="s">
        <v>166</v>
      </c>
      <c r="L733" s="8">
        <v>186.56</v>
      </c>
      <c r="M733">
        <v>545600.82999999996</v>
      </c>
      <c r="N733">
        <v>21967</v>
      </c>
      <c r="O733" t="s">
        <v>17</v>
      </c>
      <c r="P733" t="s">
        <v>18</v>
      </c>
      <c r="Q733" t="s">
        <v>167</v>
      </c>
      <c r="R733" t="s">
        <v>20</v>
      </c>
    </row>
    <row r="734" spans="1:18" x14ac:dyDescent="0.3">
      <c r="A734" s="5">
        <v>45666</v>
      </c>
      <c r="B734" s="6">
        <v>133879</v>
      </c>
      <c r="C734" s="6" t="s">
        <v>782</v>
      </c>
      <c r="D734" s="6" t="str">
        <f>F734&amp;-G734&amp;-H734</f>
        <v>4010-45-30000</v>
      </c>
      <c r="E734" s="6">
        <v>4213164431</v>
      </c>
      <c r="F734" s="6">
        <v>4010</v>
      </c>
      <c r="G734" s="6">
        <v>45</v>
      </c>
      <c r="H734" s="6">
        <v>30000</v>
      </c>
      <c r="I734" s="6">
        <v>530150</v>
      </c>
      <c r="J734" s="6" t="s">
        <v>783</v>
      </c>
      <c r="K734" s="6" t="s">
        <v>166</v>
      </c>
      <c r="L734" s="8">
        <v>103.49</v>
      </c>
      <c r="M734">
        <v>545600.82999999996</v>
      </c>
      <c r="N734">
        <v>21967</v>
      </c>
      <c r="O734" t="s">
        <v>17</v>
      </c>
      <c r="P734" t="s">
        <v>18</v>
      </c>
      <c r="Q734" t="s">
        <v>167</v>
      </c>
      <c r="R734" t="s">
        <v>20</v>
      </c>
    </row>
    <row r="735" spans="1:18" x14ac:dyDescent="0.3">
      <c r="A735" s="5">
        <v>45666</v>
      </c>
      <c r="B735" s="6">
        <v>133879</v>
      </c>
      <c r="C735" s="6" t="s">
        <v>782</v>
      </c>
      <c r="D735" s="6" t="str">
        <f>F735&amp;-G735&amp;-H735</f>
        <v>4200-46-33000</v>
      </c>
      <c r="E735" s="6">
        <v>4211702741</v>
      </c>
      <c r="F735" s="6">
        <v>4200</v>
      </c>
      <c r="G735" s="6">
        <v>46</v>
      </c>
      <c r="H735" s="6">
        <v>33000</v>
      </c>
      <c r="I735" s="6">
        <v>530150</v>
      </c>
      <c r="J735" s="6" t="s">
        <v>783</v>
      </c>
      <c r="K735" s="6" t="s">
        <v>166</v>
      </c>
      <c r="L735" s="8">
        <v>184.87</v>
      </c>
      <c r="M735">
        <v>545600.82999999996</v>
      </c>
      <c r="N735">
        <v>21967</v>
      </c>
      <c r="O735" t="s">
        <v>17</v>
      </c>
      <c r="P735" t="s">
        <v>18</v>
      </c>
      <c r="Q735" t="s">
        <v>167</v>
      </c>
      <c r="R735" t="s">
        <v>20</v>
      </c>
    </row>
    <row r="736" spans="1:18" x14ac:dyDescent="0.3">
      <c r="A736" s="5">
        <v>45666</v>
      </c>
      <c r="B736" s="6">
        <v>133879</v>
      </c>
      <c r="C736" s="6" t="s">
        <v>782</v>
      </c>
      <c r="D736" s="6" t="str">
        <f>F736&amp;-G736&amp;-H736</f>
        <v>4010-45-30000</v>
      </c>
      <c r="E736" s="6">
        <v>4211702733</v>
      </c>
      <c r="F736" s="6">
        <v>4010</v>
      </c>
      <c r="G736" s="6">
        <v>45</v>
      </c>
      <c r="H736" s="6">
        <v>30000</v>
      </c>
      <c r="I736" s="6">
        <v>530150</v>
      </c>
      <c r="J736" s="6" t="s">
        <v>783</v>
      </c>
      <c r="K736" s="6" t="s">
        <v>166</v>
      </c>
      <c r="L736" s="8">
        <v>80.87</v>
      </c>
      <c r="M736">
        <v>545600.82999999996</v>
      </c>
      <c r="N736">
        <v>21967</v>
      </c>
      <c r="O736" t="s">
        <v>17</v>
      </c>
      <c r="P736" t="s">
        <v>18</v>
      </c>
      <c r="Q736" t="s">
        <v>167</v>
      </c>
      <c r="R736" t="s">
        <v>20</v>
      </c>
    </row>
    <row r="737" spans="1:18" x14ac:dyDescent="0.3">
      <c r="A737" s="5">
        <v>45666</v>
      </c>
      <c r="B737" s="6">
        <v>133879</v>
      </c>
      <c r="C737" s="6" t="s">
        <v>782</v>
      </c>
      <c r="D737" s="6" t="str">
        <f>F737&amp;-G737&amp;-H737</f>
        <v>4200-46-33000</v>
      </c>
      <c r="E737" s="6">
        <v>4213164189</v>
      </c>
      <c r="F737" s="6">
        <v>4200</v>
      </c>
      <c r="G737" s="6">
        <v>46</v>
      </c>
      <c r="H737" s="6">
        <v>33000</v>
      </c>
      <c r="I737" s="6">
        <v>530150</v>
      </c>
      <c r="J737" s="6" t="s">
        <v>783</v>
      </c>
      <c r="K737" s="6" t="s">
        <v>166</v>
      </c>
      <c r="L737" s="8">
        <v>186.56</v>
      </c>
      <c r="M737">
        <v>545600.82999999996</v>
      </c>
      <c r="N737">
        <v>21967</v>
      </c>
      <c r="O737" t="s">
        <v>17</v>
      </c>
      <c r="P737" t="s">
        <v>18</v>
      </c>
      <c r="Q737" t="s">
        <v>167</v>
      </c>
      <c r="R737" t="s">
        <v>20</v>
      </c>
    </row>
    <row r="738" spans="1:18" x14ac:dyDescent="0.3">
      <c r="A738" s="5">
        <v>45666</v>
      </c>
      <c r="B738" s="6">
        <v>133879</v>
      </c>
      <c r="C738" s="6" t="s">
        <v>782</v>
      </c>
      <c r="D738" s="6" t="str">
        <f>F738&amp;-G738&amp;-H738</f>
        <v>4010-45-30000</v>
      </c>
      <c r="E738" s="6">
        <v>4213164431</v>
      </c>
      <c r="F738" s="6">
        <v>4010</v>
      </c>
      <c r="G738" s="6">
        <v>45</v>
      </c>
      <c r="H738" s="6">
        <v>30000</v>
      </c>
      <c r="I738" s="6">
        <v>530150</v>
      </c>
      <c r="J738" s="6" t="s">
        <v>783</v>
      </c>
      <c r="K738" s="6" t="s">
        <v>166</v>
      </c>
      <c r="L738" s="8">
        <v>103.49</v>
      </c>
      <c r="M738">
        <v>545600.82999999996</v>
      </c>
      <c r="N738">
        <v>21967</v>
      </c>
      <c r="O738" t="s">
        <v>17</v>
      </c>
      <c r="P738" t="s">
        <v>18</v>
      </c>
      <c r="Q738" t="s">
        <v>167</v>
      </c>
      <c r="R738" t="s">
        <v>20</v>
      </c>
    </row>
    <row r="739" spans="1:18" x14ac:dyDescent="0.3">
      <c r="A739" s="5">
        <v>45666</v>
      </c>
      <c r="B739" s="6">
        <v>133879</v>
      </c>
      <c r="C739" s="6" t="s">
        <v>782</v>
      </c>
      <c r="D739" s="6" t="str">
        <f>F739&amp;-G739&amp;-H739</f>
        <v>4010-45-30000</v>
      </c>
      <c r="E739" s="6">
        <v>4211703258</v>
      </c>
      <c r="F739" s="6">
        <v>4010</v>
      </c>
      <c r="G739" s="6">
        <v>45</v>
      </c>
      <c r="H739" s="6">
        <v>30000</v>
      </c>
      <c r="I739" s="6">
        <v>530150</v>
      </c>
      <c r="J739" s="6" t="s">
        <v>783</v>
      </c>
      <c r="K739" s="6" t="s">
        <v>166</v>
      </c>
      <c r="L739" s="8">
        <v>1015.01</v>
      </c>
      <c r="M739">
        <v>545600.82999999996</v>
      </c>
      <c r="N739">
        <v>21967</v>
      </c>
      <c r="O739" t="s">
        <v>17</v>
      </c>
      <c r="P739" t="s">
        <v>18</v>
      </c>
      <c r="Q739" t="s">
        <v>167</v>
      </c>
      <c r="R739" t="s">
        <v>20</v>
      </c>
    </row>
    <row r="740" spans="1:18" x14ac:dyDescent="0.3">
      <c r="A740" s="5">
        <v>45666</v>
      </c>
      <c r="B740" s="6">
        <v>133879</v>
      </c>
      <c r="C740" s="6" t="s">
        <v>782</v>
      </c>
      <c r="D740" s="6" t="str">
        <f>F740&amp;-G740&amp;-H740</f>
        <v>4010-45-30000</v>
      </c>
      <c r="E740" s="6">
        <v>4211703100</v>
      </c>
      <c r="F740" s="6">
        <v>4010</v>
      </c>
      <c r="G740" s="6">
        <v>45</v>
      </c>
      <c r="H740" s="6">
        <v>30000</v>
      </c>
      <c r="I740" s="6">
        <v>530150</v>
      </c>
      <c r="J740" s="6" t="s">
        <v>783</v>
      </c>
      <c r="K740" s="6" t="s">
        <v>166</v>
      </c>
      <c r="L740" s="8">
        <v>40.53</v>
      </c>
      <c r="M740">
        <v>545600.82999999996</v>
      </c>
      <c r="N740">
        <v>21967</v>
      </c>
      <c r="O740" t="s">
        <v>17</v>
      </c>
      <c r="P740" t="s">
        <v>18</v>
      </c>
      <c r="Q740" t="s">
        <v>167</v>
      </c>
      <c r="R740" t="s">
        <v>20</v>
      </c>
    </row>
    <row r="741" spans="1:18" x14ac:dyDescent="0.3">
      <c r="A741" s="5">
        <v>45666</v>
      </c>
      <c r="B741" s="6">
        <v>133879</v>
      </c>
      <c r="C741" s="6" t="s">
        <v>782</v>
      </c>
      <c r="D741" s="6" t="str">
        <f>F741&amp;-G741&amp;-H741</f>
        <v>4200-46-33000</v>
      </c>
      <c r="E741" s="6">
        <v>4212560805</v>
      </c>
      <c r="F741" s="6">
        <v>4200</v>
      </c>
      <c r="G741" s="6">
        <v>46</v>
      </c>
      <c r="H741" s="6">
        <v>33000</v>
      </c>
      <c r="I741" s="6">
        <v>530150</v>
      </c>
      <c r="J741" s="6" t="s">
        <v>783</v>
      </c>
      <c r="K741" s="6" t="s">
        <v>166</v>
      </c>
      <c r="L741" s="8">
        <v>165</v>
      </c>
      <c r="M741">
        <v>545600.82999999996</v>
      </c>
      <c r="N741">
        <v>21967</v>
      </c>
      <c r="O741" t="s">
        <v>17</v>
      </c>
      <c r="P741" t="s">
        <v>18</v>
      </c>
      <c r="Q741" t="s">
        <v>167</v>
      </c>
      <c r="R741" t="s">
        <v>20</v>
      </c>
    </row>
    <row r="742" spans="1:18" x14ac:dyDescent="0.3">
      <c r="A742" s="5">
        <v>45666</v>
      </c>
      <c r="B742" s="6">
        <v>133879</v>
      </c>
      <c r="C742" s="6" t="s">
        <v>782</v>
      </c>
      <c r="D742" s="6" t="str">
        <f>F742&amp;-G742&amp;-H742</f>
        <v>4200-46-33000</v>
      </c>
      <c r="E742" s="6">
        <v>4212561061</v>
      </c>
      <c r="F742" s="6">
        <v>4200</v>
      </c>
      <c r="G742" s="6">
        <v>46</v>
      </c>
      <c r="H742" s="6">
        <v>33000</v>
      </c>
      <c r="I742" s="6">
        <v>530150</v>
      </c>
      <c r="J742" s="6" t="s">
        <v>783</v>
      </c>
      <c r="K742" s="6" t="s">
        <v>166</v>
      </c>
      <c r="L742" s="8">
        <v>725.58</v>
      </c>
      <c r="M742">
        <v>545600.82999999996</v>
      </c>
      <c r="N742">
        <v>21967</v>
      </c>
      <c r="O742" t="s">
        <v>17</v>
      </c>
      <c r="P742" t="s">
        <v>18</v>
      </c>
      <c r="Q742" t="s">
        <v>167</v>
      </c>
      <c r="R742" t="s">
        <v>20</v>
      </c>
    </row>
    <row r="743" spans="1:18" x14ac:dyDescent="0.3">
      <c r="A743" s="5">
        <v>45666</v>
      </c>
      <c r="B743" s="6">
        <v>133879</v>
      </c>
      <c r="C743" s="6" t="s">
        <v>782</v>
      </c>
      <c r="D743" s="6" t="str">
        <f>F743&amp;-G743&amp;-H743</f>
        <v>4010-45-30000</v>
      </c>
      <c r="E743" s="6">
        <v>4211703258</v>
      </c>
      <c r="F743" s="6">
        <v>4010</v>
      </c>
      <c r="G743" s="6">
        <v>45</v>
      </c>
      <c r="H743" s="6">
        <v>30000</v>
      </c>
      <c r="I743" s="6">
        <v>530150</v>
      </c>
      <c r="J743" s="6" t="s">
        <v>783</v>
      </c>
      <c r="K743" s="6" t="s">
        <v>166</v>
      </c>
      <c r="L743" s="8">
        <v>1015.01</v>
      </c>
      <c r="M743">
        <v>545600.82999999996</v>
      </c>
      <c r="N743">
        <v>21967</v>
      </c>
      <c r="O743" t="s">
        <v>17</v>
      </c>
      <c r="P743" t="s">
        <v>18</v>
      </c>
      <c r="Q743" t="s">
        <v>167</v>
      </c>
      <c r="R743" t="s">
        <v>20</v>
      </c>
    </row>
    <row r="744" spans="1:18" x14ac:dyDescent="0.3">
      <c r="A744" s="5">
        <v>45666</v>
      </c>
      <c r="B744" s="6">
        <v>133879</v>
      </c>
      <c r="C744" s="6" t="s">
        <v>782</v>
      </c>
      <c r="D744" s="6" t="str">
        <f>F744&amp;-G744&amp;-H744</f>
        <v>4010-45-30000</v>
      </c>
      <c r="E744" s="6">
        <v>4211703100</v>
      </c>
      <c r="F744" s="6">
        <v>4010</v>
      </c>
      <c r="G744" s="6">
        <v>45</v>
      </c>
      <c r="H744" s="6">
        <v>30000</v>
      </c>
      <c r="I744" s="6">
        <v>530150</v>
      </c>
      <c r="J744" s="6" t="s">
        <v>783</v>
      </c>
      <c r="K744" s="6" t="s">
        <v>166</v>
      </c>
      <c r="L744" s="8">
        <v>40.53</v>
      </c>
      <c r="M744">
        <v>545600.82999999996</v>
      </c>
      <c r="N744">
        <v>21967</v>
      </c>
      <c r="O744" t="s">
        <v>17</v>
      </c>
      <c r="P744" t="s">
        <v>18</v>
      </c>
      <c r="Q744" t="s">
        <v>167</v>
      </c>
      <c r="R744" t="s">
        <v>20</v>
      </c>
    </row>
    <row r="745" spans="1:18" x14ac:dyDescent="0.3">
      <c r="A745" s="5">
        <v>45666</v>
      </c>
      <c r="B745" s="6">
        <v>133879</v>
      </c>
      <c r="C745" s="6" t="s">
        <v>782</v>
      </c>
      <c r="D745" s="6" t="str">
        <f>F745&amp;-G745&amp;-H745</f>
        <v>4200-46-33000</v>
      </c>
      <c r="E745" s="6">
        <v>4212560805</v>
      </c>
      <c r="F745" s="6">
        <v>4200</v>
      </c>
      <c r="G745" s="6">
        <v>46</v>
      </c>
      <c r="H745" s="6">
        <v>33000</v>
      </c>
      <c r="I745" s="6">
        <v>530150</v>
      </c>
      <c r="J745" s="6" t="s">
        <v>783</v>
      </c>
      <c r="K745" s="6" t="s">
        <v>166</v>
      </c>
      <c r="L745" s="8">
        <v>165</v>
      </c>
      <c r="M745">
        <v>545600.82999999996</v>
      </c>
      <c r="N745">
        <v>21967</v>
      </c>
      <c r="O745" t="s">
        <v>17</v>
      </c>
      <c r="P745" t="s">
        <v>18</v>
      </c>
      <c r="Q745" t="s">
        <v>167</v>
      </c>
      <c r="R745" t="s">
        <v>20</v>
      </c>
    </row>
    <row r="746" spans="1:18" x14ac:dyDescent="0.3">
      <c r="A746" s="5">
        <v>45666</v>
      </c>
      <c r="B746" s="6">
        <v>133879</v>
      </c>
      <c r="C746" s="6" t="s">
        <v>782</v>
      </c>
      <c r="D746" s="6" t="str">
        <f>F746&amp;-G746&amp;-H746</f>
        <v>4200-46-33000</v>
      </c>
      <c r="E746" s="6">
        <v>4212561061</v>
      </c>
      <c r="F746" s="6">
        <v>4200</v>
      </c>
      <c r="G746" s="6">
        <v>46</v>
      </c>
      <c r="H746" s="6">
        <v>33000</v>
      </c>
      <c r="I746" s="6">
        <v>530150</v>
      </c>
      <c r="J746" s="6" t="s">
        <v>783</v>
      </c>
      <c r="K746" s="6" t="s">
        <v>166</v>
      </c>
      <c r="L746" s="8">
        <v>725.58</v>
      </c>
      <c r="M746">
        <v>545600.82999999996</v>
      </c>
      <c r="N746">
        <v>21967</v>
      </c>
      <c r="O746" t="s">
        <v>17</v>
      </c>
      <c r="P746" t="s">
        <v>18</v>
      </c>
      <c r="Q746" t="s">
        <v>167</v>
      </c>
      <c r="R746" t="s">
        <v>20</v>
      </c>
    </row>
    <row r="747" spans="1:18" x14ac:dyDescent="0.3">
      <c r="A747" s="5">
        <v>45666</v>
      </c>
      <c r="B747" s="6">
        <v>133879</v>
      </c>
      <c r="C747" s="6" t="s">
        <v>782</v>
      </c>
      <c r="D747" s="6" t="str">
        <f>F747&amp;-G747&amp;-H747</f>
        <v>4010-45-30000</v>
      </c>
      <c r="E747" s="6">
        <v>4211702916</v>
      </c>
      <c r="F747" s="6">
        <v>4010</v>
      </c>
      <c r="G747" s="6">
        <v>45</v>
      </c>
      <c r="H747" s="6">
        <v>30000</v>
      </c>
      <c r="I747" s="6">
        <v>530150</v>
      </c>
      <c r="J747" s="6" t="s">
        <v>783</v>
      </c>
      <c r="K747" s="6" t="s">
        <v>166</v>
      </c>
      <c r="L747" s="8">
        <v>579.91999999999996</v>
      </c>
      <c r="M747">
        <v>545600.82999999996</v>
      </c>
      <c r="N747">
        <v>21967</v>
      </c>
      <c r="O747" t="s">
        <v>17</v>
      </c>
      <c r="P747" t="s">
        <v>18</v>
      </c>
      <c r="Q747" t="s">
        <v>167</v>
      </c>
      <c r="R747" t="s">
        <v>20</v>
      </c>
    </row>
    <row r="748" spans="1:18" x14ac:dyDescent="0.3">
      <c r="A748" s="5">
        <v>45666</v>
      </c>
      <c r="B748" s="6">
        <v>133879</v>
      </c>
      <c r="C748" s="6" t="s">
        <v>782</v>
      </c>
      <c r="D748" s="6" t="str">
        <f>F748&amp;-G748&amp;-H748</f>
        <v>4010-45-30000</v>
      </c>
      <c r="E748" s="6">
        <v>4211702916</v>
      </c>
      <c r="F748" s="6">
        <v>4010</v>
      </c>
      <c r="G748" s="6">
        <v>45</v>
      </c>
      <c r="H748" s="6">
        <v>30000</v>
      </c>
      <c r="I748" s="6">
        <v>530150</v>
      </c>
      <c r="J748" s="6" t="s">
        <v>783</v>
      </c>
      <c r="K748" s="6" t="s">
        <v>166</v>
      </c>
      <c r="L748" s="8">
        <v>579.91999999999996</v>
      </c>
      <c r="M748">
        <v>545600.82999999996</v>
      </c>
      <c r="N748">
        <v>21967</v>
      </c>
      <c r="O748" t="s">
        <v>17</v>
      </c>
      <c r="P748" t="s">
        <v>18</v>
      </c>
      <c r="Q748" t="s">
        <v>167</v>
      </c>
      <c r="R748" t="s">
        <v>20</v>
      </c>
    </row>
    <row r="749" spans="1:18" x14ac:dyDescent="0.3">
      <c r="A749" s="5">
        <v>45666</v>
      </c>
      <c r="B749" s="6">
        <v>133879</v>
      </c>
      <c r="C749" s="6" t="s">
        <v>782</v>
      </c>
      <c r="D749" s="6" t="str">
        <f>F749&amp;-G749&amp;-H749</f>
        <v>4200-46-33000</v>
      </c>
      <c r="E749" s="6">
        <v>4212560930</v>
      </c>
      <c r="F749" s="6">
        <v>4200</v>
      </c>
      <c r="G749" s="6">
        <v>46</v>
      </c>
      <c r="H749" s="6">
        <v>33000</v>
      </c>
      <c r="I749" s="6">
        <v>530150</v>
      </c>
      <c r="J749" s="6" t="s">
        <v>783</v>
      </c>
      <c r="K749" s="6" t="s">
        <v>166</v>
      </c>
      <c r="L749" s="8">
        <v>107.23</v>
      </c>
      <c r="M749">
        <v>545600.82999999996</v>
      </c>
      <c r="N749">
        <v>21967</v>
      </c>
      <c r="O749" t="s">
        <v>17</v>
      </c>
      <c r="P749" t="s">
        <v>18</v>
      </c>
      <c r="Q749" t="s">
        <v>167</v>
      </c>
      <c r="R749" t="s">
        <v>20</v>
      </c>
    </row>
    <row r="750" spans="1:18" x14ac:dyDescent="0.3">
      <c r="A750" s="5">
        <v>45666</v>
      </c>
      <c r="B750" s="6">
        <v>133879</v>
      </c>
      <c r="C750" s="6" t="s">
        <v>782</v>
      </c>
      <c r="D750" s="6" t="str">
        <f>F750&amp;-G750&amp;-H750</f>
        <v>4010-45-30000</v>
      </c>
      <c r="E750" s="6">
        <v>4213164289</v>
      </c>
      <c r="F750" s="6">
        <v>4010</v>
      </c>
      <c r="G750" s="6">
        <v>45</v>
      </c>
      <c r="H750" s="6">
        <v>30000</v>
      </c>
      <c r="I750" s="6">
        <v>530150</v>
      </c>
      <c r="J750" s="6" t="s">
        <v>783</v>
      </c>
      <c r="K750" s="6" t="s">
        <v>166</v>
      </c>
      <c r="L750" s="8">
        <v>579.91999999999996</v>
      </c>
      <c r="M750">
        <v>545600.82999999996</v>
      </c>
      <c r="N750">
        <v>21967</v>
      </c>
      <c r="O750" t="s">
        <v>17</v>
      </c>
      <c r="P750" t="s">
        <v>18</v>
      </c>
      <c r="Q750" t="s">
        <v>167</v>
      </c>
      <c r="R750" t="s">
        <v>20</v>
      </c>
    </row>
    <row r="751" spans="1:18" x14ac:dyDescent="0.3">
      <c r="A751" s="5">
        <v>45666</v>
      </c>
      <c r="B751" s="6">
        <v>133879</v>
      </c>
      <c r="C751" s="6" t="s">
        <v>782</v>
      </c>
      <c r="D751" s="6" t="str">
        <f>F751&amp;-G751&amp;-H751</f>
        <v>4200-46-33000</v>
      </c>
      <c r="E751" s="6">
        <v>4212560930</v>
      </c>
      <c r="F751" s="6">
        <v>4200</v>
      </c>
      <c r="G751" s="6">
        <v>46</v>
      </c>
      <c r="H751" s="6">
        <v>33000</v>
      </c>
      <c r="I751" s="6">
        <v>530150</v>
      </c>
      <c r="J751" s="6" t="s">
        <v>783</v>
      </c>
      <c r="K751" s="6" t="s">
        <v>166</v>
      </c>
      <c r="L751" s="8">
        <v>107.23</v>
      </c>
      <c r="M751">
        <v>545600.82999999996</v>
      </c>
      <c r="N751">
        <v>21967</v>
      </c>
      <c r="O751" t="s">
        <v>17</v>
      </c>
      <c r="P751" t="s">
        <v>18</v>
      </c>
      <c r="Q751" t="s">
        <v>167</v>
      </c>
      <c r="R751" t="s">
        <v>20</v>
      </c>
    </row>
    <row r="752" spans="1:18" x14ac:dyDescent="0.3">
      <c r="A752" s="5">
        <v>45666</v>
      </c>
      <c r="B752" s="6">
        <v>133879</v>
      </c>
      <c r="C752" s="6" t="s">
        <v>782</v>
      </c>
      <c r="D752" s="6" t="str">
        <f>F752&amp;-G752&amp;-H752</f>
        <v>4010-45-30000</v>
      </c>
      <c r="E752" s="6">
        <v>4213164289</v>
      </c>
      <c r="F752" s="6">
        <v>4010</v>
      </c>
      <c r="G752" s="6">
        <v>45</v>
      </c>
      <c r="H752" s="6">
        <v>30000</v>
      </c>
      <c r="I752" s="6">
        <v>530150</v>
      </c>
      <c r="J752" s="6" t="s">
        <v>783</v>
      </c>
      <c r="K752" s="6" t="s">
        <v>166</v>
      </c>
      <c r="L752" s="8">
        <v>579.91999999999996</v>
      </c>
      <c r="M752">
        <v>545600.82999999996</v>
      </c>
      <c r="N752">
        <v>21967</v>
      </c>
      <c r="O752" t="s">
        <v>17</v>
      </c>
      <c r="P752" t="s">
        <v>18</v>
      </c>
      <c r="Q752" t="s">
        <v>167</v>
      </c>
      <c r="R752" t="s">
        <v>20</v>
      </c>
    </row>
    <row r="753" spans="1:18" x14ac:dyDescent="0.3">
      <c r="A753" s="5">
        <v>45666</v>
      </c>
      <c r="B753" s="6">
        <v>133879</v>
      </c>
      <c r="C753" s="6" t="s">
        <v>782</v>
      </c>
      <c r="D753" s="6" t="str">
        <f>F753&amp;-G753&amp;-H753</f>
        <v>4200-46-33000</v>
      </c>
      <c r="E753" s="6">
        <v>4213164377</v>
      </c>
      <c r="F753" s="6">
        <v>4200</v>
      </c>
      <c r="G753" s="6">
        <v>46</v>
      </c>
      <c r="H753" s="6">
        <v>33000</v>
      </c>
      <c r="I753" s="6">
        <v>530150</v>
      </c>
      <c r="J753" s="6" t="s">
        <v>783</v>
      </c>
      <c r="K753" s="6" t="s">
        <v>166</v>
      </c>
      <c r="L753" s="8">
        <v>801.01</v>
      </c>
      <c r="M753">
        <v>545600.82999999996</v>
      </c>
      <c r="N753">
        <v>21967</v>
      </c>
      <c r="O753" t="s">
        <v>17</v>
      </c>
      <c r="P753" t="s">
        <v>18</v>
      </c>
      <c r="Q753" t="s">
        <v>167</v>
      </c>
      <c r="R753" t="s">
        <v>20</v>
      </c>
    </row>
    <row r="754" spans="1:18" x14ac:dyDescent="0.3">
      <c r="A754" s="5">
        <v>45666</v>
      </c>
      <c r="B754" s="6">
        <v>133879</v>
      </c>
      <c r="C754" s="6" t="s">
        <v>782</v>
      </c>
      <c r="D754" s="6" t="str">
        <f>F754&amp;-G754&amp;-H754</f>
        <v>4200-46-33000</v>
      </c>
      <c r="E754" s="6">
        <v>4213164377</v>
      </c>
      <c r="F754" s="6">
        <v>4200</v>
      </c>
      <c r="G754" s="6">
        <v>46</v>
      </c>
      <c r="H754" s="6">
        <v>33000</v>
      </c>
      <c r="I754" s="6">
        <v>530150</v>
      </c>
      <c r="J754" s="6" t="s">
        <v>783</v>
      </c>
      <c r="K754" s="6" t="s">
        <v>166</v>
      </c>
      <c r="L754" s="8">
        <v>801.01</v>
      </c>
      <c r="M754">
        <v>545600.82999999996</v>
      </c>
      <c r="N754">
        <v>21967</v>
      </c>
      <c r="O754" t="s">
        <v>17</v>
      </c>
      <c r="P754" t="s">
        <v>18</v>
      </c>
      <c r="Q754" t="s">
        <v>167</v>
      </c>
      <c r="R754" t="s">
        <v>20</v>
      </c>
    </row>
    <row r="755" spans="1:18" x14ac:dyDescent="0.3">
      <c r="A755" s="5">
        <v>45666</v>
      </c>
      <c r="B755" s="6">
        <v>133879</v>
      </c>
      <c r="C755" s="6" t="s">
        <v>782</v>
      </c>
      <c r="D755" s="6" t="str">
        <f>F755&amp;-G755&amp;-H755</f>
        <v>4200-46-33000</v>
      </c>
      <c r="E755" s="6">
        <v>4212561245</v>
      </c>
      <c r="F755" s="6">
        <v>4200</v>
      </c>
      <c r="G755" s="6">
        <v>46</v>
      </c>
      <c r="H755" s="6">
        <v>33000</v>
      </c>
      <c r="I755" s="6">
        <v>530150</v>
      </c>
      <c r="J755" s="6" t="s">
        <v>783</v>
      </c>
      <c r="K755" s="6" t="s">
        <v>166</v>
      </c>
      <c r="L755" s="8">
        <v>307.20999999999998</v>
      </c>
      <c r="M755">
        <v>545600.82999999996</v>
      </c>
      <c r="N755">
        <v>21967</v>
      </c>
      <c r="O755" t="s">
        <v>17</v>
      </c>
      <c r="P755" t="s">
        <v>18</v>
      </c>
      <c r="Q755" t="s">
        <v>167</v>
      </c>
      <c r="R755" t="s">
        <v>20</v>
      </c>
    </row>
    <row r="756" spans="1:18" x14ac:dyDescent="0.3">
      <c r="A756" s="5">
        <v>45666</v>
      </c>
      <c r="B756" s="6">
        <v>133879</v>
      </c>
      <c r="C756" s="6" t="s">
        <v>782</v>
      </c>
      <c r="D756" s="6" t="str">
        <f>F756&amp;-G756&amp;-H756</f>
        <v>4200-46-33000</v>
      </c>
      <c r="E756" s="6">
        <v>4212561245</v>
      </c>
      <c r="F756" s="6">
        <v>4200</v>
      </c>
      <c r="G756" s="6">
        <v>46</v>
      </c>
      <c r="H756" s="6">
        <v>33000</v>
      </c>
      <c r="I756" s="6">
        <v>530150</v>
      </c>
      <c r="J756" s="6" t="s">
        <v>783</v>
      </c>
      <c r="K756" s="6" t="s">
        <v>166</v>
      </c>
      <c r="L756" s="8">
        <v>307.20999999999998</v>
      </c>
      <c r="M756">
        <v>545600.82999999996</v>
      </c>
      <c r="N756">
        <v>21967</v>
      </c>
      <c r="O756" t="s">
        <v>17</v>
      </c>
      <c r="P756" t="s">
        <v>18</v>
      </c>
      <c r="Q756" t="s">
        <v>167</v>
      </c>
      <c r="R756" t="s">
        <v>20</v>
      </c>
    </row>
    <row r="757" spans="1:18" x14ac:dyDescent="0.3">
      <c r="A757" s="5">
        <v>45666</v>
      </c>
      <c r="B757" s="6">
        <v>133879</v>
      </c>
      <c r="C757" s="6" t="s">
        <v>782</v>
      </c>
      <c r="D757" s="6" t="str">
        <f>F757&amp;-G757&amp;-H757</f>
        <v>4200-46-33000</v>
      </c>
      <c r="E757" s="6">
        <v>4211703161</v>
      </c>
      <c r="F757" s="6">
        <v>4200</v>
      </c>
      <c r="G757" s="6">
        <v>46</v>
      </c>
      <c r="H757" s="6">
        <v>33000</v>
      </c>
      <c r="I757" s="6">
        <v>530150</v>
      </c>
      <c r="J757" s="6" t="s">
        <v>783</v>
      </c>
      <c r="K757" s="6" t="s">
        <v>166</v>
      </c>
      <c r="L757" s="8">
        <v>91.79</v>
      </c>
      <c r="M757">
        <v>545600.82999999996</v>
      </c>
      <c r="N757">
        <v>21967</v>
      </c>
      <c r="O757" t="s">
        <v>17</v>
      </c>
      <c r="P757" t="s">
        <v>18</v>
      </c>
      <c r="Q757" t="s">
        <v>167</v>
      </c>
      <c r="R757" t="s">
        <v>20</v>
      </c>
    </row>
    <row r="758" spans="1:18" x14ac:dyDescent="0.3">
      <c r="A758" s="5">
        <v>45666</v>
      </c>
      <c r="B758" s="6">
        <v>133879</v>
      </c>
      <c r="C758" s="6" t="s">
        <v>782</v>
      </c>
      <c r="D758" s="6" t="str">
        <f>F758&amp;-G758&amp;-H758</f>
        <v>4200-46-33000</v>
      </c>
      <c r="E758" s="6">
        <v>4211703161</v>
      </c>
      <c r="F758" s="6">
        <v>4200</v>
      </c>
      <c r="G758" s="6">
        <v>46</v>
      </c>
      <c r="H758" s="6">
        <v>33000</v>
      </c>
      <c r="I758" s="6">
        <v>530150</v>
      </c>
      <c r="J758" s="6" t="s">
        <v>783</v>
      </c>
      <c r="K758" s="6" t="s">
        <v>166</v>
      </c>
      <c r="L758" s="8">
        <v>91.79</v>
      </c>
      <c r="M758">
        <v>545600.82999999996</v>
      </c>
      <c r="N758">
        <v>21967</v>
      </c>
      <c r="O758" t="s">
        <v>17</v>
      </c>
      <c r="P758" t="s">
        <v>18</v>
      </c>
      <c r="Q758" t="s">
        <v>167</v>
      </c>
      <c r="R758" t="s">
        <v>20</v>
      </c>
    </row>
    <row r="759" spans="1:18" x14ac:dyDescent="0.3">
      <c r="A759" s="5">
        <v>45666</v>
      </c>
      <c r="B759" s="6">
        <v>133879</v>
      </c>
      <c r="C759" s="6" t="s">
        <v>782</v>
      </c>
      <c r="D759" s="6" t="str">
        <f>F759&amp;-G759&amp;-H759</f>
        <v>4010-45-30000</v>
      </c>
      <c r="E759" s="6">
        <v>4213164503</v>
      </c>
      <c r="F759" s="6">
        <v>4010</v>
      </c>
      <c r="G759" s="6">
        <v>45</v>
      </c>
      <c r="H759" s="6">
        <v>30000</v>
      </c>
      <c r="I759" s="6">
        <v>530150</v>
      </c>
      <c r="J759" s="6" t="s">
        <v>783</v>
      </c>
      <c r="K759" s="6" t="s">
        <v>166</v>
      </c>
      <c r="L759" s="8">
        <v>992.01</v>
      </c>
      <c r="M759">
        <v>545600.82999999996</v>
      </c>
      <c r="N759">
        <v>21967</v>
      </c>
      <c r="O759" t="s">
        <v>17</v>
      </c>
      <c r="P759" t="s">
        <v>18</v>
      </c>
      <c r="Q759" t="s">
        <v>167</v>
      </c>
      <c r="R759" t="s">
        <v>20</v>
      </c>
    </row>
    <row r="760" spans="1:18" x14ac:dyDescent="0.3">
      <c r="A760" s="5">
        <v>45666</v>
      </c>
      <c r="B760" s="6">
        <v>133879</v>
      </c>
      <c r="C760" s="6" t="s">
        <v>782</v>
      </c>
      <c r="D760" s="6" t="str">
        <f>F760&amp;-G760&amp;-H760</f>
        <v>4010-45-30000</v>
      </c>
      <c r="E760" s="6">
        <v>4213164503</v>
      </c>
      <c r="F760" s="6">
        <v>4010</v>
      </c>
      <c r="G760" s="6">
        <v>45</v>
      </c>
      <c r="H760" s="6">
        <v>30000</v>
      </c>
      <c r="I760" s="6">
        <v>530150</v>
      </c>
      <c r="J760" s="6" t="s">
        <v>783</v>
      </c>
      <c r="K760" s="6" t="s">
        <v>166</v>
      </c>
      <c r="L760" s="8">
        <v>992.01</v>
      </c>
      <c r="M760">
        <v>545600.82999999996</v>
      </c>
      <c r="N760">
        <v>21967</v>
      </c>
      <c r="O760" t="s">
        <v>17</v>
      </c>
      <c r="P760" t="s">
        <v>18</v>
      </c>
      <c r="Q760" t="s">
        <v>167</v>
      </c>
      <c r="R760" t="s">
        <v>20</v>
      </c>
    </row>
    <row r="761" spans="1:18" x14ac:dyDescent="0.3">
      <c r="A761" s="5">
        <v>45666</v>
      </c>
      <c r="B761" s="6">
        <v>133879</v>
      </c>
      <c r="C761" s="6" t="s">
        <v>782</v>
      </c>
      <c r="D761" s="6" t="str">
        <f>F761&amp;-G761&amp;-H761</f>
        <v>4200-46-33000</v>
      </c>
      <c r="E761" s="6">
        <v>4211702987</v>
      </c>
      <c r="F761" s="6">
        <v>4200</v>
      </c>
      <c r="G761" s="6">
        <v>46</v>
      </c>
      <c r="H761" s="6">
        <v>33000</v>
      </c>
      <c r="I761" s="6">
        <v>530150</v>
      </c>
      <c r="J761" s="6" t="s">
        <v>783</v>
      </c>
      <c r="K761" s="6" t="s">
        <v>166</v>
      </c>
      <c r="L761" s="8">
        <v>930.12</v>
      </c>
      <c r="M761">
        <v>545600.82999999996</v>
      </c>
      <c r="N761">
        <v>21967</v>
      </c>
      <c r="O761" t="s">
        <v>17</v>
      </c>
      <c r="P761" t="s">
        <v>18</v>
      </c>
      <c r="Q761" t="s">
        <v>167</v>
      </c>
      <c r="R761" t="s">
        <v>20</v>
      </c>
    </row>
    <row r="762" spans="1:18" x14ac:dyDescent="0.3">
      <c r="A762" s="5">
        <v>45666</v>
      </c>
      <c r="B762" s="6">
        <v>133879</v>
      </c>
      <c r="C762" s="6" t="s">
        <v>782</v>
      </c>
      <c r="D762" s="6" t="str">
        <f>F762&amp;-G762&amp;-H762</f>
        <v>4200-46-33000</v>
      </c>
      <c r="E762" s="6">
        <v>4211702987</v>
      </c>
      <c r="F762" s="6">
        <v>4200</v>
      </c>
      <c r="G762" s="6">
        <v>46</v>
      </c>
      <c r="H762" s="6">
        <v>33000</v>
      </c>
      <c r="I762" s="6">
        <v>530150</v>
      </c>
      <c r="J762" s="6" t="s">
        <v>783</v>
      </c>
      <c r="K762" s="6" t="s">
        <v>166</v>
      </c>
      <c r="L762" s="8">
        <v>930.12</v>
      </c>
      <c r="M762">
        <v>545600.82999999996</v>
      </c>
      <c r="N762">
        <v>21967</v>
      </c>
      <c r="O762" t="s">
        <v>17</v>
      </c>
      <c r="P762" t="s">
        <v>18</v>
      </c>
      <c r="Q762" t="s">
        <v>167</v>
      </c>
      <c r="R762" t="s">
        <v>20</v>
      </c>
    </row>
    <row r="763" spans="1:18" x14ac:dyDescent="0.3">
      <c r="A763" s="5">
        <v>45666</v>
      </c>
      <c r="B763" s="6">
        <v>133879</v>
      </c>
      <c r="C763" s="6" t="s">
        <v>782</v>
      </c>
      <c r="D763" s="6" t="str">
        <f>F763&amp;-G763&amp;-H763</f>
        <v>4200-46-33000</v>
      </c>
      <c r="E763" s="6">
        <v>4213164161</v>
      </c>
      <c r="F763" s="6">
        <v>4200</v>
      </c>
      <c r="G763" s="6">
        <v>46</v>
      </c>
      <c r="H763" s="6">
        <v>33000</v>
      </c>
      <c r="I763" s="6">
        <v>530150</v>
      </c>
      <c r="J763" s="6" t="s">
        <v>783</v>
      </c>
      <c r="K763" s="6" t="s">
        <v>166</v>
      </c>
      <c r="L763" s="8">
        <v>13.65</v>
      </c>
      <c r="M763">
        <v>545600.82999999996</v>
      </c>
      <c r="N763">
        <v>21967</v>
      </c>
      <c r="O763" t="s">
        <v>17</v>
      </c>
      <c r="P763" t="s">
        <v>18</v>
      </c>
      <c r="Q763" t="s">
        <v>167</v>
      </c>
      <c r="R763" t="s">
        <v>20</v>
      </c>
    </row>
    <row r="764" spans="1:18" x14ac:dyDescent="0.3">
      <c r="A764" s="5">
        <v>45666</v>
      </c>
      <c r="B764" s="6">
        <v>133879</v>
      </c>
      <c r="C764" s="6" t="s">
        <v>782</v>
      </c>
      <c r="D764" s="6" t="str">
        <f>F764&amp;-G764&amp;-H764</f>
        <v>4200-46-33000</v>
      </c>
      <c r="E764" s="6">
        <v>4213164161</v>
      </c>
      <c r="F764" s="6">
        <v>4200</v>
      </c>
      <c r="G764" s="6">
        <v>46</v>
      </c>
      <c r="H764" s="6">
        <v>33000</v>
      </c>
      <c r="I764" s="6">
        <v>530150</v>
      </c>
      <c r="J764" s="6" t="s">
        <v>783</v>
      </c>
      <c r="K764" s="6" t="s">
        <v>166</v>
      </c>
      <c r="L764" s="8">
        <v>13.65</v>
      </c>
      <c r="M764">
        <v>545600.82999999996</v>
      </c>
      <c r="N764">
        <v>21967</v>
      </c>
      <c r="O764" t="s">
        <v>17</v>
      </c>
      <c r="P764" t="s">
        <v>18</v>
      </c>
      <c r="Q764" t="s">
        <v>167</v>
      </c>
      <c r="R764" t="s">
        <v>20</v>
      </c>
    </row>
    <row r="765" spans="1:18" x14ac:dyDescent="0.3">
      <c r="A765" s="5">
        <v>45666</v>
      </c>
      <c r="B765" s="6">
        <v>7433</v>
      </c>
      <c r="C765" s="6" t="s">
        <v>657</v>
      </c>
      <c r="D765" s="6" t="str">
        <f>F765&amp;-G765&amp;-H765</f>
        <v>1020-10-12050</v>
      </c>
      <c r="E765" s="6">
        <v>2640151886</v>
      </c>
      <c r="F765" s="6">
        <v>1020</v>
      </c>
      <c r="G765" s="6">
        <v>10</v>
      </c>
      <c r="H765" s="6">
        <v>12050</v>
      </c>
      <c r="I765" s="6">
        <v>530150</v>
      </c>
      <c r="J765" s="6" t="s">
        <v>783</v>
      </c>
      <c r="K765" s="6" t="s">
        <v>166</v>
      </c>
      <c r="L765" s="8">
        <v>21.65</v>
      </c>
      <c r="M765">
        <v>545600.82999999996</v>
      </c>
      <c r="N765">
        <v>21967</v>
      </c>
      <c r="O765" t="s">
        <v>17</v>
      </c>
      <c r="P765" t="s">
        <v>18</v>
      </c>
      <c r="Q765" t="s">
        <v>167</v>
      </c>
      <c r="R765" t="s">
        <v>20</v>
      </c>
    </row>
    <row r="766" spans="1:18" x14ac:dyDescent="0.3">
      <c r="A766" s="5">
        <v>45666</v>
      </c>
      <c r="B766" s="6">
        <v>7433</v>
      </c>
      <c r="C766" s="6" t="s">
        <v>657</v>
      </c>
      <c r="D766" s="6" t="str">
        <f>F766&amp;-G766&amp;-H766</f>
        <v>1020-44-12670</v>
      </c>
      <c r="E766" s="6">
        <v>2640155954</v>
      </c>
      <c r="F766" s="6">
        <v>1020</v>
      </c>
      <c r="G766" s="6">
        <v>44</v>
      </c>
      <c r="H766" s="6">
        <v>12670</v>
      </c>
      <c r="I766" s="6">
        <v>530150</v>
      </c>
      <c r="J766" s="6" t="s">
        <v>783</v>
      </c>
      <c r="K766" s="6" t="s">
        <v>166</v>
      </c>
      <c r="L766" s="8">
        <v>26.2</v>
      </c>
      <c r="M766">
        <v>545600.82999999996</v>
      </c>
      <c r="N766">
        <v>21967</v>
      </c>
      <c r="O766" t="s">
        <v>17</v>
      </c>
      <c r="P766" t="s">
        <v>18</v>
      </c>
      <c r="Q766" t="s">
        <v>167</v>
      </c>
      <c r="R766" t="s">
        <v>20</v>
      </c>
    </row>
    <row r="767" spans="1:18" x14ac:dyDescent="0.3">
      <c r="A767" s="5">
        <v>45666</v>
      </c>
      <c r="B767" s="6">
        <v>7433</v>
      </c>
      <c r="C767" s="6" t="s">
        <v>657</v>
      </c>
      <c r="D767" s="6" t="str">
        <f>F767&amp;-G767&amp;-H767</f>
        <v>1020-44-12670</v>
      </c>
      <c r="E767" s="6">
        <v>2640155954</v>
      </c>
      <c r="F767" s="6">
        <v>1020</v>
      </c>
      <c r="G767" s="6">
        <v>44</v>
      </c>
      <c r="H767" s="6">
        <v>12670</v>
      </c>
      <c r="I767" s="6">
        <v>530150</v>
      </c>
      <c r="J767" s="6" t="s">
        <v>783</v>
      </c>
      <c r="K767" s="6" t="s">
        <v>166</v>
      </c>
      <c r="L767" s="8">
        <v>9.74</v>
      </c>
      <c r="M767">
        <v>545600.82999999996</v>
      </c>
      <c r="N767">
        <v>21967</v>
      </c>
      <c r="O767" t="s">
        <v>17</v>
      </c>
      <c r="P767" t="s">
        <v>18</v>
      </c>
      <c r="Q767" t="s">
        <v>167</v>
      </c>
      <c r="R767" t="s">
        <v>20</v>
      </c>
    </row>
    <row r="768" spans="1:18" x14ac:dyDescent="0.3">
      <c r="A768" s="5">
        <v>45666</v>
      </c>
      <c r="B768" s="6">
        <v>7433</v>
      </c>
      <c r="C768" s="6" t="s">
        <v>657</v>
      </c>
      <c r="D768" s="6" t="str">
        <f>F768&amp;-G768&amp;-H768</f>
        <v>5110-13-40100</v>
      </c>
      <c r="E768" s="6">
        <v>2640152520</v>
      </c>
      <c r="F768" s="6">
        <v>5110</v>
      </c>
      <c r="G768" s="6">
        <v>13</v>
      </c>
      <c r="H768" s="6">
        <v>40100</v>
      </c>
      <c r="I768" s="6">
        <v>530150</v>
      </c>
      <c r="J768" s="6" t="s">
        <v>783</v>
      </c>
      <c r="K768" s="6" t="s">
        <v>166</v>
      </c>
      <c r="L768" s="8">
        <v>69.19</v>
      </c>
      <c r="M768">
        <v>545600.82999999996</v>
      </c>
      <c r="N768">
        <v>21967</v>
      </c>
      <c r="O768" t="s">
        <v>17</v>
      </c>
      <c r="P768" t="s">
        <v>18</v>
      </c>
      <c r="Q768" t="s">
        <v>167</v>
      </c>
      <c r="R768" t="s">
        <v>20</v>
      </c>
    </row>
    <row r="769" spans="1:18" x14ac:dyDescent="0.3">
      <c r="A769" s="5">
        <v>45666</v>
      </c>
      <c r="B769" s="6">
        <v>7433</v>
      </c>
      <c r="C769" s="6" t="s">
        <v>657</v>
      </c>
      <c r="D769" s="6" t="str">
        <f>F769&amp;-G769&amp;-H769</f>
        <v>5110-13-40100</v>
      </c>
      <c r="E769" s="6">
        <v>2640152521</v>
      </c>
      <c r="F769" s="6">
        <v>5110</v>
      </c>
      <c r="G769" s="6">
        <v>13</v>
      </c>
      <c r="H769" s="6">
        <v>40100</v>
      </c>
      <c r="I769" s="6">
        <v>530150</v>
      </c>
      <c r="J769" s="6" t="s">
        <v>783</v>
      </c>
      <c r="K769" s="6" t="s">
        <v>166</v>
      </c>
      <c r="L769" s="8">
        <v>26.42</v>
      </c>
      <c r="M769">
        <v>545600.82999999996</v>
      </c>
      <c r="N769">
        <v>21967</v>
      </c>
      <c r="O769" t="s">
        <v>17</v>
      </c>
      <c r="P769" t="s">
        <v>18</v>
      </c>
      <c r="Q769" t="s">
        <v>167</v>
      </c>
      <c r="R769" t="s">
        <v>20</v>
      </c>
    </row>
    <row r="770" spans="1:18" x14ac:dyDescent="0.3">
      <c r="A770" s="5">
        <v>45666</v>
      </c>
      <c r="B770" s="6">
        <v>7433</v>
      </c>
      <c r="C770" s="6" t="s">
        <v>657</v>
      </c>
      <c r="D770" s="6" t="str">
        <f>F770&amp;-G770&amp;-H770</f>
        <v>5110-13-40100</v>
      </c>
      <c r="E770" s="6">
        <v>2640154177</v>
      </c>
      <c r="F770" s="6">
        <v>5110</v>
      </c>
      <c r="G770" s="6">
        <v>13</v>
      </c>
      <c r="H770" s="6">
        <v>40100</v>
      </c>
      <c r="I770" s="6">
        <v>530150</v>
      </c>
      <c r="J770" s="6" t="s">
        <v>783</v>
      </c>
      <c r="K770" s="6" t="s">
        <v>166</v>
      </c>
      <c r="L770" s="8">
        <v>105.49</v>
      </c>
      <c r="M770">
        <v>545600.82999999996</v>
      </c>
      <c r="N770">
        <v>21967</v>
      </c>
      <c r="O770" t="s">
        <v>17</v>
      </c>
      <c r="P770" t="s">
        <v>18</v>
      </c>
      <c r="Q770" t="s">
        <v>167</v>
      </c>
      <c r="R770" t="s">
        <v>20</v>
      </c>
    </row>
    <row r="771" spans="1:18" x14ac:dyDescent="0.3">
      <c r="A771" s="5">
        <v>45666</v>
      </c>
      <c r="B771" s="6">
        <v>7433</v>
      </c>
      <c r="C771" s="6" t="s">
        <v>657</v>
      </c>
      <c r="D771" s="6" t="str">
        <f>F771&amp;-G771&amp;-H771</f>
        <v>1020-10-12050</v>
      </c>
      <c r="E771" s="6">
        <v>2640153158</v>
      </c>
      <c r="F771" s="6">
        <v>1020</v>
      </c>
      <c r="G771" s="6">
        <v>10</v>
      </c>
      <c r="H771" s="6">
        <v>12050</v>
      </c>
      <c r="I771" s="6">
        <v>530150</v>
      </c>
      <c r="J771" s="6" t="s">
        <v>783</v>
      </c>
      <c r="K771" s="6" t="s">
        <v>166</v>
      </c>
      <c r="L771" s="8">
        <v>46.95</v>
      </c>
      <c r="M771">
        <v>545600.82999999996</v>
      </c>
      <c r="N771">
        <v>21967</v>
      </c>
      <c r="O771" t="s">
        <v>17</v>
      </c>
      <c r="P771" t="s">
        <v>18</v>
      </c>
      <c r="Q771" t="s">
        <v>167</v>
      </c>
      <c r="R771" t="s">
        <v>20</v>
      </c>
    </row>
    <row r="772" spans="1:18" x14ac:dyDescent="0.3">
      <c r="A772" s="5">
        <v>45666</v>
      </c>
      <c r="B772" s="6">
        <v>7433</v>
      </c>
      <c r="C772" s="6" t="s">
        <v>657</v>
      </c>
      <c r="D772" s="6" t="str">
        <f>F772&amp;-G772&amp;-H772</f>
        <v>1020-44-12670</v>
      </c>
      <c r="E772" s="6">
        <v>2640154733</v>
      </c>
      <c r="F772" s="6">
        <v>1020</v>
      </c>
      <c r="G772" s="6">
        <v>44</v>
      </c>
      <c r="H772" s="6">
        <v>12670</v>
      </c>
      <c r="I772" s="6">
        <v>530150</v>
      </c>
      <c r="J772" s="6" t="s">
        <v>783</v>
      </c>
      <c r="K772" s="6" t="s">
        <v>166</v>
      </c>
      <c r="L772" s="8">
        <v>26.2</v>
      </c>
      <c r="M772">
        <v>545600.82999999996</v>
      </c>
      <c r="N772">
        <v>21967</v>
      </c>
      <c r="O772" t="s">
        <v>17</v>
      </c>
      <c r="P772" t="s">
        <v>18</v>
      </c>
      <c r="Q772" t="s">
        <v>167</v>
      </c>
      <c r="R772" t="s">
        <v>20</v>
      </c>
    </row>
    <row r="773" spans="1:18" x14ac:dyDescent="0.3">
      <c r="A773" s="5">
        <v>45666</v>
      </c>
      <c r="B773" s="6">
        <v>7433</v>
      </c>
      <c r="C773" s="6" t="s">
        <v>657</v>
      </c>
      <c r="D773" s="6" t="str">
        <f>F773&amp;-G773&amp;-H773</f>
        <v>1020-44-12670</v>
      </c>
      <c r="E773" s="6">
        <v>2640154733</v>
      </c>
      <c r="F773" s="6">
        <v>1020</v>
      </c>
      <c r="G773" s="6">
        <v>44</v>
      </c>
      <c r="H773" s="6">
        <v>12670</v>
      </c>
      <c r="I773" s="6">
        <v>530150</v>
      </c>
      <c r="J773" s="6" t="s">
        <v>783</v>
      </c>
      <c r="K773" s="6" t="s">
        <v>166</v>
      </c>
      <c r="L773" s="8">
        <v>9.74</v>
      </c>
      <c r="M773">
        <v>545600.82999999996</v>
      </c>
      <c r="N773">
        <v>21967</v>
      </c>
      <c r="O773" t="s">
        <v>17</v>
      </c>
      <c r="P773" t="s">
        <v>18</v>
      </c>
      <c r="Q773" t="s">
        <v>167</v>
      </c>
      <c r="R773" t="s">
        <v>20</v>
      </c>
    </row>
    <row r="774" spans="1:18" x14ac:dyDescent="0.3">
      <c r="A774" s="5">
        <v>45666</v>
      </c>
      <c r="B774" s="6">
        <v>133879</v>
      </c>
      <c r="C774" s="6" t="s">
        <v>782</v>
      </c>
      <c r="D774" s="6" t="str">
        <f>F774&amp;-G774&amp;-H774</f>
        <v>4670-56-12201</v>
      </c>
      <c r="E774" s="6">
        <v>4215381827</v>
      </c>
      <c r="F774" s="6">
        <v>4670</v>
      </c>
      <c r="G774" s="6">
        <v>56</v>
      </c>
      <c r="H774" s="6">
        <v>12201</v>
      </c>
      <c r="I774" s="6">
        <v>540045</v>
      </c>
      <c r="J774" s="6" t="s">
        <v>789</v>
      </c>
      <c r="K774" s="6" t="s">
        <v>166</v>
      </c>
      <c r="L774" s="8">
        <v>33.36</v>
      </c>
      <c r="M774">
        <v>545600.82999999996</v>
      </c>
      <c r="N774">
        <v>21967</v>
      </c>
      <c r="O774" t="s">
        <v>17</v>
      </c>
      <c r="P774" t="s">
        <v>18</v>
      </c>
      <c r="Q774" t="s">
        <v>167</v>
      </c>
      <c r="R774" t="s">
        <v>20</v>
      </c>
    </row>
    <row r="775" spans="1:18" x14ac:dyDescent="0.3">
      <c r="A775" s="5">
        <v>45666</v>
      </c>
      <c r="B775" s="6">
        <v>133879</v>
      </c>
      <c r="C775" s="6" t="s">
        <v>782</v>
      </c>
      <c r="D775" s="6" t="str">
        <f>F775&amp;-G775&amp;-H775</f>
        <v>4670-56-12201</v>
      </c>
      <c r="E775" s="6">
        <v>4215381827</v>
      </c>
      <c r="F775" s="6">
        <v>4670</v>
      </c>
      <c r="G775" s="6">
        <v>56</v>
      </c>
      <c r="H775" s="6">
        <v>12201</v>
      </c>
      <c r="I775" s="6">
        <v>540045</v>
      </c>
      <c r="J775" s="6" t="s">
        <v>789</v>
      </c>
      <c r="K775" s="6" t="s">
        <v>166</v>
      </c>
      <c r="L775" s="8">
        <v>26.44</v>
      </c>
      <c r="M775">
        <v>545600.82999999996</v>
      </c>
      <c r="N775">
        <v>21967</v>
      </c>
      <c r="O775" t="s">
        <v>17</v>
      </c>
      <c r="P775" t="s">
        <v>18</v>
      </c>
      <c r="Q775" t="s">
        <v>167</v>
      </c>
      <c r="R775" t="s">
        <v>20</v>
      </c>
    </row>
    <row r="776" spans="1:18" x14ac:dyDescent="0.3">
      <c r="A776" s="5">
        <v>45666</v>
      </c>
      <c r="B776" s="6">
        <v>133879</v>
      </c>
      <c r="C776" s="6" t="s">
        <v>782</v>
      </c>
      <c r="D776" s="6" t="str">
        <f>F776&amp;-G776&amp;-H776</f>
        <v>4670-56-12201</v>
      </c>
      <c r="E776" s="6">
        <v>4215381827</v>
      </c>
      <c r="F776" s="6">
        <v>4670</v>
      </c>
      <c r="G776" s="6">
        <v>56</v>
      </c>
      <c r="H776" s="6">
        <v>12201</v>
      </c>
      <c r="I776" s="6">
        <v>540045</v>
      </c>
      <c r="J776" s="6" t="s">
        <v>789</v>
      </c>
      <c r="K776" s="6" t="s">
        <v>166</v>
      </c>
      <c r="L776" s="8">
        <v>42.41</v>
      </c>
      <c r="M776">
        <v>545600.82999999996</v>
      </c>
      <c r="N776">
        <v>21967</v>
      </c>
      <c r="O776" t="s">
        <v>17</v>
      </c>
      <c r="P776" t="s">
        <v>18</v>
      </c>
      <c r="Q776" t="s">
        <v>167</v>
      </c>
      <c r="R776" t="s">
        <v>20</v>
      </c>
    </row>
    <row r="777" spans="1:18" x14ac:dyDescent="0.3">
      <c r="A777" s="5">
        <v>45666</v>
      </c>
      <c r="B777" s="6">
        <v>133879</v>
      </c>
      <c r="C777" s="6" t="s">
        <v>782</v>
      </c>
      <c r="D777" s="6" t="str">
        <f>F777&amp;-G777&amp;-H777</f>
        <v>4670-56-12201</v>
      </c>
      <c r="E777" s="6">
        <v>4215381827</v>
      </c>
      <c r="F777" s="6">
        <v>4670</v>
      </c>
      <c r="G777" s="6">
        <v>56</v>
      </c>
      <c r="H777" s="6">
        <v>12201</v>
      </c>
      <c r="I777" s="6">
        <v>540045</v>
      </c>
      <c r="J777" s="6" t="s">
        <v>789</v>
      </c>
      <c r="K777" s="6" t="s">
        <v>166</v>
      </c>
      <c r="L777" s="8">
        <v>22.01</v>
      </c>
      <c r="M777">
        <v>545600.82999999996</v>
      </c>
      <c r="N777">
        <v>21967</v>
      </c>
      <c r="O777" t="s">
        <v>17</v>
      </c>
      <c r="P777" t="s">
        <v>18</v>
      </c>
      <c r="Q777" t="s">
        <v>167</v>
      </c>
      <c r="R777" t="s">
        <v>20</v>
      </c>
    </row>
    <row r="778" spans="1:18" x14ac:dyDescent="0.3">
      <c r="A778" s="5">
        <v>45666</v>
      </c>
      <c r="B778" s="6">
        <v>133879</v>
      </c>
      <c r="C778" s="6" t="s">
        <v>782</v>
      </c>
      <c r="D778" s="6" t="str">
        <f>F778&amp;-G778&amp;-H778</f>
        <v>4670-56-12201</v>
      </c>
      <c r="E778" s="6">
        <v>4215381827</v>
      </c>
      <c r="F778" s="6">
        <v>4670</v>
      </c>
      <c r="G778" s="6">
        <v>56</v>
      </c>
      <c r="H778" s="6">
        <v>12201</v>
      </c>
      <c r="I778" s="6">
        <v>540045</v>
      </c>
      <c r="J778" s="6" t="s">
        <v>789</v>
      </c>
      <c r="K778" s="6" t="s">
        <v>166</v>
      </c>
      <c r="L778" s="8">
        <v>20.9</v>
      </c>
      <c r="M778">
        <v>545600.82999999996</v>
      </c>
      <c r="N778">
        <v>21967</v>
      </c>
      <c r="O778" t="s">
        <v>17</v>
      </c>
      <c r="P778" t="s">
        <v>18</v>
      </c>
      <c r="Q778" t="s">
        <v>167</v>
      </c>
      <c r="R778" t="s">
        <v>20</v>
      </c>
    </row>
    <row r="779" spans="1:18" x14ac:dyDescent="0.3">
      <c r="A779" s="5">
        <v>45666</v>
      </c>
      <c r="B779" s="6">
        <v>133879</v>
      </c>
      <c r="C779" s="6" t="s">
        <v>782</v>
      </c>
      <c r="D779" s="6" t="str">
        <f>F779&amp;-G779&amp;-H779</f>
        <v>4670-56-12201</v>
      </c>
      <c r="E779" s="6">
        <v>4215381827</v>
      </c>
      <c r="F779" s="6">
        <v>4670</v>
      </c>
      <c r="G779" s="6">
        <v>56</v>
      </c>
      <c r="H779" s="6">
        <v>12201</v>
      </c>
      <c r="I779" s="6">
        <v>540045</v>
      </c>
      <c r="J779" s="6" t="s">
        <v>789</v>
      </c>
      <c r="K779" s="6" t="s">
        <v>166</v>
      </c>
      <c r="L779" s="8">
        <v>13.24</v>
      </c>
      <c r="M779">
        <v>545600.82999999996</v>
      </c>
      <c r="N779">
        <v>21967</v>
      </c>
      <c r="O779" t="s">
        <v>17</v>
      </c>
      <c r="P779" t="s">
        <v>18</v>
      </c>
      <c r="Q779" t="s">
        <v>167</v>
      </c>
      <c r="R779" t="s">
        <v>20</v>
      </c>
    </row>
    <row r="780" spans="1:18" x14ac:dyDescent="0.3">
      <c r="A780" s="5">
        <v>45666</v>
      </c>
      <c r="B780" s="6">
        <v>133879</v>
      </c>
      <c r="C780" s="6" t="s">
        <v>782</v>
      </c>
      <c r="D780" s="6" t="str">
        <f>F780&amp;-G780&amp;-H780</f>
        <v>4670-56-12201</v>
      </c>
      <c r="E780" s="6">
        <v>4215381827</v>
      </c>
      <c r="F780" s="6">
        <v>4670</v>
      </c>
      <c r="G780" s="6">
        <v>56</v>
      </c>
      <c r="H780" s="6">
        <v>12201</v>
      </c>
      <c r="I780" s="6">
        <v>540045</v>
      </c>
      <c r="J780" s="6" t="s">
        <v>789</v>
      </c>
      <c r="K780" s="6" t="s">
        <v>166</v>
      </c>
      <c r="L780" s="8">
        <v>0.36</v>
      </c>
      <c r="M780">
        <v>545600.82999999996</v>
      </c>
      <c r="N780">
        <v>21967</v>
      </c>
      <c r="O780" t="s">
        <v>17</v>
      </c>
      <c r="P780" t="s">
        <v>18</v>
      </c>
      <c r="Q780" t="s">
        <v>167</v>
      </c>
      <c r="R780" t="s">
        <v>20</v>
      </c>
    </row>
    <row r="781" spans="1:18" x14ac:dyDescent="0.3">
      <c r="A781" s="5">
        <v>45666</v>
      </c>
      <c r="B781" s="6">
        <v>133879</v>
      </c>
      <c r="C781" s="6" t="s">
        <v>782</v>
      </c>
      <c r="D781" s="6" t="str">
        <f>F781&amp;-G781&amp;-H781</f>
        <v>4670-56-12201</v>
      </c>
      <c r="E781" s="6">
        <v>4215381827</v>
      </c>
      <c r="F781" s="6">
        <v>4670</v>
      </c>
      <c r="G781" s="6">
        <v>56</v>
      </c>
      <c r="H781" s="6">
        <v>12201</v>
      </c>
      <c r="I781" s="6">
        <v>540045</v>
      </c>
      <c r="J781" s="6" t="s">
        <v>789</v>
      </c>
      <c r="K781" s="6" t="s">
        <v>166</v>
      </c>
      <c r="L781" s="8">
        <v>60.42</v>
      </c>
      <c r="M781">
        <v>545600.82999999996</v>
      </c>
      <c r="N781">
        <v>21967</v>
      </c>
      <c r="O781" t="s">
        <v>17</v>
      </c>
      <c r="P781" t="s">
        <v>18</v>
      </c>
      <c r="Q781" t="s">
        <v>167</v>
      </c>
      <c r="R781" t="s">
        <v>20</v>
      </c>
    </row>
    <row r="782" spans="1:18" x14ac:dyDescent="0.3">
      <c r="A782" s="5">
        <v>45666</v>
      </c>
      <c r="B782" s="6">
        <v>133879</v>
      </c>
      <c r="C782" s="6" t="s">
        <v>782</v>
      </c>
      <c r="D782" s="6" t="str">
        <f>F782&amp;-G782&amp;-H782</f>
        <v>4670-56-12201</v>
      </c>
      <c r="E782" s="6">
        <v>4215381827</v>
      </c>
      <c r="F782" s="6">
        <v>4670</v>
      </c>
      <c r="G782" s="6">
        <v>56</v>
      </c>
      <c r="H782" s="6">
        <v>12201</v>
      </c>
      <c r="I782" s="6">
        <v>540045</v>
      </c>
      <c r="J782" s="6" t="s">
        <v>789</v>
      </c>
      <c r="K782" s="6" t="s">
        <v>166</v>
      </c>
      <c r="L782" s="8">
        <v>90.33</v>
      </c>
      <c r="M782">
        <v>545600.82999999996</v>
      </c>
      <c r="N782">
        <v>21967</v>
      </c>
      <c r="O782" t="s">
        <v>17</v>
      </c>
      <c r="P782" t="s">
        <v>18</v>
      </c>
      <c r="Q782" t="s">
        <v>167</v>
      </c>
      <c r="R782" t="s">
        <v>20</v>
      </c>
    </row>
    <row r="783" spans="1:18" x14ac:dyDescent="0.3">
      <c r="A783" s="5">
        <v>45666</v>
      </c>
      <c r="B783" s="6">
        <v>133879</v>
      </c>
      <c r="C783" s="6" t="s">
        <v>782</v>
      </c>
      <c r="D783" s="6" t="str">
        <f>F783&amp;-G783&amp;-H783</f>
        <v>4670-56-12201</v>
      </c>
      <c r="E783" s="6">
        <v>4215381827</v>
      </c>
      <c r="F783" s="6">
        <v>4670</v>
      </c>
      <c r="G783" s="6">
        <v>56</v>
      </c>
      <c r="H783" s="6">
        <v>12201</v>
      </c>
      <c r="I783" s="6">
        <v>540045</v>
      </c>
      <c r="J783" s="6" t="s">
        <v>789</v>
      </c>
      <c r="K783" s="6" t="s">
        <v>166</v>
      </c>
      <c r="L783" s="8">
        <v>26.81</v>
      </c>
      <c r="M783">
        <v>545600.82999999996</v>
      </c>
      <c r="N783">
        <v>21967</v>
      </c>
      <c r="O783" t="s">
        <v>17</v>
      </c>
      <c r="P783" t="s">
        <v>18</v>
      </c>
      <c r="Q783" t="s">
        <v>167</v>
      </c>
      <c r="R783" t="s">
        <v>20</v>
      </c>
    </row>
    <row r="784" spans="1:18" x14ac:dyDescent="0.3">
      <c r="A784" s="5">
        <v>45666</v>
      </c>
      <c r="B784" s="6">
        <v>133879</v>
      </c>
      <c r="C784" s="6" t="s">
        <v>782</v>
      </c>
      <c r="D784" s="6" t="str">
        <f>F784&amp;-G784&amp;-H784</f>
        <v>4670-56-12201</v>
      </c>
      <c r="E784" s="6">
        <v>4215381827</v>
      </c>
      <c r="F784" s="6">
        <v>4670</v>
      </c>
      <c r="G784" s="6">
        <v>56</v>
      </c>
      <c r="H784" s="6">
        <v>12201</v>
      </c>
      <c r="I784" s="6">
        <v>540045</v>
      </c>
      <c r="J784" s="6" t="s">
        <v>789</v>
      </c>
      <c r="K784" s="6" t="s">
        <v>166</v>
      </c>
      <c r="L784" s="8">
        <v>33.36</v>
      </c>
      <c r="M784">
        <v>545600.82999999996</v>
      </c>
      <c r="N784">
        <v>21967</v>
      </c>
      <c r="O784" t="s">
        <v>17</v>
      </c>
      <c r="P784" t="s">
        <v>18</v>
      </c>
      <c r="Q784" t="s">
        <v>167</v>
      </c>
      <c r="R784" t="s">
        <v>20</v>
      </c>
    </row>
    <row r="785" spans="1:18" x14ac:dyDescent="0.3">
      <c r="A785" s="5">
        <v>45666</v>
      </c>
      <c r="B785" s="6">
        <v>133879</v>
      </c>
      <c r="C785" s="6" t="s">
        <v>782</v>
      </c>
      <c r="D785" s="6" t="str">
        <f>F785&amp;-G785&amp;-H785</f>
        <v>4670-56-12201</v>
      </c>
      <c r="E785" s="6">
        <v>4215381827</v>
      </c>
      <c r="F785" s="6">
        <v>4670</v>
      </c>
      <c r="G785" s="6">
        <v>56</v>
      </c>
      <c r="H785" s="6">
        <v>12201</v>
      </c>
      <c r="I785" s="6">
        <v>540045</v>
      </c>
      <c r="J785" s="6" t="s">
        <v>789</v>
      </c>
      <c r="K785" s="6" t="s">
        <v>166</v>
      </c>
      <c r="L785" s="8">
        <v>26.44</v>
      </c>
      <c r="M785">
        <v>545600.82999999996</v>
      </c>
      <c r="N785">
        <v>21967</v>
      </c>
      <c r="O785" t="s">
        <v>17</v>
      </c>
      <c r="P785" t="s">
        <v>18</v>
      </c>
      <c r="Q785" t="s">
        <v>167</v>
      </c>
      <c r="R785" t="s">
        <v>20</v>
      </c>
    </row>
    <row r="786" spans="1:18" x14ac:dyDescent="0.3">
      <c r="A786" s="5">
        <v>45666</v>
      </c>
      <c r="B786" s="6">
        <v>133879</v>
      </c>
      <c r="C786" s="6" t="s">
        <v>782</v>
      </c>
      <c r="D786" s="6" t="str">
        <f>F786&amp;-G786&amp;-H786</f>
        <v>4670-56-12201</v>
      </c>
      <c r="E786" s="6">
        <v>4215381827</v>
      </c>
      <c r="F786" s="6">
        <v>4670</v>
      </c>
      <c r="G786" s="6">
        <v>56</v>
      </c>
      <c r="H786" s="6">
        <v>12201</v>
      </c>
      <c r="I786" s="6">
        <v>540045</v>
      </c>
      <c r="J786" s="6" t="s">
        <v>789</v>
      </c>
      <c r="K786" s="6" t="s">
        <v>166</v>
      </c>
      <c r="L786" s="8">
        <v>42.41</v>
      </c>
      <c r="M786">
        <v>545600.82999999996</v>
      </c>
      <c r="N786">
        <v>21967</v>
      </c>
      <c r="O786" t="s">
        <v>17</v>
      </c>
      <c r="P786" t="s">
        <v>18</v>
      </c>
      <c r="Q786" t="s">
        <v>167</v>
      </c>
      <c r="R786" t="s">
        <v>20</v>
      </c>
    </row>
    <row r="787" spans="1:18" x14ac:dyDescent="0.3">
      <c r="A787" s="5">
        <v>45666</v>
      </c>
      <c r="B787" s="6">
        <v>133879</v>
      </c>
      <c r="C787" s="6" t="s">
        <v>782</v>
      </c>
      <c r="D787" s="6" t="str">
        <f>F787&amp;-G787&amp;-H787</f>
        <v>4670-56-12201</v>
      </c>
      <c r="E787" s="6">
        <v>4215381827</v>
      </c>
      <c r="F787" s="6">
        <v>4670</v>
      </c>
      <c r="G787" s="6">
        <v>56</v>
      </c>
      <c r="H787" s="6">
        <v>12201</v>
      </c>
      <c r="I787" s="6">
        <v>540045</v>
      </c>
      <c r="J787" s="6" t="s">
        <v>789</v>
      </c>
      <c r="K787" s="6" t="s">
        <v>166</v>
      </c>
      <c r="L787" s="8">
        <v>22.01</v>
      </c>
      <c r="M787">
        <v>545600.82999999996</v>
      </c>
      <c r="N787">
        <v>21967</v>
      </c>
      <c r="O787" t="s">
        <v>17</v>
      </c>
      <c r="P787" t="s">
        <v>18</v>
      </c>
      <c r="Q787" t="s">
        <v>167</v>
      </c>
      <c r="R787" t="s">
        <v>20</v>
      </c>
    </row>
    <row r="788" spans="1:18" x14ac:dyDescent="0.3">
      <c r="A788" s="5">
        <v>45666</v>
      </c>
      <c r="B788" s="6">
        <v>133879</v>
      </c>
      <c r="C788" s="6" t="s">
        <v>782</v>
      </c>
      <c r="D788" s="6" t="str">
        <f>F788&amp;-G788&amp;-H788</f>
        <v>4670-56-12201</v>
      </c>
      <c r="E788" s="6">
        <v>4215381827</v>
      </c>
      <c r="F788" s="6">
        <v>4670</v>
      </c>
      <c r="G788" s="6">
        <v>56</v>
      </c>
      <c r="H788" s="6">
        <v>12201</v>
      </c>
      <c r="I788" s="6">
        <v>540045</v>
      </c>
      <c r="J788" s="6" t="s">
        <v>789</v>
      </c>
      <c r="K788" s="6" t="s">
        <v>166</v>
      </c>
      <c r="L788" s="8">
        <v>20.9</v>
      </c>
      <c r="M788">
        <v>545600.82999999996</v>
      </c>
      <c r="N788">
        <v>21967</v>
      </c>
      <c r="O788" t="s">
        <v>17</v>
      </c>
      <c r="P788" t="s">
        <v>18</v>
      </c>
      <c r="Q788" t="s">
        <v>167</v>
      </c>
      <c r="R788" t="s">
        <v>20</v>
      </c>
    </row>
    <row r="789" spans="1:18" x14ac:dyDescent="0.3">
      <c r="A789" s="5">
        <v>45666</v>
      </c>
      <c r="B789" s="6">
        <v>133879</v>
      </c>
      <c r="C789" s="6" t="s">
        <v>782</v>
      </c>
      <c r="D789" s="6" t="str">
        <f>F789&amp;-G789&amp;-H789</f>
        <v>4670-56-12201</v>
      </c>
      <c r="E789" s="6">
        <v>4215381827</v>
      </c>
      <c r="F789" s="6">
        <v>4670</v>
      </c>
      <c r="G789" s="6">
        <v>56</v>
      </c>
      <c r="H789" s="6">
        <v>12201</v>
      </c>
      <c r="I789" s="6">
        <v>540045</v>
      </c>
      <c r="J789" s="6" t="s">
        <v>789</v>
      </c>
      <c r="K789" s="6" t="s">
        <v>166</v>
      </c>
      <c r="L789" s="8">
        <v>13.24</v>
      </c>
      <c r="M789">
        <v>545600.82999999996</v>
      </c>
      <c r="N789">
        <v>21967</v>
      </c>
      <c r="O789" t="s">
        <v>17</v>
      </c>
      <c r="P789" t="s">
        <v>18</v>
      </c>
      <c r="Q789" t="s">
        <v>167</v>
      </c>
      <c r="R789" t="s">
        <v>20</v>
      </c>
    </row>
    <row r="790" spans="1:18" x14ac:dyDescent="0.3">
      <c r="A790" s="5">
        <v>45666</v>
      </c>
      <c r="B790" s="6">
        <v>133879</v>
      </c>
      <c r="C790" s="6" t="s">
        <v>782</v>
      </c>
      <c r="D790" s="6" t="str">
        <f>F790&amp;-G790&amp;-H790</f>
        <v>4670-56-12201</v>
      </c>
      <c r="E790" s="6">
        <v>4215381827</v>
      </c>
      <c r="F790" s="6">
        <v>4670</v>
      </c>
      <c r="G790" s="6">
        <v>56</v>
      </c>
      <c r="H790" s="6">
        <v>12201</v>
      </c>
      <c r="I790" s="6">
        <v>540045</v>
      </c>
      <c r="J790" s="6" t="s">
        <v>789</v>
      </c>
      <c r="K790" s="6" t="s">
        <v>166</v>
      </c>
      <c r="L790" s="8">
        <v>0.36</v>
      </c>
      <c r="M790">
        <v>545600.82999999996</v>
      </c>
      <c r="N790">
        <v>21967</v>
      </c>
      <c r="O790" t="s">
        <v>17</v>
      </c>
      <c r="P790" t="s">
        <v>18</v>
      </c>
      <c r="Q790" t="s">
        <v>167</v>
      </c>
      <c r="R790" t="s">
        <v>20</v>
      </c>
    </row>
    <row r="791" spans="1:18" x14ac:dyDescent="0.3">
      <c r="A791" s="5">
        <v>45666</v>
      </c>
      <c r="B791" s="6">
        <v>133879</v>
      </c>
      <c r="C791" s="6" t="s">
        <v>782</v>
      </c>
      <c r="D791" s="6" t="str">
        <f>F791&amp;-G791&amp;-H791</f>
        <v>4670-56-12201</v>
      </c>
      <c r="E791" s="6">
        <v>4215381827</v>
      </c>
      <c r="F791" s="6">
        <v>4670</v>
      </c>
      <c r="G791" s="6">
        <v>56</v>
      </c>
      <c r="H791" s="6">
        <v>12201</v>
      </c>
      <c r="I791" s="6">
        <v>540045</v>
      </c>
      <c r="J791" s="6" t="s">
        <v>789</v>
      </c>
      <c r="K791" s="6" t="s">
        <v>166</v>
      </c>
      <c r="L791" s="8">
        <v>60.42</v>
      </c>
      <c r="M791">
        <v>545600.82999999996</v>
      </c>
      <c r="N791">
        <v>21967</v>
      </c>
      <c r="O791" t="s">
        <v>17</v>
      </c>
      <c r="P791" t="s">
        <v>18</v>
      </c>
      <c r="Q791" t="s">
        <v>167</v>
      </c>
      <c r="R791" t="s">
        <v>20</v>
      </c>
    </row>
    <row r="792" spans="1:18" x14ac:dyDescent="0.3">
      <c r="A792" s="5">
        <v>45666</v>
      </c>
      <c r="B792" s="6">
        <v>133879</v>
      </c>
      <c r="C792" s="6" t="s">
        <v>782</v>
      </c>
      <c r="D792" s="6" t="str">
        <f>F792&amp;-G792&amp;-H792</f>
        <v>4670-56-12201</v>
      </c>
      <c r="E792" s="6">
        <v>4215381827</v>
      </c>
      <c r="F792" s="6">
        <v>4670</v>
      </c>
      <c r="G792" s="6">
        <v>56</v>
      </c>
      <c r="H792" s="6">
        <v>12201</v>
      </c>
      <c r="I792" s="6">
        <v>540045</v>
      </c>
      <c r="J792" s="6" t="s">
        <v>789</v>
      </c>
      <c r="K792" s="6" t="s">
        <v>166</v>
      </c>
      <c r="L792" s="8">
        <v>90.33</v>
      </c>
      <c r="M792">
        <v>545600.82999999996</v>
      </c>
      <c r="N792">
        <v>21967</v>
      </c>
      <c r="O792" t="s">
        <v>17</v>
      </c>
      <c r="P792" t="s">
        <v>18</v>
      </c>
      <c r="Q792" t="s">
        <v>167</v>
      </c>
      <c r="R792" t="s">
        <v>20</v>
      </c>
    </row>
    <row r="793" spans="1:18" x14ac:dyDescent="0.3">
      <c r="A793" s="5">
        <v>45666</v>
      </c>
      <c r="B793" s="6">
        <v>133879</v>
      </c>
      <c r="C793" s="6" t="s">
        <v>782</v>
      </c>
      <c r="D793" s="6" t="str">
        <f>F793&amp;-G793&amp;-H793</f>
        <v>4670-56-12201</v>
      </c>
      <c r="E793" s="6">
        <v>4215381827</v>
      </c>
      <c r="F793" s="6">
        <v>4670</v>
      </c>
      <c r="G793" s="6">
        <v>56</v>
      </c>
      <c r="H793" s="6">
        <v>12201</v>
      </c>
      <c r="I793" s="6">
        <v>540045</v>
      </c>
      <c r="J793" s="6" t="s">
        <v>789</v>
      </c>
      <c r="K793" s="6" t="s">
        <v>166</v>
      </c>
      <c r="L793" s="8">
        <v>26.81</v>
      </c>
      <c r="M793">
        <v>545600.82999999996</v>
      </c>
      <c r="N793">
        <v>21967</v>
      </c>
      <c r="O793" t="s">
        <v>17</v>
      </c>
      <c r="P793" t="s">
        <v>18</v>
      </c>
      <c r="Q793" t="s">
        <v>167</v>
      </c>
      <c r="R793" t="s">
        <v>20</v>
      </c>
    </row>
    <row r="794" spans="1:18" x14ac:dyDescent="0.3">
      <c r="A794" s="5">
        <v>45666</v>
      </c>
      <c r="B794" s="6">
        <v>112163</v>
      </c>
      <c r="C794" s="6" t="s">
        <v>426</v>
      </c>
      <c r="D794" s="6" t="str">
        <f>F794&amp;-G794&amp;-H794</f>
        <v>1066-15-89</v>
      </c>
      <c r="E794" s="6">
        <v>8817827358</v>
      </c>
      <c r="F794" s="6">
        <v>1066</v>
      </c>
      <c r="G794" s="6">
        <v>15</v>
      </c>
      <c r="H794" s="6">
        <v>89</v>
      </c>
      <c r="I794" s="6">
        <v>520020</v>
      </c>
      <c r="J794" s="6" t="s">
        <v>427</v>
      </c>
      <c r="K794" s="6" t="s">
        <v>166</v>
      </c>
      <c r="L794" s="8">
        <v>26.64</v>
      </c>
      <c r="M794">
        <v>545600.82999999996</v>
      </c>
      <c r="N794">
        <v>21967</v>
      </c>
      <c r="O794" t="s">
        <v>17</v>
      </c>
      <c r="P794" t="s">
        <v>18</v>
      </c>
      <c r="Q794" t="s">
        <v>167</v>
      </c>
      <c r="R794" t="s">
        <v>20</v>
      </c>
    </row>
    <row r="795" spans="1:18" x14ac:dyDescent="0.3">
      <c r="A795" s="5">
        <v>45666</v>
      </c>
      <c r="B795" s="6">
        <v>112163</v>
      </c>
      <c r="C795" s="6" t="s">
        <v>426</v>
      </c>
      <c r="D795" s="6" t="str">
        <f>F795&amp;-G795&amp;-H795</f>
        <v>1066-15-89</v>
      </c>
      <c r="E795" s="6">
        <v>8817912119</v>
      </c>
      <c r="F795" s="6">
        <v>1066</v>
      </c>
      <c r="G795" s="6">
        <v>15</v>
      </c>
      <c r="H795" s="6">
        <v>89</v>
      </c>
      <c r="I795" s="6">
        <v>520020</v>
      </c>
      <c r="J795" s="6" t="s">
        <v>427</v>
      </c>
      <c r="K795" s="6" t="s">
        <v>166</v>
      </c>
      <c r="L795" s="8">
        <v>7.9</v>
      </c>
      <c r="M795">
        <v>545600.82999999996</v>
      </c>
      <c r="N795">
        <v>21967</v>
      </c>
      <c r="O795" t="s">
        <v>17</v>
      </c>
      <c r="P795" t="s">
        <v>18</v>
      </c>
      <c r="Q795" t="s">
        <v>167</v>
      </c>
      <c r="R795" t="s">
        <v>20</v>
      </c>
    </row>
    <row r="796" spans="1:18" x14ac:dyDescent="0.3">
      <c r="A796" s="5">
        <v>45666</v>
      </c>
      <c r="B796" s="6">
        <v>112163</v>
      </c>
      <c r="C796" s="6" t="s">
        <v>426</v>
      </c>
      <c r="D796" s="6" t="str">
        <f>F796&amp;-G796&amp;-H796</f>
        <v>1066-15-89</v>
      </c>
      <c r="E796" s="6">
        <v>8817912119</v>
      </c>
      <c r="F796" s="6">
        <v>1066</v>
      </c>
      <c r="G796" s="6">
        <v>15</v>
      </c>
      <c r="H796" s="6">
        <v>89</v>
      </c>
      <c r="I796" s="6">
        <v>520020</v>
      </c>
      <c r="J796" s="6" t="s">
        <v>427</v>
      </c>
      <c r="K796" s="6" t="s">
        <v>166</v>
      </c>
      <c r="L796" s="8">
        <v>28.33</v>
      </c>
      <c r="M796">
        <v>545600.82999999996</v>
      </c>
      <c r="N796">
        <v>21967</v>
      </c>
      <c r="O796" t="s">
        <v>17</v>
      </c>
      <c r="P796" t="s">
        <v>18</v>
      </c>
      <c r="Q796" t="s">
        <v>167</v>
      </c>
      <c r="R796" t="s">
        <v>20</v>
      </c>
    </row>
    <row r="797" spans="1:18" x14ac:dyDescent="0.3">
      <c r="A797" s="5">
        <v>45666</v>
      </c>
      <c r="B797" s="6">
        <v>112163</v>
      </c>
      <c r="C797" s="6" t="s">
        <v>426</v>
      </c>
      <c r="D797" s="6" t="str">
        <f>F797&amp;-G797&amp;-H797</f>
        <v>1066-15-89</v>
      </c>
      <c r="E797" s="6">
        <v>8817912119</v>
      </c>
      <c r="F797" s="6">
        <v>1066</v>
      </c>
      <c r="G797" s="6">
        <v>15</v>
      </c>
      <c r="H797" s="6">
        <v>89</v>
      </c>
      <c r="I797" s="6">
        <v>520020</v>
      </c>
      <c r="J797" s="6" t="s">
        <v>427</v>
      </c>
      <c r="K797" s="6" t="s">
        <v>166</v>
      </c>
      <c r="L797" s="8">
        <v>7.9</v>
      </c>
      <c r="M797">
        <v>545600.82999999996</v>
      </c>
      <c r="N797">
        <v>21967</v>
      </c>
      <c r="O797" t="s">
        <v>17</v>
      </c>
      <c r="P797" t="s">
        <v>18</v>
      </c>
      <c r="Q797" t="s">
        <v>167</v>
      </c>
      <c r="R797" t="s">
        <v>20</v>
      </c>
    </row>
    <row r="798" spans="1:18" x14ac:dyDescent="0.3">
      <c r="A798" s="5">
        <v>45666</v>
      </c>
      <c r="B798" s="6">
        <v>112163</v>
      </c>
      <c r="C798" s="6" t="s">
        <v>426</v>
      </c>
      <c r="D798" s="6" t="str">
        <f>F798&amp;-G798&amp;-H798</f>
        <v>1066-15-89</v>
      </c>
      <c r="E798" s="6">
        <v>8817912119</v>
      </c>
      <c r="F798" s="6">
        <v>1066</v>
      </c>
      <c r="G798" s="6">
        <v>15</v>
      </c>
      <c r="H798" s="6">
        <v>89</v>
      </c>
      <c r="I798" s="6">
        <v>520020</v>
      </c>
      <c r="J798" s="6" t="s">
        <v>427</v>
      </c>
      <c r="K798" s="6" t="s">
        <v>166</v>
      </c>
      <c r="L798" s="8">
        <v>28.33</v>
      </c>
      <c r="M798">
        <v>545600.82999999996</v>
      </c>
      <c r="N798">
        <v>21967</v>
      </c>
      <c r="O798" t="s">
        <v>17</v>
      </c>
      <c r="P798" t="s">
        <v>18</v>
      </c>
      <c r="Q798" t="s">
        <v>167</v>
      </c>
      <c r="R798" t="s">
        <v>20</v>
      </c>
    </row>
    <row r="799" spans="1:18" x14ac:dyDescent="0.3">
      <c r="A799" s="5">
        <v>45666</v>
      </c>
      <c r="B799" s="6">
        <v>136562</v>
      </c>
      <c r="C799" s="6" t="s">
        <v>790</v>
      </c>
      <c r="D799" s="6" t="str">
        <f>F799&amp;-G799&amp;-H799</f>
        <v>1020-44-12616</v>
      </c>
      <c r="E799" s="6">
        <v>23053982</v>
      </c>
      <c r="F799" s="6">
        <v>1020</v>
      </c>
      <c r="G799" s="6">
        <v>44</v>
      </c>
      <c r="H799" s="6">
        <v>12616</v>
      </c>
      <c r="I799" s="6">
        <v>520020</v>
      </c>
      <c r="J799" s="6" t="s">
        <v>427</v>
      </c>
      <c r="K799" s="6" t="s">
        <v>166</v>
      </c>
      <c r="L799" s="8">
        <v>56.46</v>
      </c>
      <c r="M799">
        <v>545600.82999999996</v>
      </c>
      <c r="N799">
        <v>21967</v>
      </c>
      <c r="O799" t="s">
        <v>17</v>
      </c>
      <c r="P799" t="s">
        <v>18</v>
      </c>
      <c r="Q799" t="s">
        <v>167</v>
      </c>
      <c r="R799" t="s">
        <v>20</v>
      </c>
    </row>
    <row r="800" spans="1:18" x14ac:dyDescent="0.3">
      <c r="A800" s="5">
        <v>45666</v>
      </c>
      <c r="B800" s="6">
        <v>136562</v>
      </c>
      <c r="C800" s="6" t="s">
        <v>790</v>
      </c>
      <c r="D800" s="6" t="str">
        <f>F800&amp;-G800&amp;-H800</f>
        <v>1020-44-12616</v>
      </c>
      <c r="E800" s="6">
        <v>23053982</v>
      </c>
      <c r="F800" s="6">
        <v>1020</v>
      </c>
      <c r="G800" s="6">
        <v>44</v>
      </c>
      <c r="H800" s="6">
        <v>12616</v>
      </c>
      <c r="I800" s="6">
        <v>520020</v>
      </c>
      <c r="J800" s="6" t="s">
        <v>427</v>
      </c>
      <c r="K800" s="6" t="s">
        <v>166</v>
      </c>
      <c r="L800" s="8">
        <v>9.1999999999999993</v>
      </c>
      <c r="M800">
        <v>545600.82999999996</v>
      </c>
      <c r="N800">
        <v>21967</v>
      </c>
      <c r="O800" t="s">
        <v>17</v>
      </c>
      <c r="P800" t="s">
        <v>18</v>
      </c>
      <c r="Q800" t="s">
        <v>167</v>
      </c>
      <c r="R800" t="s">
        <v>20</v>
      </c>
    </row>
    <row r="801" spans="1:18" x14ac:dyDescent="0.3">
      <c r="A801" s="5">
        <v>45666</v>
      </c>
      <c r="B801" s="6">
        <v>35935</v>
      </c>
      <c r="C801" s="6" t="s">
        <v>433</v>
      </c>
      <c r="D801" s="6" t="str">
        <f>F801&amp;-G801&amp;-H801</f>
        <v>6030-99-99</v>
      </c>
      <c r="E801" s="6" t="s">
        <v>792</v>
      </c>
      <c r="F801" s="6">
        <v>6030</v>
      </c>
      <c r="G801" s="6">
        <v>99</v>
      </c>
      <c r="H801" s="6">
        <v>99</v>
      </c>
      <c r="I801" s="6">
        <v>115940</v>
      </c>
      <c r="J801" s="6" t="s">
        <v>435</v>
      </c>
      <c r="K801" s="6" t="s">
        <v>166</v>
      </c>
      <c r="L801" s="8">
        <v>83.74</v>
      </c>
      <c r="M801">
        <v>545600.82999999996</v>
      </c>
      <c r="N801">
        <v>21967</v>
      </c>
      <c r="O801" t="s">
        <v>17</v>
      </c>
      <c r="P801" t="s">
        <v>18</v>
      </c>
      <c r="Q801" t="s">
        <v>167</v>
      </c>
      <c r="R801" t="s">
        <v>20</v>
      </c>
    </row>
    <row r="802" spans="1:18" x14ac:dyDescent="0.3">
      <c r="A802" s="5">
        <v>45666</v>
      </c>
      <c r="B802" s="6">
        <v>35935</v>
      </c>
      <c r="C802" s="6" t="s">
        <v>433</v>
      </c>
      <c r="D802" s="6" t="str">
        <f>F802&amp;-G802&amp;-H802</f>
        <v>6030-99-99</v>
      </c>
      <c r="E802" s="6" t="s">
        <v>793</v>
      </c>
      <c r="F802" s="6">
        <v>6030</v>
      </c>
      <c r="G802" s="6">
        <v>99</v>
      </c>
      <c r="H802" s="6">
        <v>99</v>
      </c>
      <c r="I802" s="6">
        <v>115940</v>
      </c>
      <c r="J802" s="6" t="s">
        <v>435</v>
      </c>
      <c r="K802" s="6" t="s">
        <v>166</v>
      </c>
      <c r="L802" s="8">
        <v>62.49</v>
      </c>
      <c r="M802">
        <v>545600.82999999996</v>
      </c>
      <c r="N802">
        <v>21967</v>
      </c>
      <c r="O802" t="s">
        <v>17</v>
      </c>
      <c r="P802" t="s">
        <v>18</v>
      </c>
      <c r="Q802" t="s">
        <v>167</v>
      </c>
      <c r="R802" t="s">
        <v>20</v>
      </c>
    </row>
    <row r="803" spans="1:18" x14ac:dyDescent="0.3">
      <c r="A803" s="5">
        <v>45666</v>
      </c>
      <c r="B803" s="6">
        <v>134698</v>
      </c>
      <c r="C803" s="6" t="s">
        <v>800</v>
      </c>
      <c r="D803" s="6" t="str">
        <f>F803&amp;-G803&amp;-H803</f>
        <v>6030-99-99</v>
      </c>
      <c r="E803" s="6" t="s">
        <v>801</v>
      </c>
      <c r="F803" s="6">
        <v>6030</v>
      </c>
      <c r="G803" s="6">
        <v>99</v>
      </c>
      <c r="H803" s="6">
        <v>99</v>
      </c>
      <c r="I803" s="6">
        <v>115940</v>
      </c>
      <c r="J803" s="6" t="s">
        <v>435</v>
      </c>
      <c r="K803" s="6" t="s">
        <v>166</v>
      </c>
      <c r="L803" s="8">
        <v>228</v>
      </c>
      <c r="M803">
        <v>545600.82999999996</v>
      </c>
      <c r="N803">
        <v>21967</v>
      </c>
      <c r="O803" t="s">
        <v>17</v>
      </c>
      <c r="P803" t="s">
        <v>18</v>
      </c>
      <c r="Q803" t="s">
        <v>167</v>
      </c>
      <c r="R803" t="s">
        <v>20</v>
      </c>
    </row>
    <row r="804" spans="1:18" x14ac:dyDescent="0.3">
      <c r="A804" s="5">
        <v>45666</v>
      </c>
      <c r="B804" s="6">
        <v>112476</v>
      </c>
      <c r="C804" s="6" t="s">
        <v>802</v>
      </c>
      <c r="D804" s="6" t="str">
        <f>F804&amp;-G804&amp;-H804</f>
        <v>1020-31-12506</v>
      </c>
      <c r="E804" s="6">
        <v>130483401122124</v>
      </c>
      <c r="F804" s="6">
        <v>1020</v>
      </c>
      <c r="G804" s="6">
        <v>31</v>
      </c>
      <c r="H804" s="6">
        <v>12506</v>
      </c>
      <c r="I804" s="6">
        <v>530065</v>
      </c>
      <c r="J804" s="6" t="s">
        <v>495</v>
      </c>
      <c r="K804" s="6" t="s">
        <v>166</v>
      </c>
      <c r="L804" s="8">
        <v>1338.03</v>
      </c>
      <c r="M804">
        <v>545600.82999999996</v>
      </c>
      <c r="N804">
        <v>21967</v>
      </c>
      <c r="O804" t="s">
        <v>17</v>
      </c>
      <c r="P804" t="s">
        <v>18</v>
      </c>
      <c r="Q804" t="s">
        <v>167</v>
      </c>
      <c r="R804" t="s">
        <v>20</v>
      </c>
    </row>
    <row r="805" spans="1:18" x14ac:dyDescent="0.3">
      <c r="A805" s="5">
        <v>45666</v>
      </c>
      <c r="B805" s="6">
        <v>112476</v>
      </c>
      <c r="C805" s="6" t="s">
        <v>802</v>
      </c>
      <c r="D805" s="6" t="str">
        <f>F805&amp;-G805&amp;-H805</f>
        <v>5210-23-40420</v>
      </c>
      <c r="E805" s="6">
        <v>130483401122124</v>
      </c>
      <c r="F805" s="6">
        <v>5210</v>
      </c>
      <c r="G805" s="6">
        <v>23</v>
      </c>
      <c r="H805" s="6">
        <v>40420</v>
      </c>
      <c r="I805" s="6">
        <v>530065</v>
      </c>
      <c r="J805" s="6" t="s">
        <v>495</v>
      </c>
      <c r="K805" s="6" t="s">
        <v>166</v>
      </c>
      <c r="L805" s="8">
        <v>12737.19</v>
      </c>
      <c r="M805">
        <v>545600.82999999996</v>
      </c>
      <c r="N805">
        <v>21967</v>
      </c>
      <c r="O805" t="s">
        <v>17</v>
      </c>
      <c r="P805" t="s">
        <v>18</v>
      </c>
      <c r="Q805" t="s">
        <v>167</v>
      </c>
      <c r="R805" t="s">
        <v>20</v>
      </c>
    </row>
    <row r="806" spans="1:18" x14ac:dyDescent="0.3">
      <c r="A806" s="5">
        <v>45666</v>
      </c>
      <c r="B806" s="6">
        <v>112476</v>
      </c>
      <c r="C806" s="6" t="s">
        <v>802</v>
      </c>
      <c r="D806" s="6" t="str">
        <f>F806&amp;-G806&amp;-H806</f>
        <v>4010-45-31010</v>
      </c>
      <c r="E806" s="6">
        <v>130483401122124</v>
      </c>
      <c r="F806" s="6">
        <v>4010</v>
      </c>
      <c r="G806" s="6">
        <v>45</v>
      </c>
      <c r="H806" s="6">
        <v>31010</v>
      </c>
      <c r="I806" s="6">
        <v>530065</v>
      </c>
      <c r="J806" s="6" t="s">
        <v>495</v>
      </c>
      <c r="K806" s="6" t="s">
        <v>166</v>
      </c>
      <c r="L806" s="8">
        <v>1366.17</v>
      </c>
      <c r="M806">
        <v>545600.82999999996</v>
      </c>
      <c r="N806">
        <v>21967</v>
      </c>
      <c r="O806" t="s">
        <v>17</v>
      </c>
      <c r="P806" t="s">
        <v>18</v>
      </c>
      <c r="Q806" t="s">
        <v>167</v>
      </c>
      <c r="R806" t="s">
        <v>20</v>
      </c>
    </row>
    <row r="807" spans="1:18" x14ac:dyDescent="0.3">
      <c r="A807" s="5">
        <v>45666</v>
      </c>
      <c r="B807" s="6">
        <v>112476</v>
      </c>
      <c r="C807" s="6" t="s">
        <v>802</v>
      </c>
      <c r="D807" s="6" t="str">
        <f>F807&amp;-G807&amp;-H807</f>
        <v>4010-45-30250</v>
      </c>
      <c r="E807" s="6">
        <v>130483401122124</v>
      </c>
      <c r="F807" s="6">
        <v>4010</v>
      </c>
      <c r="G807" s="6">
        <v>45</v>
      </c>
      <c r="H807" s="6">
        <v>30250</v>
      </c>
      <c r="I807" s="6">
        <v>530065</v>
      </c>
      <c r="J807" s="6" t="s">
        <v>495</v>
      </c>
      <c r="K807" s="6" t="s">
        <v>166</v>
      </c>
      <c r="L807" s="8">
        <v>1196.28</v>
      </c>
      <c r="M807">
        <v>545600.82999999996</v>
      </c>
      <c r="N807">
        <v>21967</v>
      </c>
      <c r="O807" t="s">
        <v>17</v>
      </c>
      <c r="P807" t="s">
        <v>18</v>
      </c>
      <c r="Q807" t="s">
        <v>167</v>
      </c>
      <c r="R807" t="s">
        <v>20</v>
      </c>
    </row>
    <row r="808" spans="1:18" x14ac:dyDescent="0.3">
      <c r="A808" s="5">
        <v>45666</v>
      </c>
      <c r="B808" s="6">
        <v>112476</v>
      </c>
      <c r="C808" s="6" t="s">
        <v>802</v>
      </c>
      <c r="D808" s="6" t="str">
        <f>F808&amp;-G808&amp;-H808</f>
        <v>4010-45-30200</v>
      </c>
      <c r="E808" s="6">
        <v>130483401122124</v>
      </c>
      <c r="F808" s="6">
        <v>4010</v>
      </c>
      <c r="G808" s="6">
        <v>45</v>
      </c>
      <c r="H808" s="6">
        <v>30200</v>
      </c>
      <c r="I808" s="6">
        <v>530065</v>
      </c>
      <c r="J808" s="6" t="s">
        <v>495</v>
      </c>
      <c r="K808" s="6" t="s">
        <v>166</v>
      </c>
      <c r="L808" s="8">
        <v>3080.38</v>
      </c>
      <c r="M808">
        <v>545600.82999999996</v>
      </c>
      <c r="N808">
        <v>21967</v>
      </c>
      <c r="O808" t="s">
        <v>17</v>
      </c>
      <c r="P808" t="s">
        <v>18</v>
      </c>
      <c r="Q808" t="s">
        <v>167</v>
      </c>
      <c r="R808" t="s">
        <v>20</v>
      </c>
    </row>
    <row r="809" spans="1:18" x14ac:dyDescent="0.3">
      <c r="A809" s="5">
        <v>45666</v>
      </c>
      <c r="B809" s="6">
        <v>112476</v>
      </c>
      <c r="C809" s="6" t="s">
        <v>802</v>
      </c>
      <c r="D809" s="6" t="str">
        <f>F809&amp;-G809&amp;-H809</f>
        <v>1020-31-12506</v>
      </c>
      <c r="E809" s="6">
        <v>130483401122124</v>
      </c>
      <c r="F809" s="6">
        <v>1020</v>
      </c>
      <c r="G809" s="6">
        <v>31</v>
      </c>
      <c r="H809" s="6">
        <v>12506</v>
      </c>
      <c r="I809" s="6">
        <v>530065</v>
      </c>
      <c r="J809" s="6" t="s">
        <v>495</v>
      </c>
      <c r="K809" s="6" t="s">
        <v>166</v>
      </c>
      <c r="L809" s="8">
        <v>1338.03</v>
      </c>
      <c r="M809">
        <v>545600.82999999996</v>
      </c>
      <c r="N809">
        <v>21967</v>
      </c>
      <c r="O809" t="s">
        <v>17</v>
      </c>
      <c r="P809" t="s">
        <v>18</v>
      </c>
      <c r="Q809" t="s">
        <v>167</v>
      </c>
      <c r="R809" t="s">
        <v>20</v>
      </c>
    </row>
    <row r="810" spans="1:18" x14ac:dyDescent="0.3">
      <c r="A810" s="5">
        <v>45666</v>
      </c>
      <c r="B810" s="6">
        <v>112476</v>
      </c>
      <c r="C810" s="6" t="s">
        <v>802</v>
      </c>
      <c r="D810" s="6" t="str">
        <f>F810&amp;-G810&amp;-H810</f>
        <v>5210-23-40420</v>
      </c>
      <c r="E810" s="6">
        <v>130483401122124</v>
      </c>
      <c r="F810" s="6">
        <v>5210</v>
      </c>
      <c r="G810" s="6">
        <v>23</v>
      </c>
      <c r="H810" s="6">
        <v>40420</v>
      </c>
      <c r="I810" s="6">
        <v>530065</v>
      </c>
      <c r="J810" s="6" t="s">
        <v>495</v>
      </c>
      <c r="K810" s="6" t="s">
        <v>166</v>
      </c>
      <c r="L810" s="8">
        <v>12737.19</v>
      </c>
      <c r="M810">
        <v>545600.82999999996</v>
      </c>
      <c r="N810">
        <v>21967</v>
      </c>
      <c r="O810" t="s">
        <v>17</v>
      </c>
      <c r="P810" t="s">
        <v>18</v>
      </c>
      <c r="Q810" t="s">
        <v>167</v>
      </c>
      <c r="R810" t="s">
        <v>20</v>
      </c>
    </row>
    <row r="811" spans="1:18" x14ac:dyDescent="0.3">
      <c r="A811" s="5">
        <v>45666</v>
      </c>
      <c r="B811" s="6">
        <v>112476</v>
      </c>
      <c r="C811" s="6" t="s">
        <v>802</v>
      </c>
      <c r="D811" s="6" t="str">
        <f>F811&amp;-G811&amp;-H811</f>
        <v>4010-45-31010</v>
      </c>
      <c r="E811" s="6">
        <v>130483401122124</v>
      </c>
      <c r="F811" s="6">
        <v>4010</v>
      </c>
      <c r="G811" s="6">
        <v>45</v>
      </c>
      <c r="H811" s="6">
        <v>31010</v>
      </c>
      <c r="I811" s="6">
        <v>530065</v>
      </c>
      <c r="J811" s="6" t="s">
        <v>495</v>
      </c>
      <c r="K811" s="6" t="s">
        <v>166</v>
      </c>
      <c r="L811" s="8">
        <v>1366.17</v>
      </c>
      <c r="M811">
        <v>545600.82999999996</v>
      </c>
      <c r="N811">
        <v>21967</v>
      </c>
      <c r="O811" t="s">
        <v>17</v>
      </c>
      <c r="P811" t="s">
        <v>18</v>
      </c>
      <c r="Q811" t="s">
        <v>167</v>
      </c>
      <c r="R811" t="s">
        <v>20</v>
      </c>
    </row>
    <row r="812" spans="1:18" x14ac:dyDescent="0.3">
      <c r="A812" s="5">
        <v>45666</v>
      </c>
      <c r="B812" s="6">
        <v>112476</v>
      </c>
      <c r="C812" s="6" t="s">
        <v>802</v>
      </c>
      <c r="D812" s="6" t="str">
        <f>F812&amp;-G812&amp;-H812</f>
        <v>4010-45-30250</v>
      </c>
      <c r="E812" s="6">
        <v>130483401122124</v>
      </c>
      <c r="F812" s="6">
        <v>4010</v>
      </c>
      <c r="G812" s="6">
        <v>45</v>
      </c>
      <c r="H812" s="6">
        <v>30250</v>
      </c>
      <c r="I812" s="6">
        <v>530065</v>
      </c>
      <c r="J812" s="6" t="s">
        <v>495</v>
      </c>
      <c r="K812" s="6" t="s">
        <v>166</v>
      </c>
      <c r="L812" s="8">
        <v>1196.28</v>
      </c>
      <c r="M812">
        <v>545600.82999999996</v>
      </c>
      <c r="N812">
        <v>21967</v>
      </c>
      <c r="O812" t="s">
        <v>17</v>
      </c>
      <c r="P812" t="s">
        <v>18</v>
      </c>
      <c r="Q812" t="s">
        <v>167</v>
      </c>
      <c r="R812" t="s">
        <v>20</v>
      </c>
    </row>
    <row r="813" spans="1:18" x14ac:dyDescent="0.3">
      <c r="A813" s="5">
        <v>45666</v>
      </c>
      <c r="B813" s="6">
        <v>112476</v>
      </c>
      <c r="C813" s="6" t="s">
        <v>802</v>
      </c>
      <c r="D813" s="6" t="str">
        <f>F813&amp;-G813&amp;-H813</f>
        <v>4010-45-30200</v>
      </c>
      <c r="E813" s="6">
        <v>130483401122124</v>
      </c>
      <c r="F813" s="6">
        <v>4010</v>
      </c>
      <c r="G813" s="6">
        <v>45</v>
      </c>
      <c r="H813" s="6">
        <v>30200</v>
      </c>
      <c r="I813" s="6">
        <v>530065</v>
      </c>
      <c r="J813" s="6" t="s">
        <v>495</v>
      </c>
      <c r="K813" s="6" t="s">
        <v>166</v>
      </c>
      <c r="L813" s="8">
        <v>3080.38</v>
      </c>
      <c r="M813">
        <v>545600.82999999996</v>
      </c>
      <c r="N813">
        <v>21967</v>
      </c>
      <c r="O813" t="s">
        <v>17</v>
      </c>
      <c r="P813" t="s">
        <v>18</v>
      </c>
      <c r="Q813" t="s">
        <v>167</v>
      </c>
      <c r="R813" t="s">
        <v>20</v>
      </c>
    </row>
    <row r="814" spans="1:18" x14ac:dyDescent="0.3">
      <c r="A814" s="5">
        <v>45666</v>
      </c>
      <c r="B814" s="6">
        <v>132366</v>
      </c>
      <c r="C814" s="6" t="s">
        <v>489</v>
      </c>
      <c r="D814" s="6" t="str">
        <f>F814&amp;-G814&amp;-H814</f>
        <v>1020-52-12680</v>
      </c>
      <c r="E814" s="6">
        <v>3034310532</v>
      </c>
      <c r="F814" s="6">
        <v>1020</v>
      </c>
      <c r="G814" s="6">
        <v>52</v>
      </c>
      <c r="H814" s="6">
        <v>12680</v>
      </c>
      <c r="I814" s="6">
        <v>520020</v>
      </c>
      <c r="J814" s="6" t="s">
        <v>427</v>
      </c>
      <c r="K814" s="6" t="s">
        <v>166</v>
      </c>
      <c r="L814" s="8">
        <v>47.05</v>
      </c>
      <c r="M814">
        <v>545600.82999999996</v>
      </c>
      <c r="N814">
        <v>21967</v>
      </c>
      <c r="O814" t="s">
        <v>17</v>
      </c>
      <c r="P814" t="s">
        <v>18</v>
      </c>
      <c r="Q814" t="s">
        <v>167</v>
      </c>
      <c r="R814" t="s">
        <v>20</v>
      </c>
    </row>
    <row r="815" spans="1:18" x14ac:dyDescent="0.3">
      <c r="A815" s="5">
        <v>45666</v>
      </c>
      <c r="B815" s="6">
        <v>157766</v>
      </c>
      <c r="C815" s="6" t="s">
        <v>804</v>
      </c>
      <c r="D815" s="6" t="str">
        <f>F815&amp;-G815&amp;-H815</f>
        <v>4300-47-32006</v>
      </c>
      <c r="E815" s="6">
        <v>1089973</v>
      </c>
      <c r="F815" s="6">
        <v>4300</v>
      </c>
      <c r="G815" s="6">
        <v>47</v>
      </c>
      <c r="H815" s="6">
        <v>32006</v>
      </c>
      <c r="I815" s="6">
        <v>540250</v>
      </c>
      <c r="J815" s="6" t="s">
        <v>507</v>
      </c>
      <c r="K815" s="6" t="s">
        <v>166</v>
      </c>
      <c r="L815" s="8">
        <v>2142</v>
      </c>
      <c r="M815">
        <v>545600.82999999996</v>
      </c>
      <c r="N815">
        <v>21967</v>
      </c>
      <c r="O815" t="s">
        <v>17</v>
      </c>
      <c r="P815" t="s">
        <v>18</v>
      </c>
      <c r="Q815" t="s">
        <v>167</v>
      </c>
      <c r="R815" t="s">
        <v>20</v>
      </c>
    </row>
    <row r="816" spans="1:18" x14ac:dyDescent="0.3">
      <c r="A816" s="5">
        <v>45666</v>
      </c>
      <c r="B816" s="6">
        <v>151067</v>
      </c>
      <c r="C816" s="6" t="s">
        <v>809</v>
      </c>
      <c r="D816" s="6" t="str">
        <f>F816&amp;-G816&amp;-H816</f>
        <v>6030-99-99</v>
      </c>
      <c r="E816" s="6" t="s">
        <v>810</v>
      </c>
      <c r="F816" s="6">
        <v>6030</v>
      </c>
      <c r="G816" s="6">
        <v>99</v>
      </c>
      <c r="H816" s="6">
        <v>99</v>
      </c>
      <c r="I816" s="6">
        <v>115940</v>
      </c>
      <c r="J816" s="6" t="s">
        <v>435</v>
      </c>
      <c r="K816" s="6" t="s">
        <v>166</v>
      </c>
      <c r="L816" s="8">
        <v>69.989999999999995</v>
      </c>
      <c r="M816">
        <v>545600.82999999996</v>
      </c>
      <c r="N816">
        <v>21967</v>
      </c>
      <c r="O816" t="s">
        <v>17</v>
      </c>
      <c r="P816" t="s">
        <v>18</v>
      </c>
      <c r="Q816" t="s">
        <v>167</v>
      </c>
      <c r="R816" t="s">
        <v>20</v>
      </c>
    </row>
    <row r="817" spans="1:18" x14ac:dyDescent="0.3">
      <c r="A817" s="5">
        <v>45666</v>
      </c>
      <c r="B817" s="6">
        <v>151067</v>
      </c>
      <c r="C817" s="6" t="s">
        <v>809</v>
      </c>
      <c r="D817" s="6" t="str">
        <f>F817&amp;-G817&amp;-H817</f>
        <v>6030-99-99</v>
      </c>
      <c r="E817" s="6" t="s">
        <v>811</v>
      </c>
      <c r="F817" s="6">
        <v>6030</v>
      </c>
      <c r="G817" s="6">
        <v>99</v>
      </c>
      <c r="H817" s="6">
        <v>99</v>
      </c>
      <c r="I817" s="6">
        <v>115940</v>
      </c>
      <c r="J817" s="6" t="s">
        <v>435</v>
      </c>
      <c r="K817" s="6" t="s">
        <v>166</v>
      </c>
      <c r="L817" s="8">
        <v>11.49</v>
      </c>
      <c r="M817">
        <v>545600.82999999996</v>
      </c>
      <c r="N817">
        <v>21967</v>
      </c>
      <c r="O817" t="s">
        <v>17</v>
      </c>
      <c r="P817" t="s">
        <v>18</v>
      </c>
      <c r="Q817" t="s">
        <v>167</v>
      </c>
      <c r="R817" t="s">
        <v>20</v>
      </c>
    </row>
    <row r="818" spans="1:18" x14ac:dyDescent="0.3">
      <c r="A818" s="5">
        <v>45666</v>
      </c>
      <c r="B818" s="6">
        <v>147968</v>
      </c>
      <c r="C818" s="6" t="s">
        <v>812</v>
      </c>
      <c r="D818" s="6" t="str">
        <f>F818&amp;-G818&amp;-H818</f>
        <v>4010-45-30020</v>
      </c>
      <c r="E818" s="6">
        <v>192008524809</v>
      </c>
      <c r="F818" s="6">
        <v>4010</v>
      </c>
      <c r="G818" s="6">
        <v>45</v>
      </c>
      <c r="H818" s="6">
        <v>30020</v>
      </c>
      <c r="I818" s="6">
        <v>547010</v>
      </c>
      <c r="J818" s="6" t="s">
        <v>431</v>
      </c>
      <c r="K818" s="6" t="s">
        <v>166</v>
      </c>
      <c r="L818" s="8">
        <v>296.74</v>
      </c>
      <c r="M818">
        <v>545600.82999999996</v>
      </c>
      <c r="N818">
        <v>21967</v>
      </c>
      <c r="O818" t="s">
        <v>17</v>
      </c>
      <c r="P818" t="s">
        <v>18</v>
      </c>
      <c r="Q818" t="s">
        <v>167</v>
      </c>
      <c r="R818" t="s">
        <v>20</v>
      </c>
    </row>
    <row r="819" spans="1:18" x14ac:dyDescent="0.3">
      <c r="A819" s="5">
        <v>45666</v>
      </c>
      <c r="B819" s="6">
        <v>147968</v>
      </c>
      <c r="C819" s="6" t="s">
        <v>812</v>
      </c>
      <c r="D819" s="6" t="str">
        <f>F819&amp;-G819&amp;-H819</f>
        <v>4010-45-30020</v>
      </c>
      <c r="E819" s="6">
        <v>192008524809</v>
      </c>
      <c r="F819" s="6">
        <v>4010</v>
      </c>
      <c r="G819" s="6">
        <v>45</v>
      </c>
      <c r="H819" s="6">
        <v>30020</v>
      </c>
      <c r="I819" s="6">
        <v>547010</v>
      </c>
      <c r="J819" s="6" t="s">
        <v>431</v>
      </c>
      <c r="K819" s="6" t="s">
        <v>166</v>
      </c>
      <c r="L819" s="8">
        <v>296.74</v>
      </c>
      <c r="M819">
        <v>545600.82999999996</v>
      </c>
      <c r="N819">
        <v>21967</v>
      </c>
      <c r="O819" t="s">
        <v>17</v>
      </c>
      <c r="P819" t="s">
        <v>18</v>
      </c>
      <c r="Q819" t="s">
        <v>167</v>
      </c>
      <c r="R819" t="s">
        <v>20</v>
      </c>
    </row>
    <row r="820" spans="1:18" x14ac:dyDescent="0.3">
      <c r="A820" s="5">
        <v>45666</v>
      </c>
      <c r="B820" s="6">
        <v>101837</v>
      </c>
      <c r="C820" s="6" t="s">
        <v>814</v>
      </c>
      <c r="D820" s="6" t="str">
        <f>F820&amp;-G820&amp;-H820</f>
        <v>6030-99-99</v>
      </c>
      <c r="E820" s="6" t="s">
        <v>815</v>
      </c>
      <c r="F820" s="6">
        <v>6030</v>
      </c>
      <c r="G820" s="6">
        <v>99</v>
      </c>
      <c r="H820" s="6">
        <v>99</v>
      </c>
      <c r="I820" s="6">
        <v>115940</v>
      </c>
      <c r="J820" s="6" t="s">
        <v>435</v>
      </c>
      <c r="K820" s="6" t="s">
        <v>166</v>
      </c>
      <c r="L820" s="8">
        <v>438</v>
      </c>
      <c r="M820">
        <v>545600.82999999996</v>
      </c>
      <c r="N820">
        <v>21967</v>
      </c>
      <c r="O820" t="s">
        <v>17</v>
      </c>
      <c r="P820" t="s">
        <v>18</v>
      </c>
      <c r="Q820" t="s">
        <v>167</v>
      </c>
      <c r="R820" t="s">
        <v>20</v>
      </c>
    </row>
    <row r="821" spans="1:18" x14ac:dyDescent="0.3">
      <c r="A821" s="5">
        <v>45666</v>
      </c>
      <c r="B821" s="6">
        <v>132366</v>
      </c>
      <c r="C821" s="6" t="s">
        <v>489</v>
      </c>
      <c r="D821" s="6" t="str">
        <f>F821&amp;-G821&amp;-H821</f>
        <v>1020-52-12680</v>
      </c>
      <c r="E821" s="6">
        <v>3034335091</v>
      </c>
      <c r="F821" s="6">
        <v>1020</v>
      </c>
      <c r="G821" s="6">
        <v>52</v>
      </c>
      <c r="H821" s="6">
        <v>12680</v>
      </c>
      <c r="I821" s="6">
        <v>520020</v>
      </c>
      <c r="J821" s="6" t="s">
        <v>427</v>
      </c>
      <c r="K821" s="6" t="s">
        <v>166</v>
      </c>
      <c r="L821" s="8">
        <v>572.32000000000005</v>
      </c>
      <c r="M821">
        <v>545600.82999999996</v>
      </c>
      <c r="N821">
        <v>21967</v>
      </c>
      <c r="O821" t="s">
        <v>17</v>
      </c>
      <c r="P821" t="s">
        <v>18</v>
      </c>
      <c r="Q821" t="s">
        <v>167</v>
      </c>
      <c r="R821" t="s">
        <v>20</v>
      </c>
    </row>
    <row r="822" spans="1:18" x14ac:dyDescent="0.3">
      <c r="A822" s="5">
        <v>45666</v>
      </c>
      <c r="B822" s="6">
        <v>157766</v>
      </c>
      <c r="C822" s="6" t="s">
        <v>804</v>
      </c>
      <c r="D822" s="6" t="str">
        <f>F822&amp;-G822&amp;-H822</f>
        <v>4300-47-32006</v>
      </c>
      <c r="E822" s="6">
        <v>1100664</v>
      </c>
      <c r="F822" s="6">
        <v>4300</v>
      </c>
      <c r="G822" s="6">
        <v>47</v>
      </c>
      <c r="H822" s="6">
        <v>32006</v>
      </c>
      <c r="I822" s="6">
        <v>540250</v>
      </c>
      <c r="J822" s="6" t="s">
        <v>507</v>
      </c>
      <c r="K822" s="6" t="s">
        <v>166</v>
      </c>
      <c r="L822" s="8">
        <v>8104</v>
      </c>
      <c r="M822">
        <v>545600.82999999996</v>
      </c>
      <c r="N822">
        <v>21967</v>
      </c>
      <c r="O822" t="s">
        <v>17</v>
      </c>
      <c r="P822" t="s">
        <v>18</v>
      </c>
      <c r="Q822" t="s">
        <v>167</v>
      </c>
      <c r="R822" t="s">
        <v>20</v>
      </c>
    </row>
    <row r="823" spans="1:18" x14ac:dyDescent="0.3">
      <c r="A823" s="5">
        <v>45666</v>
      </c>
      <c r="B823" s="6">
        <v>157766</v>
      </c>
      <c r="C823" s="6" t="s">
        <v>804</v>
      </c>
      <c r="D823" s="6" t="str">
        <f>F823&amp;-G823&amp;-H823</f>
        <v>4300-47-32006</v>
      </c>
      <c r="E823" s="6">
        <v>1100664</v>
      </c>
      <c r="F823" s="6">
        <v>4300</v>
      </c>
      <c r="G823" s="6">
        <v>47</v>
      </c>
      <c r="H823" s="6">
        <v>32006</v>
      </c>
      <c r="I823" s="6">
        <v>540250</v>
      </c>
      <c r="J823" s="6" t="s">
        <v>507</v>
      </c>
      <c r="K823" s="6" t="s">
        <v>166</v>
      </c>
      <c r="L823" s="8">
        <v>1500</v>
      </c>
      <c r="M823">
        <v>545600.82999999996</v>
      </c>
      <c r="N823">
        <v>21967</v>
      </c>
      <c r="O823" t="s">
        <v>17</v>
      </c>
      <c r="P823" t="s">
        <v>18</v>
      </c>
      <c r="Q823" t="s">
        <v>167</v>
      </c>
      <c r="R823" t="s">
        <v>20</v>
      </c>
    </row>
    <row r="824" spans="1:18" x14ac:dyDescent="0.3">
      <c r="A824" s="5">
        <v>45666</v>
      </c>
      <c r="B824" s="6">
        <v>47874</v>
      </c>
      <c r="C824" s="6" t="s">
        <v>852</v>
      </c>
      <c r="D824" s="6" t="str">
        <f>F824&amp;-G824&amp;-H824</f>
        <v>6030-99-99</v>
      </c>
      <c r="E824" s="6" t="s">
        <v>853</v>
      </c>
      <c r="F824" s="6">
        <v>6030</v>
      </c>
      <c r="G824" s="6">
        <v>99</v>
      </c>
      <c r="H824" s="6">
        <v>99</v>
      </c>
      <c r="I824" s="6">
        <v>115940</v>
      </c>
      <c r="J824" s="6" t="s">
        <v>435</v>
      </c>
      <c r="K824" s="6" t="s">
        <v>166</v>
      </c>
      <c r="L824" s="8">
        <v>299.89999999999998</v>
      </c>
      <c r="M824">
        <v>545600.82999999996</v>
      </c>
      <c r="N824">
        <v>21967</v>
      </c>
      <c r="O824" t="s">
        <v>17</v>
      </c>
      <c r="P824" t="s">
        <v>18</v>
      </c>
      <c r="Q824" t="s">
        <v>167</v>
      </c>
      <c r="R824" t="s">
        <v>20</v>
      </c>
    </row>
    <row r="825" spans="1:18" x14ac:dyDescent="0.3">
      <c r="A825" s="5">
        <v>45666</v>
      </c>
      <c r="B825" s="6">
        <v>147968</v>
      </c>
      <c r="C825" s="6" t="s">
        <v>812</v>
      </c>
      <c r="D825" s="6" t="str">
        <f>F825&amp;-G825&amp;-H825</f>
        <v>1067-27-89</v>
      </c>
      <c r="E825" s="6">
        <v>90165757665</v>
      </c>
      <c r="F825" s="6">
        <v>1067</v>
      </c>
      <c r="G825" s="6">
        <v>27</v>
      </c>
      <c r="H825" s="6">
        <v>89</v>
      </c>
      <c r="I825" s="6">
        <v>547010</v>
      </c>
      <c r="J825" s="6" t="s">
        <v>431</v>
      </c>
      <c r="K825" s="6" t="s">
        <v>166</v>
      </c>
      <c r="L825" s="8">
        <v>117.27</v>
      </c>
      <c r="M825">
        <v>545600.82999999996</v>
      </c>
      <c r="N825">
        <v>21967</v>
      </c>
      <c r="O825" t="s">
        <v>17</v>
      </c>
      <c r="P825" t="s">
        <v>18</v>
      </c>
      <c r="Q825" t="s">
        <v>167</v>
      </c>
      <c r="R825" t="s">
        <v>20</v>
      </c>
    </row>
    <row r="826" spans="1:18" x14ac:dyDescent="0.3">
      <c r="A826" s="5">
        <v>45666</v>
      </c>
      <c r="B826" s="6">
        <v>147968</v>
      </c>
      <c r="C826" s="6" t="s">
        <v>812</v>
      </c>
      <c r="D826" s="6" t="str">
        <f>F826&amp;-G826&amp;-H826</f>
        <v>1067-27-89</v>
      </c>
      <c r="E826" s="6">
        <v>90165757665</v>
      </c>
      <c r="F826" s="6">
        <v>1067</v>
      </c>
      <c r="G826" s="6">
        <v>27</v>
      </c>
      <c r="H826" s="6">
        <v>89</v>
      </c>
      <c r="I826" s="6">
        <v>547010</v>
      </c>
      <c r="J826" s="6" t="s">
        <v>431</v>
      </c>
      <c r="K826" s="6" t="s">
        <v>166</v>
      </c>
      <c r="L826" s="8">
        <v>117.27</v>
      </c>
      <c r="M826">
        <v>545600.82999999996</v>
      </c>
      <c r="N826">
        <v>21967</v>
      </c>
      <c r="O826" t="s">
        <v>17</v>
      </c>
      <c r="P826" t="s">
        <v>18</v>
      </c>
      <c r="Q826" t="s">
        <v>167</v>
      </c>
      <c r="R826" t="s">
        <v>20</v>
      </c>
    </row>
    <row r="827" spans="1:18" x14ac:dyDescent="0.3">
      <c r="A827" s="5">
        <v>45666</v>
      </c>
      <c r="B827" s="6">
        <v>147968</v>
      </c>
      <c r="C827" s="6" t="s">
        <v>812</v>
      </c>
      <c r="D827" s="6" t="str">
        <f>F827&amp;-G827&amp;-H827</f>
        <v>1020-42-12631</v>
      </c>
      <c r="E827" s="6" t="s">
        <v>854</v>
      </c>
      <c r="F827" s="6">
        <v>1020</v>
      </c>
      <c r="G827" s="6">
        <v>42</v>
      </c>
      <c r="H827" s="6">
        <v>12631</v>
      </c>
      <c r="I827" s="6">
        <v>547010</v>
      </c>
      <c r="J827" s="6" t="s">
        <v>431</v>
      </c>
      <c r="K827" s="6" t="s">
        <v>166</v>
      </c>
      <c r="L827" s="8">
        <v>125.88</v>
      </c>
      <c r="M827">
        <v>545600.82999999996</v>
      </c>
      <c r="N827">
        <v>21967</v>
      </c>
      <c r="O827" t="s">
        <v>17</v>
      </c>
      <c r="P827" t="s">
        <v>18</v>
      </c>
      <c r="Q827" t="s">
        <v>167</v>
      </c>
      <c r="R827" t="s">
        <v>20</v>
      </c>
    </row>
    <row r="828" spans="1:18" x14ac:dyDescent="0.3">
      <c r="A828" s="5">
        <v>45666</v>
      </c>
      <c r="B828" s="6">
        <v>147968</v>
      </c>
      <c r="C828" s="6" t="s">
        <v>812</v>
      </c>
      <c r="D828" s="6" t="str">
        <f>F828&amp;-G828&amp;-H828</f>
        <v>1020-42-12631</v>
      </c>
      <c r="E828" s="6" t="s">
        <v>854</v>
      </c>
      <c r="F828" s="6">
        <v>1020</v>
      </c>
      <c r="G828" s="6">
        <v>42</v>
      </c>
      <c r="H828" s="6">
        <v>12631</v>
      </c>
      <c r="I828" s="6">
        <v>547010</v>
      </c>
      <c r="J828" s="6" t="s">
        <v>431</v>
      </c>
      <c r="K828" s="6" t="s">
        <v>166</v>
      </c>
      <c r="L828" s="8">
        <v>125.88</v>
      </c>
      <c r="M828">
        <v>545600.82999999996</v>
      </c>
      <c r="N828">
        <v>21967</v>
      </c>
      <c r="O828" t="s">
        <v>17</v>
      </c>
      <c r="P828" t="s">
        <v>18</v>
      </c>
      <c r="Q828" t="s">
        <v>167</v>
      </c>
      <c r="R828" t="s">
        <v>20</v>
      </c>
    </row>
    <row r="829" spans="1:18" x14ac:dyDescent="0.3">
      <c r="A829" s="5">
        <v>45666</v>
      </c>
      <c r="B829" s="6">
        <v>35935</v>
      </c>
      <c r="C829" s="6" t="s">
        <v>433</v>
      </c>
      <c r="D829" s="6" t="str">
        <f>F829&amp;-G829&amp;-H829</f>
        <v>6030-99-99</v>
      </c>
      <c r="E829" s="6" t="s">
        <v>857</v>
      </c>
      <c r="F829" s="6">
        <v>6030</v>
      </c>
      <c r="G829" s="6">
        <v>99</v>
      </c>
      <c r="H829" s="6">
        <v>99</v>
      </c>
      <c r="I829" s="6">
        <v>115940</v>
      </c>
      <c r="J829" s="6" t="s">
        <v>435</v>
      </c>
      <c r="K829" s="6" t="s">
        <v>166</v>
      </c>
      <c r="L829" s="8">
        <v>92.24</v>
      </c>
      <c r="M829">
        <v>545600.82999999996</v>
      </c>
      <c r="N829">
        <v>21967</v>
      </c>
      <c r="O829" t="s">
        <v>17</v>
      </c>
      <c r="P829" t="s">
        <v>18</v>
      </c>
      <c r="Q829" t="s">
        <v>167</v>
      </c>
      <c r="R829" t="s">
        <v>20</v>
      </c>
    </row>
    <row r="830" spans="1:18" x14ac:dyDescent="0.3">
      <c r="A830" s="5">
        <v>45666</v>
      </c>
      <c r="B830" s="6">
        <v>35935</v>
      </c>
      <c r="C830" s="6" t="s">
        <v>433</v>
      </c>
      <c r="D830" s="6" t="str">
        <f>F830&amp;-G830&amp;-H830</f>
        <v>6030-99-99</v>
      </c>
      <c r="E830" s="6" t="s">
        <v>858</v>
      </c>
      <c r="F830" s="6">
        <v>6030</v>
      </c>
      <c r="G830" s="6">
        <v>99</v>
      </c>
      <c r="H830" s="6">
        <v>99</v>
      </c>
      <c r="I830" s="6">
        <v>115940</v>
      </c>
      <c r="J830" s="6" t="s">
        <v>435</v>
      </c>
      <c r="K830" s="6" t="s">
        <v>166</v>
      </c>
      <c r="L830" s="8">
        <v>29.49</v>
      </c>
      <c r="M830">
        <v>545600.82999999996</v>
      </c>
      <c r="N830">
        <v>21967</v>
      </c>
      <c r="O830" t="s">
        <v>17</v>
      </c>
      <c r="P830" t="s">
        <v>18</v>
      </c>
      <c r="Q830" t="s">
        <v>167</v>
      </c>
      <c r="R830" t="s">
        <v>20</v>
      </c>
    </row>
    <row r="831" spans="1:18" x14ac:dyDescent="0.3">
      <c r="A831" s="5">
        <v>45666</v>
      </c>
      <c r="B831" s="6">
        <v>35935</v>
      </c>
      <c r="C831" s="6" t="s">
        <v>433</v>
      </c>
      <c r="D831" s="6" t="str">
        <f>F831&amp;-G831&amp;-H831</f>
        <v>6030-99-99</v>
      </c>
      <c r="E831" s="6" t="s">
        <v>859</v>
      </c>
      <c r="F831" s="6">
        <v>6030</v>
      </c>
      <c r="G831" s="6">
        <v>99</v>
      </c>
      <c r="H831" s="6">
        <v>99</v>
      </c>
      <c r="I831" s="6">
        <v>115940</v>
      </c>
      <c r="J831" s="6" t="s">
        <v>435</v>
      </c>
      <c r="K831" s="6" t="s">
        <v>166</v>
      </c>
      <c r="L831" s="8">
        <v>100.74</v>
      </c>
      <c r="M831">
        <v>545600.82999999996</v>
      </c>
      <c r="N831">
        <v>21967</v>
      </c>
      <c r="O831" t="s">
        <v>17</v>
      </c>
      <c r="P831" t="s">
        <v>18</v>
      </c>
      <c r="Q831" t="s">
        <v>167</v>
      </c>
      <c r="R831" t="s">
        <v>20</v>
      </c>
    </row>
    <row r="832" spans="1:18" x14ac:dyDescent="0.3">
      <c r="A832" s="5">
        <v>45666</v>
      </c>
      <c r="B832" s="6">
        <v>35935</v>
      </c>
      <c r="C832" s="6" t="s">
        <v>433</v>
      </c>
      <c r="D832" s="6" t="str">
        <f>F832&amp;-G832&amp;-H832</f>
        <v>6030-99-99</v>
      </c>
      <c r="E832" s="6" t="s">
        <v>860</v>
      </c>
      <c r="F832" s="6">
        <v>6030</v>
      </c>
      <c r="G832" s="6">
        <v>99</v>
      </c>
      <c r="H832" s="6">
        <v>99</v>
      </c>
      <c r="I832" s="6">
        <v>115940</v>
      </c>
      <c r="J832" s="6" t="s">
        <v>435</v>
      </c>
      <c r="K832" s="6" t="s">
        <v>166</v>
      </c>
      <c r="L832" s="8">
        <v>2.99</v>
      </c>
      <c r="M832">
        <v>545600.82999999996</v>
      </c>
      <c r="N832">
        <v>21967</v>
      </c>
      <c r="O832" t="s">
        <v>17</v>
      </c>
      <c r="P832" t="s">
        <v>18</v>
      </c>
      <c r="Q832" t="s">
        <v>167</v>
      </c>
      <c r="R832" t="s">
        <v>20</v>
      </c>
    </row>
    <row r="833" spans="1:18" x14ac:dyDescent="0.3">
      <c r="A833" s="5">
        <v>45666</v>
      </c>
      <c r="B833" s="6">
        <v>157662</v>
      </c>
      <c r="C833" s="6" t="s">
        <v>861</v>
      </c>
      <c r="D833" s="6" t="str">
        <f>F833&amp;-G833&amp;-H833</f>
        <v>1066-15-89</v>
      </c>
      <c r="E833" s="6">
        <v>109561</v>
      </c>
      <c r="F833" s="6">
        <v>1066</v>
      </c>
      <c r="G833" s="6">
        <v>15</v>
      </c>
      <c r="H833" s="6">
        <v>89</v>
      </c>
      <c r="I833" s="6">
        <v>520020</v>
      </c>
      <c r="J833" s="6" t="s">
        <v>427</v>
      </c>
      <c r="K833" s="6" t="s">
        <v>166</v>
      </c>
      <c r="L833" s="8">
        <v>675</v>
      </c>
      <c r="M833">
        <v>545600.82999999996</v>
      </c>
      <c r="N833">
        <v>21967</v>
      </c>
      <c r="O833" t="s">
        <v>17</v>
      </c>
      <c r="P833" t="s">
        <v>18</v>
      </c>
      <c r="Q833" t="s">
        <v>167</v>
      </c>
      <c r="R833" t="s">
        <v>20</v>
      </c>
    </row>
    <row r="834" spans="1:18" x14ac:dyDescent="0.3">
      <c r="A834" s="5">
        <v>45666</v>
      </c>
      <c r="B834" s="6">
        <v>147828</v>
      </c>
      <c r="C834" s="6" t="s">
        <v>862</v>
      </c>
      <c r="D834" s="6" t="str">
        <f>F834&amp;-G834&amp;-H834</f>
        <v>1066-15-89</v>
      </c>
      <c r="E834" s="6" t="s">
        <v>863</v>
      </c>
      <c r="F834" s="6">
        <v>1066</v>
      </c>
      <c r="G834" s="6">
        <v>15</v>
      </c>
      <c r="H834" s="6">
        <v>89</v>
      </c>
      <c r="I834" s="6">
        <v>520020</v>
      </c>
      <c r="J834" s="6" t="s">
        <v>427</v>
      </c>
      <c r="K834" s="6" t="s">
        <v>166</v>
      </c>
      <c r="L834" s="8">
        <v>39.729999999999997</v>
      </c>
      <c r="M834">
        <v>545600.82999999996</v>
      </c>
      <c r="N834">
        <v>21967</v>
      </c>
      <c r="O834" t="s">
        <v>17</v>
      </c>
      <c r="P834" t="s">
        <v>18</v>
      </c>
      <c r="Q834" t="s">
        <v>167</v>
      </c>
      <c r="R834" t="s">
        <v>20</v>
      </c>
    </row>
    <row r="835" spans="1:18" x14ac:dyDescent="0.3">
      <c r="A835" s="5">
        <v>45666</v>
      </c>
      <c r="B835" s="6">
        <v>132366</v>
      </c>
      <c r="C835" s="6" t="s">
        <v>489</v>
      </c>
      <c r="D835" s="6" t="str">
        <f>F835&amp;-G835&amp;-H835</f>
        <v>1020-52-12680</v>
      </c>
      <c r="E835" s="6">
        <v>3034473917</v>
      </c>
      <c r="F835" s="6">
        <v>1020</v>
      </c>
      <c r="G835" s="6">
        <v>52</v>
      </c>
      <c r="H835" s="6">
        <v>12680</v>
      </c>
      <c r="I835" s="6">
        <v>520020</v>
      </c>
      <c r="J835" s="6" t="s">
        <v>427</v>
      </c>
      <c r="K835" s="6" t="s">
        <v>166</v>
      </c>
      <c r="L835" s="8">
        <v>42</v>
      </c>
      <c r="M835">
        <v>545600.82999999996</v>
      </c>
      <c r="N835">
        <v>21967</v>
      </c>
      <c r="O835" t="s">
        <v>17</v>
      </c>
      <c r="P835" t="s">
        <v>18</v>
      </c>
      <c r="Q835" t="s">
        <v>167</v>
      </c>
      <c r="R835" t="s">
        <v>20</v>
      </c>
    </row>
    <row r="836" spans="1:18" x14ac:dyDescent="0.3">
      <c r="A836" s="5">
        <v>45666</v>
      </c>
      <c r="B836" s="6">
        <v>135045</v>
      </c>
      <c r="C836" s="6" t="s">
        <v>503</v>
      </c>
      <c r="D836" s="6" t="str">
        <f>F836&amp;-G836&amp;-H836</f>
        <v>5210-23-40480</v>
      </c>
      <c r="E836" s="6">
        <v>991250010012372</v>
      </c>
      <c r="F836" s="6">
        <v>5210</v>
      </c>
      <c r="G836" s="6">
        <v>23</v>
      </c>
      <c r="H836" s="6">
        <v>40480</v>
      </c>
      <c r="I836" s="6">
        <v>530065</v>
      </c>
      <c r="J836" s="6" t="s">
        <v>495</v>
      </c>
      <c r="K836" s="6" t="s">
        <v>166</v>
      </c>
      <c r="L836" s="8">
        <v>1500</v>
      </c>
      <c r="M836">
        <v>545600.82999999996</v>
      </c>
      <c r="N836">
        <v>21967</v>
      </c>
      <c r="O836" t="s">
        <v>17</v>
      </c>
      <c r="P836" t="s">
        <v>18</v>
      </c>
      <c r="Q836" t="s">
        <v>167</v>
      </c>
      <c r="R836" t="s">
        <v>20</v>
      </c>
    </row>
    <row r="837" spans="1:18" x14ac:dyDescent="0.3">
      <c r="A837" s="5">
        <v>45666</v>
      </c>
      <c r="B837" s="6">
        <v>135045</v>
      </c>
      <c r="C837" s="6" t="s">
        <v>503</v>
      </c>
      <c r="D837" s="6" t="str">
        <f>F837&amp;-G837&amp;-H837</f>
        <v>5210-23-40420</v>
      </c>
      <c r="E837" s="6">
        <v>972000010012313</v>
      </c>
      <c r="F837" s="6">
        <v>5210</v>
      </c>
      <c r="G837" s="6">
        <v>23</v>
      </c>
      <c r="H837" s="6">
        <v>40420</v>
      </c>
      <c r="I837" s="6">
        <v>530065</v>
      </c>
      <c r="J837" s="6" t="s">
        <v>495</v>
      </c>
      <c r="K837" s="6" t="s">
        <v>166</v>
      </c>
      <c r="L837" s="8">
        <v>6250</v>
      </c>
      <c r="M837">
        <v>545600.82999999996</v>
      </c>
      <c r="N837">
        <v>21967</v>
      </c>
      <c r="O837" t="s">
        <v>17</v>
      </c>
      <c r="P837" t="s">
        <v>18</v>
      </c>
      <c r="Q837" t="s">
        <v>167</v>
      </c>
      <c r="R837" t="s">
        <v>20</v>
      </c>
    </row>
    <row r="838" spans="1:18" x14ac:dyDescent="0.3">
      <c r="A838" s="5">
        <v>45666</v>
      </c>
      <c r="B838" s="6">
        <v>116938</v>
      </c>
      <c r="C838" s="6" t="s">
        <v>886</v>
      </c>
      <c r="D838" s="6" t="str">
        <f>F838&amp;-G838&amp;-H838</f>
        <v>5110-99-99</v>
      </c>
      <c r="E838" s="6" t="s">
        <v>888</v>
      </c>
      <c r="F838" s="6">
        <v>5110</v>
      </c>
      <c r="G838" s="6">
        <v>99</v>
      </c>
      <c r="H838" s="6">
        <v>99</v>
      </c>
      <c r="I838" s="6">
        <v>119025</v>
      </c>
      <c r="J838" s="6" t="s">
        <v>188</v>
      </c>
      <c r="K838" s="6" t="s">
        <v>166</v>
      </c>
      <c r="L838" s="8">
        <v>32.770000000000003</v>
      </c>
      <c r="M838">
        <v>545600.82999999996</v>
      </c>
      <c r="N838">
        <v>21967</v>
      </c>
      <c r="O838" t="s">
        <v>17</v>
      </c>
      <c r="P838" t="s">
        <v>18</v>
      </c>
      <c r="Q838" t="s">
        <v>167</v>
      </c>
      <c r="R838" t="s">
        <v>20</v>
      </c>
    </row>
    <row r="839" spans="1:18" x14ac:dyDescent="0.3">
      <c r="A839" s="5">
        <v>45666</v>
      </c>
      <c r="B839" s="6">
        <v>116938</v>
      </c>
      <c r="C839" s="6" t="s">
        <v>886</v>
      </c>
      <c r="D839" s="6" t="str">
        <f>F839&amp;-G839&amp;-H839</f>
        <v>5110-99-99</v>
      </c>
      <c r="E839" s="6" t="s">
        <v>888</v>
      </c>
      <c r="F839" s="6">
        <v>5110</v>
      </c>
      <c r="G839" s="6">
        <v>99</v>
      </c>
      <c r="H839" s="6">
        <v>99</v>
      </c>
      <c r="I839" s="6">
        <v>119025</v>
      </c>
      <c r="J839" s="6" t="s">
        <v>188</v>
      </c>
      <c r="K839" s="6" t="s">
        <v>166</v>
      </c>
      <c r="L839" s="8">
        <v>68.11</v>
      </c>
      <c r="M839">
        <v>545600.82999999996</v>
      </c>
      <c r="N839">
        <v>21967</v>
      </c>
      <c r="O839" t="s">
        <v>17</v>
      </c>
      <c r="P839" t="s">
        <v>18</v>
      </c>
      <c r="Q839" t="s">
        <v>167</v>
      </c>
      <c r="R839" t="s">
        <v>20</v>
      </c>
    </row>
    <row r="840" spans="1:18" x14ac:dyDescent="0.3">
      <c r="A840" s="5">
        <v>45666</v>
      </c>
      <c r="B840" s="6">
        <v>116938</v>
      </c>
      <c r="C840" s="6" t="s">
        <v>886</v>
      </c>
      <c r="D840" s="6" t="str">
        <f>F840&amp;-G840&amp;-H840</f>
        <v>5110-99-99</v>
      </c>
      <c r="E840" s="6" t="s">
        <v>888</v>
      </c>
      <c r="F840" s="6">
        <v>5110</v>
      </c>
      <c r="G840" s="6">
        <v>99</v>
      </c>
      <c r="H840" s="6">
        <v>99</v>
      </c>
      <c r="I840" s="6">
        <v>119025</v>
      </c>
      <c r="J840" s="6" t="s">
        <v>188</v>
      </c>
      <c r="K840" s="6" t="s">
        <v>166</v>
      </c>
      <c r="L840" s="8">
        <v>321.60000000000002</v>
      </c>
      <c r="M840">
        <v>545600.82999999996</v>
      </c>
      <c r="N840">
        <v>21967</v>
      </c>
      <c r="O840" t="s">
        <v>17</v>
      </c>
      <c r="P840" t="s">
        <v>18</v>
      </c>
      <c r="Q840" t="s">
        <v>167</v>
      </c>
      <c r="R840" t="s">
        <v>20</v>
      </c>
    </row>
    <row r="841" spans="1:18" x14ac:dyDescent="0.3">
      <c r="A841" s="5">
        <v>45666</v>
      </c>
      <c r="B841" s="6">
        <v>116938</v>
      </c>
      <c r="C841" s="6" t="s">
        <v>886</v>
      </c>
      <c r="D841" s="6" t="str">
        <f>F841&amp;-G841&amp;-H841</f>
        <v>5110-99-99</v>
      </c>
      <c r="E841" s="6" t="s">
        <v>888</v>
      </c>
      <c r="F841" s="6">
        <v>5110</v>
      </c>
      <c r="G841" s="6">
        <v>99</v>
      </c>
      <c r="H841" s="6">
        <v>99</v>
      </c>
      <c r="I841" s="6">
        <v>119025</v>
      </c>
      <c r="J841" s="6" t="s">
        <v>188</v>
      </c>
      <c r="K841" s="6" t="s">
        <v>166</v>
      </c>
      <c r="L841" s="8">
        <v>203.41</v>
      </c>
      <c r="M841">
        <v>545600.82999999996</v>
      </c>
      <c r="N841">
        <v>21967</v>
      </c>
      <c r="O841" t="s">
        <v>17</v>
      </c>
      <c r="P841" t="s">
        <v>18</v>
      </c>
      <c r="Q841" t="s">
        <v>167</v>
      </c>
      <c r="R841" t="s">
        <v>20</v>
      </c>
    </row>
    <row r="842" spans="1:18" x14ac:dyDescent="0.3">
      <c r="A842" s="5">
        <v>45666</v>
      </c>
      <c r="B842" s="6">
        <v>116938</v>
      </c>
      <c r="C842" s="6" t="s">
        <v>886</v>
      </c>
      <c r="D842" s="6" t="str">
        <f>F842&amp;-G842&amp;-H842</f>
        <v>5110-99-99</v>
      </c>
      <c r="E842" s="6" t="s">
        <v>888</v>
      </c>
      <c r="F842" s="6">
        <v>5110</v>
      </c>
      <c r="G842" s="6">
        <v>99</v>
      </c>
      <c r="H842" s="6">
        <v>99</v>
      </c>
      <c r="I842" s="6">
        <v>119025</v>
      </c>
      <c r="J842" s="6" t="s">
        <v>188</v>
      </c>
      <c r="K842" s="6" t="s">
        <v>166</v>
      </c>
      <c r="L842" s="8">
        <v>230.61</v>
      </c>
      <c r="M842">
        <v>545600.82999999996</v>
      </c>
      <c r="N842">
        <v>21967</v>
      </c>
      <c r="O842" t="s">
        <v>17</v>
      </c>
      <c r="P842" t="s">
        <v>18</v>
      </c>
      <c r="Q842" t="s">
        <v>167</v>
      </c>
      <c r="R842" t="s">
        <v>20</v>
      </c>
    </row>
    <row r="843" spans="1:18" x14ac:dyDescent="0.3">
      <c r="A843" s="5">
        <v>45666</v>
      </c>
      <c r="B843" s="6">
        <v>116938</v>
      </c>
      <c r="C843" s="6" t="s">
        <v>886</v>
      </c>
      <c r="D843" s="6" t="str">
        <f>F843&amp;-G843&amp;-H843</f>
        <v>5110-99-99</v>
      </c>
      <c r="E843" s="6" t="s">
        <v>889</v>
      </c>
      <c r="F843" s="6">
        <v>5110</v>
      </c>
      <c r="G843" s="6">
        <v>99</v>
      </c>
      <c r="H843" s="6">
        <v>99</v>
      </c>
      <c r="I843" s="6">
        <v>119025</v>
      </c>
      <c r="J843" s="6" t="s">
        <v>188</v>
      </c>
      <c r="K843" s="6" t="s">
        <v>166</v>
      </c>
      <c r="L843" s="8">
        <v>2.78</v>
      </c>
      <c r="M843">
        <v>545600.82999999996</v>
      </c>
      <c r="N843">
        <v>21967</v>
      </c>
      <c r="O843" t="s">
        <v>17</v>
      </c>
      <c r="P843" t="s">
        <v>18</v>
      </c>
      <c r="Q843" t="s">
        <v>167</v>
      </c>
      <c r="R843" t="s">
        <v>20</v>
      </c>
    </row>
    <row r="844" spans="1:18" x14ac:dyDescent="0.3">
      <c r="A844" s="5">
        <v>45666</v>
      </c>
      <c r="B844" s="6">
        <v>4312</v>
      </c>
      <c r="C844" s="6" t="s">
        <v>361</v>
      </c>
      <c r="D844" s="6" t="str">
        <f>F844&amp;-G844&amp;-H844</f>
        <v>4010-45-31010</v>
      </c>
      <c r="E844" s="6">
        <v>9349002833</v>
      </c>
      <c r="F844" s="6">
        <v>4010</v>
      </c>
      <c r="G844" s="6">
        <v>45</v>
      </c>
      <c r="H844" s="6">
        <v>31010</v>
      </c>
      <c r="I844" s="6">
        <v>520090</v>
      </c>
      <c r="J844" s="6" t="s">
        <v>199</v>
      </c>
      <c r="K844" s="6" t="s">
        <v>166</v>
      </c>
      <c r="L844" s="8">
        <v>300.08</v>
      </c>
      <c r="M844">
        <v>545600.82999999996</v>
      </c>
      <c r="N844">
        <v>21967</v>
      </c>
      <c r="O844" t="s">
        <v>17</v>
      </c>
      <c r="P844" t="s">
        <v>18</v>
      </c>
      <c r="Q844" t="s">
        <v>167</v>
      </c>
      <c r="R844" t="s">
        <v>20</v>
      </c>
    </row>
    <row r="845" spans="1:18" x14ac:dyDescent="0.3">
      <c r="A845" s="5">
        <v>45666</v>
      </c>
      <c r="B845" s="6">
        <v>4312</v>
      </c>
      <c r="C845" s="6" t="s">
        <v>361</v>
      </c>
      <c r="D845" s="6" t="str">
        <f>F845&amp;-G845&amp;-H845</f>
        <v>4010-45-31010</v>
      </c>
      <c r="E845" s="6">
        <v>9349002833</v>
      </c>
      <c r="F845" s="6">
        <v>4010</v>
      </c>
      <c r="G845" s="6">
        <v>45</v>
      </c>
      <c r="H845" s="6">
        <v>31010</v>
      </c>
      <c r="I845" s="6">
        <v>520090</v>
      </c>
      <c r="J845" s="6" t="s">
        <v>199</v>
      </c>
      <c r="K845" s="6" t="s">
        <v>166</v>
      </c>
      <c r="L845" s="8">
        <v>300.08</v>
      </c>
      <c r="M845">
        <v>545600.82999999996</v>
      </c>
      <c r="N845">
        <v>21967</v>
      </c>
      <c r="O845" t="s">
        <v>17</v>
      </c>
      <c r="P845" t="s">
        <v>18</v>
      </c>
      <c r="Q845" t="s">
        <v>167</v>
      </c>
      <c r="R845" t="s">
        <v>20</v>
      </c>
    </row>
    <row r="846" spans="1:18" x14ac:dyDescent="0.3">
      <c r="A846" s="5">
        <v>45666</v>
      </c>
      <c r="B846" s="6">
        <v>116938</v>
      </c>
      <c r="C846" s="6" t="s">
        <v>886</v>
      </c>
      <c r="D846" s="6" t="str">
        <f>F846&amp;-G846&amp;-H846</f>
        <v>5110-99-99</v>
      </c>
      <c r="E846" s="6" t="s">
        <v>892</v>
      </c>
      <c r="F846" s="6">
        <v>5110</v>
      </c>
      <c r="G846" s="6">
        <v>99</v>
      </c>
      <c r="H846" s="6">
        <v>99</v>
      </c>
      <c r="I846" s="6">
        <v>119025</v>
      </c>
      <c r="J846" s="6" t="s">
        <v>188</v>
      </c>
      <c r="K846" s="6" t="s">
        <v>166</v>
      </c>
      <c r="L846" s="8">
        <v>42.79</v>
      </c>
      <c r="M846">
        <v>545600.82999999996</v>
      </c>
      <c r="N846">
        <v>21967</v>
      </c>
      <c r="O846" t="s">
        <v>17</v>
      </c>
      <c r="P846" t="s">
        <v>18</v>
      </c>
      <c r="Q846" t="s">
        <v>167</v>
      </c>
      <c r="R846" t="s">
        <v>20</v>
      </c>
    </row>
    <row r="847" spans="1:18" x14ac:dyDescent="0.3">
      <c r="A847" s="5">
        <v>45666</v>
      </c>
      <c r="B847" s="6">
        <v>116938</v>
      </c>
      <c r="C847" s="6" t="s">
        <v>886</v>
      </c>
      <c r="D847" s="6" t="str">
        <f>F847&amp;-G847&amp;-H847</f>
        <v>5110-99-99</v>
      </c>
      <c r="E847" s="6" t="s">
        <v>893</v>
      </c>
      <c r="F847" s="6">
        <v>5110</v>
      </c>
      <c r="G847" s="6">
        <v>99</v>
      </c>
      <c r="H847" s="6">
        <v>99</v>
      </c>
      <c r="I847" s="6">
        <v>119025</v>
      </c>
      <c r="J847" s="6" t="s">
        <v>188</v>
      </c>
      <c r="K847" s="6" t="s">
        <v>166</v>
      </c>
      <c r="L847" s="8">
        <v>542.77</v>
      </c>
      <c r="M847">
        <v>545600.82999999996</v>
      </c>
      <c r="N847">
        <v>21967</v>
      </c>
      <c r="O847" t="s">
        <v>17</v>
      </c>
      <c r="P847" t="s">
        <v>18</v>
      </c>
      <c r="Q847" t="s">
        <v>167</v>
      </c>
      <c r="R847" t="s">
        <v>20</v>
      </c>
    </row>
    <row r="848" spans="1:18" x14ac:dyDescent="0.3">
      <c r="A848" s="5">
        <v>45666</v>
      </c>
      <c r="B848" s="6">
        <v>116938</v>
      </c>
      <c r="C848" s="6" t="s">
        <v>886</v>
      </c>
      <c r="D848" s="6" t="str">
        <f>F848&amp;-G848&amp;-H848</f>
        <v>5110-99-99</v>
      </c>
      <c r="E848" s="6" t="s">
        <v>893</v>
      </c>
      <c r="F848" s="6">
        <v>5110</v>
      </c>
      <c r="G848" s="6">
        <v>99</v>
      </c>
      <c r="H848" s="6">
        <v>99</v>
      </c>
      <c r="I848" s="6">
        <v>119025</v>
      </c>
      <c r="J848" s="6" t="s">
        <v>188</v>
      </c>
      <c r="K848" s="6" t="s">
        <v>166</v>
      </c>
      <c r="L848" s="8">
        <v>3.48</v>
      </c>
      <c r="M848">
        <v>545600.82999999996</v>
      </c>
      <c r="N848">
        <v>21967</v>
      </c>
      <c r="O848" t="s">
        <v>17</v>
      </c>
      <c r="P848" t="s">
        <v>18</v>
      </c>
      <c r="Q848" t="s">
        <v>167</v>
      </c>
      <c r="R848" t="s">
        <v>20</v>
      </c>
    </row>
    <row r="849" spans="1:18" x14ac:dyDescent="0.3">
      <c r="A849" s="5">
        <v>45666</v>
      </c>
      <c r="B849" s="6">
        <v>116938</v>
      </c>
      <c r="C849" s="6" t="s">
        <v>886</v>
      </c>
      <c r="D849" s="6" t="str">
        <f>F849&amp;-G849&amp;-H849</f>
        <v>5110-99-99</v>
      </c>
      <c r="E849" s="6" t="s">
        <v>897</v>
      </c>
      <c r="F849" s="6">
        <v>5110</v>
      </c>
      <c r="G849" s="6">
        <v>99</v>
      </c>
      <c r="H849" s="6">
        <v>99</v>
      </c>
      <c r="I849" s="6">
        <v>119025</v>
      </c>
      <c r="J849" s="6" t="s">
        <v>188</v>
      </c>
      <c r="K849" s="6" t="s">
        <v>166</v>
      </c>
      <c r="L849" s="8">
        <v>1.5</v>
      </c>
      <c r="M849">
        <v>545600.82999999996</v>
      </c>
      <c r="N849">
        <v>21967</v>
      </c>
      <c r="O849" t="s">
        <v>17</v>
      </c>
      <c r="P849" t="s">
        <v>18</v>
      </c>
      <c r="Q849" t="s">
        <v>167</v>
      </c>
      <c r="R849" t="s">
        <v>20</v>
      </c>
    </row>
    <row r="850" spans="1:18" x14ac:dyDescent="0.3">
      <c r="A850" s="5">
        <v>45666</v>
      </c>
      <c r="B850" s="6">
        <v>116938</v>
      </c>
      <c r="C850" s="6" t="s">
        <v>886</v>
      </c>
      <c r="D850" s="6" t="str">
        <f>F850&amp;-G850&amp;-H850</f>
        <v>5110-99-99</v>
      </c>
      <c r="E850" s="6" t="s">
        <v>897</v>
      </c>
      <c r="F850" s="6">
        <v>5110</v>
      </c>
      <c r="G850" s="6">
        <v>99</v>
      </c>
      <c r="H850" s="6">
        <v>99</v>
      </c>
      <c r="I850" s="6">
        <v>119025</v>
      </c>
      <c r="J850" s="6" t="s">
        <v>188</v>
      </c>
      <c r="K850" s="6" t="s">
        <v>166</v>
      </c>
      <c r="L850" s="8">
        <v>108.62</v>
      </c>
      <c r="M850">
        <v>545600.82999999996</v>
      </c>
      <c r="N850">
        <v>21967</v>
      </c>
      <c r="O850" t="s">
        <v>17</v>
      </c>
      <c r="P850" t="s">
        <v>18</v>
      </c>
      <c r="Q850" t="s">
        <v>167</v>
      </c>
      <c r="R850" t="s">
        <v>20</v>
      </c>
    </row>
    <row r="851" spans="1:18" x14ac:dyDescent="0.3">
      <c r="A851" s="5">
        <v>45666</v>
      </c>
      <c r="B851" s="6">
        <v>4312</v>
      </c>
      <c r="C851" s="6" t="s">
        <v>361</v>
      </c>
      <c r="D851" s="6" t="str">
        <f>F851&amp;-G851&amp;-H851</f>
        <v>4010-45-31520</v>
      </c>
      <c r="E851" s="6">
        <v>9355795510</v>
      </c>
      <c r="F851" s="6">
        <v>4010</v>
      </c>
      <c r="G851" s="6">
        <v>45</v>
      </c>
      <c r="H851" s="6">
        <v>31520</v>
      </c>
      <c r="I851" s="6">
        <v>520090</v>
      </c>
      <c r="J851" s="6" t="s">
        <v>199</v>
      </c>
      <c r="K851" s="6" t="s">
        <v>166</v>
      </c>
      <c r="L851" s="8">
        <v>2923</v>
      </c>
      <c r="M851">
        <v>545600.82999999996</v>
      </c>
      <c r="N851">
        <v>21967</v>
      </c>
      <c r="O851" t="s">
        <v>17</v>
      </c>
      <c r="P851" t="s">
        <v>18</v>
      </c>
      <c r="Q851" t="s">
        <v>167</v>
      </c>
      <c r="R851" t="s">
        <v>20</v>
      </c>
    </row>
    <row r="852" spans="1:18" x14ac:dyDescent="0.3">
      <c r="A852" s="5">
        <v>45666</v>
      </c>
      <c r="B852" s="6">
        <v>4312</v>
      </c>
      <c r="C852" s="6" t="s">
        <v>361</v>
      </c>
      <c r="D852" s="6" t="str">
        <f>F852&amp;-G852&amp;-H852</f>
        <v>4010-45-31520</v>
      </c>
      <c r="E852" s="6">
        <v>9355795510</v>
      </c>
      <c r="F852" s="6">
        <v>4010</v>
      </c>
      <c r="G852" s="6">
        <v>45</v>
      </c>
      <c r="H852" s="6">
        <v>31520</v>
      </c>
      <c r="I852" s="6">
        <v>520090</v>
      </c>
      <c r="J852" s="6" t="s">
        <v>199</v>
      </c>
      <c r="K852" s="6" t="s">
        <v>166</v>
      </c>
      <c r="L852" s="8">
        <v>2923</v>
      </c>
      <c r="M852">
        <v>545600.82999999996</v>
      </c>
      <c r="N852">
        <v>21967</v>
      </c>
      <c r="O852" t="s">
        <v>17</v>
      </c>
      <c r="P852" t="s">
        <v>18</v>
      </c>
      <c r="Q852" t="s">
        <v>167</v>
      </c>
      <c r="R852" t="s">
        <v>20</v>
      </c>
    </row>
    <row r="853" spans="1:18" x14ac:dyDescent="0.3">
      <c r="A853" s="5">
        <v>45666</v>
      </c>
      <c r="B853" s="6">
        <v>116938</v>
      </c>
      <c r="C853" s="6" t="s">
        <v>886</v>
      </c>
      <c r="D853" s="6" t="str">
        <f>F853&amp;-G853&amp;-H853</f>
        <v>5110-99-99</v>
      </c>
      <c r="E853" s="6" t="s">
        <v>901</v>
      </c>
      <c r="F853" s="6">
        <v>5110</v>
      </c>
      <c r="G853" s="6">
        <v>99</v>
      </c>
      <c r="H853" s="6">
        <v>99</v>
      </c>
      <c r="I853" s="6">
        <v>119025</v>
      </c>
      <c r="J853" s="6" t="s">
        <v>188</v>
      </c>
      <c r="K853" s="6" t="s">
        <v>166</v>
      </c>
      <c r="L853" s="8">
        <v>72.599999999999994</v>
      </c>
      <c r="M853">
        <v>545600.82999999996</v>
      </c>
      <c r="N853">
        <v>21967</v>
      </c>
      <c r="O853" t="s">
        <v>17</v>
      </c>
      <c r="P853" t="s">
        <v>18</v>
      </c>
      <c r="Q853" t="s">
        <v>167</v>
      </c>
      <c r="R853" t="s">
        <v>20</v>
      </c>
    </row>
    <row r="854" spans="1:18" x14ac:dyDescent="0.3">
      <c r="A854" s="5">
        <v>45666</v>
      </c>
      <c r="B854" s="6">
        <v>116938</v>
      </c>
      <c r="C854" s="6" t="s">
        <v>886</v>
      </c>
      <c r="D854" s="6" t="str">
        <f>F854&amp;-G854&amp;-H854</f>
        <v>5110-99-99</v>
      </c>
      <c r="E854" s="6" t="s">
        <v>902</v>
      </c>
      <c r="F854" s="6">
        <v>5110</v>
      </c>
      <c r="G854" s="6">
        <v>99</v>
      </c>
      <c r="H854" s="6">
        <v>99</v>
      </c>
      <c r="I854" s="6">
        <v>119025</v>
      </c>
      <c r="J854" s="6" t="s">
        <v>188</v>
      </c>
      <c r="K854" s="6" t="s">
        <v>166</v>
      </c>
      <c r="L854" s="8">
        <v>19.239999999999998</v>
      </c>
      <c r="M854">
        <v>545600.82999999996</v>
      </c>
      <c r="N854">
        <v>21967</v>
      </c>
      <c r="O854" t="s">
        <v>17</v>
      </c>
      <c r="P854" t="s">
        <v>18</v>
      </c>
      <c r="Q854" t="s">
        <v>167</v>
      </c>
      <c r="R854" t="s">
        <v>20</v>
      </c>
    </row>
    <row r="855" spans="1:18" x14ac:dyDescent="0.3">
      <c r="A855" s="5">
        <v>45666</v>
      </c>
      <c r="B855" s="6">
        <v>116938</v>
      </c>
      <c r="C855" s="6" t="s">
        <v>886</v>
      </c>
      <c r="D855" s="6" t="str">
        <f>F855&amp;-G855&amp;-H855</f>
        <v>5110-99-99</v>
      </c>
      <c r="E855" s="6" t="s">
        <v>902</v>
      </c>
      <c r="F855" s="6">
        <v>5110</v>
      </c>
      <c r="G855" s="6">
        <v>99</v>
      </c>
      <c r="H855" s="6">
        <v>99</v>
      </c>
      <c r="I855" s="6">
        <v>119025</v>
      </c>
      <c r="J855" s="6" t="s">
        <v>188</v>
      </c>
      <c r="K855" s="6" t="s">
        <v>166</v>
      </c>
      <c r="L855" s="8">
        <v>20.54</v>
      </c>
      <c r="M855">
        <v>545600.82999999996</v>
      </c>
      <c r="N855">
        <v>21967</v>
      </c>
      <c r="O855" t="s">
        <v>17</v>
      </c>
      <c r="P855" t="s">
        <v>18</v>
      </c>
      <c r="Q855" t="s">
        <v>167</v>
      </c>
      <c r="R855" t="s">
        <v>20</v>
      </c>
    </row>
    <row r="856" spans="1:18" x14ac:dyDescent="0.3">
      <c r="A856" s="5">
        <v>45666</v>
      </c>
      <c r="B856" s="6">
        <v>116938</v>
      </c>
      <c r="C856" s="6" t="s">
        <v>886</v>
      </c>
      <c r="D856" s="6" t="str">
        <f>F856&amp;-G856&amp;-H856</f>
        <v>5110-99-99</v>
      </c>
      <c r="E856" s="6" t="s">
        <v>913</v>
      </c>
      <c r="F856" s="6">
        <v>5110</v>
      </c>
      <c r="G856" s="6">
        <v>99</v>
      </c>
      <c r="H856" s="6">
        <v>99</v>
      </c>
      <c r="I856" s="6">
        <v>119025</v>
      </c>
      <c r="J856" s="6" t="s">
        <v>188</v>
      </c>
      <c r="K856" s="6" t="s">
        <v>166</v>
      </c>
      <c r="L856" s="8">
        <v>1272.07</v>
      </c>
      <c r="M856">
        <v>545600.82999999996</v>
      </c>
      <c r="N856">
        <v>21967</v>
      </c>
      <c r="O856" t="s">
        <v>17</v>
      </c>
      <c r="P856" t="s">
        <v>18</v>
      </c>
      <c r="Q856" t="s">
        <v>167</v>
      </c>
      <c r="R856" t="s">
        <v>20</v>
      </c>
    </row>
    <row r="857" spans="1:18" x14ac:dyDescent="0.3">
      <c r="A857" s="5">
        <v>45666</v>
      </c>
      <c r="B857" s="6">
        <v>116938</v>
      </c>
      <c r="C857" s="6" t="s">
        <v>886</v>
      </c>
      <c r="D857" s="6" t="str">
        <f>F857&amp;-G857&amp;-H857</f>
        <v>5110-99-99</v>
      </c>
      <c r="E857" s="6" t="s">
        <v>914</v>
      </c>
      <c r="F857" s="6">
        <v>5110</v>
      </c>
      <c r="G857" s="6">
        <v>99</v>
      </c>
      <c r="H857" s="6">
        <v>99</v>
      </c>
      <c r="I857" s="6">
        <v>119025</v>
      </c>
      <c r="J857" s="6" t="s">
        <v>188</v>
      </c>
      <c r="K857" s="6" t="s">
        <v>166</v>
      </c>
      <c r="L857" s="8">
        <v>18.420000000000002</v>
      </c>
      <c r="M857">
        <v>545600.82999999996</v>
      </c>
      <c r="N857">
        <v>21967</v>
      </c>
      <c r="O857" t="s">
        <v>17</v>
      </c>
      <c r="P857" t="s">
        <v>18</v>
      </c>
      <c r="Q857" t="s">
        <v>167</v>
      </c>
      <c r="R857" t="s">
        <v>20</v>
      </c>
    </row>
    <row r="858" spans="1:18" x14ac:dyDescent="0.3">
      <c r="A858" s="5">
        <v>45666</v>
      </c>
      <c r="B858" s="6">
        <v>116938</v>
      </c>
      <c r="C858" s="6" t="s">
        <v>886</v>
      </c>
      <c r="D858" s="6" t="str">
        <f>F858&amp;-G858&amp;-H858</f>
        <v>5110-99-99</v>
      </c>
      <c r="E858" s="6" t="s">
        <v>914</v>
      </c>
      <c r="F858" s="6">
        <v>5110</v>
      </c>
      <c r="G858" s="6">
        <v>99</v>
      </c>
      <c r="H858" s="6">
        <v>99</v>
      </c>
      <c r="I858" s="6">
        <v>119025</v>
      </c>
      <c r="J858" s="6" t="s">
        <v>188</v>
      </c>
      <c r="K858" s="6" t="s">
        <v>166</v>
      </c>
      <c r="L858" s="8">
        <v>18.399999999999999</v>
      </c>
      <c r="M858">
        <v>545600.82999999996</v>
      </c>
      <c r="N858">
        <v>21967</v>
      </c>
      <c r="O858" t="s">
        <v>17</v>
      </c>
      <c r="P858" t="s">
        <v>18</v>
      </c>
      <c r="Q858" t="s">
        <v>167</v>
      </c>
      <c r="R858" t="s">
        <v>20</v>
      </c>
    </row>
    <row r="859" spans="1:18" x14ac:dyDescent="0.3">
      <c r="A859" s="5">
        <v>45666</v>
      </c>
      <c r="B859" s="6">
        <v>116938</v>
      </c>
      <c r="C859" s="6" t="s">
        <v>886</v>
      </c>
      <c r="D859" s="6" t="str">
        <f>F859&amp;-G859&amp;-H859</f>
        <v>5110-99-99</v>
      </c>
      <c r="E859" s="6" t="s">
        <v>915</v>
      </c>
      <c r="F859" s="6">
        <v>5110</v>
      </c>
      <c r="G859" s="6">
        <v>99</v>
      </c>
      <c r="H859" s="6">
        <v>99</v>
      </c>
      <c r="I859" s="6">
        <v>119025</v>
      </c>
      <c r="J859" s="6" t="s">
        <v>188</v>
      </c>
      <c r="K859" s="6" t="s">
        <v>166</v>
      </c>
      <c r="L859" s="8">
        <v>28.71</v>
      </c>
      <c r="M859">
        <v>545600.82999999996</v>
      </c>
      <c r="N859">
        <v>21967</v>
      </c>
      <c r="O859" t="s">
        <v>17</v>
      </c>
      <c r="P859" t="s">
        <v>18</v>
      </c>
      <c r="Q859" t="s">
        <v>167</v>
      </c>
      <c r="R859" t="s">
        <v>20</v>
      </c>
    </row>
    <row r="860" spans="1:18" x14ac:dyDescent="0.3">
      <c r="A860" s="5">
        <v>45666</v>
      </c>
      <c r="B860" s="6">
        <v>116938</v>
      </c>
      <c r="C860" s="6" t="s">
        <v>886</v>
      </c>
      <c r="D860" s="6" t="str">
        <f>F860&amp;-G860&amp;-H860</f>
        <v>5110-99-99</v>
      </c>
      <c r="E860" s="6" t="s">
        <v>915</v>
      </c>
      <c r="F860" s="6">
        <v>5110</v>
      </c>
      <c r="G860" s="6">
        <v>99</v>
      </c>
      <c r="H860" s="6">
        <v>99</v>
      </c>
      <c r="I860" s="6">
        <v>119025</v>
      </c>
      <c r="J860" s="6" t="s">
        <v>188</v>
      </c>
      <c r="K860" s="6" t="s">
        <v>166</v>
      </c>
      <c r="L860" s="8">
        <v>58.19</v>
      </c>
      <c r="M860">
        <v>545600.82999999996</v>
      </c>
      <c r="N860">
        <v>21967</v>
      </c>
      <c r="O860" t="s">
        <v>17</v>
      </c>
      <c r="P860" t="s">
        <v>18</v>
      </c>
      <c r="Q860" t="s">
        <v>167</v>
      </c>
      <c r="R860" t="s">
        <v>20</v>
      </c>
    </row>
    <row r="861" spans="1:18" x14ac:dyDescent="0.3">
      <c r="A861" s="5">
        <v>45666</v>
      </c>
      <c r="B861" s="6">
        <v>116938</v>
      </c>
      <c r="C861" s="6" t="s">
        <v>886</v>
      </c>
      <c r="D861" s="6" t="str">
        <f>F861&amp;-G861&amp;-H861</f>
        <v>5110-99-99</v>
      </c>
      <c r="E861" s="6" t="s">
        <v>915</v>
      </c>
      <c r="F861" s="6">
        <v>5110</v>
      </c>
      <c r="G861" s="6">
        <v>99</v>
      </c>
      <c r="H861" s="6">
        <v>99</v>
      </c>
      <c r="I861" s="6">
        <v>119025</v>
      </c>
      <c r="J861" s="6" t="s">
        <v>188</v>
      </c>
      <c r="K861" s="6" t="s">
        <v>166</v>
      </c>
      <c r="L861" s="8">
        <v>132</v>
      </c>
      <c r="M861">
        <v>545600.82999999996</v>
      </c>
      <c r="N861">
        <v>21967</v>
      </c>
      <c r="O861" t="s">
        <v>17</v>
      </c>
      <c r="P861" t="s">
        <v>18</v>
      </c>
      <c r="Q861" t="s">
        <v>167</v>
      </c>
      <c r="R861" t="s">
        <v>20</v>
      </c>
    </row>
    <row r="862" spans="1:18" x14ac:dyDescent="0.3">
      <c r="A862" s="5">
        <v>45666</v>
      </c>
      <c r="B862" s="6">
        <v>116938</v>
      </c>
      <c r="C862" s="6" t="s">
        <v>886</v>
      </c>
      <c r="D862" s="6" t="str">
        <f>F862&amp;-G862&amp;-H862</f>
        <v>5110-99-99</v>
      </c>
      <c r="E862" s="6" t="s">
        <v>915</v>
      </c>
      <c r="F862" s="6">
        <v>5110</v>
      </c>
      <c r="G862" s="6">
        <v>99</v>
      </c>
      <c r="H862" s="6">
        <v>99</v>
      </c>
      <c r="I862" s="6">
        <v>119025</v>
      </c>
      <c r="J862" s="6" t="s">
        <v>188</v>
      </c>
      <c r="K862" s="6" t="s">
        <v>166</v>
      </c>
      <c r="L862" s="8">
        <v>2.97</v>
      </c>
      <c r="M862">
        <v>545600.82999999996</v>
      </c>
      <c r="N862">
        <v>21967</v>
      </c>
      <c r="O862" t="s">
        <v>17</v>
      </c>
      <c r="P862" t="s">
        <v>18</v>
      </c>
      <c r="Q862" t="s">
        <v>167</v>
      </c>
      <c r="R862" t="s">
        <v>20</v>
      </c>
    </row>
    <row r="863" spans="1:18" x14ac:dyDescent="0.3">
      <c r="A863" s="5">
        <v>45666</v>
      </c>
      <c r="B863" s="6">
        <v>116938</v>
      </c>
      <c r="C863" s="6" t="s">
        <v>886</v>
      </c>
      <c r="D863" s="6" t="str">
        <f>F863&amp;-G863&amp;-H863</f>
        <v>5110-99-99</v>
      </c>
      <c r="E863" s="6" t="s">
        <v>915</v>
      </c>
      <c r="F863" s="6">
        <v>5110</v>
      </c>
      <c r="G863" s="6">
        <v>99</v>
      </c>
      <c r="H863" s="6">
        <v>99</v>
      </c>
      <c r="I863" s="6">
        <v>119025</v>
      </c>
      <c r="J863" s="6" t="s">
        <v>188</v>
      </c>
      <c r="K863" s="6" t="s">
        <v>166</v>
      </c>
      <c r="L863" s="8">
        <v>130.9</v>
      </c>
      <c r="M863">
        <v>545600.82999999996</v>
      </c>
      <c r="N863">
        <v>21967</v>
      </c>
      <c r="O863" t="s">
        <v>17</v>
      </c>
      <c r="P863" t="s">
        <v>18</v>
      </c>
      <c r="Q863" t="s">
        <v>167</v>
      </c>
      <c r="R863" t="s">
        <v>20</v>
      </c>
    </row>
    <row r="864" spans="1:18" x14ac:dyDescent="0.3">
      <c r="A864" s="5">
        <v>45666</v>
      </c>
      <c r="B864" s="6">
        <v>116938</v>
      </c>
      <c r="C864" s="6" t="s">
        <v>886</v>
      </c>
      <c r="D864" s="6" t="str">
        <f>F864&amp;-G864&amp;-H864</f>
        <v>5110-99-99</v>
      </c>
      <c r="E864" s="6" t="s">
        <v>915</v>
      </c>
      <c r="F864" s="6">
        <v>5110</v>
      </c>
      <c r="G864" s="6">
        <v>99</v>
      </c>
      <c r="H864" s="6">
        <v>99</v>
      </c>
      <c r="I864" s="6">
        <v>119025</v>
      </c>
      <c r="J864" s="6" t="s">
        <v>188</v>
      </c>
      <c r="K864" s="6" t="s">
        <v>166</v>
      </c>
      <c r="L864" s="8">
        <v>2.97</v>
      </c>
      <c r="M864">
        <v>545600.82999999996</v>
      </c>
      <c r="N864">
        <v>21967</v>
      </c>
      <c r="O864" t="s">
        <v>17</v>
      </c>
      <c r="P864" t="s">
        <v>18</v>
      </c>
      <c r="Q864" t="s">
        <v>167</v>
      </c>
      <c r="R864" t="s">
        <v>20</v>
      </c>
    </row>
    <row r="865" spans="1:18" x14ac:dyDescent="0.3">
      <c r="A865" s="5">
        <v>45666</v>
      </c>
      <c r="B865" s="6">
        <v>116938</v>
      </c>
      <c r="C865" s="6" t="s">
        <v>886</v>
      </c>
      <c r="D865" s="6" t="str">
        <f>F865&amp;-G865&amp;-H865</f>
        <v>5110-99-99</v>
      </c>
      <c r="E865" s="6" t="s">
        <v>915</v>
      </c>
      <c r="F865" s="6">
        <v>5110</v>
      </c>
      <c r="G865" s="6">
        <v>99</v>
      </c>
      <c r="H865" s="6">
        <v>99</v>
      </c>
      <c r="I865" s="6">
        <v>119025</v>
      </c>
      <c r="J865" s="6" t="s">
        <v>188</v>
      </c>
      <c r="K865" s="6" t="s">
        <v>166</v>
      </c>
      <c r="L865" s="8">
        <v>5.95</v>
      </c>
      <c r="M865">
        <v>545600.82999999996</v>
      </c>
      <c r="N865">
        <v>21967</v>
      </c>
      <c r="O865" t="s">
        <v>17</v>
      </c>
      <c r="P865" t="s">
        <v>18</v>
      </c>
      <c r="Q865" t="s">
        <v>167</v>
      </c>
      <c r="R865" t="s">
        <v>20</v>
      </c>
    </row>
    <row r="866" spans="1:18" x14ac:dyDescent="0.3">
      <c r="A866" s="5">
        <v>45666</v>
      </c>
      <c r="B866" s="6">
        <v>116938</v>
      </c>
      <c r="C866" s="6" t="s">
        <v>886</v>
      </c>
      <c r="D866" s="6" t="str">
        <f>F866&amp;-G866&amp;-H866</f>
        <v>5110-99-99</v>
      </c>
      <c r="E866" s="6" t="s">
        <v>915</v>
      </c>
      <c r="F866" s="6">
        <v>5110</v>
      </c>
      <c r="G866" s="6">
        <v>99</v>
      </c>
      <c r="H866" s="6">
        <v>99</v>
      </c>
      <c r="I866" s="6">
        <v>119025</v>
      </c>
      <c r="J866" s="6" t="s">
        <v>188</v>
      </c>
      <c r="K866" s="6" t="s">
        <v>166</v>
      </c>
      <c r="L866" s="8">
        <v>169.4</v>
      </c>
      <c r="M866">
        <v>545600.82999999996</v>
      </c>
      <c r="N866">
        <v>21967</v>
      </c>
      <c r="O866" t="s">
        <v>17</v>
      </c>
      <c r="P866" t="s">
        <v>18</v>
      </c>
      <c r="Q866" t="s">
        <v>167</v>
      </c>
      <c r="R866" t="s">
        <v>20</v>
      </c>
    </row>
    <row r="867" spans="1:18" x14ac:dyDescent="0.3">
      <c r="A867" s="5">
        <v>45666</v>
      </c>
      <c r="B867" s="6">
        <v>116938</v>
      </c>
      <c r="C867" s="6" t="s">
        <v>886</v>
      </c>
      <c r="D867" s="6" t="str">
        <f>F867&amp;-G867&amp;-H867</f>
        <v>5110-99-99</v>
      </c>
      <c r="E867" s="6" t="s">
        <v>918</v>
      </c>
      <c r="F867" s="6">
        <v>5110</v>
      </c>
      <c r="G867" s="6">
        <v>99</v>
      </c>
      <c r="H867" s="6">
        <v>99</v>
      </c>
      <c r="I867" s="6">
        <v>119025</v>
      </c>
      <c r="J867" s="6" t="s">
        <v>188</v>
      </c>
      <c r="K867" s="6" t="s">
        <v>166</v>
      </c>
      <c r="L867" s="8">
        <v>149.33000000000001</v>
      </c>
      <c r="M867">
        <v>545600.82999999996</v>
      </c>
      <c r="N867">
        <v>21967</v>
      </c>
      <c r="O867" t="s">
        <v>17</v>
      </c>
      <c r="P867" t="s">
        <v>18</v>
      </c>
      <c r="Q867" t="s">
        <v>167</v>
      </c>
      <c r="R867" t="s">
        <v>20</v>
      </c>
    </row>
    <row r="868" spans="1:18" x14ac:dyDescent="0.3">
      <c r="A868" s="5">
        <v>45666</v>
      </c>
      <c r="B868" s="6">
        <v>116938</v>
      </c>
      <c r="C868" s="6" t="s">
        <v>886</v>
      </c>
      <c r="D868" s="6" t="str">
        <f>F868&amp;-G868&amp;-H868</f>
        <v>5110-99-99</v>
      </c>
      <c r="E868" s="6" t="s">
        <v>919</v>
      </c>
      <c r="F868" s="6">
        <v>5110</v>
      </c>
      <c r="G868" s="6">
        <v>99</v>
      </c>
      <c r="H868" s="6">
        <v>99</v>
      </c>
      <c r="I868" s="6">
        <v>119025</v>
      </c>
      <c r="J868" s="6" t="s">
        <v>188</v>
      </c>
      <c r="K868" s="6" t="s">
        <v>166</v>
      </c>
      <c r="L868" s="8">
        <v>52.11</v>
      </c>
      <c r="M868">
        <v>545600.82999999996</v>
      </c>
      <c r="N868">
        <v>21967</v>
      </c>
      <c r="O868" t="s">
        <v>17</v>
      </c>
      <c r="P868" t="s">
        <v>18</v>
      </c>
      <c r="Q868" t="s">
        <v>167</v>
      </c>
      <c r="R868" t="s">
        <v>20</v>
      </c>
    </row>
    <row r="869" spans="1:18" x14ac:dyDescent="0.3">
      <c r="A869" s="5">
        <v>45666</v>
      </c>
      <c r="B869" s="6">
        <v>116938</v>
      </c>
      <c r="C869" s="6" t="s">
        <v>886</v>
      </c>
      <c r="D869" s="6" t="str">
        <f>F869&amp;-G869&amp;-H869</f>
        <v>5110-99-99</v>
      </c>
      <c r="E869" s="6" t="s">
        <v>919</v>
      </c>
      <c r="F869" s="6">
        <v>5110</v>
      </c>
      <c r="G869" s="6">
        <v>99</v>
      </c>
      <c r="H869" s="6">
        <v>99</v>
      </c>
      <c r="I869" s="6">
        <v>119025</v>
      </c>
      <c r="J869" s="6" t="s">
        <v>188</v>
      </c>
      <c r="K869" s="6" t="s">
        <v>166</v>
      </c>
      <c r="L869" s="8">
        <v>36.69</v>
      </c>
      <c r="M869">
        <v>545600.82999999996</v>
      </c>
      <c r="N869">
        <v>21967</v>
      </c>
      <c r="O869" t="s">
        <v>17</v>
      </c>
      <c r="P869" t="s">
        <v>18</v>
      </c>
      <c r="Q869" t="s">
        <v>167</v>
      </c>
      <c r="R869" t="s">
        <v>20</v>
      </c>
    </row>
    <row r="870" spans="1:18" x14ac:dyDescent="0.3">
      <c r="A870" s="5">
        <v>45666</v>
      </c>
      <c r="B870" s="6">
        <v>116938</v>
      </c>
      <c r="C870" s="6" t="s">
        <v>886</v>
      </c>
      <c r="D870" s="6" t="str">
        <f>F870&amp;-G870&amp;-H870</f>
        <v>5110-99-99</v>
      </c>
      <c r="E870" s="6" t="s">
        <v>919</v>
      </c>
      <c r="F870" s="6">
        <v>5110</v>
      </c>
      <c r="G870" s="6">
        <v>99</v>
      </c>
      <c r="H870" s="6">
        <v>99</v>
      </c>
      <c r="I870" s="6">
        <v>119025</v>
      </c>
      <c r="J870" s="6" t="s">
        <v>188</v>
      </c>
      <c r="K870" s="6" t="s">
        <v>166</v>
      </c>
      <c r="L870" s="8">
        <v>52.69</v>
      </c>
      <c r="M870">
        <v>545600.82999999996</v>
      </c>
      <c r="N870">
        <v>21967</v>
      </c>
      <c r="O870" t="s">
        <v>17</v>
      </c>
      <c r="P870" t="s">
        <v>18</v>
      </c>
      <c r="Q870" t="s">
        <v>167</v>
      </c>
      <c r="R870" t="s">
        <v>20</v>
      </c>
    </row>
    <row r="871" spans="1:18" x14ac:dyDescent="0.3">
      <c r="A871" s="5">
        <v>45666</v>
      </c>
      <c r="B871" s="6">
        <v>116938</v>
      </c>
      <c r="C871" s="6" t="s">
        <v>886</v>
      </c>
      <c r="D871" s="6" t="str">
        <f>F871&amp;-G871&amp;-H871</f>
        <v>5110-99-99</v>
      </c>
      <c r="E871" s="6" t="s">
        <v>919</v>
      </c>
      <c r="F871" s="6">
        <v>5110</v>
      </c>
      <c r="G871" s="6">
        <v>99</v>
      </c>
      <c r="H871" s="6">
        <v>99</v>
      </c>
      <c r="I871" s="6">
        <v>119025</v>
      </c>
      <c r="J871" s="6" t="s">
        <v>188</v>
      </c>
      <c r="K871" s="6" t="s">
        <v>166</v>
      </c>
      <c r="L871" s="8">
        <v>36.07</v>
      </c>
      <c r="M871">
        <v>545600.82999999996</v>
      </c>
      <c r="N871">
        <v>21967</v>
      </c>
      <c r="O871" t="s">
        <v>17</v>
      </c>
      <c r="P871" t="s">
        <v>18</v>
      </c>
      <c r="Q871" t="s">
        <v>167</v>
      </c>
      <c r="R871" t="s">
        <v>20</v>
      </c>
    </row>
    <row r="872" spans="1:18" x14ac:dyDescent="0.3">
      <c r="A872" s="5">
        <v>45666</v>
      </c>
      <c r="B872" s="6">
        <v>4312</v>
      </c>
      <c r="C872" s="6" t="s">
        <v>361</v>
      </c>
      <c r="D872" s="6" t="str">
        <f>F872&amp;-G872&amp;-H872</f>
        <v>4010-45-31010</v>
      </c>
      <c r="E872" s="6">
        <v>9354223563</v>
      </c>
      <c r="F872" s="6">
        <v>4010</v>
      </c>
      <c r="G872" s="6">
        <v>45</v>
      </c>
      <c r="H872" s="6">
        <v>31010</v>
      </c>
      <c r="I872" s="6">
        <v>520090</v>
      </c>
      <c r="J872" s="6" t="s">
        <v>199</v>
      </c>
      <c r="K872" s="6" t="s">
        <v>166</v>
      </c>
      <c r="L872" s="8">
        <v>22.74</v>
      </c>
      <c r="M872">
        <v>545600.82999999996</v>
      </c>
      <c r="N872">
        <v>21967</v>
      </c>
      <c r="O872" t="s">
        <v>17</v>
      </c>
      <c r="P872" t="s">
        <v>18</v>
      </c>
      <c r="Q872" t="s">
        <v>167</v>
      </c>
      <c r="R872" t="s">
        <v>20</v>
      </c>
    </row>
    <row r="873" spans="1:18" x14ac:dyDescent="0.3">
      <c r="A873" s="5">
        <v>45666</v>
      </c>
      <c r="B873" s="6">
        <v>4312</v>
      </c>
      <c r="C873" s="6" t="s">
        <v>361</v>
      </c>
      <c r="D873" s="6" t="str">
        <f>F873&amp;-G873&amp;-H873</f>
        <v>4010-45-31010</v>
      </c>
      <c r="E873" s="6">
        <v>9354223563</v>
      </c>
      <c r="F873" s="6">
        <v>4010</v>
      </c>
      <c r="G873" s="6">
        <v>45</v>
      </c>
      <c r="H873" s="6">
        <v>31010</v>
      </c>
      <c r="I873" s="6">
        <v>520090</v>
      </c>
      <c r="J873" s="6" t="s">
        <v>199</v>
      </c>
      <c r="K873" s="6" t="s">
        <v>166</v>
      </c>
      <c r="L873" s="8">
        <v>23.13</v>
      </c>
      <c r="M873">
        <v>545600.82999999996</v>
      </c>
      <c r="N873">
        <v>21967</v>
      </c>
      <c r="O873" t="s">
        <v>17</v>
      </c>
      <c r="P873" t="s">
        <v>18</v>
      </c>
      <c r="Q873" t="s">
        <v>167</v>
      </c>
      <c r="R873" t="s">
        <v>20</v>
      </c>
    </row>
    <row r="874" spans="1:18" x14ac:dyDescent="0.3">
      <c r="A874" s="5">
        <v>45666</v>
      </c>
      <c r="B874" s="6">
        <v>4312</v>
      </c>
      <c r="C874" s="6" t="s">
        <v>361</v>
      </c>
      <c r="D874" s="6" t="str">
        <f>F874&amp;-G874&amp;-H874</f>
        <v>4010-45-31010</v>
      </c>
      <c r="E874" s="6">
        <v>9354223563</v>
      </c>
      <c r="F874" s="6">
        <v>4010</v>
      </c>
      <c r="G874" s="6">
        <v>45</v>
      </c>
      <c r="H874" s="6">
        <v>31010</v>
      </c>
      <c r="I874" s="6">
        <v>520090</v>
      </c>
      <c r="J874" s="6" t="s">
        <v>199</v>
      </c>
      <c r="K874" s="6" t="s">
        <v>166</v>
      </c>
      <c r="L874" s="8">
        <v>178.6</v>
      </c>
      <c r="M874">
        <v>545600.82999999996</v>
      </c>
      <c r="N874">
        <v>21967</v>
      </c>
      <c r="O874" t="s">
        <v>17</v>
      </c>
      <c r="P874" t="s">
        <v>18</v>
      </c>
      <c r="Q874" t="s">
        <v>167</v>
      </c>
      <c r="R874" t="s">
        <v>20</v>
      </c>
    </row>
    <row r="875" spans="1:18" x14ac:dyDescent="0.3">
      <c r="A875" s="5">
        <v>45666</v>
      </c>
      <c r="B875" s="6">
        <v>4312</v>
      </c>
      <c r="C875" s="6" t="s">
        <v>361</v>
      </c>
      <c r="D875" s="6" t="str">
        <f>F875&amp;-G875&amp;-H875</f>
        <v>4010-45-31010</v>
      </c>
      <c r="E875" s="6">
        <v>9354223563</v>
      </c>
      <c r="F875" s="6">
        <v>4010</v>
      </c>
      <c r="G875" s="6">
        <v>45</v>
      </c>
      <c r="H875" s="6">
        <v>31010</v>
      </c>
      <c r="I875" s="6">
        <v>520090</v>
      </c>
      <c r="J875" s="6" t="s">
        <v>199</v>
      </c>
      <c r="K875" s="6" t="s">
        <v>166</v>
      </c>
      <c r="L875" s="8">
        <v>49.9</v>
      </c>
      <c r="M875">
        <v>545600.82999999996</v>
      </c>
      <c r="N875">
        <v>21967</v>
      </c>
      <c r="O875" t="s">
        <v>17</v>
      </c>
      <c r="P875" t="s">
        <v>18</v>
      </c>
      <c r="Q875" t="s">
        <v>167</v>
      </c>
      <c r="R875" t="s">
        <v>20</v>
      </c>
    </row>
    <row r="876" spans="1:18" x14ac:dyDescent="0.3">
      <c r="A876" s="5">
        <v>45666</v>
      </c>
      <c r="B876" s="6">
        <v>4312</v>
      </c>
      <c r="C876" s="6" t="s">
        <v>361</v>
      </c>
      <c r="D876" s="6" t="str">
        <f>F876&amp;-G876&amp;-H876</f>
        <v>4010-45-31010</v>
      </c>
      <c r="E876" s="6">
        <v>9354223563</v>
      </c>
      <c r="F876" s="6">
        <v>4010</v>
      </c>
      <c r="G876" s="6">
        <v>45</v>
      </c>
      <c r="H876" s="6">
        <v>31010</v>
      </c>
      <c r="I876" s="6">
        <v>520090</v>
      </c>
      <c r="J876" s="6" t="s">
        <v>199</v>
      </c>
      <c r="K876" s="6" t="s">
        <v>166</v>
      </c>
      <c r="L876" s="8">
        <v>246.25</v>
      </c>
      <c r="M876">
        <v>545600.82999999996</v>
      </c>
      <c r="N876">
        <v>21967</v>
      </c>
      <c r="O876" t="s">
        <v>17</v>
      </c>
      <c r="P876" t="s">
        <v>18</v>
      </c>
      <c r="Q876" t="s">
        <v>167</v>
      </c>
      <c r="R876" t="s">
        <v>20</v>
      </c>
    </row>
    <row r="877" spans="1:18" x14ac:dyDescent="0.3">
      <c r="A877" s="5">
        <v>45666</v>
      </c>
      <c r="B877" s="6">
        <v>4312</v>
      </c>
      <c r="C877" s="6" t="s">
        <v>361</v>
      </c>
      <c r="D877" s="6" t="str">
        <f>F877&amp;-G877&amp;-H877</f>
        <v>4010-45-31010</v>
      </c>
      <c r="E877" s="6">
        <v>9354223563</v>
      </c>
      <c r="F877" s="6">
        <v>4010</v>
      </c>
      <c r="G877" s="6">
        <v>45</v>
      </c>
      <c r="H877" s="6">
        <v>31010</v>
      </c>
      <c r="I877" s="6">
        <v>520090</v>
      </c>
      <c r="J877" s="6" t="s">
        <v>199</v>
      </c>
      <c r="K877" s="6" t="s">
        <v>166</v>
      </c>
      <c r="L877" s="8">
        <v>11.02</v>
      </c>
      <c r="M877">
        <v>545600.82999999996</v>
      </c>
      <c r="N877">
        <v>21967</v>
      </c>
      <c r="O877" t="s">
        <v>17</v>
      </c>
      <c r="P877" t="s">
        <v>18</v>
      </c>
      <c r="Q877" t="s">
        <v>167</v>
      </c>
      <c r="R877" t="s">
        <v>20</v>
      </c>
    </row>
    <row r="878" spans="1:18" x14ac:dyDescent="0.3">
      <c r="A878" s="5">
        <v>45666</v>
      </c>
      <c r="B878" s="6">
        <v>4312</v>
      </c>
      <c r="C878" s="6" t="s">
        <v>361</v>
      </c>
      <c r="D878" s="6" t="str">
        <f>F878&amp;-G878&amp;-H878</f>
        <v>4010-45-31010</v>
      </c>
      <c r="E878" s="6">
        <v>9354223563</v>
      </c>
      <c r="F878" s="6">
        <v>4010</v>
      </c>
      <c r="G878" s="6">
        <v>45</v>
      </c>
      <c r="H878" s="6">
        <v>31010</v>
      </c>
      <c r="I878" s="6">
        <v>520090</v>
      </c>
      <c r="J878" s="6" t="s">
        <v>199</v>
      </c>
      <c r="K878" s="6" t="s">
        <v>166</v>
      </c>
      <c r="L878" s="8">
        <v>22.74</v>
      </c>
      <c r="M878">
        <v>545600.82999999996</v>
      </c>
      <c r="N878">
        <v>21967</v>
      </c>
      <c r="O878" t="s">
        <v>17</v>
      </c>
      <c r="P878" t="s">
        <v>18</v>
      </c>
      <c r="Q878" t="s">
        <v>167</v>
      </c>
      <c r="R878" t="s">
        <v>20</v>
      </c>
    </row>
    <row r="879" spans="1:18" x14ac:dyDescent="0.3">
      <c r="A879" s="5">
        <v>45666</v>
      </c>
      <c r="B879" s="6">
        <v>4312</v>
      </c>
      <c r="C879" s="6" t="s">
        <v>361</v>
      </c>
      <c r="D879" s="6" t="str">
        <f>F879&amp;-G879&amp;-H879</f>
        <v>4010-45-31010</v>
      </c>
      <c r="E879" s="6">
        <v>9354223563</v>
      </c>
      <c r="F879" s="6">
        <v>4010</v>
      </c>
      <c r="G879" s="6">
        <v>45</v>
      </c>
      <c r="H879" s="6">
        <v>31010</v>
      </c>
      <c r="I879" s="6">
        <v>520090</v>
      </c>
      <c r="J879" s="6" t="s">
        <v>199</v>
      </c>
      <c r="K879" s="6" t="s">
        <v>166</v>
      </c>
      <c r="L879" s="8">
        <v>23.13</v>
      </c>
      <c r="M879">
        <v>545600.82999999996</v>
      </c>
      <c r="N879">
        <v>21967</v>
      </c>
      <c r="O879" t="s">
        <v>17</v>
      </c>
      <c r="P879" t="s">
        <v>18</v>
      </c>
      <c r="Q879" t="s">
        <v>167</v>
      </c>
      <c r="R879" t="s">
        <v>20</v>
      </c>
    </row>
    <row r="880" spans="1:18" x14ac:dyDescent="0.3">
      <c r="A880" s="5">
        <v>45666</v>
      </c>
      <c r="B880" s="6">
        <v>4312</v>
      </c>
      <c r="C880" s="6" t="s">
        <v>361</v>
      </c>
      <c r="D880" s="6" t="str">
        <f>F880&amp;-G880&amp;-H880</f>
        <v>4010-45-31010</v>
      </c>
      <c r="E880" s="6">
        <v>9354223563</v>
      </c>
      <c r="F880" s="6">
        <v>4010</v>
      </c>
      <c r="G880" s="6">
        <v>45</v>
      </c>
      <c r="H880" s="6">
        <v>31010</v>
      </c>
      <c r="I880" s="6">
        <v>520090</v>
      </c>
      <c r="J880" s="6" t="s">
        <v>199</v>
      </c>
      <c r="K880" s="6" t="s">
        <v>166</v>
      </c>
      <c r="L880" s="8">
        <v>178.6</v>
      </c>
      <c r="M880">
        <v>545600.82999999996</v>
      </c>
      <c r="N880">
        <v>21967</v>
      </c>
      <c r="O880" t="s">
        <v>17</v>
      </c>
      <c r="P880" t="s">
        <v>18</v>
      </c>
      <c r="Q880" t="s">
        <v>167</v>
      </c>
      <c r="R880" t="s">
        <v>20</v>
      </c>
    </row>
    <row r="881" spans="1:18" x14ac:dyDescent="0.3">
      <c r="A881" s="5">
        <v>45666</v>
      </c>
      <c r="B881" s="6">
        <v>4312</v>
      </c>
      <c r="C881" s="6" t="s">
        <v>361</v>
      </c>
      <c r="D881" s="6" t="str">
        <f>F881&amp;-G881&amp;-H881</f>
        <v>4010-45-31010</v>
      </c>
      <c r="E881" s="6">
        <v>9354223563</v>
      </c>
      <c r="F881" s="6">
        <v>4010</v>
      </c>
      <c r="G881" s="6">
        <v>45</v>
      </c>
      <c r="H881" s="6">
        <v>31010</v>
      </c>
      <c r="I881" s="6">
        <v>520090</v>
      </c>
      <c r="J881" s="6" t="s">
        <v>199</v>
      </c>
      <c r="K881" s="6" t="s">
        <v>166</v>
      </c>
      <c r="L881" s="8">
        <v>49.9</v>
      </c>
      <c r="M881">
        <v>545600.82999999996</v>
      </c>
      <c r="N881">
        <v>21967</v>
      </c>
      <c r="O881" t="s">
        <v>17</v>
      </c>
      <c r="P881" t="s">
        <v>18</v>
      </c>
      <c r="Q881" t="s">
        <v>167</v>
      </c>
      <c r="R881" t="s">
        <v>20</v>
      </c>
    </row>
    <row r="882" spans="1:18" x14ac:dyDescent="0.3">
      <c r="A882" s="5">
        <v>45666</v>
      </c>
      <c r="B882" s="6">
        <v>4312</v>
      </c>
      <c r="C882" s="6" t="s">
        <v>361</v>
      </c>
      <c r="D882" s="6" t="str">
        <f>F882&amp;-G882&amp;-H882</f>
        <v>4010-45-31010</v>
      </c>
      <c r="E882" s="6">
        <v>9354223563</v>
      </c>
      <c r="F882" s="6">
        <v>4010</v>
      </c>
      <c r="G882" s="6">
        <v>45</v>
      </c>
      <c r="H882" s="6">
        <v>31010</v>
      </c>
      <c r="I882" s="6">
        <v>520090</v>
      </c>
      <c r="J882" s="6" t="s">
        <v>199</v>
      </c>
      <c r="K882" s="6" t="s">
        <v>166</v>
      </c>
      <c r="L882" s="8">
        <v>246.25</v>
      </c>
      <c r="M882">
        <v>545600.82999999996</v>
      </c>
      <c r="N882">
        <v>21967</v>
      </c>
      <c r="O882" t="s">
        <v>17</v>
      </c>
      <c r="P882" t="s">
        <v>18</v>
      </c>
      <c r="Q882" t="s">
        <v>167</v>
      </c>
      <c r="R882" t="s">
        <v>20</v>
      </c>
    </row>
    <row r="883" spans="1:18" x14ac:dyDescent="0.3">
      <c r="A883" s="5">
        <v>45666</v>
      </c>
      <c r="B883" s="6">
        <v>4312</v>
      </c>
      <c r="C883" s="6" t="s">
        <v>361</v>
      </c>
      <c r="D883" s="6" t="str">
        <f>F883&amp;-G883&amp;-H883</f>
        <v>4010-45-31010</v>
      </c>
      <c r="E883" s="6">
        <v>9354223563</v>
      </c>
      <c r="F883" s="6">
        <v>4010</v>
      </c>
      <c r="G883" s="6">
        <v>45</v>
      </c>
      <c r="H883" s="6">
        <v>31010</v>
      </c>
      <c r="I883" s="6">
        <v>520090</v>
      </c>
      <c r="J883" s="6" t="s">
        <v>199</v>
      </c>
      <c r="K883" s="6" t="s">
        <v>166</v>
      </c>
      <c r="L883" s="8">
        <v>11.02</v>
      </c>
      <c r="M883">
        <v>545600.82999999996</v>
      </c>
      <c r="N883">
        <v>21967</v>
      </c>
      <c r="O883" t="s">
        <v>17</v>
      </c>
      <c r="P883" t="s">
        <v>18</v>
      </c>
      <c r="Q883" t="s">
        <v>167</v>
      </c>
      <c r="R883" t="s">
        <v>20</v>
      </c>
    </row>
    <row r="884" spans="1:18" x14ac:dyDescent="0.3">
      <c r="A884" s="5">
        <v>45666</v>
      </c>
      <c r="B884" s="6">
        <v>134412</v>
      </c>
      <c r="C884" s="6" t="s">
        <v>945</v>
      </c>
      <c r="D884" s="6" t="str">
        <f>F884&amp;-G884&amp;-H884</f>
        <v>4220-46-21803</v>
      </c>
      <c r="E884" s="6" t="s">
        <v>946</v>
      </c>
      <c r="F884" s="6">
        <v>4220</v>
      </c>
      <c r="G884" s="6">
        <v>46</v>
      </c>
      <c r="H884" s="6">
        <v>21803</v>
      </c>
      <c r="I884" s="6">
        <v>540450</v>
      </c>
      <c r="J884" s="6" t="s">
        <v>947</v>
      </c>
      <c r="K884" s="6" t="s">
        <v>166</v>
      </c>
      <c r="L884" s="8">
        <v>379965.42</v>
      </c>
      <c r="M884">
        <v>545600.82999999996</v>
      </c>
      <c r="N884">
        <v>21967</v>
      </c>
      <c r="O884" t="s">
        <v>17</v>
      </c>
      <c r="P884" t="s">
        <v>18</v>
      </c>
      <c r="Q884" t="s">
        <v>167</v>
      </c>
      <c r="R884" t="s">
        <v>20</v>
      </c>
    </row>
    <row r="885" spans="1:18" x14ac:dyDescent="0.3">
      <c r="A885" s="5">
        <v>45666</v>
      </c>
      <c r="B885" s="6">
        <v>117345</v>
      </c>
      <c r="C885" s="6" t="s">
        <v>32</v>
      </c>
      <c r="D885" s="6" t="str">
        <f>F885&amp;-G885&amp;-H885</f>
        <v>4220-46-21800</v>
      </c>
      <c r="E885" s="6" t="s">
        <v>43</v>
      </c>
      <c r="F885" s="6">
        <v>4220</v>
      </c>
      <c r="G885" s="6">
        <v>46</v>
      </c>
      <c r="H885" s="6">
        <v>21800</v>
      </c>
      <c r="I885" s="6">
        <v>540450</v>
      </c>
      <c r="J885" s="6" t="s">
        <v>947</v>
      </c>
      <c r="K885" s="6" t="s">
        <v>166</v>
      </c>
      <c r="L885" s="8">
        <v>1518947.4</v>
      </c>
      <c r="M885">
        <v>545600.82999999996</v>
      </c>
      <c r="N885">
        <v>21967</v>
      </c>
      <c r="O885" t="s">
        <v>17</v>
      </c>
      <c r="P885" t="s">
        <v>18</v>
      </c>
      <c r="Q885" t="s">
        <v>167</v>
      </c>
      <c r="R885" t="s">
        <v>20</v>
      </c>
    </row>
    <row r="886" spans="1:18" x14ac:dyDescent="0.3">
      <c r="A886" s="5">
        <v>45666</v>
      </c>
      <c r="B886" s="6">
        <v>149534</v>
      </c>
      <c r="C886" s="6" t="s">
        <v>349</v>
      </c>
      <c r="D886" s="6" t="str">
        <f>F886&amp;-G886&amp;-H886</f>
        <v>4632-53-35065</v>
      </c>
      <c r="E886" s="6">
        <v>26019975</v>
      </c>
      <c r="F886" s="6">
        <v>4632</v>
      </c>
      <c r="G886" s="6">
        <v>53</v>
      </c>
      <c r="H886" s="6">
        <v>35065</v>
      </c>
      <c r="I886" s="6">
        <v>520210</v>
      </c>
      <c r="J886" s="6" t="s">
        <v>934</v>
      </c>
      <c r="K886" s="6" t="s">
        <v>166</v>
      </c>
      <c r="L886" s="8">
        <v>18094.330000000002</v>
      </c>
      <c r="M886">
        <v>545600.82999999996</v>
      </c>
      <c r="N886">
        <v>21967</v>
      </c>
      <c r="O886" t="s">
        <v>17</v>
      </c>
      <c r="P886" t="s">
        <v>18</v>
      </c>
      <c r="Q886" t="s">
        <v>167</v>
      </c>
      <c r="R886" t="s">
        <v>20</v>
      </c>
    </row>
    <row r="887" spans="1:18" x14ac:dyDescent="0.3">
      <c r="A887" s="5">
        <v>45666</v>
      </c>
      <c r="B887" s="6">
        <v>160473</v>
      </c>
      <c r="C887" s="6" t="s">
        <v>950</v>
      </c>
      <c r="D887" s="6" t="str">
        <f>F887&amp;-G887&amp;-H887</f>
        <v>1112-57-10277</v>
      </c>
      <c r="E887" s="6" t="s">
        <v>951</v>
      </c>
      <c r="F887" s="6">
        <v>1112</v>
      </c>
      <c r="G887" s="6">
        <v>57</v>
      </c>
      <c r="H887" s="6">
        <v>10277</v>
      </c>
      <c r="I887" s="6">
        <v>540450</v>
      </c>
      <c r="J887" s="6" t="s">
        <v>947</v>
      </c>
      <c r="K887" s="6" t="s">
        <v>166</v>
      </c>
      <c r="L887" s="8">
        <v>20000</v>
      </c>
      <c r="M887">
        <v>545600.82999999996</v>
      </c>
      <c r="N887">
        <v>21967</v>
      </c>
      <c r="O887" t="s">
        <v>17</v>
      </c>
      <c r="P887" t="s">
        <v>18</v>
      </c>
      <c r="Q887" t="s">
        <v>167</v>
      </c>
      <c r="R887" t="s">
        <v>20</v>
      </c>
    </row>
    <row r="888" spans="1:18" x14ac:dyDescent="0.3">
      <c r="A888" s="5">
        <v>45666</v>
      </c>
      <c r="B888" s="6">
        <v>160473</v>
      </c>
      <c r="C888" s="6" t="s">
        <v>950</v>
      </c>
      <c r="D888" s="6" t="str">
        <f>F888&amp;-G888&amp;-H888</f>
        <v>1112-57-10277</v>
      </c>
      <c r="E888" s="6" t="s">
        <v>951</v>
      </c>
      <c r="F888" s="6">
        <v>1112</v>
      </c>
      <c r="G888" s="6">
        <v>57</v>
      </c>
      <c r="H888" s="6">
        <v>10277</v>
      </c>
      <c r="I888" s="6">
        <v>540450</v>
      </c>
      <c r="J888" s="6" t="s">
        <v>947</v>
      </c>
      <c r="K888" s="6" t="s">
        <v>166</v>
      </c>
      <c r="L888" s="8">
        <v>20000</v>
      </c>
      <c r="M888">
        <v>545600.82999999996</v>
      </c>
      <c r="N888">
        <v>21967</v>
      </c>
      <c r="O888" t="s">
        <v>17</v>
      </c>
      <c r="P888" t="s">
        <v>18</v>
      </c>
      <c r="Q888" t="s">
        <v>167</v>
      </c>
      <c r="R888" t="s">
        <v>20</v>
      </c>
    </row>
    <row r="889" spans="1:18" x14ac:dyDescent="0.3">
      <c r="A889" s="5">
        <v>45666</v>
      </c>
      <c r="B889" s="6">
        <v>158019</v>
      </c>
      <c r="C889" s="6" t="s">
        <v>953</v>
      </c>
      <c r="D889" s="6" t="str">
        <f>F889&amp;-G889&amp;-H889</f>
        <v>5614-16-40610</v>
      </c>
      <c r="E889" s="6">
        <v>31744</v>
      </c>
      <c r="F889" s="6">
        <v>5614</v>
      </c>
      <c r="G889" s="6">
        <v>16</v>
      </c>
      <c r="H889" s="6">
        <v>40610</v>
      </c>
      <c r="I889" s="6">
        <v>537370</v>
      </c>
      <c r="J889" s="6" t="s">
        <v>954</v>
      </c>
      <c r="K889" s="6" t="s">
        <v>166</v>
      </c>
      <c r="L889" s="8">
        <v>3250</v>
      </c>
      <c r="M889">
        <v>545600.82999999996</v>
      </c>
      <c r="N889">
        <v>21967</v>
      </c>
      <c r="O889" t="s">
        <v>17</v>
      </c>
      <c r="P889" t="s">
        <v>18</v>
      </c>
      <c r="Q889" t="s">
        <v>167</v>
      </c>
      <c r="R889" t="s">
        <v>20</v>
      </c>
    </row>
    <row r="890" spans="1:18" x14ac:dyDescent="0.3">
      <c r="A890" s="5">
        <v>45666</v>
      </c>
      <c r="B890" s="6">
        <v>158019</v>
      </c>
      <c r="C890" s="6" t="s">
        <v>953</v>
      </c>
      <c r="D890" s="6" t="str">
        <f>F890&amp;-G890&amp;-H890</f>
        <v>5614-16-40610</v>
      </c>
      <c r="E890" s="6">
        <v>31744</v>
      </c>
      <c r="F890" s="6">
        <v>5614</v>
      </c>
      <c r="G890" s="6">
        <v>16</v>
      </c>
      <c r="H890" s="6">
        <v>40610</v>
      </c>
      <c r="I890" s="6">
        <v>537370</v>
      </c>
      <c r="J890" s="6" t="s">
        <v>954</v>
      </c>
      <c r="K890" s="6" t="s">
        <v>166</v>
      </c>
      <c r="L890" s="8">
        <v>175</v>
      </c>
      <c r="M890">
        <v>545600.82999999996</v>
      </c>
      <c r="N890">
        <v>21967</v>
      </c>
      <c r="O890" t="s">
        <v>17</v>
      </c>
      <c r="P890" t="s">
        <v>18</v>
      </c>
      <c r="Q890" t="s">
        <v>167</v>
      </c>
      <c r="R890" t="s">
        <v>20</v>
      </c>
    </row>
    <row r="891" spans="1:18" x14ac:dyDescent="0.3">
      <c r="A891" s="5">
        <v>45666</v>
      </c>
      <c r="B891" s="6">
        <v>158019</v>
      </c>
      <c r="C891" s="6" t="s">
        <v>953</v>
      </c>
      <c r="D891" s="6" t="str">
        <f>F891&amp;-G891&amp;-H891</f>
        <v>5614-16-40610</v>
      </c>
      <c r="E891" s="6">
        <v>31744</v>
      </c>
      <c r="F891" s="6">
        <v>5614</v>
      </c>
      <c r="G891" s="6">
        <v>16</v>
      </c>
      <c r="H891" s="6">
        <v>40610</v>
      </c>
      <c r="I891" s="6">
        <v>537370</v>
      </c>
      <c r="J891" s="6" t="s">
        <v>954</v>
      </c>
      <c r="K891" s="6" t="s">
        <v>166</v>
      </c>
      <c r="L891" s="8">
        <v>275</v>
      </c>
      <c r="M891">
        <v>545600.82999999996</v>
      </c>
      <c r="N891">
        <v>21967</v>
      </c>
      <c r="O891" t="s">
        <v>17</v>
      </c>
      <c r="P891" t="s">
        <v>18</v>
      </c>
      <c r="Q891" t="s">
        <v>167</v>
      </c>
      <c r="R891" t="s">
        <v>20</v>
      </c>
    </row>
    <row r="892" spans="1:18" x14ac:dyDescent="0.3">
      <c r="A892" s="5">
        <v>45666</v>
      </c>
      <c r="B892" s="6">
        <v>53841</v>
      </c>
      <c r="C892" s="6" t="s">
        <v>970</v>
      </c>
      <c r="D892" s="6" t="str">
        <f>F892&amp;-G892&amp;-H892</f>
        <v>1020-20-12800</v>
      </c>
      <c r="E892" s="6">
        <v>5019235033</v>
      </c>
      <c r="F892" s="6">
        <v>1020</v>
      </c>
      <c r="G892" s="6">
        <v>20</v>
      </c>
      <c r="H892" s="6">
        <v>12800</v>
      </c>
      <c r="I892" s="6">
        <v>520060</v>
      </c>
      <c r="J892" s="6" t="s">
        <v>969</v>
      </c>
      <c r="K892" s="6" t="s">
        <v>166</v>
      </c>
      <c r="L892" s="8">
        <v>150.54</v>
      </c>
      <c r="M892">
        <v>545600.82999999996</v>
      </c>
      <c r="N892">
        <v>21967</v>
      </c>
      <c r="O892" t="s">
        <v>17</v>
      </c>
      <c r="P892" t="s">
        <v>18</v>
      </c>
      <c r="Q892" t="s">
        <v>167</v>
      </c>
      <c r="R892" t="s">
        <v>20</v>
      </c>
    </row>
    <row r="893" spans="1:18" x14ac:dyDescent="0.3">
      <c r="A893" s="5">
        <v>45666</v>
      </c>
      <c r="B893" s="6">
        <v>53841</v>
      </c>
      <c r="C893" s="6" t="s">
        <v>970</v>
      </c>
      <c r="D893" s="6" t="str">
        <f>F893&amp;-G893&amp;-H893</f>
        <v>1020-20-12800</v>
      </c>
      <c r="E893" s="6">
        <v>5019235033</v>
      </c>
      <c r="F893" s="6">
        <v>1020</v>
      </c>
      <c r="G893" s="6">
        <v>20</v>
      </c>
      <c r="H893" s="6">
        <v>12800</v>
      </c>
      <c r="I893" s="6">
        <v>520060</v>
      </c>
      <c r="J893" s="6" t="s">
        <v>969</v>
      </c>
      <c r="K893" s="6" t="s">
        <v>166</v>
      </c>
      <c r="L893" s="8">
        <v>150.54</v>
      </c>
      <c r="M893">
        <v>545600.82999999996</v>
      </c>
      <c r="N893">
        <v>21967</v>
      </c>
      <c r="O893" t="s">
        <v>17</v>
      </c>
      <c r="P893" t="s">
        <v>18</v>
      </c>
      <c r="Q893" t="s">
        <v>167</v>
      </c>
      <c r="R893" t="s">
        <v>20</v>
      </c>
    </row>
    <row r="894" spans="1:18" x14ac:dyDescent="0.3">
      <c r="A894" s="5">
        <v>45666</v>
      </c>
      <c r="B894" s="6">
        <v>53841</v>
      </c>
      <c r="C894" s="6" t="s">
        <v>970</v>
      </c>
      <c r="D894" s="6" t="str">
        <f>F894&amp;-G894&amp;-H894</f>
        <v>1020-20-12800</v>
      </c>
      <c r="E894" s="6">
        <v>5019241639</v>
      </c>
      <c r="F894" s="6">
        <v>1020</v>
      </c>
      <c r="G894" s="6">
        <v>20</v>
      </c>
      <c r="H894" s="6">
        <v>12800</v>
      </c>
      <c r="I894" s="6">
        <v>520060</v>
      </c>
      <c r="J894" s="6" t="s">
        <v>969</v>
      </c>
      <c r="K894" s="6" t="s">
        <v>166</v>
      </c>
      <c r="L894" s="8">
        <v>11.79</v>
      </c>
      <c r="M894">
        <v>545600.82999999996</v>
      </c>
      <c r="N894">
        <v>21967</v>
      </c>
      <c r="O894" t="s">
        <v>17</v>
      </c>
      <c r="P894" t="s">
        <v>18</v>
      </c>
      <c r="Q894" t="s">
        <v>167</v>
      </c>
      <c r="R894" t="s">
        <v>20</v>
      </c>
    </row>
    <row r="895" spans="1:18" x14ac:dyDescent="0.3">
      <c r="A895" s="5">
        <v>45666</v>
      </c>
      <c r="B895" s="6">
        <v>53841</v>
      </c>
      <c r="C895" s="6" t="s">
        <v>970</v>
      </c>
      <c r="D895" s="6" t="str">
        <f>F895&amp;-G895&amp;-H895</f>
        <v>1020-20-12800</v>
      </c>
      <c r="E895" s="6">
        <v>5019241639</v>
      </c>
      <c r="F895" s="6">
        <v>1020</v>
      </c>
      <c r="G895" s="6">
        <v>20</v>
      </c>
      <c r="H895" s="6">
        <v>12800</v>
      </c>
      <c r="I895" s="6">
        <v>520060</v>
      </c>
      <c r="J895" s="6" t="s">
        <v>969</v>
      </c>
      <c r="K895" s="6" t="s">
        <v>166</v>
      </c>
      <c r="L895" s="8">
        <v>11.79</v>
      </c>
      <c r="M895">
        <v>545600.82999999996</v>
      </c>
      <c r="N895">
        <v>21967</v>
      </c>
      <c r="O895" t="s">
        <v>17</v>
      </c>
      <c r="P895" t="s">
        <v>18</v>
      </c>
      <c r="Q895" t="s">
        <v>167</v>
      </c>
      <c r="R895" t="s">
        <v>20</v>
      </c>
    </row>
    <row r="896" spans="1:18" x14ac:dyDescent="0.3">
      <c r="A896" s="5">
        <v>45666</v>
      </c>
      <c r="B896" s="6">
        <v>53841</v>
      </c>
      <c r="C896" s="6" t="s">
        <v>970</v>
      </c>
      <c r="D896" s="6" t="str">
        <f>F896&amp;-G896&amp;-H896</f>
        <v>1020-20-12800</v>
      </c>
      <c r="E896" s="6">
        <v>5019235034</v>
      </c>
      <c r="F896" s="6">
        <v>1020</v>
      </c>
      <c r="G896" s="6">
        <v>20</v>
      </c>
      <c r="H896" s="6">
        <v>12800</v>
      </c>
      <c r="I896" s="6">
        <v>520060</v>
      </c>
      <c r="J896" s="6" t="s">
        <v>969</v>
      </c>
      <c r="K896" s="6" t="s">
        <v>166</v>
      </c>
      <c r="L896" s="8">
        <v>8.9600000000000009</v>
      </c>
      <c r="M896">
        <v>545600.82999999996</v>
      </c>
      <c r="N896">
        <v>21967</v>
      </c>
      <c r="O896" t="s">
        <v>17</v>
      </c>
      <c r="P896" t="s">
        <v>18</v>
      </c>
      <c r="Q896" t="s">
        <v>167</v>
      </c>
      <c r="R896" t="s">
        <v>20</v>
      </c>
    </row>
    <row r="897" spans="1:18" x14ac:dyDescent="0.3">
      <c r="A897" s="5">
        <v>45666</v>
      </c>
      <c r="B897" s="6">
        <v>53841</v>
      </c>
      <c r="C897" s="6" t="s">
        <v>970</v>
      </c>
      <c r="D897" s="6" t="str">
        <f>F897&amp;-G897&amp;-H897</f>
        <v>1020-20-12800</v>
      </c>
      <c r="E897" s="6" t="s">
        <v>975</v>
      </c>
      <c r="F897" s="6">
        <v>1020</v>
      </c>
      <c r="G897" s="6">
        <v>20</v>
      </c>
      <c r="H897" s="6">
        <v>12800</v>
      </c>
      <c r="I897" s="6">
        <v>520060</v>
      </c>
      <c r="J897" s="6" t="s">
        <v>969</v>
      </c>
      <c r="K897" s="6" t="s">
        <v>166</v>
      </c>
      <c r="L897" s="8">
        <v>27.53</v>
      </c>
      <c r="M897">
        <v>545600.82999999996</v>
      </c>
      <c r="N897">
        <v>21967</v>
      </c>
      <c r="O897" t="s">
        <v>17</v>
      </c>
      <c r="P897" t="s">
        <v>18</v>
      </c>
      <c r="Q897" t="s">
        <v>167</v>
      </c>
      <c r="R897" t="s">
        <v>20</v>
      </c>
    </row>
    <row r="898" spans="1:18" x14ac:dyDescent="0.3">
      <c r="A898" s="5">
        <v>45666</v>
      </c>
      <c r="B898" s="6">
        <v>53841</v>
      </c>
      <c r="C898" s="6" t="s">
        <v>970</v>
      </c>
      <c r="D898" s="6" t="str">
        <f>F898&amp;-G898&amp;-H898</f>
        <v>1020-20-12800</v>
      </c>
      <c r="E898" s="6">
        <v>5019235034</v>
      </c>
      <c r="F898" s="6">
        <v>1020</v>
      </c>
      <c r="G898" s="6">
        <v>20</v>
      </c>
      <c r="H898" s="6">
        <v>12800</v>
      </c>
      <c r="I898" s="6">
        <v>520060</v>
      </c>
      <c r="J898" s="6" t="s">
        <v>969</v>
      </c>
      <c r="K898" s="6" t="s">
        <v>166</v>
      </c>
      <c r="L898" s="8">
        <v>8.9600000000000009</v>
      </c>
      <c r="M898">
        <v>545600.82999999996</v>
      </c>
      <c r="N898">
        <v>21967</v>
      </c>
      <c r="O898" t="s">
        <v>17</v>
      </c>
      <c r="P898" t="s">
        <v>18</v>
      </c>
      <c r="Q898" t="s">
        <v>167</v>
      </c>
      <c r="R898" t="s">
        <v>20</v>
      </c>
    </row>
    <row r="899" spans="1:18" x14ac:dyDescent="0.3">
      <c r="A899" s="5">
        <v>45666</v>
      </c>
      <c r="B899" s="6">
        <v>53841</v>
      </c>
      <c r="C899" s="6" t="s">
        <v>970</v>
      </c>
      <c r="D899" s="6" t="str">
        <f>F899&amp;-G899&amp;-H899</f>
        <v>1020-20-12800</v>
      </c>
      <c r="E899" s="6" t="s">
        <v>975</v>
      </c>
      <c r="F899" s="6">
        <v>1020</v>
      </c>
      <c r="G899" s="6">
        <v>20</v>
      </c>
      <c r="H899" s="6">
        <v>12800</v>
      </c>
      <c r="I899" s="6">
        <v>520060</v>
      </c>
      <c r="J899" s="6" t="s">
        <v>969</v>
      </c>
      <c r="K899" s="6" t="s">
        <v>166</v>
      </c>
      <c r="L899" s="8">
        <v>27.53</v>
      </c>
      <c r="M899">
        <v>545600.82999999996</v>
      </c>
      <c r="N899">
        <v>21967</v>
      </c>
      <c r="O899" t="s">
        <v>17</v>
      </c>
      <c r="P899" t="s">
        <v>18</v>
      </c>
      <c r="Q899" t="s">
        <v>167</v>
      </c>
      <c r="R899" t="s">
        <v>20</v>
      </c>
    </row>
    <row r="900" spans="1:18" x14ac:dyDescent="0.3">
      <c r="A900" s="5">
        <v>45666</v>
      </c>
      <c r="B900" s="6">
        <v>53841</v>
      </c>
      <c r="C900" s="6" t="s">
        <v>970</v>
      </c>
      <c r="D900" s="6" t="str">
        <f>F900&amp;-G900&amp;-H900</f>
        <v>1020-20-12800</v>
      </c>
      <c r="E900" s="6">
        <v>5019238059</v>
      </c>
      <c r="F900" s="6">
        <v>1020</v>
      </c>
      <c r="G900" s="6">
        <v>20</v>
      </c>
      <c r="H900" s="6">
        <v>12800</v>
      </c>
      <c r="I900" s="6">
        <v>520060</v>
      </c>
      <c r="J900" s="6" t="s">
        <v>969</v>
      </c>
      <c r="K900" s="6" t="s">
        <v>166</v>
      </c>
      <c r="L900" s="8">
        <v>9.7899999999999991</v>
      </c>
      <c r="M900">
        <v>545600.82999999996</v>
      </c>
      <c r="N900">
        <v>21967</v>
      </c>
      <c r="O900" t="s">
        <v>17</v>
      </c>
      <c r="P900" t="s">
        <v>18</v>
      </c>
      <c r="Q900" t="s">
        <v>167</v>
      </c>
      <c r="R900" t="s">
        <v>20</v>
      </c>
    </row>
    <row r="901" spans="1:18" x14ac:dyDescent="0.3">
      <c r="A901" s="5">
        <v>45666</v>
      </c>
      <c r="B901" s="6">
        <v>53841</v>
      </c>
      <c r="C901" s="6" t="s">
        <v>970</v>
      </c>
      <c r="D901" s="6" t="str">
        <f>F901&amp;-G901&amp;-H901</f>
        <v>1020-20-12800</v>
      </c>
      <c r="E901" s="6">
        <v>5019238059</v>
      </c>
      <c r="F901" s="6">
        <v>1020</v>
      </c>
      <c r="G901" s="6">
        <v>20</v>
      </c>
      <c r="H901" s="6">
        <v>12800</v>
      </c>
      <c r="I901" s="6">
        <v>520060</v>
      </c>
      <c r="J901" s="6" t="s">
        <v>969</v>
      </c>
      <c r="K901" s="6" t="s">
        <v>166</v>
      </c>
      <c r="L901" s="8">
        <v>9.7899999999999991</v>
      </c>
      <c r="M901">
        <v>545600.82999999996</v>
      </c>
      <c r="N901">
        <v>21967</v>
      </c>
      <c r="O901" t="s">
        <v>17</v>
      </c>
      <c r="P901" t="s">
        <v>18</v>
      </c>
      <c r="Q901" t="s">
        <v>167</v>
      </c>
      <c r="R901" t="s">
        <v>20</v>
      </c>
    </row>
    <row r="902" spans="1:18" x14ac:dyDescent="0.3">
      <c r="A902" s="5">
        <v>45666</v>
      </c>
      <c r="B902" s="6">
        <v>53841</v>
      </c>
      <c r="C902" s="6" t="s">
        <v>970</v>
      </c>
      <c r="D902" s="6" t="str">
        <f>F902&amp;-G902&amp;-H902</f>
        <v>1020-20-12800</v>
      </c>
      <c r="E902" s="6">
        <v>5019238033</v>
      </c>
      <c r="F902" s="6">
        <v>1020</v>
      </c>
      <c r="G902" s="6">
        <v>20</v>
      </c>
      <c r="H902" s="6">
        <v>12800</v>
      </c>
      <c r="I902" s="6">
        <v>520060</v>
      </c>
      <c r="J902" s="6" t="s">
        <v>969</v>
      </c>
      <c r="K902" s="6" t="s">
        <v>166</v>
      </c>
      <c r="L902" s="8">
        <v>21.27</v>
      </c>
      <c r="M902">
        <v>545600.82999999996</v>
      </c>
      <c r="N902">
        <v>21967</v>
      </c>
      <c r="O902" t="s">
        <v>17</v>
      </c>
      <c r="P902" t="s">
        <v>18</v>
      </c>
      <c r="Q902" t="s">
        <v>167</v>
      </c>
      <c r="R902" t="s">
        <v>20</v>
      </c>
    </row>
    <row r="903" spans="1:18" x14ac:dyDescent="0.3">
      <c r="A903" s="5">
        <v>45666</v>
      </c>
      <c r="B903" s="6">
        <v>53841</v>
      </c>
      <c r="C903" s="6" t="s">
        <v>970</v>
      </c>
      <c r="D903" s="6" t="str">
        <f>F903&amp;-G903&amp;-H903</f>
        <v>1020-20-12800</v>
      </c>
      <c r="E903" s="6">
        <v>5019241395</v>
      </c>
      <c r="F903" s="6">
        <v>1020</v>
      </c>
      <c r="G903" s="6">
        <v>20</v>
      </c>
      <c r="H903" s="6">
        <v>12800</v>
      </c>
      <c r="I903" s="6">
        <v>520060</v>
      </c>
      <c r="J903" s="6" t="s">
        <v>969</v>
      </c>
      <c r="K903" s="6" t="s">
        <v>166</v>
      </c>
      <c r="L903" s="8">
        <v>36.43</v>
      </c>
      <c r="M903">
        <v>545600.82999999996</v>
      </c>
      <c r="N903">
        <v>21967</v>
      </c>
      <c r="O903" t="s">
        <v>17</v>
      </c>
      <c r="P903" t="s">
        <v>18</v>
      </c>
      <c r="Q903" t="s">
        <v>167</v>
      </c>
      <c r="R903" t="s">
        <v>20</v>
      </c>
    </row>
    <row r="904" spans="1:18" x14ac:dyDescent="0.3">
      <c r="A904" s="5">
        <v>45666</v>
      </c>
      <c r="B904" s="6">
        <v>53841</v>
      </c>
      <c r="C904" s="6" t="s">
        <v>970</v>
      </c>
      <c r="D904" s="6" t="str">
        <f>F904&amp;-G904&amp;-H904</f>
        <v>1020-20-12800</v>
      </c>
      <c r="E904" s="6">
        <v>5019238033</v>
      </c>
      <c r="F904" s="6">
        <v>1020</v>
      </c>
      <c r="G904" s="6">
        <v>20</v>
      </c>
      <c r="H904" s="6">
        <v>12800</v>
      </c>
      <c r="I904" s="6">
        <v>520060</v>
      </c>
      <c r="J904" s="6" t="s">
        <v>969</v>
      </c>
      <c r="K904" s="6" t="s">
        <v>166</v>
      </c>
      <c r="L904" s="8">
        <v>21.27</v>
      </c>
      <c r="M904">
        <v>545600.82999999996</v>
      </c>
      <c r="N904">
        <v>21967</v>
      </c>
      <c r="O904" t="s">
        <v>17</v>
      </c>
      <c r="P904" t="s">
        <v>18</v>
      </c>
      <c r="Q904" t="s">
        <v>167</v>
      </c>
      <c r="R904" t="s">
        <v>20</v>
      </c>
    </row>
    <row r="905" spans="1:18" x14ac:dyDescent="0.3">
      <c r="A905" s="5">
        <v>45666</v>
      </c>
      <c r="B905" s="6">
        <v>53841</v>
      </c>
      <c r="C905" s="6" t="s">
        <v>970</v>
      </c>
      <c r="D905" s="6" t="str">
        <f>F905&amp;-G905&amp;-H905</f>
        <v>1020-20-12800</v>
      </c>
      <c r="E905" s="6">
        <v>5019241395</v>
      </c>
      <c r="F905" s="6">
        <v>1020</v>
      </c>
      <c r="G905" s="6">
        <v>20</v>
      </c>
      <c r="H905" s="6">
        <v>12800</v>
      </c>
      <c r="I905" s="6">
        <v>520060</v>
      </c>
      <c r="J905" s="6" t="s">
        <v>969</v>
      </c>
      <c r="K905" s="6" t="s">
        <v>166</v>
      </c>
      <c r="L905" s="8">
        <v>36.43</v>
      </c>
      <c r="M905">
        <v>545600.82999999996</v>
      </c>
      <c r="N905">
        <v>21967</v>
      </c>
      <c r="O905" t="s">
        <v>17</v>
      </c>
      <c r="P905" t="s">
        <v>18</v>
      </c>
      <c r="Q905" t="s">
        <v>167</v>
      </c>
      <c r="R905" t="s">
        <v>20</v>
      </c>
    </row>
    <row r="906" spans="1:18" x14ac:dyDescent="0.3">
      <c r="A906" s="5">
        <v>45666</v>
      </c>
      <c r="B906" s="6">
        <v>53841</v>
      </c>
      <c r="C906" s="6" t="s">
        <v>970</v>
      </c>
      <c r="D906" s="6" t="str">
        <f>F906&amp;-G906&amp;-H906</f>
        <v>1020-20-12800</v>
      </c>
      <c r="E906" s="6">
        <v>5019245925</v>
      </c>
      <c r="F906" s="6">
        <v>1020</v>
      </c>
      <c r="G906" s="6">
        <v>20</v>
      </c>
      <c r="H906" s="6">
        <v>12800</v>
      </c>
      <c r="I906" s="6">
        <v>520060</v>
      </c>
      <c r="J906" s="6" t="s">
        <v>969</v>
      </c>
      <c r="K906" s="6" t="s">
        <v>166</v>
      </c>
      <c r="L906" s="8">
        <v>29.29</v>
      </c>
      <c r="M906">
        <v>545600.82999999996</v>
      </c>
      <c r="N906">
        <v>21967</v>
      </c>
      <c r="O906" t="s">
        <v>17</v>
      </c>
      <c r="P906" t="s">
        <v>18</v>
      </c>
      <c r="Q906" t="s">
        <v>167</v>
      </c>
      <c r="R906" t="s">
        <v>20</v>
      </c>
    </row>
    <row r="907" spans="1:18" x14ac:dyDescent="0.3">
      <c r="A907" s="5">
        <v>45666</v>
      </c>
      <c r="B907" s="6">
        <v>53841</v>
      </c>
      <c r="C907" s="6" t="s">
        <v>970</v>
      </c>
      <c r="D907" s="6" t="str">
        <f>F907&amp;-G907&amp;-H907</f>
        <v>1020-20-12800</v>
      </c>
      <c r="E907" s="6">
        <v>5019245925</v>
      </c>
      <c r="F907" s="6">
        <v>1020</v>
      </c>
      <c r="G907" s="6">
        <v>20</v>
      </c>
      <c r="H907" s="6">
        <v>12800</v>
      </c>
      <c r="I907" s="6">
        <v>520060</v>
      </c>
      <c r="J907" s="6" t="s">
        <v>969</v>
      </c>
      <c r="K907" s="6" t="s">
        <v>166</v>
      </c>
      <c r="L907" s="8">
        <v>29.29</v>
      </c>
      <c r="M907">
        <v>545600.82999999996</v>
      </c>
      <c r="N907">
        <v>21967</v>
      </c>
      <c r="O907" t="s">
        <v>17</v>
      </c>
      <c r="P907" t="s">
        <v>18</v>
      </c>
      <c r="Q907" t="s">
        <v>167</v>
      </c>
      <c r="R907" t="s">
        <v>20</v>
      </c>
    </row>
    <row r="908" spans="1:18" x14ac:dyDescent="0.3">
      <c r="A908" s="5">
        <v>45666</v>
      </c>
      <c r="B908" s="6">
        <v>53841</v>
      </c>
      <c r="C908" s="6" t="s">
        <v>970</v>
      </c>
      <c r="D908" s="6" t="str">
        <f>F908&amp;-G908&amp;-H908</f>
        <v>1020-20-12800</v>
      </c>
      <c r="E908" s="6">
        <v>5019241396</v>
      </c>
      <c r="F908" s="6">
        <v>1020</v>
      </c>
      <c r="G908" s="6">
        <v>20</v>
      </c>
      <c r="H908" s="6">
        <v>12800</v>
      </c>
      <c r="I908" s="6">
        <v>520060</v>
      </c>
      <c r="J908" s="6" t="s">
        <v>969</v>
      </c>
      <c r="K908" s="6" t="s">
        <v>166</v>
      </c>
      <c r="L908" s="8">
        <v>11.42</v>
      </c>
      <c r="M908">
        <v>545600.82999999996</v>
      </c>
      <c r="N908">
        <v>21967</v>
      </c>
      <c r="O908" t="s">
        <v>17</v>
      </c>
      <c r="P908" t="s">
        <v>18</v>
      </c>
      <c r="Q908" t="s">
        <v>167</v>
      </c>
      <c r="R908" t="s">
        <v>20</v>
      </c>
    </row>
    <row r="909" spans="1:18" x14ac:dyDescent="0.3">
      <c r="A909" s="5">
        <v>45666</v>
      </c>
      <c r="B909" s="6">
        <v>53841</v>
      </c>
      <c r="C909" s="6" t="s">
        <v>970</v>
      </c>
      <c r="D909" s="6" t="str">
        <f>F909&amp;-G909&amp;-H909</f>
        <v>1020-20-12800</v>
      </c>
      <c r="E909" s="6">
        <v>5019241396</v>
      </c>
      <c r="F909" s="6">
        <v>1020</v>
      </c>
      <c r="G909" s="6">
        <v>20</v>
      </c>
      <c r="H909" s="6">
        <v>12800</v>
      </c>
      <c r="I909" s="6">
        <v>520060</v>
      </c>
      <c r="J909" s="6" t="s">
        <v>969</v>
      </c>
      <c r="K909" s="6" t="s">
        <v>166</v>
      </c>
      <c r="L909" s="8">
        <v>11.42</v>
      </c>
      <c r="M909">
        <v>545600.82999999996</v>
      </c>
      <c r="N909">
        <v>21967</v>
      </c>
      <c r="O909" t="s">
        <v>17</v>
      </c>
      <c r="P909" t="s">
        <v>18</v>
      </c>
      <c r="Q909" t="s">
        <v>167</v>
      </c>
      <c r="R909" t="s">
        <v>20</v>
      </c>
    </row>
    <row r="910" spans="1:18" x14ac:dyDescent="0.3">
      <c r="A910" s="5">
        <v>45666</v>
      </c>
      <c r="B910" s="6">
        <v>53841</v>
      </c>
      <c r="C910" s="6" t="s">
        <v>970</v>
      </c>
      <c r="D910" s="6" t="str">
        <f>F910&amp;-G910&amp;-H910</f>
        <v>1020-20-12800</v>
      </c>
      <c r="E910" s="6">
        <v>5019248238</v>
      </c>
      <c r="F910" s="6">
        <v>1020</v>
      </c>
      <c r="G910" s="6">
        <v>20</v>
      </c>
      <c r="H910" s="6">
        <v>12800</v>
      </c>
      <c r="I910" s="6">
        <v>520060</v>
      </c>
      <c r="J910" s="6" t="s">
        <v>969</v>
      </c>
      <c r="K910" s="6" t="s">
        <v>166</v>
      </c>
      <c r="L910" s="8">
        <v>24.84</v>
      </c>
      <c r="M910">
        <v>545600.82999999996</v>
      </c>
      <c r="N910">
        <v>21967</v>
      </c>
      <c r="O910" t="s">
        <v>17</v>
      </c>
      <c r="P910" t="s">
        <v>18</v>
      </c>
      <c r="Q910" t="s">
        <v>167</v>
      </c>
      <c r="R910" t="s">
        <v>20</v>
      </c>
    </row>
    <row r="911" spans="1:18" x14ac:dyDescent="0.3">
      <c r="A911" s="5">
        <v>45666</v>
      </c>
      <c r="B911" s="6">
        <v>53841</v>
      </c>
      <c r="C911" s="6" t="s">
        <v>970</v>
      </c>
      <c r="D911" s="6" t="str">
        <f>F911&amp;-G911&amp;-H911</f>
        <v>1020-20-12800</v>
      </c>
      <c r="E911" s="6">
        <v>5019248238</v>
      </c>
      <c r="F911" s="6">
        <v>1020</v>
      </c>
      <c r="G911" s="6">
        <v>20</v>
      </c>
      <c r="H911" s="6">
        <v>12800</v>
      </c>
      <c r="I911" s="6">
        <v>520060</v>
      </c>
      <c r="J911" s="6" t="s">
        <v>969</v>
      </c>
      <c r="K911" s="6" t="s">
        <v>166</v>
      </c>
      <c r="L911" s="8">
        <v>24.84</v>
      </c>
      <c r="M911">
        <v>545600.82999999996</v>
      </c>
      <c r="N911">
        <v>21967</v>
      </c>
      <c r="O911" t="s">
        <v>17</v>
      </c>
      <c r="P911" t="s">
        <v>18</v>
      </c>
      <c r="Q911" t="s">
        <v>167</v>
      </c>
      <c r="R911" t="s">
        <v>20</v>
      </c>
    </row>
    <row r="912" spans="1:18" x14ac:dyDescent="0.3">
      <c r="A912" s="5">
        <v>45666</v>
      </c>
      <c r="B912" s="6">
        <v>149534</v>
      </c>
      <c r="C912" s="6" t="s">
        <v>349</v>
      </c>
      <c r="D912" s="6" t="str">
        <f>F912&amp;-G912&amp;-H912</f>
        <v>5110-99-99</v>
      </c>
      <c r="E912" s="6">
        <v>26047792</v>
      </c>
      <c r="F912" s="6">
        <v>5110</v>
      </c>
      <c r="G912" s="6">
        <v>99</v>
      </c>
      <c r="H912" s="6">
        <v>99</v>
      </c>
      <c r="I912" s="6">
        <v>119005</v>
      </c>
      <c r="J912" s="6" t="s">
        <v>756</v>
      </c>
      <c r="K912" s="6" t="s">
        <v>166</v>
      </c>
      <c r="L912" s="8">
        <v>18277.71</v>
      </c>
      <c r="M912">
        <v>545600.82999999996</v>
      </c>
      <c r="N912">
        <v>21967</v>
      </c>
      <c r="O912" t="s">
        <v>17</v>
      </c>
      <c r="P912" t="s">
        <v>18</v>
      </c>
      <c r="Q912" t="s">
        <v>167</v>
      </c>
      <c r="R912" t="s">
        <v>20</v>
      </c>
    </row>
    <row r="913" spans="1:18" x14ac:dyDescent="0.3">
      <c r="A913" s="5">
        <v>45666</v>
      </c>
      <c r="B913" s="6">
        <v>149534</v>
      </c>
      <c r="C913" s="6" t="s">
        <v>349</v>
      </c>
      <c r="D913" s="6" t="str">
        <f>F913&amp;-G913&amp;-H913</f>
        <v>5110-99-99</v>
      </c>
      <c r="E913" s="6">
        <v>26027118</v>
      </c>
      <c r="F913" s="6">
        <v>5110</v>
      </c>
      <c r="G913" s="6">
        <v>99</v>
      </c>
      <c r="H913" s="6">
        <v>99</v>
      </c>
      <c r="I913" s="6">
        <v>119005</v>
      </c>
      <c r="J913" s="6" t="s">
        <v>756</v>
      </c>
      <c r="K913" s="6" t="s">
        <v>166</v>
      </c>
      <c r="L913" s="8">
        <v>16741.66</v>
      </c>
      <c r="M913">
        <v>545600.82999999996</v>
      </c>
      <c r="N913">
        <v>21967</v>
      </c>
      <c r="O913" t="s">
        <v>17</v>
      </c>
      <c r="P913" t="s">
        <v>18</v>
      </c>
      <c r="Q913" t="s">
        <v>167</v>
      </c>
      <c r="R913" t="s">
        <v>20</v>
      </c>
    </row>
    <row r="914" spans="1:18" x14ac:dyDescent="0.3">
      <c r="A914" s="5">
        <v>45666</v>
      </c>
      <c r="B914" s="6">
        <v>149534</v>
      </c>
      <c r="C914" s="6" t="s">
        <v>349</v>
      </c>
      <c r="D914" s="6" t="str">
        <f>F914&amp;-G914&amp;-H914</f>
        <v>5110-99-99</v>
      </c>
      <c r="E914" s="6">
        <v>26018935</v>
      </c>
      <c r="F914" s="6">
        <v>5110</v>
      </c>
      <c r="G914" s="6">
        <v>99</v>
      </c>
      <c r="H914" s="6">
        <v>99</v>
      </c>
      <c r="I914" s="6">
        <v>119005</v>
      </c>
      <c r="J914" s="6" t="s">
        <v>756</v>
      </c>
      <c r="K914" s="6" t="s">
        <v>166</v>
      </c>
      <c r="L914" s="8">
        <v>16464.18</v>
      </c>
      <c r="M914">
        <v>545600.82999999996</v>
      </c>
      <c r="N914">
        <v>21967</v>
      </c>
      <c r="O914" t="s">
        <v>17</v>
      </c>
      <c r="P914" t="s">
        <v>18</v>
      </c>
      <c r="Q914" t="s">
        <v>167</v>
      </c>
      <c r="R914" t="s">
        <v>20</v>
      </c>
    </row>
    <row r="915" spans="1:18" x14ac:dyDescent="0.3">
      <c r="A915" s="5">
        <v>45666</v>
      </c>
      <c r="B915" s="6">
        <v>149534</v>
      </c>
      <c r="C915" s="6" t="s">
        <v>349</v>
      </c>
      <c r="D915" s="6" t="str">
        <f>F915&amp;-G915&amp;-H915</f>
        <v>5110-99-99</v>
      </c>
      <c r="E915" s="6">
        <v>26027189</v>
      </c>
      <c r="F915" s="6">
        <v>5110</v>
      </c>
      <c r="G915" s="6">
        <v>99</v>
      </c>
      <c r="H915" s="6">
        <v>99</v>
      </c>
      <c r="I915" s="6">
        <v>119005</v>
      </c>
      <c r="J915" s="6" t="s">
        <v>756</v>
      </c>
      <c r="K915" s="6" t="s">
        <v>166</v>
      </c>
      <c r="L915" s="8">
        <v>16760.740000000002</v>
      </c>
      <c r="M915">
        <v>545600.82999999996</v>
      </c>
      <c r="N915">
        <v>21967</v>
      </c>
      <c r="O915" t="s">
        <v>17</v>
      </c>
      <c r="P915" t="s">
        <v>18</v>
      </c>
      <c r="Q915" t="s">
        <v>167</v>
      </c>
      <c r="R915" t="s">
        <v>20</v>
      </c>
    </row>
    <row r="916" spans="1:18" x14ac:dyDescent="0.3">
      <c r="A916" s="5">
        <v>45666</v>
      </c>
      <c r="B916" s="6">
        <v>158258</v>
      </c>
      <c r="C916" s="6" t="s">
        <v>987</v>
      </c>
      <c r="D916" s="6" t="str">
        <f>F916&amp;-G916&amp;-H916</f>
        <v>3018-53-89</v>
      </c>
      <c r="E916" s="6" t="s">
        <v>1006</v>
      </c>
      <c r="F916" s="6">
        <v>3018</v>
      </c>
      <c r="G916" s="6">
        <v>53</v>
      </c>
      <c r="H916" s="6">
        <v>89</v>
      </c>
      <c r="I916" s="6">
        <v>550950</v>
      </c>
      <c r="J916" s="6" t="s">
        <v>755</v>
      </c>
      <c r="K916" s="6" t="s">
        <v>166</v>
      </c>
      <c r="L916" s="8">
        <v>6089.43</v>
      </c>
      <c r="M916">
        <v>545600.82999999996</v>
      </c>
      <c r="N916">
        <v>21967</v>
      </c>
      <c r="O916" t="s">
        <v>17</v>
      </c>
      <c r="P916" t="s">
        <v>18</v>
      </c>
      <c r="Q916" t="s">
        <v>167</v>
      </c>
      <c r="R916" t="s">
        <v>20</v>
      </c>
    </row>
    <row r="917" spans="1:18" x14ac:dyDescent="0.3">
      <c r="A917" s="5">
        <v>45666</v>
      </c>
      <c r="B917" s="6">
        <v>158258</v>
      </c>
      <c r="C917" s="6" t="s">
        <v>987</v>
      </c>
      <c r="D917" s="6" t="str">
        <f>F917&amp;-G917&amp;-H917</f>
        <v>3020-53-89</v>
      </c>
      <c r="E917" s="6" t="s">
        <v>1006</v>
      </c>
      <c r="F917" s="6">
        <v>3020</v>
      </c>
      <c r="G917" s="6">
        <v>53</v>
      </c>
      <c r="H917" s="6">
        <v>89</v>
      </c>
      <c r="I917" s="6">
        <v>550950</v>
      </c>
      <c r="J917" s="6" t="s">
        <v>755</v>
      </c>
      <c r="K917" s="6" t="s">
        <v>166</v>
      </c>
      <c r="L917" s="8">
        <v>54804.87</v>
      </c>
      <c r="M917">
        <v>545600.82999999996</v>
      </c>
      <c r="N917">
        <v>21967</v>
      </c>
      <c r="O917" t="s">
        <v>17</v>
      </c>
      <c r="P917" t="s">
        <v>18</v>
      </c>
      <c r="Q917" t="s">
        <v>167</v>
      </c>
      <c r="R917" t="s">
        <v>20</v>
      </c>
    </row>
    <row r="918" spans="1:18" x14ac:dyDescent="0.3">
      <c r="A918" s="5">
        <v>45666</v>
      </c>
      <c r="B918" s="6">
        <v>158258</v>
      </c>
      <c r="C918" s="6" t="s">
        <v>987</v>
      </c>
      <c r="D918" s="6" t="str">
        <f>F918&amp;-G918&amp;-H918</f>
        <v>3018-53-89</v>
      </c>
      <c r="E918" s="6" t="s">
        <v>1006</v>
      </c>
      <c r="F918" s="6">
        <v>3018</v>
      </c>
      <c r="G918" s="6">
        <v>53</v>
      </c>
      <c r="H918" s="6">
        <v>89</v>
      </c>
      <c r="I918" s="6">
        <v>550950</v>
      </c>
      <c r="J918" s="6" t="s">
        <v>755</v>
      </c>
      <c r="K918" s="6" t="s">
        <v>166</v>
      </c>
      <c r="L918" s="8">
        <v>6089.43</v>
      </c>
      <c r="M918">
        <v>545600.82999999996</v>
      </c>
      <c r="N918">
        <v>21967</v>
      </c>
      <c r="O918" t="s">
        <v>17</v>
      </c>
      <c r="P918" t="s">
        <v>18</v>
      </c>
      <c r="Q918" t="s">
        <v>167</v>
      </c>
      <c r="R918" t="s">
        <v>20</v>
      </c>
    </row>
    <row r="919" spans="1:18" x14ac:dyDescent="0.3">
      <c r="A919" s="5">
        <v>45666</v>
      </c>
      <c r="B919" s="6">
        <v>158258</v>
      </c>
      <c r="C919" s="6" t="s">
        <v>987</v>
      </c>
      <c r="D919" s="6" t="str">
        <f>F919&amp;-G919&amp;-H919</f>
        <v>3020-53-89</v>
      </c>
      <c r="E919" s="6" t="s">
        <v>1006</v>
      </c>
      <c r="F919" s="6">
        <v>3020</v>
      </c>
      <c r="G919" s="6">
        <v>53</v>
      </c>
      <c r="H919" s="6">
        <v>89</v>
      </c>
      <c r="I919" s="6">
        <v>550950</v>
      </c>
      <c r="J919" s="6" t="s">
        <v>755</v>
      </c>
      <c r="K919" s="6" t="s">
        <v>166</v>
      </c>
      <c r="L919" s="8">
        <v>54804.87</v>
      </c>
      <c r="M919">
        <v>545600.82999999996</v>
      </c>
      <c r="N919">
        <v>21967</v>
      </c>
      <c r="O919" t="s">
        <v>17</v>
      </c>
      <c r="P919" t="s">
        <v>18</v>
      </c>
      <c r="Q919" t="s">
        <v>167</v>
      </c>
      <c r="R919" t="s">
        <v>20</v>
      </c>
    </row>
    <row r="920" spans="1:18" x14ac:dyDescent="0.3">
      <c r="A920" s="5">
        <v>45666</v>
      </c>
      <c r="B920" s="6">
        <v>149534</v>
      </c>
      <c r="C920" s="6" t="s">
        <v>349</v>
      </c>
      <c r="D920" s="6" t="str">
        <f>F920&amp;-G920&amp;-H920</f>
        <v>5110-99-99</v>
      </c>
      <c r="E920" s="6">
        <v>26014772</v>
      </c>
      <c r="F920" s="6">
        <v>5110</v>
      </c>
      <c r="G920" s="6">
        <v>99</v>
      </c>
      <c r="H920" s="6">
        <v>99</v>
      </c>
      <c r="I920" s="6">
        <v>119005</v>
      </c>
      <c r="J920" s="6" t="s">
        <v>756</v>
      </c>
      <c r="K920" s="6" t="s">
        <v>166</v>
      </c>
      <c r="L920" s="8">
        <v>17034.45</v>
      </c>
      <c r="M920">
        <v>545600.82999999996</v>
      </c>
      <c r="N920">
        <v>21967</v>
      </c>
      <c r="O920" t="s">
        <v>17</v>
      </c>
      <c r="P920" t="s">
        <v>18</v>
      </c>
      <c r="Q920" t="s">
        <v>167</v>
      </c>
      <c r="R920" t="s">
        <v>20</v>
      </c>
    </row>
    <row r="921" spans="1:18" x14ac:dyDescent="0.3">
      <c r="A921" s="5">
        <v>45666</v>
      </c>
      <c r="B921" s="6">
        <v>149534</v>
      </c>
      <c r="C921" s="6" t="s">
        <v>349</v>
      </c>
      <c r="D921" s="6" t="str">
        <f>F921&amp;-G921&amp;-H921</f>
        <v>5110-99-99</v>
      </c>
      <c r="E921" s="6">
        <v>26019469</v>
      </c>
      <c r="F921" s="6">
        <v>5110</v>
      </c>
      <c r="G921" s="6">
        <v>99</v>
      </c>
      <c r="H921" s="6">
        <v>99</v>
      </c>
      <c r="I921" s="6">
        <v>119005</v>
      </c>
      <c r="J921" s="6" t="s">
        <v>756</v>
      </c>
      <c r="K921" s="6" t="s">
        <v>166</v>
      </c>
      <c r="L921" s="8">
        <v>16534.37</v>
      </c>
      <c r="M921">
        <v>545600.82999999996</v>
      </c>
      <c r="N921">
        <v>21967</v>
      </c>
      <c r="O921" t="s">
        <v>17</v>
      </c>
      <c r="P921" t="s">
        <v>18</v>
      </c>
      <c r="Q921" t="s">
        <v>167</v>
      </c>
      <c r="R921" t="s">
        <v>20</v>
      </c>
    </row>
    <row r="922" spans="1:18" x14ac:dyDescent="0.3">
      <c r="A922" s="5">
        <v>45666</v>
      </c>
      <c r="B922" s="6">
        <v>149534</v>
      </c>
      <c r="C922" s="6" t="s">
        <v>349</v>
      </c>
      <c r="D922" s="6" t="str">
        <f>F922&amp;-G922&amp;-H922</f>
        <v>5110-99-99</v>
      </c>
      <c r="E922" s="6">
        <v>26064076</v>
      </c>
      <c r="F922" s="6">
        <v>5110</v>
      </c>
      <c r="G922" s="6">
        <v>99</v>
      </c>
      <c r="H922" s="6">
        <v>99</v>
      </c>
      <c r="I922" s="6">
        <v>119005</v>
      </c>
      <c r="J922" s="6" t="s">
        <v>756</v>
      </c>
      <c r="K922" s="6" t="s">
        <v>166</v>
      </c>
      <c r="L922" s="8">
        <v>14687.01</v>
      </c>
      <c r="M922">
        <v>545600.82999999996</v>
      </c>
      <c r="N922">
        <v>21967</v>
      </c>
      <c r="O922" t="s">
        <v>17</v>
      </c>
      <c r="P922" t="s">
        <v>18</v>
      </c>
      <c r="Q922" t="s">
        <v>167</v>
      </c>
      <c r="R922" t="s">
        <v>20</v>
      </c>
    </row>
    <row r="923" spans="1:18" x14ac:dyDescent="0.3">
      <c r="A923" s="5">
        <v>45666</v>
      </c>
      <c r="B923" s="6">
        <v>149993</v>
      </c>
      <c r="C923" s="6" t="s">
        <v>1020</v>
      </c>
      <c r="D923" s="6" t="str">
        <f>F923&amp;-G923&amp;-H923</f>
        <v>5614-99-99</v>
      </c>
      <c r="E923" s="6">
        <v>821879605</v>
      </c>
      <c r="F923" s="6">
        <v>5614</v>
      </c>
      <c r="G923" s="6">
        <v>99</v>
      </c>
      <c r="H923" s="6">
        <v>99</v>
      </c>
      <c r="I923" s="6">
        <v>200543</v>
      </c>
      <c r="J923" s="6" t="s">
        <v>1021</v>
      </c>
      <c r="K923" s="6" t="s">
        <v>166</v>
      </c>
      <c r="L923" s="8">
        <v>15135.44</v>
      </c>
      <c r="M923">
        <v>545600.82999999996</v>
      </c>
      <c r="N923">
        <v>21967</v>
      </c>
      <c r="O923" t="s">
        <v>17</v>
      </c>
      <c r="P923" t="s">
        <v>18</v>
      </c>
      <c r="Q923" t="s">
        <v>167</v>
      </c>
      <c r="R923" t="s">
        <v>20</v>
      </c>
    </row>
    <row r="924" spans="1:18" x14ac:dyDescent="0.3">
      <c r="A924" s="5">
        <v>45666</v>
      </c>
      <c r="B924" s="6">
        <v>149993</v>
      </c>
      <c r="C924" s="6" t="s">
        <v>1020</v>
      </c>
      <c r="D924" s="6" t="str">
        <f>F924&amp;-G924&amp;-H924</f>
        <v>5614-99-99</v>
      </c>
      <c r="E924" s="6">
        <v>2024123887426</v>
      </c>
      <c r="F924" s="6">
        <v>5614</v>
      </c>
      <c r="G924" s="6">
        <v>99</v>
      </c>
      <c r="H924" s="6">
        <v>99</v>
      </c>
      <c r="I924" s="6">
        <v>200543</v>
      </c>
      <c r="J924" s="6" t="s">
        <v>1021</v>
      </c>
      <c r="K924" s="6" t="s">
        <v>166</v>
      </c>
      <c r="L924" s="8">
        <v>-9.27</v>
      </c>
      <c r="M924">
        <v>545600.82999999996</v>
      </c>
      <c r="N924">
        <v>21967</v>
      </c>
      <c r="O924" t="s">
        <v>17</v>
      </c>
      <c r="P924" t="s">
        <v>18</v>
      </c>
      <c r="Q924" t="s">
        <v>167</v>
      </c>
      <c r="R924" t="s">
        <v>20</v>
      </c>
    </row>
    <row r="925" spans="1:18" x14ac:dyDescent="0.3">
      <c r="A925" s="5">
        <v>45666</v>
      </c>
      <c r="B925" s="6">
        <v>107663</v>
      </c>
      <c r="C925" s="6" t="s">
        <v>1048</v>
      </c>
      <c r="D925" s="6" t="str">
        <f>F925&amp;-G925&amp;-H925</f>
        <v>4200-46-33410</v>
      </c>
      <c r="E925" s="6">
        <v>1101227801</v>
      </c>
      <c r="F925" s="6">
        <v>4200</v>
      </c>
      <c r="G925" s="6">
        <v>46</v>
      </c>
      <c r="H925" s="6">
        <v>33410</v>
      </c>
      <c r="I925" s="6">
        <v>520100</v>
      </c>
      <c r="J925" s="6" t="s">
        <v>1038</v>
      </c>
      <c r="K925" s="6" t="s">
        <v>166</v>
      </c>
      <c r="L925" s="8">
        <v>645.75</v>
      </c>
      <c r="M925">
        <v>545600.82999999996</v>
      </c>
      <c r="N925">
        <v>21967</v>
      </c>
      <c r="O925" t="s">
        <v>17</v>
      </c>
      <c r="P925" t="s">
        <v>18</v>
      </c>
      <c r="Q925" t="s">
        <v>167</v>
      </c>
      <c r="R925" t="s">
        <v>20</v>
      </c>
    </row>
    <row r="926" spans="1:18" x14ac:dyDescent="0.3">
      <c r="A926" s="5">
        <v>45666</v>
      </c>
      <c r="B926" s="6">
        <v>107663</v>
      </c>
      <c r="C926" s="6" t="s">
        <v>1048</v>
      </c>
      <c r="D926" s="6" t="str">
        <f>F926&amp;-G926&amp;-H926</f>
        <v>4200-46-33410</v>
      </c>
      <c r="E926" s="6">
        <v>1101227801</v>
      </c>
      <c r="F926" s="6">
        <v>4200</v>
      </c>
      <c r="G926" s="6">
        <v>46</v>
      </c>
      <c r="H926" s="6">
        <v>33410</v>
      </c>
      <c r="I926" s="6">
        <v>520100</v>
      </c>
      <c r="J926" s="6" t="s">
        <v>1038</v>
      </c>
      <c r="K926" s="6" t="s">
        <v>166</v>
      </c>
      <c r="L926" s="8">
        <v>150</v>
      </c>
      <c r="M926">
        <v>545600.82999999996</v>
      </c>
      <c r="N926">
        <v>21967</v>
      </c>
      <c r="O926" t="s">
        <v>17</v>
      </c>
      <c r="P926" t="s">
        <v>18</v>
      </c>
      <c r="Q926" t="s">
        <v>167</v>
      </c>
      <c r="R926" t="s">
        <v>20</v>
      </c>
    </row>
    <row r="927" spans="1:18" x14ac:dyDescent="0.3">
      <c r="A927" s="5">
        <v>45666</v>
      </c>
      <c r="B927" s="6">
        <v>107663</v>
      </c>
      <c r="C927" s="6" t="s">
        <v>1048</v>
      </c>
      <c r="D927" s="6" t="str">
        <f>F927&amp;-G927&amp;-H927</f>
        <v>4200-46-33410</v>
      </c>
      <c r="E927" s="6">
        <v>1101227801</v>
      </c>
      <c r="F927" s="6">
        <v>4200</v>
      </c>
      <c r="G927" s="6">
        <v>46</v>
      </c>
      <c r="H927" s="6">
        <v>33410</v>
      </c>
      <c r="I927" s="6">
        <v>520100</v>
      </c>
      <c r="J927" s="6" t="s">
        <v>1038</v>
      </c>
      <c r="K927" s="6" t="s">
        <v>166</v>
      </c>
      <c r="L927" s="8">
        <v>75.44</v>
      </c>
      <c r="M927">
        <v>545600.82999999996</v>
      </c>
      <c r="N927">
        <v>21967</v>
      </c>
      <c r="O927" t="s">
        <v>17</v>
      </c>
      <c r="P927" t="s">
        <v>18</v>
      </c>
      <c r="Q927" t="s">
        <v>167</v>
      </c>
      <c r="R927" t="s">
        <v>20</v>
      </c>
    </row>
    <row r="928" spans="1:18" x14ac:dyDescent="0.3">
      <c r="A928" s="5">
        <v>45666</v>
      </c>
      <c r="B928" s="6">
        <v>160476</v>
      </c>
      <c r="C928" s="6" t="s">
        <v>1051</v>
      </c>
      <c r="D928" s="6" t="str">
        <f>F928&amp;-G928&amp;-H928</f>
        <v>4700-99-99</v>
      </c>
      <c r="E928" s="6" t="s">
        <v>1052</v>
      </c>
      <c r="F928" s="6">
        <v>4700</v>
      </c>
      <c r="G928" s="6">
        <v>99</v>
      </c>
      <c r="H928" s="6">
        <v>99</v>
      </c>
      <c r="I928" s="6">
        <v>203340</v>
      </c>
      <c r="J928" s="6" t="s">
        <v>1041</v>
      </c>
      <c r="K928" s="6" t="s">
        <v>166</v>
      </c>
      <c r="L928" s="8">
        <v>475</v>
      </c>
      <c r="M928">
        <v>545600.82999999996</v>
      </c>
      <c r="N928">
        <v>21967</v>
      </c>
      <c r="O928" t="s">
        <v>17</v>
      </c>
      <c r="P928" t="s">
        <v>18</v>
      </c>
      <c r="Q928" t="s">
        <v>167</v>
      </c>
      <c r="R928" t="s">
        <v>20</v>
      </c>
    </row>
    <row r="929" spans="1:18" x14ac:dyDescent="0.3">
      <c r="A929" s="5">
        <v>45666</v>
      </c>
      <c r="B929" s="6">
        <v>141788</v>
      </c>
      <c r="C929" s="6" t="s">
        <v>1089</v>
      </c>
      <c r="D929" s="6" t="str">
        <f>F929&amp;-G929&amp;-H929</f>
        <v>1020-39-11500</v>
      </c>
      <c r="E929" s="6">
        <v>15023</v>
      </c>
      <c r="F929" s="6">
        <v>1020</v>
      </c>
      <c r="G929" s="6">
        <v>39</v>
      </c>
      <c r="H929" s="6">
        <v>11500</v>
      </c>
      <c r="I929" s="6">
        <v>530220</v>
      </c>
      <c r="J929" s="6" t="s">
        <v>1058</v>
      </c>
      <c r="K929" s="6" t="s">
        <v>166</v>
      </c>
      <c r="L929" s="8">
        <v>1749</v>
      </c>
      <c r="M929">
        <v>545600.82999999996</v>
      </c>
      <c r="N929">
        <v>21967</v>
      </c>
      <c r="O929" t="s">
        <v>17</v>
      </c>
      <c r="P929" t="s">
        <v>18</v>
      </c>
      <c r="Q929" t="s">
        <v>167</v>
      </c>
      <c r="R929" t="s">
        <v>20</v>
      </c>
    </row>
    <row r="930" spans="1:18" x14ac:dyDescent="0.3">
      <c r="A930" s="5">
        <v>45666</v>
      </c>
      <c r="B930" s="6">
        <v>141788</v>
      </c>
      <c r="C930" s="6" t="s">
        <v>1089</v>
      </c>
      <c r="D930" s="6" t="str">
        <f>F930&amp;-G930&amp;-H930</f>
        <v>1020-39-11500</v>
      </c>
      <c r="E930" s="6">
        <v>15023</v>
      </c>
      <c r="F930" s="6">
        <v>1020</v>
      </c>
      <c r="G930" s="6">
        <v>39</v>
      </c>
      <c r="H930" s="6">
        <v>11500</v>
      </c>
      <c r="I930" s="6">
        <v>530220</v>
      </c>
      <c r="J930" s="6" t="s">
        <v>1058</v>
      </c>
      <c r="K930" s="6" t="s">
        <v>166</v>
      </c>
      <c r="L930" s="8">
        <v>1749</v>
      </c>
      <c r="M930">
        <v>545600.82999999996</v>
      </c>
      <c r="N930">
        <v>21967</v>
      </c>
      <c r="O930" t="s">
        <v>17</v>
      </c>
      <c r="P930" t="s">
        <v>18</v>
      </c>
      <c r="Q930" t="s">
        <v>167</v>
      </c>
      <c r="R930" t="s">
        <v>20</v>
      </c>
    </row>
    <row r="931" spans="1:18" x14ac:dyDescent="0.3">
      <c r="A931" s="5">
        <v>45666</v>
      </c>
      <c r="B931" s="6">
        <v>133879</v>
      </c>
      <c r="C931" s="6" t="s">
        <v>782</v>
      </c>
      <c r="D931" s="6" t="str">
        <f>F931&amp;-G931&amp;-H931</f>
        <v>5110-13-40100</v>
      </c>
      <c r="E931" s="6">
        <v>5246056502</v>
      </c>
      <c r="F931" s="6">
        <v>5110</v>
      </c>
      <c r="G931" s="6">
        <v>13</v>
      </c>
      <c r="H931" s="6">
        <v>40100</v>
      </c>
      <c r="I931" s="6">
        <v>520025</v>
      </c>
      <c r="J931" s="6" t="s">
        <v>1104</v>
      </c>
      <c r="K931" s="6" t="s">
        <v>166</v>
      </c>
      <c r="L931" s="8">
        <v>268.58999999999997</v>
      </c>
      <c r="M931">
        <v>545600.82999999996</v>
      </c>
      <c r="N931">
        <v>21967</v>
      </c>
      <c r="O931" t="s">
        <v>17</v>
      </c>
      <c r="P931" t="s">
        <v>18</v>
      </c>
      <c r="Q931" t="s">
        <v>167</v>
      </c>
      <c r="R931" t="s">
        <v>20</v>
      </c>
    </row>
    <row r="932" spans="1:18" x14ac:dyDescent="0.3">
      <c r="A932" s="5">
        <v>45666</v>
      </c>
      <c r="B932" s="6">
        <v>139551</v>
      </c>
      <c r="C932" s="6" t="s">
        <v>1105</v>
      </c>
      <c r="D932" s="6" t="str">
        <f>F932&amp;-G932&amp;-H932</f>
        <v>1020-10-35100</v>
      </c>
      <c r="E932" s="6">
        <v>1535802</v>
      </c>
      <c r="F932" s="6">
        <v>1020</v>
      </c>
      <c r="G932" s="6">
        <v>10</v>
      </c>
      <c r="H932" s="6">
        <v>35100</v>
      </c>
      <c r="I932" s="6">
        <v>520145</v>
      </c>
      <c r="J932" s="6" t="s">
        <v>1106</v>
      </c>
      <c r="K932" s="6" t="s">
        <v>166</v>
      </c>
      <c r="L932" s="8">
        <v>320</v>
      </c>
      <c r="M932">
        <v>545600.82999999996</v>
      </c>
      <c r="N932">
        <v>21967</v>
      </c>
      <c r="O932" t="s">
        <v>17</v>
      </c>
      <c r="P932" t="s">
        <v>18</v>
      </c>
      <c r="Q932" t="s">
        <v>167</v>
      </c>
      <c r="R932" t="s">
        <v>20</v>
      </c>
    </row>
    <row r="933" spans="1:18" x14ac:dyDescent="0.3">
      <c r="A933" s="5">
        <v>45666</v>
      </c>
      <c r="B933" s="6">
        <v>139551</v>
      </c>
      <c r="C933" s="6" t="s">
        <v>1105</v>
      </c>
      <c r="D933" s="6" t="str">
        <f>F933&amp;-G933&amp;-H933</f>
        <v>1020-10-35100</v>
      </c>
      <c r="E933" s="6">
        <v>1536004</v>
      </c>
      <c r="F933" s="6">
        <v>1020</v>
      </c>
      <c r="G933" s="6">
        <v>10</v>
      </c>
      <c r="H933" s="6">
        <v>35100</v>
      </c>
      <c r="I933" s="6">
        <v>520145</v>
      </c>
      <c r="J933" s="6" t="s">
        <v>1106</v>
      </c>
      <c r="K933" s="6" t="s">
        <v>166</v>
      </c>
      <c r="L933" s="8">
        <v>488.3</v>
      </c>
      <c r="M933">
        <v>545600.82999999996</v>
      </c>
      <c r="N933">
        <v>21967</v>
      </c>
      <c r="O933" t="s">
        <v>17</v>
      </c>
      <c r="P933" t="s">
        <v>18</v>
      </c>
      <c r="Q933" t="s">
        <v>167</v>
      </c>
      <c r="R933" t="s">
        <v>20</v>
      </c>
    </row>
    <row r="934" spans="1:18" x14ac:dyDescent="0.3">
      <c r="A934" s="5">
        <v>45666</v>
      </c>
      <c r="B934" s="6">
        <v>2726</v>
      </c>
      <c r="C934" s="6" t="s">
        <v>1122</v>
      </c>
      <c r="D934" s="6" t="str">
        <f>F934&amp;-G934&amp;-H934</f>
        <v>3195-10-89</v>
      </c>
      <c r="E934" s="6" t="s">
        <v>1123</v>
      </c>
      <c r="F934" s="6">
        <v>3195</v>
      </c>
      <c r="G934" s="6">
        <v>10</v>
      </c>
      <c r="H934" s="6">
        <v>89</v>
      </c>
      <c r="I934" s="6">
        <v>550701</v>
      </c>
      <c r="J934" s="6" t="s">
        <v>1124</v>
      </c>
      <c r="K934" s="6" t="s">
        <v>166</v>
      </c>
      <c r="L934" s="8">
        <v>2687.52</v>
      </c>
      <c r="M934">
        <v>545600.82999999996</v>
      </c>
      <c r="N934">
        <v>21967</v>
      </c>
      <c r="O934" t="s">
        <v>17</v>
      </c>
      <c r="P934" t="s">
        <v>18</v>
      </c>
      <c r="Q934" t="s">
        <v>167</v>
      </c>
      <c r="R934" t="s">
        <v>20</v>
      </c>
    </row>
    <row r="935" spans="1:18" x14ac:dyDescent="0.3">
      <c r="A935" s="5">
        <v>45666</v>
      </c>
      <c r="B935" s="6">
        <v>2726</v>
      </c>
      <c r="C935" s="6" t="s">
        <v>1122</v>
      </c>
      <c r="D935" s="6" t="str">
        <f>F935&amp;-G935&amp;-H935</f>
        <v>3195-10-89</v>
      </c>
      <c r="E935" s="6" t="s">
        <v>1123</v>
      </c>
      <c r="F935" s="6">
        <v>3195</v>
      </c>
      <c r="G935" s="6">
        <v>10</v>
      </c>
      <c r="H935" s="6">
        <v>89</v>
      </c>
      <c r="I935" s="6">
        <v>550701</v>
      </c>
      <c r="J935" s="6" t="s">
        <v>1124</v>
      </c>
      <c r="K935" s="6" t="s">
        <v>166</v>
      </c>
      <c r="L935" s="8">
        <v>2996.32</v>
      </c>
      <c r="M935">
        <v>545600.82999999996</v>
      </c>
      <c r="N935">
        <v>21967</v>
      </c>
      <c r="O935" t="s">
        <v>17</v>
      </c>
      <c r="P935" t="s">
        <v>18</v>
      </c>
      <c r="Q935" t="s">
        <v>167</v>
      </c>
      <c r="R935" t="s">
        <v>20</v>
      </c>
    </row>
    <row r="936" spans="1:18" x14ac:dyDescent="0.3">
      <c r="A936" s="5">
        <v>45666</v>
      </c>
      <c r="B936" s="6">
        <v>108123</v>
      </c>
      <c r="C936" s="6" t="s">
        <v>930</v>
      </c>
      <c r="D936" s="6" t="str">
        <f>F936&amp;-G936&amp;-H936</f>
        <v>1059-99-99</v>
      </c>
      <c r="E936" s="6">
        <v>12016</v>
      </c>
      <c r="F936" s="6">
        <v>1059</v>
      </c>
      <c r="G936" s="6">
        <v>99</v>
      </c>
      <c r="H936" s="6">
        <v>99</v>
      </c>
      <c r="I936" s="6">
        <v>203100</v>
      </c>
      <c r="J936" s="6" t="s">
        <v>932</v>
      </c>
      <c r="K936" s="6" t="s">
        <v>166</v>
      </c>
      <c r="L936" s="8">
        <v>-1228.1199999999999</v>
      </c>
      <c r="M936">
        <v>545600.82999999996</v>
      </c>
      <c r="N936">
        <v>21967</v>
      </c>
      <c r="O936" t="s">
        <v>17</v>
      </c>
      <c r="P936" t="s">
        <v>18</v>
      </c>
      <c r="Q936" t="s">
        <v>167</v>
      </c>
      <c r="R936" t="s">
        <v>20</v>
      </c>
    </row>
    <row r="937" spans="1:18" x14ac:dyDescent="0.3">
      <c r="A937" s="5">
        <v>45666</v>
      </c>
      <c r="B937" s="6">
        <v>159624</v>
      </c>
      <c r="C937" s="6" t="s">
        <v>1135</v>
      </c>
      <c r="D937" s="6" t="str">
        <f>F937&amp;-G937&amp;-H937</f>
        <v>4010-45-31520</v>
      </c>
      <c r="E937" s="6">
        <v>7981</v>
      </c>
      <c r="F937" s="6">
        <v>4010</v>
      </c>
      <c r="G937" s="6">
        <v>45</v>
      </c>
      <c r="H937" s="6">
        <v>31520</v>
      </c>
      <c r="I937" s="6">
        <v>520130</v>
      </c>
      <c r="J937" s="6" t="s">
        <v>680</v>
      </c>
      <c r="K937" s="6" t="s">
        <v>166</v>
      </c>
      <c r="L937" s="8">
        <v>616.70000000000005</v>
      </c>
      <c r="M937">
        <v>545600.82999999996</v>
      </c>
      <c r="N937">
        <v>21967</v>
      </c>
      <c r="O937" t="s">
        <v>17</v>
      </c>
      <c r="P937" t="s">
        <v>18</v>
      </c>
      <c r="Q937" t="s">
        <v>167</v>
      </c>
      <c r="R937" t="s">
        <v>20</v>
      </c>
    </row>
    <row r="938" spans="1:18" x14ac:dyDescent="0.3">
      <c r="A938" s="5">
        <v>45666</v>
      </c>
      <c r="B938" s="6">
        <v>159624</v>
      </c>
      <c r="C938" s="6" t="s">
        <v>1135</v>
      </c>
      <c r="D938" s="6" t="str">
        <f>F938&amp;-G938&amp;-H938</f>
        <v>4010-45-31520</v>
      </c>
      <c r="E938" s="6">
        <v>7693</v>
      </c>
      <c r="F938" s="6">
        <v>4010</v>
      </c>
      <c r="G938" s="6">
        <v>45</v>
      </c>
      <c r="H938" s="6">
        <v>31520</v>
      </c>
      <c r="I938" s="6">
        <v>520130</v>
      </c>
      <c r="J938" s="6" t="s">
        <v>680</v>
      </c>
      <c r="K938" s="6" t="s">
        <v>166</v>
      </c>
      <c r="L938" s="8">
        <v>77.7</v>
      </c>
      <c r="M938">
        <v>545600.82999999996</v>
      </c>
      <c r="N938">
        <v>21967</v>
      </c>
      <c r="O938" t="s">
        <v>17</v>
      </c>
      <c r="P938" t="s">
        <v>18</v>
      </c>
      <c r="Q938" t="s">
        <v>167</v>
      </c>
      <c r="R938" t="s">
        <v>20</v>
      </c>
    </row>
    <row r="939" spans="1:18" x14ac:dyDescent="0.3">
      <c r="A939" s="5">
        <v>45666</v>
      </c>
      <c r="B939" s="6">
        <v>159624</v>
      </c>
      <c r="C939" s="6" t="s">
        <v>1135</v>
      </c>
      <c r="D939" s="6" t="str">
        <f>F939&amp;-G939&amp;-H939</f>
        <v>4010-45-31520</v>
      </c>
      <c r="E939" s="6">
        <v>7865</v>
      </c>
      <c r="F939" s="6">
        <v>4010</v>
      </c>
      <c r="G939" s="6">
        <v>45</v>
      </c>
      <c r="H939" s="6">
        <v>31520</v>
      </c>
      <c r="I939" s="6">
        <v>520130</v>
      </c>
      <c r="J939" s="6" t="s">
        <v>680</v>
      </c>
      <c r="K939" s="6" t="s">
        <v>166</v>
      </c>
      <c r="L939" s="8">
        <v>467.95</v>
      </c>
      <c r="M939">
        <v>545600.82999999996</v>
      </c>
      <c r="N939">
        <v>21967</v>
      </c>
      <c r="O939" t="s">
        <v>17</v>
      </c>
      <c r="P939" t="s">
        <v>18</v>
      </c>
      <c r="Q939" t="s">
        <v>167</v>
      </c>
      <c r="R939" t="s">
        <v>20</v>
      </c>
    </row>
    <row r="940" spans="1:18" x14ac:dyDescent="0.3">
      <c r="A940" s="5">
        <v>45666</v>
      </c>
      <c r="B940" s="6">
        <v>119736</v>
      </c>
      <c r="C940" s="6" t="s">
        <v>1138</v>
      </c>
      <c r="D940" s="6" t="str">
        <f>F940&amp;-G940&amp;-H940</f>
        <v>1020-10-35100</v>
      </c>
      <c r="E940" s="6">
        <v>90064833</v>
      </c>
      <c r="F940" s="6">
        <v>1020</v>
      </c>
      <c r="G940" s="6">
        <v>10</v>
      </c>
      <c r="H940" s="6">
        <v>35100</v>
      </c>
      <c r="I940" s="6">
        <v>520130</v>
      </c>
      <c r="J940" s="6" t="s">
        <v>680</v>
      </c>
      <c r="K940" s="6" t="s">
        <v>166</v>
      </c>
      <c r="L940" s="8">
        <v>280</v>
      </c>
      <c r="M940">
        <v>545600.82999999996</v>
      </c>
      <c r="N940">
        <v>21967</v>
      </c>
      <c r="O940" t="s">
        <v>17</v>
      </c>
      <c r="P940" t="s">
        <v>18</v>
      </c>
      <c r="Q940" t="s">
        <v>167</v>
      </c>
      <c r="R940" t="s">
        <v>20</v>
      </c>
    </row>
    <row r="941" spans="1:18" x14ac:dyDescent="0.3">
      <c r="A941" s="5">
        <v>45666</v>
      </c>
      <c r="B941" s="6">
        <v>158902</v>
      </c>
      <c r="C941" s="6" t="s">
        <v>620</v>
      </c>
      <c r="D941" s="6" t="str">
        <f>F941&amp;-G941&amp;-H941</f>
        <v>4200-46-33210</v>
      </c>
      <c r="E941" s="6" t="s">
        <v>1143</v>
      </c>
      <c r="F941" s="6">
        <v>4200</v>
      </c>
      <c r="G941" s="6">
        <v>46</v>
      </c>
      <c r="H941" s="6">
        <v>33210</v>
      </c>
      <c r="I941" s="6">
        <v>520130</v>
      </c>
      <c r="J941" s="6" t="s">
        <v>680</v>
      </c>
      <c r="K941" s="6" t="s">
        <v>166</v>
      </c>
      <c r="L941" s="8">
        <v>135.72</v>
      </c>
      <c r="M941">
        <v>545600.82999999996</v>
      </c>
      <c r="N941">
        <v>21967</v>
      </c>
      <c r="O941" t="s">
        <v>17</v>
      </c>
      <c r="P941" t="s">
        <v>18</v>
      </c>
      <c r="Q941" t="s">
        <v>167</v>
      </c>
      <c r="R941" t="s">
        <v>20</v>
      </c>
    </row>
    <row r="942" spans="1:18" x14ac:dyDescent="0.3">
      <c r="A942" s="5">
        <v>45666</v>
      </c>
      <c r="B942" s="6">
        <v>158902</v>
      </c>
      <c r="C942" s="6" t="s">
        <v>620</v>
      </c>
      <c r="D942" s="6" t="str">
        <f>F942&amp;-G942&amp;-H942</f>
        <v>4200-46-33210</v>
      </c>
      <c r="E942" s="6" t="s">
        <v>1143</v>
      </c>
      <c r="F942" s="6">
        <v>4200</v>
      </c>
      <c r="G942" s="6">
        <v>46</v>
      </c>
      <c r="H942" s="6">
        <v>33210</v>
      </c>
      <c r="I942" s="6">
        <v>520130</v>
      </c>
      <c r="J942" s="6" t="s">
        <v>680</v>
      </c>
      <c r="K942" s="6" t="s">
        <v>166</v>
      </c>
      <c r="L942" s="8">
        <v>1212.24</v>
      </c>
      <c r="M942">
        <v>545600.82999999996</v>
      </c>
      <c r="N942">
        <v>21967</v>
      </c>
      <c r="O942" t="s">
        <v>17</v>
      </c>
      <c r="P942" t="s">
        <v>18</v>
      </c>
      <c r="Q942" t="s">
        <v>167</v>
      </c>
      <c r="R942" t="s">
        <v>20</v>
      </c>
    </row>
    <row r="943" spans="1:18" x14ac:dyDescent="0.3">
      <c r="A943" s="5">
        <v>45666</v>
      </c>
      <c r="B943" s="6">
        <v>158902</v>
      </c>
      <c r="C943" s="6" t="s">
        <v>620</v>
      </c>
      <c r="D943" s="6" t="str">
        <f>F943&amp;-G943&amp;-H943</f>
        <v>4200-46-33210</v>
      </c>
      <c r="E943" s="6" t="s">
        <v>1143</v>
      </c>
      <c r="F943" s="6">
        <v>4200</v>
      </c>
      <c r="G943" s="6">
        <v>46</v>
      </c>
      <c r="H943" s="6">
        <v>33210</v>
      </c>
      <c r="I943" s="6">
        <v>520130</v>
      </c>
      <c r="J943" s="6" t="s">
        <v>680</v>
      </c>
      <c r="K943" s="6" t="s">
        <v>166</v>
      </c>
      <c r="L943" s="8">
        <v>153.72999999999999</v>
      </c>
      <c r="M943">
        <v>545600.82999999996</v>
      </c>
      <c r="N943">
        <v>21967</v>
      </c>
      <c r="O943" t="s">
        <v>17</v>
      </c>
      <c r="P943" t="s">
        <v>18</v>
      </c>
      <c r="Q943" t="s">
        <v>167</v>
      </c>
      <c r="R943" t="s">
        <v>20</v>
      </c>
    </row>
    <row r="944" spans="1:18" x14ac:dyDescent="0.3">
      <c r="A944" s="5">
        <v>45666</v>
      </c>
      <c r="B944" s="6">
        <v>158902</v>
      </c>
      <c r="C944" s="6" t="s">
        <v>620</v>
      </c>
      <c r="D944" s="6" t="str">
        <f>F944&amp;-G944&amp;-H944</f>
        <v>4200-46-33210</v>
      </c>
      <c r="E944" s="6" t="s">
        <v>1143</v>
      </c>
      <c r="F944" s="6">
        <v>4200</v>
      </c>
      <c r="G944" s="6">
        <v>46</v>
      </c>
      <c r="H944" s="6">
        <v>33210</v>
      </c>
      <c r="I944" s="6">
        <v>520130</v>
      </c>
      <c r="J944" s="6" t="s">
        <v>680</v>
      </c>
      <c r="K944" s="6" t="s">
        <v>166</v>
      </c>
      <c r="L944" s="8">
        <v>867.94</v>
      </c>
      <c r="M944">
        <v>545600.82999999996</v>
      </c>
      <c r="N944">
        <v>21967</v>
      </c>
      <c r="O944" t="s">
        <v>17</v>
      </c>
      <c r="P944" t="s">
        <v>18</v>
      </c>
      <c r="Q944" t="s">
        <v>167</v>
      </c>
      <c r="R944" t="s">
        <v>20</v>
      </c>
    </row>
    <row r="945" spans="1:18" x14ac:dyDescent="0.3">
      <c r="A945" s="5">
        <v>45666</v>
      </c>
      <c r="B945" s="6">
        <v>158902</v>
      </c>
      <c r="C945" s="6" t="s">
        <v>620</v>
      </c>
      <c r="D945" s="6" t="str">
        <f>F945&amp;-G945&amp;-H945</f>
        <v>4200-46-33210</v>
      </c>
      <c r="E945" s="6" t="s">
        <v>1143</v>
      </c>
      <c r="F945" s="6">
        <v>4200</v>
      </c>
      <c r="G945" s="6">
        <v>46</v>
      </c>
      <c r="H945" s="6">
        <v>33210</v>
      </c>
      <c r="I945" s="6">
        <v>520130</v>
      </c>
      <c r="J945" s="6" t="s">
        <v>680</v>
      </c>
      <c r="K945" s="6" t="s">
        <v>166</v>
      </c>
      <c r="L945" s="8">
        <v>135.72</v>
      </c>
      <c r="M945">
        <v>545600.82999999996</v>
      </c>
      <c r="N945">
        <v>21967</v>
      </c>
      <c r="O945" t="s">
        <v>17</v>
      </c>
      <c r="P945" t="s">
        <v>18</v>
      </c>
      <c r="Q945" t="s">
        <v>167</v>
      </c>
      <c r="R945" t="s">
        <v>20</v>
      </c>
    </row>
    <row r="946" spans="1:18" x14ac:dyDescent="0.3">
      <c r="A946" s="5">
        <v>45666</v>
      </c>
      <c r="B946" s="6">
        <v>158902</v>
      </c>
      <c r="C946" s="6" t="s">
        <v>620</v>
      </c>
      <c r="D946" s="6" t="str">
        <f>F946&amp;-G946&amp;-H946</f>
        <v>4200-46-33210</v>
      </c>
      <c r="E946" s="6" t="s">
        <v>1143</v>
      </c>
      <c r="F946" s="6">
        <v>4200</v>
      </c>
      <c r="G946" s="6">
        <v>46</v>
      </c>
      <c r="H946" s="6">
        <v>33210</v>
      </c>
      <c r="I946" s="6">
        <v>520130</v>
      </c>
      <c r="J946" s="6" t="s">
        <v>680</v>
      </c>
      <c r="K946" s="6" t="s">
        <v>166</v>
      </c>
      <c r="L946" s="8">
        <v>1212.24</v>
      </c>
      <c r="M946">
        <v>545600.82999999996</v>
      </c>
      <c r="N946">
        <v>21967</v>
      </c>
      <c r="O946" t="s">
        <v>17</v>
      </c>
      <c r="P946" t="s">
        <v>18</v>
      </c>
      <c r="Q946" t="s">
        <v>167</v>
      </c>
      <c r="R946" t="s">
        <v>20</v>
      </c>
    </row>
    <row r="947" spans="1:18" x14ac:dyDescent="0.3">
      <c r="A947" s="5">
        <v>45666</v>
      </c>
      <c r="B947" s="6">
        <v>158902</v>
      </c>
      <c r="C947" s="6" t="s">
        <v>620</v>
      </c>
      <c r="D947" s="6" t="str">
        <f>F947&amp;-G947&amp;-H947</f>
        <v>4200-46-33210</v>
      </c>
      <c r="E947" s="6" t="s">
        <v>1143</v>
      </c>
      <c r="F947" s="6">
        <v>4200</v>
      </c>
      <c r="G947" s="6">
        <v>46</v>
      </c>
      <c r="H947" s="6">
        <v>33210</v>
      </c>
      <c r="I947" s="6">
        <v>520130</v>
      </c>
      <c r="J947" s="6" t="s">
        <v>680</v>
      </c>
      <c r="K947" s="6" t="s">
        <v>166</v>
      </c>
      <c r="L947" s="8">
        <v>153.72999999999999</v>
      </c>
      <c r="M947">
        <v>545600.82999999996</v>
      </c>
      <c r="N947">
        <v>21967</v>
      </c>
      <c r="O947" t="s">
        <v>17</v>
      </c>
      <c r="P947" t="s">
        <v>18</v>
      </c>
      <c r="Q947" t="s">
        <v>167</v>
      </c>
      <c r="R947" t="s">
        <v>20</v>
      </c>
    </row>
    <row r="948" spans="1:18" x14ac:dyDescent="0.3">
      <c r="A948" s="5">
        <v>45666</v>
      </c>
      <c r="B948" s="6">
        <v>158902</v>
      </c>
      <c r="C948" s="6" t="s">
        <v>620</v>
      </c>
      <c r="D948" s="6" t="str">
        <f>F948&amp;-G948&amp;-H948</f>
        <v>4200-46-33210</v>
      </c>
      <c r="E948" s="6" t="s">
        <v>1143</v>
      </c>
      <c r="F948" s="6">
        <v>4200</v>
      </c>
      <c r="G948" s="6">
        <v>46</v>
      </c>
      <c r="H948" s="6">
        <v>33210</v>
      </c>
      <c r="I948" s="6">
        <v>520130</v>
      </c>
      <c r="J948" s="6" t="s">
        <v>680</v>
      </c>
      <c r="K948" s="6" t="s">
        <v>166</v>
      </c>
      <c r="L948" s="8">
        <v>867.94</v>
      </c>
      <c r="M948">
        <v>545600.82999999996</v>
      </c>
      <c r="N948">
        <v>21967</v>
      </c>
      <c r="O948" t="s">
        <v>17</v>
      </c>
      <c r="P948" t="s">
        <v>18</v>
      </c>
      <c r="Q948" t="s">
        <v>167</v>
      </c>
      <c r="R948" t="s">
        <v>20</v>
      </c>
    </row>
    <row r="949" spans="1:18" x14ac:dyDescent="0.3">
      <c r="A949" s="5">
        <v>45666</v>
      </c>
      <c r="B949" s="6">
        <v>135441</v>
      </c>
      <c r="C949" s="6" t="s">
        <v>707</v>
      </c>
      <c r="D949" s="6" t="str">
        <f>F949&amp;-G949&amp;-H949</f>
        <v>1041-33-12430</v>
      </c>
      <c r="E949" s="6">
        <v>2221847</v>
      </c>
      <c r="F949" s="6">
        <v>1041</v>
      </c>
      <c r="G949" s="6">
        <v>33</v>
      </c>
      <c r="H949" s="6">
        <v>12430</v>
      </c>
      <c r="I949" s="6">
        <v>520130</v>
      </c>
      <c r="J949" s="6" t="s">
        <v>680</v>
      </c>
      <c r="K949" s="6" t="s">
        <v>166</v>
      </c>
      <c r="L949" s="8">
        <v>56887.72</v>
      </c>
      <c r="M949">
        <v>545600.82999999996</v>
      </c>
      <c r="N949">
        <v>21967</v>
      </c>
      <c r="O949" t="s">
        <v>17</v>
      </c>
      <c r="P949" t="s">
        <v>18</v>
      </c>
      <c r="Q949" t="s">
        <v>167</v>
      </c>
      <c r="R949" t="s">
        <v>20</v>
      </c>
    </row>
    <row r="950" spans="1:18" x14ac:dyDescent="0.3">
      <c r="A950" s="5">
        <v>45666</v>
      </c>
      <c r="B950" s="6">
        <v>5541</v>
      </c>
      <c r="C950" s="6" t="s">
        <v>1147</v>
      </c>
      <c r="D950" s="6" t="str">
        <f>F950&amp;-G950&amp;-H950</f>
        <v>4200-46-33210</v>
      </c>
      <c r="E950" s="6" t="s">
        <v>1148</v>
      </c>
      <c r="F950" s="6">
        <v>4200</v>
      </c>
      <c r="G950" s="6">
        <v>46</v>
      </c>
      <c r="H950" s="6">
        <v>33210</v>
      </c>
      <c r="I950" s="6">
        <v>530080</v>
      </c>
      <c r="J950" s="6" t="s">
        <v>1149</v>
      </c>
      <c r="K950" s="6" t="s">
        <v>166</v>
      </c>
      <c r="L950" s="8">
        <v>-6</v>
      </c>
      <c r="M950">
        <v>545600.82999999996</v>
      </c>
      <c r="N950">
        <v>21967</v>
      </c>
      <c r="O950" t="s">
        <v>17</v>
      </c>
      <c r="P950" t="s">
        <v>18</v>
      </c>
      <c r="Q950" t="s">
        <v>167</v>
      </c>
      <c r="R950" t="s">
        <v>20</v>
      </c>
    </row>
    <row r="951" spans="1:18" x14ac:dyDescent="0.3">
      <c r="A951" s="5">
        <v>45666</v>
      </c>
      <c r="B951" s="6">
        <v>5541</v>
      </c>
      <c r="C951" s="6" t="s">
        <v>1147</v>
      </c>
      <c r="D951" s="6" t="str">
        <f>F951&amp;-G951&amp;-H951</f>
        <v>1041-33-12310</v>
      </c>
      <c r="E951" s="6" t="s">
        <v>1148</v>
      </c>
      <c r="F951" s="6">
        <v>1041</v>
      </c>
      <c r="G951" s="6">
        <v>33</v>
      </c>
      <c r="H951" s="6">
        <v>12310</v>
      </c>
      <c r="I951" s="6">
        <v>530080</v>
      </c>
      <c r="J951" s="6" t="s">
        <v>1149</v>
      </c>
      <c r="K951" s="6" t="s">
        <v>166</v>
      </c>
      <c r="L951" s="8">
        <v>47.33</v>
      </c>
      <c r="M951">
        <v>545600.82999999996</v>
      </c>
      <c r="N951">
        <v>21967</v>
      </c>
      <c r="O951" t="s">
        <v>17</v>
      </c>
      <c r="P951" t="s">
        <v>18</v>
      </c>
      <c r="Q951" t="s">
        <v>167</v>
      </c>
      <c r="R951" t="s">
        <v>20</v>
      </c>
    </row>
    <row r="952" spans="1:18" x14ac:dyDescent="0.3">
      <c r="A952" s="5">
        <v>45666</v>
      </c>
      <c r="B952" s="6">
        <v>5541</v>
      </c>
      <c r="C952" s="6" t="s">
        <v>1147</v>
      </c>
      <c r="D952" s="6" t="str">
        <f>F952&amp;-G952&amp;-H952</f>
        <v>1020-33-12460</v>
      </c>
      <c r="E952" s="6" t="s">
        <v>1148</v>
      </c>
      <c r="F952" s="6">
        <v>1020</v>
      </c>
      <c r="G952" s="6">
        <v>33</v>
      </c>
      <c r="H952" s="6">
        <v>12460</v>
      </c>
      <c r="I952" s="6">
        <v>530080</v>
      </c>
      <c r="J952" s="6" t="s">
        <v>1149</v>
      </c>
      <c r="K952" s="6" t="s">
        <v>166</v>
      </c>
      <c r="L952" s="8">
        <v>2272.38</v>
      </c>
      <c r="M952">
        <v>545600.82999999996</v>
      </c>
      <c r="N952">
        <v>21967</v>
      </c>
      <c r="O952" t="s">
        <v>17</v>
      </c>
      <c r="P952" t="s">
        <v>18</v>
      </c>
      <c r="Q952" t="s">
        <v>167</v>
      </c>
      <c r="R952" t="s">
        <v>20</v>
      </c>
    </row>
    <row r="953" spans="1:18" x14ac:dyDescent="0.3">
      <c r="A953" s="5">
        <v>45666</v>
      </c>
      <c r="B953" s="6">
        <v>5541</v>
      </c>
      <c r="C953" s="6" t="s">
        <v>1147</v>
      </c>
      <c r="D953" s="6" t="str">
        <f>F953&amp;-G953&amp;-H953</f>
        <v>1020-33-12460</v>
      </c>
      <c r="E953" s="6" t="s">
        <v>1150</v>
      </c>
      <c r="F953" s="6">
        <v>1020</v>
      </c>
      <c r="G953" s="6">
        <v>33</v>
      </c>
      <c r="H953" s="6">
        <v>12460</v>
      </c>
      <c r="I953" s="6">
        <v>530080</v>
      </c>
      <c r="J953" s="6" t="s">
        <v>1149</v>
      </c>
      <c r="K953" s="6" t="s">
        <v>166</v>
      </c>
      <c r="L953" s="8">
        <v>333.92</v>
      </c>
      <c r="M953">
        <v>545600.82999999996</v>
      </c>
      <c r="N953">
        <v>21967</v>
      </c>
      <c r="O953" t="s">
        <v>17</v>
      </c>
      <c r="P953" t="s">
        <v>18</v>
      </c>
      <c r="Q953" t="s">
        <v>167</v>
      </c>
      <c r="R953" t="s">
        <v>20</v>
      </c>
    </row>
    <row r="954" spans="1:18" x14ac:dyDescent="0.3">
      <c r="A954" s="5">
        <v>45666</v>
      </c>
      <c r="B954" s="6">
        <v>5541</v>
      </c>
      <c r="C954" s="6" t="s">
        <v>1147</v>
      </c>
      <c r="D954" s="6" t="str">
        <f>F954&amp;-G954&amp;-H954</f>
        <v>1020-31-12506</v>
      </c>
      <c r="E954" s="6" t="s">
        <v>1150</v>
      </c>
      <c r="F954" s="6">
        <v>1020</v>
      </c>
      <c r="G954" s="6">
        <v>31</v>
      </c>
      <c r="H954" s="6">
        <v>12506</v>
      </c>
      <c r="I954" s="6">
        <v>530080</v>
      </c>
      <c r="J954" s="6" t="s">
        <v>1149</v>
      </c>
      <c r="K954" s="6" t="s">
        <v>166</v>
      </c>
      <c r="L954" s="8">
        <v>906.07</v>
      </c>
      <c r="M954">
        <v>545600.82999999996</v>
      </c>
      <c r="N954">
        <v>21967</v>
      </c>
      <c r="O954" t="s">
        <v>17</v>
      </c>
      <c r="P954" t="s">
        <v>18</v>
      </c>
      <c r="Q954" t="s">
        <v>167</v>
      </c>
      <c r="R954" t="s">
        <v>20</v>
      </c>
    </row>
    <row r="955" spans="1:18" x14ac:dyDescent="0.3">
      <c r="A955" s="5">
        <v>45666</v>
      </c>
      <c r="B955" s="6">
        <v>5541</v>
      </c>
      <c r="C955" s="6" t="s">
        <v>1147</v>
      </c>
      <c r="D955" s="6" t="str">
        <f>F955&amp;-G955&amp;-H955</f>
        <v>4200-46-33210</v>
      </c>
      <c r="E955" s="6" t="s">
        <v>1150</v>
      </c>
      <c r="F955" s="6">
        <v>4200</v>
      </c>
      <c r="G955" s="6">
        <v>46</v>
      </c>
      <c r="H955" s="6">
        <v>33210</v>
      </c>
      <c r="I955" s="6">
        <v>530080</v>
      </c>
      <c r="J955" s="6" t="s">
        <v>1149</v>
      </c>
      <c r="K955" s="6" t="s">
        <v>166</v>
      </c>
      <c r="L955" s="8">
        <v>11</v>
      </c>
      <c r="M955">
        <v>545600.82999999996</v>
      </c>
      <c r="N955">
        <v>21967</v>
      </c>
      <c r="O955" t="s">
        <v>17</v>
      </c>
      <c r="P955" t="s">
        <v>18</v>
      </c>
      <c r="Q955" t="s">
        <v>167</v>
      </c>
      <c r="R955" t="s">
        <v>20</v>
      </c>
    </row>
    <row r="956" spans="1:18" x14ac:dyDescent="0.3">
      <c r="A956" s="5">
        <v>45666</v>
      </c>
      <c r="B956" s="6">
        <v>135740</v>
      </c>
      <c r="C956" s="6" t="s">
        <v>1153</v>
      </c>
      <c r="D956" s="6" t="str">
        <f>F956&amp;-G956&amp;-H956</f>
        <v>4010-45-31010</v>
      </c>
      <c r="E956" s="6">
        <v>31922832</v>
      </c>
      <c r="F956" s="6">
        <v>4010</v>
      </c>
      <c r="G956" s="6">
        <v>45</v>
      </c>
      <c r="H956" s="6">
        <v>31010</v>
      </c>
      <c r="I956" s="6">
        <v>520130</v>
      </c>
      <c r="J956" s="6" t="s">
        <v>680</v>
      </c>
      <c r="K956" s="6" t="s">
        <v>166</v>
      </c>
      <c r="L956" s="8">
        <v>29.74</v>
      </c>
      <c r="M956">
        <v>545600.82999999996</v>
      </c>
      <c r="N956">
        <v>21967</v>
      </c>
      <c r="O956" t="s">
        <v>17</v>
      </c>
      <c r="P956" t="s">
        <v>18</v>
      </c>
      <c r="Q956" t="s">
        <v>167</v>
      </c>
      <c r="R956" t="s">
        <v>20</v>
      </c>
    </row>
    <row r="957" spans="1:18" x14ac:dyDescent="0.3">
      <c r="A957" s="5">
        <v>45666</v>
      </c>
      <c r="B957" s="6">
        <v>135740</v>
      </c>
      <c r="C957" s="6" t="s">
        <v>1153</v>
      </c>
      <c r="D957" s="6" t="str">
        <f>F957&amp;-G957&amp;-H957</f>
        <v>4010-45-31010</v>
      </c>
      <c r="E957" s="6">
        <v>31922832</v>
      </c>
      <c r="F957" s="6">
        <v>4010</v>
      </c>
      <c r="G957" s="6">
        <v>45</v>
      </c>
      <c r="H957" s="6">
        <v>31010</v>
      </c>
      <c r="I957" s="6">
        <v>520130</v>
      </c>
      <c r="J957" s="6" t="s">
        <v>680</v>
      </c>
      <c r="K957" s="6" t="s">
        <v>166</v>
      </c>
      <c r="L957" s="8">
        <v>2886</v>
      </c>
      <c r="M957">
        <v>545600.82999999996</v>
      </c>
      <c r="N957">
        <v>21967</v>
      </c>
      <c r="O957" t="s">
        <v>17</v>
      </c>
      <c r="P957" t="s">
        <v>18</v>
      </c>
      <c r="Q957" t="s">
        <v>167</v>
      </c>
      <c r="R957" t="s">
        <v>20</v>
      </c>
    </row>
    <row r="958" spans="1:18" x14ac:dyDescent="0.3">
      <c r="A958" s="5">
        <v>45666</v>
      </c>
      <c r="B958" s="6">
        <v>152950</v>
      </c>
      <c r="C958" s="6" t="s">
        <v>1157</v>
      </c>
      <c r="D958" s="6" t="str">
        <f>F958&amp;-G958&amp;-H958</f>
        <v>4010-45-31520</v>
      </c>
      <c r="E958" s="6">
        <v>50029040417</v>
      </c>
      <c r="F958" s="6">
        <v>4010</v>
      </c>
      <c r="G958" s="6">
        <v>45</v>
      </c>
      <c r="H958" s="6">
        <v>31520</v>
      </c>
      <c r="I958" s="6">
        <v>520130</v>
      </c>
      <c r="J958" s="6" t="s">
        <v>680</v>
      </c>
      <c r="K958" s="6" t="s">
        <v>166</v>
      </c>
      <c r="L958" s="8">
        <v>3266.64</v>
      </c>
      <c r="M958">
        <v>545600.82999999996</v>
      </c>
      <c r="N958">
        <v>21967</v>
      </c>
      <c r="O958" t="s">
        <v>17</v>
      </c>
      <c r="P958" t="s">
        <v>18</v>
      </c>
      <c r="Q958" t="s">
        <v>167</v>
      </c>
      <c r="R958" t="s">
        <v>20</v>
      </c>
    </row>
    <row r="959" spans="1:18" x14ac:dyDescent="0.3">
      <c r="A959" s="5">
        <v>45666</v>
      </c>
      <c r="B959" s="6">
        <v>152950</v>
      </c>
      <c r="C959" s="6" t="s">
        <v>1157</v>
      </c>
      <c r="D959" s="6" t="str">
        <f>F959&amp;-G959&amp;-H959</f>
        <v>4010-45-31520</v>
      </c>
      <c r="E959" s="6">
        <v>50029040417</v>
      </c>
      <c r="F959" s="6">
        <v>4010</v>
      </c>
      <c r="G959" s="6">
        <v>45</v>
      </c>
      <c r="H959" s="6">
        <v>31520</v>
      </c>
      <c r="I959" s="6">
        <v>520130</v>
      </c>
      <c r="J959" s="6" t="s">
        <v>680</v>
      </c>
      <c r="K959" s="6" t="s">
        <v>166</v>
      </c>
      <c r="L959" s="8">
        <v>1166.6400000000001</v>
      </c>
      <c r="M959">
        <v>545600.82999999996</v>
      </c>
      <c r="N959">
        <v>21967</v>
      </c>
      <c r="O959" t="s">
        <v>17</v>
      </c>
      <c r="P959" t="s">
        <v>18</v>
      </c>
      <c r="Q959" t="s">
        <v>167</v>
      </c>
      <c r="R959" t="s">
        <v>20</v>
      </c>
    </row>
    <row r="960" spans="1:18" x14ac:dyDescent="0.3">
      <c r="A960" s="5">
        <v>45666</v>
      </c>
      <c r="B960" s="6">
        <v>1289</v>
      </c>
      <c r="C960" s="6" t="s">
        <v>712</v>
      </c>
      <c r="D960" s="6" t="str">
        <f>F960&amp;-G960&amp;-H960</f>
        <v>1020-27-12910</v>
      </c>
      <c r="E960" s="6">
        <v>2412033439</v>
      </c>
      <c r="F960" s="6">
        <v>1020</v>
      </c>
      <c r="G960" s="6">
        <v>27</v>
      </c>
      <c r="H960" s="6">
        <v>12910</v>
      </c>
      <c r="I960" s="6">
        <v>520130</v>
      </c>
      <c r="J960" s="6" t="s">
        <v>680</v>
      </c>
      <c r="K960" s="6" t="s">
        <v>166</v>
      </c>
      <c r="L960" s="8">
        <v>2997</v>
      </c>
      <c r="M960">
        <v>545600.82999999996</v>
      </c>
      <c r="N960">
        <v>21967</v>
      </c>
      <c r="O960" t="s">
        <v>17</v>
      </c>
      <c r="P960" t="s">
        <v>18</v>
      </c>
      <c r="Q960" t="s">
        <v>167</v>
      </c>
      <c r="R960" t="s">
        <v>20</v>
      </c>
    </row>
    <row r="961" spans="1:18" x14ac:dyDescent="0.3">
      <c r="A961" s="5">
        <v>45666</v>
      </c>
      <c r="B961" s="6">
        <v>159309</v>
      </c>
      <c r="C961" s="6" t="s">
        <v>713</v>
      </c>
      <c r="D961" s="6" t="str">
        <f>F961&amp;-G961&amp;-H961</f>
        <v>4010-45-31520</v>
      </c>
      <c r="E961" s="6" t="s">
        <v>1162</v>
      </c>
      <c r="F961" s="6">
        <v>4010</v>
      </c>
      <c r="G961" s="6">
        <v>45</v>
      </c>
      <c r="H961" s="6">
        <v>31520</v>
      </c>
      <c r="I961" s="6">
        <v>520130</v>
      </c>
      <c r="J961" s="6" t="s">
        <v>680</v>
      </c>
      <c r="K961" s="6" t="s">
        <v>166</v>
      </c>
      <c r="L961" s="8">
        <v>3392.7</v>
      </c>
      <c r="M961">
        <v>545600.82999999996</v>
      </c>
      <c r="N961">
        <v>21967</v>
      </c>
      <c r="O961" t="s">
        <v>17</v>
      </c>
      <c r="P961" t="s">
        <v>18</v>
      </c>
      <c r="Q961" t="s">
        <v>167</v>
      </c>
      <c r="R961" t="s">
        <v>20</v>
      </c>
    </row>
    <row r="962" spans="1:18" x14ac:dyDescent="0.3">
      <c r="A962" s="5">
        <v>45666</v>
      </c>
      <c r="B962" s="6">
        <v>140181</v>
      </c>
      <c r="C962" s="6" t="s">
        <v>1165</v>
      </c>
      <c r="D962" s="6" t="str">
        <f>F962&amp;-G962&amp;-H962</f>
        <v>4010-45-30251</v>
      </c>
      <c r="E962" s="6" t="s">
        <v>1166</v>
      </c>
      <c r="F962" s="6">
        <v>4010</v>
      </c>
      <c r="G962" s="6">
        <v>45</v>
      </c>
      <c r="H962" s="6">
        <v>30251</v>
      </c>
      <c r="I962" s="6">
        <v>530080</v>
      </c>
      <c r="J962" s="6" t="s">
        <v>1149</v>
      </c>
      <c r="K962" s="6" t="s">
        <v>166</v>
      </c>
      <c r="L962" s="8">
        <v>35.659999999999997</v>
      </c>
      <c r="M962">
        <v>545600.82999999996</v>
      </c>
      <c r="N962">
        <v>21967</v>
      </c>
      <c r="O962" t="s">
        <v>17</v>
      </c>
      <c r="P962" t="s">
        <v>18</v>
      </c>
      <c r="Q962" t="s">
        <v>167</v>
      </c>
      <c r="R962" t="s">
        <v>20</v>
      </c>
    </row>
    <row r="963" spans="1:18" x14ac:dyDescent="0.3">
      <c r="A963" s="5">
        <v>45666</v>
      </c>
      <c r="B963" s="6">
        <v>153363</v>
      </c>
      <c r="C963" s="6" t="s">
        <v>651</v>
      </c>
      <c r="D963" s="6" t="str">
        <f>F963&amp;-G963&amp;-H963</f>
        <v>4200-46-33210</v>
      </c>
      <c r="E963" s="6">
        <v>52003754611</v>
      </c>
      <c r="F963" s="6">
        <v>4200</v>
      </c>
      <c r="G963" s="6">
        <v>46</v>
      </c>
      <c r="H963" s="6">
        <v>33210</v>
      </c>
      <c r="I963" s="6">
        <v>530080</v>
      </c>
      <c r="J963" s="6" t="s">
        <v>1149</v>
      </c>
      <c r="K963" s="6" t="s">
        <v>166</v>
      </c>
      <c r="L963" s="8">
        <v>0</v>
      </c>
      <c r="M963">
        <v>545600.82999999996</v>
      </c>
      <c r="N963">
        <v>21967</v>
      </c>
      <c r="O963" t="s">
        <v>17</v>
      </c>
      <c r="P963" t="s">
        <v>18</v>
      </c>
      <c r="Q963" t="s">
        <v>167</v>
      </c>
      <c r="R963" t="s">
        <v>20</v>
      </c>
    </row>
    <row r="964" spans="1:18" x14ac:dyDescent="0.3">
      <c r="A964" s="5">
        <v>45666</v>
      </c>
      <c r="B964" s="6">
        <v>153363</v>
      </c>
      <c r="C964" s="6" t="s">
        <v>651</v>
      </c>
      <c r="D964" s="6" t="str">
        <f>F964&amp;-G964&amp;-H964</f>
        <v>1020-10-12010</v>
      </c>
      <c r="E964" s="6">
        <v>52003754611</v>
      </c>
      <c r="F964" s="6">
        <v>1020</v>
      </c>
      <c r="G964" s="6">
        <v>10</v>
      </c>
      <c r="H964" s="6">
        <v>12010</v>
      </c>
      <c r="I964" s="6">
        <v>530080</v>
      </c>
      <c r="J964" s="6" t="s">
        <v>1149</v>
      </c>
      <c r="K964" s="6" t="s">
        <v>166</v>
      </c>
      <c r="L964" s="8">
        <v>0</v>
      </c>
      <c r="M964">
        <v>545600.82999999996</v>
      </c>
      <c r="N964">
        <v>21967</v>
      </c>
      <c r="O964" t="s">
        <v>17</v>
      </c>
      <c r="P964" t="s">
        <v>18</v>
      </c>
      <c r="Q964" t="s">
        <v>167</v>
      </c>
      <c r="R964" t="s">
        <v>20</v>
      </c>
    </row>
    <row r="965" spans="1:18" x14ac:dyDescent="0.3">
      <c r="A965" s="5">
        <v>45666</v>
      </c>
      <c r="B965" s="6">
        <v>153363</v>
      </c>
      <c r="C965" s="6" t="s">
        <v>651</v>
      </c>
      <c r="D965" s="6" t="str">
        <f>F965&amp;-G965&amp;-H965</f>
        <v>1020-10-12010</v>
      </c>
      <c r="E965" s="6">
        <v>52003754611</v>
      </c>
      <c r="F965" s="6">
        <v>1020</v>
      </c>
      <c r="G965" s="6">
        <v>10</v>
      </c>
      <c r="H965" s="6">
        <v>12010</v>
      </c>
      <c r="I965" s="6">
        <v>530080</v>
      </c>
      <c r="J965" s="6" t="s">
        <v>1149</v>
      </c>
      <c r="K965" s="6" t="s">
        <v>166</v>
      </c>
      <c r="L965" s="8">
        <v>0</v>
      </c>
      <c r="M965">
        <v>545600.82999999996</v>
      </c>
      <c r="N965">
        <v>21967</v>
      </c>
      <c r="O965" t="s">
        <v>17</v>
      </c>
      <c r="P965" t="s">
        <v>18</v>
      </c>
      <c r="Q965" t="s">
        <v>167</v>
      </c>
      <c r="R965" t="s">
        <v>20</v>
      </c>
    </row>
    <row r="966" spans="1:18" x14ac:dyDescent="0.3">
      <c r="A966" s="5">
        <v>45666</v>
      </c>
      <c r="B966" s="6">
        <v>153363</v>
      </c>
      <c r="C966" s="6" t="s">
        <v>651</v>
      </c>
      <c r="D966" s="6" t="str">
        <f>F966&amp;-G966&amp;-H966</f>
        <v>1020-10-12010</v>
      </c>
      <c r="E966" s="6">
        <v>52003754611</v>
      </c>
      <c r="F966" s="6">
        <v>1020</v>
      </c>
      <c r="G966" s="6">
        <v>10</v>
      </c>
      <c r="H966" s="6">
        <v>12010</v>
      </c>
      <c r="I966" s="6">
        <v>530080</v>
      </c>
      <c r="J966" s="6" t="s">
        <v>1149</v>
      </c>
      <c r="K966" s="6" t="s">
        <v>166</v>
      </c>
      <c r="L966" s="8">
        <v>-358.23</v>
      </c>
      <c r="M966">
        <v>545600.82999999996</v>
      </c>
      <c r="N966">
        <v>21967</v>
      </c>
      <c r="O966" t="s">
        <v>17</v>
      </c>
      <c r="P966" t="s">
        <v>18</v>
      </c>
      <c r="Q966" t="s">
        <v>167</v>
      </c>
      <c r="R966" t="s">
        <v>20</v>
      </c>
    </row>
    <row r="967" spans="1:18" x14ac:dyDescent="0.3">
      <c r="A967" s="5">
        <v>45666</v>
      </c>
      <c r="B967" s="6">
        <v>153363</v>
      </c>
      <c r="C967" s="6" t="s">
        <v>651</v>
      </c>
      <c r="D967" s="6" t="str">
        <f>F967&amp;-G967&amp;-H967</f>
        <v>1020-10-12010</v>
      </c>
      <c r="E967" s="6">
        <v>52003754611</v>
      </c>
      <c r="F967" s="6">
        <v>1020</v>
      </c>
      <c r="G967" s="6">
        <v>10</v>
      </c>
      <c r="H967" s="6">
        <v>12010</v>
      </c>
      <c r="I967" s="6">
        <v>530080</v>
      </c>
      <c r="J967" s="6" t="s">
        <v>1149</v>
      </c>
      <c r="K967" s="6" t="s">
        <v>166</v>
      </c>
      <c r="L967" s="8">
        <v>0</v>
      </c>
      <c r="M967">
        <v>545600.82999999996</v>
      </c>
      <c r="N967">
        <v>21967</v>
      </c>
      <c r="O967" t="s">
        <v>17</v>
      </c>
      <c r="P967" t="s">
        <v>18</v>
      </c>
      <c r="Q967" t="s">
        <v>167</v>
      </c>
      <c r="R967" t="s">
        <v>20</v>
      </c>
    </row>
    <row r="968" spans="1:18" x14ac:dyDescent="0.3">
      <c r="A968" s="5">
        <v>45666</v>
      </c>
      <c r="B968" s="6">
        <v>153363</v>
      </c>
      <c r="C968" s="6" t="s">
        <v>651</v>
      </c>
      <c r="D968" s="6" t="str">
        <f>F968&amp;-G968&amp;-H968</f>
        <v>1020-27-12910</v>
      </c>
      <c r="E968" s="6">
        <v>52003754611</v>
      </c>
      <c r="F968" s="6">
        <v>1020</v>
      </c>
      <c r="G968" s="6">
        <v>27</v>
      </c>
      <c r="H968" s="6">
        <v>12910</v>
      </c>
      <c r="I968" s="6">
        <v>530080</v>
      </c>
      <c r="J968" s="6" t="s">
        <v>1149</v>
      </c>
      <c r="K968" s="6" t="s">
        <v>166</v>
      </c>
      <c r="L968" s="8">
        <v>0</v>
      </c>
      <c r="M968">
        <v>545600.82999999996</v>
      </c>
      <c r="N968">
        <v>21967</v>
      </c>
      <c r="O968" t="s">
        <v>17</v>
      </c>
      <c r="P968" t="s">
        <v>18</v>
      </c>
      <c r="Q968" t="s">
        <v>167</v>
      </c>
      <c r="R968" t="s">
        <v>20</v>
      </c>
    </row>
    <row r="969" spans="1:18" x14ac:dyDescent="0.3">
      <c r="A969" s="5">
        <v>45666</v>
      </c>
      <c r="B969" s="6">
        <v>153363</v>
      </c>
      <c r="C969" s="6" t="s">
        <v>651</v>
      </c>
      <c r="D969" s="6" t="str">
        <f>F969&amp;-G969&amp;-H969</f>
        <v>1020-27-12910</v>
      </c>
      <c r="E969" s="6">
        <v>52003754611</v>
      </c>
      <c r="F969" s="6">
        <v>1020</v>
      </c>
      <c r="G969" s="6">
        <v>27</v>
      </c>
      <c r="H969" s="6">
        <v>12910</v>
      </c>
      <c r="I969" s="6">
        <v>530080</v>
      </c>
      <c r="J969" s="6" t="s">
        <v>1149</v>
      </c>
      <c r="K969" s="6" t="s">
        <v>166</v>
      </c>
      <c r="L969" s="8">
        <v>0</v>
      </c>
      <c r="M969">
        <v>545600.82999999996</v>
      </c>
      <c r="N969">
        <v>21967</v>
      </c>
      <c r="O969" t="s">
        <v>17</v>
      </c>
      <c r="P969" t="s">
        <v>18</v>
      </c>
      <c r="Q969" t="s">
        <v>167</v>
      </c>
      <c r="R969" t="s">
        <v>20</v>
      </c>
    </row>
    <row r="970" spans="1:18" x14ac:dyDescent="0.3">
      <c r="A970" s="5">
        <v>45666</v>
      </c>
      <c r="B970" s="6">
        <v>153363</v>
      </c>
      <c r="C970" s="6" t="s">
        <v>651</v>
      </c>
      <c r="D970" s="6" t="str">
        <f>F970&amp;-G970&amp;-H970</f>
        <v>4200-46-33210</v>
      </c>
      <c r="E970" s="6">
        <v>52003754611</v>
      </c>
      <c r="F970" s="6">
        <v>4200</v>
      </c>
      <c r="G970" s="6">
        <v>46</v>
      </c>
      <c r="H970" s="6">
        <v>33210</v>
      </c>
      <c r="I970" s="6">
        <v>530080</v>
      </c>
      <c r="J970" s="6" t="s">
        <v>1149</v>
      </c>
      <c r="K970" s="6" t="s">
        <v>166</v>
      </c>
      <c r="L970" s="8">
        <v>0</v>
      </c>
      <c r="M970">
        <v>545600.82999999996</v>
      </c>
      <c r="N970">
        <v>21967</v>
      </c>
      <c r="O970" t="s">
        <v>17</v>
      </c>
      <c r="P970" t="s">
        <v>18</v>
      </c>
      <c r="Q970" t="s">
        <v>167</v>
      </c>
      <c r="R970" t="s">
        <v>20</v>
      </c>
    </row>
    <row r="971" spans="1:18" x14ac:dyDescent="0.3">
      <c r="A971" s="5">
        <v>45666</v>
      </c>
      <c r="B971" s="6">
        <v>153363</v>
      </c>
      <c r="C971" s="6" t="s">
        <v>651</v>
      </c>
      <c r="D971" s="6" t="str">
        <f>F971&amp;-G971&amp;-H971</f>
        <v>1020-10-12010</v>
      </c>
      <c r="E971" s="6">
        <v>52003754611</v>
      </c>
      <c r="F971" s="6">
        <v>1020</v>
      </c>
      <c r="G971" s="6">
        <v>10</v>
      </c>
      <c r="H971" s="6">
        <v>12010</v>
      </c>
      <c r="I971" s="6">
        <v>530080</v>
      </c>
      <c r="J971" s="6" t="s">
        <v>1149</v>
      </c>
      <c r="K971" s="6" t="s">
        <v>166</v>
      </c>
      <c r="L971" s="8">
        <v>0</v>
      </c>
      <c r="M971">
        <v>545600.82999999996</v>
      </c>
      <c r="N971">
        <v>21967</v>
      </c>
      <c r="O971" t="s">
        <v>17</v>
      </c>
      <c r="P971" t="s">
        <v>18</v>
      </c>
      <c r="Q971" t="s">
        <v>167</v>
      </c>
      <c r="R971" t="s">
        <v>20</v>
      </c>
    </row>
    <row r="972" spans="1:18" x14ac:dyDescent="0.3">
      <c r="A972" s="5">
        <v>45666</v>
      </c>
      <c r="B972" s="6">
        <v>153363</v>
      </c>
      <c r="C972" s="6" t="s">
        <v>651</v>
      </c>
      <c r="D972" s="6" t="str">
        <f>F972&amp;-G972&amp;-H972</f>
        <v>1020-10-12010</v>
      </c>
      <c r="E972" s="6">
        <v>52003754611</v>
      </c>
      <c r="F972" s="6">
        <v>1020</v>
      </c>
      <c r="G972" s="6">
        <v>10</v>
      </c>
      <c r="H972" s="6">
        <v>12010</v>
      </c>
      <c r="I972" s="6">
        <v>530080</v>
      </c>
      <c r="J972" s="6" t="s">
        <v>1149</v>
      </c>
      <c r="K972" s="6" t="s">
        <v>166</v>
      </c>
      <c r="L972" s="8">
        <v>0</v>
      </c>
      <c r="M972">
        <v>545600.82999999996</v>
      </c>
      <c r="N972">
        <v>21967</v>
      </c>
      <c r="O972" t="s">
        <v>17</v>
      </c>
      <c r="P972" t="s">
        <v>18</v>
      </c>
      <c r="Q972" t="s">
        <v>167</v>
      </c>
      <c r="R972" t="s">
        <v>20</v>
      </c>
    </row>
    <row r="973" spans="1:18" x14ac:dyDescent="0.3">
      <c r="A973" s="5">
        <v>45666</v>
      </c>
      <c r="B973" s="6">
        <v>153363</v>
      </c>
      <c r="C973" s="6" t="s">
        <v>651</v>
      </c>
      <c r="D973" s="6" t="str">
        <f>F973&amp;-G973&amp;-H973</f>
        <v>1020-27-12910</v>
      </c>
      <c r="E973" s="6">
        <v>52003754611</v>
      </c>
      <c r="F973" s="6">
        <v>1020</v>
      </c>
      <c r="G973" s="6">
        <v>27</v>
      </c>
      <c r="H973" s="6">
        <v>12910</v>
      </c>
      <c r="I973" s="6">
        <v>530080</v>
      </c>
      <c r="J973" s="6" t="s">
        <v>1149</v>
      </c>
      <c r="K973" s="6" t="s">
        <v>166</v>
      </c>
      <c r="L973" s="8">
        <v>0</v>
      </c>
      <c r="M973">
        <v>545600.82999999996</v>
      </c>
      <c r="N973">
        <v>21967</v>
      </c>
      <c r="O973" t="s">
        <v>17</v>
      </c>
      <c r="P973" t="s">
        <v>18</v>
      </c>
      <c r="Q973" t="s">
        <v>167</v>
      </c>
      <c r="R973" t="s">
        <v>20</v>
      </c>
    </row>
    <row r="974" spans="1:18" x14ac:dyDescent="0.3">
      <c r="A974" s="5">
        <v>45666</v>
      </c>
      <c r="B974" s="6">
        <v>153363</v>
      </c>
      <c r="C974" s="6" t="s">
        <v>651</v>
      </c>
      <c r="D974" s="6" t="str">
        <f>F974&amp;-G974&amp;-H974</f>
        <v>1020-27-12910</v>
      </c>
      <c r="E974" s="6">
        <v>52003754611</v>
      </c>
      <c r="F974" s="6">
        <v>1020</v>
      </c>
      <c r="G974" s="6">
        <v>27</v>
      </c>
      <c r="H974" s="6">
        <v>12910</v>
      </c>
      <c r="I974" s="6">
        <v>530080</v>
      </c>
      <c r="J974" s="6" t="s">
        <v>1149</v>
      </c>
      <c r="K974" s="6" t="s">
        <v>166</v>
      </c>
      <c r="L974" s="8">
        <v>0</v>
      </c>
      <c r="M974">
        <v>545600.82999999996</v>
      </c>
      <c r="N974">
        <v>21967</v>
      </c>
      <c r="O974" t="s">
        <v>17</v>
      </c>
      <c r="P974" t="s">
        <v>18</v>
      </c>
      <c r="Q974" t="s">
        <v>167</v>
      </c>
      <c r="R974" t="s">
        <v>20</v>
      </c>
    </row>
    <row r="975" spans="1:18" x14ac:dyDescent="0.3">
      <c r="A975" s="5">
        <v>45666</v>
      </c>
      <c r="B975" s="6">
        <v>153363</v>
      </c>
      <c r="C975" s="6" t="s">
        <v>651</v>
      </c>
      <c r="D975" s="6" t="str">
        <f>F975&amp;-G975&amp;-H975</f>
        <v>1020-27-12910</v>
      </c>
      <c r="E975" s="6">
        <v>52003754611</v>
      </c>
      <c r="F975" s="6">
        <v>1020</v>
      </c>
      <c r="G975" s="6">
        <v>27</v>
      </c>
      <c r="H975" s="6">
        <v>12910</v>
      </c>
      <c r="I975" s="6">
        <v>530080</v>
      </c>
      <c r="J975" s="6" t="s">
        <v>1149</v>
      </c>
      <c r="K975" s="6" t="s">
        <v>166</v>
      </c>
      <c r="L975" s="8">
        <v>-193.6</v>
      </c>
      <c r="M975">
        <v>545600.82999999996</v>
      </c>
      <c r="N975">
        <v>21967</v>
      </c>
      <c r="O975" t="s">
        <v>17</v>
      </c>
      <c r="P975" t="s">
        <v>18</v>
      </c>
      <c r="Q975" t="s">
        <v>167</v>
      </c>
      <c r="R975" t="s">
        <v>20</v>
      </c>
    </row>
    <row r="976" spans="1:18" x14ac:dyDescent="0.3">
      <c r="A976" s="5">
        <v>45666</v>
      </c>
      <c r="B976" s="6">
        <v>153363</v>
      </c>
      <c r="C976" s="6" t="s">
        <v>651</v>
      </c>
      <c r="D976" s="6" t="str">
        <f>F976&amp;-G976&amp;-H976</f>
        <v>1020-27-12910</v>
      </c>
      <c r="E976" s="6">
        <v>52003754611</v>
      </c>
      <c r="F976" s="6">
        <v>1020</v>
      </c>
      <c r="G976" s="6">
        <v>27</v>
      </c>
      <c r="H976" s="6">
        <v>12910</v>
      </c>
      <c r="I976" s="6">
        <v>530080</v>
      </c>
      <c r="J976" s="6" t="s">
        <v>1149</v>
      </c>
      <c r="K976" s="6" t="s">
        <v>166</v>
      </c>
      <c r="L976" s="8">
        <v>0</v>
      </c>
      <c r="M976">
        <v>545600.82999999996</v>
      </c>
      <c r="N976">
        <v>21967</v>
      </c>
      <c r="O976" t="s">
        <v>17</v>
      </c>
      <c r="P976" t="s">
        <v>18</v>
      </c>
      <c r="Q976" t="s">
        <v>167</v>
      </c>
      <c r="R976" t="s">
        <v>20</v>
      </c>
    </row>
    <row r="977" spans="1:18" x14ac:dyDescent="0.3">
      <c r="A977" s="5">
        <v>45666</v>
      </c>
      <c r="B977" s="6">
        <v>153363</v>
      </c>
      <c r="C977" s="6" t="s">
        <v>651</v>
      </c>
      <c r="D977" s="6" t="str">
        <f>F977&amp;-G977&amp;-H977</f>
        <v>4200-46-33210</v>
      </c>
      <c r="E977" s="6">
        <v>52003754611</v>
      </c>
      <c r="F977" s="6">
        <v>4200</v>
      </c>
      <c r="G977" s="6">
        <v>46</v>
      </c>
      <c r="H977" s="6">
        <v>33210</v>
      </c>
      <c r="I977" s="6">
        <v>530080</v>
      </c>
      <c r="J977" s="6" t="s">
        <v>1149</v>
      </c>
      <c r="K977" s="6" t="s">
        <v>166</v>
      </c>
      <c r="L977" s="8">
        <v>-1239.6300000000001</v>
      </c>
      <c r="M977">
        <v>545600.82999999996</v>
      </c>
      <c r="N977">
        <v>21967</v>
      </c>
      <c r="O977" t="s">
        <v>17</v>
      </c>
      <c r="P977" t="s">
        <v>18</v>
      </c>
      <c r="Q977" t="s">
        <v>167</v>
      </c>
      <c r="R977" t="s">
        <v>20</v>
      </c>
    </row>
    <row r="978" spans="1:18" x14ac:dyDescent="0.3">
      <c r="A978" s="5">
        <v>45666</v>
      </c>
      <c r="B978" s="6">
        <v>153363</v>
      </c>
      <c r="C978" s="6" t="s">
        <v>651</v>
      </c>
      <c r="D978" s="6" t="str">
        <f>F978&amp;-G978&amp;-H978</f>
        <v>1020-33-12460</v>
      </c>
      <c r="E978" s="6">
        <v>54029144832</v>
      </c>
      <c r="F978" s="6">
        <v>1020</v>
      </c>
      <c r="G978" s="6">
        <v>33</v>
      </c>
      <c r="H978" s="6">
        <v>12460</v>
      </c>
      <c r="I978" s="6">
        <v>530080</v>
      </c>
      <c r="J978" s="6" t="s">
        <v>1149</v>
      </c>
      <c r="K978" s="6" t="s">
        <v>166</v>
      </c>
      <c r="L978" s="8">
        <v>7345.28</v>
      </c>
      <c r="M978">
        <v>545600.82999999996</v>
      </c>
      <c r="N978">
        <v>21967</v>
      </c>
      <c r="O978" t="s">
        <v>17</v>
      </c>
      <c r="P978" t="s">
        <v>18</v>
      </c>
      <c r="Q978" t="s">
        <v>167</v>
      </c>
      <c r="R978" t="s">
        <v>20</v>
      </c>
    </row>
    <row r="979" spans="1:18" x14ac:dyDescent="0.3">
      <c r="A979" s="5">
        <v>45666</v>
      </c>
      <c r="B979" s="6">
        <v>140181</v>
      </c>
      <c r="C979" s="6" t="s">
        <v>1165</v>
      </c>
      <c r="D979" s="6" t="str">
        <f>F979&amp;-G979&amp;-H979</f>
        <v>4010-45-30251</v>
      </c>
      <c r="E979" s="6" t="s">
        <v>1167</v>
      </c>
      <c r="F979" s="6">
        <v>4010</v>
      </c>
      <c r="G979" s="6">
        <v>45</v>
      </c>
      <c r="H979" s="6">
        <v>30251</v>
      </c>
      <c r="I979" s="6">
        <v>530080</v>
      </c>
      <c r="J979" s="6" t="s">
        <v>1149</v>
      </c>
      <c r="K979" s="6" t="s">
        <v>166</v>
      </c>
      <c r="L979" s="8">
        <v>53.24</v>
      </c>
      <c r="M979">
        <v>545600.82999999996</v>
      </c>
      <c r="N979">
        <v>21967</v>
      </c>
      <c r="O979" t="s">
        <v>17</v>
      </c>
      <c r="P979" t="s">
        <v>18</v>
      </c>
      <c r="Q979" t="s">
        <v>167</v>
      </c>
      <c r="R979" t="s">
        <v>20</v>
      </c>
    </row>
    <row r="980" spans="1:18" x14ac:dyDescent="0.3">
      <c r="A980" s="5">
        <v>45666</v>
      </c>
      <c r="B980" s="6">
        <v>140181</v>
      </c>
      <c r="C980" s="6" t="s">
        <v>1165</v>
      </c>
      <c r="D980" s="6" t="str">
        <f>F980&amp;-G980&amp;-H980</f>
        <v>4010-45-30251</v>
      </c>
      <c r="E980" s="6" t="s">
        <v>1169</v>
      </c>
      <c r="F980" s="6">
        <v>4010</v>
      </c>
      <c r="G980" s="6">
        <v>45</v>
      </c>
      <c r="H980" s="6">
        <v>30251</v>
      </c>
      <c r="I980" s="6">
        <v>530080</v>
      </c>
      <c r="J980" s="6" t="s">
        <v>1149</v>
      </c>
      <c r="K980" s="6" t="s">
        <v>166</v>
      </c>
      <c r="L980" s="8">
        <v>44.81</v>
      </c>
      <c r="M980">
        <v>545600.82999999996</v>
      </c>
      <c r="N980">
        <v>21967</v>
      </c>
      <c r="O980" t="s">
        <v>17</v>
      </c>
      <c r="P980" t="s">
        <v>18</v>
      </c>
      <c r="Q980" t="s">
        <v>167</v>
      </c>
      <c r="R980" t="s">
        <v>20</v>
      </c>
    </row>
    <row r="981" spans="1:18" x14ac:dyDescent="0.3">
      <c r="A981" s="5">
        <v>45666</v>
      </c>
      <c r="B981" s="6">
        <v>140181</v>
      </c>
      <c r="C981" s="6" t="s">
        <v>1165</v>
      </c>
      <c r="D981" s="6" t="str">
        <f>F981&amp;-G981&amp;-H981</f>
        <v>4010-45-30251</v>
      </c>
      <c r="E981" s="6" t="s">
        <v>1170</v>
      </c>
      <c r="F981" s="6">
        <v>4010</v>
      </c>
      <c r="G981" s="6">
        <v>45</v>
      </c>
      <c r="H981" s="6">
        <v>30251</v>
      </c>
      <c r="I981" s="6">
        <v>530080</v>
      </c>
      <c r="J981" s="6" t="s">
        <v>1149</v>
      </c>
      <c r="K981" s="6" t="s">
        <v>166</v>
      </c>
      <c r="L981" s="8">
        <v>40.5</v>
      </c>
      <c r="M981">
        <v>545600.82999999996</v>
      </c>
      <c r="N981">
        <v>21967</v>
      </c>
      <c r="O981" t="s">
        <v>17</v>
      </c>
      <c r="P981" t="s">
        <v>18</v>
      </c>
      <c r="Q981" t="s">
        <v>167</v>
      </c>
      <c r="R981" t="s">
        <v>20</v>
      </c>
    </row>
    <row r="982" spans="1:18" x14ac:dyDescent="0.3">
      <c r="A982" s="5">
        <v>45666</v>
      </c>
      <c r="B982" s="6">
        <v>160290</v>
      </c>
      <c r="C982" s="6" t="s">
        <v>684</v>
      </c>
      <c r="D982" s="6" t="str">
        <f>F982&amp;-G982&amp;-H982</f>
        <v>4010-45-31520</v>
      </c>
      <c r="E982" s="6">
        <v>6897200</v>
      </c>
      <c r="F982" s="6">
        <v>4010</v>
      </c>
      <c r="G982" s="6">
        <v>45</v>
      </c>
      <c r="H982" s="6">
        <v>31520</v>
      </c>
      <c r="I982" s="6">
        <v>520130</v>
      </c>
      <c r="J982" s="6" t="s">
        <v>680</v>
      </c>
      <c r="K982" s="6" t="s">
        <v>166</v>
      </c>
      <c r="L982" s="8">
        <v>746.66</v>
      </c>
      <c r="M982">
        <v>545600.82999999996</v>
      </c>
      <c r="N982">
        <v>21967</v>
      </c>
      <c r="O982" t="s">
        <v>17</v>
      </c>
      <c r="P982" t="s">
        <v>18</v>
      </c>
      <c r="Q982" t="s">
        <v>167</v>
      </c>
      <c r="R982" t="s">
        <v>20</v>
      </c>
    </row>
    <row r="983" spans="1:18" x14ac:dyDescent="0.3">
      <c r="A983" s="5">
        <v>45666</v>
      </c>
      <c r="B983" s="6">
        <v>139897</v>
      </c>
      <c r="C983" s="6" t="s">
        <v>1176</v>
      </c>
      <c r="D983" s="6" t="str">
        <f>F983&amp;-G983&amp;-H983</f>
        <v>4010-45-31010</v>
      </c>
      <c r="E983" s="6">
        <v>424657</v>
      </c>
      <c r="F983" s="6">
        <v>4010</v>
      </c>
      <c r="G983" s="6">
        <v>45</v>
      </c>
      <c r="H983" s="6">
        <v>31010</v>
      </c>
      <c r="I983" s="6">
        <v>520130</v>
      </c>
      <c r="J983" s="6" t="s">
        <v>680</v>
      </c>
      <c r="K983" s="6" t="s">
        <v>166</v>
      </c>
      <c r="L983" s="8">
        <v>1449.41</v>
      </c>
      <c r="M983">
        <v>545600.82999999996</v>
      </c>
      <c r="N983">
        <v>21967</v>
      </c>
      <c r="O983" t="s">
        <v>17</v>
      </c>
      <c r="P983" t="s">
        <v>18</v>
      </c>
      <c r="Q983" t="s">
        <v>167</v>
      </c>
      <c r="R983" t="s">
        <v>20</v>
      </c>
    </row>
    <row r="984" spans="1:18" x14ac:dyDescent="0.3">
      <c r="A984" s="5">
        <v>45666</v>
      </c>
      <c r="B984" s="6">
        <v>160290</v>
      </c>
      <c r="C984" s="6" t="s">
        <v>684</v>
      </c>
      <c r="D984" s="6" t="str">
        <f>F984&amp;-G984&amp;-H984</f>
        <v>4010-45-31520</v>
      </c>
      <c r="E984" s="6">
        <v>6896228</v>
      </c>
      <c r="F984" s="6">
        <v>4010</v>
      </c>
      <c r="G984" s="6">
        <v>45</v>
      </c>
      <c r="H984" s="6">
        <v>31520</v>
      </c>
      <c r="I984" s="6">
        <v>520130</v>
      </c>
      <c r="J984" s="6" t="s">
        <v>680</v>
      </c>
      <c r="K984" s="6" t="s">
        <v>166</v>
      </c>
      <c r="L984" s="8">
        <v>6574.45</v>
      </c>
      <c r="M984">
        <v>545600.82999999996</v>
      </c>
      <c r="N984">
        <v>21967</v>
      </c>
      <c r="O984" t="s">
        <v>17</v>
      </c>
      <c r="P984" t="s">
        <v>18</v>
      </c>
      <c r="Q984" t="s">
        <v>167</v>
      </c>
      <c r="R984" t="s">
        <v>20</v>
      </c>
    </row>
    <row r="985" spans="1:18" x14ac:dyDescent="0.3">
      <c r="A985" s="5">
        <v>45666</v>
      </c>
      <c r="B985" s="6">
        <v>160290</v>
      </c>
      <c r="C985" s="6" t="s">
        <v>684</v>
      </c>
      <c r="D985" s="6" t="str">
        <f>F985&amp;-G985&amp;-H985</f>
        <v>4010-45-31520</v>
      </c>
      <c r="E985" s="6">
        <v>6897199</v>
      </c>
      <c r="F985" s="6">
        <v>4010</v>
      </c>
      <c r="G985" s="6">
        <v>45</v>
      </c>
      <c r="H985" s="6">
        <v>31520</v>
      </c>
      <c r="I985" s="6">
        <v>520130</v>
      </c>
      <c r="J985" s="6" t="s">
        <v>680</v>
      </c>
      <c r="K985" s="6" t="s">
        <v>166</v>
      </c>
      <c r="L985" s="8">
        <v>1232.81</v>
      </c>
      <c r="M985">
        <v>545600.82999999996</v>
      </c>
      <c r="N985">
        <v>21967</v>
      </c>
      <c r="O985" t="s">
        <v>17</v>
      </c>
      <c r="P985" t="s">
        <v>18</v>
      </c>
      <c r="Q985" t="s">
        <v>167</v>
      </c>
      <c r="R985" t="s">
        <v>20</v>
      </c>
    </row>
    <row r="986" spans="1:18" x14ac:dyDescent="0.3">
      <c r="A986" s="5">
        <v>45666</v>
      </c>
      <c r="B986" s="6">
        <v>160290</v>
      </c>
      <c r="C986" s="6" t="s">
        <v>684</v>
      </c>
      <c r="D986" s="6" t="str">
        <f>F986&amp;-G986&amp;-H986</f>
        <v>4010-45-31520</v>
      </c>
      <c r="E986" s="6">
        <v>6896981</v>
      </c>
      <c r="F986" s="6">
        <v>4010</v>
      </c>
      <c r="G986" s="6">
        <v>45</v>
      </c>
      <c r="H986" s="6">
        <v>31520</v>
      </c>
      <c r="I986" s="6">
        <v>520130</v>
      </c>
      <c r="J986" s="6" t="s">
        <v>680</v>
      </c>
      <c r="K986" s="6" t="s">
        <v>166</v>
      </c>
      <c r="L986" s="8">
        <v>741.11</v>
      </c>
      <c r="M986">
        <v>545600.82999999996</v>
      </c>
      <c r="N986">
        <v>21967</v>
      </c>
      <c r="O986" t="s">
        <v>17</v>
      </c>
      <c r="P986" t="s">
        <v>18</v>
      </c>
      <c r="Q986" t="s">
        <v>167</v>
      </c>
      <c r="R986" t="s">
        <v>20</v>
      </c>
    </row>
    <row r="987" spans="1:18" x14ac:dyDescent="0.3">
      <c r="A987" s="5">
        <v>45666</v>
      </c>
      <c r="B987" s="6">
        <v>160290</v>
      </c>
      <c r="C987" s="6" t="s">
        <v>684</v>
      </c>
      <c r="D987" s="6" t="str">
        <f>F987&amp;-G987&amp;-H987</f>
        <v>4010-45-31520</v>
      </c>
      <c r="E987" s="6">
        <v>6894093</v>
      </c>
      <c r="F987" s="6">
        <v>4010</v>
      </c>
      <c r="G987" s="6">
        <v>45</v>
      </c>
      <c r="H987" s="6">
        <v>31520</v>
      </c>
      <c r="I987" s="6">
        <v>520130</v>
      </c>
      <c r="J987" s="6" t="s">
        <v>680</v>
      </c>
      <c r="K987" s="6" t="s">
        <v>166</v>
      </c>
      <c r="L987" s="8">
        <v>1643.95</v>
      </c>
      <c r="M987">
        <v>545600.82999999996</v>
      </c>
      <c r="N987">
        <v>21967</v>
      </c>
      <c r="O987" t="s">
        <v>17</v>
      </c>
      <c r="P987" t="s">
        <v>18</v>
      </c>
      <c r="Q987" t="s">
        <v>167</v>
      </c>
      <c r="R987" t="s">
        <v>20</v>
      </c>
    </row>
    <row r="988" spans="1:18" x14ac:dyDescent="0.3">
      <c r="A988" s="5">
        <v>45666</v>
      </c>
      <c r="B988" s="6">
        <v>159624</v>
      </c>
      <c r="C988" s="6" t="s">
        <v>1135</v>
      </c>
      <c r="D988" s="6" t="str">
        <f>F988&amp;-G988&amp;-H988</f>
        <v>4010-45-31520</v>
      </c>
      <c r="E988" s="6">
        <v>7624</v>
      </c>
      <c r="F988" s="6">
        <v>4010</v>
      </c>
      <c r="G988" s="6">
        <v>45</v>
      </c>
      <c r="H988" s="6">
        <v>31520</v>
      </c>
      <c r="I988" s="6">
        <v>520130</v>
      </c>
      <c r="J988" s="6" t="s">
        <v>680</v>
      </c>
      <c r="K988" s="6" t="s">
        <v>166</v>
      </c>
      <c r="L988" s="8">
        <v>1176.3499999999999</v>
      </c>
      <c r="M988">
        <v>545600.82999999996</v>
      </c>
      <c r="N988">
        <v>21967</v>
      </c>
      <c r="O988" t="s">
        <v>17</v>
      </c>
      <c r="P988" t="s">
        <v>18</v>
      </c>
      <c r="Q988" t="s">
        <v>167</v>
      </c>
      <c r="R988" t="s">
        <v>20</v>
      </c>
    </row>
    <row r="989" spans="1:18" x14ac:dyDescent="0.3">
      <c r="A989" s="5">
        <v>45666</v>
      </c>
      <c r="B989" s="6">
        <v>159624</v>
      </c>
      <c r="C989" s="6" t="s">
        <v>1135</v>
      </c>
      <c r="D989" s="6" t="str">
        <f>F989&amp;-G989&amp;-H989</f>
        <v>4010-45-31520</v>
      </c>
      <c r="E989" s="6">
        <v>7673</v>
      </c>
      <c r="F989" s="6">
        <v>4010</v>
      </c>
      <c r="G989" s="6">
        <v>45</v>
      </c>
      <c r="H989" s="6">
        <v>31520</v>
      </c>
      <c r="I989" s="6">
        <v>520130</v>
      </c>
      <c r="J989" s="6" t="s">
        <v>680</v>
      </c>
      <c r="K989" s="6" t="s">
        <v>166</v>
      </c>
      <c r="L989" s="8">
        <v>395.15</v>
      </c>
      <c r="M989">
        <v>545600.82999999996</v>
      </c>
      <c r="N989">
        <v>21967</v>
      </c>
      <c r="O989" t="s">
        <v>17</v>
      </c>
      <c r="P989" t="s">
        <v>18</v>
      </c>
      <c r="Q989" t="s">
        <v>167</v>
      </c>
      <c r="R989" t="s">
        <v>20</v>
      </c>
    </row>
    <row r="990" spans="1:18" x14ac:dyDescent="0.3">
      <c r="A990" s="5">
        <v>45666</v>
      </c>
      <c r="B990" s="6">
        <v>159624</v>
      </c>
      <c r="C990" s="6" t="s">
        <v>1135</v>
      </c>
      <c r="D990" s="6" t="str">
        <f>F990&amp;-G990&amp;-H990</f>
        <v>4010-45-31520</v>
      </c>
      <c r="E990" s="6">
        <v>7412</v>
      </c>
      <c r="F990" s="6">
        <v>4010</v>
      </c>
      <c r="G990" s="6">
        <v>45</v>
      </c>
      <c r="H990" s="6">
        <v>31520</v>
      </c>
      <c r="I990" s="6">
        <v>520130</v>
      </c>
      <c r="J990" s="6" t="s">
        <v>680</v>
      </c>
      <c r="K990" s="6" t="s">
        <v>166</v>
      </c>
      <c r="L990" s="8">
        <v>428.05</v>
      </c>
      <c r="M990">
        <v>545600.82999999996</v>
      </c>
      <c r="N990">
        <v>21967</v>
      </c>
      <c r="O990" t="s">
        <v>17</v>
      </c>
      <c r="P990" t="s">
        <v>18</v>
      </c>
      <c r="Q990" t="s">
        <v>167</v>
      </c>
      <c r="R990" t="s">
        <v>20</v>
      </c>
    </row>
    <row r="991" spans="1:18" x14ac:dyDescent="0.3">
      <c r="A991" s="5">
        <v>45666</v>
      </c>
      <c r="B991" s="6">
        <v>159624</v>
      </c>
      <c r="C991" s="6" t="s">
        <v>1135</v>
      </c>
      <c r="D991" s="6" t="str">
        <f>F991&amp;-G991&amp;-H991</f>
        <v>4010-45-31520</v>
      </c>
      <c r="E991" s="6">
        <v>7706</v>
      </c>
      <c r="F991" s="6">
        <v>4010</v>
      </c>
      <c r="G991" s="6">
        <v>45</v>
      </c>
      <c r="H991" s="6">
        <v>31520</v>
      </c>
      <c r="I991" s="6">
        <v>520130</v>
      </c>
      <c r="J991" s="6" t="s">
        <v>680</v>
      </c>
      <c r="K991" s="6" t="s">
        <v>166</v>
      </c>
      <c r="L991" s="8">
        <v>354.55</v>
      </c>
      <c r="M991">
        <v>545600.82999999996</v>
      </c>
      <c r="N991">
        <v>21967</v>
      </c>
      <c r="O991" t="s">
        <v>17</v>
      </c>
      <c r="P991" t="s">
        <v>18</v>
      </c>
      <c r="Q991" t="s">
        <v>167</v>
      </c>
      <c r="R991" t="s">
        <v>20</v>
      </c>
    </row>
    <row r="992" spans="1:18" x14ac:dyDescent="0.3">
      <c r="A992" s="5">
        <v>45666</v>
      </c>
      <c r="B992" s="6">
        <v>159624</v>
      </c>
      <c r="C992" s="6" t="s">
        <v>1135</v>
      </c>
      <c r="D992" s="6" t="str">
        <f>F992&amp;-G992&amp;-H992</f>
        <v>4010-45-31520</v>
      </c>
      <c r="E992" s="6">
        <v>7448</v>
      </c>
      <c r="F992" s="6">
        <v>4010</v>
      </c>
      <c r="G992" s="6">
        <v>45</v>
      </c>
      <c r="H992" s="6">
        <v>31520</v>
      </c>
      <c r="I992" s="6">
        <v>520130</v>
      </c>
      <c r="J992" s="6" t="s">
        <v>680</v>
      </c>
      <c r="K992" s="6" t="s">
        <v>166</v>
      </c>
      <c r="L992" s="8">
        <v>3133.55</v>
      </c>
      <c r="M992">
        <v>545600.82999999996</v>
      </c>
      <c r="N992">
        <v>21967</v>
      </c>
      <c r="O992" t="s">
        <v>17</v>
      </c>
      <c r="P992" t="s">
        <v>18</v>
      </c>
      <c r="Q992" t="s">
        <v>167</v>
      </c>
      <c r="R992" t="s">
        <v>20</v>
      </c>
    </row>
    <row r="993" spans="1:18" x14ac:dyDescent="0.3">
      <c r="A993" s="5">
        <v>45666</v>
      </c>
      <c r="B993" s="6">
        <v>159624</v>
      </c>
      <c r="C993" s="6" t="s">
        <v>1135</v>
      </c>
      <c r="D993" s="6" t="str">
        <f>F993&amp;-G993&amp;-H993</f>
        <v>4010-45-31520</v>
      </c>
      <c r="E993" s="6">
        <v>7505</v>
      </c>
      <c r="F993" s="6">
        <v>4010</v>
      </c>
      <c r="G993" s="6">
        <v>45</v>
      </c>
      <c r="H993" s="6">
        <v>31520</v>
      </c>
      <c r="I993" s="6">
        <v>520130</v>
      </c>
      <c r="J993" s="6" t="s">
        <v>680</v>
      </c>
      <c r="K993" s="6" t="s">
        <v>166</v>
      </c>
      <c r="L993" s="8">
        <v>421.4</v>
      </c>
      <c r="M993">
        <v>545600.82999999996</v>
      </c>
      <c r="N993">
        <v>21967</v>
      </c>
      <c r="O993" t="s">
        <v>17</v>
      </c>
      <c r="P993" t="s">
        <v>18</v>
      </c>
      <c r="Q993" t="s">
        <v>167</v>
      </c>
      <c r="R993" t="s">
        <v>20</v>
      </c>
    </row>
    <row r="994" spans="1:18" x14ac:dyDescent="0.3">
      <c r="A994" s="5">
        <v>45666</v>
      </c>
      <c r="B994" s="6">
        <v>159624</v>
      </c>
      <c r="C994" s="6" t="s">
        <v>1135</v>
      </c>
      <c r="D994" s="6" t="str">
        <f>F994&amp;-G994&amp;-H994</f>
        <v>4010-45-31520</v>
      </c>
      <c r="E994" s="6">
        <v>7843</v>
      </c>
      <c r="F994" s="6">
        <v>4010</v>
      </c>
      <c r="G994" s="6">
        <v>45</v>
      </c>
      <c r="H994" s="6">
        <v>31520</v>
      </c>
      <c r="I994" s="6">
        <v>520130</v>
      </c>
      <c r="J994" s="6" t="s">
        <v>680</v>
      </c>
      <c r="K994" s="6" t="s">
        <v>166</v>
      </c>
      <c r="L994" s="8">
        <v>378</v>
      </c>
      <c r="M994">
        <v>545600.82999999996</v>
      </c>
      <c r="N994">
        <v>21967</v>
      </c>
      <c r="O994" t="s">
        <v>17</v>
      </c>
      <c r="P994" t="s">
        <v>18</v>
      </c>
      <c r="Q994" t="s">
        <v>167</v>
      </c>
      <c r="R994" t="s">
        <v>20</v>
      </c>
    </row>
    <row r="995" spans="1:18" x14ac:dyDescent="0.3">
      <c r="A995" s="5">
        <v>45666</v>
      </c>
      <c r="B995" s="6">
        <v>158902</v>
      </c>
      <c r="C995" s="6" t="s">
        <v>620</v>
      </c>
      <c r="D995" s="6" t="str">
        <f>F995&amp;-G995&amp;-H995</f>
        <v>4010-45-31010</v>
      </c>
      <c r="E995" s="6" t="s">
        <v>1187</v>
      </c>
      <c r="F995" s="6">
        <v>4010</v>
      </c>
      <c r="G995" s="6">
        <v>45</v>
      </c>
      <c r="H995" s="6">
        <v>31010</v>
      </c>
      <c r="I995" s="6">
        <v>520130</v>
      </c>
      <c r="J995" s="6" t="s">
        <v>680</v>
      </c>
      <c r="K995" s="6" t="s">
        <v>166</v>
      </c>
      <c r="L995" s="8">
        <v>556</v>
      </c>
      <c r="M995">
        <v>545600.82999999996</v>
      </c>
      <c r="N995">
        <v>21967</v>
      </c>
      <c r="O995" t="s">
        <v>17</v>
      </c>
      <c r="P995" t="s">
        <v>18</v>
      </c>
      <c r="Q995" t="s">
        <v>167</v>
      </c>
      <c r="R995" t="s">
        <v>20</v>
      </c>
    </row>
    <row r="996" spans="1:18" x14ac:dyDescent="0.3">
      <c r="A996" s="5">
        <v>45666</v>
      </c>
      <c r="B996" s="6">
        <v>158902</v>
      </c>
      <c r="C996" s="6" t="s">
        <v>620</v>
      </c>
      <c r="D996" s="6" t="str">
        <f>F996&amp;-G996&amp;-H996</f>
        <v>4010-45-31010</v>
      </c>
      <c r="E996" s="6" t="s">
        <v>1187</v>
      </c>
      <c r="F996" s="6">
        <v>4010</v>
      </c>
      <c r="G996" s="6">
        <v>45</v>
      </c>
      <c r="H996" s="6">
        <v>31010</v>
      </c>
      <c r="I996" s="6">
        <v>520130</v>
      </c>
      <c r="J996" s="6" t="s">
        <v>680</v>
      </c>
      <c r="K996" s="6" t="s">
        <v>166</v>
      </c>
      <c r="L996" s="8">
        <v>556</v>
      </c>
      <c r="M996">
        <v>545600.82999999996</v>
      </c>
      <c r="N996">
        <v>21967</v>
      </c>
      <c r="O996" t="s">
        <v>17</v>
      </c>
      <c r="P996" t="s">
        <v>18</v>
      </c>
      <c r="Q996" t="s">
        <v>167</v>
      </c>
      <c r="R996" t="s">
        <v>20</v>
      </c>
    </row>
    <row r="997" spans="1:18" x14ac:dyDescent="0.3">
      <c r="A997" s="5">
        <v>45666</v>
      </c>
      <c r="B997" s="6">
        <v>158902</v>
      </c>
      <c r="C997" s="6" t="s">
        <v>620</v>
      </c>
      <c r="D997" s="6" t="str">
        <f>F997&amp;-G997&amp;-H997</f>
        <v>4010-45-31010</v>
      </c>
      <c r="E997" s="6" t="s">
        <v>1188</v>
      </c>
      <c r="F997" s="6">
        <v>4010</v>
      </c>
      <c r="G997" s="6">
        <v>45</v>
      </c>
      <c r="H997" s="6">
        <v>31010</v>
      </c>
      <c r="I997" s="6">
        <v>520130</v>
      </c>
      <c r="J997" s="6" t="s">
        <v>680</v>
      </c>
      <c r="K997" s="6" t="s">
        <v>166</v>
      </c>
      <c r="L997" s="8">
        <v>1264.7</v>
      </c>
      <c r="M997">
        <v>545600.82999999996</v>
      </c>
      <c r="N997">
        <v>21967</v>
      </c>
      <c r="O997" t="s">
        <v>17</v>
      </c>
      <c r="P997" t="s">
        <v>18</v>
      </c>
      <c r="Q997" t="s">
        <v>167</v>
      </c>
      <c r="R997" t="s">
        <v>20</v>
      </c>
    </row>
    <row r="998" spans="1:18" x14ac:dyDescent="0.3">
      <c r="A998" s="5">
        <v>45666</v>
      </c>
      <c r="B998" s="6">
        <v>158902</v>
      </c>
      <c r="C998" s="6" t="s">
        <v>620</v>
      </c>
      <c r="D998" s="6" t="str">
        <f>F998&amp;-G998&amp;-H998</f>
        <v>4010-45-31010</v>
      </c>
      <c r="E998" s="6" t="s">
        <v>1188</v>
      </c>
      <c r="F998" s="6">
        <v>4010</v>
      </c>
      <c r="G998" s="6">
        <v>45</v>
      </c>
      <c r="H998" s="6">
        <v>31010</v>
      </c>
      <c r="I998" s="6">
        <v>520130</v>
      </c>
      <c r="J998" s="6" t="s">
        <v>680</v>
      </c>
      <c r="K998" s="6" t="s">
        <v>166</v>
      </c>
      <c r="L998" s="8">
        <v>53.77</v>
      </c>
      <c r="M998">
        <v>545600.82999999996</v>
      </c>
      <c r="N998">
        <v>21967</v>
      </c>
      <c r="O998" t="s">
        <v>17</v>
      </c>
      <c r="P998" t="s">
        <v>18</v>
      </c>
      <c r="Q998" t="s">
        <v>167</v>
      </c>
      <c r="R998" t="s">
        <v>20</v>
      </c>
    </row>
    <row r="999" spans="1:18" x14ac:dyDescent="0.3">
      <c r="A999" s="5">
        <v>45666</v>
      </c>
      <c r="B999" s="6">
        <v>158902</v>
      </c>
      <c r="C999" s="6" t="s">
        <v>620</v>
      </c>
      <c r="D999" s="6" t="str">
        <f>F999&amp;-G999&amp;-H999</f>
        <v>4010-45-31010</v>
      </c>
      <c r="E999" s="6" t="s">
        <v>1188</v>
      </c>
      <c r="F999" s="6">
        <v>4010</v>
      </c>
      <c r="G999" s="6">
        <v>45</v>
      </c>
      <c r="H999" s="6">
        <v>31010</v>
      </c>
      <c r="I999" s="6">
        <v>520130</v>
      </c>
      <c r="J999" s="6" t="s">
        <v>680</v>
      </c>
      <c r="K999" s="6" t="s">
        <v>166</v>
      </c>
      <c r="L999" s="8">
        <v>1588.8</v>
      </c>
      <c r="M999">
        <v>545600.82999999996</v>
      </c>
      <c r="N999">
        <v>21967</v>
      </c>
      <c r="O999" t="s">
        <v>17</v>
      </c>
      <c r="P999" t="s">
        <v>18</v>
      </c>
      <c r="Q999" t="s">
        <v>167</v>
      </c>
      <c r="R999" t="s">
        <v>20</v>
      </c>
    </row>
    <row r="1000" spans="1:18" x14ac:dyDescent="0.3">
      <c r="A1000" s="5">
        <v>45666</v>
      </c>
      <c r="B1000" s="6">
        <v>158902</v>
      </c>
      <c r="C1000" s="6" t="s">
        <v>620</v>
      </c>
      <c r="D1000" s="6" t="str">
        <f>F1000&amp;-G1000&amp;-H1000</f>
        <v>4010-45-31010</v>
      </c>
      <c r="E1000" s="6" t="s">
        <v>1188</v>
      </c>
      <c r="F1000" s="6">
        <v>4010</v>
      </c>
      <c r="G1000" s="6">
        <v>45</v>
      </c>
      <c r="H1000" s="6">
        <v>31010</v>
      </c>
      <c r="I1000" s="6">
        <v>520130</v>
      </c>
      <c r="J1000" s="6" t="s">
        <v>680</v>
      </c>
      <c r="K1000" s="6" t="s">
        <v>166</v>
      </c>
      <c r="L1000" s="8">
        <v>1264.7</v>
      </c>
      <c r="M1000">
        <v>545600.82999999996</v>
      </c>
      <c r="N1000">
        <v>21967</v>
      </c>
      <c r="O1000" t="s">
        <v>17</v>
      </c>
      <c r="P1000" t="s">
        <v>18</v>
      </c>
      <c r="Q1000" t="s">
        <v>167</v>
      </c>
      <c r="R1000" t="s">
        <v>20</v>
      </c>
    </row>
    <row r="1001" spans="1:18" x14ac:dyDescent="0.3">
      <c r="A1001" s="5">
        <v>45666</v>
      </c>
      <c r="B1001" s="6">
        <v>158902</v>
      </c>
      <c r="C1001" s="6" t="s">
        <v>620</v>
      </c>
      <c r="D1001" s="6" t="str">
        <f>F1001&amp;-G1001&amp;-H1001</f>
        <v>4010-45-31010</v>
      </c>
      <c r="E1001" s="6" t="s">
        <v>1188</v>
      </c>
      <c r="F1001" s="6">
        <v>4010</v>
      </c>
      <c r="G1001" s="6">
        <v>45</v>
      </c>
      <c r="H1001" s="6">
        <v>31010</v>
      </c>
      <c r="I1001" s="6">
        <v>520130</v>
      </c>
      <c r="J1001" s="6" t="s">
        <v>680</v>
      </c>
      <c r="K1001" s="6" t="s">
        <v>166</v>
      </c>
      <c r="L1001" s="8">
        <v>53.77</v>
      </c>
      <c r="M1001">
        <v>545600.82999999996</v>
      </c>
      <c r="N1001">
        <v>21967</v>
      </c>
      <c r="O1001" t="s">
        <v>17</v>
      </c>
      <c r="P1001" t="s">
        <v>18</v>
      </c>
      <c r="Q1001" t="s">
        <v>167</v>
      </c>
      <c r="R1001" t="s">
        <v>20</v>
      </c>
    </row>
    <row r="1002" spans="1:18" x14ac:dyDescent="0.3">
      <c r="A1002" s="5">
        <v>45666</v>
      </c>
      <c r="B1002" s="6">
        <v>158902</v>
      </c>
      <c r="C1002" s="6" t="s">
        <v>620</v>
      </c>
      <c r="D1002" s="6" t="str">
        <f>F1002&amp;-G1002&amp;-H1002</f>
        <v>4010-45-31010</v>
      </c>
      <c r="E1002" s="6" t="s">
        <v>1188</v>
      </c>
      <c r="F1002" s="6">
        <v>4010</v>
      </c>
      <c r="G1002" s="6">
        <v>45</v>
      </c>
      <c r="H1002" s="6">
        <v>31010</v>
      </c>
      <c r="I1002" s="6">
        <v>520130</v>
      </c>
      <c r="J1002" s="6" t="s">
        <v>680</v>
      </c>
      <c r="K1002" s="6" t="s">
        <v>166</v>
      </c>
      <c r="L1002" s="8">
        <v>1588.8</v>
      </c>
      <c r="M1002">
        <v>545600.82999999996</v>
      </c>
      <c r="N1002">
        <v>21967</v>
      </c>
      <c r="O1002" t="s">
        <v>17</v>
      </c>
      <c r="P1002" t="s">
        <v>18</v>
      </c>
      <c r="Q1002" t="s">
        <v>167</v>
      </c>
      <c r="R1002" t="s">
        <v>20</v>
      </c>
    </row>
    <row r="1003" spans="1:18" x14ac:dyDescent="0.3">
      <c r="A1003" s="5">
        <v>45666</v>
      </c>
      <c r="B1003" s="6">
        <v>4131</v>
      </c>
      <c r="C1003" s="6" t="s">
        <v>699</v>
      </c>
      <c r="D1003" s="6" t="str">
        <f>F1003&amp;-G1003&amp;-H1003</f>
        <v>4010-45-31520</v>
      </c>
      <c r="E1003" s="6">
        <v>239380</v>
      </c>
      <c r="F1003" s="6">
        <v>4010</v>
      </c>
      <c r="G1003" s="6">
        <v>45</v>
      </c>
      <c r="H1003" s="6">
        <v>31520</v>
      </c>
      <c r="I1003" s="6">
        <v>520130</v>
      </c>
      <c r="J1003" s="6" t="s">
        <v>680</v>
      </c>
      <c r="K1003" s="6" t="s">
        <v>166</v>
      </c>
      <c r="L1003" s="8">
        <v>48.6</v>
      </c>
      <c r="M1003">
        <v>545600.82999999996</v>
      </c>
      <c r="N1003">
        <v>21967</v>
      </c>
      <c r="O1003" t="s">
        <v>17</v>
      </c>
      <c r="P1003" t="s">
        <v>18</v>
      </c>
      <c r="Q1003" t="s">
        <v>167</v>
      </c>
      <c r="R1003" t="s">
        <v>20</v>
      </c>
    </row>
    <row r="1004" spans="1:18" x14ac:dyDescent="0.3">
      <c r="A1004" s="5">
        <v>45666</v>
      </c>
      <c r="B1004" s="6">
        <v>4131</v>
      </c>
      <c r="C1004" s="6" t="s">
        <v>699</v>
      </c>
      <c r="D1004" s="6" t="str">
        <f>F1004&amp;-G1004&amp;-H1004</f>
        <v>4010-45-31520</v>
      </c>
      <c r="E1004" s="6">
        <v>239380</v>
      </c>
      <c r="F1004" s="6">
        <v>4010</v>
      </c>
      <c r="G1004" s="6">
        <v>45</v>
      </c>
      <c r="H1004" s="6">
        <v>31520</v>
      </c>
      <c r="I1004" s="6">
        <v>520130</v>
      </c>
      <c r="J1004" s="6" t="s">
        <v>680</v>
      </c>
      <c r="K1004" s="6" t="s">
        <v>166</v>
      </c>
      <c r="L1004" s="8">
        <v>165.4</v>
      </c>
      <c r="M1004">
        <v>545600.82999999996</v>
      </c>
      <c r="N1004">
        <v>21967</v>
      </c>
      <c r="O1004" t="s">
        <v>17</v>
      </c>
      <c r="P1004" t="s">
        <v>18</v>
      </c>
      <c r="Q1004" t="s">
        <v>167</v>
      </c>
      <c r="R1004" t="s">
        <v>20</v>
      </c>
    </row>
    <row r="1005" spans="1:18" x14ac:dyDescent="0.3">
      <c r="A1005" s="5">
        <v>45666</v>
      </c>
      <c r="B1005" s="6">
        <v>4131</v>
      </c>
      <c r="C1005" s="6" t="s">
        <v>699</v>
      </c>
      <c r="D1005" s="6" t="str">
        <f>F1005&amp;-G1005&amp;-H1005</f>
        <v>4010-45-31520</v>
      </c>
      <c r="E1005" s="6">
        <v>239380</v>
      </c>
      <c r="F1005" s="6">
        <v>4010</v>
      </c>
      <c r="G1005" s="6">
        <v>45</v>
      </c>
      <c r="H1005" s="6">
        <v>31520</v>
      </c>
      <c r="I1005" s="6">
        <v>520130</v>
      </c>
      <c r="J1005" s="6" t="s">
        <v>680</v>
      </c>
      <c r="K1005" s="6" t="s">
        <v>166</v>
      </c>
      <c r="L1005" s="8">
        <v>804</v>
      </c>
      <c r="M1005">
        <v>545600.82999999996</v>
      </c>
      <c r="N1005">
        <v>21967</v>
      </c>
      <c r="O1005" t="s">
        <v>17</v>
      </c>
      <c r="P1005" t="s">
        <v>18</v>
      </c>
      <c r="Q1005" t="s">
        <v>167</v>
      </c>
      <c r="R1005" t="s">
        <v>20</v>
      </c>
    </row>
    <row r="1006" spans="1:18" x14ac:dyDescent="0.3">
      <c r="A1006" s="5">
        <v>45666</v>
      </c>
      <c r="B1006" s="6">
        <v>4131</v>
      </c>
      <c r="C1006" s="6" t="s">
        <v>699</v>
      </c>
      <c r="D1006" s="6" t="str">
        <f>F1006&amp;-G1006&amp;-H1006</f>
        <v>4010-45-31510</v>
      </c>
      <c r="E1006" s="6">
        <v>239381</v>
      </c>
      <c r="F1006" s="6">
        <v>4010</v>
      </c>
      <c r="G1006" s="6">
        <v>45</v>
      </c>
      <c r="H1006" s="6">
        <v>31510</v>
      </c>
      <c r="I1006" s="6">
        <v>520130</v>
      </c>
      <c r="J1006" s="6" t="s">
        <v>680</v>
      </c>
      <c r="K1006" s="6" t="s">
        <v>166</v>
      </c>
      <c r="L1006" s="8">
        <v>195.54</v>
      </c>
      <c r="M1006">
        <v>545600.82999999996</v>
      </c>
      <c r="N1006">
        <v>21967</v>
      </c>
      <c r="O1006" t="s">
        <v>17</v>
      </c>
      <c r="P1006" t="s">
        <v>18</v>
      </c>
      <c r="Q1006" t="s">
        <v>167</v>
      </c>
      <c r="R1006" t="s">
        <v>20</v>
      </c>
    </row>
    <row r="1007" spans="1:18" x14ac:dyDescent="0.3">
      <c r="A1007" s="5">
        <v>45666</v>
      </c>
      <c r="B1007" s="6">
        <v>4131</v>
      </c>
      <c r="C1007" s="6" t="s">
        <v>699</v>
      </c>
      <c r="D1007" s="6" t="str">
        <f>F1007&amp;-G1007&amp;-H1007</f>
        <v>4010-45-31510</v>
      </c>
      <c r="E1007" s="6">
        <v>239381</v>
      </c>
      <c r="F1007" s="6">
        <v>4010</v>
      </c>
      <c r="G1007" s="6">
        <v>45</v>
      </c>
      <c r="H1007" s="6">
        <v>31510</v>
      </c>
      <c r="I1007" s="6">
        <v>520130</v>
      </c>
      <c r="J1007" s="6" t="s">
        <v>680</v>
      </c>
      <c r="K1007" s="6" t="s">
        <v>166</v>
      </c>
      <c r="L1007" s="8">
        <v>457</v>
      </c>
      <c r="M1007">
        <v>545600.82999999996</v>
      </c>
      <c r="N1007">
        <v>21967</v>
      </c>
      <c r="O1007" t="s">
        <v>17</v>
      </c>
      <c r="P1007" t="s">
        <v>18</v>
      </c>
      <c r="Q1007" t="s">
        <v>167</v>
      </c>
      <c r="R1007" t="s">
        <v>20</v>
      </c>
    </row>
    <row r="1008" spans="1:18" x14ac:dyDescent="0.3">
      <c r="A1008" s="5">
        <v>45666</v>
      </c>
      <c r="B1008" s="6">
        <v>4131</v>
      </c>
      <c r="C1008" s="6" t="s">
        <v>699</v>
      </c>
      <c r="D1008" s="6" t="str">
        <f>F1008&amp;-G1008&amp;-H1008</f>
        <v>4010-45-31510</v>
      </c>
      <c r="E1008" s="6">
        <v>239381</v>
      </c>
      <c r="F1008" s="6">
        <v>4010</v>
      </c>
      <c r="G1008" s="6">
        <v>45</v>
      </c>
      <c r="H1008" s="6">
        <v>31510</v>
      </c>
      <c r="I1008" s="6">
        <v>520130</v>
      </c>
      <c r="J1008" s="6" t="s">
        <v>680</v>
      </c>
      <c r="K1008" s="6" t="s">
        <v>166</v>
      </c>
      <c r="L1008" s="8">
        <v>107.08</v>
      </c>
      <c r="M1008">
        <v>545600.82999999996</v>
      </c>
      <c r="N1008">
        <v>21967</v>
      </c>
      <c r="O1008" t="s">
        <v>17</v>
      </c>
      <c r="P1008" t="s">
        <v>18</v>
      </c>
      <c r="Q1008" t="s">
        <v>167</v>
      </c>
      <c r="R1008" t="s">
        <v>20</v>
      </c>
    </row>
    <row r="1009" spans="1:18" x14ac:dyDescent="0.3">
      <c r="A1009" s="5">
        <v>45666</v>
      </c>
      <c r="B1009" s="6">
        <v>4131</v>
      </c>
      <c r="C1009" s="6" t="s">
        <v>699</v>
      </c>
      <c r="D1009" s="6" t="str">
        <f>F1009&amp;-G1009&amp;-H1009</f>
        <v>4010-45-31510</v>
      </c>
      <c r="E1009" s="6">
        <v>239381</v>
      </c>
      <c r="F1009" s="6">
        <v>4010</v>
      </c>
      <c r="G1009" s="6">
        <v>45</v>
      </c>
      <c r="H1009" s="6">
        <v>31510</v>
      </c>
      <c r="I1009" s="6">
        <v>520130</v>
      </c>
      <c r="J1009" s="6" t="s">
        <v>680</v>
      </c>
      <c r="K1009" s="6" t="s">
        <v>166</v>
      </c>
      <c r="L1009" s="8">
        <v>294.89999999999998</v>
      </c>
      <c r="M1009">
        <v>545600.82999999996</v>
      </c>
      <c r="N1009">
        <v>21967</v>
      </c>
      <c r="O1009" t="s">
        <v>17</v>
      </c>
      <c r="P1009" t="s">
        <v>18</v>
      </c>
      <c r="Q1009" t="s">
        <v>167</v>
      </c>
      <c r="R1009" t="s">
        <v>20</v>
      </c>
    </row>
    <row r="1010" spans="1:18" x14ac:dyDescent="0.3">
      <c r="A1010" s="5">
        <v>45666</v>
      </c>
      <c r="B1010" s="6">
        <v>157436</v>
      </c>
      <c r="C1010" s="6" t="s">
        <v>1191</v>
      </c>
      <c r="D1010" s="6" t="str">
        <f>F1010&amp;-G1010&amp;-H1010</f>
        <v>1020-33-12460</v>
      </c>
      <c r="E1010" s="6">
        <v>2091950</v>
      </c>
      <c r="F1010" s="6">
        <v>1020</v>
      </c>
      <c r="G1010" s="6">
        <v>33</v>
      </c>
      <c r="H1010" s="6">
        <v>12460</v>
      </c>
      <c r="I1010" s="6">
        <v>530080</v>
      </c>
      <c r="J1010" s="6" t="s">
        <v>1149</v>
      </c>
      <c r="K1010" s="6" t="s">
        <v>166</v>
      </c>
      <c r="L1010" s="8">
        <v>753.15</v>
      </c>
      <c r="M1010">
        <v>545600.82999999996</v>
      </c>
      <c r="N1010">
        <v>21967</v>
      </c>
      <c r="O1010" t="s">
        <v>17</v>
      </c>
      <c r="P1010" t="s">
        <v>18</v>
      </c>
      <c r="Q1010" t="s">
        <v>167</v>
      </c>
      <c r="R1010" t="s">
        <v>20</v>
      </c>
    </row>
    <row r="1011" spans="1:18" x14ac:dyDescent="0.3">
      <c r="A1011" s="5">
        <v>45666</v>
      </c>
      <c r="B1011" s="6">
        <v>157436</v>
      </c>
      <c r="C1011" s="6" t="s">
        <v>1191</v>
      </c>
      <c r="D1011" s="6" t="str">
        <f>F1011&amp;-G1011&amp;-H1011</f>
        <v>1041-33-12310</v>
      </c>
      <c r="E1011" s="6">
        <v>2091950</v>
      </c>
      <c r="F1011" s="6">
        <v>1041</v>
      </c>
      <c r="G1011" s="6">
        <v>33</v>
      </c>
      <c r="H1011" s="6">
        <v>12310</v>
      </c>
      <c r="I1011" s="6">
        <v>530080</v>
      </c>
      <c r="J1011" s="6" t="s">
        <v>1149</v>
      </c>
      <c r="K1011" s="6" t="s">
        <v>166</v>
      </c>
      <c r="L1011" s="8">
        <v>2137.4899999999998</v>
      </c>
      <c r="M1011">
        <v>545600.82999999996</v>
      </c>
      <c r="N1011">
        <v>21967</v>
      </c>
      <c r="O1011" t="s">
        <v>17</v>
      </c>
      <c r="P1011" t="s">
        <v>18</v>
      </c>
      <c r="Q1011" t="s">
        <v>167</v>
      </c>
      <c r="R1011" t="s">
        <v>20</v>
      </c>
    </row>
    <row r="1012" spans="1:18" x14ac:dyDescent="0.3">
      <c r="A1012" s="5">
        <v>45666</v>
      </c>
      <c r="B1012" s="6">
        <v>159865</v>
      </c>
      <c r="C1012" s="6" t="s">
        <v>1194</v>
      </c>
      <c r="D1012" s="6" t="str">
        <f>F1012&amp;-G1012&amp;-H1012</f>
        <v>4010-45-31510</v>
      </c>
      <c r="E1012" s="6">
        <v>100008637</v>
      </c>
      <c r="F1012" s="6">
        <v>4010</v>
      </c>
      <c r="G1012" s="6">
        <v>45</v>
      </c>
      <c r="H1012" s="6">
        <v>31510</v>
      </c>
      <c r="I1012" s="6">
        <v>520130</v>
      </c>
      <c r="J1012" s="6" t="s">
        <v>680</v>
      </c>
      <c r="K1012" s="6" t="s">
        <v>166</v>
      </c>
      <c r="L1012" s="8">
        <v>3300</v>
      </c>
      <c r="M1012">
        <v>545600.82999999996</v>
      </c>
      <c r="N1012">
        <v>21967</v>
      </c>
      <c r="O1012" t="s">
        <v>17</v>
      </c>
      <c r="P1012" t="s">
        <v>18</v>
      </c>
      <c r="Q1012" t="s">
        <v>167</v>
      </c>
      <c r="R1012" t="s">
        <v>20</v>
      </c>
    </row>
    <row r="1013" spans="1:18" x14ac:dyDescent="0.3">
      <c r="A1013" s="5">
        <v>45666</v>
      </c>
      <c r="B1013" s="6">
        <v>159865</v>
      </c>
      <c r="C1013" s="6" t="s">
        <v>1194</v>
      </c>
      <c r="D1013" s="6" t="str">
        <f>F1013&amp;-G1013&amp;-H1013</f>
        <v>4010-45-31510</v>
      </c>
      <c r="E1013" s="6">
        <v>100008637</v>
      </c>
      <c r="F1013" s="6">
        <v>4010</v>
      </c>
      <c r="G1013" s="6">
        <v>45</v>
      </c>
      <c r="H1013" s="6">
        <v>31510</v>
      </c>
      <c r="I1013" s="6">
        <v>520130</v>
      </c>
      <c r="J1013" s="6" t="s">
        <v>680</v>
      </c>
      <c r="K1013" s="6" t="s">
        <v>166</v>
      </c>
      <c r="L1013" s="8">
        <v>31.61</v>
      </c>
      <c r="M1013">
        <v>545600.82999999996</v>
      </c>
      <c r="N1013">
        <v>21967</v>
      </c>
      <c r="O1013" t="s">
        <v>17</v>
      </c>
      <c r="P1013" t="s">
        <v>18</v>
      </c>
      <c r="Q1013" t="s">
        <v>167</v>
      </c>
      <c r="R1013" t="s">
        <v>20</v>
      </c>
    </row>
    <row r="1014" spans="1:18" x14ac:dyDescent="0.3">
      <c r="A1014" s="5">
        <v>45666</v>
      </c>
      <c r="B1014" s="6">
        <v>41820</v>
      </c>
      <c r="C1014" s="6" t="s">
        <v>1197</v>
      </c>
      <c r="D1014" s="6" t="str">
        <f>F1014&amp;-G1014&amp;-H1014</f>
        <v>4200-46-33400</v>
      </c>
      <c r="E1014" s="6" t="s">
        <v>1198</v>
      </c>
      <c r="F1014" s="6">
        <v>4200</v>
      </c>
      <c r="G1014" s="6">
        <v>46</v>
      </c>
      <c r="H1014" s="6">
        <v>33400</v>
      </c>
      <c r="I1014" s="6">
        <v>540025</v>
      </c>
      <c r="J1014" s="6" t="s">
        <v>1199</v>
      </c>
      <c r="K1014" s="6" t="s">
        <v>166</v>
      </c>
      <c r="L1014" s="8">
        <v>5400</v>
      </c>
      <c r="M1014">
        <v>545600.82999999996</v>
      </c>
      <c r="N1014">
        <v>21967</v>
      </c>
      <c r="O1014" t="s">
        <v>17</v>
      </c>
      <c r="P1014" t="s">
        <v>18</v>
      </c>
      <c r="Q1014" t="s">
        <v>167</v>
      </c>
      <c r="R1014" t="s">
        <v>20</v>
      </c>
    </row>
    <row r="1015" spans="1:18" x14ac:dyDescent="0.3">
      <c r="A1015" s="5">
        <v>45666</v>
      </c>
      <c r="B1015" s="6">
        <v>123236</v>
      </c>
      <c r="C1015" s="6" t="s">
        <v>648</v>
      </c>
      <c r="D1015" s="6" t="str">
        <f>F1015&amp;-G1015&amp;-H1015</f>
        <v>4010-45-30010</v>
      </c>
      <c r="E1015" s="6">
        <v>3084957</v>
      </c>
      <c r="F1015" s="6">
        <v>4010</v>
      </c>
      <c r="G1015" s="6">
        <v>45</v>
      </c>
      <c r="H1015" s="6">
        <v>30010</v>
      </c>
      <c r="I1015" s="6">
        <v>520130</v>
      </c>
      <c r="J1015" s="6" t="s">
        <v>680</v>
      </c>
      <c r="K1015" s="6" t="s">
        <v>166</v>
      </c>
      <c r="L1015" s="8">
        <v>1384.3</v>
      </c>
      <c r="M1015">
        <v>545600.82999999996</v>
      </c>
      <c r="N1015">
        <v>21967</v>
      </c>
      <c r="O1015" t="s">
        <v>17</v>
      </c>
      <c r="P1015" t="s">
        <v>18</v>
      </c>
      <c r="Q1015" t="s">
        <v>167</v>
      </c>
      <c r="R1015" t="s">
        <v>20</v>
      </c>
    </row>
    <row r="1016" spans="1:18" x14ac:dyDescent="0.3">
      <c r="A1016" s="5">
        <v>45666</v>
      </c>
      <c r="B1016" s="6">
        <v>159309</v>
      </c>
      <c r="C1016" s="6" t="s">
        <v>713</v>
      </c>
      <c r="D1016" s="6" t="str">
        <f>F1016&amp;-G1016&amp;-H1016</f>
        <v>4010-45-31520</v>
      </c>
      <c r="E1016" s="6" t="s">
        <v>1205</v>
      </c>
      <c r="F1016" s="6">
        <v>4010</v>
      </c>
      <c r="G1016" s="6">
        <v>45</v>
      </c>
      <c r="H1016" s="6">
        <v>31520</v>
      </c>
      <c r="I1016" s="6">
        <v>520130</v>
      </c>
      <c r="J1016" s="6" t="s">
        <v>680</v>
      </c>
      <c r="K1016" s="6" t="s">
        <v>166</v>
      </c>
      <c r="L1016" s="8">
        <v>6401.4</v>
      </c>
      <c r="M1016">
        <v>545600.82999999996</v>
      </c>
      <c r="N1016">
        <v>21967</v>
      </c>
      <c r="O1016" t="s">
        <v>17</v>
      </c>
      <c r="P1016" t="s">
        <v>18</v>
      </c>
      <c r="Q1016" t="s">
        <v>167</v>
      </c>
      <c r="R1016" t="s">
        <v>20</v>
      </c>
    </row>
    <row r="1017" spans="1:18" x14ac:dyDescent="0.3">
      <c r="A1017" s="5">
        <v>45666</v>
      </c>
      <c r="B1017" s="6">
        <v>116633</v>
      </c>
      <c r="C1017" s="6" t="s">
        <v>1163</v>
      </c>
      <c r="D1017" s="6" t="str">
        <f>F1017&amp;-G1017&amp;-H1017</f>
        <v>4300-47-32005</v>
      </c>
      <c r="E1017" s="6" t="s">
        <v>1210</v>
      </c>
      <c r="F1017" s="6">
        <v>4300</v>
      </c>
      <c r="G1017" s="6">
        <v>47</v>
      </c>
      <c r="H1017" s="6">
        <v>32005</v>
      </c>
      <c r="I1017" s="6">
        <v>520130</v>
      </c>
      <c r="J1017" s="6" t="s">
        <v>680</v>
      </c>
      <c r="K1017" s="6" t="s">
        <v>166</v>
      </c>
      <c r="L1017" s="8">
        <v>10208</v>
      </c>
      <c r="M1017">
        <v>545600.82999999996</v>
      </c>
      <c r="N1017">
        <v>21967</v>
      </c>
      <c r="O1017" t="s">
        <v>17</v>
      </c>
      <c r="P1017" t="s">
        <v>18</v>
      </c>
      <c r="Q1017" t="s">
        <v>167</v>
      </c>
      <c r="R1017" t="s">
        <v>20</v>
      </c>
    </row>
    <row r="1018" spans="1:18" x14ac:dyDescent="0.3">
      <c r="A1018" s="5">
        <v>45666</v>
      </c>
      <c r="B1018" s="6">
        <v>140181</v>
      </c>
      <c r="C1018" s="6" t="s">
        <v>1165</v>
      </c>
      <c r="D1018" s="6" t="str">
        <f>F1018&amp;-G1018&amp;-H1018</f>
        <v>4010-45-30251</v>
      </c>
      <c r="E1018" s="6" t="s">
        <v>1212</v>
      </c>
      <c r="F1018" s="6">
        <v>4010</v>
      </c>
      <c r="G1018" s="6">
        <v>45</v>
      </c>
      <c r="H1018" s="6">
        <v>30251</v>
      </c>
      <c r="I1018" s="6">
        <v>530080</v>
      </c>
      <c r="J1018" s="6" t="s">
        <v>1149</v>
      </c>
      <c r="K1018" s="6" t="s">
        <v>166</v>
      </c>
      <c r="L1018" s="8">
        <v>40.520000000000003</v>
      </c>
      <c r="M1018">
        <v>545600.82999999996</v>
      </c>
      <c r="N1018">
        <v>21967</v>
      </c>
      <c r="O1018" t="s">
        <v>17</v>
      </c>
      <c r="P1018" t="s">
        <v>18</v>
      </c>
      <c r="Q1018" t="s">
        <v>167</v>
      </c>
      <c r="R1018" t="s">
        <v>20</v>
      </c>
    </row>
    <row r="1019" spans="1:18" x14ac:dyDescent="0.3">
      <c r="A1019" s="5">
        <v>45666</v>
      </c>
      <c r="B1019" s="6">
        <v>153363</v>
      </c>
      <c r="C1019" s="6" t="s">
        <v>651</v>
      </c>
      <c r="D1019" s="6" t="str">
        <f>F1019&amp;-G1019&amp;-H1019</f>
        <v>4610-53-35040</v>
      </c>
      <c r="E1019" s="6">
        <v>55103481701</v>
      </c>
      <c r="F1019" s="6">
        <v>4610</v>
      </c>
      <c r="G1019" s="6">
        <v>53</v>
      </c>
      <c r="H1019" s="6">
        <v>35040</v>
      </c>
      <c r="I1019" s="6">
        <v>530080</v>
      </c>
      <c r="J1019" s="6" t="s">
        <v>1149</v>
      </c>
      <c r="K1019" s="6" t="s">
        <v>166</v>
      </c>
      <c r="L1019" s="8">
        <v>33615.89</v>
      </c>
      <c r="M1019">
        <v>545600.82999999996</v>
      </c>
      <c r="N1019">
        <v>21967</v>
      </c>
      <c r="O1019" t="s">
        <v>17</v>
      </c>
      <c r="P1019" t="s">
        <v>18</v>
      </c>
      <c r="Q1019" t="s">
        <v>167</v>
      </c>
      <c r="R1019" t="s">
        <v>20</v>
      </c>
    </row>
    <row r="1020" spans="1:18" x14ac:dyDescent="0.3">
      <c r="A1020" s="5">
        <v>45666</v>
      </c>
      <c r="B1020" s="6">
        <v>140181</v>
      </c>
      <c r="C1020" s="6" t="s">
        <v>1165</v>
      </c>
      <c r="D1020" s="6" t="str">
        <f>F1020&amp;-G1020&amp;-H1020</f>
        <v>4010-45-30251</v>
      </c>
      <c r="E1020" s="6" t="s">
        <v>1213</v>
      </c>
      <c r="F1020" s="6">
        <v>4010</v>
      </c>
      <c r="G1020" s="6">
        <v>45</v>
      </c>
      <c r="H1020" s="6">
        <v>30251</v>
      </c>
      <c r="I1020" s="6">
        <v>530080</v>
      </c>
      <c r="J1020" s="6" t="s">
        <v>1149</v>
      </c>
      <c r="K1020" s="6" t="s">
        <v>166</v>
      </c>
      <c r="L1020" s="8">
        <v>48.39</v>
      </c>
      <c r="M1020">
        <v>545600.82999999996</v>
      </c>
      <c r="N1020">
        <v>21967</v>
      </c>
      <c r="O1020" t="s">
        <v>17</v>
      </c>
      <c r="P1020" t="s">
        <v>18</v>
      </c>
      <c r="Q1020" t="s">
        <v>167</v>
      </c>
      <c r="R1020" t="s">
        <v>20</v>
      </c>
    </row>
    <row r="1021" spans="1:18" x14ac:dyDescent="0.3">
      <c r="A1021" s="5">
        <v>45666</v>
      </c>
      <c r="B1021" s="6">
        <v>140181</v>
      </c>
      <c r="C1021" s="6" t="s">
        <v>1165</v>
      </c>
      <c r="D1021" s="6" t="str">
        <f>F1021&amp;-G1021&amp;-H1021</f>
        <v>4010-45-30251</v>
      </c>
      <c r="E1021" s="6" t="s">
        <v>1214</v>
      </c>
      <c r="F1021" s="6">
        <v>4010</v>
      </c>
      <c r="G1021" s="6">
        <v>45</v>
      </c>
      <c r="H1021" s="6">
        <v>30251</v>
      </c>
      <c r="I1021" s="6">
        <v>530080</v>
      </c>
      <c r="J1021" s="6" t="s">
        <v>1149</v>
      </c>
      <c r="K1021" s="6" t="s">
        <v>166</v>
      </c>
      <c r="L1021" s="8">
        <v>53.35</v>
      </c>
      <c r="M1021">
        <v>545600.82999999996</v>
      </c>
      <c r="N1021">
        <v>21967</v>
      </c>
      <c r="O1021" t="s">
        <v>17</v>
      </c>
      <c r="P1021" t="s">
        <v>18</v>
      </c>
      <c r="Q1021" t="s">
        <v>167</v>
      </c>
      <c r="R1021" t="s">
        <v>20</v>
      </c>
    </row>
    <row r="1022" spans="1:18" x14ac:dyDescent="0.3">
      <c r="A1022" s="5">
        <v>45666</v>
      </c>
      <c r="B1022" s="6">
        <v>140181</v>
      </c>
      <c r="C1022" s="6" t="s">
        <v>1165</v>
      </c>
      <c r="D1022" s="6" t="str">
        <f>F1022&amp;-G1022&amp;-H1022</f>
        <v>4010-45-30251</v>
      </c>
      <c r="E1022" s="6" t="s">
        <v>1215</v>
      </c>
      <c r="F1022" s="6">
        <v>4010</v>
      </c>
      <c r="G1022" s="6">
        <v>45</v>
      </c>
      <c r="H1022" s="6">
        <v>30251</v>
      </c>
      <c r="I1022" s="6">
        <v>530080</v>
      </c>
      <c r="J1022" s="6" t="s">
        <v>1149</v>
      </c>
      <c r="K1022" s="6" t="s">
        <v>166</v>
      </c>
      <c r="L1022" s="8">
        <v>41.17</v>
      </c>
      <c r="M1022">
        <v>545600.82999999996</v>
      </c>
      <c r="N1022">
        <v>21967</v>
      </c>
      <c r="O1022" t="s">
        <v>17</v>
      </c>
      <c r="P1022" t="s">
        <v>18</v>
      </c>
      <c r="Q1022" t="s">
        <v>167</v>
      </c>
      <c r="R1022" t="s">
        <v>20</v>
      </c>
    </row>
    <row r="1023" spans="1:18" x14ac:dyDescent="0.3">
      <c r="A1023" s="5">
        <v>45666</v>
      </c>
      <c r="B1023" s="6">
        <v>153363</v>
      </c>
      <c r="C1023" s="6" t="s">
        <v>651</v>
      </c>
      <c r="D1023" s="6" t="str">
        <f>F1023&amp;-G1023&amp;-H1023</f>
        <v>4610-53-35040</v>
      </c>
      <c r="E1023" s="6">
        <v>54029136105</v>
      </c>
      <c r="F1023" s="6">
        <v>4610</v>
      </c>
      <c r="G1023" s="6">
        <v>53</v>
      </c>
      <c r="H1023" s="6">
        <v>35040</v>
      </c>
      <c r="I1023" s="6">
        <v>530080</v>
      </c>
      <c r="J1023" s="6" t="s">
        <v>1149</v>
      </c>
      <c r="K1023" s="6" t="s">
        <v>166</v>
      </c>
      <c r="L1023" s="8">
        <v>1899.26</v>
      </c>
      <c r="M1023">
        <v>545600.82999999996</v>
      </c>
      <c r="N1023">
        <v>21967</v>
      </c>
      <c r="O1023" t="s">
        <v>17</v>
      </c>
      <c r="P1023" t="s">
        <v>18</v>
      </c>
      <c r="Q1023" t="s">
        <v>167</v>
      </c>
      <c r="R1023" t="s">
        <v>20</v>
      </c>
    </row>
    <row r="1024" spans="1:18" x14ac:dyDescent="0.3">
      <c r="A1024" s="5">
        <v>45666</v>
      </c>
      <c r="B1024" s="6">
        <v>101941</v>
      </c>
      <c r="C1024" s="6" t="s">
        <v>1216</v>
      </c>
      <c r="D1024" s="6" t="str">
        <f>F1024&amp;-G1024&amp;-H1024</f>
        <v>4010-45-31010</v>
      </c>
      <c r="E1024" s="6" t="s">
        <v>1217</v>
      </c>
      <c r="F1024" s="6">
        <v>4010</v>
      </c>
      <c r="G1024" s="6">
        <v>45</v>
      </c>
      <c r="H1024" s="6">
        <v>31010</v>
      </c>
      <c r="I1024" s="6">
        <v>520130</v>
      </c>
      <c r="J1024" s="6" t="s">
        <v>680</v>
      </c>
      <c r="K1024" s="6" t="s">
        <v>166</v>
      </c>
      <c r="L1024" s="8">
        <v>85.8</v>
      </c>
      <c r="M1024">
        <v>545600.82999999996</v>
      </c>
      <c r="N1024">
        <v>21967</v>
      </c>
      <c r="O1024" t="s">
        <v>17</v>
      </c>
      <c r="P1024" t="s">
        <v>18</v>
      </c>
      <c r="Q1024" t="s">
        <v>167</v>
      </c>
      <c r="R1024" t="s">
        <v>20</v>
      </c>
    </row>
    <row r="1025" spans="1:18" x14ac:dyDescent="0.3">
      <c r="A1025" s="5">
        <v>45666</v>
      </c>
      <c r="B1025" s="6">
        <v>101941</v>
      </c>
      <c r="C1025" s="6" t="s">
        <v>1216</v>
      </c>
      <c r="D1025" s="6" t="str">
        <f>F1025&amp;-G1025&amp;-H1025</f>
        <v>4010-45-31010</v>
      </c>
      <c r="E1025" s="6" t="s">
        <v>1219</v>
      </c>
      <c r="F1025" s="6">
        <v>4010</v>
      </c>
      <c r="G1025" s="6">
        <v>45</v>
      </c>
      <c r="H1025" s="6">
        <v>31010</v>
      </c>
      <c r="I1025" s="6">
        <v>520130</v>
      </c>
      <c r="J1025" s="6" t="s">
        <v>680</v>
      </c>
      <c r="K1025" s="6" t="s">
        <v>166</v>
      </c>
      <c r="L1025" s="8">
        <v>102.96</v>
      </c>
      <c r="M1025">
        <v>545600.82999999996</v>
      </c>
      <c r="N1025">
        <v>21967</v>
      </c>
      <c r="O1025" t="s">
        <v>17</v>
      </c>
      <c r="P1025" t="s">
        <v>18</v>
      </c>
      <c r="Q1025" t="s">
        <v>167</v>
      </c>
      <c r="R1025" t="s">
        <v>20</v>
      </c>
    </row>
    <row r="1026" spans="1:18" x14ac:dyDescent="0.3">
      <c r="A1026" s="5">
        <v>45666</v>
      </c>
      <c r="B1026" s="6">
        <v>157790</v>
      </c>
      <c r="C1026" s="6" t="s">
        <v>1221</v>
      </c>
      <c r="D1026" s="6" t="str">
        <f>F1026&amp;-G1026&amp;-H1026</f>
        <v>4130-11-34130</v>
      </c>
      <c r="E1026" s="6" t="s">
        <v>1222</v>
      </c>
      <c r="F1026" s="6">
        <v>4130</v>
      </c>
      <c r="G1026" s="6">
        <v>11</v>
      </c>
      <c r="H1026" s="6">
        <v>34130</v>
      </c>
      <c r="I1026" s="6">
        <v>520130</v>
      </c>
      <c r="J1026" s="6" t="s">
        <v>680</v>
      </c>
      <c r="K1026" s="6" t="s">
        <v>166</v>
      </c>
      <c r="L1026" s="8">
        <v>265</v>
      </c>
      <c r="M1026">
        <v>545600.82999999996</v>
      </c>
      <c r="N1026">
        <v>21967</v>
      </c>
      <c r="O1026" t="s">
        <v>17</v>
      </c>
      <c r="P1026" t="s">
        <v>18</v>
      </c>
      <c r="Q1026" t="s">
        <v>167</v>
      </c>
      <c r="R1026" t="s">
        <v>20</v>
      </c>
    </row>
    <row r="1027" spans="1:18" x14ac:dyDescent="0.3">
      <c r="A1027" s="5">
        <v>45666</v>
      </c>
      <c r="B1027" s="6">
        <v>157790</v>
      </c>
      <c r="C1027" s="6" t="s">
        <v>1221</v>
      </c>
      <c r="D1027" s="6" t="str">
        <f>F1027&amp;-G1027&amp;-H1027</f>
        <v>4130-11-34130</v>
      </c>
      <c r="E1027" s="6" t="s">
        <v>1222</v>
      </c>
      <c r="F1027" s="6">
        <v>4130</v>
      </c>
      <c r="G1027" s="6">
        <v>11</v>
      </c>
      <c r="H1027" s="6">
        <v>34130</v>
      </c>
      <c r="I1027" s="6">
        <v>520130</v>
      </c>
      <c r="J1027" s="6" t="s">
        <v>680</v>
      </c>
      <c r="K1027" s="6" t="s">
        <v>166</v>
      </c>
      <c r="L1027" s="8">
        <v>5666.56</v>
      </c>
      <c r="M1027">
        <v>545600.82999999996</v>
      </c>
      <c r="N1027">
        <v>21967</v>
      </c>
      <c r="O1027" t="s">
        <v>17</v>
      </c>
      <c r="P1027" t="s">
        <v>18</v>
      </c>
      <c r="Q1027" t="s">
        <v>167</v>
      </c>
      <c r="R1027" t="s">
        <v>20</v>
      </c>
    </row>
    <row r="1028" spans="1:18" x14ac:dyDescent="0.3">
      <c r="A1028" s="5">
        <v>45666</v>
      </c>
      <c r="B1028" s="6">
        <v>116205</v>
      </c>
      <c r="C1028" s="6" t="s">
        <v>1225</v>
      </c>
      <c r="D1028" s="6" t="str">
        <f>F1028&amp;-G1028&amp;-H1028</f>
        <v>1020-31-12504</v>
      </c>
      <c r="E1028" s="6">
        <v>42967</v>
      </c>
      <c r="F1028" s="6">
        <v>1020</v>
      </c>
      <c r="G1028" s="6">
        <v>31</v>
      </c>
      <c r="H1028" s="6">
        <v>12504</v>
      </c>
      <c r="I1028" s="6">
        <v>520130</v>
      </c>
      <c r="J1028" s="6" t="s">
        <v>680</v>
      </c>
      <c r="K1028" s="6" t="s">
        <v>166</v>
      </c>
      <c r="L1028" s="8">
        <v>75</v>
      </c>
      <c r="M1028">
        <v>545600.82999999996</v>
      </c>
      <c r="N1028">
        <v>21967</v>
      </c>
      <c r="O1028" t="s">
        <v>17</v>
      </c>
      <c r="P1028" t="s">
        <v>18</v>
      </c>
      <c r="Q1028" t="s">
        <v>167</v>
      </c>
      <c r="R1028" t="s">
        <v>20</v>
      </c>
    </row>
    <row r="1029" spans="1:18" x14ac:dyDescent="0.3">
      <c r="A1029" s="5">
        <v>45666</v>
      </c>
      <c r="B1029" s="6">
        <v>159624</v>
      </c>
      <c r="C1029" s="6" t="s">
        <v>1135</v>
      </c>
      <c r="D1029" s="6" t="str">
        <f>F1029&amp;-G1029&amp;-H1029</f>
        <v>4010-45-31520</v>
      </c>
      <c r="E1029" s="6">
        <v>7056</v>
      </c>
      <c r="F1029" s="6">
        <v>4010</v>
      </c>
      <c r="G1029" s="6">
        <v>45</v>
      </c>
      <c r="H1029" s="6">
        <v>31520</v>
      </c>
      <c r="I1029" s="6">
        <v>520130</v>
      </c>
      <c r="J1029" s="6" t="s">
        <v>680</v>
      </c>
      <c r="K1029" s="6" t="s">
        <v>166</v>
      </c>
      <c r="L1029" s="8">
        <v>3903.57</v>
      </c>
      <c r="M1029">
        <v>545600.82999999996</v>
      </c>
      <c r="N1029">
        <v>21967</v>
      </c>
      <c r="O1029" t="s">
        <v>17</v>
      </c>
      <c r="P1029" t="s">
        <v>18</v>
      </c>
      <c r="Q1029" t="s">
        <v>167</v>
      </c>
      <c r="R1029" t="s">
        <v>20</v>
      </c>
    </row>
    <row r="1030" spans="1:18" x14ac:dyDescent="0.3">
      <c r="A1030" s="5">
        <v>45666</v>
      </c>
      <c r="B1030" s="6">
        <v>159624</v>
      </c>
      <c r="C1030" s="6" t="s">
        <v>1135</v>
      </c>
      <c r="D1030" s="6" t="str">
        <f>F1030&amp;-G1030&amp;-H1030</f>
        <v>4010-45-31520</v>
      </c>
      <c r="E1030" s="6">
        <v>7636</v>
      </c>
      <c r="F1030" s="6">
        <v>4010</v>
      </c>
      <c r="G1030" s="6">
        <v>45</v>
      </c>
      <c r="H1030" s="6">
        <v>31520</v>
      </c>
      <c r="I1030" s="6">
        <v>520130</v>
      </c>
      <c r="J1030" s="6" t="s">
        <v>680</v>
      </c>
      <c r="K1030" s="6" t="s">
        <v>166</v>
      </c>
      <c r="L1030" s="8">
        <v>239.49</v>
      </c>
      <c r="M1030">
        <v>545600.82999999996</v>
      </c>
      <c r="N1030">
        <v>21967</v>
      </c>
      <c r="O1030" t="s">
        <v>17</v>
      </c>
      <c r="P1030" t="s">
        <v>18</v>
      </c>
      <c r="Q1030" t="s">
        <v>167</v>
      </c>
      <c r="R1030" t="s">
        <v>20</v>
      </c>
    </row>
    <row r="1031" spans="1:18" x14ac:dyDescent="0.3">
      <c r="A1031" s="5">
        <v>45666</v>
      </c>
      <c r="B1031" s="6">
        <v>126897</v>
      </c>
      <c r="C1031" s="6" t="s">
        <v>1230</v>
      </c>
      <c r="D1031" s="6" t="str">
        <f>F1031&amp;-G1031&amp;-H1031</f>
        <v>4010-45-31520</v>
      </c>
      <c r="E1031" s="6">
        <v>83650</v>
      </c>
      <c r="F1031" s="6">
        <v>4010</v>
      </c>
      <c r="G1031" s="6">
        <v>45</v>
      </c>
      <c r="H1031" s="6">
        <v>31520</v>
      </c>
      <c r="I1031" s="6">
        <v>520130</v>
      </c>
      <c r="J1031" s="6" t="s">
        <v>680</v>
      </c>
      <c r="K1031" s="6" t="s">
        <v>166</v>
      </c>
      <c r="L1031" s="8">
        <v>939</v>
      </c>
      <c r="M1031">
        <v>545600.82999999996</v>
      </c>
      <c r="N1031">
        <v>21967</v>
      </c>
      <c r="O1031" t="s">
        <v>17</v>
      </c>
      <c r="P1031" t="s">
        <v>18</v>
      </c>
      <c r="Q1031" t="s">
        <v>167</v>
      </c>
      <c r="R1031" t="s">
        <v>20</v>
      </c>
    </row>
    <row r="1032" spans="1:18" x14ac:dyDescent="0.3">
      <c r="A1032" s="5">
        <v>45666</v>
      </c>
      <c r="B1032" s="6">
        <v>126897</v>
      </c>
      <c r="C1032" s="6" t="s">
        <v>1230</v>
      </c>
      <c r="D1032" s="6" t="str">
        <f>F1032&amp;-G1032&amp;-H1032</f>
        <v>4010-45-31520</v>
      </c>
      <c r="E1032" s="6">
        <v>83650</v>
      </c>
      <c r="F1032" s="6">
        <v>4010</v>
      </c>
      <c r="G1032" s="6">
        <v>45</v>
      </c>
      <c r="H1032" s="6">
        <v>31520</v>
      </c>
      <c r="I1032" s="6">
        <v>520130</v>
      </c>
      <c r="J1032" s="6" t="s">
        <v>680</v>
      </c>
      <c r="K1032" s="6" t="s">
        <v>166</v>
      </c>
      <c r="L1032" s="8">
        <v>939</v>
      </c>
      <c r="M1032">
        <v>545600.82999999996</v>
      </c>
      <c r="N1032">
        <v>21967</v>
      </c>
      <c r="O1032" t="s">
        <v>17</v>
      </c>
      <c r="P1032" t="s">
        <v>18</v>
      </c>
      <c r="Q1032" t="s">
        <v>167</v>
      </c>
      <c r="R1032" t="s">
        <v>20</v>
      </c>
    </row>
    <row r="1033" spans="1:18" x14ac:dyDescent="0.3">
      <c r="A1033" s="5">
        <v>45666</v>
      </c>
      <c r="B1033" s="6">
        <v>126897</v>
      </c>
      <c r="C1033" s="6" t="s">
        <v>1230</v>
      </c>
      <c r="D1033" s="6" t="str">
        <f>F1033&amp;-G1033&amp;-H1033</f>
        <v>4010-45-31520</v>
      </c>
      <c r="E1033" s="6">
        <v>83650</v>
      </c>
      <c r="F1033" s="6">
        <v>4010</v>
      </c>
      <c r="G1033" s="6">
        <v>45</v>
      </c>
      <c r="H1033" s="6">
        <v>31520</v>
      </c>
      <c r="I1033" s="6">
        <v>520130</v>
      </c>
      <c r="J1033" s="6" t="s">
        <v>680</v>
      </c>
      <c r="K1033" s="6" t="s">
        <v>166</v>
      </c>
      <c r="L1033" s="8">
        <v>469.5</v>
      </c>
      <c r="M1033">
        <v>545600.82999999996</v>
      </c>
      <c r="N1033">
        <v>21967</v>
      </c>
      <c r="O1033" t="s">
        <v>17</v>
      </c>
      <c r="P1033" t="s">
        <v>18</v>
      </c>
      <c r="Q1033" t="s">
        <v>167</v>
      </c>
      <c r="R1033" t="s">
        <v>20</v>
      </c>
    </row>
    <row r="1034" spans="1:18" x14ac:dyDescent="0.3">
      <c r="A1034" s="5">
        <v>45666</v>
      </c>
      <c r="B1034" s="6">
        <v>126897</v>
      </c>
      <c r="C1034" s="6" t="s">
        <v>1230</v>
      </c>
      <c r="D1034" s="6" t="str">
        <f>F1034&amp;-G1034&amp;-H1034</f>
        <v>4010-45-31520</v>
      </c>
      <c r="E1034" s="6">
        <v>83650</v>
      </c>
      <c r="F1034" s="6">
        <v>4010</v>
      </c>
      <c r="G1034" s="6">
        <v>45</v>
      </c>
      <c r="H1034" s="6">
        <v>31520</v>
      </c>
      <c r="I1034" s="6">
        <v>520130</v>
      </c>
      <c r="J1034" s="6" t="s">
        <v>680</v>
      </c>
      <c r="K1034" s="6" t="s">
        <v>166</v>
      </c>
      <c r="L1034" s="8">
        <v>939</v>
      </c>
      <c r="M1034">
        <v>545600.82999999996</v>
      </c>
      <c r="N1034">
        <v>21967</v>
      </c>
      <c r="O1034" t="s">
        <v>17</v>
      </c>
      <c r="P1034" t="s">
        <v>18</v>
      </c>
      <c r="Q1034" t="s">
        <v>167</v>
      </c>
      <c r="R1034" t="s">
        <v>20</v>
      </c>
    </row>
    <row r="1035" spans="1:18" x14ac:dyDescent="0.3">
      <c r="A1035" s="5">
        <v>45666</v>
      </c>
      <c r="B1035" s="6">
        <v>126897</v>
      </c>
      <c r="C1035" s="6" t="s">
        <v>1230</v>
      </c>
      <c r="D1035" s="6" t="str">
        <f>F1035&amp;-G1035&amp;-H1035</f>
        <v>4010-45-31520</v>
      </c>
      <c r="E1035" s="6">
        <v>83650</v>
      </c>
      <c r="F1035" s="6">
        <v>4010</v>
      </c>
      <c r="G1035" s="6">
        <v>45</v>
      </c>
      <c r="H1035" s="6">
        <v>31520</v>
      </c>
      <c r="I1035" s="6">
        <v>520130</v>
      </c>
      <c r="J1035" s="6" t="s">
        <v>680</v>
      </c>
      <c r="K1035" s="6" t="s">
        <v>166</v>
      </c>
      <c r="L1035" s="8">
        <v>939</v>
      </c>
      <c r="M1035">
        <v>545600.82999999996</v>
      </c>
      <c r="N1035">
        <v>21967</v>
      </c>
      <c r="O1035" t="s">
        <v>17</v>
      </c>
      <c r="P1035" t="s">
        <v>18</v>
      </c>
      <c r="Q1035" t="s">
        <v>167</v>
      </c>
      <c r="R1035" t="s">
        <v>20</v>
      </c>
    </row>
    <row r="1036" spans="1:18" x14ac:dyDescent="0.3">
      <c r="A1036" s="5">
        <v>45666</v>
      </c>
      <c r="B1036" s="6">
        <v>126897</v>
      </c>
      <c r="C1036" s="6" t="s">
        <v>1230</v>
      </c>
      <c r="D1036" s="6" t="str">
        <f>F1036&amp;-G1036&amp;-H1036</f>
        <v>4010-45-31520</v>
      </c>
      <c r="E1036" s="6">
        <v>83650</v>
      </c>
      <c r="F1036" s="6">
        <v>4010</v>
      </c>
      <c r="G1036" s="6">
        <v>45</v>
      </c>
      <c r="H1036" s="6">
        <v>31520</v>
      </c>
      <c r="I1036" s="6">
        <v>520130</v>
      </c>
      <c r="J1036" s="6" t="s">
        <v>680</v>
      </c>
      <c r="K1036" s="6" t="s">
        <v>166</v>
      </c>
      <c r="L1036" s="8">
        <v>469.5</v>
      </c>
      <c r="M1036">
        <v>545600.82999999996</v>
      </c>
      <c r="N1036">
        <v>21967</v>
      </c>
      <c r="O1036" t="s">
        <v>17</v>
      </c>
      <c r="P1036" t="s">
        <v>18</v>
      </c>
      <c r="Q1036" t="s">
        <v>167</v>
      </c>
      <c r="R1036" t="s">
        <v>20</v>
      </c>
    </row>
    <row r="1037" spans="1:18" x14ac:dyDescent="0.3">
      <c r="A1037" s="5">
        <v>45666</v>
      </c>
      <c r="B1037" s="6">
        <v>159624</v>
      </c>
      <c r="C1037" s="6" t="s">
        <v>1135</v>
      </c>
      <c r="D1037" s="6" t="str">
        <f>F1037&amp;-G1037&amp;-H1037</f>
        <v>4010-45-31520</v>
      </c>
      <c r="E1037" s="6">
        <v>7459</v>
      </c>
      <c r="F1037" s="6">
        <v>4010</v>
      </c>
      <c r="G1037" s="6">
        <v>45</v>
      </c>
      <c r="H1037" s="6">
        <v>31520</v>
      </c>
      <c r="I1037" s="6">
        <v>520130</v>
      </c>
      <c r="J1037" s="6" t="s">
        <v>680</v>
      </c>
      <c r="K1037" s="6" t="s">
        <v>166</v>
      </c>
      <c r="L1037" s="8">
        <v>620.20000000000005</v>
      </c>
      <c r="M1037">
        <v>545600.82999999996</v>
      </c>
      <c r="N1037">
        <v>21967</v>
      </c>
      <c r="O1037" t="s">
        <v>17</v>
      </c>
      <c r="P1037" t="s">
        <v>18</v>
      </c>
      <c r="Q1037" t="s">
        <v>167</v>
      </c>
      <c r="R1037" t="s">
        <v>20</v>
      </c>
    </row>
    <row r="1038" spans="1:18" x14ac:dyDescent="0.3">
      <c r="A1038" s="5">
        <v>45666</v>
      </c>
      <c r="B1038" s="6">
        <v>159624</v>
      </c>
      <c r="C1038" s="6" t="s">
        <v>1135</v>
      </c>
      <c r="D1038" s="6" t="str">
        <f>F1038&amp;-G1038&amp;-H1038</f>
        <v>4010-45-31520</v>
      </c>
      <c r="E1038" s="6">
        <v>7477</v>
      </c>
      <c r="F1038" s="6">
        <v>4010</v>
      </c>
      <c r="G1038" s="6">
        <v>45</v>
      </c>
      <c r="H1038" s="6">
        <v>31520</v>
      </c>
      <c r="I1038" s="6">
        <v>520130</v>
      </c>
      <c r="J1038" s="6" t="s">
        <v>680</v>
      </c>
      <c r="K1038" s="6" t="s">
        <v>166</v>
      </c>
      <c r="L1038" s="8">
        <v>417.2</v>
      </c>
      <c r="M1038">
        <v>545600.82999999996</v>
      </c>
      <c r="N1038">
        <v>21967</v>
      </c>
      <c r="O1038" t="s">
        <v>17</v>
      </c>
      <c r="P1038" t="s">
        <v>18</v>
      </c>
      <c r="Q1038" t="s">
        <v>167</v>
      </c>
      <c r="R1038" t="s">
        <v>20</v>
      </c>
    </row>
    <row r="1039" spans="1:18" x14ac:dyDescent="0.3">
      <c r="A1039" s="5">
        <v>45666</v>
      </c>
      <c r="B1039" s="6">
        <v>159624</v>
      </c>
      <c r="C1039" s="6" t="s">
        <v>1135</v>
      </c>
      <c r="D1039" s="6" t="str">
        <f>F1039&amp;-G1039&amp;-H1039</f>
        <v>4010-45-31520</v>
      </c>
      <c r="E1039" s="6">
        <v>7883</v>
      </c>
      <c r="F1039" s="6">
        <v>4010</v>
      </c>
      <c r="G1039" s="6">
        <v>45</v>
      </c>
      <c r="H1039" s="6">
        <v>31520</v>
      </c>
      <c r="I1039" s="6">
        <v>520130</v>
      </c>
      <c r="J1039" s="6" t="s">
        <v>680</v>
      </c>
      <c r="K1039" s="6" t="s">
        <v>166</v>
      </c>
      <c r="L1039" s="8">
        <v>432.95</v>
      </c>
      <c r="M1039">
        <v>545600.82999999996</v>
      </c>
      <c r="N1039">
        <v>21967</v>
      </c>
      <c r="O1039" t="s">
        <v>17</v>
      </c>
      <c r="P1039" t="s">
        <v>18</v>
      </c>
      <c r="Q1039" t="s">
        <v>167</v>
      </c>
      <c r="R1039" t="s">
        <v>20</v>
      </c>
    </row>
    <row r="1040" spans="1:18" x14ac:dyDescent="0.3">
      <c r="A1040" s="5">
        <v>45666</v>
      </c>
      <c r="B1040" s="6">
        <v>126897</v>
      </c>
      <c r="C1040" s="6" t="s">
        <v>1230</v>
      </c>
      <c r="D1040" s="6" t="str">
        <f>F1040&amp;-G1040&amp;-H1040</f>
        <v>4010-45-31520</v>
      </c>
      <c r="E1040" s="6">
        <v>83655</v>
      </c>
      <c r="F1040" s="6">
        <v>4010</v>
      </c>
      <c r="G1040" s="6">
        <v>45</v>
      </c>
      <c r="H1040" s="6">
        <v>31520</v>
      </c>
      <c r="I1040" s="6">
        <v>520130</v>
      </c>
      <c r="J1040" s="6" t="s">
        <v>680</v>
      </c>
      <c r="K1040" s="6" t="s">
        <v>166</v>
      </c>
      <c r="L1040" s="8">
        <v>469.5</v>
      </c>
      <c r="M1040">
        <v>545600.82999999996</v>
      </c>
      <c r="N1040">
        <v>21967</v>
      </c>
      <c r="O1040" t="s">
        <v>17</v>
      </c>
      <c r="P1040" t="s">
        <v>18</v>
      </c>
      <c r="Q1040" t="s">
        <v>167</v>
      </c>
      <c r="R1040" t="s">
        <v>20</v>
      </c>
    </row>
    <row r="1041" spans="1:18" x14ac:dyDescent="0.3">
      <c r="A1041" s="5">
        <v>45666</v>
      </c>
      <c r="B1041" s="6">
        <v>126897</v>
      </c>
      <c r="C1041" s="6" t="s">
        <v>1230</v>
      </c>
      <c r="D1041" s="6" t="str">
        <f>F1041&amp;-G1041&amp;-H1041</f>
        <v>4010-45-31520</v>
      </c>
      <c r="E1041" s="6">
        <v>83655</v>
      </c>
      <c r="F1041" s="6">
        <v>4010</v>
      </c>
      <c r="G1041" s="6">
        <v>45</v>
      </c>
      <c r="H1041" s="6">
        <v>31520</v>
      </c>
      <c r="I1041" s="6">
        <v>520130</v>
      </c>
      <c r="J1041" s="6" t="s">
        <v>680</v>
      </c>
      <c r="K1041" s="6" t="s">
        <v>166</v>
      </c>
      <c r="L1041" s="8">
        <v>469.5</v>
      </c>
      <c r="M1041">
        <v>545600.82999999996</v>
      </c>
      <c r="N1041">
        <v>21967</v>
      </c>
      <c r="O1041" t="s">
        <v>17</v>
      </c>
      <c r="P1041" t="s">
        <v>18</v>
      </c>
      <c r="Q1041" t="s">
        <v>167</v>
      </c>
      <c r="R1041" t="s">
        <v>20</v>
      </c>
    </row>
    <row r="1042" spans="1:18" x14ac:dyDescent="0.3">
      <c r="A1042" s="5">
        <v>45666</v>
      </c>
      <c r="B1042" s="6">
        <v>126897</v>
      </c>
      <c r="C1042" s="6" t="s">
        <v>1230</v>
      </c>
      <c r="D1042" s="6" t="str">
        <f>F1042&amp;-G1042&amp;-H1042</f>
        <v>4010-45-31520</v>
      </c>
      <c r="E1042" s="6">
        <v>83655</v>
      </c>
      <c r="F1042" s="6">
        <v>4010</v>
      </c>
      <c r="G1042" s="6">
        <v>45</v>
      </c>
      <c r="H1042" s="6">
        <v>31520</v>
      </c>
      <c r="I1042" s="6">
        <v>520130</v>
      </c>
      <c r="J1042" s="6" t="s">
        <v>680</v>
      </c>
      <c r="K1042" s="6" t="s">
        <v>166</v>
      </c>
      <c r="L1042" s="8">
        <v>939</v>
      </c>
      <c r="M1042">
        <v>545600.82999999996</v>
      </c>
      <c r="N1042">
        <v>21967</v>
      </c>
      <c r="O1042" t="s">
        <v>17</v>
      </c>
      <c r="P1042" t="s">
        <v>18</v>
      </c>
      <c r="Q1042" t="s">
        <v>167</v>
      </c>
      <c r="R1042" t="s">
        <v>20</v>
      </c>
    </row>
    <row r="1043" spans="1:18" x14ac:dyDescent="0.3">
      <c r="A1043" s="5">
        <v>45666</v>
      </c>
      <c r="B1043" s="6">
        <v>126897</v>
      </c>
      <c r="C1043" s="6" t="s">
        <v>1230</v>
      </c>
      <c r="D1043" s="6" t="str">
        <f>F1043&amp;-G1043&amp;-H1043</f>
        <v>4010-45-31520</v>
      </c>
      <c r="E1043" s="6">
        <v>83655</v>
      </c>
      <c r="F1043" s="6">
        <v>4010</v>
      </c>
      <c r="G1043" s="6">
        <v>45</v>
      </c>
      <c r="H1043" s="6">
        <v>31520</v>
      </c>
      <c r="I1043" s="6">
        <v>520130</v>
      </c>
      <c r="J1043" s="6" t="s">
        <v>680</v>
      </c>
      <c r="K1043" s="6" t="s">
        <v>166</v>
      </c>
      <c r="L1043" s="8">
        <v>469.5</v>
      </c>
      <c r="M1043">
        <v>545600.82999999996</v>
      </c>
      <c r="N1043">
        <v>21967</v>
      </c>
      <c r="O1043" t="s">
        <v>17</v>
      </c>
      <c r="P1043" t="s">
        <v>18</v>
      </c>
      <c r="Q1043" t="s">
        <v>167</v>
      </c>
      <c r="R1043" t="s">
        <v>20</v>
      </c>
    </row>
    <row r="1044" spans="1:18" x14ac:dyDescent="0.3">
      <c r="A1044" s="5">
        <v>45666</v>
      </c>
      <c r="B1044" s="6">
        <v>126897</v>
      </c>
      <c r="C1044" s="6" t="s">
        <v>1230</v>
      </c>
      <c r="D1044" s="6" t="str">
        <f>F1044&amp;-G1044&amp;-H1044</f>
        <v>4010-45-31520</v>
      </c>
      <c r="E1044" s="6">
        <v>83655</v>
      </c>
      <c r="F1044" s="6">
        <v>4010</v>
      </c>
      <c r="G1044" s="6">
        <v>45</v>
      </c>
      <c r="H1044" s="6">
        <v>31520</v>
      </c>
      <c r="I1044" s="6">
        <v>520130</v>
      </c>
      <c r="J1044" s="6" t="s">
        <v>680</v>
      </c>
      <c r="K1044" s="6" t="s">
        <v>166</v>
      </c>
      <c r="L1044" s="8">
        <v>469.5</v>
      </c>
      <c r="M1044">
        <v>545600.82999999996</v>
      </c>
      <c r="N1044">
        <v>21967</v>
      </c>
      <c r="O1044" t="s">
        <v>17</v>
      </c>
      <c r="P1044" t="s">
        <v>18</v>
      </c>
      <c r="Q1044" t="s">
        <v>167</v>
      </c>
      <c r="R1044" t="s">
        <v>20</v>
      </c>
    </row>
    <row r="1045" spans="1:18" x14ac:dyDescent="0.3">
      <c r="A1045" s="5">
        <v>45666</v>
      </c>
      <c r="B1045" s="6">
        <v>126897</v>
      </c>
      <c r="C1045" s="6" t="s">
        <v>1230</v>
      </c>
      <c r="D1045" s="6" t="str">
        <f>F1045&amp;-G1045&amp;-H1045</f>
        <v>4010-45-31520</v>
      </c>
      <c r="E1045" s="6">
        <v>83655</v>
      </c>
      <c r="F1045" s="6">
        <v>4010</v>
      </c>
      <c r="G1045" s="6">
        <v>45</v>
      </c>
      <c r="H1045" s="6">
        <v>31520</v>
      </c>
      <c r="I1045" s="6">
        <v>520130</v>
      </c>
      <c r="J1045" s="6" t="s">
        <v>680</v>
      </c>
      <c r="K1045" s="6" t="s">
        <v>166</v>
      </c>
      <c r="L1045" s="8">
        <v>939</v>
      </c>
      <c r="M1045">
        <v>545600.82999999996</v>
      </c>
      <c r="N1045">
        <v>21967</v>
      </c>
      <c r="O1045" t="s">
        <v>17</v>
      </c>
      <c r="P1045" t="s">
        <v>18</v>
      </c>
      <c r="Q1045" t="s">
        <v>167</v>
      </c>
      <c r="R1045" t="s">
        <v>20</v>
      </c>
    </row>
    <row r="1046" spans="1:18" x14ac:dyDescent="0.3">
      <c r="A1046" s="5">
        <v>45666</v>
      </c>
      <c r="B1046" s="6">
        <v>159624</v>
      </c>
      <c r="C1046" s="6" t="s">
        <v>1135</v>
      </c>
      <c r="D1046" s="6" t="str">
        <f>F1046&amp;-G1046&amp;-H1046</f>
        <v>4010-45-31520</v>
      </c>
      <c r="E1046" s="6">
        <v>7211</v>
      </c>
      <c r="F1046" s="6">
        <v>4010</v>
      </c>
      <c r="G1046" s="6">
        <v>45</v>
      </c>
      <c r="H1046" s="6">
        <v>31520</v>
      </c>
      <c r="I1046" s="6">
        <v>520130</v>
      </c>
      <c r="J1046" s="6" t="s">
        <v>680</v>
      </c>
      <c r="K1046" s="6" t="s">
        <v>166</v>
      </c>
      <c r="L1046" s="8">
        <v>2147.9499999999998</v>
      </c>
      <c r="M1046">
        <v>545600.82999999996</v>
      </c>
      <c r="N1046">
        <v>21967</v>
      </c>
      <c r="O1046" t="s">
        <v>17</v>
      </c>
      <c r="P1046" t="s">
        <v>18</v>
      </c>
      <c r="Q1046" t="s">
        <v>167</v>
      </c>
      <c r="R1046" t="s">
        <v>20</v>
      </c>
    </row>
    <row r="1047" spans="1:18" x14ac:dyDescent="0.3">
      <c r="A1047" s="5">
        <v>45666</v>
      </c>
      <c r="B1047" s="6">
        <v>159624</v>
      </c>
      <c r="C1047" s="6" t="s">
        <v>1135</v>
      </c>
      <c r="D1047" s="6" t="str">
        <f>F1047&amp;-G1047&amp;-H1047</f>
        <v>4010-45-31520</v>
      </c>
      <c r="E1047" s="6">
        <v>8033</v>
      </c>
      <c r="F1047" s="6">
        <v>4010</v>
      </c>
      <c r="G1047" s="6">
        <v>45</v>
      </c>
      <c r="H1047" s="6">
        <v>31520</v>
      </c>
      <c r="I1047" s="6">
        <v>520130</v>
      </c>
      <c r="J1047" s="6" t="s">
        <v>680</v>
      </c>
      <c r="K1047" s="6" t="s">
        <v>166</v>
      </c>
      <c r="L1047" s="8">
        <v>185.15</v>
      </c>
      <c r="M1047">
        <v>545600.82999999996</v>
      </c>
      <c r="N1047">
        <v>21967</v>
      </c>
      <c r="O1047" t="s">
        <v>17</v>
      </c>
      <c r="P1047" t="s">
        <v>18</v>
      </c>
      <c r="Q1047" t="s">
        <v>167</v>
      </c>
      <c r="R1047" t="s">
        <v>20</v>
      </c>
    </row>
    <row r="1048" spans="1:18" x14ac:dyDescent="0.3">
      <c r="A1048" s="5">
        <v>45666</v>
      </c>
      <c r="B1048" s="6">
        <v>159624</v>
      </c>
      <c r="C1048" s="6" t="s">
        <v>1135</v>
      </c>
      <c r="D1048" s="6" t="str">
        <f>F1048&amp;-G1048&amp;-H1048</f>
        <v>4010-45-31520</v>
      </c>
      <c r="E1048" s="6">
        <v>7085</v>
      </c>
      <c r="F1048" s="6">
        <v>4010</v>
      </c>
      <c r="G1048" s="6">
        <v>45</v>
      </c>
      <c r="H1048" s="6">
        <v>31520</v>
      </c>
      <c r="I1048" s="6">
        <v>520130</v>
      </c>
      <c r="J1048" s="6" t="s">
        <v>680</v>
      </c>
      <c r="K1048" s="6" t="s">
        <v>166</v>
      </c>
      <c r="L1048" s="8">
        <v>386.75</v>
      </c>
      <c r="M1048">
        <v>545600.82999999996</v>
      </c>
      <c r="N1048">
        <v>21967</v>
      </c>
      <c r="O1048" t="s">
        <v>17</v>
      </c>
      <c r="P1048" t="s">
        <v>18</v>
      </c>
      <c r="Q1048" t="s">
        <v>167</v>
      </c>
      <c r="R1048" t="s">
        <v>20</v>
      </c>
    </row>
    <row r="1049" spans="1:18" x14ac:dyDescent="0.3">
      <c r="A1049" s="5">
        <v>45666</v>
      </c>
      <c r="B1049" s="6">
        <v>159624</v>
      </c>
      <c r="C1049" s="6" t="s">
        <v>1135</v>
      </c>
      <c r="D1049" s="6" t="str">
        <f>F1049&amp;-G1049&amp;-H1049</f>
        <v>4010-45-31520</v>
      </c>
      <c r="E1049" s="6">
        <v>7951</v>
      </c>
      <c r="F1049" s="6">
        <v>4010</v>
      </c>
      <c r="G1049" s="6">
        <v>45</v>
      </c>
      <c r="H1049" s="6">
        <v>31520</v>
      </c>
      <c r="I1049" s="6">
        <v>520130</v>
      </c>
      <c r="J1049" s="6" t="s">
        <v>680</v>
      </c>
      <c r="K1049" s="6" t="s">
        <v>166</v>
      </c>
      <c r="L1049" s="8">
        <v>931</v>
      </c>
      <c r="M1049">
        <v>545600.82999999996</v>
      </c>
      <c r="N1049">
        <v>21967</v>
      </c>
      <c r="O1049" t="s">
        <v>17</v>
      </c>
      <c r="P1049" t="s">
        <v>18</v>
      </c>
      <c r="Q1049" t="s">
        <v>167</v>
      </c>
      <c r="R1049" t="s">
        <v>20</v>
      </c>
    </row>
    <row r="1050" spans="1:18" x14ac:dyDescent="0.3">
      <c r="A1050" s="5">
        <v>45666</v>
      </c>
      <c r="B1050" s="6">
        <v>126897</v>
      </c>
      <c r="C1050" s="6" t="s">
        <v>1230</v>
      </c>
      <c r="D1050" s="6" t="str">
        <f>F1050&amp;-G1050&amp;-H1050</f>
        <v>4010-45-31520</v>
      </c>
      <c r="E1050" s="6">
        <v>83651</v>
      </c>
      <c r="F1050" s="6">
        <v>4010</v>
      </c>
      <c r="G1050" s="6">
        <v>45</v>
      </c>
      <c r="H1050" s="6">
        <v>31520</v>
      </c>
      <c r="I1050" s="6">
        <v>520130</v>
      </c>
      <c r="J1050" s="6" t="s">
        <v>680</v>
      </c>
      <c r="K1050" s="6" t="s">
        <v>166</v>
      </c>
      <c r="L1050" s="8">
        <v>1878</v>
      </c>
      <c r="M1050">
        <v>545600.82999999996</v>
      </c>
      <c r="N1050">
        <v>21967</v>
      </c>
      <c r="O1050" t="s">
        <v>17</v>
      </c>
      <c r="P1050" t="s">
        <v>18</v>
      </c>
      <c r="Q1050" t="s">
        <v>167</v>
      </c>
      <c r="R1050" t="s">
        <v>20</v>
      </c>
    </row>
    <row r="1051" spans="1:18" x14ac:dyDescent="0.3">
      <c r="A1051" s="5">
        <v>45666</v>
      </c>
      <c r="B1051" s="6">
        <v>126897</v>
      </c>
      <c r="C1051" s="6" t="s">
        <v>1230</v>
      </c>
      <c r="D1051" s="6" t="str">
        <f>F1051&amp;-G1051&amp;-H1051</f>
        <v>4010-45-31520</v>
      </c>
      <c r="E1051" s="6">
        <v>83651</v>
      </c>
      <c r="F1051" s="6">
        <v>4010</v>
      </c>
      <c r="G1051" s="6">
        <v>45</v>
      </c>
      <c r="H1051" s="6">
        <v>31520</v>
      </c>
      <c r="I1051" s="6">
        <v>520130</v>
      </c>
      <c r="J1051" s="6" t="s">
        <v>680</v>
      </c>
      <c r="K1051" s="6" t="s">
        <v>166</v>
      </c>
      <c r="L1051" s="8">
        <v>1878</v>
      </c>
      <c r="M1051">
        <v>545600.82999999996</v>
      </c>
      <c r="N1051">
        <v>21967</v>
      </c>
      <c r="O1051" t="s">
        <v>17</v>
      </c>
      <c r="P1051" t="s">
        <v>18</v>
      </c>
      <c r="Q1051" t="s">
        <v>167</v>
      </c>
      <c r="R1051" t="s">
        <v>20</v>
      </c>
    </row>
    <row r="1052" spans="1:18" x14ac:dyDescent="0.3">
      <c r="A1052" s="5">
        <v>45666</v>
      </c>
      <c r="B1052" s="6">
        <v>159624</v>
      </c>
      <c r="C1052" s="6" t="s">
        <v>1135</v>
      </c>
      <c r="D1052" s="6" t="str">
        <f>F1052&amp;-G1052&amp;-H1052</f>
        <v>4010-45-31520</v>
      </c>
      <c r="E1052" s="6">
        <v>7568</v>
      </c>
      <c r="F1052" s="6">
        <v>4010</v>
      </c>
      <c r="G1052" s="6">
        <v>45</v>
      </c>
      <c r="H1052" s="6">
        <v>31520</v>
      </c>
      <c r="I1052" s="6">
        <v>520130</v>
      </c>
      <c r="J1052" s="6" t="s">
        <v>680</v>
      </c>
      <c r="K1052" s="6" t="s">
        <v>166</v>
      </c>
      <c r="L1052" s="8">
        <v>390.95</v>
      </c>
      <c r="M1052">
        <v>545600.82999999996</v>
      </c>
      <c r="N1052">
        <v>21967</v>
      </c>
      <c r="O1052" t="s">
        <v>17</v>
      </c>
      <c r="P1052" t="s">
        <v>18</v>
      </c>
      <c r="Q1052" t="s">
        <v>167</v>
      </c>
      <c r="R1052" t="s">
        <v>20</v>
      </c>
    </row>
    <row r="1053" spans="1:18" x14ac:dyDescent="0.3">
      <c r="A1053" s="5">
        <v>45666</v>
      </c>
      <c r="B1053" s="6">
        <v>159624</v>
      </c>
      <c r="C1053" s="6" t="s">
        <v>1135</v>
      </c>
      <c r="D1053" s="6" t="str">
        <f>F1053&amp;-G1053&amp;-H1053</f>
        <v>4010-45-31520</v>
      </c>
      <c r="E1053" s="6">
        <v>7362</v>
      </c>
      <c r="F1053" s="6">
        <v>4010</v>
      </c>
      <c r="G1053" s="6">
        <v>45</v>
      </c>
      <c r="H1053" s="6">
        <v>31520</v>
      </c>
      <c r="I1053" s="6">
        <v>520130</v>
      </c>
      <c r="J1053" s="6" t="s">
        <v>680</v>
      </c>
      <c r="K1053" s="6" t="s">
        <v>166</v>
      </c>
      <c r="L1053" s="8">
        <v>658.7</v>
      </c>
      <c r="M1053">
        <v>545600.82999999996</v>
      </c>
      <c r="N1053">
        <v>21967</v>
      </c>
      <c r="O1053" t="s">
        <v>17</v>
      </c>
      <c r="P1053" t="s">
        <v>18</v>
      </c>
      <c r="Q1053" t="s">
        <v>167</v>
      </c>
      <c r="R1053" t="s">
        <v>20</v>
      </c>
    </row>
    <row r="1054" spans="1:18" x14ac:dyDescent="0.3">
      <c r="A1054" s="5">
        <v>45666</v>
      </c>
      <c r="B1054" s="6">
        <v>159624</v>
      </c>
      <c r="C1054" s="6" t="s">
        <v>1135</v>
      </c>
      <c r="D1054" s="6" t="str">
        <f>F1054&amp;-G1054&amp;-H1054</f>
        <v>4010-45-31520</v>
      </c>
      <c r="E1054" s="6">
        <v>7645</v>
      </c>
      <c r="F1054" s="6">
        <v>4010</v>
      </c>
      <c r="G1054" s="6">
        <v>45</v>
      </c>
      <c r="H1054" s="6">
        <v>31520</v>
      </c>
      <c r="I1054" s="6">
        <v>520130</v>
      </c>
      <c r="J1054" s="6" t="s">
        <v>680</v>
      </c>
      <c r="K1054" s="6" t="s">
        <v>166</v>
      </c>
      <c r="L1054" s="8">
        <v>252.35</v>
      </c>
      <c r="M1054">
        <v>545600.82999999996</v>
      </c>
      <c r="N1054">
        <v>21967</v>
      </c>
      <c r="O1054" t="s">
        <v>17</v>
      </c>
      <c r="P1054" t="s">
        <v>18</v>
      </c>
      <c r="Q1054" t="s">
        <v>167</v>
      </c>
      <c r="R1054" t="s">
        <v>20</v>
      </c>
    </row>
    <row r="1055" spans="1:18" x14ac:dyDescent="0.3">
      <c r="A1055" s="5">
        <v>45666</v>
      </c>
      <c r="B1055" s="6">
        <v>14577</v>
      </c>
      <c r="C1055" s="6" t="s">
        <v>1236</v>
      </c>
      <c r="D1055" s="6" t="str">
        <f>F1055&amp;-G1055&amp;-H1055</f>
        <v>4010-45-30210</v>
      </c>
      <c r="E1055" s="6" t="s">
        <v>1238</v>
      </c>
      <c r="F1055" s="6">
        <v>4010</v>
      </c>
      <c r="G1055" s="6">
        <v>45</v>
      </c>
      <c r="H1055" s="6">
        <v>30210</v>
      </c>
      <c r="I1055" s="6">
        <v>530080</v>
      </c>
      <c r="J1055" s="6" t="s">
        <v>1149</v>
      </c>
      <c r="K1055" s="6" t="s">
        <v>166</v>
      </c>
      <c r="L1055" s="8">
        <v>428.59</v>
      </c>
      <c r="M1055">
        <v>545600.82999999996</v>
      </c>
      <c r="N1055">
        <v>21967</v>
      </c>
      <c r="O1055" t="s">
        <v>17</v>
      </c>
      <c r="P1055" t="s">
        <v>18</v>
      </c>
      <c r="Q1055" t="s">
        <v>167</v>
      </c>
      <c r="R1055" t="s">
        <v>20</v>
      </c>
    </row>
    <row r="1056" spans="1:18" x14ac:dyDescent="0.3">
      <c r="A1056" s="5">
        <v>45666</v>
      </c>
      <c r="B1056" s="6">
        <v>116633</v>
      </c>
      <c r="C1056" s="6" t="s">
        <v>1163</v>
      </c>
      <c r="D1056" s="6" t="str">
        <f>F1056&amp;-G1056&amp;-H1056</f>
        <v>4010-45-31010</v>
      </c>
      <c r="E1056" s="6" t="s">
        <v>1240</v>
      </c>
      <c r="F1056" s="6">
        <v>4010</v>
      </c>
      <c r="G1056" s="6">
        <v>45</v>
      </c>
      <c r="H1056" s="6">
        <v>31010</v>
      </c>
      <c r="I1056" s="6">
        <v>520130</v>
      </c>
      <c r="J1056" s="6" t="s">
        <v>680</v>
      </c>
      <c r="K1056" s="6" t="s">
        <v>166</v>
      </c>
      <c r="L1056" s="8">
        <v>1350</v>
      </c>
      <c r="M1056">
        <v>545600.82999999996</v>
      </c>
      <c r="N1056">
        <v>21967</v>
      </c>
      <c r="O1056" t="s">
        <v>17</v>
      </c>
      <c r="P1056" t="s">
        <v>18</v>
      </c>
      <c r="Q1056" t="s">
        <v>167</v>
      </c>
      <c r="R1056" t="s">
        <v>20</v>
      </c>
    </row>
    <row r="1057" spans="1:18" x14ac:dyDescent="0.3">
      <c r="A1057" s="5">
        <v>45666</v>
      </c>
      <c r="B1057" s="6">
        <v>116633</v>
      </c>
      <c r="C1057" s="6" t="s">
        <v>1163</v>
      </c>
      <c r="D1057" s="6" t="str">
        <f>F1057&amp;-G1057&amp;-H1057</f>
        <v>4010-45-31510</v>
      </c>
      <c r="E1057" s="6" t="s">
        <v>1242</v>
      </c>
      <c r="F1057" s="6">
        <v>4010</v>
      </c>
      <c r="G1057" s="6">
        <v>45</v>
      </c>
      <c r="H1057" s="6">
        <v>31510</v>
      </c>
      <c r="I1057" s="6">
        <v>520130</v>
      </c>
      <c r="J1057" s="6" t="s">
        <v>680</v>
      </c>
      <c r="K1057" s="6" t="s">
        <v>166</v>
      </c>
      <c r="L1057" s="8">
        <v>2080</v>
      </c>
      <c r="M1057">
        <v>545600.82999999996</v>
      </c>
      <c r="N1057">
        <v>21967</v>
      </c>
      <c r="O1057" t="s">
        <v>17</v>
      </c>
      <c r="P1057" t="s">
        <v>18</v>
      </c>
      <c r="Q1057" t="s">
        <v>167</v>
      </c>
      <c r="R1057" t="s">
        <v>20</v>
      </c>
    </row>
    <row r="1058" spans="1:18" x14ac:dyDescent="0.3">
      <c r="A1058" s="5">
        <v>45666</v>
      </c>
      <c r="B1058" s="6">
        <v>116633</v>
      </c>
      <c r="C1058" s="6" t="s">
        <v>1163</v>
      </c>
      <c r="D1058" s="6" t="str">
        <f>F1058&amp;-G1058&amp;-H1058</f>
        <v>4010-45-31520</v>
      </c>
      <c r="E1058" s="6" t="s">
        <v>1246</v>
      </c>
      <c r="F1058" s="6">
        <v>4010</v>
      </c>
      <c r="G1058" s="6">
        <v>45</v>
      </c>
      <c r="H1058" s="6">
        <v>31520</v>
      </c>
      <c r="I1058" s="6">
        <v>520130</v>
      </c>
      <c r="J1058" s="6" t="s">
        <v>680</v>
      </c>
      <c r="K1058" s="6" t="s">
        <v>166</v>
      </c>
      <c r="L1058" s="8">
        <v>3000</v>
      </c>
      <c r="M1058">
        <v>545600.82999999996</v>
      </c>
      <c r="N1058">
        <v>21967</v>
      </c>
      <c r="O1058" t="s">
        <v>17</v>
      </c>
      <c r="P1058" t="s">
        <v>18</v>
      </c>
      <c r="Q1058" t="s">
        <v>167</v>
      </c>
      <c r="R1058" t="s">
        <v>20</v>
      </c>
    </row>
    <row r="1059" spans="1:18" x14ac:dyDescent="0.3">
      <c r="A1059" s="5">
        <v>45666</v>
      </c>
      <c r="B1059" s="6">
        <v>153363</v>
      </c>
      <c r="C1059" s="6" t="s">
        <v>651</v>
      </c>
      <c r="D1059" s="6" t="str">
        <f>F1059&amp;-G1059&amp;-H1059</f>
        <v>4010-45-30251</v>
      </c>
      <c r="E1059" s="6">
        <v>52003753263</v>
      </c>
      <c r="F1059" s="6">
        <v>4010</v>
      </c>
      <c r="G1059" s="6">
        <v>45</v>
      </c>
      <c r="H1059" s="6">
        <v>30251</v>
      </c>
      <c r="I1059" s="6">
        <v>530080</v>
      </c>
      <c r="J1059" s="6" t="s">
        <v>1149</v>
      </c>
      <c r="K1059" s="6" t="s">
        <v>166</v>
      </c>
      <c r="L1059" s="8">
        <v>16.8</v>
      </c>
      <c r="M1059">
        <v>545600.82999999996</v>
      </c>
      <c r="N1059">
        <v>21967</v>
      </c>
      <c r="O1059" t="s">
        <v>17</v>
      </c>
      <c r="P1059" t="s">
        <v>18</v>
      </c>
      <c r="Q1059" t="s">
        <v>167</v>
      </c>
      <c r="R1059" t="s">
        <v>20</v>
      </c>
    </row>
    <row r="1060" spans="1:18" x14ac:dyDescent="0.3">
      <c r="A1060" s="5">
        <v>45666</v>
      </c>
      <c r="B1060" s="6">
        <v>153363</v>
      </c>
      <c r="C1060" s="6" t="s">
        <v>651</v>
      </c>
      <c r="D1060" s="6" t="str">
        <f>F1060&amp;-G1060&amp;-H1060</f>
        <v>4130-11-34000</v>
      </c>
      <c r="E1060" s="6">
        <v>52003753263</v>
      </c>
      <c r="F1060" s="6">
        <v>4130</v>
      </c>
      <c r="G1060" s="6">
        <v>11</v>
      </c>
      <c r="H1060" s="6">
        <v>34000</v>
      </c>
      <c r="I1060" s="6">
        <v>530080</v>
      </c>
      <c r="J1060" s="6" t="s">
        <v>1149</v>
      </c>
      <c r="K1060" s="6" t="s">
        <v>166</v>
      </c>
      <c r="L1060" s="8">
        <v>13.07</v>
      </c>
      <c r="M1060">
        <v>545600.82999999996</v>
      </c>
      <c r="N1060">
        <v>21967</v>
      </c>
      <c r="O1060" t="s">
        <v>17</v>
      </c>
      <c r="P1060" t="s">
        <v>18</v>
      </c>
      <c r="Q1060" t="s">
        <v>167</v>
      </c>
      <c r="R1060" t="s">
        <v>20</v>
      </c>
    </row>
    <row r="1061" spans="1:18" x14ac:dyDescent="0.3">
      <c r="A1061" s="5">
        <v>45666</v>
      </c>
      <c r="B1061" s="6">
        <v>153363</v>
      </c>
      <c r="C1061" s="6" t="s">
        <v>651</v>
      </c>
      <c r="D1061" s="6" t="str">
        <f>F1061&amp;-G1061&amp;-H1061</f>
        <v>1020-27-12910</v>
      </c>
      <c r="E1061" s="6">
        <v>52003753263</v>
      </c>
      <c r="F1061" s="6">
        <v>1020</v>
      </c>
      <c r="G1061" s="6">
        <v>27</v>
      </c>
      <c r="H1061" s="6">
        <v>12910</v>
      </c>
      <c r="I1061" s="6">
        <v>530080</v>
      </c>
      <c r="J1061" s="6" t="s">
        <v>1149</v>
      </c>
      <c r="K1061" s="6" t="s">
        <v>166</v>
      </c>
      <c r="L1061" s="8">
        <v>5.73</v>
      </c>
      <c r="M1061">
        <v>545600.82999999996</v>
      </c>
      <c r="N1061">
        <v>21967</v>
      </c>
      <c r="O1061" t="s">
        <v>17</v>
      </c>
      <c r="P1061" t="s">
        <v>18</v>
      </c>
      <c r="Q1061" t="s">
        <v>167</v>
      </c>
      <c r="R1061" t="s">
        <v>20</v>
      </c>
    </row>
    <row r="1062" spans="1:18" x14ac:dyDescent="0.3">
      <c r="A1062" s="5">
        <v>45666</v>
      </c>
      <c r="B1062" s="6">
        <v>153363</v>
      </c>
      <c r="C1062" s="6" t="s">
        <v>651</v>
      </c>
      <c r="D1062" s="6" t="str">
        <f>F1062&amp;-G1062&amp;-H1062</f>
        <v>4200-46-33210</v>
      </c>
      <c r="E1062" s="6">
        <v>52003753263</v>
      </c>
      <c r="F1062" s="6">
        <v>4200</v>
      </c>
      <c r="G1062" s="6">
        <v>46</v>
      </c>
      <c r="H1062" s="6">
        <v>33210</v>
      </c>
      <c r="I1062" s="6">
        <v>530080</v>
      </c>
      <c r="J1062" s="6" t="s">
        <v>1149</v>
      </c>
      <c r="K1062" s="6" t="s">
        <v>166</v>
      </c>
      <c r="L1062" s="8">
        <v>932.77</v>
      </c>
      <c r="M1062">
        <v>545600.82999999996</v>
      </c>
      <c r="N1062">
        <v>21967</v>
      </c>
      <c r="O1062" t="s">
        <v>17</v>
      </c>
      <c r="P1062" t="s">
        <v>18</v>
      </c>
      <c r="Q1062" t="s">
        <v>167</v>
      </c>
      <c r="R1062" t="s">
        <v>20</v>
      </c>
    </row>
    <row r="1063" spans="1:18" x14ac:dyDescent="0.3">
      <c r="A1063" s="5">
        <v>45666</v>
      </c>
      <c r="B1063" s="6">
        <v>153363</v>
      </c>
      <c r="C1063" s="6" t="s">
        <v>651</v>
      </c>
      <c r="D1063" s="6" t="str">
        <f>F1063&amp;-G1063&amp;-H1063</f>
        <v>1020-33-12460</v>
      </c>
      <c r="E1063" s="6">
        <v>52003753263</v>
      </c>
      <c r="F1063" s="6">
        <v>1020</v>
      </c>
      <c r="G1063" s="6">
        <v>33</v>
      </c>
      <c r="H1063" s="6">
        <v>12460</v>
      </c>
      <c r="I1063" s="6">
        <v>530080</v>
      </c>
      <c r="J1063" s="6" t="s">
        <v>1149</v>
      </c>
      <c r="K1063" s="6" t="s">
        <v>166</v>
      </c>
      <c r="L1063" s="8">
        <v>24.62</v>
      </c>
      <c r="M1063">
        <v>545600.82999999996</v>
      </c>
      <c r="N1063">
        <v>21967</v>
      </c>
      <c r="O1063" t="s">
        <v>17</v>
      </c>
      <c r="P1063" t="s">
        <v>18</v>
      </c>
      <c r="Q1063" t="s">
        <v>167</v>
      </c>
      <c r="R1063" t="s">
        <v>20</v>
      </c>
    </row>
    <row r="1064" spans="1:18" x14ac:dyDescent="0.3">
      <c r="A1064" s="5">
        <v>45666</v>
      </c>
      <c r="B1064" s="6">
        <v>153363</v>
      </c>
      <c r="C1064" s="6" t="s">
        <v>651</v>
      </c>
      <c r="D1064" s="6" t="str">
        <f>F1064&amp;-G1064&amp;-H1064</f>
        <v>4010-45-30205</v>
      </c>
      <c r="E1064" s="6">
        <v>52003753263</v>
      </c>
      <c r="F1064" s="6">
        <v>4010</v>
      </c>
      <c r="G1064" s="6">
        <v>45</v>
      </c>
      <c r="H1064" s="6">
        <v>30205</v>
      </c>
      <c r="I1064" s="6">
        <v>530080</v>
      </c>
      <c r="J1064" s="6" t="s">
        <v>1149</v>
      </c>
      <c r="K1064" s="6" t="s">
        <v>166</v>
      </c>
      <c r="L1064" s="8">
        <v>0</v>
      </c>
      <c r="M1064">
        <v>545600.82999999996</v>
      </c>
      <c r="N1064">
        <v>21967</v>
      </c>
      <c r="O1064" t="s">
        <v>17</v>
      </c>
      <c r="P1064" t="s">
        <v>18</v>
      </c>
      <c r="Q1064" t="s">
        <v>167</v>
      </c>
      <c r="R1064" t="s">
        <v>20</v>
      </c>
    </row>
    <row r="1065" spans="1:18" x14ac:dyDescent="0.3">
      <c r="A1065" s="5">
        <v>45666</v>
      </c>
      <c r="B1065" s="6">
        <v>153363</v>
      </c>
      <c r="C1065" s="6" t="s">
        <v>651</v>
      </c>
      <c r="D1065" s="6" t="str">
        <f>F1065&amp;-G1065&amp;-H1065</f>
        <v>4200-46-33210</v>
      </c>
      <c r="E1065" s="6">
        <v>52003753263</v>
      </c>
      <c r="F1065" s="6">
        <v>4200</v>
      </c>
      <c r="G1065" s="6">
        <v>46</v>
      </c>
      <c r="H1065" s="6">
        <v>33210</v>
      </c>
      <c r="I1065" s="6">
        <v>530080</v>
      </c>
      <c r="J1065" s="6" t="s">
        <v>1149</v>
      </c>
      <c r="K1065" s="6" t="s">
        <v>166</v>
      </c>
      <c r="L1065" s="8">
        <v>26.7</v>
      </c>
      <c r="M1065">
        <v>545600.82999999996</v>
      </c>
      <c r="N1065">
        <v>21967</v>
      </c>
      <c r="O1065" t="s">
        <v>17</v>
      </c>
      <c r="P1065" t="s">
        <v>18</v>
      </c>
      <c r="Q1065" t="s">
        <v>167</v>
      </c>
      <c r="R1065" t="s">
        <v>20</v>
      </c>
    </row>
    <row r="1066" spans="1:18" x14ac:dyDescent="0.3">
      <c r="A1066" s="5">
        <v>45666</v>
      </c>
      <c r="B1066" s="6">
        <v>153363</v>
      </c>
      <c r="C1066" s="6" t="s">
        <v>651</v>
      </c>
      <c r="D1066" s="6" t="str">
        <f>F1066&amp;-G1066&amp;-H1066</f>
        <v>4010-45-30205</v>
      </c>
      <c r="E1066" s="6">
        <v>52003753263</v>
      </c>
      <c r="F1066" s="6">
        <v>4010</v>
      </c>
      <c r="G1066" s="6">
        <v>45</v>
      </c>
      <c r="H1066" s="6">
        <v>30205</v>
      </c>
      <c r="I1066" s="6">
        <v>530080</v>
      </c>
      <c r="J1066" s="6" t="s">
        <v>1149</v>
      </c>
      <c r="K1066" s="6" t="s">
        <v>166</v>
      </c>
      <c r="L1066" s="8">
        <v>188.44</v>
      </c>
      <c r="M1066">
        <v>545600.82999999996</v>
      </c>
      <c r="N1066">
        <v>21967</v>
      </c>
      <c r="O1066" t="s">
        <v>17</v>
      </c>
      <c r="P1066" t="s">
        <v>18</v>
      </c>
      <c r="Q1066" t="s">
        <v>167</v>
      </c>
      <c r="R1066" t="s">
        <v>20</v>
      </c>
    </row>
    <row r="1067" spans="1:18" x14ac:dyDescent="0.3">
      <c r="A1067" s="5">
        <v>45666</v>
      </c>
      <c r="B1067" s="6">
        <v>153363</v>
      </c>
      <c r="C1067" s="6" t="s">
        <v>651</v>
      </c>
      <c r="D1067" s="6" t="str">
        <f>F1067&amp;-G1067&amp;-H1067</f>
        <v>4010-45-30205</v>
      </c>
      <c r="E1067" s="6">
        <v>52003753263</v>
      </c>
      <c r="F1067" s="6">
        <v>4010</v>
      </c>
      <c r="G1067" s="6">
        <v>45</v>
      </c>
      <c r="H1067" s="6">
        <v>30205</v>
      </c>
      <c r="I1067" s="6">
        <v>530080</v>
      </c>
      <c r="J1067" s="6" t="s">
        <v>1149</v>
      </c>
      <c r="K1067" s="6" t="s">
        <v>166</v>
      </c>
      <c r="L1067" s="8">
        <v>56.4</v>
      </c>
      <c r="M1067">
        <v>545600.82999999996</v>
      </c>
      <c r="N1067">
        <v>21967</v>
      </c>
      <c r="O1067" t="s">
        <v>17</v>
      </c>
      <c r="P1067" t="s">
        <v>18</v>
      </c>
      <c r="Q1067" t="s">
        <v>167</v>
      </c>
      <c r="R1067" t="s">
        <v>20</v>
      </c>
    </row>
    <row r="1068" spans="1:18" x14ac:dyDescent="0.3">
      <c r="A1068" s="5">
        <v>45666</v>
      </c>
      <c r="B1068" s="6">
        <v>153363</v>
      </c>
      <c r="C1068" s="6" t="s">
        <v>651</v>
      </c>
      <c r="D1068" s="6" t="str">
        <f>F1068&amp;-G1068&amp;-H1068</f>
        <v>4200-46-33210</v>
      </c>
      <c r="E1068" s="6">
        <v>52003753263</v>
      </c>
      <c r="F1068" s="6">
        <v>4200</v>
      </c>
      <c r="G1068" s="6">
        <v>46</v>
      </c>
      <c r="H1068" s="6">
        <v>33210</v>
      </c>
      <c r="I1068" s="6">
        <v>530080</v>
      </c>
      <c r="J1068" s="6" t="s">
        <v>1149</v>
      </c>
      <c r="K1068" s="6" t="s">
        <v>166</v>
      </c>
      <c r="L1068" s="8">
        <v>72.56</v>
      </c>
      <c r="M1068">
        <v>545600.82999999996</v>
      </c>
      <c r="N1068">
        <v>21967</v>
      </c>
      <c r="O1068" t="s">
        <v>17</v>
      </c>
      <c r="P1068" t="s">
        <v>18</v>
      </c>
      <c r="Q1068" t="s">
        <v>167</v>
      </c>
      <c r="R1068" t="s">
        <v>20</v>
      </c>
    </row>
    <row r="1069" spans="1:18" x14ac:dyDescent="0.3">
      <c r="A1069" s="5">
        <v>45666</v>
      </c>
      <c r="B1069" s="6">
        <v>153363</v>
      </c>
      <c r="C1069" s="6" t="s">
        <v>651</v>
      </c>
      <c r="D1069" s="6" t="str">
        <f>F1069&amp;-G1069&amp;-H1069</f>
        <v>4200-46-33210</v>
      </c>
      <c r="E1069" s="6">
        <v>52003753263</v>
      </c>
      <c r="F1069" s="6">
        <v>4200</v>
      </c>
      <c r="G1069" s="6">
        <v>46</v>
      </c>
      <c r="H1069" s="6">
        <v>33210</v>
      </c>
      <c r="I1069" s="6">
        <v>530080</v>
      </c>
      <c r="J1069" s="6" t="s">
        <v>1149</v>
      </c>
      <c r="K1069" s="6" t="s">
        <v>166</v>
      </c>
      <c r="L1069" s="8">
        <v>331.56</v>
      </c>
      <c r="M1069">
        <v>545600.82999999996</v>
      </c>
      <c r="N1069">
        <v>21967</v>
      </c>
      <c r="O1069" t="s">
        <v>17</v>
      </c>
      <c r="P1069" t="s">
        <v>18</v>
      </c>
      <c r="Q1069" t="s">
        <v>167</v>
      </c>
      <c r="R1069" t="s">
        <v>20</v>
      </c>
    </row>
    <row r="1070" spans="1:18" x14ac:dyDescent="0.3">
      <c r="A1070" s="5">
        <v>45666</v>
      </c>
      <c r="B1070" s="6">
        <v>153363</v>
      </c>
      <c r="C1070" s="6" t="s">
        <v>651</v>
      </c>
      <c r="D1070" s="6" t="str">
        <f>F1070&amp;-G1070&amp;-H1070</f>
        <v>4010-45-30251</v>
      </c>
      <c r="E1070" s="6">
        <v>52003753263</v>
      </c>
      <c r="F1070" s="6">
        <v>4010</v>
      </c>
      <c r="G1070" s="6">
        <v>45</v>
      </c>
      <c r="H1070" s="6">
        <v>30251</v>
      </c>
      <c r="I1070" s="6">
        <v>530080</v>
      </c>
      <c r="J1070" s="6" t="s">
        <v>1149</v>
      </c>
      <c r="K1070" s="6" t="s">
        <v>166</v>
      </c>
      <c r="L1070" s="8">
        <v>7870.13</v>
      </c>
      <c r="M1070">
        <v>545600.82999999996</v>
      </c>
      <c r="N1070">
        <v>21967</v>
      </c>
      <c r="O1070" t="s">
        <v>17</v>
      </c>
      <c r="P1070" t="s">
        <v>18</v>
      </c>
      <c r="Q1070" t="s">
        <v>167</v>
      </c>
      <c r="R1070" t="s">
        <v>20</v>
      </c>
    </row>
    <row r="1071" spans="1:18" x14ac:dyDescent="0.3">
      <c r="A1071" s="5">
        <v>45666</v>
      </c>
      <c r="B1071" s="6">
        <v>153363</v>
      </c>
      <c r="C1071" s="6" t="s">
        <v>651</v>
      </c>
      <c r="D1071" s="6" t="str">
        <f>F1071&amp;-G1071&amp;-H1071</f>
        <v>4010-45-30200</v>
      </c>
      <c r="E1071" s="6">
        <v>52003753263</v>
      </c>
      <c r="F1071" s="6">
        <v>4010</v>
      </c>
      <c r="G1071" s="6">
        <v>45</v>
      </c>
      <c r="H1071" s="6">
        <v>30200</v>
      </c>
      <c r="I1071" s="6">
        <v>530080</v>
      </c>
      <c r="J1071" s="6" t="s">
        <v>1149</v>
      </c>
      <c r="K1071" s="6" t="s">
        <v>166</v>
      </c>
      <c r="L1071" s="8">
        <v>24.19</v>
      </c>
      <c r="M1071">
        <v>545600.82999999996</v>
      </c>
      <c r="N1071">
        <v>21967</v>
      </c>
      <c r="O1071" t="s">
        <v>17</v>
      </c>
      <c r="P1071" t="s">
        <v>18</v>
      </c>
      <c r="Q1071" t="s">
        <v>167</v>
      </c>
      <c r="R1071" t="s">
        <v>20</v>
      </c>
    </row>
    <row r="1072" spans="1:18" x14ac:dyDescent="0.3">
      <c r="A1072" s="5">
        <v>45666</v>
      </c>
      <c r="B1072" s="6">
        <v>153363</v>
      </c>
      <c r="C1072" s="6" t="s">
        <v>651</v>
      </c>
      <c r="D1072" s="6" t="str">
        <f>F1072&amp;-G1072&amp;-H1072</f>
        <v>1020-33-12460</v>
      </c>
      <c r="E1072" s="6">
        <v>52003753263</v>
      </c>
      <c r="F1072" s="6">
        <v>1020</v>
      </c>
      <c r="G1072" s="6">
        <v>33</v>
      </c>
      <c r="H1072" s="6">
        <v>12460</v>
      </c>
      <c r="I1072" s="6">
        <v>530080</v>
      </c>
      <c r="J1072" s="6" t="s">
        <v>1149</v>
      </c>
      <c r="K1072" s="6" t="s">
        <v>166</v>
      </c>
      <c r="L1072" s="8">
        <v>63.49</v>
      </c>
      <c r="M1072">
        <v>545600.82999999996</v>
      </c>
      <c r="N1072">
        <v>21967</v>
      </c>
      <c r="O1072" t="s">
        <v>17</v>
      </c>
      <c r="P1072" t="s">
        <v>18</v>
      </c>
      <c r="Q1072" t="s">
        <v>167</v>
      </c>
      <c r="R1072" t="s">
        <v>20</v>
      </c>
    </row>
    <row r="1073" spans="1:18" x14ac:dyDescent="0.3">
      <c r="A1073" s="5">
        <v>45666</v>
      </c>
      <c r="B1073" s="6">
        <v>153363</v>
      </c>
      <c r="C1073" s="6" t="s">
        <v>651</v>
      </c>
      <c r="D1073" s="6" t="str">
        <f>F1073&amp;-G1073&amp;-H1073</f>
        <v>1020-33-12460</v>
      </c>
      <c r="E1073" s="6">
        <v>52003753263</v>
      </c>
      <c r="F1073" s="6">
        <v>1020</v>
      </c>
      <c r="G1073" s="6">
        <v>33</v>
      </c>
      <c r="H1073" s="6">
        <v>12460</v>
      </c>
      <c r="I1073" s="6">
        <v>530080</v>
      </c>
      <c r="J1073" s="6" t="s">
        <v>1149</v>
      </c>
      <c r="K1073" s="6" t="s">
        <v>166</v>
      </c>
      <c r="L1073" s="8">
        <v>73.88</v>
      </c>
      <c r="M1073">
        <v>545600.82999999996</v>
      </c>
      <c r="N1073">
        <v>21967</v>
      </c>
      <c r="O1073" t="s">
        <v>17</v>
      </c>
      <c r="P1073" t="s">
        <v>18</v>
      </c>
      <c r="Q1073" t="s">
        <v>167</v>
      </c>
      <c r="R1073" t="s">
        <v>20</v>
      </c>
    </row>
    <row r="1074" spans="1:18" x14ac:dyDescent="0.3">
      <c r="A1074" s="5">
        <v>45666</v>
      </c>
      <c r="B1074" s="6">
        <v>153363</v>
      </c>
      <c r="C1074" s="6" t="s">
        <v>651</v>
      </c>
      <c r="D1074" s="6" t="str">
        <f>F1074&amp;-G1074&amp;-H1074</f>
        <v>4010-45-30205</v>
      </c>
      <c r="E1074" s="6">
        <v>52003753263</v>
      </c>
      <c r="F1074" s="6">
        <v>4010</v>
      </c>
      <c r="G1074" s="6">
        <v>45</v>
      </c>
      <c r="H1074" s="6">
        <v>30205</v>
      </c>
      <c r="I1074" s="6">
        <v>530080</v>
      </c>
      <c r="J1074" s="6" t="s">
        <v>1149</v>
      </c>
      <c r="K1074" s="6" t="s">
        <v>166</v>
      </c>
      <c r="L1074" s="8">
        <v>28.84</v>
      </c>
      <c r="M1074">
        <v>545600.82999999996</v>
      </c>
      <c r="N1074">
        <v>21967</v>
      </c>
      <c r="O1074" t="s">
        <v>17</v>
      </c>
      <c r="P1074" t="s">
        <v>18</v>
      </c>
      <c r="Q1074" t="s">
        <v>167</v>
      </c>
      <c r="R1074" t="s">
        <v>20</v>
      </c>
    </row>
    <row r="1075" spans="1:18" x14ac:dyDescent="0.3">
      <c r="A1075" s="5">
        <v>45666</v>
      </c>
      <c r="B1075" s="6">
        <v>153363</v>
      </c>
      <c r="C1075" s="6" t="s">
        <v>651</v>
      </c>
      <c r="D1075" s="6" t="str">
        <f>F1075&amp;-G1075&amp;-H1075</f>
        <v>1020-33-12460</v>
      </c>
      <c r="E1075" s="6">
        <v>52003753263</v>
      </c>
      <c r="F1075" s="6">
        <v>1020</v>
      </c>
      <c r="G1075" s="6">
        <v>33</v>
      </c>
      <c r="H1075" s="6">
        <v>12460</v>
      </c>
      <c r="I1075" s="6">
        <v>530080</v>
      </c>
      <c r="J1075" s="6" t="s">
        <v>1149</v>
      </c>
      <c r="K1075" s="6" t="s">
        <v>166</v>
      </c>
      <c r="L1075" s="8">
        <v>55.14</v>
      </c>
      <c r="M1075">
        <v>545600.82999999996</v>
      </c>
      <c r="N1075">
        <v>21967</v>
      </c>
      <c r="O1075" t="s">
        <v>17</v>
      </c>
      <c r="P1075" t="s">
        <v>18</v>
      </c>
      <c r="Q1075" t="s">
        <v>167</v>
      </c>
      <c r="R1075" t="s">
        <v>20</v>
      </c>
    </row>
    <row r="1076" spans="1:18" x14ac:dyDescent="0.3">
      <c r="A1076" s="5">
        <v>45666</v>
      </c>
      <c r="B1076" s="6">
        <v>153363</v>
      </c>
      <c r="C1076" s="6" t="s">
        <v>651</v>
      </c>
      <c r="D1076" s="6" t="str">
        <f>F1076&amp;-G1076&amp;-H1076</f>
        <v>1020-33-12460</v>
      </c>
      <c r="E1076" s="6">
        <v>52003753263</v>
      </c>
      <c r="F1076" s="6">
        <v>1020</v>
      </c>
      <c r="G1076" s="6">
        <v>33</v>
      </c>
      <c r="H1076" s="6">
        <v>12460</v>
      </c>
      <c r="I1076" s="6">
        <v>530080</v>
      </c>
      <c r="J1076" s="6" t="s">
        <v>1149</v>
      </c>
      <c r="K1076" s="6" t="s">
        <v>166</v>
      </c>
      <c r="L1076" s="8">
        <v>5389.84</v>
      </c>
      <c r="M1076">
        <v>545600.82999999996</v>
      </c>
      <c r="N1076">
        <v>21967</v>
      </c>
      <c r="O1076" t="s">
        <v>17</v>
      </c>
      <c r="P1076" t="s">
        <v>18</v>
      </c>
      <c r="Q1076" t="s">
        <v>167</v>
      </c>
      <c r="R1076" t="s">
        <v>20</v>
      </c>
    </row>
    <row r="1077" spans="1:18" x14ac:dyDescent="0.3">
      <c r="A1077" s="5">
        <v>45666</v>
      </c>
      <c r="B1077" s="6">
        <v>153363</v>
      </c>
      <c r="C1077" s="6" t="s">
        <v>651</v>
      </c>
      <c r="D1077" s="6" t="str">
        <f>F1077&amp;-G1077&amp;-H1077</f>
        <v>1020-27-12910</v>
      </c>
      <c r="E1077" s="6">
        <v>52003753263</v>
      </c>
      <c r="F1077" s="6">
        <v>1020</v>
      </c>
      <c r="G1077" s="6">
        <v>27</v>
      </c>
      <c r="H1077" s="6">
        <v>12910</v>
      </c>
      <c r="I1077" s="6">
        <v>530080</v>
      </c>
      <c r="J1077" s="6" t="s">
        <v>1149</v>
      </c>
      <c r="K1077" s="6" t="s">
        <v>166</v>
      </c>
      <c r="L1077" s="8">
        <v>8.56</v>
      </c>
      <c r="M1077">
        <v>545600.82999999996</v>
      </c>
      <c r="N1077">
        <v>21967</v>
      </c>
      <c r="O1077" t="s">
        <v>17</v>
      </c>
      <c r="P1077" t="s">
        <v>18</v>
      </c>
      <c r="Q1077" t="s">
        <v>167</v>
      </c>
      <c r="R1077" t="s">
        <v>20</v>
      </c>
    </row>
    <row r="1078" spans="1:18" x14ac:dyDescent="0.3">
      <c r="A1078" s="5">
        <v>45666</v>
      </c>
      <c r="B1078" s="6">
        <v>153363</v>
      </c>
      <c r="C1078" s="6" t="s">
        <v>651</v>
      </c>
      <c r="D1078" s="6" t="str">
        <f>F1078&amp;-G1078&amp;-H1078</f>
        <v>4130-11-34000</v>
      </c>
      <c r="E1078" s="6">
        <v>52003753263</v>
      </c>
      <c r="F1078" s="6">
        <v>4130</v>
      </c>
      <c r="G1078" s="6">
        <v>11</v>
      </c>
      <c r="H1078" s="6">
        <v>34000</v>
      </c>
      <c r="I1078" s="6">
        <v>530080</v>
      </c>
      <c r="J1078" s="6" t="s">
        <v>1149</v>
      </c>
      <c r="K1078" s="6" t="s">
        <v>166</v>
      </c>
      <c r="L1078" s="8">
        <v>18.920000000000002</v>
      </c>
      <c r="M1078">
        <v>545600.82999999996</v>
      </c>
      <c r="N1078">
        <v>21967</v>
      </c>
      <c r="O1078" t="s">
        <v>17</v>
      </c>
      <c r="P1078" t="s">
        <v>18</v>
      </c>
      <c r="Q1078" t="s">
        <v>167</v>
      </c>
      <c r="R1078" t="s">
        <v>20</v>
      </c>
    </row>
    <row r="1079" spans="1:18" x14ac:dyDescent="0.3">
      <c r="A1079" s="5">
        <v>45666</v>
      </c>
      <c r="B1079" s="6">
        <v>153363</v>
      </c>
      <c r="C1079" s="6" t="s">
        <v>651</v>
      </c>
      <c r="D1079" s="6" t="str">
        <f>F1079&amp;-G1079&amp;-H1079</f>
        <v>4200-46-33150</v>
      </c>
      <c r="E1079" s="6">
        <v>52003753263</v>
      </c>
      <c r="F1079" s="6">
        <v>4200</v>
      </c>
      <c r="G1079" s="6">
        <v>46</v>
      </c>
      <c r="H1079" s="6">
        <v>33150</v>
      </c>
      <c r="I1079" s="6">
        <v>530080</v>
      </c>
      <c r="J1079" s="6" t="s">
        <v>1149</v>
      </c>
      <c r="K1079" s="6" t="s">
        <v>166</v>
      </c>
      <c r="L1079" s="8">
        <v>13535.35</v>
      </c>
      <c r="M1079">
        <v>545600.82999999996</v>
      </c>
      <c r="N1079">
        <v>21967</v>
      </c>
      <c r="O1079" t="s">
        <v>17</v>
      </c>
      <c r="P1079" t="s">
        <v>18</v>
      </c>
      <c r="Q1079" t="s">
        <v>167</v>
      </c>
      <c r="R1079" t="s">
        <v>20</v>
      </c>
    </row>
    <row r="1080" spans="1:18" x14ac:dyDescent="0.3">
      <c r="A1080" s="5">
        <v>45666</v>
      </c>
      <c r="B1080" s="6">
        <v>153363</v>
      </c>
      <c r="C1080" s="6" t="s">
        <v>651</v>
      </c>
      <c r="D1080" s="6" t="str">
        <f>F1080&amp;-G1080&amp;-H1080</f>
        <v>1020-33-12460</v>
      </c>
      <c r="E1080" s="6">
        <v>52003753263</v>
      </c>
      <c r="F1080" s="6">
        <v>1020</v>
      </c>
      <c r="G1080" s="6">
        <v>33</v>
      </c>
      <c r="H1080" s="6">
        <v>12460</v>
      </c>
      <c r="I1080" s="6">
        <v>530080</v>
      </c>
      <c r="J1080" s="6" t="s">
        <v>1149</v>
      </c>
      <c r="K1080" s="6" t="s">
        <v>166</v>
      </c>
      <c r="L1080" s="8">
        <v>680.24</v>
      </c>
      <c r="M1080">
        <v>545600.82999999996</v>
      </c>
      <c r="N1080">
        <v>21967</v>
      </c>
      <c r="O1080" t="s">
        <v>17</v>
      </c>
      <c r="P1080" t="s">
        <v>18</v>
      </c>
      <c r="Q1080" t="s">
        <v>167</v>
      </c>
      <c r="R1080" t="s">
        <v>20</v>
      </c>
    </row>
    <row r="1081" spans="1:18" x14ac:dyDescent="0.3">
      <c r="A1081" s="5">
        <v>45666</v>
      </c>
      <c r="B1081" s="6">
        <v>153363</v>
      </c>
      <c r="C1081" s="6" t="s">
        <v>651</v>
      </c>
      <c r="D1081" s="6" t="str">
        <f>F1081&amp;-G1081&amp;-H1081</f>
        <v>1020-27-12910</v>
      </c>
      <c r="E1081" s="6">
        <v>52003753263</v>
      </c>
      <c r="F1081" s="6">
        <v>1020</v>
      </c>
      <c r="G1081" s="6">
        <v>27</v>
      </c>
      <c r="H1081" s="6">
        <v>12910</v>
      </c>
      <c r="I1081" s="6">
        <v>530080</v>
      </c>
      <c r="J1081" s="6" t="s">
        <v>1149</v>
      </c>
      <c r="K1081" s="6" t="s">
        <v>166</v>
      </c>
      <c r="L1081" s="8">
        <v>245.72</v>
      </c>
      <c r="M1081">
        <v>545600.82999999996</v>
      </c>
      <c r="N1081">
        <v>21967</v>
      </c>
      <c r="O1081" t="s">
        <v>17</v>
      </c>
      <c r="P1081" t="s">
        <v>18</v>
      </c>
      <c r="Q1081" t="s">
        <v>167</v>
      </c>
      <c r="R1081" t="s">
        <v>20</v>
      </c>
    </row>
    <row r="1082" spans="1:18" x14ac:dyDescent="0.3">
      <c r="A1082" s="5">
        <v>45666</v>
      </c>
      <c r="B1082" s="6">
        <v>153363</v>
      </c>
      <c r="C1082" s="6" t="s">
        <v>651</v>
      </c>
      <c r="D1082" s="6" t="str">
        <f>F1082&amp;-G1082&amp;-H1082</f>
        <v>4010-45-30205</v>
      </c>
      <c r="E1082" s="6">
        <v>52003753263</v>
      </c>
      <c r="F1082" s="6">
        <v>4010</v>
      </c>
      <c r="G1082" s="6">
        <v>45</v>
      </c>
      <c r="H1082" s="6">
        <v>30205</v>
      </c>
      <c r="I1082" s="6">
        <v>530080</v>
      </c>
      <c r="J1082" s="6" t="s">
        <v>1149</v>
      </c>
      <c r="K1082" s="6" t="s">
        <v>166</v>
      </c>
      <c r="L1082" s="8">
        <v>232.75</v>
      </c>
      <c r="M1082">
        <v>545600.82999999996</v>
      </c>
      <c r="N1082">
        <v>21967</v>
      </c>
      <c r="O1082" t="s">
        <v>17</v>
      </c>
      <c r="P1082" t="s">
        <v>18</v>
      </c>
      <c r="Q1082" t="s">
        <v>167</v>
      </c>
      <c r="R1082" t="s">
        <v>20</v>
      </c>
    </row>
    <row r="1083" spans="1:18" x14ac:dyDescent="0.3">
      <c r="A1083" s="5">
        <v>45666</v>
      </c>
      <c r="B1083" s="6">
        <v>153363</v>
      </c>
      <c r="C1083" s="6" t="s">
        <v>651</v>
      </c>
      <c r="D1083" s="6" t="str">
        <f>F1083&amp;-G1083&amp;-H1083</f>
        <v>1020-27-12910</v>
      </c>
      <c r="E1083" s="6">
        <v>52003753263</v>
      </c>
      <c r="F1083" s="6">
        <v>1020</v>
      </c>
      <c r="G1083" s="6">
        <v>27</v>
      </c>
      <c r="H1083" s="6">
        <v>12910</v>
      </c>
      <c r="I1083" s="6">
        <v>530080</v>
      </c>
      <c r="J1083" s="6" t="s">
        <v>1149</v>
      </c>
      <c r="K1083" s="6" t="s">
        <v>166</v>
      </c>
      <c r="L1083" s="8">
        <v>5.95</v>
      </c>
      <c r="M1083">
        <v>545600.82999999996</v>
      </c>
      <c r="N1083">
        <v>21967</v>
      </c>
      <c r="O1083" t="s">
        <v>17</v>
      </c>
      <c r="P1083" t="s">
        <v>18</v>
      </c>
      <c r="Q1083" t="s">
        <v>167</v>
      </c>
      <c r="R1083" t="s">
        <v>20</v>
      </c>
    </row>
    <row r="1084" spans="1:18" x14ac:dyDescent="0.3">
      <c r="A1084" s="5">
        <v>45666</v>
      </c>
      <c r="B1084" s="6">
        <v>153363</v>
      </c>
      <c r="C1084" s="6" t="s">
        <v>651</v>
      </c>
      <c r="D1084" s="6" t="str">
        <f>F1084&amp;-G1084&amp;-H1084</f>
        <v>5210-23-40420</v>
      </c>
      <c r="E1084" s="6">
        <v>52003753263</v>
      </c>
      <c r="F1084" s="6">
        <v>5210</v>
      </c>
      <c r="G1084" s="6">
        <v>23</v>
      </c>
      <c r="H1084" s="6">
        <v>40420</v>
      </c>
      <c r="I1084" s="6">
        <v>530080</v>
      </c>
      <c r="J1084" s="6" t="s">
        <v>1149</v>
      </c>
      <c r="K1084" s="6" t="s">
        <v>166</v>
      </c>
      <c r="L1084" s="8">
        <v>6.49</v>
      </c>
      <c r="M1084">
        <v>545600.82999999996</v>
      </c>
      <c r="N1084">
        <v>21967</v>
      </c>
      <c r="O1084" t="s">
        <v>17</v>
      </c>
      <c r="P1084" t="s">
        <v>18</v>
      </c>
      <c r="Q1084" t="s">
        <v>167</v>
      </c>
      <c r="R1084" t="s">
        <v>20</v>
      </c>
    </row>
    <row r="1085" spans="1:18" x14ac:dyDescent="0.3">
      <c r="A1085" s="5">
        <v>45666</v>
      </c>
      <c r="B1085" s="6">
        <v>153363</v>
      </c>
      <c r="C1085" s="6" t="s">
        <v>651</v>
      </c>
      <c r="D1085" s="6" t="str">
        <f>F1085&amp;-G1085&amp;-H1085</f>
        <v>4010-45-30200</v>
      </c>
      <c r="E1085" s="6">
        <v>52003753263</v>
      </c>
      <c r="F1085" s="6">
        <v>4010</v>
      </c>
      <c r="G1085" s="6">
        <v>45</v>
      </c>
      <c r="H1085" s="6">
        <v>30200</v>
      </c>
      <c r="I1085" s="6">
        <v>530080</v>
      </c>
      <c r="J1085" s="6" t="s">
        <v>1149</v>
      </c>
      <c r="K1085" s="6" t="s">
        <v>166</v>
      </c>
      <c r="L1085" s="8">
        <v>10.78</v>
      </c>
      <c r="M1085">
        <v>545600.82999999996</v>
      </c>
      <c r="N1085">
        <v>21967</v>
      </c>
      <c r="O1085" t="s">
        <v>17</v>
      </c>
      <c r="P1085" t="s">
        <v>18</v>
      </c>
      <c r="Q1085" t="s">
        <v>167</v>
      </c>
      <c r="R1085" t="s">
        <v>20</v>
      </c>
    </row>
    <row r="1086" spans="1:18" x14ac:dyDescent="0.3">
      <c r="A1086" s="5">
        <v>45666</v>
      </c>
      <c r="B1086" s="6">
        <v>153363</v>
      </c>
      <c r="C1086" s="6" t="s">
        <v>651</v>
      </c>
      <c r="D1086" s="6" t="str">
        <f>F1086&amp;-G1086&amp;-H1086</f>
        <v>1020-20-12810</v>
      </c>
      <c r="E1086" s="6">
        <v>52003753263</v>
      </c>
      <c r="F1086" s="6">
        <v>1020</v>
      </c>
      <c r="G1086" s="6">
        <v>20</v>
      </c>
      <c r="H1086" s="6">
        <v>12810</v>
      </c>
      <c r="I1086" s="6">
        <v>530080</v>
      </c>
      <c r="J1086" s="6" t="s">
        <v>1149</v>
      </c>
      <c r="K1086" s="6" t="s">
        <v>166</v>
      </c>
      <c r="L1086" s="8">
        <v>48.85</v>
      </c>
      <c r="M1086">
        <v>545600.82999999996</v>
      </c>
      <c r="N1086">
        <v>21967</v>
      </c>
      <c r="O1086" t="s">
        <v>17</v>
      </c>
      <c r="P1086" t="s">
        <v>18</v>
      </c>
      <c r="Q1086" t="s">
        <v>167</v>
      </c>
      <c r="R1086" t="s">
        <v>20</v>
      </c>
    </row>
    <row r="1087" spans="1:18" x14ac:dyDescent="0.3">
      <c r="A1087" s="5">
        <v>45666</v>
      </c>
      <c r="B1087" s="6">
        <v>153363</v>
      </c>
      <c r="C1087" s="6" t="s">
        <v>651</v>
      </c>
      <c r="D1087" s="6" t="str">
        <f>F1087&amp;-G1087&amp;-H1087</f>
        <v>4200-46-33210</v>
      </c>
      <c r="E1087" s="6">
        <v>52003753263</v>
      </c>
      <c r="F1087" s="6">
        <v>4200</v>
      </c>
      <c r="G1087" s="6">
        <v>46</v>
      </c>
      <c r="H1087" s="6">
        <v>33210</v>
      </c>
      <c r="I1087" s="6">
        <v>530080</v>
      </c>
      <c r="J1087" s="6" t="s">
        <v>1149</v>
      </c>
      <c r="K1087" s="6" t="s">
        <v>166</v>
      </c>
      <c r="L1087" s="8">
        <v>190.38</v>
      </c>
      <c r="M1087">
        <v>545600.82999999996</v>
      </c>
      <c r="N1087">
        <v>21967</v>
      </c>
      <c r="O1087" t="s">
        <v>17</v>
      </c>
      <c r="P1087" t="s">
        <v>18</v>
      </c>
      <c r="Q1087" t="s">
        <v>167</v>
      </c>
      <c r="R1087" t="s">
        <v>20</v>
      </c>
    </row>
    <row r="1088" spans="1:18" x14ac:dyDescent="0.3">
      <c r="A1088" s="5">
        <v>45666</v>
      </c>
      <c r="B1088" s="6">
        <v>153363</v>
      </c>
      <c r="C1088" s="6" t="s">
        <v>651</v>
      </c>
      <c r="D1088" s="6" t="str">
        <f>F1088&amp;-G1088&amp;-H1088</f>
        <v>4200-46-33210</v>
      </c>
      <c r="E1088" s="6">
        <v>52003753263</v>
      </c>
      <c r="F1088" s="6">
        <v>4200</v>
      </c>
      <c r="G1088" s="6">
        <v>46</v>
      </c>
      <c r="H1088" s="6">
        <v>33210</v>
      </c>
      <c r="I1088" s="6">
        <v>530080</v>
      </c>
      <c r="J1088" s="6" t="s">
        <v>1149</v>
      </c>
      <c r="K1088" s="6" t="s">
        <v>166</v>
      </c>
      <c r="L1088" s="8">
        <v>49.51</v>
      </c>
      <c r="M1088">
        <v>545600.82999999996</v>
      </c>
      <c r="N1088">
        <v>21967</v>
      </c>
      <c r="O1088" t="s">
        <v>17</v>
      </c>
      <c r="P1088" t="s">
        <v>18</v>
      </c>
      <c r="Q1088" t="s">
        <v>167</v>
      </c>
      <c r="R1088" t="s">
        <v>20</v>
      </c>
    </row>
    <row r="1089" spans="1:18" x14ac:dyDescent="0.3">
      <c r="A1089" s="5">
        <v>45666</v>
      </c>
      <c r="B1089" s="6">
        <v>153363</v>
      </c>
      <c r="C1089" s="6" t="s">
        <v>651</v>
      </c>
      <c r="D1089" s="6" t="str">
        <f>F1089&amp;-G1089&amp;-H1089</f>
        <v>4010-45-30251</v>
      </c>
      <c r="E1089" s="6">
        <v>52003753263</v>
      </c>
      <c r="F1089" s="6">
        <v>4010</v>
      </c>
      <c r="G1089" s="6">
        <v>45</v>
      </c>
      <c r="H1089" s="6">
        <v>30251</v>
      </c>
      <c r="I1089" s="6">
        <v>530080</v>
      </c>
      <c r="J1089" s="6" t="s">
        <v>1149</v>
      </c>
      <c r="K1089" s="6" t="s">
        <v>166</v>
      </c>
      <c r="L1089" s="8">
        <v>26.4</v>
      </c>
      <c r="M1089">
        <v>545600.82999999996</v>
      </c>
      <c r="N1089">
        <v>21967</v>
      </c>
      <c r="O1089" t="s">
        <v>17</v>
      </c>
      <c r="P1089" t="s">
        <v>18</v>
      </c>
      <c r="Q1089" t="s">
        <v>167</v>
      </c>
      <c r="R1089" t="s">
        <v>20</v>
      </c>
    </row>
    <row r="1090" spans="1:18" x14ac:dyDescent="0.3">
      <c r="A1090" s="5">
        <v>45666</v>
      </c>
      <c r="B1090" s="6">
        <v>153363</v>
      </c>
      <c r="C1090" s="6" t="s">
        <v>651</v>
      </c>
      <c r="D1090" s="6" t="str">
        <f>F1090&amp;-G1090&amp;-H1090</f>
        <v>4010-45-30205</v>
      </c>
      <c r="E1090" s="6">
        <v>52003753263</v>
      </c>
      <c r="F1090" s="6">
        <v>4010</v>
      </c>
      <c r="G1090" s="6">
        <v>45</v>
      </c>
      <c r="H1090" s="6">
        <v>30205</v>
      </c>
      <c r="I1090" s="6">
        <v>530080</v>
      </c>
      <c r="J1090" s="6" t="s">
        <v>1149</v>
      </c>
      <c r="K1090" s="6" t="s">
        <v>166</v>
      </c>
      <c r="L1090" s="8">
        <v>441.83</v>
      </c>
      <c r="M1090">
        <v>545600.82999999996</v>
      </c>
      <c r="N1090">
        <v>21967</v>
      </c>
      <c r="O1090" t="s">
        <v>17</v>
      </c>
      <c r="P1090" t="s">
        <v>18</v>
      </c>
      <c r="Q1090" t="s">
        <v>167</v>
      </c>
      <c r="R1090" t="s">
        <v>20</v>
      </c>
    </row>
    <row r="1091" spans="1:18" x14ac:dyDescent="0.3">
      <c r="A1091" s="5">
        <v>45666</v>
      </c>
      <c r="B1091" s="6">
        <v>153363</v>
      </c>
      <c r="C1091" s="6" t="s">
        <v>651</v>
      </c>
      <c r="D1091" s="6" t="str">
        <f>F1091&amp;-G1091&amp;-H1091</f>
        <v>4130-11-34130</v>
      </c>
      <c r="E1091" s="6">
        <v>52003753263</v>
      </c>
      <c r="F1091" s="6">
        <v>4130</v>
      </c>
      <c r="G1091" s="6">
        <v>11</v>
      </c>
      <c r="H1091" s="6">
        <v>34130</v>
      </c>
      <c r="I1091" s="6">
        <v>530080</v>
      </c>
      <c r="J1091" s="6" t="s">
        <v>1149</v>
      </c>
      <c r="K1091" s="6" t="s">
        <v>166</v>
      </c>
      <c r="L1091" s="8">
        <v>59.67</v>
      </c>
      <c r="M1091">
        <v>545600.82999999996</v>
      </c>
      <c r="N1091">
        <v>21967</v>
      </c>
      <c r="O1091" t="s">
        <v>17</v>
      </c>
      <c r="P1091" t="s">
        <v>18</v>
      </c>
      <c r="Q1091" t="s">
        <v>167</v>
      </c>
      <c r="R1091" t="s">
        <v>20</v>
      </c>
    </row>
    <row r="1092" spans="1:18" x14ac:dyDescent="0.3">
      <c r="A1092" s="5">
        <v>45666</v>
      </c>
      <c r="B1092" s="6">
        <v>153363</v>
      </c>
      <c r="C1092" s="6" t="s">
        <v>651</v>
      </c>
      <c r="D1092" s="6" t="str">
        <f>F1092&amp;-G1092&amp;-H1092</f>
        <v>4200-46-33210</v>
      </c>
      <c r="E1092" s="6">
        <v>52003753263</v>
      </c>
      <c r="F1092" s="6">
        <v>4200</v>
      </c>
      <c r="G1092" s="6">
        <v>46</v>
      </c>
      <c r="H1092" s="6">
        <v>33210</v>
      </c>
      <c r="I1092" s="6">
        <v>530080</v>
      </c>
      <c r="J1092" s="6" t="s">
        <v>1149</v>
      </c>
      <c r="K1092" s="6" t="s">
        <v>166</v>
      </c>
      <c r="L1092" s="8">
        <v>25.05</v>
      </c>
      <c r="M1092">
        <v>545600.82999999996</v>
      </c>
      <c r="N1092">
        <v>21967</v>
      </c>
      <c r="O1092" t="s">
        <v>17</v>
      </c>
      <c r="P1092" t="s">
        <v>18</v>
      </c>
      <c r="Q1092" t="s">
        <v>167</v>
      </c>
      <c r="R1092" t="s">
        <v>20</v>
      </c>
    </row>
    <row r="1093" spans="1:18" x14ac:dyDescent="0.3">
      <c r="A1093" s="5">
        <v>45666</v>
      </c>
      <c r="B1093" s="6">
        <v>153363</v>
      </c>
      <c r="C1093" s="6" t="s">
        <v>651</v>
      </c>
      <c r="D1093" s="6" t="str">
        <f>F1093&amp;-G1093&amp;-H1093</f>
        <v>4200-46-33210</v>
      </c>
      <c r="E1093" s="6">
        <v>52003753263</v>
      </c>
      <c r="F1093" s="6">
        <v>4200</v>
      </c>
      <c r="G1093" s="6">
        <v>46</v>
      </c>
      <c r="H1093" s="6">
        <v>33210</v>
      </c>
      <c r="I1093" s="6">
        <v>530080</v>
      </c>
      <c r="J1093" s="6" t="s">
        <v>1149</v>
      </c>
      <c r="K1093" s="6" t="s">
        <v>166</v>
      </c>
      <c r="L1093" s="8">
        <v>1471.44</v>
      </c>
      <c r="M1093">
        <v>545600.82999999996</v>
      </c>
      <c r="N1093">
        <v>21967</v>
      </c>
      <c r="O1093" t="s">
        <v>17</v>
      </c>
      <c r="P1093" t="s">
        <v>18</v>
      </c>
      <c r="Q1093" t="s">
        <v>167</v>
      </c>
      <c r="R1093" t="s">
        <v>20</v>
      </c>
    </row>
    <row r="1094" spans="1:18" x14ac:dyDescent="0.3">
      <c r="A1094" s="5">
        <v>45666</v>
      </c>
      <c r="B1094" s="6">
        <v>153363</v>
      </c>
      <c r="C1094" s="6" t="s">
        <v>651</v>
      </c>
      <c r="D1094" s="6" t="str">
        <f>F1094&amp;-G1094&amp;-H1094</f>
        <v>1020-27-13026</v>
      </c>
      <c r="E1094" s="6">
        <v>52003753263</v>
      </c>
      <c r="F1094" s="6">
        <v>1020</v>
      </c>
      <c r="G1094" s="6">
        <v>27</v>
      </c>
      <c r="H1094" s="6">
        <v>13026</v>
      </c>
      <c r="I1094" s="6">
        <v>530080</v>
      </c>
      <c r="J1094" s="6" t="s">
        <v>1149</v>
      </c>
      <c r="K1094" s="6" t="s">
        <v>166</v>
      </c>
      <c r="L1094" s="8">
        <v>150.6</v>
      </c>
      <c r="M1094">
        <v>545600.82999999996</v>
      </c>
      <c r="N1094">
        <v>21967</v>
      </c>
      <c r="O1094" t="s">
        <v>17</v>
      </c>
      <c r="P1094" t="s">
        <v>18</v>
      </c>
      <c r="Q1094" t="s">
        <v>167</v>
      </c>
      <c r="R1094" t="s">
        <v>20</v>
      </c>
    </row>
    <row r="1095" spans="1:18" x14ac:dyDescent="0.3">
      <c r="A1095" s="5">
        <v>45666</v>
      </c>
      <c r="B1095" s="6">
        <v>153363</v>
      </c>
      <c r="C1095" s="6" t="s">
        <v>651</v>
      </c>
      <c r="D1095" s="6" t="str">
        <f>F1095&amp;-G1095&amp;-H1095</f>
        <v>1020-33-12460</v>
      </c>
      <c r="E1095" s="6">
        <v>52003753263</v>
      </c>
      <c r="F1095" s="6">
        <v>1020</v>
      </c>
      <c r="G1095" s="6">
        <v>33</v>
      </c>
      <c r="H1095" s="6">
        <v>12460</v>
      </c>
      <c r="I1095" s="6">
        <v>530080</v>
      </c>
      <c r="J1095" s="6" t="s">
        <v>1149</v>
      </c>
      <c r="K1095" s="6" t="s">
        <v>166</v>
      </c>
      <c r="L1095" s="8">
        <v>76.569999999999993</v>
      </c>
      <c r="M1095">
        <v>545600.82999999996</v>
      </c>
      <c r="N1095">
        <v>21967</v>
      </c>
      <c r="O1095" t="s">
        <v>17</v>
      </c>
      <c r="P1095" t="s">
        <v>18</v>
      </c>
      <c r="Q1095" t="s">
        <v>167</v>
      </c>
      <c r="R1095" t="s">
        <v>20</v>
      </c>
    </row>
    <row r="1096" spans="1:18" x14ac:dyDescent="0.3">
      <c r="A1096" s="5">
        <v>45666</v>
      </c>
      <c r="B1096" s="6">
        <v>153363</v>
      </c>
      <c r="C1096" s="6" t="s">
        <v>651</v>
      </c>
      <c r="D1096" s="6" t="str">
        <f>F1096&amp;-G1096&amp;-H1096</f>
        <v>1020-33-12460</v>
      </c>
      <c r="E1096" s="6">
        <v>52003753263</v>
      </c>
      <c r="F1096" s="6">
        <v>1020</v>
      </c>
      <c r="G1096" s="6">
        <v>33</v>
      </c>
      <c r="H1096" s="6">
        <v>12460</v>
      </c>
      <c r="I1096" s="6">
        <v>530080</v>
      </c>
      <c r="J1096" s="6" t="s">
        <v>1149</v>
      </c>
      <c r="K1096" s="6" t="s">
        <v>166</v>
      </c>
      <c r="L1096" s="8">
        <v>482.57</v>
      </c>
      <c r="M1096">
        <v>545600.82999999996</v>
      </c>
      <c r="N1096">
        <v>21967</v>
      </c>
      <c r="O1096" t="s">
        <v>17</v>
      </c>
      <c r="P1096" t="s">
        <v>18</v>
      </c>
      <c r="Q1096" t="s">
        <v>167</v>
      </c>
      <c r="R1096" t="s">
        <v>20</v>
      </c>
    </row>
    <row r="1097" spans="1:18" x14ac:dyDescent="0.3">
      <c r="A1097" s="5">
        <v>45666</v>
      </c>
      <c r="B1097" s="6">
        <v>153363</v>
      </c>
      <c r="C1097" s="6" t="s">
        <v>651</v>
      </c>
      <c r="D1097" s="6" t="str">
        <f>F1097&amp;-G1097&amp;-H1097</f>
        <v>1020-33-12460</v>
      </c>
      <c r="E1097" s="6">
        <v>52003753263</v>
      </c>
      <c r="F1097" s="6">
        <v>1020</v>
      </c>
      <c r="G1097" s="6">
        <v>33</v>
      </c>
      <c r="H1097" s="6">
        <v>12460</v>
      </c>
      <c r="I1097" s="6">
        <v>530080</v>
      </c>
      <c r="J1097" s="6" t="s">
        <v>1149</v>
      </c>
      <c r="K1097" s="6" t="s">
        <v>166</v>
      </c>
      <c r="L1097" s="8">
        <v>81.53</v>
      </c>
      <c r="M1097">
        <v>545600.82999999996</v>
      </c>
      <c r="N1097">
        <v>21967</v>
      </c>
      <c r="O1097" t="s">
        <v>17</v>
      </c>
      <c r="P1097" t="s">
        <v>18</v>
      </c>
      <c r="Q1097" t="s">
        <v>167</v>
      </c>
      <c r="R1097" t="s">
        <v>20</v>
      </c>
    </row>
    <row r="1098" spans="1:18" x14ac:dyDescent="0.3">
      <c r="A1098" s="5">
        <v>45666</v>
      </c>
      <c r="B1098" s="6">
        <v>153363</v>
      </c>
      <c r="C1098" s="6" t="s">
        <v>651</v>
      </c>
      <c r="D1098" s="6" t="str">
        <f>F1098&amp;-G1098&amp;-H1098</f>
        <v>1020-10-12010</v>
      </c>
      <c r="E1098" s="6">
        <v>52003753263</v>
      </c>
      <c r="F1098" s="6">
        <v>1020</v>
      </c>
      <c r="G1098" s="6">
        <v>10</v>
      </c>
      <c r="H1098" s="6">
        <v>12010</v>
      </c>
      <c r="I1098" s="6">
        <v>530080</v>
      </c>
      <c r="J1098" s="6" t="s">
        <v>1149</v>
      </c>
      <c r="K1098" s="6" t="s">
        <v>166</v>
      </c>
      <c r="L1098" s="8">
        <v>8.1999999999999993</v>
      </c>
      <c r="M1098">
        <v>545600.82999999996</v>
      </c>
      <c r="N1098">
        <v>21967</v>
      </c>
      <c r="O1098" t="s">
        <v>17</v>
      </c>
      <c r="P1098" t="s">
        <v>18</v>
      </c>
      <c r="Q1098" t="s">
        <v>167</v>
      </c>
      <c r="R1098" t="s">
        <v>20</v>
      </c>
    </row>
    <row r="1099" spans="1:18" x14ac:dyDescent="0.3">
      <c r="A1099" s="5">
        <v>45666</v>
      </c>
      <c r="B1099" s="6">
        <v>153363</v>
      </c>
      <c r="C1099" s="6" t="s">
        <v>651</v>
      </c>
      <c r="D1099" s="6" t="str">
        <f>F1099&amp;-G1099&amp;-H1099</f>
        <v>1020-33-12460</v>
      </c>
      <c r="E1099" s="6">
        <v>52003753263</v>
      </c>
      <c r="F1099" s="6">
        <v>1020</v>
      </c>
      <c r="G1099" s="6">
        <v>33</v>
      </c>
      <c r="H1099" s="6">
        <v>12460</v>
      </c>
      <c r="I1099" s="6">
        <v>530080</v>
      </c>
      <c r="J1099" s="6" t="s">
        <v>1149</v>
      </c>
      <c r="K1099" s="6" t="s">
        <v>166</v>
      </c>
      <c r="L1099" s="8">
        <v>42.21</v>
      </c>
      <c r="M1099">
        <v>545600.82999999996</v>
      </c>
      <c r="N1099">
        <v>21967</v>
      </c>
      <c r="O1099" t="s">
        <v>17</v>
      </c>
      <c r="P1099" t="s">
        <v>18</v>
      </c>
      <c r="Q1099" t="s">
        <v>167</v>
      </c>
      <c r="R1099" t="s">
        <v>20</v>
      </c>
    </row>
    <row r="1100" spans="1:18" x14ac:dyDescent="0.3">
      <c r="A1100" s="5">
        <v>45666</v>
      </c>
      <c r="B1100" s="6">
        <v>153363</v>
      </c>
      <c r="C1100" s="6" t="s">
        <v>651</v>
      </c>
      <c r="D1100" s="6" t="str">
        <f>F1100&amp;-G1100&amp;-H1100</f>
        <v>1020-10-12010</v>
      </c>
      <c r="E1100" s="6">
        <v>52003753263</v>
      </c>
      <c r="F1100" s="6">
        <v>1020</v>
      </c>
      <c r="G1100" s="6">
        <v>10</v>
      </c>
      <c r="H1100" s="6">
        <v>12010</v>
      </c>
      <c r="I1100" s="6">
        <v>530080</v>
      </c>
      <c r="J1100" s="6" t="s">
        <v>1149</v>
      </c>
      <c r="K1100" s="6" t="s">
        <v>166</v>
      </c>
      <c r="L1100" s="8">
        <v>1593.5</v>
      </c>
      <c r="M1100">
        <v>545600.82999999996</v>
      </c>
      <c r="N1100">
        <v>21967</v>
      </c>
      <c r="O1100" t="s">
        <v>17</v>
      </c>
      <c r="P1100" t="s">
        <v>18</v>
      </c>
      <c r="Q1100" t="s">
        <v>167</v>
      </c>
      <c r="R1100" t="s">
        <v>20</v>
      </c>
    </row>
    <row r="1101" spans="1:18" x14ac:dyDescent="0.3">
      <c r="A1101" s="5">
        <v>45666</v>
      </c>
      <c r="B1101" s="6">
        <v>153363</v>
      </c>
      <c r="C1101" s="6" t="s">
        <v>651</v>
      </c>
      <c r="D1101" s="6" t="str">
        <f>F1101&amp;-G1101&amp;-H1101</f>
        <v>4700-21-35300</v>
      </c>
      <c r="E1101" s="6">
        <v>52003753263</v>
      </c>
      <c r="F1101" s="6">
        <v>4700</v>
      </c>
      <c r="G1101" s="6">
        <v>21</v>
      </c>
      <c r="H1101" s="6">
        <v>35300</v>
      </c>
      <c r="I1101" s="6">
        <v>530080</v>
      </c>
      <c r="J1101" s="6" t="s">
        <v>1149</v>
      </c>
      <c r="K1101" s="6" t="s">
        <v>166</v>
      </c>
      <c r="L1101" s="8">
        <v>220.38</v>
      </c>
      <c r="M1101">
        <v>545600.82999999996</v>
      </c>
      <c r="N1101">
        <v>21967</v>
      </c>
      <c r="O1101" t="s">
        <v>17</v>
      </c>
      <c r="P1101" t="s">
        <v>18</v>
      </c>
      <c r="Q1101" t="s">
        <v>167</v>
      </c>
      <c r="R1101" t="s">
        <v>20</v>
      </c>
    </row>
    <row r="1102" spans="1:18" x14ac:dyDescent="0.3">
      <c r="A1102" s="5">
        <v>45666</v>
      </c>
      <c r="B1102" s="6">
        <v>153363</v>
      </c>
      <c r="C1102" s="6" t="s">
        <v>651</v>
      </c>
      <c r="D1102" s="6" t="str">
        <f>F1102&amp;-G1102&amp;-H1102</f>
        <v>5310-58-11190</v>
      </c>
      <c r="E1102" s="6">
        <v>52003753263</v>
      </c>
      <c r="F1102" s="6">
        <v>5310</v>
      </c>
      <c r="G1102" s="6">
        <v>58</v>
      </c>
      <c r="H1102" s="6">
        <v>11190</v>
      </c>
      <c r="I1102" s="6">
        <v>530080</v>
      </c>
      <c r="J1102" s="6" t="s">
        <v>1149</v>
      </c>
      <c r="K1102" s="6" t="s">
        <v>166</v>
      </c>
      <c r="L1102" s="8">
        <v>672.56</v>
      </c>
      <c r="M1102">
        <v>545600.82999999996</v>
      </c>
      <c r="N1102">
        <v>21967</v>
      </c>
      <c r="O1102" t="s">
        <v>17</v>
      </c>
      <c r="P1102" t="s">
        <v>18</v>
      </c>
      <c r="Q1102" t="s">
        <v>167</v>
      </c>
      <c r="R1102" t="s">
        <v>20</v>
      </c>
    </row>
    <row r="1103" spans="1:18" x14ac:dyDescent="0.3">
      <c r="A1103" s="5">
        <v>45666</v>
      </c>
      <c r="B1103" s="6">
        <v>153363</v>
      </c>
      <c r="C1103" s="6" t="s">
        <v>651</v>
      </c>
      <c r="D1103" s="6" t="str">
        <f>F1103&amp;-G1103&amp;-H1103</f>
        <v>1020-33-12460</v>
      </c>
      <c r="E1103" s="6">
        <v>52003753263</v>
      </c>
      <c r="F1103" s="6">
        <v>1020</v>
      </c>
      <c r="G1103" s="6">
        <v>33</v>
      </c>
      <c r="H1103" s="6">
        <v>12460</v>
      </c>
      <c r="I1103" s="6">
        <v>530080</v>
      </c>
      <c r="J1103" s="6" t="s">
        <v>1149</v>
      </c>
      <c r="K1103" s="6" t="s">
        <v>166</v>
      </c>
      <c r="L1103" s="8">
        <v>12.73</v>
      </c>
      <c r="M1103">
        <v>545600.82999999996</v>
      </c>
      <c r="N1103">
        <v>21967</v>
      </c>
      <c r="O1103" t="s">
        <v>17</v>
      </c>
      <c r="P1103" t="s">
        <v>18</v>
      </c>
      <c r="Q1103" t="s">
        <v>167</v>
      </c>
      <c r="R1103" t="s">
        <v>20</v>
      </c>
    </row>
    <row r="1104" spans="1:18" x14ac:dyDescent="0.3">
      <c r="A1104" s="5">
        <v>45666</v>
      </c>
      <c r="B1104" s="6">
        <v>153363</v>
      </c>
      <c r="C1104" s="6" t="s">
        <v>651</v>
      </c>
      <c r="D1104" s="6" t="str">
        <f>F1104&amp;-G1104&amp;-H1104</f>
        <v>4130-11-34000</v>
      </c>
      <c r="E1104" s="6">
        <v>52003753263</v>
      </c>
      <c r="F1104" s="6">
        <v>4130</v>
      </c>
      <c r="G1104" s="6">
        <v>11</v>
      </c>
      <c r="H1104" s="6">
        <v>34000</v>
      </c>
      <c r="I1104" s="6">
        <v>530080</v>
      </c>
      <c r="J1104" s="6" t="s">
        <v>1149</v>
      </c>
      <c r="K1104" s="6" t="s">
        <v>166</v>
      </c>
      <c r="L1104" s="8">
        <v>5.73</v>
      </c>
      <c r="M1104">
        <v>545600.82999999996</v>
      </c>
      <c r="N1104">
        <v>21967</v>
      </c>
      <c r="O1104" t="s">
        <v>17</v>
      </c>
      <c r="P1104" t="s">
        <v>18</v>
      </c>
      <c r="Q1104" t="s">
        <v>167</v>
      </c>
      <c r="R1104" t="s">
        <v>20</v>
      </c>
    </row>
    <row r="1105" spans="1:18" x14ac:dyDescent="0.3">
      <c r="A1105" s="5">
        <v>45666</v>
      </c>
      <c r="B1105" s="6">
        <v>153363</v>
      </c>
      <c r="C1105" s="6" t="s">
        <v>651</v>
      </c>
      <c r="D1105" s="6" t="str">
        <f>F1105&amp;-G1105&amp;-H1105</f>
        <v>4200-46-33210</v>
      </c>
      <c r="E1105" s="6">
        <v>52003753263</v>
      </c>
      <c r="F1105" s="6">
        <v>4200</v>
      </c>
      <c r="G1105" s="6">
        <v>46</v>
      </c>
      <c r="H1105" s="6">
        <v>33210</v>
      </c>
      <c r="I1105" s="6">
        <v>530080</v>
      </c>
      <c r="J1105" s="6" t="s">
        <v>1149</v>
      </c>
      <c r="K1105" s="6" t="s">
        <v>166</v>
      </c>
      <c r="L1105" s="8">
        <v>0</v>
      </c>
      <c r="M1105">
        <v>545600.82999999996</v>
      </c>
      <c r="N1105">
        <v>21967</v>
      </c>
      <c r="O1105" t="s">
        <v>17</v>
      </c>
      <c r="P1105" t="s">
        <v>18</v>
      </c>
      <c r="Q1105" t="s">
        <v>167</v>
      </c>
      <c r="R1105" t="s">
        <v>20</v>
      </c>
    </row>
    <row r="1106" spans="1:18" x14ac:dyDescent="0.3">
      <c r="A1106" s="5">
        <v>45666</v>
      </c>
      <c r="B1106" s="6">
        <v>153363</v>
      </c>
      <c r="C1106" s="6" t="s">
        <v>651</v>
      </c>
      <c r="D1106" s="6" t="str">
        <f>F1106&amp;-G1106&amp;-H1106</f>
        <v>4200-46-33210</v>
      </c>
      <c r="E1106" s="6">
        <v>52003753263</v>
      </c>
      <c r="F1106" s="6">
        <v>4200</v>
      </c>
      <c r="G1106" s="6">
        <v>46</v>
      </c>
      <c r="H1106" s="6">
        <v>33210</v>
      </c>
      <c r="I1106" s="6">
        <v>530080</v>
      </c>
      <c r="J1106" s="6" t="s">
        <v>1149</v>
      </c>
      <c r="K1106" s="6" t="s">
        <v>166</v>
      </c>
      <c r="L1106" s="8">
        <v>63.25</v>
      </c>
      <c r="M1106">
        <v>545600.82999999996</v>
      </c>
      <c r="N1106">
        <v>21967</v>
      </c>
      <c r="O1106" t="s">
        <v>17</v>
      </c>
      <c r="P1106" t="s">
        <v>18</v>
      </c>
      <c r="Q1106" t="s">
        <v>167</v>
      </c>
      <c r="R1106" t="s">
        <v>20</v>
      </c>
    </row>
    <row r="1107" spans="1:18" x14ac:dyDescent="0.3">
      <c r="A1107" s="5">
        <v>45666</v>
      </c>
      <c r="B1107" s="6">
        <v>153363</v>
      </c>
      <c r="C1107" s="6" t="s">
        <v>651</v>
      </c>
      <c r="D1107" s="6" t="str">
        <f>F1107&amp;-G1107&amp;-H1107</f>
        <v>4010-45-31010</v>
      </c>
      <c r="E1107" s="6">
        <v>52003753263</v>
      </c>
      <c r="F1107" s="6">
        <v>4010</v>
      </c>
      <c r="G1107" s="6">
        <v>45</v>
      </c>
      <c r="H1107" s="6">
        <v>31010</v>
      </c>
      <c r="I1107" s="6">
        <v>530080</v>
      </c>
      <c r="J1107" s="6" t="s">
        <v>1149</v>
      </c>
      <c r="K1107" s="6" t="s">
        <v>166</v>
      </c>
      <c r="L1107" s="8">
        <v>6958.68</v>
      </c>
      <c r="M1107">
        <v>545600.82999999996</v>
      </c>
      <c r="N1107">
        <v>21967</v>
      </c>
      <c r="O1107" t="s">
        <v>17</v>
      </c>
      <c r="P1107" t="s">
        <v>18</v>
      </c>
      <c r="Q1107" t="s">
        <v>167</v>
      </c>
      <c r="R1107" t="s">
        <v>20</v>
      </c>
    </row>
    <row r="1108" spans="1:18" x14ac:dyDescent="0.3">
      <c r="A1108" s="5">
        <v>45666</v>
      </c>
      <c r="B1108" s="6">
        <v>153363</v>
      </c>
      <c r="C1108" s="6" t="s">
        <v>651</v>
      </c>
      <c r="D1108" s="6" t="str">
        <f>F1108&amp;-G1108&amp;-H1108</f>
        <v>4010-45-30205</v>
      </c>
      <c r="E1108" s="6">
        <v>52003753263</v>
      </c>
      <c r="F1108" s="6">
        <v>4010</v>
      </c>
      <c r="G1108" s="6">
        <v>45</v>
      </c>
      <c r="H1108" s="6">
        <v>30205</v>
      </c>
      <c r="I1108" s="6">
        <v>530080</v>
      </c>
      <c r="J1108" s="6" t="s">
        <v>1149</v>
      </c>
      <c r="K1108" s="6" t="s">
        <v>166</v>
      </c>
      <c r="L1108" s="8">
        <v>151.16999999999999</v>
      </c>
      <c r="M1108">
        <v>545600.82999999996</v>
      </c>
      <c r="N1108">
        <v>21967</v>
      </c>
      <c r="O1108" t="s">
        <v>17</v>
      </c>
      <c r="P1108" t="s">
        <v>18</v>
      </c>
      <c r="Q1108" t="s">
        <v>167</v>
      </c>
      <c r="R1108" t="s">
        <v>20</v>
      </c>
    </row>
    <row r="1109" spans="1:18" x14ac:dyDescent="0.3">
      <c r="A1109" s="5">
        <v>45666</v>
      </c>
      <c r="B1109" s="6">
        <v>153363</v>
      </c>
      <c r="C1109" s="6" t="s">
        <v>651</v>
      </c>
      <c r="D1109" s="6" t="str">
        <f>F1109&amp;-G1109&amp;-H1109</f>
        <v>4010-45-30205</v>
      </c>
      <c r="E1109" s="6">
        <v>52003753263</v>
      </c>
      <c r="F1109" s="6">
        <v>4010</v>
      </c>
      <c r="G1109" s="6">
        <v>45</v>
      </c>
      <c r="H1109" s="6">
        <v>30205</v>
      </c>
      <c r="I1109" s="6">
        <v>530080</v>
      </c>
      <c r="J1109" s="6" t="s">
        <v>1149</v>
      </c>
      <c r="K1109" s="6" t="s">
        <v>166</v>
      </c>
      <c r="L1109" s="8">
        <v>165.83</v>
      </c>
      <c r="M1109">
        <v>545600.82999999996</v>
      </c>
      <c r="N1109">
        <v>21967</v>
      </c>
      <c r="O1109" t="s">
        <v>17</v>
      </c>
      <c r="P1109" t="s">
        <v>18</v>
      </c>
      <c r="Q1109" t="s">
        <v>167</v>
      </c>
      <c r="R1109" t="s">
        <v>20</v>
      </c>
    </row>
    <row r="1110" spans="1:18" x14ac:dyDescent="0.3">
      <c r="A1110" s="5">
        <v>45666</v>
      </c>
      <c r="B1110" s="6">
        <v>153363</v>
      </c>
      <c r="C1110" s="6" t="s">
        <v>651</v>
      </c>
      <c r="D1110" s="6" t="str">
        <f>F1110&amp;-G1110&amp;-H1110</f>
        <v>4200-46-33210</v>
      </c>
      <c r="E1110" s="6">
        <v>52003753263</v>
      </c>
      <c r="F1110" s="6">
        <v>4200</v>
      </c>
      <c r="G1110" s="6">
        <v>46</v>
      </c>
      <c r="H1110" s="6">
        <v>33210</v>
      </c>
      <c r="I1110" s="6">
        <v>530080</v>
      </c>
      <c r="J1110" s="6" t="s">
        <v>1149</v>
      </c>
      <c r="K1110" s="6" t="s">
        <v>166</v>
      </c>
      <c r="L1110" s="8">
        <v>30.32</v>
      </c>
      <c r="M1110">
        <v>545600.82999999996</v>
      </c>
      <c r="N1110">
        <v>21967</v>
      </c>
      <c r="O1110" t="s">
        <v>17</v>
      </c>
      <c r="P1110" t="s">
        <v>18</v>
      </c>
      <c r="Q1110" t="s">
        <v>167</v>
      </c>
      <c r="R1110" t="s">
        <v>20</v>
      </c>
    </row>
    <row r="1111" spans="1:18" x14ac:dyDescent="0.3">
      <c r="A1111" s="5">
        <v>45666</v>
      </c>
      <c r="B1111" s="6">
        <v>153363</v>
      </c>
      <c r="C1111" s="6" t="s">
        <v>651</v>
      </c>
      <c r="D1111" s="6" t="str">
        <f>F1111&amp;-G1111&amp;-H1111</f>
        <v>4010-45-30205</v>
      </c>
      <c r="E1111" s="6">
        <v>52003753263</v>
      </c>
      <c r="F1111" s="6">
        <v>4010</v>
      </c>
      <c r="G1111" s="6">
        <v>45</v>
      </c>
      <c r="H1111" s="6">
        <v>30205</v>
      </c>
      <c r="I1111" s="6">
        <v>530080</v>
      </c>
      <c r="J1111" s="6" t="s">
        <v>1149</v>
      </c>
      <c r="K1111" s="6" t="s">
        <v>166</v>
      </c>
      <c r="L1111" s="8">
        <v>0</v>
      </c>
      <c r="M1111">
        <v>545600.82999999996</v>
      </c>
      <c r="N1111">
        <v>21967</v>
      </c>
      <c r="O1111" t="s">
        <v>17</v>
      </c>
      <c r="P1111" t="s">
        <v>18</v>
      </c>
      <c r="Q1111" t="s">
        <v>167</v>
      </c>
      <c r="R1111" t="s">
        <v>20</v>
      </c>
    </row>
    <row r="1112" spans="1:18" x14ac:dyDescent="0.3">
      <c r="A1112" s="5">
        <v>45666</v>
      </c>
      <c r="B1112" s="6">
        <v>153363</v>
      </c>
      <c r="C1112" s="6" t="s">
        <v>651</v>
      </c>
      <c r="D1112" s="6" t="str">
        <f>F1112&amp;-G1112&amp;-H1112</f>
        <v>1020-27-12910</v>
      </c>
      <c r="E1112" s="6">
        <v>52003753263</v>
      </c>
      <c r="F1112" s="6">
        <v>1020</v>
      </c>
      <c r="G1112" s="6">
        <v>27</v>
      </c>
      <c r="H1112" s="6">
        <v>12910</v>
      </c>
      <c r="I1112" s="6">
        <v>530080</v>
      </c>
      <c r="J1112" s="6" t="s">
        <v>1149</v>
      </c>
      <c r="K1112" s="6" t="s">
        <v>166</v>
      </c>
      <c r="L1112" s="8">
        <v>6.59</v>
      </c>
      <c r="M1112">
        <v>545600.82999999996</v>
      </c>
      <c r="N1112">
        <v>21967</v>
      </c>
      <c r="O1112" t="s">
        <v>17</v>
      </c>
      <c r="P1112" t="s">
        <v>18</v>
      </c>
      <c r="Q1112" t="s">
        <v>167</v>
      </c>
      <c r="R1112" t="s">
        <v>20</v>
      </c>
    </row>
    <row r="1113" spans="1:18" x14ac:dyDescent="0.3">
      <c r="A1113" s="5">
        <v>45666</v>
      </c>
      <c r="B1113" s="6">
        <v>153363</v>
      </c>
      <c r="C1113" s="6" t="s">
        <v>651</v>
      </c>
      <c r="D1113" s="6" t="str">
        <f>F1113&amp;-G1113&amp;-H1113</f>
        <v>4200-46-33210</v>
      </c>
      <c r="E1113" s="6">
        <v>52003753263</v>
      </c>
      <c r="F1113" s="6">
        <v>4200</v>
      </c>
      <c r="G1113" s="6">
        <v>46</v>
      </c>
      <c r="H1113" s="6">
        <v>33210</v>
      </c>
      <c r="I1113" s="6">
        <v>530080</v>
      </c>
      <c r="J1113" s="6" t="s">
        <v>1149</v>
      </c>
      <c r="K1113" s="6" t="s">
        <v>166</v>
      </c>
      <c r="L1113" s="8">
        <v>0</v>
      </c>
      <c r="M1113">
        <v>545600.82999999996</v>
      </c>
      <c r="N1113">
        <v>21967</v>
      </c>
      <c r="O1113" t="s">
        <v>17</v>
      </c>
      <c r="P1113" t="s">
        <v>18</v>
      </c>
      <c r="Q1113" t="s">
        <v>167</v>
      </c>
      <c r="R1113" t="s">
        <v>20</v>
      </c>
    </row>
    <row r="1114" spans="1:18" x14ac:dyDescent="0.3">
      <c r="A1114" s="5">
        <v>45666</v>
      </c>
      <c r="B1114" s="6">
        <v>153363</v>
      </c>
      <c r="C1114" s="6" t="s">
        <v>651</v>
      </c>
      <c r="D1114" s="6" t="str">
        <f>F1114&amp;-G1114&amp;-H1114</f>
        <v>4200-46-33210</v>
      </c>
      <c r="E1114" s="6">
        <v>52003753263</v>
      </c>
      <c r="F1114" s="6">
        <v>4200</v>
      </c>
      <c r="G1114" s="6">
        <v>46</v>
      </c>
      <c r="H1114" s="6">
        <v>33210</v>
      </c>
      <c r="I1114" s="6">
        <v>530080</v>
      </c>
      <c r="J1114" s="6" t="s">
        <v>1149</v>
      </c>
      <c r="K1114" s="6" t="s">
        <v>166</v>
      </c>
      <c r="L1114" s="8">
        <v>3757.11</v>
      </c>
      <c r="M1114">
        <v>545600.82999999996</v>
      </c>
      <c r="N1114">
        <v>21967</v>
      </c>
      <c r="O1114" t="s">
        <v>17</v>
      </c>
      <c r="P1114" t="s">
        <v>18</v>
      </c>
      <c r="Q1114" t="s">
        <v>167</v>
      </c>
      <c r="R1114" t="s">
        <v>20</v>
      </c>
    </row>
    <row r="1115" spans="1:18" x14ac:dyDescent="0.3">
      <c r="A1115" s="5">
        <v>45666</v>
      </c>
      <c r="B1115" s="6">
        <v>153363</v>
      </c>
      <c r="C1115" s="6" t="s">
        <v>651</v>
      </c>
      <c r="D1115" s="6" t="str">
        <f>F1115&amp;-G1115&amp;-H1115</f>
        <v>1020-27-13115</v>
      </c>
      <c r="E1115" s="6">
        <v>52003753263</v>
      </c>
      <c r="F1115" s="6">
        <v>1020</v>
      </c>
      <c r="G1115" s="6">
        <v>27</v>
      </c>
      <c r="H1115" s="6">
        <v>13115</v>
      </c>
      <c r="I1115" s="6">
        <v>530080</v>
      </c>
      <c r="J1115" s="6" t="s">
        <v>1149</v>
      </c>
      <c r="K1115" s="6" t="s">
        <v>166</v>
      </c>
      <c r="L1115" s="8">
        <v>106.82</v>
      </c>
      <c r="M1115">
        <v>545600.82999999996</v>
      </c>
      <c r="N1115">
        <v>21967</v>
      </c>
      <c r="O1115" t="s">
        <v>17</v>
      </c>
      <c r="P1115" t="s">
        <v>18</v>
      </c>
      <c r="Q1115" t="s">
        <v>167</v>
      </c>
      <c r="R1115" t="s">
        <v>20</v>
      </c>
    </row>
    <row r="1116" spans="1:18" x14ac:dyDescent="0.3">
      <c r="A1116" s="5">
        <v>45666</v>
      </c>
      <c r="B1116" s="6">
        <v>153363</v>
      </c>
      <c r="C1116" s="6" t="s">
        <v>651</v>
      </c>
      <c r="D1116" s="6" t="str">
        <f>F1116&amp;-G1116&amp;-H1116</f>
        <v>1020-27-12910</v>
      </c>
      <c r="E1116" s="6">
        <v>52003753263</v>
      </c>
      <c r="F1116" s="6">
        <v>1020</v>
      </c>
      <c r="G1116" s="6">
        <v>27</v>
      </c>
      <c r="H1116" s="6">
        <v>12910</v>
      </c>
      <c r="I1116" s="6">
        <v>530080</v>
      </c>
      <c r="J1116" s="6" t="s">
        <v>1149</v>
      </c>
      <c r="K1116" s="6" t="s">
        <v>166</v>
      </c>
      <c r="L1116" s="8">
        <v>136.86000000000001</v>
      </c>
      <c r="M1116">
        <v>545600.82999999996</v>
      </c>
      <c r="N1116">
        <v>21967</v>
      </c>
      <c r="O1116" t="s">
        <v>17</v>
      </c>
      <c r="P1116" t="s">
        <v>18</v>
      </c>
      <c r="Q1116" t="s">
        <v>167</v>
      </c>
      <c r="R1116" t="s">
        <v>20</v>
      </c>
    </row>
    <row r="1117" spans="1:18" x14ac:dyDescent="0.3">
      <c r="A1117" s="5">
        <v>45666</v>
      </c>
      <c r="B1117" s="6">
        <v>153363</v>
      </c>
      <c r="C1117" s="6" t="s">
        <v>651</v>
      </c>
      <c r="D1117" s="6" t="str">
        <f>F1117&amp;-G1117&amp;-H1117</f>
        <v>4010-45-30205</v>
      </c>
      <c r="E1117" s="6">
        <v>52003753263</v>
      </c>
      <c r="F1117" s="6">
        <v>4010</v>
      </c>
      <c r="G1117" s="6">
        <v>45</v>
      </c>
      <c r="H1117" s="6">
        <v>30205</v>
      </c>
      <c r="I1117" s="6">
        <v>530080</v>
      </c>
      <c r="J1117" s="6" t="s">
        <v>1149</v>
      </c>
      <c r="K1117" s="6" t="s">
        <v>166</v>
      </c>
      <c r="L1117" s="8">
        <v>85.45</v>
      </c>
      <c r="M1117">
        <v>545600.82999999996</v>
      </c>
      <c r="N1117">
        <v>21967</v>
      </c>
      <c r="O1117" t="s">
        <v>17</v>
      </c>
      <c r="P1117" t="s">
        <v>18</v>
      </c>
      <c r="Q1117" t="s">
        <v>167</v>
      </c>
      <c r="R1117" t="s">
        <v>20</v>
      </c>
    </row>
    <row r="1118" spans="1:18" x14ac:dyDescent="0.3">
      <c r="A1118" s="5">
        <v>45666</v>
      </c>
      <c r="B1118" s="6">
        <v>153363</v>
      </c>
      <c r="C1118" s="6" t="s">
        <v>651</v>
      </c>
      <c r="D1118" s="6" t="str">
        <f>F1118&amp;-G1118&amp;-H1118</f>
        <v>1020-20-12850</v>
      </c>
      <c r="E1118" s="6">
        <v>52003753263</v>
      </c>
      <c r="F1118" s="6">
        <v>1020</v>
      </c>
      <c r="G1118" s="6">
        <v>20</v>
      </c>
      <c r="H1118" s="6">
        <v>12850</v>
      </c>
      <c r="I1118" s="6">
        <v>530080</v>
      </c>
      <c r="J1118" s="6" t="s">
        <v>1149</v>
      </c>
      <c r="K1118" s="6" t="s">
        <v>166</v>
      </c>
      <c r="L1118" s="8">
        <v>2015.86</v>
      </c>
      <c r="M1118">
        <v>545600.82999999996</v>
      </c>
      <c r="N1118">
        <v>21967</v>
      </c>
      <c r="O1118" t="s">
        <v>17</v>
      </c>
      <c r="P1118" t="s">
        <v>18</v>
      </c>
      <c r="Q1118" t="s">
        <v>167</v>
      </c>
      <c r="R1118" t="s">
        <v>20</v>
      </c>
    </row>
    <row r="1119" spans="1:18" x14ac:dyDescent="0.3">
      <c r="A1119" s="5">
        <v>45666</v>
      </c>
      <c r="B1119" s="6">
        <v>153363</v>
      </c>
      <c r="C1119" s="6" t="s">
        <v>651</v>
      </c>
      <c r="D1119" s="6" t="str">
        <f>F1119&amp;-G1119&amp;-H1119</f>
        <v>1020-10-12010</v>
      </c>
      <c r="E1119" s="6">
        <v>52003753263</v>
      </c>
      <c r="F1119" s="6">
        <v>1020</v>
      </c>
      <c r="G1119" s="6">
        <v>10</v>
      </c>
      <c r="H1119" s="6">
        <v>12010</v>
      </c>
      <c r="I1119" s="6">
        <v>530080</v>
      </c>
      <c r="J1119" s="6" t="s">
        <v>1149</v>
      </c>
      <c r="K1119" s="6" t="s">
        <v>166</v>
      </c>
      <c r="L1119" s="8">
        <v>634.11</v>
      </c>
      <c r="M1119">
        <v>545600.82999999996</v>
      </c>
      <c r="N1119">
        <v>21967</v>
      </c>
      <c r="O1119" t="s">
        <v>17</v>
      </c>
      <c r="P1119" t="s">
        <v>18</v>
      </c>
      <c r="Q1119" t="s">
        <v>167</v>
      </c>
      <c r="R1119" t="s">
        <v>20</v>
      </c>
    </row>
    <row r="1120" spans="1:18" x14ac:dyDescent="0.3">
      <c r="A1120" s="5">
        <v>45666</v>
      </c>
      <c r="B1120" s="6">
        <v>153363</v>
      </c>
      <c r="C1120" s="6" t="s">
        <v>651</v>
      </c>
      <c r="D1120" s="6" t="str">
        <f>F1120&amp;-G1120&amp;-H1120</f>
        <v>1020-27-13025</v>
      </c>
      <c r="E1120" s="6">
        <v>52003753263</v>
      </c>
      <c r="F1120" s="6">
        <v>1020</v>
      </c>
      <c r="G1120" s="6">
        <v>27</v>
      </c>
      <c r="H1120" s="6">
        <v>13025</v>
      </c>
      <c r="I1120" s="6">
        <v>530080</v>
      </c>
      <c r="J1120" s="6" t="s">
        <v>1149</v>
      </c>
      <c r="K1120" s="6" t="s">
        <v>166</v>
      </c>
      <c r="L1120" s="8">
        <v>75.27</v>
      </c>
      <c r="M1120">
        <v>545600.82999999996</v>
      </c>
      <c r="N1120">
        <v>21967</v>
      </c>
      <c r="O1120" t="s">
        <v>17</v>
      </c>
      <c r="P1120" t="s">
        <v>18</v>
      </c>
      <c r="Q1120" t="s">
        <v>167</v>
      </c>
      <c r="R1120" t="s">
        <v>20</v>
      </c>
    </row>
    <row r="1121" spans="1:18" x14ac:dyDescent="0.3">
      <c r="A1121" s="5">
        <v>45666</v>
      </c>
      <c r="B1121" s="6">
        <v>153363</v>
      </c>
      <c r="C1121" s="6" t="s">
        <v>651</v>
      </c>
      <c r="D1121" s="6" t="str">
        <f>F1121&amp;-G1121&amp;-H1121</f>
        <v>1020-27-13025</v>
      </c>
      <c r="E1121" s="6">
        <v>52003753263</v>
      </c>
      <c r="F1121" s="6">
        <v>1020</v>
      </c>
      <c r="G1121" s="6">
        <v>27</v>
      </c>
      <c r="H1121" s="6">
        <v>13025</v>
      </c>
      <c r="I1121" s="6">
        <v>530080</v>
      </c>
      <c r="J1121" s="6" t="s">
        <v>1149</v>
      </c>
      <c r="K1121" s="6" t="s">
        <v>166</v>
      </c>
      <c r="L1121" s="8">
        <v>102.8</v>
      </c>
      <c r="M1121">
        <v>545600.82999999996</v>
      </c>
      <c r="N1121">
        <v>21967</v>
      </c>
      <c r="O1121" t="s">
        <v>17</v>
      </c>
      <c r="P1121" t="s">
        <v>18</v>
      </c>
      <c r="Q1121" t="s">
        <v>167</v>
      </c>
      <c r="R1121" t="s">
        <v>20</v>
      </c>
    </row>
    <row r="1122" spans="1:18" x14ac:dyDescent="0.3">
      <c r="A1122" s="5">
        <v>45666</v>
      </c>
      <c r="B1122" s="6">
        <v>153363</v>
      </c>
      <c r="C1122" s="6" t="s">
        <v>651</v>
      </c>
      <c r="D1122" s="6" t="str">
        <f>F1122&amp;-G1122&amp;-H1122</f>
        <v>4010-45-30205</v>
      </c>
      <c r="E1122" s="6">
        <v>52003753263</v>
      </c>
      <c r="F1122" s="6">
        <v>4010</v>
      </c>
      <c r="G1122" s="6">
        <v>45</v>
      </c>
      <c r="H1122" s="6">
        <v>30205</v>
      </c>
      <c r="I1122" s="6">
        <v>530080</v>
      </c>
      <c r="J1122" s="6" t="s">
        <v>1149</v>
      </c>
      <c r="K1122" s="6" t="s">
        <v>166</v>
      </c>
      <c r="L1122" s="8">
        <v>148.61000000000001</v>
      </c>
      <c r="M1122">
        <v>545600.82999999996</v>
      </c>
      <c r="N1122">
        <v>21967</v>
      </c>
      <c r="O1122" t="s">
        <v>17</v>
      </c>
      <c r="P1122" t="s">
        <v>18</v>
      </c>
      <c r="Q1122" t="s">
        <v>167</v>
      </c>
      <c r="R1122" t="s">
        <v>20</v>
      </c>
    </row>
    <row r="1123" spans="1:18" x14ac:dyDescent="0.3">
      <c r="A1123" s="5">
        <v>45666</v>
      </c>
      <c r="B1123" s="6">
        <v>153363</v>
      </c>
      <c r="C1123" s="6" t="s">
        <v>651</v>
      </c>
      <c r="D1123" s="6" t="str">
        <f>F1123&amp;-G1123&amp;-H1123</f>
        <v>1020-27-12910</v>
      </c>
      <c r="E1123" s="6">
        <v>52003753263</v>
      </c>
      <c r="F1123" s="6">
        <v>1020</v>
      </c>
      <c r="G1123" s="6">
        <v>27</v>
      </c>
      <c r="H1123" s="6">
        <v>12910</v>
      </c>
      <c r="I1123" s="6">
        <v>530080</v>
      </c>
      <c r="J1123" s="6" t="s">
        <v>1149</v>
      </c>
      <c r="K1123" s="6" t="s">
        <v>166</v>
      </c>
      <c r="L1123" s="8">
        <v>8.9600000000000009</v>
      </c>
      <c r="M1123">
        <v>545600.82999999996</v>
      </c>
      <c r="N1123">
        <v>21967</v>
      </c>
      <c r="O1123" t="s">
        <v>17</v>
      </c>
      <c r="P1123" t="s">
        <v>18</v>
      </c>
      <c r="Q1123" t="s">
        <v>167</v>
      </c>
      <c r="R1123" t="s">
        <v>20</v>
      </c>
    </row>
    <row r="1124" spans="1:18" x14ac:dyDescent="0.3">
      <c r="A1124" s="5">
        <v>45666</v>
      </c>
      <c r="B1124" s="6">
        <v>153363</v>
      </c>
      <c r="C1124" s="6" t="s">
        <v>651</v>
      </c>
      <c r="D1124" s="6" t="str">
        <f>F1124&amp;-G1124&amp;-H1124</f>
        <v>5310-58-11190</v>
      </c>
      <c r="E1124" s="6">
        <v>52003753263</v>
      </c>
      <c r="F1124" s="6">
        <v>5310</v>
      </c>
      <c r="G1124" s="6">
        <v>58</v>
      </c>
      <c r="H1124" s="6">
        <v>11190</v>
      </c>
      <c r="I1124" s="6">
        <v>530080</v>
      </c>
      <c r="J1124" s="6" t="s">
        <v>1149</v>
      </c>
      <c r="K1124" s="6" t="s">
        <v>166</v>
      </c>
      <c r="L1124" s="8">
        <v>170.23</v>
      </c>
      <c r="M1124">
        <v>545600.82999999996</v>
      </c>
      <c r="N1124">
        <v>21967</v>
      </c>
      <c r="O1124" t="s">
        <v>17</v>
      </c>
      <c r="P1124" t="s">
        <v>18</v>
      </c>
      <c r="Q1124" t="s">
        <v>167</v>
      </c>
      <c r="R1124" t="s">
        <v>20</v>
      </c>
    </row>
    <row r="1125" spans="1:18" x14ac:dyDescent="0.3">
      <c r="A1125" s="5">
        <v>45666</v>
      </c>
      <c r="B1125" s="6">
        <v>153363</v>
      </c>
      <c r="C1125" s="6" t="s">
        <v>651</v>
      </c>
      <c r="D1125" s="6" t="str">
        <f>F1125&amp;-G1125&amp;-H1125</f>
        <v>1020-27-12915</v>
      </c>
      <c r="E1125" s="6">
        <v>52003753263</v>
      </c>
      <c r="F1125" s="6">
        <v>1020</v>
      </c>
      <c r="G1125" s="6">
        <v>27</v>
      </c>
      <c r="H1125" s="6">
        <v>12915</v>
      </c>
      <c r="I1125" s="6">
        <v>530080</v>
      </c>
      <c r="J1125" s="6" t="s">
        <v>1149</v>
      </c>
      <c r="K1125" s="6" t="s">
        <v>166</v>
      </c>
      <c r="L1125" s="8">
        <v>7.76</v>
      </c>
      <c r="M1125">
        <v>545600.82999999996</v>
      </c>
      <c r="N1125">
        <v>21967</v>
      </c>
      <c r="O1125" t="s">
        <v>17</v>
      </c>
      <c r="P1125" t="s">
        <v>18</v>
      </c>
      <c r="Q1125" t="s">
        <v>167</v>
      </c>
      <c r="R1125" t="s">
        <v>20</v>
      </c>
    </row>
    <row r="1126" spans="1:18" x14ac:dyDescent="0.3">
      <c r="A1126" s="5">
        <v>45666</v>
      </c>
      <c r="B1126" s="6">
        <v>153363</v>
      </c>
      <c r="C1126" s="6" t="s">
        <v>651</v>
      </c>
      <c r="D1126" s="6" t="str">
        <f>F1126&amp;-G1126&amp;-H1126</f>
        <v>1020-27-13115</v>
      </c>
      <c r="E1126" s="6">
        <v>52003753263</v>
      </c>
      <c r="F1126" s="6">
        <v>1020</v>
      </c>
      <c r="G1126" s="6">
        <v>27</v>
      </c>
      <c r="H1126" s="6">
        <v>13115</v>
      </c>
      <c r="I1126" s="6">
        <v>530080</v>
      </c>
      <c r="J1126" s="6" t="s">
        <v>1149</v>
      </c>
      <c r="K1126" s="6" t="s">
        <v>166</v>
      </c>
      <c r="L1126" s="8">
        <v>102.8</v>
      </c>
      <c r="M1126">
        <v>545600.82999999996</v>
      </c>
      <c r="N1126">
        <v>21967</v>
      </c>
      <c r="O1126" t="s">
        <v>17</v>
      </c>
      <c r="P1126" t="s">
        <v>18</v>
      </c>
      <c r="Q1126" t="s">
        <v>167</v>
      </c>
      <c r="R1126" t="s">
        <v>20</v>
      </c>
    </row>
    <row r="1127" spans="1:18" x14ac:dyDescent="0.3">
      <c r="A1127" s="5">
        <v>45666</v>
      </c>
      <c r="B1127" s="6">
        <v>153363</v>
      </c>
      <c r="C1127" s="6" t="s">
        <v>651</v>
      </c>
      <c r="D1127" s="6" t="str">
        <f>F1127&amp;-G1127&amp;-H1127</f>
        <v>1020-20-12810</v>
      </c>
      <c r="E1127" s="6">
        <v>52003753263</v>
      </c>
      <c r="F1127" s="6">
        <v>1020</v>
      </c>
      <c r="G1127" s="6">
        <v>20</v>
      </c>
      <c r="H1127" s="6">
        <v>12810</v>
      </c>
      <c r="I1127" s="6">
        <v>530080</v>
      </c>
      <c r="J1127" s="6" t="s">
        <v>1149</v>
      </c>
      <c r="K1127" s="6" t="s">
        <v>166</v>
      </c>
      <c r="L1127" s="8">
        <v>2602.2600000000002</v>
      </c>
      <c r="M1127">
        <v>545600.82999999996</v>
      </c>
      <c r="N1127">
        <v>21967</v>
      </c>
      <c r="O1127" t="s">
        <v>17</v>
      </c>
      <c r="P1127" t="s">
        <v>18</v>
      </c>
      <c r="Q1127" t="s">
        <v>167</v>
      </c>
      <c r="R1127" t="s">
        <v>20</v>
      </c>
    </row>
    <row r="1128" spans="1:18" x14ac:dyDescent="0.3">
      <c r="A1128" s="5">
        <v>45666</v>
      </c>
      <c r="B1128" s="6">
        <v>153363</v>
      </c>
      <c r="C1128" s="6" t="s">
        <v>651</v>
      </c>
      <c r="D1128" s="6" t="str">
        <f>F1128&amp;-G1128&amp;-H1128</f>
        <v>4200-46-33210</v>
      </c>
      <c r="E1128" s="6">
        <v>52003753263</v>
      </c>
      <c r="F1128" s="6">
        <v>4200</v>
      </c>
      <c r="G1128" s="6">
        <v>46</v>
      </c>
      <c r="H1128" s="6">
        <v>33210</v>
      </c>
      <c r="I1128" s="6">
        <v>530080</v>
      </c>
      <c r="J1128" s="6" t="s">
        <v>1149</v>
      </c>
      <c r="K1128" s="6" t="s">
        <v>166</v>
      </c>
      <c r="L1128" s="8">
        <v>37.659999999999997</v>
      </c>
      <c r="M1128">
        <v>545600.82999999996</v>
      </c>
      <c r="N1128">
        <v>21967</v>
      </c>
      <c r="O1128" t="s">
        <v>17</v>
      </c>
      <c r="P1128" t="s">
        <v>18</v>
      </c>
      <c r="Q1128" t="s">
        <v>167</v>
      </c>
      <c r="R1128" t="s">
        <v>20</v>
      </c>
    </row>
    <row r="1129" spans="1:18" x14ac:dyDescent="0.3">
      <c r="A1129" s="5">
        <v>45666</v>
      </c>
      <c r="B1129" s="6">
        <v>153363</v>
      </c>
      <c r="C1129" s="6" t="s">
        <v>651</v>
      </c>
      <c r="D1129" s="6" t="str">
        <f>F1129&amp;-G1129&amp;-H1129</f>
        <v>1020-27-12910</v>
      </c>
      <c r="E1129" s="6">
        <v>52003753263</v>
      </c>
      <c r="F1129" s="6">
        <v>1020</v>
      </c>
      <c r="G1129" s="6">
        <v>27</v>
      </c>
      <c r="H1129" s="6">
        <v>12910</v>
      </c>
      <c r="I1129" s="6">
        <v>530080</v>
      </c>
      <c r="J1129" s="6" t="s">
        <v>1149</v>
      </c>
      <c r="K1129" s="6" t="s">
        <v>166</v>
      </c>
      <c r="L1129" s="8">
        <v>1657.8</v>
      </c>
      <c r="M1129">
        <v>545600.82999999996</v>
      </c>
      <c r="N1129">
        <v>21967</v>
      </c>
      <c r="O1129" t="s">
        <v>17</v>
      </c>
      <c r="P1129" t="s">
        <v>18</v>
      </c>
      <c r="Q1129" t="s">
        <v>167</v>
      </c>
      <c r="R1129" t="s">
        <v>20</v>
      </c>
    </row>
    <row r="1130" spans="1:18" x14ac:dyDescent="0.3">
      <c r="A1130" s="5">
        <v>45666</v>
      </c>
      <c r="B1130" s="6">
        <v>153363</v>
      </c>
      <c r="C1130" s="6" t="s">
        <v>651</v>
      </c>
      <c r="D1130" s="6" t="str">
        <f>F1130&amp;-G1130&amp;-H1130</f>
        <v>4200-46-33210</v>
      </c>
      <c r="E1130" s="6">
        <v>52003753263</v>
      </c>
      <c r="F1130" s="6">
        <v>4200</v>
      </c>
      <c r="G1130" s="6">
        <v>46</v>
      </c>
      <c r="H1130" s="6">
        <v>33210</v>
      </c>
      <c r="I1130" s="6">
        <v>530080</v>
      </c>
      <c r="J1130" s="6" t="s">
        <v>1149</v>
      </c>
      <c r="K1130" s="6" t="s">
        <v>166</v>
      </c>
      <c r="L1130" s="8">
        <v>6.14</v>
      </c>
      <c r="M1130">
        <v>545600.82999999996</v>
      </c>
      <c r="N1130">
        <v>21967</v>
      </c>
      <c r="O1130" t="s">
        <v>17</v>
      </c>
      <c r="P1130" t="s">
        <v>18</v>
      </c>
      <c r="Q1130" t="s">
        <v>167</v>
      </c>
      <c r="R1130" t="s">
        <v>20</v>
      </c>
    </row>
    <row r="1131" spans="1:18" x14ac:dyDescent="0.3">
      <c r="A1131" s="5">
        <v>45666</v>
      </c>
      <c r="B1131" s="6">
        <v>153363</v>
      </c>
      <c r="C1131" s="6" t="s">
        <v>651</v>
      </c>
      <c r="D1131" s="6" t="str">
        <f>F1131&amp;-G1131&amp;-H1131</f>
        <v>1020-10-12010</v>
      </c>
      <c r="E1131" s="6">
        <v>52003753263</v>
      </c>
      <c r="F1131" s="6">
        <v>1020</v>
      </c>
      <c r="G1131" s="6">
        <v>10</v>
      </c>
      <c r="H1131" s="6">
        <v>12010</v>
      </c>
      <c r="I1131" s="6">
        <v>530080</v>
      </c>
      <c r="J1131" s="6" t="s">
        <v>1149</v>
      </c>
      <c r="K1131" s="6" t="s">
        <v>166</v>
      </c>
      <c r="L1131" s="8">
        <v>503.27</v>
      </c>
      <c r="M1131">
        <v>545600.82999999996</v>
      </c>
      <c r="N1131">
        <v>21967</v>
      </c>
      <c r="O1131" t="s">
        <v>17</v>
      </c>
      <c r="P1131" t="s">
        <v>18</v>
      </c>
      <c r="Q1131" t="s">
        <v>167</v>
      </c>
      <c r="R1131" t="s">
        <v>20</v>
      </c>
    </row>
    <row r="1132" spans="1:18" x14ac:dyDescent="0.3">
      <c r="A1132" s="5">
        <v>45666</v>
      </c>
      <c r="B1132" s="6">
        <v>153363</v>
      </c>
      <c r="C1132" s="6" t="s">
        <v>651</v>
      </c>
      <c r="D1132" s="6" t="str">
        <f>F1132&amp;-G1132&amp;-H1132</f>
        <v>4010-45-30205</v>
      </c>
      <c r="E1132" s="6">
        <v>52003753263</v>
      </c>
      <c r="F1132" s="6">
        <v>4010</v>
      </c>
      <c r="G1132" s="6">
        <v>45</v>
      </c>
      <c r="H1132" s="6">
        <v>30205</v>
      </c>
      <c r="I1132" s="6">
        <v>530080</v>
      </c>
      <c r="J1132" s="6" t="s">
        <v>1149</v>
      </c>
      <c r="K1132" s="6" t="s">
        <v>166</v>
      </c>
      <c r="L1132" s="8">
        <v>14.8</v>
      </c>
      <c r="M1132">
        <v>545600.82999999996</v>
      </c>
      <c r="N1132">
        <v>21967</v>
      </c>
      <c r="O1132" t="s">
        <v>17</v>
      </c>
      <c r="P1132" t="s">
        <v>18</v>
      </c>
      <c r="Q1132" t="s">
        <v>167</v>
      </c>
      <c r="R1132" t="s">
        <v>20</v>
      </c>
    </row>
    <row r="1133" spans="1:18" x14ac:dyDescent="0.3">
      <c r="A1133" s="5">
        <v>45666</v>
      </c>
      <c r="B1133" s="6">
        <v>153363</v>
      </c>
      <c r="C1133" s="6" t="s">
        <v>651</v>
      </c>
      <c r="D1133" s="6" t="str">
        <f>F1133&amp;-G1133&amp;-H1133</f>
        <v>1020-33-12460</v>
      </c>
      <c r="E1133" s="6">
        <v>52003753263</v>
      </c>
      <c r="F1133" s="6">
        <v>1020</v>
      </c>
      <c r="G1133" s="6">
        <v>33</v>
      </c>
      <c r="H1133" s="6">
        <v>12460</v>
      </c>
      <c r="I1133" s="6">
        <v>530080</v>
      </c>
      <c r="J1133" s="6" t="s">
        <v>1149</v>
      </c>
      <c r="K1133" s="6" t="s">
        <v>166</v>
      </c>
      <c r="L1133" s="8">
        <v>55.19</v>
      </c>
      <c r="M1133">
        <v>545600.82999999996</v>
      </c>
      <c r="N1133">
        <v>21967</v>
      </c>
      <c r="O1133" t="s">
        <v>17</v>
      </c>
      <c r="P1133" t="s">
        <v>18</v>
      </c>
      <c r="Q1133" t="s">
        <v>167</v>
      </c>
      <c r="R1133" t="s">
        <v>20</v>
      </c>
    </row>
    <row r="1134" spans="1:18" x14ac:dyDescent="0.3">
      <c r="A1134" s="5">
        <v>45666</v>
      </c>
      <c r="B1134" s="6">
        <v>153363</v>
      </c>
      <c r="C1134" s="6" t="s">
        <v>651</v>
      </c>
      <c r="D1134" s="6" t="str">
        <f>F1134&amp;-G1134&amp;-H1134</f>
        <v>4010-45-30200</v>
      </c>
      <c r="E1134" s="6">
        <v>52003753263</v>
      </c>
      <c r="F1134" s="6">
        <v>4010</v>
      </c>
      <c r="G1134" s="6">
        <v>45</v>
      </c>
      <c r="H1134" s="6">
        <v>30200</v>
      </c>
      <c r="I1134" s="6">
        <v>530080</v>
      </c>
      <c r="J1134" s="6" t="s">
        <v>1149</v>
      </c>
      <c r="K1134" s="6" t="s">
        <v>166</v>
      </c>
      <c r="L1134" s="8">
        <v>14.32</v>
      </c>
      <c r="M1134">
        <v>545600.82999999996</v>
      </c>
      <c r="N1134">
        <v>21967</v>
      </c>
      <c r="O1134" t="s">
        <v>17</v>
      </c>
      <c r="P1134" t="s">
        <v>18</v>
      </c>
      <c r="Q1134" t="s">
        <v>167</v>
      </c>
      <c r="R1134" t="s">
        <v>20</v>
      </c>
    </row>
    <row r="1135" spans="1:18" x14ac:dyDescent="0.3">
      <c r="A1135" s="5">
        <v>45666</v>
      </c>
      <c r="B1135" s="6">
        <v>153363</v>
      </c>
      <c r="C1135" s="6" t="s">
        <v>651</v>
      </c>
      <c r="D1135" s="6" t="str">
        <f>F1135&amp;-G1135&amp;-H1135</f>
        <v>4200-46-33210</v>
      </c>
      <c r="E1135" s="6">
        <v>52003753263</v>
      </c>
      <c r="F1135" s="6">
        <v>4200</v>
      </c>
      <c r="G1135" s="6">
        <v>46</v>
      </c>
      <c r="H1135" s="6">
        <v>33210</v>
      </c>
      <c r="I1135" s="6">
        <v>530080</v>
      </c>
      <c r="J1135" s="6" t="s">
        <v>1149</v>
      </c>
      <c r="K1135" s="6" t="s">
        <v>166</v>
      </c>
      <c r="L1135" s="8">
        <v>0</v>
      </c>
      <c r="M1135">
        <v>545600.82999999996</v>
      </c>
      <c r="N1135">
        <v>21967</v>
      </c>
      <c r="O1135" t="s">
        <v>17</v>
      </c>
      <c r="P1135" t="s">
        <v>18</v>
      </c>
      <c r="Q1135" t="s">
        <v>167</v>
      </c>
      <c r="R1135" t="s">
        <v>20</v>
      </c>
    </row>
    <row r="1136" spans="1:18" x14ac:dyDescent="0.3">
      <c r="A1136" s="5">
        <v>45666</v>
      </c>
      <c r="B1136" s="6">
        <v>153363</v>
      </c>
      <c r="C1136" s="6" t="s">
        <v>651</v>
      </c>
      <c r="D1136" s="6" t="str">
        <f>F1136&amp;-G1136&amp;-H1136</f>
        <v>4200-46-33210</v>
      </c>
      <c r="E1136" s="6">
        <v>52003753263</v>
      </c>
      <c r="F1136" s="6">
        <v>4200</v>
      </c>
      <c r="G1136" s="6">
        <v>46</v>
      </c>
      <c r="H1136" s="6">
        <v>33210</v>
      </c>
      <c r="I1136" s="6">
        <v>530080</v>
      </c>
      <c r="J1136" s="6" t="s">
        <v>1149</v>
      </c>
      <c r="K1136" s="6" t="s">
        <v>166</v>
      </c>
      <c r="L1136" s="8">
        <v>84.55</v>
      </c>
      <c r="M1136">
        <v>545600.82999999996</v>
      </c>
      <c r="N1136">
        <v>21967</v>
      </c>
      <c r="O1136" t="s">
        <v>17</v>
      </c>
      <c r="P1136" t="s">
        <v>18</v>
      </c>
      <c r="Q1136" t="s">
        <v>167</v>
      </c>
      <c r="R1136" t="s">
        <v>20</v>
      </c>
    </row>
    <row r="1137" spans="1:18" x14ac:dyDescent="0.3">
      <c r="A1137" s="5">
        <v>45666</v>
      </c>
      <c r="B1137" s="6">
        <v>153363</v>
      </c>
      <c r="C1137" s="6" t="s">
        <v>651</v>
      </c>
      <c r="D1137" s="6" t="str">
        <f>F1137&amp;-G1137&amp;-H1137</f>
        <v>1020-27-12910</v>
      </c>
      <c r="E1137" s="6">
        <v>52003753263</v>
      </c>
      <c r="F1137" s="6">
        <v>1020</v>
      </c>
      <c r="G1137" s="6">
        <v>27</v>
      </c>
      <c r="H1137" s="6">
        <v>12910</v>
      </c>
      <c r="I1137" s="6">
        <v>530080</v>
      </c>
      <c r="J1137" s="6" t="s">
        <v>1149</v>
      </c>
      <c r="K1137" s="6" t="s">
        <v>166</v>
      </c>
      <c r="L1137" s="8">
        <v>5.73</v>
      </c>
      <c r="M1137">
        <v>545600.82999999996</v>
      </c>
      <c r="N1137">
        <v>21967</v>
      </c>
      <c r="O1137" t="s">
        <v>17</v>
      </c>
      <c r="P1137" t="s">
        <v>18</v>
      </c>
      <c r="Q1137" t="s">
        <v>167</v>
      </c>
      <c r="R1137" t="s">
        <v>20</v>
      </c>
    </row>
    <row r="1138" spans="1:18" x14ac:dyDescent="0.3">
      <c r="A1138" s="5">
        <v>45666</v>
      </c>
      <c r="B1138" s="6">
        <v>153363</v>
      </c>
      <c r="C1138" s="6" t="s">
        <v>651</v>
      </c>
      <c r="D1138" s="6" t="str">
        <f>F1138&amp;-G1138&amp;-H1138</f>
        <v>1020-27-13222</v>
      </c>
      <c r="E1138" s="6">
        <v>52003753263</v>
      </c>
      <c r="F1138" s="6">
        <v>1020</v>
      </c>
      <c r="G1138" s="6">
        <v>27</v>
      </c>
      <c r="H1138" s="6">
        <v>13222</v>
      </c>
      <c r="I1138" s="6">
        <v>530080</v>
      </c>
      <c r="J1138" s="6" t="s">
        <v>1149</v>
      </c>
      <c r="K1138" s="6" t="s">
        <v>166</v>
      </c>
      <c r="L1138" s="8">
        <v>1472.86</v>
      </c>
      <c r="M1138">
        <v>545600.82999999996</v>
      </c>
      <c r="N1138">
        <v>21967</v>
      </c>
      <c r="O1138" t="s">
        <v>17</v>
      </c>
      <c r="P1138" t="s">
        <v>18</v>
      </c>
      <c r="Q1138" t="s">
        <v>167</v>
      </c>
      <c r="R1138" t="s">
        <v>20</v>
      </c>
    </row>
    <row r="1139" spans="1:18" x14ac:dyDescent="0.3">
      <c r="A1139" s="5">
        <v>45666</v>
      </c>
      <c r="B1139" s="6">
        <v>153363</v>
      </c>
      <c r="C1139" s="6" t="s">
        <v>651</v>
      </c>
      <c r="D1139" s="6" t="str">
        <f>F1139&amp;-G1139&amp;-H1139</f>
        <v>1020-33-12460</v>
      </c>
      <c r="E1139" s="6">
        <v>52003753263</v>
      </c>
      <c r="F1139" s="6">
        <v>1020</v>
      </c>
      <c r="G1139" s="6">
        <v>33</v>
      </c>
      <c r="H1139" s="6">
        <v>12460</v>
      </c>
      <c r="I1139" s="6">
        <v>530080</v>
      </c>
      <c r="J1139" s="6" t="s">
        <v>1149</v>
      </c>
      <c r="K1139" s="6" t="s">
        <v>166</v>
      </c>
      <c r="L1139" s="8">
        <v>43.78</v>
      </c>
      <c r="M1139">
        <v>545600.82999999996</v>
      </c>
      <c r="N1139">
        <v>21967</v>
      </c>
      <c r="O1139" t="s">
        <v>17</v>
      </c>
      <c r="P1139" t="s">
        <v>18</v>
      </c>
      <c r="Q1139" t="s">
        <v>167</v>
      </c>
      <c r="R1139" t="s">
        <v>20</v>
      </c>
    </row>
    <row r="1140" spans="1:18" x14ac:dyDescent="0.3">
      <c r="A1140" s="5">
        <v>45666</v>
      </c>
      <c r="B1140" s="6">
        <v>153363</v>
      </c>
      <c r="C1140" s="6" t="s">
        <v>651</v>
      </c>
      <c r="D1140" s="6" t="str">
        <f>F1140&amp;-G1140&amp;-H1140</f>
        <v>1020-27-12910</v>
      </c>
      <c r="E1140" s="6">
        <v>52003753263</v>
      </c>
      <c r="F1140" s="6">
        <v>1020</v>
      </c>
      <c r="G1140" s="6">
        <v>27</v>
      </c>
      <c r="H1140" s="6">
        <v>12910</v>
      </c>
      <c r="I1140" s="6">
        <v>530080</v>
      </c>
      <c r="J1140" s="6" t="s">
        <v>1149</v>
      </c>
      <c r="K1140" s="6" t="s">
        <v>166</v>
      </c>
      <c r="L1140" s="8">
        <v>355.22</v>
      </c>
      <c r="M1140">
        <v>545600.82999999996</v>
      </c>
      <c r="N1140">
        <v>21967</v>
      </c>
      <c r="O1140" t="s">
        <v>17</v>
      </c>
      <c r="P1140" t="s">
        <v>18</v>
      </c>
      <c r="Q1140" t="s">
        <v>167</v>
      </c>
      <c r="R1140" t="s">
        <v>20</v>
      </c>
    </row>
    <row r="1141" spans="1:18" x14ac:dyDescent="0.3">
      <c r="A1141" s="5">
        <v>45666</v>
      </c>
      <c r="B1141" s="6">
        <v>153363</v>
      </c>
      <c r="C1141" s="6" t="s">
        <v>651</v>
      </c>
      <c r="D1141" s="6" t="str">
        <f>F1141&amp;-G1141&amp;-H1141</f>
        <v>1020-33-12460</v>
      </c>
      <c r="E1141" s="6">
        <v>52003753263</v>
      </c>
      <c r="F1141" s="6">
        <v>1020</v>
      </c>
      <c r="G1141" s="6">
        <v>33</v>
      </c>
      <c r="H1141" s="6">
        <v>12460</v>
      </c>
      <c r="I1141" s="6">
        <v>530080</v>
      </c>
      <c r="J1141" s="6" t="s">
        <v>1149</v>
      </c>
      <c r="K1141" s="6" t="s">
        <v>166</v>
      </c>
      <c r="L1141" s="8">
        <v>819.71</v>
      </c>
      <c r="M1141">
        <v>545600.82999999996</v>
      </c>
      <c r="N1141">
        <v>21967</v>
      </c>
      <c r="O1141" t="s">
        <v>17</v>
      </c>
      <c r="P1141" t="s">
        <v>18</v>
      </c>
      <c r="Q1141" t="s">
        <v>167</v>
      </c>
      <c r="R1141" t="s">
        <v>20</v>
      </c>
    </row>
    <row r="1142" spans="1:18" x14ac:dyDescent="0.3">
      <c r="A1142" s="5">
        <v>45666</v>
      </c>
      <c r="B1142" s="6">
        <v>153363</v>
      </c>
      <c r="C1142" s="6" t="s">
        <v>651</v>
      </c>
      <c r="D1142" s="6" t="str">
        <f>F1142&amp;-G1142&amp;-H1142</f>
        <v>1020-33-12460</v>
      </c>
      <c r="E1142" s="6">
        <v>52003753263</v>
      </c>
      <c r="F1142" s="6">
        <v>1020</v>
      </c>
      <c r="G1142" s="6">
        <v>33</v>
      </c>
      <c r="H1142" s="6">
        <v>12460</v>
      </c>
      <c r="I1142" s="6">
        <v>530080</v>
      </c>
      <c r="J1142" s="6" t="s">
        <v>1149</v>
      </c>
      <c r="K1142" s="6" t="s">
        <v>166</v>
      </c>
      <c r="L1142" s="8">
        <v>64.16</v>
      </c>
      <c r="M1142">
        <v>545600.82999999996</v>
      </c>
      <c r="N1142">
        <v>21967</v>
      </c>
      <c r="O1142" t="s">
        <v>17</v>
      </c>
      <c r="P1142" t="s">
        <v>18</v>
      </c>
      <c r="Q1142" t="s">
        <v>167</v>
      </c>
      <c r="R1142" t="s">
        <v>20</v>
      </c>
    </row>
    <row r="1143" spans="1:18" x14ac:dyDescent="0.3">
      <c r="A1143" s="5">
        <v>45666</v>
      </c>
      <c r="B1143" s="6">
        <v>153363</v>
      </c>
      <c r="C1143" s="6" t="s">
        <v>651</v>
      </c>
      <c r="D1143" s="6" t="str">
        <f>F1143&amp;-G1143&amp;-H1143</f>
        <v>4130-11-34000</v>
      </c>
      <c r="E1143" s="6">
        <v>52003753263</v>
      </c>
      <c r="F1143" s="6">
        <v>4130</v>
      </c>
      <c r="G1143" s="6">
        <v>11</v>
      </c>
      <c r="H1143" s="6">
        <v>34000</v>
      </c>
      <c r="I1143" s="6">
        <v>530080</v>
      </c>
      <c r="J1143" s="6" t="s">
        <v>1149</v>
      </c>
      <c r="K1143" s="6" t="s">
        <v>166</v>
      </c>
      <c r="L1143" s="8">
        <v>5.73</v>
      </c>
      <c r="M1143">
        <v>545600.82999999996</v>
      </c>
      <c r="N1143">
        <v>21967</v>
      </c>
      <c r="O1143" t="s">
        <v>17</v>
      </c>
      <c r="P1143" t="s">
        <v>18</v>
      </c>
      <c r="Q1143" t="s">
        <v>167</v>
      </c>
      <c r="R1143" t="s">
        <v>20</v>
      </c>
    </row>
    <row r="1144" spans="1:18" x14ac:dyDescent="0.3">
      <c r="A1144" s="5">
        <v>45666</v>
      </c>
      <c r="B1144" s="6">
        <v>153363</v>
      </c>
      <c r="C1144" s="6" t="s">
        <v>651</v>
      </c>
      <c r="D1144" s="6" t="str">
        <f>F1144&amp;-G1144&amp;-H1144</f>
        <v>1020-29-11870</v>
      </c>
      <c r="E1144" s="6">
        <v>52003753263</v>
      </c>
      <c r="F1144" s="6">
        <v>1020</v>
      </c>
      <c r="G1144" s="6">
        <v>29</v>
      </c>
      <c r="H1144" s="6">
        <v>11870</v>
      </c>
      <c r="I1144" s="6">
        <v>530080</v>
      </c>
      <c r="J1144" s="6" t="s">
        <v>1149</v>
      </c>
      <c r="K1144" s="6" t="s">
        <v>166</v>
      </c>
      <c r="L1144" s="8">
        <v>320.02</v>
      </c>
      <c r="M1144">
        <v>545600.82999999996</v>
      </c>
      <c r="N1144">
        <v>21967</v>
      </c>
      <c r="O1144" t="s">
        <v>17</v>
      </c>
      <c r="P1144" t="s">
        <v>18</v>
      </c>
      <c r="Q1144" t="s">
        <v>167</v>
      </c>
      <c r="R1144" t="s">
        <v>20</v>
      </c>
    </row>
    <row r="1145" spans="1:18" x14ac:dyDescent="0.3">
      <c r="A1145" s="5">
        <v>45666</v>
      </c>
      <c r="B1145" s="6">
        <v>153363</v>
      </c>
      <c r="C1145" s="6" t="s">
        <v>651</v>
      </c>
      <c r="D1145" s="6" t="str">
        <f>F1145&amp;-G1145&amp;-H1145</f>
        <v>1020-31-12504</v>
      </c>
      <c r="E1145" s="6">
        <v>52003753263</v>
      </c>
      <c r="F1145" s="6">
        <v>1020</v>
      </c>
      <c r="G1145" s="6">
        <v>31</v>
      </c>
      <c r="H1145" s="6">
        <v>12504</v>
      </c>
      <c r="I1145" s="6">
        <v>530080</v>
      </c>
      <c r="J1145" s="6" t="s">
        <v>1149</v>
      </c>
      <c r="K1145" s="6" t="s">
        <v>166</v>
      </c>
      <c r="L1145" s="8">
        <v>50.78</v>
      </c>
      <c r="M1145">
        <v>545600.82999999996</v>
      </c>
      <c r="N1145">
        <v>21967</v>
      </c>
      <c r="O1145" t="s">
        <v>17</v>
      </c>
      <c r="P1145" t="s">
        <v>18</v>
      </c>
      <c r="Q1145" t="s">
        <v>167</v>
      </c>
      <c r="R1145" t="s">
        <v>20</v>
      </c>
    </row>
    <row r="1146" spans="1:18" x14ac:dyDescent="0.3">
      <c r="A1146" s="5">
        <v>45666</v>
      </c>
      <c r="B1146" s="6">
        <v>153363</v>
      </c>
      <c r="C1146" s="6" t="s">
        <v>651</v>
      </c>
      <c r="D1146" s="6" t="str">
        <f>F1146&amp;-G1146&amp;-H1146</f>
        <v>4010-45-30205</v>
      </c>
      <c r="E1146" s="6">
        <v>52003753263</v>
      </c>
      <c r="F1146" s="6">
        <v>4010</v>
      </c>
      <c r="G1146" s="6">
        <v>45</v>
      </c>
      <c r="H1146" s="6">
        <v>30205</v>
      </c>
      <c r="I1146" s="6">
        <v>530080</v>
      </c>
      <c r="J1146" s="6" t="s">
        <v>1149</v>
      </c>
      <c r="K1146" s="6" t="s">
        <v>166</v>
      </c>
      <c r="L1146" s="8">
        <v>-1.41</v>
      </c>
      <c r="M1146">
        <v>545600.82999999996</v>
      </c>
      <c r="N1146">
        <v>21967</v>
      </c>
      <c r="O1146" t="s">
        <v>17</v>
      </c>
      <c r="P1146" t="s">
        <v>18</v>
      </c>
      <c r="Q1146" t="s">
        <v>167</v>
      </c>
      <c r="R1146" t="s">
        <v>20</v>
      </c>
    </row>
    <row r="1147" spans="1:18" x14ac:dyDescent="0.3">
      <c r="A1147" s="5">
        <v>45666</v>
      </c>
      <c r="B1147" s="6">
        <v>153363</v>
      </c>
      <c r="C1147" s="6" t="s">
        <v>651</v>
      </c>
      <c r="D1147" s="6" t="str">
        <f>F1147&amp;-G1147&amp;-H1147</f>
        <v>4010-45-30205</v>
      </c>
      <c r="E1147" s="6">
        <v>52003753263</v>
      </c>
      <c r="F1147" s="6">
        <v>4010</v>
      </c>
      <c r="G1147" s="6">
        <v>45</v>
      </c>
      <c r="H1147" s="6">
        <v>30205</v>
      </c>
      <c r="I1147" s="6">
        <v>530080</v>
      </c>
      <c r="J1147" s="6" t="s">
        <v>1149</v>
      </c>
      <c r="K1147" s="6" t="s">
        <v>166</v>
      </c>
      <c r="L1147" s="8">
        <v>451.89</v>
      </c>
      <c r="M1147">
        <v>545600.82999999996</v>
      </c>
      <c r="N1147">
        <v>21967</v>
      </c>
      <c r="O1147" t="s">
        <v>17</v>
      </c>
      <c r="P1147" t="s">
        <v>18</v>
      </c>
      <c r="Q1147" t="s">
        <v>167</v>
      </c>
      <c r="R1147" t="s">
        <v>20</v>
      </c>
    </row>
    <row r="1148" spans="1:18" x14ac:dyDescent="0.3">
      <c r="A1148" s="5">
        <v>45666</v>
      </c>
      <c r="B1148" s="6">
        <v>153363</v>
      </c>
      <c r="C1148" s="6" t="s">
        <v>651</v>
      </c>
      <c r="D1148" s="6" t="str">
        <f>F1148&amp;-G1148&amp;-H1148</f>
        <v>4200-46-33210</v>
      </c>
      <c r="E1148" s="6">
        <v>52003753263</v>
      </c>
      <c r="F1148" s="6">
        <v>4200</v>
      </c>
      <c r="G1148" s="6">
        <v>46</v>
      </c>
      <c r="H1148" s="6">
        <v>33210</v>
      </c>
      <c r="I1148" s="6">
        <v>530080</v>
      </c>
      <c r="J1148" s="6" t="s">
        <v>1149</v>
      </c>
      <c r="K1148" s="6" t="s">
        <v>166</v>
      </c>
      <c r="L1148" s="8">
        <v>196.89</v>
      </c>
      <c r="M1148">
        <v>545600.82999999996</v>
      </c>
      <c r="N1148">
        <v>21967</v>
      </c>
      <c r="O1148" t="s">
        <v>17</v>
      </c>
      <c r="P1148" t="s">
        <v>18</v>
      </c>
      <c r="Q1148" t="s">
        <v>167</v>
      </c>
      <c r="R1148" t="s">
        <v>20</v>
      </c>
    </row>
    <row r="1149" spans="1:18" x14ac:dyDescent="0.3">
      <c r="A1149" s="5">
        <v>45666</v>
      </c>
      <c r="B1149" s="6">
        <v>153363</v>
      </c>
      <c r="C1149" s="6" t="s">
        <v>651</v>
      </c>
      <c r="D1149" s="6" t="str">
        <f>F1149&amp;-G1149&amp;-H1149</f>
        <v>4010-45-30205</v>
      </c>
      <c r="E1149" s="6">
        <v>52003753263</v>
      </c>
      <c r="F1149" s="6">
        <v>4010</v>
      </c>
      <c r="G1149" s="6">
        <v>45</v>
      </c>
      <c r="H1149" s="6">
        <v>30205</v>
      </c>
      <c r="I1149" s="6">
        <v>530080</v>
      </c>
      <c r="J1149" s="6" t="s">
        <v>1149</v>
      </c>
      <c r="K1149" s="6" t="s">
        <v>166</v>
      </c>
      <c r="L1149" s="8">
        <v>0</v>
      </c>
      <c r="M1149">
        <v>545600.82999999996</v>
      </c>
      <c r="N1149">
        <v>21967</v>
      </c>
      <c r="O1149" t="s">
        <v>17</v>
      </c>
      <c r="P1149" t="s">
        <v>18</v>
      </c>
      <c r="Q1149" t="s">
        <v>167</v>
      </c>
      <c r="R1149" t="s">
        <v>20</v>
      </c>
    </row>
    <row r="1150" spans="1:18" x14ac:dyDescent="0.3">
      <c r="A1150" s="5">
        <v>45666</v>
      </c>
      <c r="B1150" s="6">
        <v>153363</v>
      </c>
      <c r="C1150" s="6" t="s">
        <v>651</v>
      </c>
      <c r="D1150" s="6" t="str">
        <f>F1150&amp;-G1150&amp;-H1150</f>
        <v>5115-12-40305</v>
      </c>
      <c r="E1150" s="6">
        <v>52003753263</v>
      </c>
      <c r="F1150" s="6">
        <v>5115</v>
      </c>
      <c r="G1150" s="6">
        <v>12</v>
      </c>
      <c r="H1150" s="6">
        <v>40305</v>
      </c>
      <c r="I1150" s="6">
        <v>530080</v>
      </c>
      <c r="J1150" s="6" t="s">
        <v>1149</v>
      </c>
      <c r="K1150" s="6" t="s">
        <v>166</v>
      </c>
      <c r="L1150" s="8">
        <v>9220.7800000000007</v>
      </c>
      <c r="M1150">
        <v>545600.82999999996</v>
      </c>
      <c r="N1150">
        <v>21967</v>
      </c>
      <c r="O1150" t="s">
        <v>17</v>
      </c>
      <c r="P1150" t="s">
        <v>18</v>
      </c>
      <c r="Q1150" t="s">
        <v>167</v>
      </c>
      <c r="R1150" t="s">
        <v>20</v>
      </c>
    </row>
    <row r="1151" spans="1:18" x14ac:dyDescent="0.3">
      <c r="A1151" s="5">
        <v>45666</v>
      </c>
      <c r="B1151" s="6">
        <v>153363</v>
      </c>
      <c r="C1151" s="6" t="s">
        <v>651</v>
      </c>
      <c r="D1151" s="6" t="str">
        <f>F1151&amp;-G1151&amp;-H1151</f>
        <v>1020-27-13033</v>
      </c>
      <c r="E1151" s="6">
        <v>52003753263</v>
      </c>
      <c r="F1151" s="6">
        <v>1020</v>
      </c>
      <c r="G1151" s="6">
        <v>27</v>
      </c>
      <c r="H1151" s="6">
        <v>13033</v>
      </c>
      <c r="I1151" s="6">
        <v>530080</v>
      </c>
      <c r="J1151" s="6" t="s">
        <v>1149</v>
      </c>
      <c r="K1151" s="6" t="s">
        <v>166</v>
      </c>
      <c r="L1151" s="8">
        <v>662.28</v>
      </c>
      <c r="M1151">
        <v>545600.82999999996</v>
      </c>
      <c r="N1151">
        <v>21967</v>
      </c>
      <c r="O1151" t="s">
        <v>17</v>
      </c>
      <c r="P1151" t="s">
        <v>18</v>
      </c>
      <c r="Q1151" t="s">
        <v>167</v>
      </c>
      <c r="R1151" t="s">
        <v>20</v>
      </c>
    </row>
    <row r="1152" spans="1:18" x14ac:dyDescent="0.3">
      <c r="A1152" s="5">
        <v>45666</v>
      </c>
      <c r="B1152" s="6">
        <v>153363</v>
      </c>
      <c r="C1152" s="6" t="s">
        <v>651</v>
      </c>
      <c r="D1152" s="6" t="str">
        <f>F1152&amp;-G1152&amp;-H1152</f>
        <v>4200-46-33210</v>
      </c>
      <c r="E1152" s="6">
        <v>52003753263</v>
      </c>
      <c r="F1152" s="6">
        <v>4200</v>
      </c>
      <c r="G1152" s="6">
        <v>46</v>
      </c>
      <c r="H1152" s="6">
        <v>33210</v>
      </c>
      <c r="I1152" s="6">
        <v>530080</v>
      </c>
      <c r="J1152" s="6" t="s">
        <v>1149</v>
      </c>
      <c r="K1152" s="6" t="s">
        <v>166</v>
      </c>
      <c r="L1152" s="8">
        <v>157.84</v>
      </c>
      <c r="M1152">
        <v>545600.82999999996</v>
      </c>
      <c r="N1152">
        <v>21967</v>
      </c>
      <c r="O1152" t="s">
        <v>17</v>
      </c>
      <c r="P1152" t="s">
        <v>18</v>
      </c>
      <c r="Q1152" t="s">
        <v>167</v>
      </c>
      <c r="R1152" t="s">
        <v>20</v>
      </c>
    </row>
    <row r="1153" spans="1:18" x14ac:dyDescent="0.3">
      <c r="A1153" s="5">
        <v>45666</v>
      </c>
      <c r="B1153" s="6">
        <v>153363</v>
      </c>
      <c r="C1153" s="6" t="s">
        <v>651</v>
      </c>
      <c r="D1153" s="6" t="str">
        <f>F1153&amp;-G1153&amp;-H1153</f>
        <v>1020-27-12910</v>
      </c>
      <c r="E1153" s="6">
        <v>52003753263</v>
      </c>
      <c r="F1153" s="6">
        <v>1020</v>
      </c>
      <c r="G1153" s="6">
        <v>27</v>
      </c>
      <c r="H1153" s="6">
        <v>12910</v>
      </c>
      <c r="I1153" s="6">
        <v>530080</v>
      </c>
      <c r="J1153" s="6" t="s">
        <v>1149</v>
      </c>
      <c r="K1153" s="6" t="s">
        <v>166</v>
      </c>
      <c r="L1153" s="8">
        <v>640.02</v>
      </c>
      <c r="M1153">
        <v>545600.82999999996</v>
      </c>
      <c r="N1153">
        <v>21967</v>
      </c>
      <c r="O1153" t="s">
        <v>17</v>
      </c>
      <c r="P1153" t="s">
        <v>18</v>
      </c>
      <c r="Q1153" t="s">
        <v>167</v>
      </c>
      <c r="R1153" t="s">
        <v>20</v>
      </c>
    </row>
    <row r="1154" spans="1:18" x14ac:dyDescent="0.3">
      <c r="A1154" s="5">
        <v>45666</v>
      </c>
      <c r="B1154" s="6">
        <v>153363</v>
      </c>
      <c r="C1154" s="6" t="s">
        <v>651</v>
      </c>
      <c r="D1154" s="6" t="str">
        <f>F1154&amp;-G1154&amp;-H1154</f>
        <v>1020-33-12460</v>
      </c>
      <c r="E1154" s="6">
        <v>52003753263</v>
      </c>
      <c r="F1154" s="6">
        <v>1020</v>
      </c>
      <c r="G1154" s="6">
        <v>33</v>
      </c>
      <c r="H1154" s="6">
        <v>12460</v>
      </c>
      <c r="I1154" s="6">
        <v>530080</v>
      </c>
      <c r="J1154" s="6" t="s">
        <v>1149</v>
      </c>
      <c r="K1154" s="6" t="s">
        <v>166</v>
      </c>
      <c r="L1154" s="8">
        <v>1819.65</v>
      </c>
      <c r="M1154">
        <v>545600.82999999996</v>
      </c>
      <c r="N1154">
        <v>21967</v>
      </c>
      <c r="O1154" t="s">
        <v>17</v>
      </c>
      <c r="P1154" t="s">
        <v>18</v>
      </c>
      <c r="Q1154" t="s">
        <v>167</v>
      </c>
      <c r="R1154" t="s">
        <v>20</v>
      </c>
    </row>
    <row r="1155" spans="1:18" x14ac:dyDescent="0.3">
      <c r="A1155" s="5">
        <v>45666</v>
      </c>
      <c r="B1155" s="6">
        <v>153363</v>
      </c>
      <c r="C1155" s="6" t="s">
        <v>651</v>
      </c>
      <c r="D1155" s="6" t="str">
        <f>F1155&amp;-G1155&amp;-H1155</f>
        <v>4010-45-30205</v>
      </c>
      <c r="E1155" s="6">
        <v>52003753263</v>
      </c>
      <c r="F1155" s="6">
        <v>4010</v>
      </c>
      <c r="G1155" s="6">
        <v>45</v>
      </c>
      <c r="H1155" s="6">
        <v>30205</v>
      </c>
      <c r="I1155" s="6">
        <v>530080</v>
      </c>
      <c r="J1155" s="6" t="s">
        <v>1149</v>
      </c>
      <c r="K1155" s="6" t="s">
        <v>166</v>
      </c>
      <c r="L1155" s="8">
        <v>262.58</v>
      </c>
      <c r="M1155">
        <v>545600.82999999996</v>
      </c>
      <c r="N1155">
        <v>21967</v>
      </c>
      <c r="O1155" t="s">
        <v>17</v>
      </c>
      <c r="P1155" t="s">
        <v>18</v>
      </c>
      <c r="Q1155" t="s">
        <v>167</v>
      </c>
      <c r="R1155" t="s">
        <v>20</v>
      </c>
    </row>
    <row r="1156" spans="1:18" x14ac:dyDescent="0.3">
      <c r="A1156" s="5">
        <v>45666</v>
      </c>
      <c r="B1156" s="6">
        <v>153363</v>
      </c>
      <c r="C1156" s="6" t="s">
        <v>651</v>
      </c>
      <c r="D1156" s="6" t="str">
        <f>F1156&amp;-G1156&amp;-H1156</f>
        <v>1020-33-12460</v>
      </c>
      <c r="E1156" s="6">
        <v>52003753263</v>
      </c>
      <c r="F1156" s="6">
        <v>1020</v>
      </c>
      <c r="G1156" s="6">
        <v>33</v>
      </c>
      <c r="H1156" s="6">
        <v>12460</v>
      </c>
      <c r="I1156" s="6">
        <v>530080</v>
      </c>
      <c r="J1156" s="6" t="s">
        <v>1149</v>
      </c>
      <c r="K1156" s="6" t="s">
        <v>166</v>
      </c>
      <c r="L1156" s="8">
        <v>359.08</v>
      </c>
      <c r="M1156">
        <v>545600.82999999996</v>
      </c>
      <c r="N1156">
        <v>21967</v>
      </c>
      <c r="O1156" t="s">
        <v>17</v>
      </c>
      <c r="P1156" t="s">
        <v>18</v>
      </c>
      <c r="Q1156" t="s">
        <v>167</v>
      </c>
      <c r="R1156" t="s">
        <v>20</v>
      </c>
    </row>
    <row r="1157" spans="1:18" x14ac:dyDescent="0.3">
      <c r="A1157" s="5">
        <v>45666</v>
      </c>
      <c r="B1157" s="6">
        <v>153363</v>
      </c>
      <c r="C1157" s="6" t="s">
        <v>651</v>
      </c>
      <c r="D1157" s="6" t="str">
        <f>F1157&amp;-G1157&amp;-H1157</f>
        <v>4010-45-30251</v>
      </c>
      <c r="E1157" s="6">
        <v>52003753263</v>
      </c>
      <c r="F1157" s="6">
        <v>4010</v>
      </c>
      <c r="G1157" s="6">
        <v>45</v>
      </c>
      <c r="H1157" s="6">
        <v>30251</v>
      </c>
      <c r="I1157" s="6">
        <v>530080</v>
      </c>
      <c r="J1157" s="6" t="s">
        <v>1149</v>
      </c>
      <c r="K1157" s="6" t="s">
        <v>166</v>
      </c>
      <c r="L1157" s="8">
        <v>20.48</v>
      </c>
      <c r="M1157">
        <v>545600.82999999996</v>
      </c>
      <c r="N1157">
        <v>21967</v>
      </c>
      <c r="O1157" t="s">
        <v>17</v>
      </c>
      <c r="P1157" t="s">
        <v>18</v>
      </c>
      <c r="Q1157" t="s">
        <v>167</v>
      </c>
      <c r="R1157" t="s">
        <v>20</v>
      </c>
    </row>
    <row r="1158" spans="1:18" x14ac:dyDescent="0.3">
      <c r="A1158" s="5">
        <v>45666</v>
      </c>
      <c r="B1158" s="6">
        <v>153363</v>
      </c>
      <c r="C1158" s="6" t="s">
        <v>651</v>
      </c>
      <c r="D1158" s="6" t="str">
        <f>F1158&amp;-G1158&amp;-H1158</f>
        <v>4200-46-33210</v>
      </c>
      <c r="E1158" s="6">
        <v>52003753263</v>
      </c>
      <c r="F1158" s="6">
        <v>4200</v>
      </c>
      <c r="G1158" s="6">
        <v>46</v>
      </c>
      <c r="H1158" s="6">
        <v>33210</v>
      </c>
      <c r="I1158" s="6">
        <v>530080</v>
      </c>
      <c r="J1158" s="6" t="s">
        <v>1149</v>
      </c>
      <c r="K1158" s="6" t="s">
        <v>166</v>
      </c>
      <c r="L1158" s="8">
        <v>142.96</v>
      </c>
      <c r="M1158">
        <v>545600.82999999996</v>
      </c>
      <c r="N1158">
        <v>21967</v>
      </c>
      <c r="O1158" t="s">
        <v>17</v>
      </c>
      <c r="P1158" t="s">
        <v>18</v>
      </c>
      <c r="Q1158" t="s">
        <v>167</v>
      </c>
      <c r="R1158" t="s">
        <v>20</v>
      </c>
    </row>
    <row r="1159" spans="1:18" x14ac:dyDescent="0.3">
      <c r="A1159" s="5">
        <v>45666</v>
      </c>
      <c r="B1159" s="6">
        <v>153363</v>
      </c>
      <c r="C1159" s="6" t="s">
        <v>651</v>
      </c>
      <c r="D1159" s="6" t="str">
        <f>F1159&amp;-G1159&amp;-H1159</f>
        <v>4200-46-33210</v>
      </c>
      <c r="E1159" s="6">
        <v>52003753263</v>
      </c>
      <c r="F1159" s="6">
        <v>4200</v>
      </c>
      <c r="G1159" s="6">
        <v>46</v>
      </c>
      <c r="H1159" s="6">
        <v>33210</v>
      </c>
      <c r="I1159" s="6">
        <v>530080</v>
      </c>
      <c r="J1159" s="6" t="s">
        <v>1149</v>
      </c>
      <c r="K1159" s="6" t="s">
        <v>166</v>
      </c>
      <c r="L1159" s="8">
        <v>0</v>
      </c>
      <c r="M1159">
        <v>545600.82999999996</v>
      </c>
      <c r="N1159">
        <v>21967</v>
      </c>
      <c r="O1159" t="s">
        <v>17</v>
      </c>
      <c r="P1159" t="s">
        <v>18</v>
      </c>
      <c r="Q1159" t="s">
        <v>167</v>
      </c>
      <c r="R1159" t="s">
        <v>20</v>
      </c>
    </row>
    <row r="1160" spans="1:18" x14ac:dyDescent="0.3">
      <c r="A1160" s="5">
        <v>45666</v>
      </c>
      <c r="B1160" s="6">
        <v>153363</v>
      </c>
      <c r="C1160" s="6" t="s">
        <v>651</v>
      </c>
      <c r="D1160" s="6" t="str">
        <f>F1160&amp;-G1160&amp;-H1160</f>
        <v>1020-10-12010</v>
      </c>
      <c r="E1160" s="6">
        <v>52003753263</v>
      </c>
      <c r="F1160" s="6">
        <v>1020</v>
      </c>
      <c r="G1160" s="6">
        <v>10</v>
      </c>
      <c r="H1160" s="6">
        <v>12010</v>
      </c>
      <c r="I1160" s="6">
        <v>530080</v>
      </c>
      <c r="J1160" s="6" t="s">
        <v>1149</v>
      </c>
      <c r="K1160" s="6" t="s">
        <v>166</v>
      </c>
      <c r="L1160" s="8">
        <v>1282.8399999999999</v>
      </c>
      <c r="M1160">
        <v>545600.82999999996</v>
      </c>
      <c r="N1160">
        <v>21967</v>
      </c>
      <c r="O1160" t="s">
        <v>17</v>
      </c>
      <c r="P1160" t="s">
        <v>18</v>
      </c>
      <c r="Q1160" t="s">
        <v>167</v>
      </c>
      <c r="R1160" t="s">
        <v>20</v>
      </c>
    </row>
    <row r="1161" spans="1:18" x14ac:dyDescent="0.3">
      <c r="A1161" s="5">
        <v>45666</v>
      </c>
      <c r="B1161" s="6">
        <v>153363</v>
      </c>
      <c r="C1161" s="6" t="s">
        <v>651</v>
      </c>
      <c r="D1161" s="6" t="str">
        <f>F1161&amp;-G1161&amp;-H1161</f>
        <v>4010-45-30205</v>
      </c>
      <c r="E1161" s="6">
        <v>52003753263</v>
      </c>
      <c r="F1161" s="6">
        <v>4010</v>
      </c>
      <c r="G1161" s="6">
        <v>45</v>
      </c>
      <c r="H1161" s="6">
        <v>30205</v>
      </c>
      <c r="I1161" s="6">
        <v>530080</v>
      </c>
      <c r="J1161" s="6" t="s">
        <v>1149</v>
      </c>
      <c r="K1161" s="6" t="s">
        <v>166</v>
      </c>
      <c r="L1161" s="8">
        <v>10.67</v>
      </c>
      <c r="M1161">
        <v>545600.82999999996</v>
      </c>
      <c r="N1161">
        <v>21967</v>
      </c>
      <c r="O1161" t="s">
        <v>17</v>
      </c>
      <c r="P1161" t="s">
        <v>18</v>
      </c>
      <c r="Q1161" t="s">
        <v>167</v>
      </c>
      <c r="R1161" t="s">
        <v>20</v>
      </c>
    </row>
    <row r="1162" spans="1:18" x14ac:dyDescent="0.3">
      <c r="A1162" s="5">
        <v>45666</v>
      </c>
      <c r="B1162" s="6">
        <v>153363</v>
      </c>
      <c r="C1162" s="6" t="s">
        <v>651</v>
      </c>
      <c r="D1162" s="6" t="str">
        <f>F1162&amp;-G1162&amp;-H1162</f>
        <v>1020-33-12460</v>
      </c>
      <c r="E1162" s="6">
        <v>52003753263</v>
      </c>
      <c r="F1162" s="6">
        <v>1020</v>
      </c>
      <c r="G1162" s="6">
        <v>33</v>
      </c>
      <c r="H1162" s="6">
        <v>12460</v>
      </c>
      <c r="I1162" s="6">
        <v>530080</v>
      </c>
      <c r="J1162" s="6" t="s">
        <v>1149</v>
      </c>
      <c r="K1162" s="6" t="s">
        <v>166</v>
      </c>
      <c r="L1162" s="8">
        <v>1290.92</v>
      </c>
      <c r="M1162">
        <v>545600.82999999996</v>
      </c>
      <c r="N1162">
        <v>21967</v>
      </c>
      <c r="O1162" t="s">
        <v>17</v>
      </c>
      <c r="P1162" t="s">
        <v>18</v>
      </c>
      <c r="Q1162" t="s">
        <v>167</v>
      </c>
      <c r="R1162" t="s">
        <v>20</v>
      </c>
    </row>
    <row r="1163" spans="1:18" x14ac:dyDescent="0.3">
      <c r="A1163" s="5">
        <v>45666</v>
      </c>
      <c r="B1163" s="6">
        <v>153363</v>
      </c>
      <c r="C1163" s="6" t="s">
        <v>651</v>
      </c>
      <c r="D1163" s="6" t="str">
        <f>F1163&amp;-G1163&amp;-H1163</f>
        <v>4200-46-33210</v>
      </c>
      <c r="E1163" s="6">
        <v>52003753263</v>
      </c>
      <c r="F1163" s="6">
        <v>4200</v>
      </c>
      <c r="G1163" s="6">
        <v>46</v>
      </c>
      <c r="H1163" s="6">
        <v>33210</v>
      </c>
      <c r="I1163" s="6">
        <v>530080</v>
      </c>
      <c r="J1163" s="6" t="s">
        <v>1149</v>
      </c>
      <c r="K1163" s="6" t="s">
        <v>166</v>
      </c>
      <c r="L1163" s="8">
        <v>334.22</v>
      </c>
      <c r="M1163">
        <v>545600.82999999996</v>
      </c>
      <c r="N1163">
        <v>21967</v>
      </c>
      <c r="O1163" t="s">
        <v>17</v>
      </c>
      <c r="P1163" t="s">
        <v>18</v>
      </c>
      <c r="Q1163" t="s">
        <v>167</v>
      </c>
      <c r="R1163" t="s">
        <v>20</v>
      </c>
    </row>
    <row r="1164" spans="1:18" x14ac:dyDescent="0.3">
      <c r="A1164" s="5">
        <v>45666</v>
      </c>
      <c r="B1164" s="6">
        <v>153363</v>
      </c>
      <c r="C1164" s="6" t="s">
        <v>651</v>
      </c>
      <c r="D1164" s="6" t="str">
        <f>F1164&amp;-G1164&amp;-H1164</f>
        <v>4010-45-30205</v>
      </c>
      <c r="E1164" s="6">
        <v>52003753263</v>
      </c>
      <c r="F1164" s="6">
        <v>4010</v>
      </c>
      <c r="G1164" s="6">
        <v>45</v>
      </c>
      <c r="H1164" s="6">
        <v>30205</v>
      </c>
      <c r="I1164" s="6">
        <v>530080</v>
      </c>
      <c r="J1164" s="6" t="s">
        <v>1149</v>
      </c>
      <c r="K1164" s="6" t="s">
        <v>166</v>
      </c>
      <c r="L1164" s="8">
        <v>0</v>
      </c>
      <c r="M1164">
        <v>545600.82999999996</v>
      </c>
      <c r="N1164">
        <v>21967</v>
      </c>
      <c r="O1164" t="s">
        <v>17</v>
      </c>
      <c r="P1164" t="s">
        <v>18</v>
      </c>
      <c r="Q1164" t="s">
        <v>167</v>
      </c>
      <c r="R1164" t="s">
        <v>20</v>
      </c>
    </row>
    <row r="1165" spans="1:18" x14ac:dyDescent="0.3">
      <c r="A1165" s="5">
        <v>45666</v>
      </c>
      <c r="B1165" s="6">
        <v>153363</v>
      </c>
      <c r="C1165" s="6" t="s">
        <v>651</v>
      </c>
      <c r="D1165" s="6" t="str">
        <f>F1165&amp;-G1165&amp;-H1165</f>
        <v>1020-10-12010</v>
      </c>
      <c r="E1165" s="6">
        <v>52003753263</v>
      </c>
      <c r="F1165" s="6">
        <v>1020</v>
      </c>
      <c r="G1165" s="6">
        <v>10</v>
      </c>
      <c r="H1165" s="6">
        <v>12010</v>
      </c>
      <c r="I1165" s="6">
        <v>530080</v>
      </c>
      <c r="J1165" s="6" t="s">
        <v>1149</v>
      </c>
      <c r="K1165" s="6" t="s">
        <v>166</v>
      </c>
      <c r="L1165" s="8">
        <v>18.93</v>
      </c>
      <c r="M1165">
        <v>545600.82999999996</v>
      </c>
      <c r="N1165">
        <v>21967</v>
      </c>
      <c r="O1165" t="s">
        <v>17</v>
      </c>
      <c r="P1165" t="s">
        <v>18</v>
      </c>
      <c r="Q1165" t="s">
        <v>167</v>
      </c>
      <c r="R1165" t="s">
        <v>20</v>
      </c>
    </row>
    <row r="1166" spans="1:18" x14ac:dyDescent="0.3">
      <c r="A1166" s="5">
        <v>45666</v>
      </c>
      <c r="B1166" s="6">
        <v>153363</v>
      </c>
      <c r="C1166" s="6" t="s">
        <v>651</v>
      </c>
      <c r="D1166" s="6" t="str">
        <f>F1166&amp;-G1166&amp;-H1166</f>
        <v>4200-46-33210</v>
      </c>
      <c r="E1166" s="6">
        <v>52003753263</v>
      </c>
      <c r="F1166" s="6">
        <v>4200</v>
      </c>
      <c r="G1166" s="6">
        <v>46</v>
      </c>
      <c r="H1166" s="6">
        <v>33210</v>
      </c>
      <c r="I1166" s="6">
        <v>530080</v>
      </c>
      <c r="J1166" s="6" t="s">
        <v>1149</v>
      </c>
      <c r="K1166" s="6" t="s">
        <v>166</v>
      </c>
      <c r="L1166" s="8">
        <v>440.23</v>
      </c>
      <c r="M1166">
        <v>545600.82999999996</v>
      </c>
      <c r="N1166">
        <v>21967</v>
      </c>
      <c r="O1166" t="s">
        <v>17</v>
      </c>
      <c r="P1166" t="s">
        <v>18</v>
      </c>
      <c r="Q1166" t="s">
        <v>167</v>
      </c>
      <c r="R1166" t="s">
        <v>20</v>
      </c>
    </row>
    <row r="1167" spans="1:18" x14ac:dyDescent="0.3">
      <c r="A1167" s="5">
        <v>45666</v>
      </c>
      <c r="B1167" s="6">
        <v>153363</v>
      </c>
      <c r="C1167" s="6" t="s">
        <v>651</v>
      </c>
      <c r="D1167" s="6" t="str">
        <f>F1167&amp;-G1167&amp;-H1167</f>
        <v>1020-27-12910</v>
      </c>
      <c r="E1167" s="6">
        <v>52003753263</v>
      </c>
      <c r="F1167" s="6">
        <v>1020</v>
      </c>
      <c r="G1167" s="6">
        <v>27</v>
      </c>
      <c r="H1167" s="6">
        <v>12910</v>
      </c>
      <c r="I1167" s="6">
        <v>530080</v>
      </c>
      <c r="J1167" s="6" t="s">
        <v>1149</v>
      </c>
      <c r="K1167" s="6" t="s">
        <v>166</v>
      </c>
      <c r="L1167" s="8">
        <v>1.67</v>
      </c>
      <c r="M1167">
        <v>545600.82999999996</v>
      </c>
      <c r="N1167">
        <v>21967</v>
      </c>
      <c r="O1167" t="s">
        <v>17</v>
      </c>
      <c r="P1167" t="s">
        <v>18</v>
      </c>
      <c r="Q1167" t="s">
        <v>167</v>
      </c>
      <c r="R1167" t="s">
        <v>20</v>
      </c>
    </row>
    <row r="1168" spans="1:18" x14ac:dyDescent="0.3">
      <c r="A1168" s="5">
        <v>45666</v>
      </c>
      <c r="B1168" s="6">
        <v>153363</v>
      </c>
      <c r="C1168" s="6" t="s">
        <v>651</v>
      </c>
      <c r="D1168" s="6" t="str">
        <f>F1168&amp;-G1168&amp;-H1168</f>
        <v>4010-45-30205</v>
      </c>
      <c r="E1168" s="6">
        <v>52003753263</v>
      </c>
      <c r="F1168" s="6">
        <v>4010</v>
      </c>
      <c r="G1168" s="6">
        <v>45</v>
      </c>
      <c r="H1168" s="6">
        <v>30205</v>
      </c>
      <c r="I1168" s="6">
        <v>530080</v>
      </c>
      <c r="J1168" s="6" t="s">
        <v>1149</v>
      </c>
      <c r="K1168" s="6" t="s">
        <v>166</v>
      </c>
      <c r="L1168" s="8">
        <v>0</v>
      </c>
      <c r="M1168">
        <v>545600.82999999996</v>
      </c>
      <c r="N1168">
        <v>21967</v>
      </c>
      <c r="O1168" t="s">
        <v>17</v>
      </c>
      <c r="P1168" t="s">
        <v>18</v>
      </c>
      <c r="Q1168" t="s">
        <v>167</v>
      </c>
      <c r="R1168" t="s">
        <v>20</v>
      </c>
    </row>
    <row r="1169" spans="1:18" x14ac:dyDescent="0.3">
      <c r="A1169" s="5">
        <v>45666</v>
      </c>
      <c r="B1169" s="6">
        <v>153363</v>
      </c>
      <c r="C1169" s="6" t="s">
        <v>651</v>
      </c>
      <c r="D1169" s="6" t="str">
        <f>F1169&amp;-G1169&amp;-H1169</f>
        <v>1020-27-13115</v>
      </c>
      <c r="E1169" s="6">
        <v>52003753263</v>
      </c>
      <c r="F1169" s="6">
        <v>1020</v>
      </c>
      <c r="G1169" s="6">
        <v>27</v>
      </c>
      <c r="H1169" s="6">
        <v>13115</v>
      </c>
      <c r="I1169" s="6">
        <v>530080</v>
      </c>
      <c r="J1169" s="6" t="s">
        <v>1149</v>
      </c>
      <c r="K1169" s="6" t="s">
        <v>166</v>
      </c>
      <c r="L1169" s="8">
        <v>153.96</v>
      </c>
      <c r="M1169">
        <v>545600.82999999996</v>
      </c>
      <c r="N1169">
        <v>21967</v>
      </c>
      <c r="O1169" t="s">
        <v>17</v>
      </c>
      <c r="P1169" t="s">
        <v>18</v>
      </c>
      <c r="Q1169" t="s">
        <v>167</v>
      </c>
      <c r="R1169" t="s">
        <v>20</v>
      </c>
    </row>
    <row r="1170" spans="1:18" x14ac:dyDescent="0.3">
      <c r="A1170" s="5">
        <v>45666</v>
      </c>
      <c r="B1170" s="6">
        <v>153363</v>
      </c>
      <c r="C1170" s="6" t="s">
        <v>651</v>
      </c>
      <c r="D1170" s="6" t="str">
        <f>F1170&amp;-G1170&amp;-H1170</f>
        <v>4200-46-33210</v>
      </c>
      <c r="E1170" s="6">
        <v>52003753263</v>
      </c>
      <c r="F1170" s="6">
        <v>4200</v>
      </c>
      <c r="G1170" s="6">
        <v>46</v>
      </c>
      <c r="H1170" s="6">
        <v>33210</v>
      </c>
      <c r="I1170" s="6">
        <v>530080</v>
      </c>
      <c r="J1170" s="6" t="s">
        <v>1149</v>
      </c>
      <c r="K1170" s="6" t="s">
        <v>166</v>
      </c>
      <c r="L1170" s="8">
        <v>147.66</v>
      </c>
      <c r="M1170">
        <v>545600.82999999996</v>
      </c>
      <c r="N1170">
        <v>21967</v>
      </c>
      <c r="O1170" t="s">
        <v>17</v>
      </c>
      <c r="P1170" t="s">
        <v>18</v>
      </c>
      <c r="Q1170" t="s">
        <v>167</v>
      </c>
      <c r="R1170" t="s">
        <v>20</v>
      </c>
    </row>
    <row r="1171" spans="1:18" x14ac:dyDescent="0.3">
      <c r="A1171" s="5">
        <v>45666</v>
      </c>
      <c r="B1171" s="6">
        <v>153363</v>
      </c>
      <c r="C1171" s="6" t="s">
        <v>651</v>
      </c>
      <c r="D1171" s="6" t="str">
        <f>F1171&amp;-G1171&amp;-H1171</f>
        <v>4010-45-31010</v>
      </c>
      <c r="E1171" s="6">
        <v>52003753263</v>
      </c>
      <c r="F1171" s="6">
        <v>4010</v>
      </c>
      <c r="G1171" s="6">
        <v>45</v>
      </c>
      <c r="H1171" s="6">
        <v>31010</v>
      </c>
      <c r="I1171" s="6">
        <v>530080</v>
      </c>
      <c r="J1171" s="6" t="s">
        <v>1149</v>
      </c>
      <c r="K1171" s="6" t="s">
        <v>166</v>
      </c>
      <c r="L1171" s="8">
        <v>258.66000000000003</v>
      </c>
      <c r="M1171">
        <v>545600.82999999996</v>
      </c>
      <c r="N1171">
        <v>21967</v>
      </c>
      <c r="O1171" t="s">
        <v>17</v>
      </c>
      <c r="P1171" t="s">
        <v>18</v>
      </c>
      <c r="Q1171" t="s">
        <v>167</v>
      </c>
      <c r="R1171" t="s">
        <v>20</v>
      </c>
    </row>
    <row r="1172" spans="1:18" x14ac:dyDescent="0.3">
      <c r="A1172" s="5">
        <v>45666</v>
      </c>
      <c r="B1172" s="6">
        <v>153363</v>
      </c>
      <c r="C1172" s="6" t="s">
        <v>651</v>
      </c>
      <c r="D1172" s="6" t="str">
        <f>F1172&amp;-G1172&amp;-H1172</f>
        <v>4010-45-30205</v>
      </c>
      <c r="E1172" s="6">
        <v>52003753263</v>
      </c>
      <c r="F1172" s="6">
        <v>4010</v>
      </c>
      <c r="G1172" s="6">
        <v>45</v>
      </c>
      <c r="H1172" s="6">
        <v>30205</v>
      </c>
      <c r="I1172" s="6">
        <v>530080</v>
      </c>
      <c r="J1172" s="6" t="s">
        <v>1149</v>
      </c>
      <c r="K1172" s="6" t="s">
        <v>166</v>
      </c>
      <c r="L1172" s="8">
        <v>375.85</v>
      </c>
      <c r="M1172">
        <v>545600.82999999996</v>
      </c>
      <c r="N1172">
        <v>21967</v>
      </c>
      <c r="O1172" t="s">
        <v>17</v>
      </c>
      <c r="P1172" t="s">
        <v>18</v>
      </c>
      <c r="Q1172" t="s">
        <v>167</v>
      </c>
      <c r="R1172" t="s">
        <v>20</v>
      </c>
    </row>
    <row r="1173" spans="1:18" x14ac:dyDescent="0.3">
      <c r="A1173" s="5">
        <v>45666</v>
      </c>
      <c r="B1173" s="6">
        <v>153363</v>
      </c>
      <c r="C1173" s="6" t="s">
        <v>651</v>
      </c>
      <c r="D1173" s="6" t="str">
        <f>F1173&amp;-G1173&amp;-H1173</f>
        <v>4200-46-33210</v>
      </c>
      <c r="E1173" s="6">
        <v>52003753263</v>
      </c>
      <c r="F1173" s="6">
        <v>4200</v>
      </c>
      <c r="G1173" s="6">
        <v>46</v>
      </c>
      <c r="H1173" s="6">
        <v>33210</v>
      </c>
      <c r="I1173" s="6">
        <v>530080</v>
      </c>
      <c r="J1173" s="6" t="s">
        <v>1149</v>
      </c>
      <c r="K1173" s="6" t="s">
        <v>166</v>
      </c>
      <c r="L1173" s="8">
        <v>38.79</v>
      </c>
      <c r="M1173">
        <v>545600.82999999996</v>
      </c>
      <c r="N1173">
        <v>21967</v>
      </c>
      <c r="O1173" t="s">
        <v>17</v>
      </c>
      <c r="P1173" t="s">
        <v>18</v>
      </c>
      <c r="Q1173" t="s">
        <v>167</v>
      </c>
      <c r="R1173" t="s">
        <v>20</v>
      </c>
    </row>
    <row r="1174" spans="1:18" x14ac:dyDescent="0.3">
      <c r="A1174" s="5">
        <v>45666</v>
      </c>
      <c r="B1174" s="6">
        <v>153363</v>
      </c>
      <c r="C1174" s="6" t="s">
        <v>651</v>
      </c>
      <c r="D1174" s="6" t="str">
        <f>F1174&amp;-G1174&amp;-H1174</f>
        <v>1020-27-12940</v>
      </c>
      <c r="E1174" s="6">
        <v>52003753263</v>
      </c>
      <c r="F1174" s="6">
        <v>1020</v>
      </c>
      <c r="G1174" s="6">
        <v>27</v>
      </c>
      <c r="H1174" s="6">
        <v>12940</v>
      </c>
      <c r="I1174" s="6">
        <v>530080</v>
      </c>
      <c r="J1174" s="6" t="s">
        <v>1149</v>
      </c>
      <c r="K1174" s="6" t="s">
        <v>166</v>
      </c>
      <c r="L1174" s="8">
        <v>34</v>
      </c>
      <c r="M1174">
        <v>545600.82999999996</v>
      </c>
      <c r="N1174">
        <v>21967</v>
      </c>
      <c r="O1174" t="s">
        <v>17</v>
      </c>
      <c r="P1174" t="s">
        <v>18</v>
      </c>
      <c r="Q1174" t="s">
        <v>167</v>
      </c>
      <c r="R1174" t="s">
        <v>20</v>
      </c>
    </row>
    <row r="1175" spans="1:18" x14ac:dyDescent="0.3">
      <c r="A1175" s="5">
        <v>45666</v>
      </c>
      <c r="B1175" s="6">
        <v>153363</v>
      </c>
      <c r="C1175" s="6" t="s">
        <v>651</v>
      </c>
      <c r="D1175" s="6" t="str">
        <f>F1175&amp;-G1175&amp;-H1175</f>
        <v>4200-46-33210</v>
      </c>
      <c r="E1175" s="6">
        <v>52003753263</v>
      </c>
      <c r="F1175" s="6">
        <v>4200</v>
      </c>
      <c r="G1175" s="6">
        <v>46</v>
      </c>
      <c r="H1175" s="6">
        <v>33210</v>
      </c>
      <c r="I1175" s="6">
        <v>530080</v>
      </c>
      <c r="J1175" s="6" t="s">
        <v>1149</v>
      </c>
      <c r="K1175" s="6" t="s">
        <v>166</v>
      </c>
      <c r="L1175" s="8">
        <v>184.74</v>
      </c>
      <c r="M1175">
        <v>545600.82999999996</v>
      </c>
      <c r="N1175">
        <v>21967</v>
      </c>
      <c r="O1175" t="s">
        <v>17</v>
      </c>
      <c r="P1175" t="s">
        <v>18</v>
      </c>
      <c r="Q1175" t="s">
        <v>167</v>
      </c>
      <c r="R1175" t="s">
        <v>20</v>
      </c>
    </row>
    <row r="1176" spans="1:18" x14ac:dyDescent="0.3">
      <c r="A1176" s="5">
        <v>45666</v>
      </c>
      <c r="B1176" s="6">
        <v>153363</v>
      </c>
      <c r="C1176" s="6" t="s">
        <v>651</v>
      </c>
      <c r="D1176" s="6" t="str">
        <f>F1176&amp;-G1176&amp;-H1176</f>
        <v>1041-33-12320</v>
      </c>
      <c r="E1176" s="6">
        <v>52003753263</v>
      </c>
      <c r="F1176" s="6">
        <v>1041</v>
      </c>
      <c r="G1176" s="6">
        <v>33</v>
      </c>
      <c r="H1176" s="6">
        <v>12320</v>
      </c>
      <c r="I1176" s="6">
        <v>530080</v>
      </c>
      <c r="J1176" s="6" t="s">
        <v>1149</v>
      </c>
      <c r="K1176" s="6" t="s">
        <v>166</v>
      </c>
      <c r="L1176" s="8">
        <v>104.69</v>
      </c>
      <c r="M1176">
        <v>545600.82999999996</v>
      </c>
      <c r="N1176">
        <v>21967</v>
      </c>
      <c r="O1176" t="s">
        <v>17</v>
      </c>
      <c r="P1176" t="s">
        <v>18</v>
      </c>
      <c r="Q1176" t="s">
        <v>167</v>
      </c>
      <c r="R1176" t="s">
        <v>20</v>
      </c>
    </row>
    <row r="1177" spans="1:18" x14ac:dyDescent="0.3">
      <c r="A1177" s="5">
        <v>45666</v>
      </c>
      <c r="B1177" s="6">
        <v>153363</v>
      </c>
      <c r="C1177" s="6" t="s">
        <v>651</v>
      </c>
      <c r="D1177" s="6" t="str">
        <f>F1177&amp;-G1177&amp;-H1177</f>
        <v>1020-27-12910</v>
      </c>
      <c r="E1177" s="6">
        <v>52003753263</v>
      </c>
      <c r="F1177" s="6">
        <v>1020</v>
      </c>
      <c r="G1177" s="6">
        <v>27</v>
      </c>
      <c r="H1177" s="6">
        <v>12910</v>
      </c>
      <c r="I1177" s="6">
        <v>530080</v>
      </c>
      <c r="J1177" s="6" t="s">
        <v>1149</v>
      </c>
      <c r="K1177" s="6" t="s">
        <v>166</v>
      </c>
      <c r="L1177" s="8">
        <v>7.76</v>
      </c>
      <c r="M1177">
        <v>545600.82999999996</v>
      </c>
      <c r="N1177">
        <v>21967</v>
      </c>
      <c r="O1177" t="s">
        <v>17</v>
      </c>
      <c r="P1177" t="s">
        <v>18</v>
      </c>
      <c r="Q1177" t="s">
        <v>167</v>
      </c>
      <c r="R1177" t="s">
        <v>20</v>
      </c>
    </row>
    <row r="1178" spans="1:18" x14ac:dyDescent="0.3">
      <c r="A1178" s="5">
        <v>45666</v>
      </c>
      <c r="B1178" s="6">
        <v>153363</v>
      </c>
      <c r="C1178" s="6" t="s">
        <v>651</v>
      </c>
      <c r="D1178" s="6" t="str">
        <f>F1178&amp;-G1178&amp;-H1178</f>
        <v>4200-46-33210</v>
      </c>
      <c r="E1178" s="6">
        <v>52003753263</v>
      </c>
      <c r="F1178" s="6">
        <v>4200</v>
      </c>
      <c r="G1178" s="6">
        <v>46</v>
      </c>
      <c r="H1178" s="6">
        <v>33210</v>
      </c>
      <c r="I1178" s="6">
        <v>530080</v>
      </c>
      <c r="J1178" s="6" t="s">
        <v>1149</v>
      </c>
      <c r="K1178" s="6" t="s">
        <v>166</v>
      </c>
      <c r="L1178" s="8">
        <v>0</v>
      </c>
      <c r="M1178">
        <v>545600.82999999996</v>
      </c>
      <c r="N1178">
        <v>21967</v>
      </c>
      <c r="O1178" t="s">
        <v>17</v>
      </c>
      <c r="P1178" t="s">
        <v>18</v>
      </c>
      <c r="Q1178" t="s">
        <v>167</v>
      </c>
      <c r="R1178" t="s">
        <v>20</v>
      </c>
    </row>
    <row r="1179" spans="1:18" x14ac:dyDescent="0.3">
      <c r="A1179" s="5">
        <v>45666</v>
      </c>
      <c r="B1179" s="6">
        <v>153363</v>
      </c>
      <c r="C1179" s="6" t="s">
        <v>651</v>
      </c>
      <c r="D1179" s="6" t="str">
        <f>F1179&amp;-G1179&amp;-H1179</f>
        <v>4200-46-33210</v>
      </c>
      <c r="E1179" s="6">
        <v>52003753263</v>
      </c>
      <c r="F1179" s="6">
        <v>4200</v>
      </c>
      <c r="G1179" s="6">
        <v>46</v>
      </c>
      <c r="H1179" s="6">
        <v>33210</v>
      </c>
      <c r="I1179" s="6">
        <v>530080</v>
      </c>
      <c r="J1179" s="6" t="s">
        <v>1149</v>
      </c>
      <c r="K1179" s="6" t="s">
        <v>166</v>
      </c>
      <c r="L1179" s="8">
        <v>84.51</v>
      </c>
      <c r="M1179">
        <v>545600.82999999996</v>
      </c>
      <c r="N1179">
        <v>21967</v>
      </c>
      <c r="O1179" t="s">
        <v>17</v>
      </c>
      <c r="P1179" t="s">
        <v>18</v>
      </c>
      <c r="Q1179" t="s">
        <v>167</v>
      </c>
      <c r="R1179" t="s">
        <v>20</v>
      </c>
    </row>
    <row r="1180" spans="1:18" x14ac:dyDescent="0.3">
      <c r="A1180" s="5">
        <v>45666</v>
      </c>
      <c r="B1180" s="6">
        <v>153363</v>
      </c>
      <c r="C1180" s="6" t="s">
        <v>651</v>
      </c>
      <c r="D1180" s="6" t="str">
        <f>F1180&amp;-G1180&amp;-H1180</f>
        <v>1020-27-12915</v>
      </c>
      <c r="E1180" s="6">
        <v>52003753263</v>
      </c>
      <c r="F1180" s="6">
        <v>1020</v>
      </c>
      <c r="G1180" s="6">
        <v>27</v>
      </c>
      <c r="H1180" s="6">
        <v>12915</v>
      </c>
      <c r="I1180" s="6">
        <v>530080</v>
      </c>
      <c r="J1180" s="6" t="s">
        <v>1149</v>
      </c>
      <c r="K1180" s="6" t="s">
        <v>166</v>
      </c>
      <c r="L1180" s="8">
        <v>183.66</v>
      </c>
      <c r="M1180">
        <v>545600.82999999996</v>
      </c>
      <c r="N1180">
        <v>21967</v>
      </c>
      <c r="O1180" t="s">
        <v>17</v>
      </c>
      <c r="P1180" t="s">
        <v>18</v>
      </c>
      <c r="Q1180" t="s">
        <v>167</v>
      </c>
      <c r="R1180" t="s">
        <v>20</v>
      </c>
    </row>
    <row r="1181" spans="1:18" x14ac:dyDescent="0.3">
      <c r="A1181" s="5">
        <v>45666</v>
      </c>
      <c r="B1181" s="6">
        <v>153363</v>
      </c>
      <c r="C1181" s="6" t="s">
        <v>651</v>
      </c>
      <c r="D1181" s="6" t="str">
        <f>F1181&amp;-G1181&amp;-H1181</f>
        <v>4200-46-33210</v>
      </c>
      <c r="E1181" s="6">
        <v>52003753263</v>
      </c>
      <c r="F1181" s="6">
        <v>4200</v>
      </c>
      <c r="G1181" s="6">
        <v>46</v>
      </c>
      <c r="H1181" s="6">
        <v>33210</v>
      </c>
      <c r="I1181" s="6">
        <v>530080</v>
      </c>
      <c r="J1181" s="6" t="s">
        <v>1149</v>
      </c>
      <c r="K1181" s="6" t="s">
        <v>166</v>
      </c>
      <c r="L1181" s="8">
        <v>8.86</v>
      </c>
      <c r="M1181">
        <v>545600.82999999996</v>
      </c>
      <c r="N1181">
        <v>21967</v>
      </c>
      <c r="O1181" t="s">
        <v>17</v>
      </c>
      <c r="P1181" t="s">
        <v>18</v>
      </c>
      <c r="Q1181" t="s">
        <v>167</v>
      </c>
      <c r="R1181" t="s">
        <v>20</v>
      </c>
    </row>
    <row r="1182" spans="1:18" x14ac:dyDescent="0.3">
      <c r="A1182" s="5">
        <v>45666</v>
      </c>
      <c r="B1182" s="6">
        <v>153363</v>
      </c>
      <c r="C1182" s="6" t="s">
        <v>651</v>
      </c>
      <c r="D1182" s="6" t="str">
        <f>F1182&amp;-G1182&amp;-H1182</f>
        <v>4200-46-33210</v>
      </c>
      <c r="E1182" s="6">
        <v>52003753263</v>
      </c>
      <c r="F1182" s="6">
        <v>4200</v>
      </c>
      <c r="G1182" s="6">
        <v>46</v>
      </c>
      <c r="H1182" s="6">
        <v>33210</v>
      </c>
      <c r="I1182" s="6">
        <v>530080</v>
      </c>
      <c r="J1182" s="6" t="s">
        <v>1149</v>
      </c>
      <c r="K1182" s="6" t="s">
        <v>166</v>
      </c>
      <c r="L1182" s="8">
        <v>72.63</v>
      </c>
      <c r="M1182">
        <v>545600.82999999996</v>
      </c>
      <c r="N1182">
        <v>21967</v>
      </c>
      <c r="O1182" t="s">
        <v>17</v>
      </c>
      <c r="P1182" t="s">
        <v>18</v>
      </c>
      <c r="Q1182" t="s">
        <v>167</v>
      </c>
      <c r="R1182" t="s">
        <v>20</v>
      </c>
    </row>
    <row r="1183" spans="1:18" x14ac:dyDescent="0.3">
      <c r="A1183" s="5">
        <v>45666</v>
      </c>
      <c r="B1183" s="6">
        <v>153363</v>
      </c>
      <c r="C1183" s="6" t="s">
        <v>651</v>
      </c>
      <c r="D1183" s="6" t="str">
        <f>F1183&amp;-G1183&amp;-H1183</f>
        <v>4010-45-30205</v>
      </c>
      <c r="E1183" s="6">
        <v>52003753263</v>
      </c>
      <c r="F1183" s="6">
        <v>4010</v>
      </c>
      <c r="G1183" s="6">
        <v>45</v>
      </c>
      <c r="H1183" s="6">
        <v>30205</v>
      </c>
      <c r="I1183" s="6">
        <v>530080</v>
      </c>
      <c r="J1183" s="6" t="s">
        <v>1149</v>
      </c>
      <c r="K1183" s="6" t="s">
        <v>166</v>
      </c>
      <c r="L1183" s="8">
        <v>29.16</v>
      </c>
      <c r="M1183">
        <v>545600.82999999996</v>
      </c>
      <c r="N1183">
        <v>21967</v>
      </c>
      <c r="O1183" t="s">
        <v>17</v>
      </c>
      <c r="P1183" t="s">
        <v>18</v>
      </c>
      <c r="Q1183" t="s">
        <v>167</v>
      </c>
      <c r="R1183" t="s">
        <v>20</v>
      </c>
    </row>
    <row r="1184" spans="1:18" x14ac:dyDescent="0.3">
      <c r="A1184" s="5">
        <v>45666</v>
      </c>
      <c r="B1184" s="6">
        <v>153363</v>
      </c>
      <c r="C1184" s="6" t="s">
        <v>651</v>
      </c>
      <c r="D1184" s="6" t="str">
        <f>F1184&amp;-G1184&amp;-H1184</f>
        <v>4200-46-33210</v>
      </c>
      <c r="E1184" s="6">
        <v>52003753263</v>
      </c>
      <c r="F1184" s="6">
        <v>4200</v>
      </c>
      <c r="G1184" s="6">
        <v>46</v>
      </c>
      <c r="H1184" s="6">
        <v>33210</v>
      </c>
      <c r="I1184" s="6">
        <v>530080</v>
      </c>
      <c r="J1184" s="6" t="s">
        <v>1149</v>
      </c>
      <c r="K1184" s="6" t="s">
        <v>166</v>
      </c>
      <c r="L1184" s="8">
        <v>1377.63</v>
      </c>
      <c r="M1184">
        <v>545600.82999999996</v>
      </c>
      <c r="N1184">
        <v>21967</v>
      </c>
      <c r="O1184" t="s">
        <v>17</v>
      </c>
      <c r="P1184" t="s">
        <v>18</v>
      </c>
      <c r="Q1184" t="s">
        <v>167</v>
      </c>
      <c r="R1184" t="s">
        <v>20</v>
      </c>
    </row>
    <row r="1185" spans="1:18" x14ac:dyDescent="0.3">
      <c r="A1185" s="5">
        <v>45666</v>
      </c>
      <c r="B1185" s="6">
        <v>153363</v>
      </c>
      <c r="C1185" s="6" t="s">
        <v>651</v>
      </c>
      <c r="D1185" s="6" t="str">
        <f>F1185&amp;-G1185&amp;-H1185</f>
        <v>4130-11-34000</v>
      </c>
      <c r="E1185" s="6">
        <v>52003753263</v>
      </c>
      <c r="F1185" s="6">
        <v>4130</v>
      </c>
      <c r="G1185" s="6">
        <v>11</v>
      </c>
      <c r="H1185" s="6">
        <v>34000</v>
      </c>
      <c r="I1185" s="6">
        <v>530080</v>
      </c>
      <c r="J1185" s="6" t="s">
        <v>1149</v>
      </c>
      <c r="K1185" s="6" t="s">
        <v>166</v>
      </c>
      <c r="L1185" s="8">
        <v>126.35</v>
      </c>
      <c r="M1185">
        <v>545600.82999999996</v>
      </c>
      <c r="N1185">
        <v>21967</v>
      </c>
      <c r="O1185" t="s">
        <v>17</v>
      </c>
      <c r="P1185" t="s">
        <v>18</v>
      </c>
      <c r="Q1185" t="s">
        <v>167</v>
      </c>
      <c r="R1185" t="s">
        <v>20</v>
      </c>
    </row>
    <row r="1186" spans="1:18" x14ac:dyDescent="0.3">
      <c r="A1186" s="5">
        <v>45666</v>
      </c>
      <c r="B1186" s="6">
        <v>153363</v>
      </c>
      <c r="C1186" s="6" t="s">
        <v>651</v>
      </c>
      <c r="D1186" s="6" t="str">
        <f>F1186&amp;-G1186&amp;-H1186</f>
        <v>1020-27-12910</v>
      </c>
      <c r="E1186" s="6">
        <v>52003753263</v>
      </c>
      <c r="F1186" s="6">
        <v>1020</v>
      </c>
      <c r="G1186" s="6">
        <v>27</v>
      </c>
      <c r="H1186" s="6">
        <v>12910</v>
      </c>
      <c r="I1186" s="6">
        <v>530080</v>
      </c>
      <c r="J1186" s="6" t="s">
        <v>1149</v>
      </c>
      <c r="K1186" s="6" t="s">
        <v>166</v>
      </c>
      <c r="L1186" s="8">
        <v>5.01</v>
      </c>
      <c r="M1186">
        <v>545600.82999999996</v>
      </c>
      <c r="N1186">
        <v>21967</v>
      </c>
      <c r="O1186" t="s">
        <v>17</v>
      </c>
      <c r="P1186" t="s">
        <v>18</v>
      </c>
      <c r="Q1186" t="s">
        <v>167</v>
      </c>
      <c r="R1186" t="s">
        <v>20</v>
      </c>
    </row>
    <row r="1187" spans="1:18" x14ac:dyDescent="0.3">
      <c r="A1187" s="5">
        <v>45666</v>
      </c>
      <c r="B1187" s="6">
        <v>153363</v>
      </c>
      <c r="C1187" s="6" t="s">
        <v>651</v>
      </c>
      <c r="D1187" s="6" t="str">
        <f>F1187&amp;-G1187&amp;-H1187</f>
        <v>1020-33-12460</v>
      </c>
      <c r="E1187" s="6">
        <v>52003753263</v>
      </c>
      <c r="F1187" s="6">
        <v>1020</v>
      </c>
      <c r="G1187" s="6">
        <v>33</v>
      </c>
      <c r="H1187" s="6">
        <v>12460</v>
      </c>
      <c r="I1187" s="6">
        <v>530080</v>
      </c>
      <c r="J1187" s="6" t="s">
        <v>1149</v>
      </c>
      <c r="K1187" s="6" t="s">
        <v>166</v>
      </c>
      <c r="L1187" s="8">
        <v>43.15</v>
      </c>
      <c r="M1187">
        <v>545600.82999999996</v>
      </c>
      <c r="N1187">
        <v>21967</v>
      </c>
      <c r="O1187" t="s">
        <v>17</v>
      </c>
      <c r="P1187" t="s">
        <v>18</v>
      </c>
      <c r="Q1187" t="s">
        <v>167</v>
      </c>
      <c r="R1187" t="s">
        <v>20</v>
      </c>
    </row>
    <row r="1188" spans="1:18" x14ac:dyDescent="0.3">
      <c r="A1188" s="5">
        <v>45666</v>
      </c>
      <c r="B1188" s="6">
        <v>153363</v>
      </c>
      <c r="C1188" s="6" t="s">
        <v>651</v>
      </c>
      <c r="D1188" s="6" t="str">
        <f>F1188&amp;-G1188&amp;-H1188</f>
        <v>4200-46-33210</v>
      </c>
      <c r="E1188" s="6">
        <v>52003753263</v>
      </c>
      <c r="F1188" s="6">
        <v>4200</v>
      </c>
      <c r="G1188" s="6">
        <v>46</v>
      </c>
      <c r="H1188" s="6">
        <v>33210</v>
      </c>
      <c r="I1188" s="6">
        <v>530080</v>
      </c>
      <c r="J1188" s="6" t="s">
        <v>1149</v>
      </c>
      <c r="K1188" s="6" t="s">
        <v>166</v>
      </c>
      <c r="L1188" s="8">
        <v>494.42</v>
      </c>
      <c r="M1188">
        <v>545600.82999999996</v>
      </c>
      <c r="N1188">
        <v>21967</v>
      </c>
      <c r="O1188" t="s">
        <v>17</v>
      </c>
      <c r="P1188" t="s">
        <v>18</v>
      </c>
      <c r="Q1188" t="s">
        <v>167</v>
      </c>
      <c r="R1188" t="s">
        <v>20</v>
      </c>
    </row>
    <row r="1189" spans="1:18" x14ac:dyDescent="0.3">
      <c r="A1189" s="5">
        <v>45666</v>
      </c>
      <c r="B1189" s="6">
        <v>153363</v>
      </c>
      <c r="C1189" s="6" t="s">
        <v>651</v>
      </c>
      <c r="D1189" s="6" t="str">
        <f>F1189&amp;-G1189&amp;-H1189</f>
        <v>1020-33-12460</v>
      </c>
      <c r="E1189" s="6">
        <v>52003753263</v>
      </c>
      <c r="F1189" s="6">
        <v>1020</v>
      </c>
      <c r="G1189" s="6">
        <v>33</v>
      </c>
      <c r="H1189" s="6">
        <v>12460</v>
      </c>
      <c r="I1189" s="6">
        <v>530080</v>
      </c>
      <c r="J1189" s="6" t="s">
        <v>1149</v>
      </c>
      <c r="K1189" s="6" t="s">
        <v>166</v>
      </c>
      <c r="L1189" s="8">
        <v>213.75</v>
      </c>
      <c r="M1189">
        <v>545600.82999999996</v>
      </c>
      <c r="N1189">
        <v>21967</v>
      </c>
      <c r="O1189" t="s">
        <v>17</v>
      </c>
      <c r="P1189" t="s">
        <v>18</v>
      </c>
      <c r="Q1189" t="s">
        <v>167</v>
      </c>
      <c r="R1189" t="s">
        <v>20</v>
      </c>
    </row>
    <row r="1190" spans="1:18" x14ac:dyDescent="0.3">
      <c r="A1190" s="5">
        <v>45666</v>
      </c>
      <c r="B1190" s="6">
        <v>153363</v>
      </c>
      <c r="C1190" s="6" t="s">
        <v>651</v>
      </c>
      <c r="D1190" s="6" t="str">
        <f>F1190&amp;-G1190&amp;-H1190</f>
        <v>4200-46-33210</v>
      </c>
      <c r="E1190" s="6">
        <v>52003753263</v>
      </c>
      <c r="F1190" s="6">
        <v>4200</v>
      </c>
      <c r="G1190" s="6">
        <v>46</v>
      </c>
      <c r="H1190" s="6">
        <v>33210</v>
      </c>
      <c r="I1190" s="6">
        <v>530080</v>
      </c>
      <c r="J1190" s="6" t="s">
        <v>1149</v>
      </c>
      <c r="K1190" s="6" t="s">
        <v>166</v>
      </c>
      <c r="L1190" s="8">
        <v>24.13</v>
      </c>
      <c r="M1190">
        <v>545600.82999999996</v>
      </c>
      <c r="N1190">
        <v>21967</v>
      </c>
      <c r="O1190" t="s">
        <v>17</v>
      </c>
      <c r="P1190" t="s">
        <v>18</v>
      </c>
      <c r="Q1190" t="s">
        <v>167</v>
      </c>
      <c r="R1190" t="s">
        <v>20</v>
      </c>
    </row>
    <row r="1191" spans="1:18" x14ac:dyDescent="0.3">
      <c r="A1191" s="5">
        <v>45666</v>
      </c>
      <c r="B1191" s="6">
        <v>153363</v>
      </c>
      <c r="C1191" s="6" t="s">
        <v>651</v>
      </c>
      <c r="D1191" s="6" t="str">
        <f>F1191&amp;-G1191&amp;-H1191</f>
        <v>4200-46-33210</v>
      </c>
      <c r="E1191" s="6">
        <v>52003753263</v>
      </c>
      <c r="F1191" s="6">
        <v>4200</v>
      </c>
      <c r="G1191" s="6">
        <v>46</v>
      </c>
      <c r="H1191" s="6">
        <v>33210</v>
      </c>
      <c r="I1191" s="6">
        <v>530080</v>
      </c>
      <c r="J1191" s="6" t="s">
        <v>1149</v>
      </c>
      <c r="K1191" s="6" t="s">
        <v>166</v>
      </c>
      <c r="L1191" s="8">
        <v>5.73</v>
      </c>
      <c r="M1191">
        <v>545600.82999999996</v>
      </c>
      <c r="N1191">
        <v>21967</v>
      </c>
      <c r="O1191" t="s">
        <v>17</v>
      </c>
      <c r="P1191" t="s">
        <v>18</v>
      </c>
      <c r="Q1191" t="s">
        <v>167</v>
      </c>
      <c r="R1191" t="s">
        <v>20</v>
      </c>
    </row>
    <row r="1192" spans="1:18" x14ac:dyDescent="0.3">
      <c r="A1192" s="5">
        <v>45666</v>
      </c>
      <c r="B1192" s="6">
        <v>153363</v>
      </c>
      <c r="C1192" s="6" t="s">
        <v>651</v>
      </c>
      <c r="D1192" s="6" t="str">
        <f>F1192&amp;-G1192&amp;-H1192</f>
        <v>4200-46-33210</v>
      </c>
      <c r="E1192" s="6">
        <v>52003753263</v>
      </c>
      <c r="F1192" s="6">
        <v>4200</v>
      </c>
      <c r="G1192" s="6">
        <v>46</v>
      </c>
      <c r="H1192" s="6">
        <v>33210</v>
      </c>
      <c r="I1192" s="6">
        <v>530080</v>
      </c>
      <c r="J1192" s="6" t="s">
        <v>1149</v>
      </c>
      <c r="K1192" s="6" t="s">
        <v>166</v>
      </c>
      <c r="L1192" s="8">
        <v>399.25</v>
      </c>
      <c r="M1192">
        <v>545600.82999999996</v>
      </c>
      <c r="N1192">
        <v>21967</v>
      </c>
      <c r="O1192" t="s">
        <v>17</v>
      </c>
      <c r="P1192" t="s">
        <v>18</v>
      </c>
      <c r="Q1192" t="s">
        <v>167</v>
      </c>
      <c r="R1192" t="s">
        <v>20</v>
      </c>
    </row>
    <row r="1193" spans="1:18" x14ac:dyDescent="0.3">
      <c r="A1193" s="5">
        <v>45666</v>
      </c>
      <c r="B1193" s="6">
        <v>153363</v>
      </c>
      <c r="C1193" s="6" t="s">
        <v>651</v>
      </c>
      <c r="D1193" s="6" t="str">
        <f>F1193&amp;-G1193&amp;-H1193</f>
        <v>1020-27-12910</v>
      </c>
      <c r="E1193" s="6">
        <v>52003753263</v>
      </c>
      <c r="F1193" s="6">
        <v>1020</v>
      </c>
      <c r="G1193" s="6">
        <v>27</v>
      </c>
      <c r="H1193" s="6">
        <v>12910</v>
      </c>
      <c r="I1193" s="6">
        <v>530080</v>
      </c>
      <c r="J1193" s="6" t="s">
        <v>1149</v>
      </c>
      <c r="K1193" s="6" t="s">
        <v>166</v>
      </c>
      <c r="L1193" s="8">
        <v>25.08</v>
      </c>
      <c r="M1193">
        <v>545600.82999999996</v>
      </c>
      <c r="N1193">
        <v>21967</v>
      </c>
      <c r="O1193" t="s">
        <v>17</v>
      </c>
      <c r="P1193" t="s">
        <v>18</v>
      </c>
      <c r="Q1193" t="s">
        <v>167</v>
      </c>
      <c r="R1193" t="s">
        <v>20</v>
      </c>
    </row>
    <row r="1194" spans="1:18" x14ac:dyDescent="0.3">
      <c r="A1194" s="5">
        <v>45666</v>
      </c>
      <c r="B1194" s="6">
        <v>153363</v>
      </c>
      <c r="C1194" s="6" t="s">
        <v>651</v>
      </c>
      <c r="D1194" s="6" t="str">
        <f>F1194&amp;-G1194&amp;-H1194</f>
        <v>4010-45-30205</v>
      </c>
      <c r="E1194" s="6">
        <v>52003753263</v>
      </c>
      <c r="F1194" s="6">
        <v>4010</v>
      </c>
      <c r="G1194" s="6">
        <v>45</v>
      </c>
      <c r="H1194" s="6">
        <v>30205</v>
      </c>
      <c r="I1194" s="6">
        <v>530080</v>
      </c>
      <c r="J1194" s="6" t="s">
        <v>1149</v>
      </c>
      <c r="K1194" s="6" t="s">
        <v>166</v>
      </c>
      <c r="L1194" s="8">
        <v>21.8</v>
      </c>
      <c r="M1194">
        <v>545600.82999999996</v>
      </c>
      <c r="N1194">
        <v>21967</v>
      </c>
      <c r="O1194" t="s">
        <v>17</v>
      </c>
      <c r="P1194" t="s">
        <v>18</v>
      </c>
      <c r="Q1194" t="s">
        <v>167</v>
      </c>
      <c r="R1194" t="s">
        <v>20</v>
      </c>
    </row>
    <row r="1195" spans="1:18" x14ac:dyDescent="0.3">
      <c r="A1195" s="5">
        <v>45666</v>
      </c>
      <c r="B1195" s="6">
        <v>153363</v>
      </c>
      <c r="C1195" s="6" t="s">
        <v>651</v>
      </c>
      <c r="D1195" s="6" t="str">
        <f>F1195&amp;-G1195&amp;-H1195</f>
        <v>4200-46-33210</v>
      </c>
      <c r="E1195" s="6">
        <v>52003753263</v>
      </c>
      <c r="F1195" s="6">
        <v>4200</v>
      </c>
      <c r="G1195" s="6">
        <v>46</v>
      </c>
      <c r="H1195" s="6">
        <v>33210</v>
      </c>
      <c r="I1195" s="6">
        <v>530080</v>
      </c>
      <c r="J1195" s="6" t="s">
        <v>1149</v>
      </c>
      <c r="K1195" s="6" t="s">
        <v>166</v>
      </c>
      <c r="L1195" s="8">
        <v>64.599999999999994</v>
      </c>
      <c r="M1195">
        <v>545600.82999999996</v>
      </c>
      <c r="N1195">
        <v>21967</v>
      </c>
      <c r="O1195" t="s">
        <v>17</v>
      </c>
      <c r="P1195" t="s">
        <v>18</v>
      </c>
      <c r="Q1195" t="s">
        <v>167</v>
      </c>
      <c r="R1195" t="s">
        <v>20</v>
      </c>
    </row>
    <row r="1196" spans="1:18" x14ac:dyDescent="0.3">
      <c r="A1196" s="5">
        <v>45666</v>
      </c>
      <c r="B1196" s="6">
        <v>153363</v>
      </c>
      <c r="C1196" s="6" t="s">
        <v>651</v>
      </c>
      <c r="D1196" s="6" t="str">
        <f>F1196&amp;-G1196&amp;-H1196</f>
        <v>4130-11-34000</v>
      </c>
      <c r="E1196" s="6">
        <v>52003753263</v>
      </c>
      <c r="F1196" s="6">
        <v>4130</v>
      </c>
      <c r="G1196" s="6">
        <v>11</v>
      </c>
      <c r="H1196" s="6">
        <v>34000</v>
      </c>
      <c r="I1196" s="6">
        <v>530080</v>
      </c>
      <c r="J1196" s="6" t="s">
        <v>1149</v>
      </c>
      <c r="K1196" s="6" t="s">
        <v>166</v>
      </c>
      <c r="L1196" s="8">
        <v>337.51</v>
      </c>
      <c r="M1196">
        <v>545600.82999999996</v>
      </c>
      <c r="N1196">
        <v>21967</v>
      </c>
      <c r="O1196" t="s">
        <v>17</v>
      </c>
      <c r="P1196" t="s">
        <v>18</v>
      </c>
      <c r="Q1196" t="s">
        <v>167</v>
      </c>
      <c r="R1196" t="s">
        <v>20</v>
      </c>
    </row>
    <row r="1197" spans="1:18" x14ac:dyDescent="0.3">
      <c r="A1197" s="5">
        <v>45666</v>
      </c>
      <c r="B1197" s="6">
        <v>153363</v>
      </c>
      <c r="C1197" s="6" t="s">
        <v>651</v>
      </c>
      <c r="D1197" s="6" t="str">
        <f>F1197&amp;-G1197&amp;-H1197</f>
        <v>1020-27-12910</v>
      </c>
      <c r="E1197" s="6">
        <v>52003753263</v>
      </c>
      <c r="F1197" s="6">
        <v>1020</v>
      </c>
      <c r="G1197" s="6">
        <v>27</v>
      </c>
      <c r="H1197" s="6">
        <v>12910</v>
      </c>
      <c r="I1197" s="6">
        <v>530080</v>
      </c>
      <c r="J1197" s="6" t="s">
        <v>1149</v>
      </c>
      <c r="K1197" s="6" t="s">
        <v>166</v>
      </c>
      <c r="L1197" s="8">
        <v>740.76</v>
      </c>
      <c r="M1197">
        <v>545600.82999999996</v>
      </c>
      <c r="N1197">
        <v>21967</v>
      </c>
      <c r="O1197" t="s">
        <v>17</v>
      </c>
      <c r="P1197" t="s">
        <v>18</v>
      </c>
      <c r="Q1197" t="s">
        <v>167</v>
      </c>
      <c r="R1197" t="s">
        <v>20</v>
      </c>
    </row>
    <row r="1198" spans="1:18" x14ac:dyDescent="0.3">
      <c r="A1198" s="5">
        <v>45666</v>
      </c>
      <c r="B1198" s="6">
        <v>153363</v>
      </c>
      <c r="C1198" s="6" t="s">
        <v>651</v>
      </c>
      <c r="D1198" s="6" t="str">
        <f>F1198&amp;-G1198&amp;-H1198</f>
        <v>4200-46-33210</v>
      </c>
      <c r="E1198" s="6">
        <v>52003753263</v>
      </c>
      <c r="F1198" s="6">
        <v>4200</v>
      </c>
      <c r="G1198" s="6">
        <v>46</v>
      </c>
      <c r="H1198" s="6">
        <v>33210</v>
      </c>
      <c r="I1198" s="6">
        <v>530080</v>
      </c>
      <c r="J1198" s="6" t="s">
        <v>1149</v>
      </c>
      <c r="K1198" s="6" t="s">
        <v>166</v>
      </c>
      <c r="L1198" s="8">
        <v>50.45</v>
      </c>
      <c r="M1198">
        <v>545600.82999999996</v>
      </c>
      <c r="N1198">
        <v>21967</v>
      </c>
      <c r="O1198" t="s">
        <v>17</v>
      </c>
      <c r="P1198" t="s">
        <v>18</v>
      </c>
      <c r="Q1198" t="s">
        <v>167</v>
      </c>
      <c r="R1198" t="s">
        <v>20</v>
      </c>
    </row>
    <row r="1199" spans="1:18" x14ac:dyDescent="0.3">
      <c r="A1199" s="5">
        <v>45666</v>
      </c>
      <c r="B1199" s="6">
        <v>153363</v>
      </c>
      <c r="C1199" s="6" t="s">
        <v>651</v>
      </c>
      <c r="D1199" s="6" t="str">
        <f>F1199&amp;-G1199&amp;-H1199</f>
        <v>1020-10-12010</v>
      </c>
      <c r="E1199" s="6">
        <v>52003753263</v>
      </c>
      <c r="F1199" s="6">
        <v>1020</v>
      </c>
      <c r="G1199" s="6">
        <v>10</v>
      </c>
      <c r="H1199" s="6">
        <v>12010</v>
      </c>
      <c r="I1199" s="6">
        <v>530080</v>
      </c>
      <c r="J1199" s="6" t="s">
        <v>1149</v>
      </c>
      <c r="K1199" s="6" t="s">
        <v>166</v>
      </c>
      <c r="L1199" s="8">
        <v>377.66</v>
      </c>
      <c r="M1199">
        <v>545600.82999999996</v>
      </c>
      <c r="N1199">
        <v>21967</v>
      </c>
      <c r="O1199" t="s">
        <v>17</v>
      </c>
      <c r="P1199" t="s">
        <v>18</v>
      </c>
      <c r="Q1199" t="s">
        <v>167</v>
      </c>
      <c r="R1199" t="s">
        <v>20</v>
      </c>
    </row>
    <row r="1200" spans="1:18" x14ac:dyDescent="0.3">
      <c r="A1200" s="5">
        <v>45666</v>
      </c>
      <c r="B1200" s="6">
        <v>153363</v>
      </c>
      <c r="C1200" s="6" t="s">
        <v>651</v>
      </c>
      <c r="D1200" s="6" t="str">
        <f>F1200&amp;-G1200&amp;-H1200</f>
        <v>1020-27-13041</v>
      </c>
      <c r="E1200" s="6">
        <v>52003753263</v>
      </c>
      <c r="F1200" s="6">
        <v>1020</v>
      </c>
      <c r="G1200" s="6">
        <v>27</v>
      </c>
      <c r="H1200" s="6">
        <v>13041</v>
      </c>
      <c r="I1200" s="6">
        <v>530080</v>
      </c>
      <c r="J1200" s="6" t="s">
        <v>1149</v>
      </c>
      <c r="K1200" s="6" t="s">
        <v>166</v>
      </c>
      <c r="L1200" s="8">
        <v>6.59</v>
      </c>
      <c r="M1200">
        <v>545600.82999999996</v>
      </c>
      <c r="N1200">
        <v>21967</v>
      </c>
      <c r="O1200" t="s">
        <v>17</v>
      </c>
      <c r="P1200" t="s">
        <v>18</v>
      </c>
      <c r="Q1200" t="s">
        <v>167</v>
      </c>
      <c r="R1200" t="s">
        <v>20</v>
      </c>
    </row>
    <row r="1201" spans="1:18" x14ac:dyDescent="0.3">
      <c r="A1201" s="5">
        <v>45666</v>
      </c>
      <c r="B1201" s="6">
        <v>153363</v>
      </c>
      <c r="C1201" s="6" t="s">
        <v>651</v>
      </c>
      <c r="D1201" s="6" t="str">
        <f>F1201&amp;-G1201&amp;-H1201</f>
        <v>1020-27-12910</v>
      </c>
      <c r="E1201" s="6">
        <v>52003753263</v>
      </c>
      <c r="F1201" s="6">
        <v>1020</v>
      </c>
      <c r="G1201" s="6">
        <v>27</v>
      </c>
      <c r="H1201" s="6">
        <v>12910</v>
      </c>
      <c r="I1201" s="6">
        <v>530080</v>
      </c>
      <c r="J1201" s="6" t="s">
        <v>1149</v>
      </c>
      <c r="K1201" s="6" t="s">
        <v>166</v>
      </c>
      <c r="L1201" s="8">
        <v>272.11</v>
      </c>
      <c r="M1201">
        <v>545600.82999999996</v>
      </c>
      <c r="N1201">
        <v>21967</v>
      </c>
      <c r="O1201" t="s">
        <v>17</v>
      </c>
      <c r="P1201" t="s">
        <v>18</v>
      </c>
      <c r="Q1201" t="s">
        <v>167</v>
      </c>
      <c r="R1201" t="s">
        <v>20</v>
      </c>
    </row>
    <row r="1202" spans="1:18" x14ac:dyDescent="0.3">
      <c r="A1202" s="5">
        <v>45666</v>
      </c>
      <c r="B1202" s="6">
        <v>153363</v>
      </c>
      <c r="C1202" s="6" t="s">
        <v>651</v>
      </c>
      <c r="D1202" s="6" t="str">
        <f>F1202&amp;-G1202&amp;-H1202</f>
        <v>1020-27-13115</v>
      </c>
      <c r="E1202" s="6">
        <v>52003753263</v>
      </c>
      <c r="F1202" s="6">
        <v>1020</v>
      </c>
      <c r="G1202" s="6">
        <v>27</v>
      </c>
      <c r="H1202" s="6">
        <v>13115</v>
      </c>
      <c r="I1202" s="6">
        <v>530080</v>
      </c>
      <c r="J1202" s="6" t="s">
        <v>1149</v>
      </c>
      <c r="K1202" s="6" t="s">
        <v>166</v>
      </c>
      <c r="L1202" s="8">
        <v>53.36</v>
      </c>
      <c r="M1202">
        <v>545600.82999999996</v>
      </c>
      <c r="N1202">
        <v>21967</v>
      </c>
      <c r="O1202" t="s">
        <v>17</v>
      </c>
      <c r="P1202" t="s">
        <v>18</v>
      </c>
      <c r="Q1202" t="s">
        <v>167</v>
      </c>
      <c r="R1202" t="s">
        <v>20</v>
      </c>
    </row>
    <row r="1203" spans="1:18" x14ac:dyDescent="0.3">
      <c r="A1203" s="5">
        <v>45666</v>
      </c>
      <c r="B1203" s="6">
        <v>153363</v>
      </c>
      <c r="C1203" s="6" t="s">
        <v>651</v>
      </c>
      <c r="D1203" s="6" t="str">
        <f>F1203&amp;-G1203&amp;-H1203</f>
        <v>5115-12-40305</v>
      </c>
      <c r="E1203" s="6">
        <v>52003753263</v>
      </c>
      <c r="F1203" s="6">
        <v>5115</v>
      </c>
      <c r="G1203" s="6">
        <v>12</v>
      </c>
      <c r="H1203" s="6">
        <v>40305</v>
      </c>
      <c r="I1203" s="6">
        <v>530080</v>
      </c>
      <c r="J1203" s="6" t="s">
        <v>1149</v>
      </c>
      <c r="K1203" s="6" t="s">
        <v>166</v>
      </c>
      <c r="L1203" s="8">
        <v>18.920000000000002</v>
      </c>
      <c r="M1203">
        <v>545600.82999999996</v>
      </c>
      <c r="N1203">
        <v>21967</v>
      </c>
      <c r="O1203" t="s">
        <v>17</v>
      </c>
      <c r="P1203" t="s">
        <v>18</v>
      </c>
      <c r="Q1203" t="s">
        <v>167</v>
      </c>
      <c r="R1203" t="s">
        <v>20</v>
      </c>
    </row>
    <row r="1204" spans="1:18" x14ac:dyDescent="0.3">
      <c r="A1204" s="5">
        <v>45666</v>
      </c>
      <c r="B1204" s="6">
        <v>153363</v>
      </c>
      <c r="C1204" s="6" t="s">
        <v>651</v>
      </c>
      <c r="D1204" s="6" t="str">
        <f>F1204&amp;-G1204&amp;-H1204</f>
        <v>4200-46-33210</v>
      </c>
      <c r="E1204" s="6">
        <v>52003753263</v>
      </c>
      <c r="F1204" s="6">
        <v>4200</v>
      </c>
      <c r="G1204" s="6">
        <v>46</v>
      </c>
      <c r="H1204" s="6">
        <v>33210</v>
      </c>
      <c r="I1204" s="6">
        <v>530080</v>
      </c>
      <c r="J1204" s="6" t="s">
        <v>1149</v>
      </c>
      <c r="K1204" s="6" t="s">
        <v>166</v>
      </c>
      <c r="L1204" s="8">
        <v>1432.95</v>
      </c>
      <c r="M1204">
        <v>545600.82999999996</v>
      </c>
      <c r="N1204">
        <v>21967</v>
      </c>
      <c r="O1204" t="s">
        <v>17</v>
      </c>
      <c r="P1204" t="s">
        <v>18</v>
      </c>
      <c r="Q1204" t="s">
        <v>167</v>
      </c>
      <c r="R1204" t="s">
        <v>20</v>
      </c>
    </row>
    <row r="1205" spans="1:18" x14ac:dyDescent="0.3">
      <c r="A1205" s="5">
        <v>45666</v>
      </c>
      <c r="B1205" s="6">
        <v>153363</v>
      </c>
      <c r="C1205" s="6" t="s">
        <v>651</v>
      </c>
      <c r="D1205" s="6" t="str">
        <f>F1205&amp;-G1205&amp;-H1205</f>
        <v>1020-10-12010</v>
      </c>
      <c r="E1205" s="6">
        <v>52003753263</v>
      </c>
      <c r="F1205" s="6">
        <v>1020</v>
      </c>
      <c r="G1205" s="6">
        <v>10</v>
      </c>
      <c r="H1205" s="6">
        <v>12010</v>
      </c>
      <c r="I1205" s="6">
        <v>530080</v>
      </c>
      <c r="J1205" s="6" t="s">
        <v>1149</v>
      </c>
      <c r="K1205" s="6" t="s">
        <v>166</v>
      </c>
      <c r="L1205" s="8">
        <v>761.08</v>
      </c>
      <c r="M1205">
        <v>545600.82999999996</v>
      </c>
      <c r="N1205">
        <v>21967</v>
      </c>
      <c r="O1205" t="s">
        <v>17</v>
      </c>
      <c r="P1205" t="s">
        <v>18</v>
      </c>
      <c r="Q1205" t="s">
        <v>167</v>
      </c>
      <c r="R1205" t="s">
        <v>20</v>
      </c>
    </row>
    <row r="1206" spans="1:18" x14ac:dyDescent="0.3">
      <c r="A1206" s="5">
        <v>45666</v>
      </c>
      <c r="B1206" s="6">
        <v>153363</v>
      </c>
      <c r="C1206" s="6" t="s">
        <v>651</v>
      </c>
      <c r="D1206" s="6" t="str">
        <f>F1206&amp;-G1206&amp;-H1206</f>
        <v>4010-45-31010</v>
      </c>
      <c r="E1206" s="6">
        <v>52003753263</v>
      </c>
      <c r="F1206" s="6">
        <v>4010</v>
      </c>
      <c r="G1206" s="6">
        <v>45</v>
      </c>
      <c r="H1206" s="6">
        <v>31010</v>
      </c>
      <c r="I1206" s="6">
        <v>530080</v>
      </c>
      <c r="J1206" s="6" t="s">
        <v>1149</v>
      </c>
      <c r="K1206" s="6" t="s">
        <v>166</v>
      </c>
      <c r="L1206" s="8">
        <v>2085.6999999999998</v>
      </c>
      <c r="M1206">
        <v>545600.82999999996</v>
      </c>
      <c r="N1206">
        <v>21967</v>
      </c>
      <c r="O1206" t="s">
        <v>17</v>
      </c>
      <c r="P1206" t="s">
        <v>18</v>
      </c>
      <c r="Q1206" t="s">
        <v>167</v>
      </c>
      <c r="R1206" t="s">
        <v>20</v>
      </c>
    </row>
    <row r="1207" spans="1:18" x14ac:dyDescent="0.3">
      <c r="A1207" s="5">
        <v>45666</v>
      </c>
      <c r="B1207" s="6">
        <v>153363</v>
      </c>
      <c r="C1207" s="6" t="s">
        <v>651</v>
      </c>
      <c r="D1207" s="6" t="str">
        <f>F1207&amp;-G1207&amp;-H1207</f>
        <v>1020-27-13041</v>
      </c>
      <c r="E1207" s="6">
        <v>52003753263</v>
      </c>
      <c r="F1207" s="6">
        <v>1020</v>
      </c>
      <c r="G1207" s="6">
        <v>27</v>
      </c>
      <c r="H1207" s="6">
        <v>13041</v>
      </c>
      <c r="I1207" s="6">
        <v>530080</v>
      </c>
      <c r="J1207" s="6" t="s">
        <v>1149</v>
      </c>
      <c r="K1207" s="6" t="s">
        <v>166</v>
      </c>
      <c r="L1207" s="8">
        <v>18.21</v>
      </c>
      <c r="M1207">
        <v>545600.82999999996</v>
      </c>
      <c r="N1207">
        <v>21967</v>
      </c>
      <c r="O1207" t="s">
        <v>17</v>
      </c>
      <c r="P1207" t="s">
        <v>18</v>
      </c>
      <c r="Q1207" t="s">
        <v>167</v>
      </c>
      <c r="R1207" t="s">
        <v>20</v>
      </c>
    </row>
    <row r="1208" spans="1:18" x14ac:dyDescent="0.3">
      <c r="A1208" s="5">
        <v>45666</v>
      </c>
      <c r="B1208" s="6">
        <v>153363</v>
      </c>
      <c r="C1208" s="6" t="s">
        <v>651</v>
      </c>
      <c r="D1208" s="6" t="str">
        <f>F1208&amp;-G1208&amp;-H1208</f>
        <v>1020-27-12910</v>
      </c>
      <c r="E1208" s="6">
        <v>52003753263</v>
      </c>
      <c r="F1208" s="6">
        <v>1020</v>
      </c>
      <c r="G1208" s="6">
        <v>27</v>
      </c>
      <c r="H1208" s="6">
        <v>12910</v>
      </c>
      <c r="I1208" s="6">
        <v>530080</v>
      </c>
      <c r="J1208" s="6" t="s">
        <v>1149</v>
      </c>
      <c r="K1208" s="6" t="s">
        <v>166</v>
      </c>
      <c r="L1208" s="8">
        <v>148.08000000000001</v>
      </c>
      <c r="M1208">
        <v>545600.82999999996</v>
      </c>
      <c r="N1208">
        <v>21967</v>
      </c>
      <c r="O1208" t="s">
        <v>17</v>
      </c>
      <c r="P1208" t="s">
        <v>18</v>
      </c>
      <c r="Q1208" t="s">
        <v>167</v>
      </c>
      <c r="R1208" t="s">
        <v>20</v>
      </c>
    </row>
    <row r="1209" spans="1:18" x14ac:dyDescent="0.3">
      <c r="A1209" s="5">
        <v>45666</v>
      </c>
      <c r="B1209" s="6">
        <v>153363</v>
      </c>
      <c r="C1209" s="6" t="s">
        <v>651</v>
      </c>
      <c r="D1209" s="6" t="str">
        <f>F1209&amp;-G1209&amp;-H1209</f>
        <v>1020-33-12460</v>
      </c>
      <c r="E1209" s="6">
        <v>52003753263</v>
      </c>
      <c r="F1209" s="6">
        <v>1020</v>
      </c>
      <c r="G1209" s="6">
        <v>33</v>
      </c>
      <c r="H1209" s="6">
        <v>12460</v>
      </c>
      <c r="I1209" s="6">
        <v>530080</v>
      </c>
      <c r="J1209" s="6" t="s">
        <v>1149</v>
      </c>
      <c r="K1209" s="6" t="s">
        <v>166</v>
      </c>
      <c r="L1209" s="8">
        <v>23.14</v>
      </c>
      <c r="M1209">
        <v>545600.82999999996</v>
      </c>
      <c r="N1209">
        <v>21967</v>
      </c>
      <c r="O1209" t="s">
        <v>17</v>
      </c>
      <c r="P1209" t="s">
        <v>18</v>
      </c>
      <c r="Q1209" t="s">
        <v>167</v>
      </c>
      <c r="R1209" t="s">
        <v>20</v>
      </c>
    </row>
    <row r="1210" spans="1:18" x14ac:dyDescent="0.3">
      <c r="A1210" s="5">
        <v>45666</v>
      </c>
      <c r="B1210" s="6">
        <v>153363</v>
      </c>
      <c r="C1210" s="6" t="s">
        <v>651</v>
      </c>
      <c r="D1210" s="6" t="str">
        <f>F1210&amp;-G1210&amp;-H1210</f>
        <v>4010-45-30205</v>
      </c>
      <c r="E1210" s="6">
        <v>52003753263</v>
      </c>
      <c r="F1210" s="6">
        <v>4010</v>
      </c>
      <c r="G1210" s="6">
        <v>45</v>
      </c>
      <c r="H1210" s="6">
        <v>30205</v>
      </c>
      <c r="I1210" s="6">
        <v>530080</v>
      </c>
      <c r="J1210" s="6" t="s">
        <v>1149</v>
      </c>
      <c r="K1210" s="6" t="s">
        <v>166</v>
      </c>
      <c r="L1210" s="8">
        <v>286.52999999999997</v>
      </c>
      <c r="M1210">
        <v>545600.82999999996</v>
      </c>
      <c r="N1210">
        <v>21967</v>
      </c>
      <c r="O1210" t="s">
        <v>17</v>
      </c>
      <c r="P1210" t="s">
        <v>18</v>
      </c>
      <c r="Q1210" t="s">
        <v>167</v>
      </c>
      <c r="R1210" t="s">
        <v>20</v>
      </c>
    </row>
    <row r="1211" spans="1:18" x14ac:dyDescent="0.3">
      <c r="A1211" s="5">
        <v>45666</v>
      </c>
      <c r="B1211" s="6">
        <v>153363</v>
      </c>
      <c r="C1211" s="6" t="s">
        <v>651</v>
      </c>
      <c r="D1211" s="6" t="str">
        <f>F1211&amp;-G1211&amp;-H1211</f>
        <v>4200-46-33210</v>
      </c>
      <c r="E1211" s="6">
        <v>52003753263</v>
      </c>
      <c r="F1211" s="6">
        <v>4200</v>
      </c>
      <c r="G1211" s="6">
        <v>46</v>
      </c>
      <c r="H1211" s="6">
        <v>33210</v>
      </c>
      <c r="I1211" s="6">
        <v>530080</v>
      </c>
      <c r="J1211" s="6" t="s">
        <v>1149</v>
      </c>
      <c r="K1211" s="6" t="s">
        <v>166</v>
      </c>
      <c r="L1211" s="8">
        <v>51.87</v>
      </c>
      <c r="M1211">
        <v>545600.82999999996</v>
      </c>
      <c r="N1211">
        <v>21967</v>
      </c>
      <c r="O1211" t="s">
        <v>17</v>
      </c>
      <c r="P1211" t="s">
        <v>18</v>
      </c>
      <c r="Q1211" t="s">
        <v>167</v>
      </c>
      <c r="R1211" t="s">
        <v>20</v>
      </c>
    </row>
    <row r="1212" spans="1:18" x14ac:dyDescent="0.3">
      <c r="A1212" s="5">
        <v>45666</v>
      </c>
      <c r="B1212" s="6">
        <v>153363</v>
      </c>
      <c r="C1212" s="6" t="s">
        <v>651</v>
      </c>
      <c r="D1212" s="6" t="str">
        <f>F1212&amp;-G1212&amp;-H1212</f>
        <v>1020-33-12460</v>
      </c>
      <c r="E1212" s="6">
        <v>52003753263</v>
      </c>
      <c r="F1212" s="6">
        <v>1020</v>
      </c>
      <c r="G1212" s="6">
        <v>33</v>
      </c>
      <c r="H1212" s="6">
        <v>12460</v>
      </c>
      <c r="I1212" s="6">
        <v>530080</v>
      </c>
      <c r="J1212" s="6" t="s">
        <v>1149</v>
      </c>
      <c r="K1212" s="6" t="s">
        <v>166</v>
      </c>
      <c r="L1212" s="8">
        <v>21.24</v>
      </c>
      <c r="M1212">
        <v>545600.82999999996</v>
      </c>
      <c r="N1212">
        <v>21967</v>
      </c>
      <c r="O1212" t="s">
        <v>17</v>
      </c>
      <c r="P1212" t="s">
        <v>18</v>
      </c>
      <c r="Q1212" t="s">
        <v>167</v>
      </c>
      <c r="R1212" t="s">
        <v>20</v>
      </c>
    </row>
    <row r="1213" spans="1:18" x14ac:dyDescent="0.3">
      <c r="A1213" s="5">
        <v>45666</v>
      </c>
      <c r="B1213" s="6">
        <v>153363</v>
      </c>
      <c r="C1213" s="6" t="s">
        <v>651</v>
      </c>
      <c r="D1213" s="6" t="str">
        <f>F1213&amp;-G1213&amp;-H1213</f>
        <v>4200-46-33210</v>
      </c>
      <c r="E1213" s="6">
        <v>52003753263</v>
      </c>
      <c r="F1213" s="6">
        <v>4200</v>
      </c>
      <c r="G1213" s="6">
        <v>46</v>
      </c>
      <c r="H1213" s="6">
        <v>33210</v>
      </c>
      <c r="I1213" s="6">
        <v>530080</v>
      </c>
      <c r="J1213" s="6" t="s">
        <v>1149</v>
      </c>
      <c r="K1213" s="6" t="s">
        <v>166</v>
      </c>
      <c r="L1213" s="8">
        <v>264.95</v>
      </c>
      <c r="M1213">
        <v>545600.82999999996</v>
      </c>
      <c r="N1213">
        <v>21967</v>
      </c>
      <c r="O1213" t="s">
        <v>17</v>
      </c>
      <c r="P1213" t="s">
        <v>18</v>
      </c>
      <c r="Q1213" t="s">
        <v>167</v>
      </c>
      <c r="R1213" t="s">
        <v>20</v>
      </c>
    </row>
    <row r="1214" spans="1:18" x14ac:dyDescent="0.3">
      <c r="A1214" s="5">
        <v>45666</v>
      </c>
      <c r="B1214" s="6">
        <v>153363</v>
      </c>
      <c r="C1214" s="6" t="s">
        <v>651</v>
      </c>
      <c r="D1214" s="6" t="str">
        <f>F1214&amp;-G1214&amp;-H1214</f>
        <v>1020-33-12460</v>
      </c>
      <c r="E1214" s="6">
        <v>52003753263</v>
      </c>
      <c r="F1214" s="6">
        <v>1020</v>
      </c>
      <c r="G1214" s="6">
        <v>33</v>
      </c>
      <c r="H1214" s="6">
        <v>12460</v>
      </c>
      <c r="I1214" s="6">
        <v>530080</v>
      </c>
      <c r="J1214" s="6" t="s">
        <v>1149</v>
      </c>
      <c r="K1214" s="6" t="s">
        <v>166</v>
      </c>
      <c r="L1214" s="8">
        <v>90.16</v>
      </c>
      <c r="M1214">
        <v>545600.82999999996</v>
      </c>
      <c r="N1214">
        <v>21967</v>
      </c>
      <c r="O1214" t="s">
        <v>17</v>
      </c>
      <c r="P1214" t="s">
        <v>18</v>
      </c>
      <c r="Q1214" t="s">
        <v>167</v>
      </c>
      <c r="R1214" t="s">
        <v>20</v>
      </c>
    </row>
    <row r="1215" spans="1:18" x14ac:dyDescent="0.3">
      <c r="A1215" s="5">
        <v>45666</v>
      </c>
      <c r="B1215" s="6">
        <v>153363</v>
      </c>
      <c r="C1215" s="6" t="s">
        <v>651</v>
      </c>
      <c r="D1215" s="6" t="str">
        <f>F1215&amp;-G1215&amp;-H1215</f>
        <v>1020-27-12910</v>
      </c>
      <c r="E1215" s="6">
        <v>52003753263</v>
      </c>
      <c r="F1215" s="6">
        <v>1020</v>
      </c>
      <c r="G1215" s="6">
        <v>27</v>
      </c>
      <c r="H1215" s="6">
        <v>12910</v>
      </c>
      <c r="I1215" s="6">
        <v>530080</v>
      </c>
      <c r="J1215" s="6" t="s">
        <v>1149</v>
      </c>
      <c r="K1215" s="6" t="s">
        <v>166</v>
      </c>
      <c r="L1215" s="8">
        <v>6.49</v>
      </c>
      <c r="M1215">
        <v>545600.82999999996</v>
      </c>
      <c r="N1215">
        <v>21967</v>
      </c>
      <c r="O1215" t="s">
        <v>17</v>
      </c>
      <c r="P1215" t="s">
        <v>18</v>
      </c>
      <c r="Q1215" t="s">
        <v>167</v>
      </c>
      <c r="R1215" t="s">
        <v>20</v>
      </c>
    </row>
    <row r="1216" spans="1:18" x14ac:dyDescent="0.3">
      <c r="A1216" s="5">
        <v>45666</v>
      </c>
      <c r="B1216" s="6">
        <v>153363</v>
      </c>
      <c r="C1216" s="6" t="s">
        <v>651</v>
      </c>
      <c r="D1216" s="6" t="str">
        <f>F1216&amp;-G1216&amp;-H1216</f>
        <v>4010-45-30005</v>
      </c>
      <c r="E1216" s="6">
        <v>52003753263</v>
      </c>
      <c r="F1216" s="6">
        <v>4010</v>
      </c>
      <c r="G1216" s="6">
        <v>45</v>
      </c>
      <c r="H1216" s="6">
        <v>30005</v>
      </c>
      <c r="I1216" s="6">
        <v>530080</v>
      </c>
      <c r="J1216" s="6" t="s">
        <v>1149</v>
      </c>
      <c r="K1216" s="6" t="s">
        <v>166</v>
      </c>
      <c r="L1216" s="8">
        <v>26.37</v>
      </c>
      <c r="M1216">
        <v>545600.82999999996</v>
      </c>
      <c r="N1216">
        <v>21967</v>
      </c>
      <c r="O1216" t="s">
        <v>17</v>
      </c>
      <c r="P1216" t="s">
        <v>18</v>
      </c>
      <c r="Q1216" t="s">
        <v>167</v>
      </c>
      <c r="R1216" t="s">
        <v>20</v>
      </c>
    </row>
    <row r="1217" spans="1:18" x14ac:dyDescent="0.3">
      <c r="A1217" s="5">
        <v>45666</v>
      </c>
      <c r="B1217" s="6">
        <v>153363</v>
      </c>
      <c r="C1217" s="6" t="s">
        <v>651</v>
      </c>
      <c r="D1217" s="6" t="str">
        <f>F1217&amp;-G1217&amp;-H1217</f>
        <v>4010-45-30205</v>
      </c>
      <c r="E1217" s="6">
        <v>52003753263</v>
      </c>
      <c r="F1217" s="6">
        <v>4010</v>
      </c>
      <c r="G1217" s="6">
        <v>45</v>
      </c>
      <c r="H1217" s="6">
        <v>30205</v>
      </c>
      <c r="I1217" s="6">
        <v>530080</v>
      </c>
      <c r="J1217" s="6" t="s">
        <v>1149</v>
      </c>
      <c r="K1217" s="6" t="s">
        <v>166</v>
      </c>
      <c r="L1217" s="8">
        <v>639.04999999999995</v>
      </c>
      <c r="M1217">
        <v>545600.82999999996</v>
      </c>
      <c r="N1217">
        <v>21967</v>
      </c>
      <c r="O1217" t="s">
        <v>17</v>
      </c>
      <c r="P1217" t="s">
        <v>18</v>
      </c>
      <c r="Q1217" t="s">
        <v>167</v>
      </c>
      <c r="R1217" t="s">
        <v>20</v>
      </c>
    </row>
    <row r="1218" spans="1:18" x14ac:dyDescent="0.3">
      <c r="A1218" s="5">
        <v>45666</v>
      </c>
      <c r="B1218" s="6">
        <v>153363</v>
      </c>
      <c r="C1218" s="6" t="s">
        <v>651</v>
      </c>
      <c r="D1218" s="6" t="str">
        <f>F1218&amp;-G1218&amp;-H1218</f>
        <v>1020-27-12910</v>
      </c>
      <c r="E1218" s="6">
        <v>52003753263</v>
      </c>
      <c r="F1218" s="6">
        <v>1020</v>
      </c>
      <c r="G1218" s="6">
        <v>27</v>
      </c>
      <c r="H1218" s="6">
        <v>12910</v>
      </c>
      <c r="I1218" s="6">
        <v>530080</v>
      </c>
      <c r="J1218" s="6" t="s">
        <v>1149</v>
      </c>
      <c r="K1218" s="6" t="s">
        <v>166</v>
      </c>
      <c r="L1218" s="8">
        <v>6.16</v>
      </c>
      <c r="M1218">
        <v>545600.82999999996</v>
      </c>
      <c r="N1218">
        <v>21967</v>
      </c>
      <c r="O1218" t="s">
        <v>17</v>
      </c>
      <c r="P1218" t="s">
        <v>18</v>
      </c>
      <c r="Q1218" t="s">
        <v>167</v>
      </c>
      <c r="R1218" t="s">
        <v>20</v>
      </c>
    </row>
    <row r="1219" spans="1:18" x14ac:dyDescent="0.3">
      <c r="A1219" s="5">
        <v>45666</v>
      </c>
      <c r="B1219" s="6">
        <v>153363</v>
      </c>
      <c r="C1219" s="6" t="s">
        <v>651</v>
      </c>
      <c r="D1219" s="6" t="str">
        <f>F1219&amp;-G1219&amp;-H1219</f>
        <v>1020-10-12010</v>
      </c>
      <c r="E1219" s="6">
        <v>52003753263</v>
      </c>
      <c r="F1219" s="6">
        <v>1020</v>
      </c>
      <c r="G1219" s="6">
        <v>10</v>
      </c>
      <c r="H1219" s="6">
        <v>12010</v>
      </c>
      <c r="I1219" s="6">
        <v>530080</v>
      </c>
      <c r="J1219" s="6" t="s">
        <v>1149</v>
      </c>
      <c r="K1219" s="6" t="s">
        <v>166</v>
      </c>
      <c r="L1219" s="8">
        <v>821.32</v>
      </c>
      <c r="M1219">
        <v>545600.82999999996</v>
      </c>
      <c r="N1219">
        <v>21967</v>
      </c>
      <c r="O1219" t="s">
        <v>17</v>
      </c>
      <c r="P1219" t="s">
        <v>18</v>
      </c>
      <c r="Q1219" t="s">
        <v>167</v>
      </c>
      <c r="R1219" t="s">
        <v>20</v>
      </c>
    </row>
    <row r="1220" spans="1:18" x14ac:dyDescent="0.3">
      <c r="A1220" s="5">
        <v>45666</v>
      </c>
      <c r="B1220" s="6">
        <v>153363</v>
      </c>
      <c r="C1220" s="6" t="s">
        <v>651</v>
      </c>
      <c r="D1220" s="6" t="str">
        <f>F1220&amp;-G1220&amp;-H1220</f>
        <v>1020-27-13115</v>
      </c>
      <c r="E1220" s="6">
        <v>52003753263</v>
      </c>
      <c r="F1220" s="6">
        <v>1020</v>
      </c>
      <c r="G1220" s="6">
        <v>27</v>
      </c>
      <c r="H1220" s="6">
        <v>13115</v>
      </c>
      <c r="I1220" s="6">
        <v>530080</v>
      </c>
      <c r="J1220" s="6" t="s">
        <v>1149</v>
      </c>
      <c r="K1220" s="6" t="s">
        <v>166</v>
      </c>
      <c r="L1220" s="8">
        <v>591.91</v>
      </c>
      <c r="M1220">
        <v>545600.82999999996</v>
      </c>
      <c r="N1220">
        <v>21967</v>
      </c>
      <c r="O1220" t="s">
        <v>17</v>
      </c>
      <c r="P1220" t="s">
        <v>18</v>
      </c>
      <c r="Q1220" t="s">
        <v>167</v>
      </c>
      <c r="R1220" t="s">
        <v>20</v>
      </c>
    </row>
    <row r="1221" spans="1:18" x14ac:dyDescent="0.3">
      <c r="A1221" s="5">
        <v>45666</v>
      </c>
      <c r="B1221" s="6">
        <v>153363</v>
      </c>
      <c r="C1221" s="6" t="s">
        <v>651</v>
      </c>
      <c r="D1221" s="6" t="str">
        <f>F1221&amp;-G1221&amp;-H1221</f>
        <v>4200-46-33210</v>
      </c>
      <c r="E1221" s="6">
        <v>52003753263</v>
      </c>
      <c r="F1221" s="6">
        <v>4200</v>
      </c>
      <c r="G1221" s="6">
        <v>46</v>
      </c>
      <c r="H1221" s="6">
        <v>33210</v>
      </c>
      <c r="I1221" s="6">
        <v>530080</v>
      </c>
      <c r="J1221" s="6" t="s">
        <v>1149</v>
      </c>
      <c r="K1221" s="6" t="s">
        <v>166</v>
      </c>
      <c r="L1221" s="8">
        <v>198.05</v>
      </c>
      <c r="M1221">
        <v>545600.82999999996</v>
      </c>
      <c r="N1221">
        <v>21967</v>
      </c>
      <c r="O1221" t="s">
        <v>17</v>
      </c>
      <c r="P1221" t="s">
        <v>18</v>
      </c>
      <c r="Q1221" t="s">
        <v>167</v>
      </c>
      <c r="R1221" t="s">
        <v>20</v>
      </c>
    </row>
    <row r="1222" spans="1:18" x14ac:dyDescent="0.3">
      <c r="A1222" s="5">
        <v>45666</v>
      </c>
      <c r="B1222" s="6">
        <v>153363</v>
      </c>
      <c r="C1222" s="6" t="s">
        <v>651</v>
      </c>
      <c r="D1222" s="6" t="str">
        <f>F1222&amp;-G1222&amp;-H1222</f>
        <v>1020-27-13041</v>
      </c>
      <c r="E1222" s="6">
        <v>52003753263</v>
      </c>
      <c r="F1222" s="6">
        <v>1020</v>
      </c>
      <c r="G1222" s="6">
        <v>27</v>
      </c>
      <c r="H1222" s="6">
        <v>13041</v>
      </c>
      <c r="I1222" s="6">
        <v>530080</v>
      </c>
      <c r="J1222" s="6" t="s">
        <v>1149</v>
      </c>
      <c r="K1222" s="6" t="s">
        <v>166</v>
      </c>
      <c r="L1222" s="8">
        <v>3179.06</v>
      </c>
      <c r="M1222">
        <v>545600.82999999996</v>
      </c>
      <c r="N1222">
        <v>21967</v>
      </c>
      <c r="O1222" t="s">
        <v>17</v>
      </c>
      <c r="P1222" t="s">
        <v>18</v>
      </c>
      <c r="Q1222" t="s">
        <v>167</v>
      </c>
      <c r="R1222" t="s">
        <v>20</v>
      </c>
    </row>
    <row r="1223" spans="1:18" x14ac:dyDescent="0.3">
      <c r="A1223" s="5">
        <v>45666</v>
      </c>
      <c r="B1223" s="6">
        <v>153363</v>
      </c>
      <c r="C1223" s="6" t="s">
        <v>651</v>
      </c>
      <c r="D1223" s="6" t="str">
        <f>F1223&amp;-G1223&amp;-H1223</f>
        <v>1020-33-12460</v>
      </c>
      <c r="E1223" s="6">
        <v>52003753263</v>
      </c>
      <c r="F1223" s="6">
        <v>1020</v>
      </c>
      <c r="G1223" s="6">
        <v>33</v>
      </c>
      <c r="H1223" s="6">
        <v>12460</v>
      </c>
      <c r="I1223" s="6">
        <v>530080</v>
      </c>
      <c r="J1223" s="6" t="s">
        <v>1149</v>
      </c>
      <c r="K1223" s="6" t="s">
        <v>166</v>
      </c>
      <c r="L1223" s="8">
        <v>44.53</v>
      </c>
      <c r="M1223">
        <v>545600.82999999996</v>
      </c>
      <c r="N1223">
        <v>21967</v>
      </c>
      <c r="O1223" t="s">
        <v>17</v>
      </c>
      <c r="P1223" t="s">
        <v>18</v>
      </c>
      <c r="Q1223" t="s">
        <v>167</v>
      </c>
      <c r="R1223" t="s">
        <v>20</v>
      </c>
    </row>
    <row r="1224" spans="1:18" x14ac:dyDescent="0.3">
      <c r="A1224" s="5">
        <v>45666</v>
      </c>
      <c r="B1224" s="6">
        <v>153363</v>
      </c>
      <c r="C1224" s="6" t="s">
        <v>651</v>
      </c>
      <c r="D1224" s="6" t="str">
        <f>F1224&amp;-G1224&amp;-H1224</f>
        <v>1020-33-12460</v>
      </c>
      <c r="E1224" s="6">
        <v>52003753263</v>
      </c>
      <c r="F1224" s="6">
        <v>1020</v>
      </c>
      <c r="G1224" s="6">
        <v>33</v>
      </c>
      <c r="H1224" s="6">
        <v>12460</v>
      </c>
      <c r="I1224" s="6">
        <v>530080</v>
      </c>
      <c r="J1224" s="6" t="s">
        <v>1149</v>
      </c>
      <c r="K1224" s="6" t="s">
        <v>166</v>
      </c>
      <c r="L1224" s="8">
        <v>2360.79</v>
      </c>
      <c r="M1224">
        <v>545600.82999999996</v>
      </c>
      <c r="N1224">
        <v>21967</v>
      </c>
      <c r="O1224" t="s">
        <v>17</v>
      </c>
      <c r="P1224" t="s">
        <v>18</v>
      </c>
      <c r="Q1224" t="s">
        <v>167</v>
      </c>
      <c r="R1224" t="s">
        <v>20</v>
      </c>
    </row>
    <row r="1225" spans="1:18" x14ac:dyDescent="0.3">
      <c r="A1225" s="5">
        <v>45666</v>
      </c>
      <c r="B1225" s="6">
        <v>153363</v>
      </c>
      <c r="C1225" s="6" t="s">
        <v>651</v>
      </c>
      <c r="D1225" s="6" t="str">
        <f>F1225&amp;-G1225&amp;-H1225</f>
        <v>1020-27-12910</v>
      </c>
      <c r="E1225" s="6">
        <v>52003753263</v>
      </c>
      <c r="F1225" s="6">
        <v>1020</v>
      </c>
      <c r="G1225" s="6">
        <v>27</v>
      </c>
      <c r="H1225" s="6">
        <v>12910</v>
      </c>
      <c r="I1225" s="6">
        <v>530080</v>
      </c>
      <c r="J1225" s="6" t="s">
        <v>1149</v>
      </c>
      <c r="K1225" s="6" t="s">
        <v>166</v>
      </c>
      <c r="L1225" s="8">
        <v>9.93</v>
      </c>
      <c r="M1225">
        <v>545600.82999999996</v>
      </c>
      <c r="N1225">
        <v>21967</v>
      </c>
      <c r="O1225" t="s">
        <v>17</v>
      </c>
      <c r="P1225" t="s">
        <v>18</v>
      </c>
      <c r="Q1225" t="s">
        <v>167</v>
      </c>
      <c r="R1225" t="s">
        <v>20</v>
      </c>
    </row>
    <row r="1226" spans="1:18" x14ac:dyDescent="0.3">
      <c r="A1226" s="5">
        <v>45666</v>
      </c>
      <c r="B1226" s="6">
        <v>153363</v>
      </c>
      <c r="C1226" s="6" t="s">
        <v>651</v>
      </c>
      <c r="D1226" s="6" t="str">
        <f>F1226&amp;-G1226&amp;-H1226</f>
        <v>4010-45-30205</v>
      </c>
      <c r="E1226" s="6">
        <v>52003753263</v>
      </c>
      <c r="F1226" s="6">
        <v>4010</v>
      </c>
      <c r="G1226" s="6">
        <v>45</v>
      </c>
      <c r="H1226" s="6">
        <v>30205</v>
      </c>
      <c r="I1226" s="6">
        <v>530080</v>
      </c>
      <c r="J1226" s="6" t="s">
        <v>1149</v>
      </c>
      <c r="K1226" s="6" t="s">
        <v>166</v>
      </c>
      <c r="L1226" s="8">
        <v>0</v>
      </c>
      <c r="M1226">
        <v>545600.82999999996</v>
      </c>
      <c r="N1226">
        <v>21967</v>
      </c>
      <c r="O1226" t="s">
        <v>17</v>
      </c>
      <c r="P1226" t="s">
        <v>18</v>
      </c>
      <c r="Q1226" t="s">
        <v>167</v>
      </c>
      <c r="R1226" t="s">
        <v>20</v>
      </c>
    </row>
    <row r="1227" spans="1:18" x14ac:dyDescent="0.3">
      <c r="A1227" s="5">
        <v>45666</v>
      </c>
      <c r="B1227" s="6">
        <v>153363</v>
      </c>
      <c r="C1227" s="6" t="s">
        <v>651</v>
      </c>
      <c r="D1227" s="6" t="str">
        <f>F1227&amp;-G1227&amp;-H1227</f>
        <v>4010-45-30205</v>
      </c>
      <c r="E1227" s="6">
        <v>52003753263</v>
      </c>
      <c r="F1227" s="6">
        <v>4010</v>
      </c>
      <c r="G1227" s="6">
        <v>45</v>
      </c>
      <c r="H1227" s="6">
        <v>30205</v>
      </c>
      <c r="I1227" s="6">
        <v>530080</v>
      </c>
      <c r="J1227" s="6" t="s">
        <v>1149</v>
      </c>
      <c r="K1227" s="6" t="s">
        <v>166</v>
      </c>
      <c r="L1227" s="8">
        <v>270.57</v>
      </c>
      <c r="M1227">
        <v>545600.82999999996</v>
      </c>
      <c r="N1227">
        <v>21967</v>
      </c>
      <c r="O1227" t="s">
        <v>17</v>
      </c>
      <c r="P1227" t="s">
        <v>18</v>
      </c>
      <c r="Q1227" t="s">
        <v>167</v>
      </c>
      <c r="R1227" t="s">
        <v>20</v>
      </c>
    </row>
    <row r="1228" spans="1:18" x14ac:dyDescent="0.3">
      <c r="A1228" s="5">
        <v>45666</v>
      </c>
      <c r="B1228" s="6">
        <v>153363</v>
      </c>
      <c r="C1228" s="6" t="s">
        <v>651</v>
      </c>
      <c r="D1228" s="6" t="str">
        <f>F1228&amp;-G1228&amp;-H1228</f>
        <v>1020-33-12460</v>
      </c>
      <c r="E1228" s="6">
        <v>52003753263</v>
      </c>
      <c r="F1228" s="6">
        <v>1020</v>
      </c>
      <c r="G1228" s="6">
        <v>33</v>
      </c>
      <c r="H1228" s="6">
        <v>12460</v>
      </c>
      <c r="I1228" s="6">
        <v>530080</v>
      </c>
      <c r="J1228" s="6" t="s">
        <v>1149</v>
      </c>
      <c r="K1228" s="6" t="s">
        <v>166</v>
      </c>
      <c r="L1228" s="8">
        <v>523.86</v>
      </c>
      <c r="M1228">
        <v>545600.82999999996</v>
      </c>
      <c r="N1228">
        <v>21967</v>
      </c>
      <c r="O1228" t="s">
        <v>17</v>
      </c>
      <c r="P1228" t="s">
        <v>18</v>
      </c>
      <c r="Q1228" t="s">
        <v>167</v>
      </c>
      <c r="R1228" t="s">
        <v>20</v>
      </c>
    </row>
    <row r="1229" spans="1:18" x14ac:dyDescent="0.3">
      <c r="A1229" s="5">
        <v>45666</v>
      </c>
      <c r="B1229" s="6">
        <v>153363</v>
      </c>
      <c r="C1229" s="6" t="s">
        <v>651</v>
      </c>
      <c r="D1229" s="6" t="str">
        <f>F1229&amp;-G1229&amp;-H1229</f>
        <v>1020-27-12915</v>
      </c>
      <c r="E1229" s="6">
        <v>52003753263</v>
      </c>
      <c r="F1229" s="6">
        <v>1020</v>
      </c>
      <c r="G1229" s="6">
        <v>27</v>
      </c>
      <c r="H1229" s="6">
        <v>12915</v>
      </c>
      <c r="I1229" s="6">
        <v>530080</v>
      </c>
      <c r="J1229" s="6" t="s">
        <v>1149</v>
      </c>
      <c r="K1229" s="6" t="s">
        <v>166</v>
      </c>
      <c r="L1229" s="8">
        <v>112.88</v>
      </c>
      <c r="M1229">
        <v>545600.82999999996</v>
      </c>
      <c r="N1229">
        <v>21967</v>
      </c>
      <c r="O1229" t="s">
        <v>17</v>
      </c>
      <c r="P1229" t="s">
        <v>18</v>
      </c>
      <c r="Q1229" t="s">
        <v>167</v>
      </c>
      <c r="R1229" t="s">
        <v>20</v>
      </c>
    </row>
    <row r="1230" spans="1:18" x14ac:dyDescent="0.3">
      <c r="A1230" s="5">
        <v>45666</v>
      </c>
      <c r="B1230" s="6">
        <v>153363</v>
      </c>
      <c r="C1230" s="6" t="s">
        <v>651</v>
      </c>
      <c r="D1230" s="6" t="str">
        <f>F1230&amp;-G1230&amp;-H1230</f>
        <v>1020-33-12460</v>
      </c>
      <c r="E1230" s="6">
        <v>52003753263</v>
      </c>
      <c r="F1230" s="6">
        <v>1020</v>
      </c>
      <c r="G1230" s="6">
        <v>33</v>
      </c>
      <c r="H1230" s="6">
        <v>12460</v>
      </c>
      <c r="I1230" s="6">
        <v>530080</v>
      </c>
      <c r="J1230" s="6" t="s">
        <v>1149</v>
      </c>
      <c r="K1230" s="6" t="s">
        <v>166</v>
      </c>
      <c r="L1230" s="8">
        <v>55.97</v>
      </c>
      <c r="M1230">
        <v>545600.82999999996</v>
      </c>
      <c r="N1230">
        <v>21967</v>
      </c>
      <c r="O1230" t="s">
        <v>17</v>
      </c>
      <c r="P1230" t="s">
        <v>18</v>
      </c>
      <c r="Q1230" t="s">
        <v>167</v>
      </c>
      <c r="R1230" t="s">
        <v>20</v>
      </c>
    </row>
    <row r="1231" spans="1:18" x14ac:dyDescent="0.3">
      <c r="A1231" s="5">
        <v>45666</v>
      </c>
      <c r="B1231" s="6">
        <v>153363</v>
      </c>
      <c r="C1231" s="6" t="s">
        <v>651</v>
      </c>
      <c r="D1231" s="6" t="str">
        <f>F1231&amp;-G1231&amp;-H1231</f>
        <v>1020-33-12460</v>
      </c>
      <c r="E1231" s="6">
        <v>52003753263</v>
      </c>
      <c r="F1231" s="6">
        <v>1020</v>
      </c>
      <c r="G1231" s="6">
        <v>33</v>
      </c>
      <c r="H1231" s="6">
        <v>12460</v>
      </c>
      <c r="I1231" s="6">
        <v>530080</v>
      </c>
      <c r="J1231" s="6" t="s">
        <v>1149</v>
      </c>
      <c r="K1231" s="6" t="s">
        <v>166</v>
      </c>
      <c r="L1231" s="8">
        <v>129.49</v>
      </c>
      <c r="M1231">
        <v>545600.82999999996</v>
      </c>
      <c r="N1231">
        <v>21967</v>
      </c>
      <c r="O1231" t="s">
        <v>17</v>
      </c>
      <c r="P1231" t="s">
        <v>18</v>
      </c>
      <c r="Q1231" t="s">
        <v>167</v>
      </c>
      <c r="R1231" t="s">
        <v>20</v>
      </c>
    </row>
    <row r="1232" spans="1:18" x14ac:dyDescent="0.3">
      <c r="A1232" s="5">
        <v>45666</v>
      </c>
      <c r="B1232" s="6">
        <v>153363</v>
      </c>
      <c r="C1232" s="6" t="s">
        <v>651</v>
      </c>
      <c r="D1232" s="6" t="str">
        <f>F1232&amp;-G1232&amp;-H1232</f>
        <v>1020-33-12460</v>
      </c>
      <c r="E1232" s="6">
        <v>52003753263</v>
      </c>
      <c r="F1232" s="6">
        <v>1020</v>
      </c>
      <c r="G1232" s="6">
        <v>33</v>
      </c>
      <c r="H1232" s="6">
        <v>12460</v>
      </c>
      <c r="I1232" s="6">
        <v>530080</v>
      </c>
      <c r="J1232" s="6" t="s">
        <v>1149</v>
      </c>
      <c r="K1232" s="6" t="s">
        <v>166</v>
      </c>
      <c r="L1232" s="8">
        <v>61.18</v>
      </c>
      <c r="M1232">
        <v>545600.82999999996</v>
      </c>
      <c r="N1232">
        <v>21967</v>
      </c>
      <c r="O1232" t="s">
        <v>17</v>
      </c>
      <c r="P1232" t="s">
        <v>18</v>
      </c>
      <c r="Q1232" t="s">
        <v>167</v>
      </c>
      <c r="R1232" t="s">
        <v>20</v>
      </c>
    </row>
    <row r="1233" spans="1:18" x14ac:dyDescent="0.3">
      <c r="A1233" s="5">
        <v>45666</v>
      </c>
      <c r="B1233" s="6">
        <v>153363</v>
      </c>
      <c r="C1233" s="6" t="s">
        <v>651</v>
      </c>
      <c r="D1233" s="6" t="str">
        <f>F1233&amp;-G1233&amp;-H1233</f>
        <v>4010-45-31520</v>
      </c>
      <c r="E1233" s="6">
        <v>52003753263</v>
      </c>
      <c r="F1233" s="6">
        <v>4010</v>
      </c>
      <c r="G1233" s="6">
        <v>45</v>
      </c>
      <c r="H1233" s="6">
        <v>31520</v>
      </c>
      <c r="I1233" s="6">
        <v>530080</v>
      </c>
      <c r="J1233" s="6" t="s">
        <v>1149</v>
      </c>
      <c r="K1233" s="6" t="s">
        <v>166</v>
      </c>
      <c r="L1233" s="8">
        <v>20.91</v>
      </c>
      <c r="M1233">
        <v>545600.82999999996</v>
      </c>
      <c r="N1233">
        <v>21967</v>
      </c>
      <c r="O1233" t="s">
        <v>17</v>
      </c>
      <c r="P1233" t="s">
        <v>18</v>
      </c>
      <c r="Q1233" t="s">
        <v>167</v>
      </c>
      <c r="R1233" t="s">
        <v>20</v>
      </c>
    </row>
    <row r="1234" spans="1:18" x14ac:dyDescent="0.3">
      <c r="A1234" s="5">
        <v>45666</v>
      </c>
      <c r="B1234" s="6">
        <v>153363</v>
      </c>
      <c r="C1234" s="6" t="s">
        <v>651</v>
      </c>
      <c r="D1234" s="6" t="str">
        <f>F1234&amp;-G1234&amp;-H1234</f>
        <v>1020-33-12460</v>
      </c>
      <c r="E1234" s="6">
        <v>52003753263</v>
      </c>
      <c r="F1234" s="6">
        <v>1020</v>
      </c>
      <c r="G1234" s="6">
        <v>33</v>
      </c>
      <c r="H1234" s="6">
        <v>12460</v>
      </c>
      <c r="I1234" s="6">
        <v>530080</v>
      </c>
      <c r="J1234" s="6" t="s">
        <v>1149</v>
      </c>
      <c r="K1234" s="6" t="s">
        <v>166</v>
      </c>
      <c r="L1234" s="8">
        <v>64.22</v>
      </c>
      <c r="M1234">
        <v>545600.82999999996</v>
      </c>
      <c r="N1234">
        <v>21967</v>
      </c>
      <c r="O1234" t="s">
        <v>17</v>
      </c>
      <c r="P1234" t="s">
        <v>18</v>
      </c>
      <c r="Q1234" t="s">
        <v>167</v>
      </c>
      <c r="R1234" t="s">
        <v>20</v>
      </c>
    </row>
    <row r="1235" spans="1:18" x14ac:dyDescent="0.3">
      <c r="A1235" s="5">
        <v>45666</v>
      </c>
      <c r="B1235" s="6">
        <v>153363</v>
      </c>
      <c r="C1235" s="6" t="s">
        <v>651</v>
      </c>
      <c r="D1235" s="6" t="str">
        <f>F1235&amp;-G1235&amp;-H1235</f>
        <v>1020-10-12010</v>
      </c>
      <c r="E1235" s="6">
        <v>52003753263</v>
      </c>
      <c r="F1235" s="6">
        <v>1020</v>
      </c>
      <c r="G1235" s="6">
        <v>10</v>
      </c>
      <c r="H1235" s="6">
        <v>12010</v>
      </c>
      <c r="I1235" s="6">
        <v>530080</v>
      </c>
      <c r="J1235" s="6" t="s">
        <v>1149</v>
      </c>
      <c r="K1235" s="6" t="s">
        <v>166</v>
      </c>
      <c r="L1235" s="8">
        <v>1718.48</v>
      </c>
      <c r="M1235">
        <v>545600.82999999996</v>
      </c>
      <c r="N1235">
        <v>21967</v>
      </c>
      <c r="O1235" t="s">
        <v>17</v>
      </c>
      <c r="P1235" t="s">
        <v>18</v>
      </c>
      <c r="Q1235" t="s">
        <v>167</v>
      </c>
      <c r="R1235" t="s">
        <v>20</v>
      </c>
    </row>
    <row r="1236" spans="1:18" x14ac:dyDescent="0.3">
      <c r="A1236" s="5">
        <v>45666</v>
      </c>
      <c r="B1236" s="6">
        <v>153363</v>
      </c>
      <c r="C1236" s="6" t="s">
        <v>651</v>
      </c>
      <c r="D1236" s="6" t="str">
        <f>F1236&amp;-G1236&amp;-H1236</f>
        <v>4200-46-33210</v>
      </c>
      <c r="E1236" s="6">
        <v>52003753263</v>
      </c>
      <c r="F1236" s="6">
        <v>4200</v>
      </c>
      <c r="G1236" s="6">
        <v>46</v>
      </c>
      <c r="H1236" s="6">
        <v>33210</v>
      </c>
      <c r="I1236" s="6">
        <v>530080</v>
      </c>
      <c r="J1236" s="6" t="s">
        <v>1149</v>
      </c>
      <c r="K1236" s="6" t="s">
        <v>166</v>
      </c>
      <c r="L1236" s="8">
        <v>177.35</v>
      </c>
      <c r="M1236">
        <v>545600.82999999996</v>
      </c>
      <c r="N1236">
        <v>21967</v>
      </c>
      <c r="O1236" t="s">
        <v>17</v>
      </c>
      <c r="P1236" t="s">
        <v>18</v>
      </c>
      <c r="Q1236" t="s">
        <v>167</v>
      </c>
      <c r="R1236" t="s">
        <v>20</v>
      </c>
    </row>
    <row r="1237" spans="1:18" x14ac:dyDescent="0.3">
      <c r="A1237" s="5">
        <v>45666</v>
      </c>
      <c r="B1237" s="6">
        <v>153363</v>
      </c>
      <c r="C1237" s="6" t="s">
        <v>651</v>
      </c>
      <c r="D1237" s="6" t="str">
        <f>F1237&amp;-G1237&amp;-H1237</f>
        <v>4010-45-30205</v>
      </c>
      <c r="E1237" s="6">
        <v>52003753263</v>
      </c>
      <c r="F1237" s="6">
        <v>4010</v>
      </c>
      <c r="G1237" s="6">
        <v>45</v>
      </c>
      <c r="H1237" s="6">
        <v>30205</v>
      </c>
      <c r="I1237" s="6">
        <v>530080</v>
      </c>
      <c r="J1237" s="6" t="s">
        <v>1149</v>
      </c>
      <c r="K1237" s="6" t="s">
        <v>166</v>
      </c>
      <c r="L1237" s="8">
        <v>115.5</v>
      </c>
      <c r="M1237">
        <v>545600.82999999996</v>
      </c>
      <c r="N1237">
        <v>21967</v>
      </c>
      <c r="O1237" t="s">
        <v>17</v>
      </c>
      <c r="P1237" t="s">
        <v>18</v>
      </c>
      <c r="Q1237" t="s">
        <v>167</v>
      </c>
      <c r="R1237" t="s">
        <v>20</v>
      </c>
    </row>
    <row r="1238" spans="1:18" x14ac:dyDescent="0.3">
      <c r="A1238" s="5">
        <v>45666</v>
      </c>
      <c r="B1238" s="6">
        <v>153363</v>
      </c>
      <c r="C1238" s="6" t="s">
        <v>651</v>
      </c>
      <c r="D1238" s="6" t="str">
        <f>F1238&amp;-G1238&amp;-H1238</f>
        <v>1020-33-12460</v>
      </c>
      <c r="E1238" s="6">
        <v>52003753263</v>
      </c>
      <c r="F1238" s="6">
        <v>1020</v>
      </c>
      <c r="G1238" s="6">
        <v>33</v>
      </c>
      <c r="H1238" s="6">
        <v>12460</v>
      </c>
      <c r="I1238" s="6">
        <v>530080</v>
      </c>
      <c r="J1238" s="6" t="s">
        <v>1149</v>
      </c>
      <c r="K1238" s="6" t="s">
        <v>166</v>
      </c>
      <c r="L1238" s="8">
        <v>555.38</v>
      </c>
      <c r="M1238">
        <v>545600.82999999996</v>
      </c>
      <c r="N1238">
        <v>21967</v>
      </c>
      <c r="O1238" t="s">
        <v>17</v>
      </c>
      <c r="P1238" t="s">
        <v>18</v>
      </c>
      <c r="Q1238" t="s">
        <v>167</v>
      </c>
      <c r="R1238" t="s">
        <v>20</v>
      </c>
    </row>
    <row r="1239" spans="1:18" x14ac:dyDescent="0.3">
      <c r="A1239" s="5">
        <v>45666</v>
      </c>
      <c r="B1239" s="6">
        <v>153363</v>
      </c>
      <c r="C1239" s="6" t="s">
        <v>651</v>
      </c>
      <c r="D1239" s="6" t="str">
        <f>F1239&amp;-G1239&amp;-H1239</f>
        <v>1020-33-12460</v>
      </c>
      <c r="E1239" s="6">
        <v>52003753263</v>
      </c>
      <c r="F1239" s="6">
        <v>1020</v>
      </c>
      <c r="G1239" s="6">
        <v>33</v>
      </c>
      <c r="H1239" s="6">
        <v>12460</v>
      </c>
      <c r="I1239" s="6">
        <v>530080</v>
      </c>
      <c r="J1239" s="6" t="s">
        <v>1149</v>
      </c>
      <c r="K1239" s="6" t="s">
        <v>166</v>
      </c>
      <c r="L1239" s="8">
        <v>884.81</v>
      </c>
      <c r="M1239">
        <v>545600.82999999996</v>
      </c>
      <c r="N1239">
        <v>21967</v>
      </c>
      <c r="O1239" t="s">
        <v>17</v>
      </c>
      <c r="P1239" t="s">
        <v>18</v>
      </c>
      <c r="Q1239" t="s">
        <v>167</v>
      </c>
      <c r="R1239" t="s">
        <v>20</v>
      </c>
    </row>
    <row r="1240" spans="1:18" x14ac:dyDescent="0.3">
      <c r="A1240" s="5">
        <v>45666</v>
      </c>
      <c r="B1240" s="6">
        <v>153363</v>
      </c>
      <c r="C1240" s="6" t="s">
        <v>651</v>
      </c>
      <c r="D1240" s="6" t="str">
        <f>F1240&amp;-G1240&amp;-H1240</f>
        <v>4010-45-30205</v>
      </c>
      <c r="E1240" s="6">
        <v>52003753263</v>
      </c>
      <c r="F1240" s="6">
        <v>4010</v>
      </c>
      <c r="G1240" s="6">
        <v>45</v>
      </c>
      <c r="H1240" s="6">
        <v>30205</v>
      </c>
      <c r="I1240" s="6">
        <v>530080</v>
      </c>
      <c r="J1240" s="6" t="s">
        <v>1149</v>
      </c>
      <c r="K1240" s="6" t="s">
        <v>166</v>
      </c>
      <c r="L1240" s="8">
        <v>399.32</v>
      </c>
      <c r="M1240">
        <v>545600.82999999996</v>
      </c>
      <c r="N1240">
        <v>21967</v>
      </c>
      <c r="O1240" t="s">
        <v>17</v>
      </c>
      <c r="P1240" t="s">
        <v>18</v>
      </c>
      <c r="Q1240" t="s">
        <v>167</v>
      </c>
      <c r="R1240" t="s">
        <v>20</v>
      </c>
    </row>
    <row r="1241" spans="1:18" x14ac:dyDescent="0.3">
      <c r="A1241" s="5">
        <v>45666</v>
      </c>
      <c r="B1241" s="6">
        <v>153363</v>
      </c>
      <c r="C1241" s="6" t="s">
        <v>651</v>
      </c>
      <c r="D1241" s="6" t="str">
        <f>F1241&amp;-G1241&amp;-H1241</f>
        <v>4200-46-33110</v>
      </c>
      <c r="E1241" s="6">
        <v>52003753263</v>
      </c>
      <c r="F1241" s="6">
        <v>4200</v>
      </c>
      <c r="G1241" s="6">
        <v>46</v>
      </c>
      <c r="H1241" s="6">
        <v>33110</v>
      </c>
      <c r="I1241" s="6">
        <v>530080</v>
      </c>
      <c r="J1241" s="6" t="s">
        <v>1149</v>
      </c>
      <c r="K1241" s="6" t="s">
        <v>166</v>
      </c>
      <c r="L1241" s="8">
        <v>124017.84</v>
      </c>
      <c r="M1241">
        <v>545600.82999999996</v>
      </c>
      <c r="N1241">
        <v>21967</v>
      </c>
      <c r="O1241" t="s">
        <v>17</v>
      </c>
      <c r="P1241" t="s">
        <v>18</v>
      </c>
      <c r="Q1241" t="s">
        <v>167</v>
      </c>
      <c r="R1241" t="s">
        <v>20</v>
      </c>
    </row>
    <row r="1242" spans="1:18" x14ac:dyDescent="0.3">
      <c r="A1242" s="5">
        <v>45666</v>
      </c>
      <c r="B1242" s="6">
        <v>153363</v>
      </c>
      <c r="C1242" s="6" t="s">
        <v>651</v>
      </c>
      <c r="D1242" s="6" t="str">
        <f>F1242&amp;-G1242&amp;-H1242</f>
        <v>1020-27-13710</v>
      </c>
      <c r="E1242" s="6">
        <v>52003753263</v>
      </c>
      <c r="F1242" s="6">
        <v>1020</v>
      </c>
      <c r="G1242" s="6">
        <v>27</v>
      </c>
      <c r="H1242" s="6">
        <v>13710</v>
      </c>
      <c r="I1242" s="6">
        <v>530080</v>
      </c>
      <c r="J1242" s="6" t="s">
        <v>1149</v>
      </c>
      <c r="K1242" s="6" t="s">
        <v>166</v>
      </c>
      <c r="L1242" s="8">
        <v>127.95</v>
      </c>
      <c r="M1242">
        <v>545600.82999999996</v>
      </c>
      <c r="N1242">
        <v>21967</v>
      </c>
      <c r="O1242" t="s">
        <v>17</v>
      </c>
      <c r="P1242" t="s">
        <v>18</v>
      </c>
      <c r="Q1242" t="s">
        <v>167</v>
      </c>
      <c r="R1242" t="s">
        <v>20</v>
      </c>
    </row>
    <row r="1243" spans="1:18" x14ac:dyDescent="0.3">
      <c r="A1243" s="5">
        <v>45666</v>
      </c>
      <c r="B1243" s="6">
        <v>153363</v>
      </c>
      <c r="C1243" s="6" t="s">
        <v>651</v>
      </c>
      <c r="D1243" s="6" t="str">
        <f>F1243&amp;-G1243&amp;-H1243</f>
        <v>1020-33-12460</v>
      </c>
      <c r="E1243" s="6">
        <v>52003753263</v>
      </c>
      <c r="F1243" s="6">
        <v>1020</v>
      </c>
      <c r="G1243" s="6">
        <v>33</v>
      </c>
      <c r="H1243" s="6">
        <v>12460</v>
      </c>
      <c r="I1243" s="6">
        <v>530080</v>
      </c>
      <c r="J1243" s="6" t="s">
        <v>1149</v>
      </c>
      <c r="K1243" s="6" t="s">
        <v>166</v>
      </c>
      <c r="L1243" s="8">
        <v>615.19000000000005</v>
      </c>
      <c r="M1243">
        <v>545600.82999999996</v>
      </c>
      <c r="N1243">
        <v>21967</v>
      </c>
      <c r="O1243" t="s">
        <v>17</v>
      </c>
      <c r="P1243" t="s">
        <v>18</v>
      </c>
      <c r="Q1243" t="s">
        <v>167</v>
      </c>
      <c r="R1243" t="s">
        <v>20</v>
      </c>
    </row>
    <row r="1244" spans="1:18" x14ac:dyDescent="0.3">
      <c r="A1244" s="5">
        <v>45666</v>
      </c>
      <c r="B1244" s="6">
        <v>153363</v>
      </c>
      <c r="C1244" s="6" t="s">
        <v>651</v>
      </c>
      <c r="D1244" s="6" t="str">
        <f>F1244&amp;-G1244&amp;-H1244</f>
        <v>4010-45-30205</v>
      </c>
      <c r="E1244" s="6">
        <v>52003753263</v>
      </c>
      <c r="F1244" s="6">
        <v>4010</v>
      </c>
      <c r="G1244" s="6">
        <v>45</v>
      </c>
      <c r="H1244" s="6">
        <v>30205</v>
      </c>
      <c r="I1244" s="6">
        <v>530080</v>
      </c>
      <c r="J1244" s="6" t="s">
        <v>1149</v>
      </c>
      <c r="K1244" s="6" t="s">
        <v>166</v>
      </c>
      <c r="L1244" s="8">
        <v>194.23</v>
      </c>
      <c r="M1244">
        <v>545600.82999999996</v>
      </c>
      <c r="N1244">
        <v>21967</v>
      </c>
      <c r="O1244" t="s">
        <v>17</v>
      </c>
      <c r="P1244" t="s">
        <v>18</v>
      </c>
      <c r="Q1244" t="s">
        <v>167</v>
      </c>
      <c r="R1244" t="s">
        <v>20</v>
      </c>
    </row>
    <row r="1245" spans="1:18" x14ac:dyDescent="0.3">
      <c r="A1245" s="5">
        <v>45666</v>
      </c>
      <c r="B1245" s="6">
        <v>153363</v>
      </c>
      <c r="C1245" s="6" t="s">
        <v>651</v>
      </c>
      <c r="D1245" s="6" t="str">
        <f>F1245&amp;-G1245&amp;-H1245</f>
        <v>1020-33-12460</v>
      </c>
      <c r="E1245" s="6">
        <v>52003753263</v>
      </c>
      <c r="F1245" s="6">
        <v>1020</v>
      </c>
      <c r="G1245" s="6">
        <v>33</v>
      </c>
      <c r="H1245" s="6">
        <v>12460</v>
      </c>
      <c r="I1245" s="6">
        <v>530080</v>
      </c>
      <c r="J1245" s="6" t="s">
        <v>1149</v>
      </c>
      <c r="K1245" s="6" t="s">
        <v>166</v>
      </c>
      <c r="L1245" s="8">
        <v>428.31</v>
      </c>
      <c r="M1245">
        <v>545600.82999999996</v>
      </c>
      <c r="N1245">
        <v>21967</v>
      </c>
      <c r="O1245" t="s">
        <v>17</v>
      </c>
      <c r="P1245" t="s">
        <v>18</v>
      </c>
      <c r="Q1245" t="s">
        <v>167</v>
      </c>
      <c r="R1245" t="s">
        <v>20</v>
      </c>
    </row>
    <row r="1246" spans="1:18" x14ac:dyDescent="0.3">
      <c r="A1246" s="5">
        <v>45666</v>
      </c>
      <c r="B1246" s="6">
        <v>153363</v>
      </c>
      <c r="C1246" s="6" t="s">
        <v>651</v>
      </c>
      <c r="D1246" s="6" t="str">
        <f>F1246&amp;-G1246&amp;-H1246</f>
        <v>4200-46-33210</v>
      </c>
      <c r="E1246" s="6">
        <v>52003753263</v>
      </c>
      <c r="F1246" s="6">
        <v>4200</v>
      </c>
      <c r="G1246" s="6">
        <v>46</v>
      </c>
      <c r="H1246" s="6">
        <v>33210</v>
      </c>
      <c r="I1246" s="6">
        <v>530080</v>
      </c>
      <c r="J1246" s="6" t="s">
        <v>1149</v>
      </c>
      <c r="K1246" s="6" t="s">
        <v>166</v>
      </c>
      <c r="L1246" s="8">
        <v>0</v>
      </c>
      <c r="M1246">
        <v>28281.759999999998</v>
      </c>
      <c r="N1246">
        <v>547206</v>
      </c>
      <c r="O1246" t="s">
        <v>17</v>
      </c>
      <c r="P1246">
        <v>475</v>
      </c>
      <c r="Q1246" t="s">
        <v>167</v>
      </c>
      <c r="R1246" t="s">
        <v>20</v>
      </c>
    </row>
    <row r="1247" spans="1:18" x14ac:dyDescent="0.3">
      <c r="A1247" s="5">
        <v>45666</v>
      </c>
      <c r="B1247" s="6">
        <v>153363</v>
      </c>
      <c r="C1247" s="6" t="s">
        <v>651</v>
      </c>
      <c r="D1247" s="6" t="str">
        <f>F1247&amp;-G1247&amp;-H1247</f>
        <v>5115-12-40305</v>
      </c>
      <c r="E1247" s="6">
        <v>52003753263</v>
      </c>
      <c r="F1247" s="6">
        <v>5115</v>
      </c>
      <c r="G1247" s="6">
        <v>12</v>
      </c>
      <c r="H1247" s="6">
        <v>40305</v>
      </c>
      <c r="I1247" s="6">
        <v>530080</v>
      </c>
      <c r="J1247" s="6" t="s">
        <v>1149</v>
      </c>
      <c r="K1247" s="6" t="s">
        <v>166</v>
      </c>
      <c r="L1247" s="8">
        <v>38.89</v>
      </c>
      <c r="M1247">
        <v>28281.759999999998</v>
      </c>
      <c r="N1247">
        <v>547206</v>
      </c>
      <c r="O1247" t="s">
        <v>17</v>
      </c>
      <c r="P1247">
        <v>475</v>
      </c>
      <c r="Q1247" t="s">
        <v>167</v>
      </c>
      <c r="R1247" t="s">
        <v>20</v>
      </c>
    </row>
    <row r="1248" spans="1:18" x14ac:dyDescent="0.3">
      <c r="A1248" s="5">
        <v>45666</v>
      </c>
      <c r="B1248" s="6">
        <v>153363</v>
      </c>
      <c r="C1248" s="6" t="s">
        <v>651</v>
      </c>
      <c r="D1248" s="6" t="str">
        <f>F1248&amp;-G1248&amp;-H1248</f>
        <v>1020-33-12460</v>
      </c>
      <c r="E1248" s="6">
        <v>52003753263</v>
      </c>
      <c r="F1248" s="6">
        <v>1020</v>
      </c>
      <c r="G1248" s="6">
        <v>33</v>
      </c>
      <c r="H1248" s="6">
        <v>12460</v>
      </c>
      <c r="I1248" s="6">
        <v>530080</v>
      </c>
      <c r="J1248" s="6" t="s">
        <v>1149</v>
      </c>
      <c r="K1248" s="6" t="s">
        <v>166</v>
      </c>
      <c r="L1248" s="8">
        <v>37.380000000000003</v>
      </c>
      <c r="M1248">
        <v>28281.759999999998</v>
      </c>
      <c r="N1248">
        <v>547206</v>
      </c>
      <c r="O1248" t="s">
        <v>17</v>
      </c>
      <c r="P1248">
        <v>475</v>
      </c>
      <c r="Q1248" t="s">
        <v>167</v>
      </c>
      <c r="R1248" t="s">
        <v>20</v>
      </c>
    </row>
    <row r="1249" spans="1:18" x14ac:dyDescent="0.3">
      <c r="A1249" s="5">
        <v>45666</v>
      </c>
      <c r="B1249" s="6">
        <v>153363</v>
      </c>
      <c r="C1249" s="6" t="s">
        <v>651</v>
      </c>
      <c r="D1249" s="6" t="str">
        <f>F1249&amp;-G1249&amp;-H1249</f>
        <v>1020-33-12460</v>
      </c>
      <c r="E1249" s="6">
        <v>52003753263</v>
      </c>
      <c r="F1249" s="6">
        <v>1020</v>
      </c>
      <c r="G1249" s="6">
        <v>33</v>
      </c>
      <c r="H1249" s="6">
        <v>12460</v>
      </c>
      <c r="I1249" s="6">
        <v>530080</v>
      </c>
      <c r="J1249" s="6" t="s">
        <v>1149</v>
      </c>
      <c r="K1249" s="6" t="s">
        <v>166</v>
      </c>
      <c r="L1249" s="8">
        <v>227.58</v>
      </c>
      <c r="M1249">
        <v>28281.759999999998</v>
      </c>
      <c r="N1249">
        <v>547206</v>
      </c>
      <c r="O1249" t="s">
        <v>17</v>
      </c>
      <c r="P1249">
        <v>475</v>
      </c>
      <c r="Q1249" t="s">
        <v>167</v>
      </c>
      <c r="R1249" t="s">
        <v>20</v>
      </c>
    </row>
    <row r="1250" spans="1:18" x14ac:dyDescent="0.3">
      <c r="A1250" s="5">
        <v>45666</v>
      </c>
      <c r="B1250" s="6">
        <v>153363</v>
      </c>
      <c r="C1250" s="6" t="s">
        <v>651</v>
      </c>
      <c r="D1250" s="6" t="str">
        <f>F1250&amp;-G1250&amp;-H1250</f>
        <v>4200-46-33210</v>
      </c>
      <c r="E1250" s="6">
        <v>52003753263</v>
      </c>
      <c r="F1250" s="6">
        <v>4200</v>
      </c>
      <c r="G1250" s="6">
        <v>46</v>
      </c>
      <c r="H1250" s="6">
        <v>33210</v>
      </c>
      <c r="I1250" s="6">
        <v>530080</v>
      </c>
      <c r="J1250" s="6" t="s">
        <v>1149</v>
      </c>
      <c r="K1250" s="6" t="s">
        <v>166</v>
      </c>
      <c r="L1250" s="8">
        <v>41.75</v>
      </c>
      <c r="M1250">
        <v>28281.759999999998</v>
      </c>
      <c r="N1250">
        <v>547206</v>
      </c>
      <c r="O1250" t="s">
        <v>17</v>
      </c>
      <c r="P1250">
        <v>475</v>
      </c>
      <c r="Q1250" t="s">
        <v>167</v>
      </c>
      <c r="R1250" t="s">
        <v>20</v>
      </c>
    </row>
    <row r="1251" spans="1:18" x14ac:dyDescent="0.3">
      <c r="A1251" s="5">
        <v>45666</v>
      </c>
      <c r="B1251" s="6">
        <v>153363</v>
      </c>
      <c r="C1251" s="6" t="s">
        <v>651</v>
      </c>
      <c r="D1251" s="6" t="str">
        <f>F1251&amp;-G1251&amp;-H1251</f>
        <v>1020-27-12910</v>
      </c>
      <c r="E1251" s="6">
        <v>52003753263</v>
      </c>
      <c r="F1251" s="6">
        <v>1020</v>
      </c>
      <c r="G1251" s="6">
        <v>27</v>
      </c>
      <c r="H1251" s="6">
        <v>12910</v>
      </c>
      <c r="I1251" s="6">
        <v>530080</v>
      </c>
      <c r="J1251" s="6" t="s">
        <v>1149</v>
      </c>
      <c r="K1251" s="6" t="s">
        <v>166</v>
      </c>
      <c r="L1251" s="8">
        <v>119.14</v>
      </c>
      <c r="M1251">
        <v>28281.759999999998</v>
      </c>
      <c r="N1251">
        <v>547206</v>
      </c>
      <c r="O1251" t="s">
        <v>17</v>
      </c>
      <c r="P1251">
        <v>475</v>
      </c>
      <c r="Q1251" t="s">
        <v>167</v>
      </c>
      <c r="R1251" t="s">
        <v>20</v>
      </c>
    </row>
    <row r="1252" spans="1:18" x14ac:dyDescent="0.3">
      <c r="A1252" s="5">
        <v>45666</v>
      </c>
      <c r="B1252" s="6">
        <v>153363</v>
      </c>
      <c r="C1252" s="6" t="s">
        <v>651</v>
      </c>
      <c r="D1252" s="6" t="str">
        <f>F1252&amp;-G1252&amp;-H1252</f>
        <v>4010-45-30205</v>
      </c>
      <c r="E1252" s="6">
        <v>52003753263</v>
      </c>
      <c r="F1252" s="6">
        <v>4010</v>
      </c>
      <c r="G1252" s="6">
        <v>45</v>
      </c>
      <c r="H1252" s="6">
        <v>30205</v>
      </c>
      <c r="I1252" s="6">
        <v>530080</v>
      </c>
      <c r="J1252" s="6" t="s">
        <v>1149</v>
      </c>
      <c r="K1252" s="6" t="s">
        <v>166</v>
      </c>
      <c r="L1252" s="8">
        <v>-1.47</v>
      </c>
      <c r="M1252">
        <v>28281.759999999998</v>
      </c>
      <c r="N1252">
        <v>547206</v>
      </c>
      <c r="O1252" t="s">
        <v>17</v>
      </c>
      <c r="P1252">
        <v>475</v>
      </c>
      <c r="Q1252" t="s">
        <v>167</v>
      </c>
      <c r="R1252" t="s">
        <v>20</v>
      </c>
    </row>
    <row r="1253" spans="1:18" x14ac:dyDescent="0.3">
      <c r="A1253" s="5">
        <v>45666</v>
      </c>
      <c r="B1253" s="6">
        <v>153363</v>
      </c>
      <c r="C1253" s="6" t="s">
        <v>651</v>
      </c>
      <c r="D1253" s="6" t="str">
        <f>F1253&amp;-G1253&amp;-H1253</f>
        <v>4200-46-33210</v>
      </c>
      <c r="E1253" s="6">
        <v>52003753263</v>
      </c>
      <c r="F1253" s="6">
        <v>4200</v>
      </c>
      <c r="G1253" s="6">
        <v>46</v>
      </c>
      <c r="H1253" s="6">
        <v>33210</v>
      </c>
      <c r="I1253" s="6">
        <v>530080</v>
      </c>
      <c r="J1253" s="6" t="s">
        <v>1149</v>
      </c>
      <c r="K1253" s="6" t="s">
        <v>166</v>
      </c>
      <c r="L1253" s="8">
        <v>73.06</v>
      </c>
      <c r="M1253">
        <v>28281.759999999998</v>
      </c>
      <c r="N1253">
        <v>547206</v>
      </c>
      <c r="O1253" t="s">
        <v>17</v>
      </c>
      <c r="P1253">
        <v>475</v>
      </c>
      <c r="Q1253" t="s">
        <v>167</v>
      </c>
      <c r="R1253" t="s">
        <v>20</v>
      </c>
    </row>
    <row r="1254" spans="1:18" x14ac:dyDescent="0.3">
      <c r="A1254" s="5">
        <v>45666</v>
      </c>
      <c r="B1254" s="6">
        <v>153363</v>
      </c>
      <c r="C1254" s="6" t="s">
        <v>651</v>
      </c>
      <c r="D1254" s="6" t="str">
        <f>F1254&amp;-G1254&amp;-H1254</f>
        <v>4200-46-33210</v>
      </c>
      <c r="E1254" s="6">
        <v>52003753263</v>
      </c>
      <c r="F1254" s="6">
        <v>4200</v>
      </c>
      <c r="G1254" s="6">
        <v>46</v>
      </c>
      <c r="H1254" s="6">
        <v>33210</v>
      </c>
      <c r="I1254" s="6">
        <v>530080</v>
      </c>
      <c r="J1254" s="6" t="s">
        <v>1149</v>
      </c>
      <c r="K1254" s="6" t="s">
        <v>166</v>
      </c>
      <c r="L1254" s="8">
        <v>438.5</v>
      </c>
      <c r="M1254">
        <v>76.8</v>
      </c>
      <c r="N1254">
        <v>547979</v>
      </c>
      <c r="O1254" t="s">
        <v>17</v>
      </c>
      <c r="P1254">
        <v>475</v>
      </c>
      <c r="Q1254" t="s">
        <v>167</v>
      </c>
      <c r="R1254" t="s">
        <v>20</v>
      </c>
    </row>
    <row r="1255" spans="1:18" x14ac:dyDescent="0.3">
      <c r="A1255" s="5">
        <v>45666</v>
      </c>
      <c r="B1255" s="6">
        <v>153363</v>
      </c>
      <c r="C1255" s="6" t="s">
        <v>651</v>
      </c>
      <c r="D1255" s="6" t="str">
        <f>F1255&amp;-G1255&amp;-H1255</f>
        <v>4010-45-30250</v>
      </c>
      <c r="E1255" s="6">
        <v>52003753263</v>
      </c>
      <c r="F1255" s="6">
        <v>4010</v>
      </c>
      <c r="G1255" s="6">
        <v>45</v>
      </c>
      <c r="H1255" s="6">
        <v>30250</v>
      </c>
      <c r="I1255" s="6">
        <v>530080</v>
      </c>
      <c r="J1255" s="6" t="s">
        <v>1149</v>
      </c>
      <c r="K1255" s="6" t="s">
        <v>166</v>
      </c>
      <c r="L1255" s="8">
        <v>136245.94</v>
      </c>
      <c r="M1255">
        <v>1185</v>
      </c>
      <c r="N1255">
        <v>547981</v>
      </c>
      <c r="O1255" t="s">
        <v>17</v>
      </c>
      <c r="P1255">
        <v>475</v>
      </c>
      <c r="Q1255" t="s">
        <v>167</v>
      </c>
      <c r="R1255" t="s">
        <v>20</v>
      </c>
    </row>
    <row r="1256" spans="1:18" x14ac:dyDescent="0.3">
      <c r="A1256" s="5">
        <v>45666</v>
      </c>
      <c r="B1256" s="6">
        <v>153363</v>
      </c>
      <c r="C1256" s="6" t="s">
        <v>651</v>
      </c>
      <c r="D1256" s="6" t="str">
        <f>F1256&amp;-G1256&amp;-H1256</f>
        <v>1020-27-12910</v>
      </c>
      <c r="E1256" s="6">
        <v>52003753263</v>
      </c>
      <c r="F1256" s="6">
        <v>1020</v>
      </c>
      <c r="G1256" s="6">
        <v>27</v>
      </c>
      <c r="H1256" s="6">
        <v>12910</v>
      </c>
      <c r="I1256" s="6">
        <v>530080</v>
      </c>
      <c r="J1256" s="6" t="s">
        <v>1149</v>
      </c>
      <c r="K1256" s="6" t="s">
        <v>166</v>
      </c>
      <c r="L1256" s="8">
        <v>5.73</v>
      </c>
      <c r="M1256">
        <v>1080.8</v>
      </c>
      <c r="N1256">
        <v>547248</v>
      </c>
      <c r="O1256" t="s">
        <v>17</v>
      </c>
      <c r="P1256">
        <v>475</v>
      </c>
      <c r="Q1256" t="s">
        <v>167</v>
      </c>
      <c r="R1256" t="s">
        <v>20</v>
      </c>
    </row>
    <row r="1257" spans="1:18" x14ac:dyDescent="0.3">
      <c r="A1257" s="5">
        <v>45666</v>
      </c>
      <c r="B1257" s="6">
        <v>153363</v>
      </c>
      <c r="C1257" s="6" t="s">
        <v>651</v>
      </c>
      <c r="D1257" s="6" t="str">
        <f>F1257&amp;-G1257&amp;-H1257</f>
        <v>4200-46-33210</v>
      </c>
      <c r="E1257" s="6">
        <v>52003753263</v>
      </c>
      <c r="F1257" s="6">
        <v>4200</v>
      </c>
      <c r="G1257" s="6">
        <v>46</v>
      </c>
      <c r="H1257" s="6">
        <v>33210</v>
      </c>
      <c r="I1257" s="6">
        <v>530080</v>
      </c>
      <c r="J1257" s="6" t="s">
        <v>1149</v>
      </c>
      <c r="K1257" s="6" t="s">
        <v>166</v>
      </c>
      <c r="L1257" s="8">
        <v>249.01</v>
      </c>
      <c r="M1257">
        <v>1080.8</v>
      </c>
      <c r="N1257">
        <v>547248</v>
      </c>
      <c r="O1257" t="s">
        <v>17</v>
      </c>
      <c r="P1257">
        <v>475</v>
      </c>
      <c r="Q1257" t="s">
        <v>167</v>
      </c>
      <c r="R1257" t="s">
        <v>20</v>
      </c>
    </row>
    <row r="1258" spans="1:18" x14ac:dyDescent="0.3">
      <c r="A1258" s="5">
        <v>45666</v>
      </c>
      <c r="B1258" s="6">
        <v>153363</v>
      </c>
      <c r="C1258" s="6" t="s">
        <v>651</v>
      </c>
      <c r="D1258" s="6" t="str">
        <f>F1258&amp;-G1258&amp;-H1258</f>
        <v>4200-46-33210</v>
      </c>
      <c r="E1258" s="6">
        <v>52003753263</v>
      </c>
      <c r="F1258" s="6">
        <v>4200</v>
      </c>
      <c r="G1258" s="6">
        <v>46</v>
      </c>
      <c r="H1258" s="6">
        <v>33210</v>
      </c>
      <c r="I1258" s="6">
        <v>530080</v>
      </c>
      <c r="J1258" s="6" t="s">
        <v>1149</v>
      </c>
      <c r="K1258" s="6" t="s">
        <v>166</v>
      </c>
      <c r="L1258" s="8">
        <v>986.25</v>
      </c>
      <c r="M1258">
        <v>13.55</v>
      </c>
      <c r="N1258">
        <v>547979</v>
      </c>
      <c r="O1258" t="s">
        <v>17</v>
      </c>
      <c r="P1258">
        <v>475</v>
      </c>
      <c r="Q1258" t="s">
        <v>167</v>
      </c>
      <c r="R1258" t="s">
        <v>20</v>
      </c>
    </row>
    <row r="1259" spans="1:18" x14ac:dyDescent="0.3">
      <c r="A1259" s="5">
        <v>45666</v>
      </c>
      <c r="B1259" s="6">
        <v>153363</v>
      </c>
      <c r="C1259" s="6" t="s">
        <v>651</v>
      </c>
      <c r="D1259" s="6" t="str">
        <f>F1259&amp;-G1259&amp;-H1259</f>
        <v>4200-46-33210</v>
      </c>
      <c r="E1259" s="6">
        <v>52003753263</v>
      </c>
      <c r="F1259" s="6">
        <v>4200</v>
      </c>
      <c r="G1259" s="6">
        <v>46</v>
      </c>
      <c r="H1259" s="6">
        <v>33210</v>
      </c>
      <c r="I1259" s="6">
        <v>530080</v>
      </c>
      <c r="J1259" s="6" t="s">
        <v>1149</v>
      </c>
      <c r="K1259" s="6" t="s">
        <v>166</v>
      </c>
      <c r="L1259" s="8">
        <v>292.33999999999997</v>
      </c>
      <c r="M1259">
        <v>540672.37</v>
      </c>
      <c r="N1259">
        <v>13505</v>
      </c>
      <c r="O1259" t="s">
        <v>171</v>
      </c>
      <c r="P1259" t="s">
        <v>172</v>
      </c>
      <c r="Q1259" t="s">
        <v>167</v>
      </c>
      <c r="R1259" t="s">
        <v>173</v>
      </c>
    </row>
    <row r="1260" spans="1:18" x14ac:dyDescent="0.3">
      <c r="A1260" s="5">
        <v>45666</v>
      </c>
      <c r="B1260" s="6">
        <v>153363</v>
      </c>
      <c r="C1260" s="6" t="s">
        <v>651</v>
      </c>
      <c r="D1260" s="6" t="str">
        <f>F1260&amp;-G1260&amp;-H1260</f>
        <v>4200-46-33210</v>
      </c>
      <c r="E1260" s="6">
        <v>52003753263</v>
      </c>
      <c r="F1260" s="6">
        <v>4200</v>
      </c>
      <c r="G1260" s="6">
        <v>46</v>
      </c>
      <c r="H1260" s="6">
        <v>33210</v>
      </c>
      <c r="I1260" s="6">
        <v>530080</v>
      </c>
      <c r="J1260" s="6" t="s">
        <v>1149</v>
      </c>
      <c r="K1260" s="6" t="s">
        <v>166</v>
      </c>
      <c r="L1260" s="8">
        <v>-1.96</v>
      </c>
      <c r="M1260">
        <v>133117.22</v>
      </c>
      <c r="N1260">
        <v>13476</v>
      </c>
      <c r="O1260" t="s">
        <v>302</v>
      </c>
      <c r="P1260" t="s">
        <v>172</v>
      </c>
      <c r="Q1260" t="s">
        <v>167</v>
      </c>
      <c r="R1260" t="s">
        <v>173</v>
      </c>
    </row>
    <row r="1261" spans="1:18" x14ac:dyDescent="0.3">
      <c r="A1261" s="5">
        <v>45666</v>
      </c>
      <c r="B1261" s="6">
        <v>153363</v>
      </c>
      <c r="C1261" s="6" t="s">
        <v>651</v>
      </c>
      <c r="D1261" s="6" t="str">
        <f>F1261&amp;-G1261&amp;-H1261</f>
        <v>4200-46-33210</v>
      </c>
      <c r="E1261" s="6">
        <v>52003753263</v>
      </c>
      <c r="F1261" s="6">
        <v>4200</v>
      </c>
      <c r="G1261" s="6">
        <v>46</v>
      </c>
      <c r="H1261" s="6">
        <v>33210</v>
      </c>
      <c r="I1261" s="6">
        <v>530080</v>
      </c>
      <c r="J1261" s="6" t="s">
        <v>1149</v>
      </c>
      <c r="K1261" s="6" t="s">
        <v>166</v>
      </c>
      <c r="L1261" s="8">
        <v>0</v>
      </c>
      <c r="M1261">
        <v>133117.22</v>
      </c>
      <c r="N1261">
        <v>13476</v>
      </c>
      <c r="O1261" t="s">
        <v>302</v>
      </c>
      <c r="P1261" t="s">
        <v>172</v>
      </c>
      <c r="Q1261" t="s">
        <v>167</v>
      </c>
      <c r="R1261" t="s">
        <v>173</v>
      </c>
    </row>
    <row r="1262" spans="1:18" x14ac:dyDescent="0.3">
      <c r="A1262" s="5">
        <v>45666</v>
      </c>
      <c r="B1262" s="6">
        <v>153363</v>
      </c>
      <c r="C1262" s="6" t="s">
        <v>651</v>
      </c>
      <c r="D1262" s="6" t="str">
        <f>F1262&amp;-G1262&amp;-H1262</f>
        <v>4200-46-33210</v>
      </c>
      <c r="E1262" s="6">
        <v>52003753263</v>
      </c>
      <c r="F1262" s="6">
        <v>4200</v>
      </c>
      <c r="G1262" s="6">
        <v>46</v>
      </c>
      <c r="H1262" s="6">
        <v>33210</v>
      </c>
      <c r="I1262" s="6">
        <v>530080</v>
      </c>
      <c r="J1262" s="6" t="s">
        <v>1149</v>
      </c>
      <c r="K1262" s="6" t="s">
        <v>166</v>
      </c>
      <c r="L1262" s="8">
        <v>87.53</v>
      </c>
      <c r="M1262">
        <v>133117.22</v>
      </c>
      <c r="N1262">
        <v>13476</v>
      </c>
      <c r="O1262" t="s">
        <v>302</v>
      </c>
      <c r="P1262" t="s">
        <v>172</v>
      </c>
      <c r="Q1262" t="s">
        <v>167</v>
      </c>
      <c r="R1262" t="s">
        <v>173</v>
      </c>
    </row>
    <row r="1263" spans="1:18" x14ac:dyDescent="0.3">
      <c r="A1263" s="5">
        <v>45666</v>
      </c>
      <c r="B1263" s="6">
        <v>153363</v>
      </c>
      <c r="C1263" s="6" t="s">
        <v>651</v>
      </c>
      <c r="D1263" s="6" t="str">
        <f>F1263&amp;-G1263&amp;-H1263</f>
        <v>4010-45-31010</v>
      </c>
      <c r="E1263" s="6">
        <v>52003753263</v>
      </c>
      <c r="F1263" s="6">
        <v>4010</v>
      </c>
      <c r="G1263" s="6">
        <v>45</v>
      </c>
      <c r="H1263" s="6">
        <v>31010</v>
      </c>
      <c r="I1263" s="6">
        <v>530080</v>
      </c>
      <c r="J1263" s="6" t="s">
        <v>1149</v>
      </c>
      <c r="K1263" s="6" t="s">
        <v>166</v>
      </c>
      <c r="L1263" s="8">
        <v>683.5</v>
      </c>
      <c r="M1263">
        <v>133117.22</v>
      </c>
      <c r="N1263">
        <v>13476</v>
      </c>
      <c r="O1263" t="s">
        <v>302</v>
      </c>
      <c r="P1263" t="s">
        <v>172</v>
      </c>
      <c r="Q1263" t="s">
        <v>167</v>
      </c>
      <c r="R1263" t="s">
        <v>173</v>
      </c>
    </row>
    <row r="1264" spans="1:18" x14ac:dyDescent="0.3">
      <c r="A1264" s="5">
        <v>45666</v>
      </c>
      <c r="B1264" s="6">
        <v>153363</v>
      </c>
      <c r="C1264" s="6" t="s">
        <v>651</v>
      </c>
      <c r="D1264" s="6" t="str">
        <f>F1264&amp;-G1264&amp;-H1264</f>
        <v>1020-27-12910</v>
      </c>
      <c r="E1264" s="6">
        <v>52003753263</v>
      </c>
      <c r="F1264" s="6">
        <v>1020</v>
      </c>
      <c r="G1264" s="6">
        <v>27</v>
      </c>
      <c r="H1264" s="6">
        <v>12910</v>
      </c>
      <c r="I1264" s="6">
        <v>530080</v>
      </c>
      <c r="J1264" s="6" t="s">
        <v>1149</v>
      </c>
      <c r="K1264" s="6" t="s">
        <v>166</v>
      </c>
      <c r="L1264" s="8">
        <v>75.27</v>
      </c>
      <c r="M1264">
        <v>133117.22</v>
      </c>
      <c r="N1264">
        <v>13476</v>
      </c>
      <c r="O1264" t="s">
        <v>302</v>
      </c>
      <c r="P1264" t="s">
        <v>172</v>
      </c>
      <c r="Q1264" t="s">
        <v>167</v>
      </c>
      <c r="R1264" t="s">
        <v>173</v>
      </c>
    </row>
    <row r="1265" spans="1:18" x14ac:dyDescent="0.3">
      <c r="A1265" s="5">
        <v>45666</v>
      </c>
      <c r="B1265" s="6">
        <v>153363</v>
      </c>
      <c r="C1265" s="6" t="s">
        <v>651</v>
      </c>
      <c r="D1265" s="6" t="str">
        <f>F1265&amp;-G1265&amp;-H1265</f>
        <v>1020-33-12460</v>
      </c>
      <c r="E1265" s="6">
        <v>52003753263</v>
      </c>
      <c r="F1265" s="6">
        <v>1020</v>
      </c>
      <c r="G1265" s="6">
        <v>33</v>
      </c>
      <c r="H1265" s="6">
        <v>12460</v>
      </c>
      <c r="I1265" s="6">
        <v>530080</v>
      </c>
      <c r="J1265" s="6" t="s">
        <v>1149</v>
      </c>
      <c r="K1265" s="6" t="s">
        <v>166</v>
      </c>
      <c r="L1265" s="8">
        <v>18.91</v>
      </c>
      <c r="M1265">
        <v>133117.22</v>
      </c>
      <c r="N1265">
        <v>13476</v>
      </c>
      <c r="O1265" t="s">
        <v>302</v>
      </c>
      <c r="P1265" t="s">
        <v>172</v>
      </c>
      <c r="Q1265" t="s">
        <v>167</v>
      </c>
      <c r="R1265" t="s">
        <v>173</v>
      </c>
    </row>
    <row r="1266" spans="1:18" x14ac:dyDescent="0.3">
      <c r="A1266" s="5">
        <v>45666</v>
      </c>
      <c r="B1266" s="6">
        <v>153363</v>
      </c>
      <c r="C1266" s="6" t="s">
        <v>651</v>
      </c>
      <c r="D1266" s="6" t="str">
        <f>F1266&amp;-G1266&amp;-H1266</f>
        <v>1020-27-12910</v>
      </c>
      <c r="E1266" s="6">
        <v>52003753263</v>
      </c>
      <c r="F1266" s="6">
        <v>1020</v>
      </c>
      <c r="G1266" s="6">
        <v>27</v>
      </c>
      <c r="H1266" s="6">
        <v>12910</v>
      </c>
      <c r="I1266" s="6">
        <v>530080</v>
      </c>
      <c r="J1266" s="6" t="s">
        <v>1149</v>
      </c>
      <c r="K1266" s="6" t="s">
        <v>166</v>
      </c>
      <c r="L1266" s="8">
        <v>23.36</v>
      </c>
      <c r="M1266">
        <v>133117.22</v>
      </c>
      <c r="N1266">
        <v>13476</v>
      </c>
      <c r="O1266" t="s">
        <v>302</v>
      </c>
      <c r="P1266" t="s">
        <v>172</v>
      </c>
      <c r="Q1266" t="s">
        <v>167</v>
      </c>
      <c r="R1266" t="s">
        <v>173</v>
      </c>
    </row>
    <row r="1267" spans="1:18" x14ac:dyDescent="0.3">
      <c r="A1267" s="5">
        <v>45666</v>
      </c>
      <c r="B1267" s="6">
        <v>153363</v>
      </c>
      <c r="C1267" s="6" t="s">
        <v>651</v>
      </c>
      <c r="D1267" s="6" t="str">
        <f>F1267&amp;-G1267&amp;-H1267</f>
        <v>4200-46-33210</v>
      </c>
      <c r="E1267" s="6">
        <v>52003753263</v>
      </c>
      <c r="F1267" s="6">
        <v>4200</v>
      </c>
      <c r="G1267" s="6">
        <v>46</v>
      </c>
      <c r="H1267" s="6">
        <v>33210</v>
      </c>
      <c r="I1267" s="6">
        <v>530080</v>
      </c>
      <c r="J1267" s="6" t="s">
        <v>1149</v>
      </c>
      <c r="K1267" s="6" t="s">
        <v>166</v>
      </c>
      <c r="L1267" s="8">
        <v>1230.8399999999999</v>
      </c>
      <c r="M1267">
        <v>133117.22</v>
      </c>
      <c r="N1267">
        <v>13476</v>
      </c>
      <c r="O1267" t="s">
        <v>302</v>
      </c>
      <c r="P1267" t="s">
        <v>172</v>
      </c>
      <c r="Q1267" t="s">
        <v>167</v>
      </c>
      <c r="R1267" t="s">
        <v>173</v>
      </c>
    </row>
    <row r="1268" spans="1:18" x14ac:dyDescent="0.3">
      <c r="A1268" s="5">
        <v>45666</v>
      </c>
      <c r="B1268" s="6">
        <v>153363</v>
      </c>
      <c r="C1268" s="6" t="s">
        <v>651</v>
      </c>
      <c r="D1268" s="6" t="str">
        <f>F1268&amp;-G1268&amp;-H1268</f>
        <v>4010-45-31520</v>
      </c>
      <c r="E1268" s="6">
        <v>52003753263</v>
      </c>
      <c r="F1268" s="6">
        <v>4010</v>
      </c>
      <c r="G1268" s="6">
        <v>45</v>
      </c>
      <c r="H1268" s="6">
        <v>31520</v>
      </c>
      <c r="I1268" s="6">
        <v>530080</v>
      </c>
      <c r="J1268" s="6" t="s">
        <v>1149</v>
      </c>
      <c r="K1268" s="6" t="s">
        <v>166</v>
      </c>
      <c r="L1268" s="8">
        <v>9.3800000000000008</v>
      </c>
      <c r="M1268">
        <v>133117.22</v>
      </c>
      <c r="N1268">
        <v>13476</v>
      </c>
      <c r="O1268" t="s">
        <v>302</v>
      </c>
      <c r="P1268" t="s">
        <v>172</v>
      </c>
      <c r="Q1268" t="s">
        <v>167</v>
      </c>
      <c r="R1268" t="s">
        <v>173</v>
      </c>
    </row>
    <row r="1269" spans="1:18" x14ac:dyDescent="0.3">
      <c r="A1269" s="5">
        <v>45666</v>
      </c>
      <c r="B1269" s="6">
        <v>153363</v>
      </c>
      <c r="C1269" s="6" t="s">
        <v>651</v>
      </c>
      <c r="D1269" s="6" t="str">
        <f>F1269&amp;-G1269&amp;-H1269</f>
        <v>4010-45-30205</v>
      </c>
      <c r="E1269" s="6">
        <v>52003753263</v>
      </c>
      <c r="F1269" s="6">
        <v>4010</v>
      </c>
      <c r="G1269" s="6">
        <v>45</v>
      </c>
      <c r="H1269" s="6">
        <v>30205</v>
      </c>
      <c r="I1269" s="6">
        <v>530080</v>
      </c>
      <c r="J1269" s="6" t="s">
        <v>1149</v>
      </c>
      <c r="K1269" s="6" t="s">
        <v>166</v>
      </c>
      <c r="L1269" s="8">
        <v>0</v>
      </c>
      <c r="M1269">
        <v>133117.22</v>
      </c>
      <c r="N1269">
        <v>13476</v>
      </c>
      <c r="O1269" t="s">
        <v>302</v>
      </c>
      <c r="P1269" t="s">
        <v>172</v>
      </c>
      <c r="Q1269" t="s">
        <v>167</v>
      </c>
      <c r="R1269" t="s">
        <v>173</v>
      </c>
    </row>
    <row r="1270" spans="1:18" x14ac:dyDescent="0.3">
      <c r="A1270" s="5">
        <v>45666</v>
      </c>
      <c r="B1270" s="6">
        <v>153363</v>
      </c>
      <c r="C1270" s="6" t="s">
        <v>651</v>
      </c>
      <c r="D1270" s="6" t="str">
        <f>F1270&amp;-G1270&amp;-H1270</f>
        <v>1020-10-12010</v>
      </c>
      <c r="E1270" s="6">
        <v>52003753263</v>
      </c>
      <c r="F1270" s="6">
        <v>1020</v>
      </c>
      <c r="G1270" s="6">
        <v>10</v>
      </c>
      <c r="H1270" s="6">
        <v>12010</v>
      </c>
      <c r="I1270" s="6">
        <v>530080</v>
      </c>
      <c r="J1270" s="6" t="s">
        <v>1149</v>
      </c>
      <c r="K1270" s="6" t="s">
        <v>166</v>
      </c>
      <c r="L1270" s="8">
        <v>457.97</v>
      </c>
      <c r="M1270">
        <v>133117.22</v>
      </c>
      <c r="N1270">
        <v>13476</v>
      </c>
      <c r="O1270" t="s">
        <v>302</v>
      </c>
      <c r="P1270" t="s">
        <v>172</v>
      </c>
      <c r="Q1270" t="s">
        <v>167</v>
      </c>
      <c r="R1270" t="s">
        <v>173</v>
      </c>
    </row>
    <row r="1271" spans="1:18" x14ac:dyDescent="0.3">
      <c r="A1271" s="5">
        <v>45666</v>
      </c>
      <c r="B1271" s="6">
        <v>153363</v>
      </c>
      <c r="C1271" s="6" t="s">
        <v>651</v>
      </c>
      <c r="D1271" s="6" t="str">
        <f>F1271&amp;-G1271&amp;-H1271</f>
        <v>4200-46-33210</v>
      </c>
      <c r="E1271" s="6">
        <v>52003753263</v>
      </c>
      <c r="F1271" s="6">
        <v>4200</v>
      </c>
      <c r="G1271" s="6">
        <v>46</v>
      </c>
      <c r="H1271" s="6">
        <v>33210</v>
      </c>
      <c r="I1271" s="6">
        <v>530080</v>
      </c>
      <c r="J1271" s="6" t="s">
        <v>1149</v>
      </c>
      <c r="K1271" s="6" t="s">
        <v>166</v>
      </c>
      <c r="L1271" s="8">
        <v>-1.47</v>
      </c>
      <c r="M1271">
        <v>133117.22</v>
      </c>
      <c r="N1271">
        <v>13476</v>
      </c>
      <c r="O1271" t="s">
        <v>302</v>
      </c>
      <c r="P1271" t="s">
        <v>172</v>
      </c>
      <c r="Q1271" t="s">
        <v>167</v>
      </c>
      <c r="R1271" t="s">
        <v>173</v>
      </c>
    </row>
    <row r="1272" spans="1:18" x14ac:dyDescent="0.3">
      <c r="A1272" s="5">
        <v>45666</v>
      </c>
      <c r="B1272" s="6">
        <v>153363</v>
      </c>
      <c r="C1272" s="6" t="s">
        <v>651</v>
      </c>
      <c r="D1272" s="6" t="str">
        <f>F1272&amp;-G1272&amp;-H1272</f>
        <v>1020-10-12010</v>
      </c>
      <c r="E1272" s="6">
        <v>52003753263</v>
      </c>
      <c r="F1272" s="6">
        <v>1020</v>
      </c>
      <c r="G1272" s="6">
        <v>10</v>
      </c>
      <c r="H1272" s="6">
        <v>12010</v>
      </c>
      <c r="I1272" s="6">
        <v>530080</v>
      </c>
      <c r="J1272" s="6" t="s">
        <v>1149</v>
      </c>
      <c r="K1272" s="6" t="s">
        <v>166</v>
      </c>
      <c r="L1272" s="8">
        <v>577.39</v>
      </c>
      <c r="M1272">
        <v>133117.22</v>
      </c>
      <c r="N1272">
        <v>13476</v>
      </c>
      <c r="O1272" t="s">
        <v>302</v>
      </c>
      <c r="P1272" t="s">
        <v>172</v>
      </c>
      <c r="Q1272" t="s">
        <v>167</v>
      </c>
      <c r="R1272" t="s">
        <v>173</v>
      </c>
    </row>
    <row r="1273" spans="1:18" x14ac:dyDescent="0.3">
      <c r="A1273" s="5">
        <v>45666</v>
      </c>
      <c r="B1273" s="6">
        <v>153363</v>
      </c>
      <c r="C1273" s="6" t="s">
        <v>651</v>
      </c>
      <c r="D1273" s="6" t="str">
        <f>F1273&amp;-G1273&amp;-H1273</f>
        <v>4010-45-30251</v>
      </c>
      <c r="E1273" s="6">
        <v>52003753263</v>
      </c>
      <c r="F1273" s="6">
        <v>4010</v>
      </c>
      <c r="G1273" s="6">
        <v>45</v>
      </c>
      <c r="H1273" s="6">
        <v>30251</v>
      </c>
      <c r="I1273" s="6">
        <v>530080</v>
      </c>
      <c r="J1273" s="6" t="s">
        <v>1149</v>
      </c>
      <c r="K1273" s="6" t="s">
        <v>166</v>
      </c>
      <c r="L1273" s="8">
        <v>20.59</v>
      </c>
      <c r="M1273">
        <v>133117.22</v>
      </c>
      <c r="N1273">
        <v>13476</v>
      </c>
      <c r="O1273" t="s">
        <v>302</v>
      </c>
      <c r="P1273" t="s">
        <v>172</v>
      </c>
      <c r="Q1273" t="s">
        <v>167</v>
      </c>
      <c r="R1273" t="s">
        <v>173</v>
      </c>
    </row>
    <row r="1274" spans="1:18" x14ac:dyDescent="0.3">
      <c r="A1274" s="5">
        <v>45666</v>
      </c>
      <c r="B1274" s="6">
        <v>153363</v>
      </c>
      <c r="C1274" s="6" t="s">
        <v>651</v>
      </c>
      <c r="D1274" s="6" t="str">
        <f>F1274&amp;-G1274&amp;-H1274</f>
        <v>4010-45-30205</v>
      </c>
      <c r="E1274" s="6">
        <v>52003753263</v>
      </c>
      <c r="F1274" s="6">
        <v>4010</v>
      </c>
      <c r="G1274" s="6">
        <v>45</v>
      </c>
      <c r="H1274" s="6">
        <v>30205</v>
      </c>
      <c r="I1274" s="6">
        <v>530080</v>
      </c>
      <c r="J1274" s="6" t="s">
        <v>1149</v>
      </c>
      <c r="K1274" s="6" t="s">
        <v>166</v>
      </c>
      <c r="L1274" s="8">
        <v>0</v>
      </c>
      <c r="M1274">
        <v>133117.22</v>
      </c>
      <c r="N1274">
        <v>13476</v>
      </c>
      <c r="O1274" t="s">
        <v>302</v>
      </c>
      <c r="P1274" t="s">
        <v>172</v>
      </c>
      <c r="Q1274" t="s">
        <v>167</v>
      </c>
      <c r="R1274" t="s">
        <v>173</v>
      </c>
    </row>
    <row r="1275" spans="1:18" x14ac:dyDescent="0.3">
      <c r="A1275" s="5">
        <v>45666</v>
      </c>
      <c r="B1275" s="6">
        <v>153363</v>
      </c>
      <c r="C1275" s="6" t="s">
        <v>651</v>
      </c>
      <c r="D1275" s="6" t="str">
        <f>F1275&amp;-G1275&amp;-H1275</f>
        <v>4010-45-31010</v>
      </c>
      <c r="E1275" s="6">
        <v>52003753263</v>
      </c>
      <c r="F1275" s="6">
        <v>4010</v>
      </c>
      <c r="G1275" s="6">
        <v>45</v>
      </c>
      <c r="H1275" s="6">
        <v>31010</v>
      </c>
      <c r="I1275" s="6">
        <v>530080</v>
      </c>
      <c r="J1275" s="6" t="s">
        <v>1149</v>
      </c>
      <c r="K1275" s="6" t="s">
        <v>166</v>
      </c>
      <c r="L1275" s="8">
        <v>40.909999999999997</v>
      </c>
      <c r="M1275">
        <v>133117.22</v>
      </c>
      <c r="N1275">
        <v>13476</v>
      </c>
      <c r="O1275" t="s">
        <v>302</v>
      </c>
      <c r="P1275" t="s">
        <v>172</v>
      </c>
      <c r="Q1275" t="s">
        <v>167</v>
      </c>
      <c r="R1275" t="s">
        <v>173</v>
      </c>
    </row>
    <row r="1276" spans="1:18" x14ac:dyDescent="0.3">
      <c r="A1276" s="5">
        <v>45666</v>
      </c>
      <c r="B1276" s="6">
        <v>153363</v>
      </c>
      <c r="C1276" s="6" t="s">
        <v>651</v>
      </c>
      <c r="D1276" s="6" t="str">
        <f>F1276&amp;-G1276&amp;-H1276</f>
        <v>1020-27-12910</v>
      </c>
      <c r="E1276" s="6">
        <v>52003753263</v>
      </c>
      <c r="F1276" s="6">
        <v>1020</v>
      </c>
      <c r="G1276" s="6">
        <v>27</v>
      </c>
      <c r="H1276" s="6">
        <v>12910</v>
      </c>
      <c r="I1276" s="6">
        <v>530080</v>
      </c>
      <c r="J1276" s="6" t="s">
        <v>1149</v>
      </c>
      <c r="K1276" s="6" t="s">
        <v>166</v>
      </c>
      <c r="L1276" s="8">
        <v>289.61</v>
      </c>
      <c r="M1276">
        <v>133117.22</v>
      </c>
      <c r="N1276">
        <v>13476</v>
      </c>
      <c r="O1276" t="s">
        <v>302</v>
      </c>
      <c r="P1276" t="s">
        <v>172</v>
      </c>
      <c r="Q1276" t="s">
        <v>167</v>
      </c>
      <c r="R1276" t="s">
        <v>173</v>
      </c>
    </row>
    <row r="1277" spans="1:18" x14ac:dyDescent="0.3">
      <c r="A1277" s="5">
        <v>45666</v>
      </c>
      <c r="B1277" s="6">
        <v>153363</v>
      </c>
      <c r="C1277" s="6" t="s">
        <v>651</v>
      </c>
      <c r="D1277" s="6" t="str">
        <f>F1277&amp;-G1277&amp;-H1277</f>
        <v>4200-46-33210</v>
      </c>
      <c r="E1277" s="6">
        <v>52003753263</v>
      </c>
      <c r="F1277" s="6">
        <v>4200</v>
      </c>
      <c r="G1277" s="6">
        <v>46</v>
      </c>
      <c r="H1277" s="6">
        <v>33210</v>
      </c>
      <c r="I1277" s="6">
        <v>530080</v>
      </c>
      <c r="J1277" s="6" t="s">
        <v>1149</v>
      </c>
      <c r="K1277" s="6" t="s">
        <v>166</v>
      </c>
      <c r="L1277" s="8">
        <v>0</v>
      </c>
      <c r="M1277">
        <v>133117.22</v>
      </c>
      <c r="N1277">
        <v>13476</v>
      </c>
      <c r="O1277" t="s">
        <v>302</v>
      </c>
      <c r="P1277" t="s">
        <v>172</v>
      </c>
      <c r="Q1277" t="s">
        <v>167</v>
      </c>
      <c r="R1277" t="s">
        <v>173</v>
      </c>
    </row>
    <row r="1278" spans="1:18" x14ac:dyDescent="0.3">
      <c r="A1278" s="5">
        <v>45666</v>
      </c>
      <c r="B1278" s="6">
        <v>153363</v>
      </c>
      <c r="C1278" s="6" t="s">
        <v>651</v>
      </c>
      <c r="D1278" s="6" t="str">
        <f>F1278&amp;-G1278&amp;-H1278</f>
        <v>1020-29-11870</v>
      </c>
      <c r="E1278" s="6">
        <v>52003753263</v>
      </c>
      <c r="F1278" s="6">
        <v>1020</v>
      </c>
      <c r="G1278" s="6">
        <v>29</v>
      </c>
      <c r="H1278" s="6">
        <v>11870</v>
      </c>
      <c r="I1278" s="6">
        <v>530080</v>
      </c>
      <c r="J1278" s="6" t="s">
        <v>1149</v>
      </c>
      <c r="K1278" s="6" t="s">
        <v>166</v>
      </c>
      <c r="L1278" s="8">
        <v>547.49</v>
      </c>
      <c r="M1278">
        <v>133117.22</v>
      </c>
      <c r="N1278">
        <v>13476</v>
      </c>
      <c r="O1278" t="s">
        <v>302</v>
      </c>
      <c r="P1278" t="s">
        <v>172</v>
      </c>
      <c r="Q1278" t="s">
        <v>167</v>
      </c>
      <c r="R1278" t="s">
        <v>173</v>
      </c>
    </row>
    <row r="1279" spans="1:18" x14ac:dyDescent="0.3">
      <c r="A1279" s="5">
        <v>45666</v>
      </c>
      <c r="B1279" s="6">
        <v>153363</v>
      </c>
      <c r="C1279" s="6" t="s">
        <v>651</v>
      </c>
      <c r="D1279" s="6" t="str">
        <f>F1279&amp;-G1279&amp;-H1279</f>
        <v>4010-45-30251</v>
      </c>
      <c r="E1279" s="6">
        <v>52003753263</v>
      </c>
      <c r="F1279" s="6">
        <v>4010</v>
      </c>
      <c r="G1279" s="6">
        <v>45</v>
      </c>
      <c r="H1279" s="6">
        <v>30251</v>
      </c>
      <c r="I1279" s="6">
        <v>530080</v>
      </c>
      <c r="J1279" s="6" t="s">
        <v>1149</v>
      </c>
      <c r="K1279" s="6" t="s">
        <v>166</v>
      </c>
      <c r="L1279" s="8">
        <v>29.57</v>
      </c>
      <c r="M1279">
        <v>133117.22</v>
      </c>
      <c r="N1279">
        <v>13476</v>
      </c>
      <c r="O1279" t="s">
        <v>302</v>
      </c>
      <c r="P1279" t="s">
        <v>172</v>
      </c>
      <c r="Q1279" t="s">
        <v>167</v>
      </c>
      <c r="R1279" t="s">
        <v>173</v>
      </c>
    </row>
    <row r="1280" spans="1:18" x14ac:dyDescent="0.3">
      <c r="A1280" s="5">
        <v>45666</v>
      </c>
      <c r="B1280" s="6">
        <v>6307</v>
      </c>
      <c r="C1280" s="6" t="s">
        <v>1250</v>
      </c>
      <c r="D1280" s="6" t="str">
        <f>F1280&amp;-G1280&amp;-H1280</f>
        <v>1020-33-12460</v>
      </c>
      <c r="E1280" s="6" t="s">
        <v>1251</v>
      </c>
      <c r="F1280" s="6">
        <v>1020</v>
      </c>
      <c r="G1280" s="6">
        <v>33</v>
      </c>
      <c r="H1280" s="6">
        <v>12460</v>
      </c>
      <c r="I1280" s="6">
        <v>530235</v>
      </c>
      <c r="J1280" s="6" t="s">
        <v>1190</v>
      </c>
      <c r="K1280" s="6" t="s">
        <v>166</v>
      </c>
      <c r="L1280" s="8">
        <v>42931.39</v>
      </c>
      <c r="M1280">
        <v>133117.22</v>
      </c>
      <c r="N1280">
        <v>13476</v>
      </c>
      <c r="O1280" t="s">
        <v>302</v>
      </c>
      <c r="P1280" t="s">
        <v>172</v>
      </c>
      <c r="Q1280" t="s">
        <v>167</v>
      </c>
      <c r="R1280" t="s">
        <v>173</v>
      </c>
    </row>
    <row r="1281" spans="1:18" x14ac:dyDescent="0.3">
      <c r="A1281" s="5">
        <v>45666</v>
      </c>
      <c r="B1281" s="6">
        <v>6307</v>
      </c>
      <c r="C1281" s="6" t="s">
        <v>1250</v>
      </c>
      <c r="D1281" s="6" t="str">
        <f>F1281&amp;-G1281&amp;-H1281</f>
        <v>1020-33-12460</v>
      </c>
      <c r="E1281" s="6" t="s">
        <v>1251</v>
      </c>
      <c r="F1281" s="6">
        <v>1020</v>
      </c>
      <c r="G1281" s="6">
        <v>33</v>
      </c>
      <c r="H1281" s="6">
        <v>12460</v>
      </c>
      <c r="I1281" s="6">
        <v>530235</v>
      </c>
      <c r="J1281" s="6" t="s">
        <v>1190</v>
      </c>
      <c r="K1281" s="6" t="s">
        <v>166</v>
      </c>
      <c r="L1281" s="8">
        <v>42931.39</v>
      </c>
      <c r="M1281">
        <v>133117.22</v>
      </c>
      <c r="N1281">
        <v>13476</v>
      </c>
      <c r="O1281" t="s">
        <v>302</v>
      </c>
      <c r="P1281" t="s">
        <v>172</v>
      </c>
      <c r="Q1281" t="s">
        <v>167</v>
      </c>
      <c r="R1281" t="s">
        <v>173</v>
      </c>
    </row>
    <row r="1282" spans="1:18" x14ac:dyDescent="0.3">
      <c r="A1282" s="5">
        <v>45666</v>
      </c>
      <c r="B1282" s="6">
        <v>153363</v>
      </c>
      <c r="C1282" s="6" t="s">
        <v>651</v>
      </c>
      <c r="D1282" s="6" t="str">
        <f>F1282&amp;-G1282&amp;-H1282</f>
        <v>1020-33-12460</v>
      </c>
      <c r="E1282" s="6">
        <v>55878247735</v>
      </c>
      <c r="F1282" s="6">
        <v>1020</v>
      </c>
      <c r="G1282" s="6">
        <v>33</v>
      </c>
      <c r="H1282" s="6">
        <v>12460</v>
      </c>
      <c r="I1282" s="6">
        <v>530080</v>
      </c>
      <c r="J1282" s="6" t="s">
        <v>1149</v>
      </c>
      <c r="K1282" s="6" t="s">
        <v>166</v>
      </c>
      <c r="L1282" s="8">
        <v>8408.48</v>
      </c>
      <c r="M1282">
        <v>133117.22</v>
      </c>
      <c r="N1282">
        <v>13476</v>
      </c>
      <c r="O1282" t="s">
        <v>302</v>
      </c>
      <c r="P1282" t="s">
        <v>172</v>
      </c>
      <c r="Q1282" t="s">
        <v>167</v>
      </c>
      <c r="R1282" t="s">
        <v>173</v>
      </c>
    </row>
    <row r="1283" spans="1:18" x14ac:dyDescent="0.3">
      <c r="A1283" s="5">
        <v>45666</v>
      </c>
      <c r="B1283" s="6">
        <v>6307</v>
      </c>
      <c r="C1283" s="6" t="s">
        <v>1250</v>
      </c>
      <c r="D1283" s="6" t="str">
        <f>F1283&amp;-G1283&amp;-H1283</f>
        <v>1020-33-12460</v>
      </c>
      <c r="E1283" s="6" t="s">
        <v>1253</v>
      </c>
      <c r="F1283" s="6">
        <v>1020</v>
      </c>
      <c r="G1283" s="6">
        <v>33</v>
      </c>
      <c r="H1283" s="6">
        <v>12460</v>
      </c>
      <c r="I1283" s="6">
        <v>530235</v>
      </c>
      <c r="J1283" s="6" t="s">
        <v>1190</v>
      </c>
      <c r="K1283" s="6" t="s">
        <v>166</v>
      </c>
      <c r="L1283" s="8">
        <v>4752.6000000000004</v>
      </c>
      <c r="M1283">
        <v>133117.22</v>
      </c>
      <c r="N1283">
        <v>13476</v>
      </c>
      <c r="O1283" t="s">
        <v>302</v>
      </c>
      <c r="P1283" t="s">
        <v>172</v>
      </c>
      <c r="Q1283" t="s">
        <v>167</v>
      </c>
      <c r="R1283" t="s">
        <v>173</v>
      </c>
    </row>
    <row r="1284" spans="1:18" x14ac:dyDescent="0.3">
      <c r="A1284" s="5">
        <v>45666</v>
      </c>
      <c r="B1284" s="6">
        <v>6307</v>
      </c>
      <c r="C1284" s="6" t="s">
        <v>1250</v>
      </c>
      <c r="D1284" s="6" t="str">
        <f>F1284&amp;-G1284&amp;-H1284</f>
        <v>1020-33-12460</v>
      </c>
      <c r="E1284" s="6" t="s">
        <v>1253</v>
      </c>
      <c r="F1284" s="6">
        <v>1020</v>
      </c>
      <c r="G1284" s="6">
        <v>33</v>
      </c>
      <c r="H1284" s="6">
        <v>12460</v>
      </c>
      <c r="I1284" s="6">
        <v>530235</v>
      </c>
      <c r="J1284" s="6" t="s">
        <v>1190</v>
      </c>
      <c r="K1284" s="6" t="s">
        <v>166</v>
      </c>
      <c r="L1284" s="8">
        <v>4752.6000000000004</v>
      </c>
      <c r="M1284">
        <v>133117.22</v>
      </c>
      <c r="N1284">
        <v>13476</v>
      </c>
      <c r="O1284" t="s">
        <v>302</v>
      </c>
      <c r="P1284" t="s">
        <v>172</v>
      </c>
      <c r="Q1284" t="s">
        <v>167</v>
      </c>
      <c r="R1284" t="s">
        <v>173</v>
      </c>
    </row>
    <row r="1285" spans="1:18" x14ac:dyDescent="0.3">
      <c r="A1285" s="5">
        <v>45666</v>
      </c>
      <c r="B1285" s="6">
        <v>140181</v>
      </c>
      <c r="C1285" s="6" t="s">
        <v>1165</v>
      </c>
      <c r="D1285" s="6" t="str">
        <f>F1285&amp;-G1285&amp;-H1285</f>
        <v>4010-45-30251</v>
      </c>
      <c r="E1285" s="6" t="s">
        <v>1254</v>
      </c>
      <c r="F1285" s="6">
        <v>4010</v>
      </c>
      <c r="G1285" s="6">
        <v>45</v>
      </c>
      <c r="H1285" s="6">
        <v>30251</v>
      </c>
      <c r="I1285" s="6">
        <v>530080</v>
      </c>
      <c r="J1285" s="6" t="s">
        <v>1149</v>
      </c>
      <c r="K1285" s="6" t="s">
        <v>166</v>
      </c>
      <c r="L1285" s="8">
        <v>39.57</v>
      </c>
      <c r="M1285">
        <v>133117.22</v>
      </c>
      <c r="N1285">
        <v>13476</v>
      </c>
      <c r="O1285" t="s">
        <v>302</v>
      </c>
      <c r="P1285" t="s">
        <v>172</v>
      </c>
      <c r="Q1285" t="s">
        <v>167</v>
      </c>
      <c r="R1285" t="s">
        <v>173</v>
      </c>
    </row>
    <row r="1286" spans="1:18" x14ac:dyDescent="0.3">
      <c r="A1286" s="5">
        <v>45666</v>
      </c>
      <c r="B1286" s="6">
        <v>147851</v>
      </c>
      <c r="C1286" s="6" t="s">
        <v>1272</v>
      </c>
      <c r="D1286" s="6" t="str">
        <f>F1286&amp;-G1286&amp;-H1286</f>
        <v>1020-19-10250</v>
      </c>
      <c r="E1286" s="6" t="s">
        <v>1273</v>
      </c>
      <c r="F1286" s="6">
        <v>1020</v>
      </c>
      <c r="G1286" s="6">
        <v>19</v>
      </c>
      <c r="H1286" s="6">
        <v>10250</v>
      </c>
      <c r="I1286" s="6">
        <v>530250</v>
      </c>
      <c r="J1286" s="6" t="s">
        <v>1267</v>
      </c>
      <c r="K1286" s="6" t="s">
        <v>166</v>
      </c>
      <c r="L1286" s="8">
        <v>450</v>
      </c>
      <c r="M1286">
        <v>133117.22</v>
      </c>
      <c r="N1286">
        <v>13476</v>
      </c>
      <c r="O1286" t="s">
        <v>302</v>
      </c>
      <c r="P1286" t="s">
        <v>172</v>
      </c>
      <c r="Q1286" t="s">
        <v>167</v>
      </c>
      <c r="R1286" t="s">
        <v>173</v>
      </c>
    </row>
    <row r="1287" spans="1:18" x14ac:dyDescent="0.3">
      <c r="A1287" s="5">
        <v>45666</v>
      </c>
      <c r="B1287" s="6">
        <v>130641</v>
      </c>
      <c r="C1287" s="6" t="s">
        <v>225</v>
      </c>
      <c r="D1287" s="6" t="str">
        <f>F1287&amp;-G1287&amp;-H1287</f>
        <v>4200-46-33210</v>
      </c>
      <c r="E1287" s="6" t="s">
        <v>1276</v>
      </c>
      <c r="F1287" s="6">
        <v>4200</v>
      </c>
      <c r="G1287" s="6">
        <v>46</v>
      </c>
      <c r="H1287" s="6">
        <v>33210</v>
      </c>
      <c r="I1287" s="6">
        <v>530215</v>
      </c>
      <c r="J1287" s="6" t="s">
        <v>1263</v>
      </c>
      <c r="K1287" s="6" t="s">
        <v>166</v>
      </c>
      <c r="L1287" s="8">
        <v>408</v>
      </c>
      <c r="M1287">
        <v>133117.22</v>
      </c>
      <c r="N1287">
        <v>13476</v>
      </c>
      <c r="O1287" t="s">
        <v>302</v>
      </c>
      <c r="P1287" t="s">
        <v>172</v>
      </c>
      <c r="Q1287" t="s">
        <v>167</v>
      </c>
      <c r="R1287" t="s">
        <v>173</v>
      </c>
    </row>
    <row r="1288" spans="1:18" x14ac:dyDescent="0.3">
      <c r="A1288" s="5">
        <v>45666</v>
      </c>
      <c r="B1288" s="6">
        <v>130641</v>
      </c>
      <c r="C1288" s="6" t="s">
        <v>225</v>
      </c>
      <c r="D1288" s="6" t="str">
        <f>F1288&amp;-G1288&amp;-H1288</f>
        <v>4200-46-33130</v>
      </c>
      <c r="E1288" s="6" t="s">
        <v>1277</v>
      </c>
      <c r="F1288" s="6">
        <v>4200</v>
      </c>
      <c r="G1288" s="6">
        <v>46</v>
      </c>
      <c r="H1288" s="6">
        <v>33130</v>
      </c>
      <c r="I1288" s="6">
        <v>530215</v>
      </c>
      <c r="J1288" s="6" t="s">
        <v>1263</v>
      </c>
      <c r="K1288" s="6" t="s">
        <v>166</v>
      </c>
      <c r="L1288" s="8">
        <v>9286.9</v>
      </c>
      <c r="M1288">
        <v>133117.22</v>
      </c>
      <c r="N1288">
        <v>13476</v>
      </c>
      <c r="O1288" t="s">
        <v>302</v>
      </c>
      <c r="P1288" t="s">
        <v>172</v>
      </c>
      <c r="Q1288" t="s">
        <v>167</v>
      </c>
      <c r="R1288" t="s">
        <v>173</v>
      </c>
    </row>
    <row r="1289" spans="1:18" x14ac:dyDescent="0.3">
      <c r="A1289" s="5">
        <v>45666</v>
      </c>
      <c r="B1289" s="6">
        <v>130641</v>
      </c>
      <c r="C1289" s="6" t="s">
        <v>225</v>
      </c>
      <c r="D1289" s="6" t="str">
        <f>F1289&amp;-G1289&amp;-H1289</f>
        <v>4200-46-33210</v>
      </c>
      <c r="E1289" s="6" t="s">
        <v>1278</v>
      </c>
      <c r="F1289" s="6">
        <v>4200</v>
      </c>
      <c r="G1289" s="6">
        <v>46</v>
      </c>
      <c r="H1289" s="6">
        <v>33210</v>
      </c>
      <c r="I1289" s="6">
        <v>530215</v>
      </c>
      <c r="J1289" s="6" t="s">
        <v>1263</v>
      </c>
      <c r="K1289" s="6" t="s">
        <v>166</v>
      </c>
      <c r="L1289" s="8">
        <v>10721.24</v>
      </c>
      <c r="M1289">
        <v>133117.22</v>
      </c>
      <c r="N1289">
        <v>13476</v>
      </c>
      <c r="O1289" t="s">
        <v>302</v>
      </c>
      <c r="P1289" t="s">
        <v>172</v>
      </c>
      <c r="Q1289" t="s">
        <v>167</v>
      </c>
      <c r="R1289" t="s">
        <v>173</v>
      </c>
    </row>
    <row r="1290" spans="1:18" x14ac:dyDescent="0.3">
      <c r="A1290" s="5">
        <v>45666</v>
      </c>
      <c r="B1290" s="6">
        <v>130641</v>
      </c>
      <c r="C1290" s="6" t="s">
        <v>225</v>
      </c>
      <c r="D1290" s="6" t="str">
        <f>F1290&amp;-G1290&amp;-H1290</f>
        <v>4200-46-33210</v>
      </c>
      <c r="E1290" s="6" t="s">
        <v>1280</v>
      </c>
      <c r="F1290" s="6">
        <v>4200</v>
      </c>
      <c r="G1290" s="6">
        <v>46</v>
      </c>
      <c r="H1290" s="6">
        <v>33210</v>
      </c>
      <c r="I1290" s="6">
        <v>530215</v>
      </c>
      <c r="J1290" s="6" t="s">
        <v>1263</v>
      </c>
      <c r="K1290" s="6" t="s">
        <v>166</v>
      </c>
      <c r="L1290" s="8">
        <v>19787.36</v>
      </c>
      <c r="M1290">
        <v>133117.22</v>
      </c>
      <c r="N1290">
        <v>13476</v>
      </c>
      <c r="O1290" t="s">
        <v>302</v>
      </c>
      <c r="P1290" t="s">
        <v>172</v>
      </c>
      <c r="Q1290" t="s">
        <v>167</v>
      </c>
      <c r="R1290" t="s">
        <v>173</v>
      </c>
    </row>
    <row r="1291" spans="1:18" x14ac:dyDescent="0.3">
      <c r="A1291" s="5">
        <v>45666</v>
      </c>
      <c r="B1291" s="6">
        <v>136238</v>
      </c>
      <c r="C1291" s="6" t="s">
        <v>1281</v>
      </c>
      <c r="D1291" s="6" t="str">
        <f>F1291&amp;-G1291&amp;-H1291</f>
        <v>4010-45-31010</v>
      </c>
      <c r="E1291" s="6" t="s">
        <v>1282</v>
      </c>
      <c r="F1291" s="6">
        <v>4010</v>
      </c>
      <c r="G1291" s="6">
        <v>45</v>
      </c>
      <c r="H1291" s="6">
        <v>31010</v>
      </c>
      <c r="I1291" s="6">
        <v>530215</v>
      </c>
      <c r="J1291" s="6" t="s">
        <v>1263</v>
      </c>
      <c r="K1291" s="6" t="s">
        <v>166</v>
      </c>
      <c r="L1291" s="8">
        <v>7090</v>
      </c>
      <c r="M1291">
        <v>133117.22</v>
      </c>
      <c r="N1291">
        <v>13476</v>
      </c>
      <c r="O1291" t="s">
        <v>302</v>
      </c>
      <c r="P1291" t="s">
        <v>172</v>
      </c>
      <c r="Q1291" t="s">
        <v>167</v>
      </c>
      <c r="R1291" t="s">
        <v>173</v>
      </c>
    </row>
    <row r="1292" spans="1:18" x14ac:dyDescent="0.3">
      <c r="A1292" s="5">
        <v>45666</v>
      </c>
      <c r="B1292" s="6">
        <v>136238</v>
      </c>
      <c r="C1292" s="6" t="s">
        <v>1281</v>
      </c>
      <c r="D1292" s="6" t="str">
        <f>F1292&amp;-G1292&amp;-H1292</f>
        <v>4010-45-31010</v>
      </c>
      <c r="E1292" s="6" t="s">
        <v>1282</v>
      </c>
      <c r="F1292" s="6">
        <v>4010</v>
      </c>
      <c r="G1292" s="6">
        <v>45</v>
      </c>
      <c r="H1292" s="6">
        <v>31010</v>
      </c>
      <c r="I1292" s="6">
        <v>530215</v>
      </c>
      <c r="J1292" s="6" t="s">
        <v>1263</v>
      </c>
      <c r="K1292" s="6" t="s">
        <v>166</v>
      </c>
      <c r="L1292" s="8">
        <v>7090</v>
      </c>
      <c r="M1292">
        <v>133117.22</v>
      </c>
      <c r="N1292">
        <v>13476</v>
      </c>
      <c r="O1292" t="s">
        <v>302</v>
      </c>
      <c r="P1292" t="s">
        <v>172</v>
      </c>
      <c r="Q1292" t="s">
        <v>167</v>
      </c>
      <c r="R1292" t="s">
        <v>173</v>
      </c>
    </row>
    <row r="1293" spans="1:18" x14ac:dyDescent="0.3">
      <c r="A1293" s="5">
        <v>45666</v>
      </c>
      <c r="B1293" s="6">
        <v>149251</v>
      </c>
      <c r="C1293" s="6" t="s">
        <v>623</v>
      </c>
      <c r="D1293" s="6" t="str">
        <f>F1293&amp;-G1293&amp;-H1293</f>
        <v>4010-45-30251</v>
      </c>
      <c r="E1293" s="6">
        <v>5389</v>
      </c>
      <c r="F1293" s="6">
        <v>4010</v>
      </c>
      <c r="G1293" s="6">
        <v>45</v>
      </c>
      <c r="H1293" s="6">
        <v>30251</v>
      </c>
      <c r="I1293" s="6">
        <v>530215</v>
      </c>
      <c r="J1293" s="6" t="s">
        <v>1263</v>
      </c>
      <c r="K1293" s="6" t="s">
        <v>166</v>
      </c>
      <c r="L1293" s="8">
        <v>6880</v>
      </c>
      <c r="M1293">
        <v>133117.22</v>
      </c>
      <c r="N1293">
        <v>13476</v>
      </c>
      <c r="O1293" t="s">
        <v>302</v>
      </c>
      <c r="P1293" t="s">
        <v>172</v>
      </c>
      <c r="Q1293" t="s">
        <v>167</v>
      </c>
      <c r="R1293" t="s">
        <v>173</v>
      </c>
    </row>
    <row r="1294" spans="1:18" x14ac:dyDescent="0.3">
      <c r="A1294" s="5">
        <v>45666</v>
      </c>
      <c r="B1294" s="6">
        <v>149251</v>
      </c>
      <c r="C1294" s="6" t="s">
        <v>623</v>
      </c>
      <c r="D1294" s="6" t="str">
        <f>F1294&amp;-G1294&amp;-H1294</f>
        <v>4010-45-30251</v>
      </c>
      <c r="E1294" s="6">
        <v>5389</v>
      </c>
      <c r="F1294" s="6">
        <v>4010</v>
      </c>
      <c r="G1294" s="6">
        <v>45</v>
      </c>
      <c r="H1294" s="6">
        <v>30251</v>
      </c>
      <c r="I1294" s="6">
        <v>530215</v>
      </c>
      <c r="J1294" s="6" t="s">
        <v>1263</v>
      </c>
      <c r="K1294" s="6" t="s">
        <v>166</v>
      </c>
      <c r="L1294" s="8">
        <v>8333.33</v>
      </c>
      <c r="M1294">
        <v>133117.22</v>
      </c>
      <c r="N1294">
        <v>13476</v>
      </c>
      <c r="O1294" t="s">
        <v>302</v>
      </c>
      <c r="P1294" t="s">
        <v>172</v>
      </c>
      <c r="Q1294" t="s">
        <v>167</v>
      </c>
      <c r="R1294" t="s">
        <v>173</v>
      </c>
    </row>
    <row r="1295" spans="1:18" x14ac:dyDescent="0.3">
      <c r="A1295" s="5">
        <v>45666</v>
      </c>
      <c r="B1295" s="6">
        <v>149251</v>
      </c>
      <c r="C1295" s="6" t="s">
        <v>623</v>
      </c>
      <c r="D1295" s="6" t="str">
        <f>F1295&amp;-G1295&amp;-H1295</f>
        <v>4010-45-30251</v>
      </c>
      <c r="E1295" s="6">
        <v>5389</v>
      </c>
      <c r="F1295" s="6">
        <v>4010</v>
      </c>
      <c r="G1295" s="6">
        <v>45</v>
      </c>
      <c r="H1295" s="6">
        <v>30251</v>
      </c>
      <c r="I1295" s="6">
        <v>530215</v>
      </c>
      <c r="J1295" s="6" t="s">
        <v>1263</v>
      </c>
      <c r="K1295" s="6" t="s">
        <v>166</v>
      </c>
      <c r="L1295" s="8">
        <v>1940</v>
      </c>
      <c r="M1295">
        <v>133117.22</v>
      </c>
      <c r="N1295">
        <v>13476</v>
      </c>
      <c r="O1295" t="s">
        <v>302</v>
      </c>
      <c r="P1295" t="s">
        <v>172</v>
      </c>
      <c r="Q1295" t="s">
        <v>167</v>
      </c>
      <c r="R1295" t="s">
        <v>173</v>
      </c>
    </row>
    <row r="1296" spans="1:18" x14ac:dyDescent="0.3">
      <c r="A1296" s="5">
        <v>45666</v>
      </c>
      <c r="B1296" s="6">
        <v>140366</v>
      </c>
      <c r="C1296" s="6" t="s">
        <v>1288</v>
      </c>
      <c r="D1296" s="6" t="str">
        <f>F1296&amp;-G1296&amp;-H1296</f>
        <v>1020-19-10250</v>
      </c>
      <c r="E1296" s="6">
        <v>8523</v>
      </c>
      <c r="F1296" s="6">
        <v>1020</v>
      </c>
      <c r="G1296" s="6">
        <v>19</v>
      </c>
      <c r="H1296" s="6">
        <v>10250</v>
      </c>
      <c r="I1296" s="6">
        <v>530250</v>
      </c>
      <c r="J1296" s="6" t="s">
        <v>1267</v>
      </c>
      <c r="K1296" s="6" t="s">
        <v>166</v>
      </c>
      <c r="L1296" s="8">
        <v>14550</v>
      </c>
      <c r="M1296">
        <v>793315.88</v>
      </c>
      <c r="N1296">
        <v>13504</v>
      </c>
      <c r="O1296" t="s">
        <v>171</v>
      </c>
      <c r="P1296" t="s">
        <v>172</v>
      </c>
      <c r="Q1296" t="s">
        <v>167</v>
      </c>
      <c r="R1296" t="s">
        <v>173</v>
      </c>
    </row>
    <row r="1297" spans="1:18" x14ac:dyDescent="0.3">
      <c r="A1297" s="5">
        <v>45666</v>
      </c>
      <c r="B1297" s="6">
        <v>140366</v>
      </c>
      <c r="C1297" s="6" t="s">
        <v>1288</v>
      </c>
      <c r="D1297" s="6" t="str">
        <f>F1297&amp;-G1297&amp;-H1297</f>
        <v>1020-19-10250</v>
      </c>
      <c r="E1297" s="6">
        <v>8523</v>
      </c>
      <c r="F1297" s="6">
        <v>1020</v>
      </c>
      <c r="G1297" s="6">
        <v>19</v>
      </c>
      <c r="H1297" s="6">
        <v>10250</v>
      </c>
      <c r="I1297" s="6">
        <v>530250</v>
      </c>
      <c r="J1297" s="6" t="s">
        <v>1267</v>
      </c>
      <c r="K1297" s="6" t="s">
        <v>166</v>
      </c>
      <c r="L1297" s="8">
        <v>14550</v>
      </c>
      <c r="M1297">
        <v>496.92</v>
      </c>
      <c r="N1297">
        <v>13477</v>
      </c>
      <c r="O1297" t="s">
        <v>302</v>
      </c>
      <c r="P1297" t="s">
        <v>172</v>
      </c>
      <c r="Q1297" t="s">
        <v>167</v>
      </c>
      <c r="R1297" t="s">
        <v>173</v>
      </c>
    </row>
    <row r="1298" spans="1:18" x14ac:dyDescent="0.3">
      <c r="A1298" s="5">
        <v>45666</v>
      </c>
      <c r="B1298" s="6">
        <v>149574</v>
      </c>
      <c r="C1298" s="6" t="s">
        <v>315</v>
      </c>
      <c r="D1298" s="6" t="str">
        <f>F1298&amp;-G1298&amp;-H1298</f>
        <v>4130-11-34160</v>
      </c>
      <c r="E1298" s="6" t="s">
        <v>1299</v>
      </c>
      <c r="F1298" s="6">
        <v>4130</v>
      </c>
      <c r="G1298" s="6">
        <v>11</v>
      </c>
      <c r="H1298" s="6">
        <v>34160</v>
      </c>
      <c r="I1298" s="6">
        <v>530206</v>
      </c>
      <c r="J1298" s="6" t="s">
        <v>317</v>
      </c>
      <c r="K1298" s="6" t="s">
        <v>166</v>
      </c>
      <c r="L1298" s="8">
        <v>1000</v>
      </c>
      <c r="M1298">
        <v>496.92</v>
      </c>
      <c r="N1298">
        <v>13477</v>
      </c>
      <c r="O1298" t="s">
        <v>302</v>
      </c>
      <c r="P1298" t="s">
        <v>172</v>
      </c>
      <c r="Q1298" t="s">
        <v>167</v>
      </c>
      <c r="R1298" t="s">
        <v>173</v>
      </c>
    </row>
    <row r="1299" spans="1:18" x14ac:dyDescent="0.3">
      <c r="A1299" s="5">
        <v>45666</v>
      </c>
      <c r="B1299" s="6">
        <v>149574</v>
      </c>
      <c r="C1299" s="6" t="s">
        <v>315</v>
      </c>
      <c r="D1299" s="6" t="str">
        <f>F1299&amp;-G1299&amp;-H1299</f>
        <v>4130-11-34160</v>
      </c>
      <c r="E1299" s="6" t="s">
        <v>1300</v>
      </c>
      <c r="F1299" s="6">
        <v>4130</v>
      </c>
      <c r="G1299" s="6">
        <v>11</v>
      </c>
      <c r="H1299" s="6">
        <v>34160</v>
      </c>
      <c r="I1299" s="6">
        <v>530206</v>
      </c>
      <c r="J1299" s="6" t="s">
        <v>317</v>
      </c>
      <c r="K1299" s="6" t="s">
        <v>166</v>
      </c>
      <c r="L1299" s="8">
        <v>1000</v>
      </c>
      <c r="M1299">
        <v>39.340000000000003</v>
      </c>
      <c r="N1299">
        <v>21739</v>
      </c>
      <c r="O1299" t="s">
        <v>17</v>
      </c>
      <c r="P1299" t="s">
        <v>18</v>
      </c>
      <c r="Q1299" t="s">
        <v>167</v>
      </c>
      <c r="R1299" t="s">
        <v>20</v>
      </c>
    </row>
    <row r="1300" spans="1:18" x14ac:dyDescent="0.3">
      <c r="A1300" s="5">
        <v>45666</v>
      </c>
      <c r="B1300" s="6">
        <v>149574</v>
      </c>
      <c r="C1300" s="6" t="s">
        <v>315</v>
      </c>
      <c r="D1300" s="6" t="str">
        <f>F1300&amp;-G1300&amp;-H1300</f>
        <v>4130-11-34160</v>
      </c>
      <c r="E1300" s="6" t="s">
        <v>1300</v>
      </c>
      <c r="F1300" s="6">
        <v>4130</v>
      </c>
      <c r="G1300" s="6">
        <v>11</v>
      </c>
      <c r="H1300" s="6">
        <v>34160</v>
      </c>
      <c r="I1300" s="6">
        <v>530206</v>
      </c>
      <c r="J1300" s="6" t="s">
        <v>317</v>
      </c>
      <c r="K1300" s="6" t="s">
        <v>166</v>
      </c>
      <c r="L1300" s="8">
        <v>1000</v>
      </c>
      <c r="M1300">
        <v>3609000</v>
      </c>
      <c r="N1300">
        <v>13488</v>
      </c>
      <c r="O1300" t="s">
        <v>171</v>
      </c>
      <c r="P1300" t="s">
        <v>172</v>
      </c>
      <c r="Q1300" t="s">
        <v>167</v>
      </c>
      <c r="R1300" t="s">
        <v>173</v>
      </c>
    </row>
    <row r="1301" spans="1:18" x14ac:dyDescent="0.3">
      <c r="A1301" s="5">
        <v>45666</v>
      </c>
      <c r="B1301" s="6">
        <v>119653</v>
      </c>
      <c r="C1301" s="6" t="s">
        <v>1303</v>
      </c>
      <c r="D1301" s="6" t="str">
        <f>F1301&amp;-G1301&amp;-H1301</f>
        <v>4130-11-34160</v>
      </c>
      <c r="E1301" s="6" t="s">
        <v>1304</v>
      </c>
      <c r="F1301" s="6">
        <v>4130</v>
      </c>
      <c r="G1301" s="6">
        <v>11</v>
      </c>
      <c r="H1301" s="6">
        <v>34160</v>
      </c>
      <c r="I1301" s="6">
        <v>530206</v>
      </c>
      <c r="J1301" s="6" t="s">
        <v>317</v>
      </c>
      <c r="K1301" s="6" t="s">
        <v>166</v>
      </c>
      <c r="L1301" s="8">
        <v>1000</v>
      </c>
      <c r="M1301">
        <v>136.93</v>
      </c>
      <c r="N1301">
        <v>1923</v>
      </c>
      <c r="O1301" t="s">
        <v>182</v>
      </c>
      <c r="P1301" t="s">
        <v>18</v>
      </c>
      <c r="Q1301" t="s">
        <v>167</v>
      </c>
      <c r="R1301" t="s">
        <v>183</v>
      </c>
    </row>
    <row r="1302" spans="1:18" x14ac:dyDescent="0.3">
      <c r="A1302" s="5">
        <v>45666</v>
      </c>
      <c r="B1302" s="6">
        <v>149574</v>
      </c>
      <c r="C1302" s="6" t="s">
        <v>315</v>
      </c>
      <c r="D1302" s="6" t="str">
        <f>F1302&amp;-G1302&amp;-H1302</f>
        <v>4130-11-34160</v>
      </c>
      <c r="E1302" s="6" t="s">
        <v>1305</v>
      </c>
      <c r="F1302" s="6">
        <v>4130</v>
      </c>
      <c r="G1302" s="6">
        <v>11</v>
      </c>
      <c r="H1302" s="6">
        <v>34160</v>
      </c>
      <c r="I1302" s="6">
        <v>530206</v>
      </c>
      <c r="J1302" s="6" t="s">
        <v>317</v>
      </c>
      <c r="K1302" s="6" t="s">
        <v>166</v>
      </c>
      <c r="L1302" s="8">
        <v>1000</v>
      </c>
      <c r="M1302">
        <v>694950</v>
      </c>
      <c r="N1302">
        <v>1923</v>
      </c>
      <c r="O1302" t="s">
        <v>182</v>
      </c>
      <c r="P1302" t="s">
        <v>18</v>
      </c>
      <c r="Q1302" t="s">
        <v>167</v>
      </c>
      <c r="R1302" t="s">
        <v>183</v>
      </c>
    </row>
    <row r="1303" spans="1:18" x14ac:dyDescent="0.3">
      <c r="A1303" s="5">
        <v>45666</v>
      </c>
      <c r="B1303" s="6">
        <v>149574</v>
      </c>
      <c r="C1303" s="6" t="s">
        <v>315</v>
      </c>
      <c r="D1303" s="6" t="str">
        <f>F1303&amp;-G1303&amp;-H1303</f>
        <v>4130-11-34160</v>
      </c>
      <c r="E1303" s="6" t="s">
        <v>1306</v>
      </c>
      <c r="F1303" s="6">
        <v>4130</v>
      </c>
      <c r="G1303" s="6">
        <v>11</v>
      </c>
      <c r="H1303" s="6">
        <v>34160</v>
      </c>
      <c r="I1303" s="6">
        <v>530206</v>
      </c>
      <c r="J1303" s="6" t="s">
        <v>317</v>
      </c>
      <c r="K1303" s="6" t="s">
        <v>166</v>
      </c>
      <c r="L1303" s="8">
        <v>1000</v>
      </c>
      <c r="M1303">
        <v>95</v>
      </c>
      <c r="N1303">
        <v>1913</v>
      </c>
      <c r="O1303" t="s">
        <v>182</v>
      </c>
      <c r="P1303" t="s">
        <v>18</v>
      </c>
      <c r="Q1303" t="s">
        <v>167</v>
      </c>
      <c r="R1303" t="s">
        <v>183</v>
      </c>
    </row>
    <row r="1304" spans="1:18" x14ac:dyDescent="0.3">
      <c r="A1304" s="5">
        <v>45666</v>
      </c>
      <c r="B1304" s="6">
        <v>149574</v>
      </c>
      <c r="C1304" s="6" t="s">
        <v>315</v>
      </c>
      <c r="D1304" s="6" t="str">
        <f>F1304&amp;-G1304&amp;-H1304</f>
        <v>4130-11-34160</v>
      </c>
      <c r="E1304" s="6" t="s">
        <v>1307</v>
      </c>
      <c r="F1304" s="6">
        <v>4130</v>
      </c>
      <c r="G1304" s="6">
        <v>11</v>
      </c>
      <c r="H1304" s="6">
        <v>34160</v>
      </c>
      <c r="I1304" s="6">
        <v>530206</v>
      </c>
      <c r="J1304" s="6" t="s">
        <v>317</v>
      </c>
      <c r="K1304" s="6" t="s">
        <v>166</v>
      </c>
      <c r="L1304" s="8">
        <v>1000</v>
      </c>
      <c r="M1304">
        <v>38.99</v>
      </c>
      <c r="N1304">
        <v>22051</v>
      </c>
      <c r="O1304" t="s">
        <v>17</v>
      </c>
      <c r="P1304" t="s">
        <v>18</v>
      </c>
      <c r="Q1304" t="s">
        <v>167</v>
      </c>
      <c r="R1304" t="s">
        <v>20</v>
      </c>
    </row>
    <row r="1305" spans="1:18" x14ac:dyDescent="0.3">
      <c r="A1305" s="5">
        <v>45666</v>
      </c>
      <c r="B1305" s="6">
        <v>149574</v>
      </c>
      <c r="C1305" s="6" t="s">
        <v>315</v>
      </c>
      <c r="D1305" s="6" t="str">
        <f>F1305&amp;-G1305&amp;-H1305</f>
        <v>4130-11-34160</v>
      </c>
      <c r="E1305" s="6" t="s">
        <v>1308</v>
      </c>
      <c r="F1305" s="6">
        <v>4130</v>
      </c>
      <c r="G1305" s="6">
        <v>11</v>
      </c>
      <c r="H1305" s="6">
        <v>34160</v>
      </c>
      <c r="I1305" s="6">
        <v>530206</v>
      </c>
      <c r="J1305" s="6" t="s">
        <v>317</v>
      </c>
      <c r="K1305" s="6" t="s">
        <v>166</v>
      </c>
      <c r="L1305" s="8">
        <v>1000</v>
      </c>
      <c r="M1305">
        <v>59.01</v>
      </c>
      <c r="N1305">
        <v>21739</v>
      </c>
      <c r="O1305" t="s">
        <v>17</v>
      </c>
      <c r="P1305" t="s">
        <v>18</v>
      </c>
      <c r="Q1305" t="s">
        <v>167</v>
      </c>
      <c r="R1305" t="s">
        <v>20</v>
      </c>
    </row>
    <row r="1306" spans="1:18" x14ac:dyDescent="0.3">
      <c r="A1306" s="5">
        <v>45666</v>
      </c>
      <c r="B1306" s="6">
        <v>149574</v>
      </c>
      <c r="C1306" s="6" t="s">
        <v>315</v>
      </c>
      <c r="D1306" s="6" t="str">
        <f>F1306&amp;-G1306&amp;-H1306</f>
        <v>4130-11-34160</v>
      </c>
      <c r="E1306" s="6" t="s">
        <v>1311</v>
      </c>
      <c r="F1306" s="6">
        <v>4130</v>
      </c>
      <c r="G1306" s="6">
        <v>11</v>
      </c>
      <c r="H1306" s="6">
        <v>34160</v>
      </c>
      <c r="I1306" s="6">
        <v>530206</v>
      </c>
      <c r="J1306" s="6" t="s">
        <v>317</v>
      </c>
      <c r="K1306" s="6" t="s">
        <v>166</v>
      </c>
      <c r="L1306" s="8">
        <v>1000</v>
      </c>
      <c r="M1306">
        <v>983.5</v>
      </c>
      <c r="N1306">
        <v>21739</v>
      </c>
      <c r="O1306" t="s">
        <v>17</v>
      </c>
      <c r="P1306" t="s">
        <v>18</v>
      </c>
      <c r="Q1306" t="s">
        <v>167</v>
      </c>
      <c r="R1306" t="s">
        <v>20</v>
      </c>
    </row>
    <row r="1307" spans="1:18" x14ac:dyDescent="0.3">
      <c r="A1307" s="5">
        <v>45666</v>
      </c>
      <c r="B1307" s="6">
        <v>149574</v>
      </c>
      <c r="C1307" s="6" t="s">
        <v>315</v>
      </c>
      <c r="D1307" s="6" t="str">
        <f>F1307&amp;-G1307&amp;-H1307</f>
        <v>4130-11-34160</v>
      </c>
      <c r="E1307" s="6" t="s">
        <v>1312</v>
      </c>
      <c r="F1307" s="6">
        <v>4130</v>
      </c>
      <c r="G1307" s="6">
        <v>11</v>
      </c>
      <c r="H1307" s="6">
        <v>34160</v>
      </c>
      <c r="I1307" s="6">
        <v>530206</v>
      </c>
      <c r="J1307" s="6" t="s">
        <v>317</v>
      </c>
      <c r="K1307" s="6" t="s">
        <v>166</v>
      </c>
      <c r="L1307" s="8">
        <v>1000</v>
      </c>
      <c r="M1307">
        <v>59.01</v>
      </c>
      <c r="N1307">
        <v>21739</v>
      </c>
      <c r="O1307" t="s">
        <v>17</v>
      </c>
      <c r="P1307" t="s">
        <v>18</v>
      </c>
      <c r="Q1307" t="s">
        <v>167</v>
      </c>
      <c r="R1307" t="s">
        <v>20</v>
      </c>
    </row>
    <row r="1308" spans="1:18" x14ac:dyDescent="0.3">
      <c r="A1308" s="5">
        <v>45666</v>
      </c>
      <c r="B1308" s="6">
        <v>112781</v>
      </c>
      <c r="C1308" s="6" t="s">
        <v>535</v>
      </c>
      <c r="D1308" s="6" t="str">
        <f>F1308&amp;-G1308&amp;-H1308</f>
        <v>4130-11-34160</v>
      </c>
      <c r="E1308" s="6" t="s">
        <v>1317</v>
      </c>
      <c r="F1308" s="6">
        <v>4130</v>
      </c>
      <c r="G1308" s="6">
        <v>11</v>
      </c>
      <c r="H1308" s="6">
        <v>34160</v>
      </c>
      <c r="I1308" s="6">
        <v>530206</v>
      </c>
      <c r="J1308" s="6" t="s">
        <v>317</v>
      </c>
      <c r="K1308" s="6" t="s">
        <v>166</v>
      </c>
      <c r="L1308" s="8">
        <v>1000</v>
      </c>
      <c r="M1308">
        <v>3681.42</v>
      </c>
      <c r="N1308">
        <v>1913</v>
      </c>
      <c r="O1308" t="s">
        <v>182</v>
      </c>
      <c r="P1308" t="s">
        <v>18</v>
      </c>
      <c r="Q1308" t="s">
        <v>167</v>
      </c>
      <c r="R1308" t="s">
        <v>183</v>
      </c>
    </row>
    <row r="1309" spans="1:18" x14ac:dyDescent="0.3">
      <c r="A1309" s="5">
        <v>45666</v>
      </c>
      <c r="B1309" s="6">
        <v>150160</v>
      </c>
      <c r="C1309" s="6" t="s">
        <v>326</v>
      </c>
      <c r="D1309" s="6" t="str">
        <f>F1309&amp;-G1309&amp;-H1309</f>
        <v>4130-11-34160</v>
      </c>
      <c r="E1309" s="6" t="s">
        <v>1319</v>
      </c>
      <c r="F1309" s="6">
        <v>4130</v>
      </c>
      <c r="G1309" s="6">
        <v>11</v>
      </c>
      <c r="H1309" s="6">
        <v>34160</v>
      </c>
      <c r="I1309" s="6">
        <v>530206</v>
      </c>
      <c r="J1309" s="6" t="s">
        <v>317</v>
      </c>
      <c r="K1309" s="6" t="s">
        <v>166</v>
      </c>
      <c r="L1309" s="8">
        <v>1000</v>
      </c>
      <c r="M1309">
        <v>169</v>
      </c>
      <c r="N1309">
        <v>21733</v>
      </c>
      <c r="O1309" t="s">
        <v>17</v>
      </c>
      <c r="P1309" t="s">
        <v>18</v>
      </c>
      <c r="Q1309" t="s">
        <v>167</v>
      </c>
      <c r="R1309" t="s">
        <v>20</v>
      </c>
    </row>
    <row r="1310" spans="1:18" x14ac:dyDescent="0.3">
      <c r="A1310" s="5">
        <v>45666</v>
      </c>
      <c r="B1310" s="6">
        <v>150160</v>
      </c>
      <c r="C1310" s="6" t="s">
        <v>326</v>
      </c>
      <c r="D1310" s="6" t="str">
        <f>F1310&amp;-G1310&amp;-H1310</f>
        <v>4130-11-34160</v>
      </c>
      <c r="E1310" s="6" t="s">
        <v>1319</v>
      </c>
      <c r="F1310" s="6">
        <v>4130</v>
      </c>
      <c r="G1310" s="6">
        <v>11</v>
      </c>
      <c r="H1310" s="6">
        <v>34160</v>
      </c>
      <c r="I1310" s="6">
        <v>530206</v>
      </c>
      <c r="J1310" s="6" t="s">
        <v>317</v>
      </c>
      <c r="K1310" s="6" t="s">
        <v>166</v>
      </c>
      <c r="L1310" s="8">
        <v>1000</v>
      </c>
      <c r="M1310">
        <v>63.22</v>
      </c>
      <c r="N1310">
        <v>21747</v>
      </c>
      <c r="O1310" t="s">
        <v>17</v>
      </c>
      <c r="P1310" t="s">
        <v>18</v>
      </c>
      <c r="Q1310" t="s">
        <v>167</v>
      </c>
      <c r="R1310" t="s">
        <v>20</v>
      </c>
    </row>
    <row r="1311" spans="1:18" x14ac:dyDescent="0.3">
      <c r="A1311" s="5">
        <v>45666</v>
      </c>
      <c r="B1311" s="6">
        <v>136533</v>
      </c>
      <c r="C1311" s="6" t="s">
        <v>1322</v>
      </c>
      <c r="D1311" s="6" t="str">
        <f>F1311&amp;-G1311&amp;-H1311</f>
        <v>4130-11-34160</v>
      </c>
      <c r="E1311" s="6" t="s">
        <v>1323</v>
      </c>
      <c r="F1311" s="6">
        <v>4130</v>
      </c>
      <c r="G1311" s="6">
        <v>11</v>
      </c>
      <c r="H1311" s="6">
        <v>34160</v>
      </c>
      <c r="I1311" s="6">
        <v>530206</v>
      </c>
      <c r="J1311" s="6" t="s">
        <v>317</v>
      </c>
      <c r="K1311" s="6" t="s">
        <v>166</v>
      </c>
      <c r="L1311" s="8">
        <v>475</v>
      </c>
      <c r="M1311">
        <v>26.85</v>
      </c>
      <c r="N1311">
        <v>21747</v>
      </c>
      <c r="O1311" t="s">
        <v>17</v>
      </c>
      <c r="P1311" t="s">
        <v>18</v>
      </c>
      <c r="Q1311" t="s">
        <v>167</v>
      </c>
      <c r="R1311" t="s">
        <v>20</v>
      </c>
    </row>
    <row r="1312" spans="1:18" x14ac:dyDescent="0.3">
      <c r="A1312" s="5">
        <v>45666</v>
      </c>
      <c r="B1312" s="6">
        <v>150160</v>
      </c>
      <c r="C1312" s="6" t="s">
        <v>326</v>
      </c>
      <c r="D1312" s="6" t="str">
        <f>F1312&amp;-G1312&amp;-H1312</f>
        <v>4130-11-34160</v>
      </c>
      <c r="E1312" s="6" t="s">
        <v>1327</v>
      </c>
      <c r="F1312" s="6">
        <v>4130</v>
      </c>
      <c r="G1312" s="6">
        <v>11</v>
      </c>
      <c r="H1312" s="6">
        <v>34160</v>
      </c>
      <c r="I1312" s="6">
        <v>530206</v>
      </c>
      <c r="J1312" s="6" t="s">
        <v>317</v>
      </c>
      <c r="K1312" s="6" t="s">
        <v>166</v>
      </c>
      <c r="L1312" s="8">
        <v>1000</v>
      </c>
      <c r="M1312">
        <v>5000</v>
      </c>
      <c r="N1312">
        <v>22136</v>
      </c>
      <c r="O1312" t="s">
        <v>17</v>
      </c>
      <c r="P1312" t="s">
        <v>18</v>
      </c>
      <c r="Q1312" t="s">
        <v>167</v>
      </c>
      <c r="R1312" t="s">
        <v>20</v>
      </c>
    </row>
    <row r="1313" spans="1:18" x14ac:dyDescent="0.3">
      <c r="A1313" s="5">
        <v>45666</v>
      </c>
      <c r="B1313" s="6">
        <v>150160</v>
      </c>
      <c r="C1313" s="6" t="s">
        <v>326</v>
      </c>
      <c r="D1313" s="6" t="str">
        <f>F1313&amp;-G1313&amp;-H1313</f>
        <v>4130-11-34160</v>
      </c>
      <c r="E1313" s="6" t="s">
        <v>1328</v>
      </c>
      <c r="F1313" s="6">
        <v>4130</v>
      </c>
      <c r="G1313" s="6">
        <v>11</v>
      </c>
      <c r="H1313" s="6">
        <v>34160</v>
      </c>
      <c r="I1313" s="6">
        <v>530206</v>
      </c>
      <c r="J1313" s="6" t="s">
        <v>317</v>
      </c>
      <c r="K1313" s="6" t="s">
        <v>166</v>
      </c>
      <c r="L1313" s="8">
        <v>1000</v>
      </c>
      <c r="M1313">
        <v>5000</v>
      </c>
      <c r="N1313">
        <v>22136</v>
      </c>
      <c r="O1313" t="s">
        <v>17</v>
      </c>
      <c r="P1313" t="s">
        <v>18</v>
      </c>
      <c r="Q1313" t="s">
        <v>167</v>
      </c>
      <c r="R1313" t="s">
        <v>20</v>
      </c>
    </row>
    <row r="1314" spans="1:18" x14ac:dyDescent="0.3">
      <c r="A1314" s="5">
        <v>45666</v>
      </c>
      <c r="B1314" s="6">
        <v>150160</v>
      </c>
      <c r="C1314" s="6" t="s">
        <v>326</v>
      </c>
      <c r="D1314" s="6" t="str">
        <f>F1314&amp;-G1314&amp;-H1314</f>
        <v>4130-11-34160</v>
      </c>
      <c r="E1314" s="6" t="s">
        <v>1327</v>
      </c>
      <c r="F1314" s="6">
        <v>4130</v>
      </c>
      <c r="G1314" s="6">
        <v>11</v>
      </c>
      <c r="H1314" s="6">
        <v>34160</v>
      </c>
      <c r="I1314" s="6">
        <v>530206</v>
      </c>
      <c r="J1314" s="6" t="s">
        <v>317</v>
      </c>
      <c r="K1314" s="6" t="s">
        <v>166</v>
      </c>
      <c r="L1314" s="8">
        <v>1000</v>
      </c>
      <c r="M1314">
        <v>1000</v>
      </c>
      <c r="N1314">
        <v>547866</v>
      </c>
      <c r="O1314" t="s">
        <v>17</v>
      </c>
      <c r="P1314">
        <v>475</v>
      </c>
      <c r="Q1314" t="s">
        <v>167</v>
      </c>
      <c r="R1314" t="s">
        <v>20</v>
      </c>
    </row>
    <row r="1315" spans="1:18" x14ac:dyDescent="0.3">
      <c r="A1315" s="5">
        <v>45666</v>
      </c>
      <c r="B1315" s="6">
        <v>150160</v>
      </c>
      <c r="C1315" s="6" t="s">
        <v>326</v>
      </c>
      <c r="D1315" s="6" t="str">
        <f>F1315&amp;-G1315&amp;-H1315</f>
        <v>4130-11-34160</v>
      </c>
      <c r="E1315" s="6" t="s">
        <v>1328</v>
      </c>
      <c r="F1315" s="6">
        <v>4130</v>
      </c>
      <c r="G1315" s="6">
        <v>11</v>
      </c>
      <c r="H1315" s="6">
        <v>34160</v>
      </c>
      <c r="I1315" s="6">
        <v>530206</v>
      </c>
      <c r="J1315" s="6" t="s">
        <v>317</v>
      </c>
      <c r="K1315" s="6" t="s">
        <v>166</v>
      </c>
      <c r="L1315" s="8">
        <v>1000</v>
      </c>
      <c r="M1315">
        <v>43286.58</v>
      </c>
      <c r="N1315">
        <v>547749</v>
      </c>
      <c r="O1315" t="s">
        <v>17</v>
      </c>
      <c r="P1315">
        <v>475</v>
      </c>
      <c r="Q1315" t="s">
        <v>167</v>
      </c>
      <c r="R1315" t="s">
        <v>20</v>
      </c>
    </row>
    <row r="1316" spans="1:18" x14ac:dyDescent="0.3">
      <c r="A1316" s="5">
        <v>45666</v>
      </c>
      <c r="B1316" s="6">
        <v>150160</v>
      </c>
      <c r="C1316" s="6" t="s">
        <v>326</v>
      </c>
      <c r="D1316" s="6" t="str">
        <f>F1316&amp;-G1316&amp;-H1316</f>
        <v>4130-11-34160</v>
      </c>
      <c r="E1316" s="6" t="s">
        <v>1330</v>
      </c>
      <c r="F1316" s="6">
        <v>4130</v>
      </c>
      <c r="G1316" s="6">
        <v>11</v>
      </c>
      <c r="H1316" s="6">
        <v>34160</v>
      </c>
      <c r="I1316" s="6">
        <v>530206</v>
      </c>
      <c r="J1316" s="6" t="s">
        <v>317</v>
      </c>
      <c r="K1316" s="6" t="s">
        <v>166</v>
      </c>
      <c r="L1316" s="8">
        <v>1000</v>
      </c>
      <c r="M1316">
        <v>1000</v>
      </c>
      <c r="N1316">
        <v>547605</v>
      </c>
      <c r="O1316" t="s">
        <v>17</v>
      </c>
      <c r="P1316">
        <v>475</v>
      </c>
      <c r="Q1316" t="s">
        <v>167</v>
      </c>
      <c r="R1316" t="s">
        <v>20</v>
      </c>
    </row>
    <row r="1317" spans="1:18" x14ac:dyDescent="0.3">
      <c r="A1317" s="5">
        <v>45666</v>
      </c>
      <c r="B1317" s="6">
        <v>150160</v>
      </c>
      <c r="C1317" s="6" t="s">
        <v>326</v>
      </c>
      <c r="D1317" s="6" t="str">
        <f>F1317&amp;-G1317&amp;-H1317</f>
        <v>4130-11-34160</v>
      </c>
      <c r="E1317" s="6" t="s">
        <v>1331</v>
      </c>
      <c r="F1317" s="6">
        <v>4130</v>
      </c>
      <c r="G1317" s="6">
        <v>11</v>
      </c>
      <c r="H1317" s="6">
        <v>34160</v>
      </c>
      <c r="I1317" s="6">
        <v>530206</v>
      </c>
      <c r="J1317" s="6" t="s">
        <v>317</v>
      </c>
      <c r="K1317" s="6" t="s">
        <v>166</v>
      </c>
      <c r="L1317" s="8">
        <v>1000</v>
      </c>
      <c r="M1317">
        <v>1000</v>
      </c>
      <c r="N1317">
        <v>547339</v>
      </c>
      <c r="O1317" t="s">
        <v>17</v>
      </c>
      <c r="P1317">
        <v>475</v>
      </c>
      <c r="Q1317" t="s">
        <v>167</v>
      </c>
      <c r="R1317" t="s">
        <v>20</v>
      </c>
    </row>
    <row r="1318" spans="1:18" x14ac:dyDescent="0.3">
      <c r="A1318" s="5">
        <v>45666</v>
      </c>
      <c r="B1318" s="6">
        <v>150160</v>
      </c>
      <c r="C1318" s="6" t="s">
        <v>326</v>
      </c>
      <c r="D1318" s="6" t="str">
        <f>F1318&amp;-G1318&amp;-H1318</f>
        <v>4130-11-34160</v>
      </c>
      <c r="E1318" s="6" t="s">
        <v>1330</v>
      </c>
      <c r="F1318" s="6">
        <v>4130</v>
      </c>
      <c r="G1318" s="6">
        <v>11</v>
      </c>
      <c r="H1318" s="6">
        <v>34160</v>
      </c>
      <c r="I1318" s="6">
        <v>530206</v>
      </c>
      <c r="J1318" s="6" t="s">
        <v>317</v>
      </c>
      <c r="K1318" s="6" t="s">
        <v>166</v>
      </c>
      <c r="L1318" s="8">
        <v>1000</v>
      </c>
      <c r="M1318">
        <v>1000</v>
      </c>
      <c r="N1318">
        <v>547339</v>
      </c>
      <c r="O1318" t="s">
        <v>17</v>
      </c>
      <c r="P1318">
        <v>475</v>
      </c>
      <c r="Q1318" t="s">
        <v>167</v>
      </c>
      <c r="R1318" t="s">
        <v>20</v>
      </c>
    </row>
    <row r="1319" spans="1:18" x14ac:dyDescent="0.3">
      <c r="A1319" s="5">
        <v>45666</v>
      </c>
      <c r="B1319" s="6">
        <v>150160</v>
      </c>
      <c r="C1319" s="6" t="s">
        <v>326</v>
      </c>
      <c r="D1319" s="6" t="str">
        <f>F1319&amp;-G1319&amp;-H1319</f>
        <v>4130-11-34160</v>
      </c>
      <c r="E1319" s="6" t="s">
        <v>1331</v>
      </c>
      <c r="F1319" s="6">
        <v>4130</v>
      </c>
      <c r="G1319" s="6">
        <v>11</v>
      </c>
      <c r="H1319" s="6">
        <v>34160</v>
      </c>
      <c r="I1319" s="6">
        <v>530206</v>
      </c>
      <c r="J1319" s="6" t="s">
        <v>317</v>
      </c>
      <c r="K1319" s="6" t="s">
        <v>166</v>
      </c>
      <c r="L1319" s="8">
        <v>1000</v>
      </c>
      <c r="M1319">
        <v>1000</v>
      </c>
      <c r="N1319">
        <v>547339</v>
      </c>
      <c r="O1319" t="s">
        <v>17</v>
      </c>
      <c r="P1319">
        <v>475</v>
      </c>
      <c r="Q1319" t="s">
        <v>167</v>
      </c>
      <c r="R1319" t="s">
        <v>20</v>
      </c>
    </row>
    <row r="1320" spans="1:18" x14ac:dyDescent="0.3">
      <c r="A1320" s="5">
        <v>45666</v>
      </c>
      <c r="B1320" s="6">
        <v>150160</v>
      </c>
      <c r="C1320" s="6" t="s">
        <v>326</v>
      </c>
      <c r="D1320" s="6" t="str">
        <f>F1320&amp;-G1320&amp;-H1320</f>
        <v>4130-11-34160</v>
      </c>
      <c r="E1320" s="6" t="s">
        <v>1333</v>
      </c>
      <c r="F1320" s="6">
        <v>4130</v>
      </c>
      <c r="G1320" s="6">
        <v>11</v>
      </c>
      <c r="H1320" s="6">
        <v>34160</v>
      </c>
      <c r="I1320" s="6">
        <v>530206</v>
      </c>
      <c r="J1320" s="6" t="s">
        <v>317</v>
      </c>
      <c r="K1320" s="6" t="s">
        <v>166</v>
      </c>
      <c r="L1320" s="8">
        <v>1000</v>
      </c>
      <c r="M1320">
        <v>1000</v>
      </c>
      <c r="N1320">
        <v>547339</v>
      </c>
      <c r="O1320" t="s">
        <v>17</v>
      </c>
      <c r="P1320">
        <v>475</v>
      </c>
      <c r="Q1320" t="s">
        <v>167</v>
      </c>
      <c r="R1320" t="s">
        <v>20</v>
      </c>
    </row>
    <row r="1321" spans="1:18" x14ac:dyDescent="0.3">
      <c r="A1321" s="5">
        <v>45666</v>
      </c>
      <c r="B1321" s="6">
        <v>150160</v>
      </c>
      <c r="C1321" s="6" t="s">
        <v>326</v>
      </c>
      <c r="D1321" s="6" t="str">
        <f>F1321&amp;-G1321&amp;-H1321</f>
        <v>4130-11-34160</v>
      </c>
      <c r="E1321" s="6" t="s">
        <v>1333</v>
      </c>
      <c r="F1321" s="6">
        <v>4130</v>
      </c>
      <c r="G1321" s="6">
        <v>11</v>
      </c>
      <c r="H1321" s="6">
        <v>34160</v>
      </c>
      <c r="I1321" s="6">
        <v>530206</v>
      </c>
      <c r="J1321" s="6" t="s">
        <v>317</v>
      </c>
      <c r="K1321" s="6" t="s">
        <v>166</v>
      </c>
      <c r="L1321" s="8">
        <v>1000</v>
      </c>
      <c r="M1321">
        <v>1000</v>
      </c>
      <c r="N1321">
        <v>547339</v>
      </c>
      <c r="O1321" t="s">
        <v>17</v>
      </c>
      <c r="P1321">
        <v>475</v>
      </c>
      <c r="Q1321" t="s">
        <v>167</v>
      </c>
      <c r="R1321" t="s">
        <v>20</v>
      </c>
    </row>
    <row r="1322" spans="1:18" x14ac:dyDescent="0.3">
      <c r="A1322" s="5">
        <v>45666</v>
      </c>
      <c r="B1322" s="6">
        <v>150160</v>
      </c>
      <c r="C1322" s="6" t="s">
        <v>326</v>
      </c>
      <c r="D1322" s="6" t="str">
        <f>F1322&amp;-G1322&amp;-H1322</f>
        <v>4130-11-34160</v>
      </c>
      <c r="E1322" s="6" t="s">
        <v>1337</v>
      </c>
      <c r="F1322" s="6">
        <v>4130</v>
      </c>
      <c r="G1322" s="6">
        <v>11</v>
      </c>
      <c r="H1322" s="6">
        <v>34160</v>
      </c>
      <c r="I1322" s="6">
        <v>530206</v>
      </c>
      <c r="J1322" s="6" t="s">
        <v>317</v>
      </c>
      <c r="K1322" s="6" t="s">
        <v>166</v>
      </c>
      <c r="L1322" s="8">
        <v>1000</v>
      </c>
      <c r="M1322">
        <v>1000</v>
      </c>
      <c r="N1322">
        <v>547339</v>
      </c>
      <c r="O1322" t="s">
        <v>17</v>
      </c>
      <c r="P1322">
        <v>475</v>
      </c>
      <c r="Q1322" t="s">
        <v>167</v>
      </c>
      <c r="R1322" t="s">
        <v>20</v>
      </c>
    </row>
    <row r="1323" spans="1:18" x14ac:dyDescent="0.3">
      <c r="A1323" s="5">
        <v>45666</v>
      </c>
      <c r="B1323" s="6">
        <v>150160</v>
      </c>
      <c r="C1323" s="6" t="s">
        <v>326</v>
      </c>
      <c r="D1323" s="6" t="str">
        <f>F1323&amp;-G1323&amp;-H1323</f>
        <v>4130-11-34160</v>
      </c>
      <c r="E1323" s="6" t="s">
        <v>1337</v>
      </c>
      <c r="F1323" s="6">
        <v>4130</v>
      </c>
      <c r="G1323" s="6">
        <v>11</v>
      </c>
      <c r="H1323" s="6">
        <v>34160</v>
      </c>
      <c r="I1323" s="6">
        <v>530206</v>
      </c>
      <c r="J1323" s="6" t="s">
        <v>317</v>
      </c>
      <c r="K1323" s="6" t="s">
        <v>166</v>
      </c>
      <c r="L1323" s="8">
        <v>1000</v>
      </c>
      <c r="M1323">
        <v>1000</v>
      </c>
      <c r="N1323">
        <v>547804</v>
      </c>
      <c r="O1323" t="s">
        <v>17</v>
      </c>
      <c r="P1323">
        <v>475</v>
      </c>
      <c r="Q1323" t="s">
        <v>167</v>
      </c>
      <c r="R1323" t="s">
        <v>20</v>
      </c>
    </row>
    <row r="1324" spans="1:18" x14ac:dyDescent="0.3">
      <c r="A1324" s="5">
        <v>45666</v>
      </c>
      <c r="B1324" s="6">
        <v>149435</v>
      </c>
      <c r="C1324" s="6" t="s">
        <v>343</v>
      </c>
      <c r="D1324" s="6" t="str">
        <f>F1324&amp;-G1324&amp;-H1324</f>
        <v>4130-11-34160</v>
      </c>
      <c r="E1324" s="6" t="s">
        <v>1346</v>
      </c>
      <c r="F1324" s="6">
        <v>4130</v>
      </c>
      <c r="G1324" s="6">
        <v>11</v>
      </c>
      <c r="H1324" s="6">
        <v>34160</v>
      </c>
      <c r="I1324" s="6">
        <v>530206</v>
      </c>
      <c r="J1324" s="6" t="s">
        <v>317</v>
      </c>
      <c r="K1324" s="6" t="s">
        <v>166</v>
      </c>
      <c r="L1324" s="8">
        <v>1000</v>
      </c>
      <c r="M1324">
        <v>1000</v>
      </c>
      <c r="N1324">
        <v>547339</v>
      </c>
      <c r="O1324" t="s">
        <v>17</v>
      </c>
      <c r="P1324">
        <v>475</v>
      </c>
      <c r="Q1324" t="s">
        <v>167</v>
      </c>
      <c r="R1324" t="s">
        <v>20</v>
      </c>
    </row>
    <row r="1325" spans="1:18" x14ac:dyDescent="0.3">
      <c r="A1325" s="5">
        <v>45666</v>
      </c>
      <c r="B1325" s="6">
        <v>121396</v>
      </c>
      <c r="C1325" s="6" t="s">
        <v>1347</v>
      </c>
      <c r="D1325" s="6" t="str">
        <f>F1325&amp;-G1325&amp;-H1325</f>
        <v>4130-11-34160</v>
      </c>
      <c r="E1325" s="6" t="s">
        <v>1348</v>
      </c>
      <c r="F1325" s="6">
        <v>4130</v>
      </c>
      <c r="G1325" s="6">
        <v>11</v>
      </c>
      <c r="H1325" s="6">
        <v>34160</v>
      </c>
      <c r="I1325" s="6">
        <v>530206</v>
      </c>
      <c r="J1325" s="6" t="s">
        <v>317</v>
      </c>
      <c r="K1325" s="6" t="s">
        <v>166</v>
      </c>
      <c r="L1325" s="8">
        <v>1000</v>
      </c>
      <c r="M1325">
        <v>1000</v>
      </c>
      <c r="N1325">
        <v>548078</v>
      </c>
      <c r="O1325" t="s">
        <v>17</v>
      </c>
      <c r="P1325">
        <v>475</v>
      </c>
      <c r="Q1325" t="s">
        <v>167</v>
      </c>
      <c r="R1325" t="s">
        <v>20</v>
      </c>
    </row>
    <row r="1326" spans="1:18" x14ac:dyDescent="0.3">
      <c r="A1326" s="5">
        <v>45666</v>
      </c>
      <c r="B1326" s="6">
        <v>152033</v>
      </c>
      <c r="C1326" s="6" t="s">
        <v>345</v>
      </c>
      <c r="D1326" s="6" t="str">
        <f>F1326&amp;-G1326&amp;-H1326</f>
        <v>4130-11-34160</v>
      </c>
      <c r="E1326" s="6" t="s">
        <v>1350</v>
      </c>
      <c r="F1326" s="6">
        <v>4130</v>
      </c>
      <c r="G1326" s="6">
        <v>11</v>
      </c>
      <c r="H1326" s="6">
        <v>34160</v>
      </c>
      <c r="I1326" s="6">
        <v>530206</v>
      </c>
      <c r="J1326" s="6" t="s">
        <v>317</v>
      </c>
      <c r="K1326" s="6" t="s">
        <v>166</v>
      </c>
      <c r="L1326" s="8">
        <v>1000</v>
      </c>
      <c r="M1326">
        <v>1000</v>
      </c>
      <c r="N1326">
        <v>547610</v>
      </c>
      <c r="O1326" t="s">
        <v>17</v>
      </c>
      <c r="P1326">
        <v>475</v>
      </c>
      <c r="Q1326" t="s">
        <v>167</v>
      </c>
      <c r="R1326" t="s">
        <v>20</v>
      </c>
    </row>
    <row r="1327" spans="1:18" x14ac:dyDescent="0.3">
      <c r="A1327" s="5">
        <v>45666</v>
      </c>
      <c r="B1327" s="6">
        <v>14921</v>
      </c>
      <c r="C1327" s="6" t="s">
        <v>955</v>
      </c>
      <c r="D1327" s="6" t="str">
        <f>F1327&amp;-G1327&amp;-H1327</f>
        <v>1020-10-12040</v>
      </c>
      <c r="E1327" s="6" t="s">
        <v>1352</v>
      </c>
      <c r="F1327" s="6">
        <v>1020</v>
      </c>
      <c r="G1327" s="6">
        <v>10</v>
      </c>
      <c r="H1327" s="6">
        <v>12040</v>
      </c>
      <c r="I1327" s="6">
        <v>530200</v>
      </c>
      <c r="J1327" s="6" t="s">
        <v>957</v>
      </c>
      <c r="K1327" s="6" t="s">
        <v>166</v>
      </c>
      <c r="L1327" s="8">
        <v>256.76</v>
      </c>
      <c r="M1327">
        <v>1000</v>
      </c>
      <c r="N1327">
        <v>547610</v>
      </c>
      <c r="O1327" t="s">
        <v>17</v>
      </c>
      <c r="P1327">
        <v>475</v>
      </c>
      <c r="Q1327" t="s">
        <v>167</v>
      </c>
      <c r="R1327" t="s">
        <v>20</v>
      </c>
    </row>
    <row r="1328" spans="1:18" x14ac:dyDescent="0.3">
      <c r="A1328" s="5">
        <v>45666</v>
      </c>
      <c r="B1328" s="6">
        <v>14921</v>
      </c>
      <c r="C1328" s="6" t="s">
        <v>955</v>
      </c>
      <c r="D1328" s="6" t="str">
        <f>F1328&amp;-G1328&amp;-H1328</f>
        <v>1020-27-13041</v>
      </c>
      <c r="E1328" s="6" t="s">
        <v>1352</v>
      </c>
      <c r="F1328" s="6">
        <v>1020</v>
      </c>
      <c r="G1328" s="6">
        <v>27</v>
      </c>
      <c r="H1328" s="6">
        <v>13041</v>
      </c>
      <c r="I1328" s="6">
        <v>530200</v>
      </c>
      <c r="J1328" s="6" t="s">
        <v>957</v>
      </c>
      <c r="K1328" s="6" t="s">
        <v>166</v>
      </c>
      <c r="L1328" s="8">
        <v>127.74</v>
      </c>
      <c r="M1328">
        <v>1000</v>
      </c>
      <c r="N1328">
        <v>547610</v>
      </c>
      <c r="O1328" t="s">
        <v>17</v>
      </c>
      <c r="P1328">
        <v>475</v>
      </c>
      <c r="Q1328" t="s">
        <v>167</v>
      </c>
      <c r="R1328" t="s">
        <v>20</v>
      </c>
    </row>
    <row r="1329" spans="1:18" x14ac:dyDescent="0.3">
      <c r="A1329" s="5">
        <v>45666</v>
      </c>
      <c r="B1329" s="6">
        <v>14921</v>
      </c>
      <c r="C1329" s="6" t="s">
        <v>955</v>
      </c>
      <c r="D1329" s="6" t="str">
        <f>F1329&amp;-G1329&amp;-H1329</f>
        <v>1020-27-13210</v>
      </c>
      <c r="E1329" s="6" t="s">
        <v>1352</v>
      </c>
      <c r="F1329" s="6">
        <v>1020</v>
      </c>
      <c r="G1329" s="6">
        <v>27</v>
      </c>
      <c r="H1329" s="6">
        <v>13210</v>
      </c>
      <c r="I1329" s="6">
        <v>530200</v>
      </c>
      <c r="J1329" s="6" t="s">
        <v>957</v>
      </c>
      <c r="K1329" s="6" t="s">
        <v>166</v>
      </c>
      <c r="L1329" s="8">
        <v>53.68</v>
      </c>
      <c r="M1329">
        <v>1000</v>
      </c>
      <c r="N1329">
        <v>547610</v>
      </c>
      <c r="O1329" t="s">
        <v>17</v>
      </c>
      <c r="P1329">
        <v>475</v>
      </c>
      <c r="Q1329" t="s">
        <v>167</v>
      </c>
      <c r="R1329" t="s">
        <v>20</v>
      </c>
    </row>
    <row r="1330" spans="1:18" x14ac:dyDescent="0.3">
      <c r="A1330" s="5">
        <v>45666</v>
      </c>
      <c r="B1330" s="6">
        <v>14921</v>
      </c>
      <c r="C1330" s="6" t="s">
        <v>955</v>
      </c>
      <c r="D1330" s="6" t="str">
        <f>F1330&amp;-G1330&amp;-H1330</f>
        <v>4610-53-35000</v>
      </c>
      <c r="E1330" s="6" t="s">
        <v>1352</v>
      </c>
      <c r="F1330" s="6">
        <v>4610</v>
      </c>
      <c r="G1330" s="6">
        <v>53</v>
      </c>
      <c r="H1330" s="6">
        <v>35000</v>
      </c>
      <c r="I1330" s="6">
        <v>530200</v>
      </c>
      <c r="J1330" s="6" t="s">
        <v>957</v>
      </c>
      <c r="K1330" s="6" t="s">
        <v>166</v>
      </c>
      <c r="L1330" s="8">
        <v>303.32</v>
      </c>
      <c r="M1330">
        <v>1000</v>
      </c>
      <c r="N1330">
        <v>547346</v>
      </c>
      <c r="O1330" t="s">
        <v>17</v>
      </c>
      <c r="P1330">
        <v>475</v>
      </c>
      <c r="Q1330" t="s">
        <v>167</v>
      </c>
      <c r="R1330" t="s">
        <v>20</v>
      </c>
    </row>
    <row r="1331" spans="1:18" x14ac:dyDescent="0.3">
      <c r="A1331" s="5">
        <v>45666</v>
      </c>
      <c r="B1331" s="6">
        <v>14921</v>
      </c>
      <c r="C1331" s="6" t="s">
        <v>955</v>
      </c>
      <c r="D1331" s="6" t="str">
        <f>F1331&amp;-G1331&amp;-H1331</f>
        <v>1020-29-11870</v>
      </c>
      <c r="E1331" s="6" t="s">
        <v>1352</v>
      </c>
      <c r="F1331" s="6">
        <v>1020</v>
      </c>
      <c r="G1331" s="6">
        <v>29</v>
      </c>
      <c r="H1331" s="6">
        <v>11870</v>
      </c>
      <c r="I1331" s="6">
        <v>530200</v>
      </c>
      <c r="J1331" s="6" t="s">
        <v>957</v>
      </c>
      <c r="K1331" s="6" t="s">
        <v>166</v>
      </c>
      <c r="L1331" s="8">
        <v>53.68</v>
      </c>
      <c r="M1331">
        <v>1000</v>
      </c>
      <c r="N1331">
        <v>547346</v>
      </c>
      <c r="O1331" t="s">
        <v>17</v>
      </c>
      <c r="P1331">
        <v>475</v>
      </c>
      <c r="Q1331" t="s">
        <v>167</v>
      </c>
      <c r="R1331" t="s">
        <v>20</v>
      </c>
    </row>
    <row r="1332" spans="1:18" x14ac:dyDescent="0.3">
      <c r="A1332" s="5">
        <v>45666</v>
      </c>
      <c r="B1332" s="6">
        <v>14921</v>
      </c>
      <c r="C1332" s="6" t="s">
        <v>955</v>
      </c>
      <c r="D1332" s="6" t="str">
        <f>F1332&amp;-G1332&amp;-H1332</f>
        <v>5210-23-40420</v>
      </c>
      <c r="E1332" s="6" t="s">
        <v>1352</v>
      </c>
      <c r="F1332" s="6">
        <v>5210</v>
      </c>
      <c r="G1332" s="6">
        <v>23</v>
      </c>
      <c r="H1332" s="6">
        <v>40420</v>
      </c>
      <c r="I1332" s="6">
        <v>530200</v>
      </c>
      <c r="J1332" s="6" t="s">
        <v>957</v>
      </c>
      <c r="K1332" s="6" t="s">
        <v>166</v>
      </c>
      <c r="L1332" s="8">
        <v>868.32</v>
      </c>
      <c r="M1332">
        <v>1000</v>
      </c>
      <c r="N1332">
        <v>547810</v>
      </c>
      <c r="O1332" t="s">
        <v>17</v>
      </c>
      <c r="P1332">
        <v>475</v>
      </c>
      <c r="Q1332" t="s">
        <v>167</v>
      </c>
      <c r="R1332" t="s">
        <v>20</v>
      </c>
    </row>
    <row r="1333" spans="1:18" x14ac:dyDescent="0.3">
      <c r="A1333" s="5">
        <v>45666</v>
      </c>
      <c r="B1333" s="6">
        <v>14921</v>
      </c>
      <c r="C1333" s="6" t="s">
        <v>955</v>
      </c>
      <c r="D1333" s="6" t="str">
        <f>F1333&amp;-G1333&amp;-H1333</f>
        <v>4010-45-30200</v>
      </c>
      <c r="E1333" s="6" t="s">
        <v>1352</v>
      </c>
      <c r="F1333" s="6">
        <v>4010</v>
      </c>
      <c r="G1333" s="6">
        <v>45</v>
      </c>
      <c r="H1333" s="6">
        <v>30200</v>
      </c>
      <c r="I1333" s="6">
        <v>530200</v>
      </c>
      <c r="J1333" s="6" t="s">
        <v>957</v>
      </c>
      <c r="K1333" s="6" t="s">
        <v>166</v>
      </c>
      <c r="L1333" s="8">
        <v>112.29</v>
      </c>
      <c r="M1333">
        <v>1000</v>
      </c>
      <c r="N1333">
        <v>547810</v>
      </c>
      <c r="O1333" t="s">
        <v>17</v>
      </c>
      <c r="P1333">
        <v>475</v>
      </c>
      <c r="Q1333" t="s">
        <v>167</v>
      </c>
      <c r="R1333" t="s">
        <v>20</v>
      </c>
    </row>
    <row r="1334" spans="1:18" x14ac:dyDescent="0.3">
      <c r="A1334" s="5">
        <v>45666</v>
      </c>
      <c r="B1334" s="6">
        <v>14921</v>
      </c>
      <c r="C1334" s="6" t="s">
        <v>955</v>
      </c>
      <c r="D1334" s="6" t="str">
        <f>F1334&amp;-G1334&amp;-H1334</f>
        <v>1020-10-12010</v>
      </c>
      <c r="E1334" s="6" t="s">
        <v>1352</v>
      </c>
      <c r="F1334" s="6">
        <v>1020</v>
      </c>
      <c r="G1334" s="6">
        <v>10</v>
      </c>
      <c r="H1334" s="6">
        <v>12010</v>
      </c>
      <c r="I1334" s="6">
        <v>530200</v>
      </c>
      <c r="J1334" s="6" t="s">
        <v>957</v>
      </c>
      <c r="K1334" s="6" t="s">
        <v>166</v>
      </c>
      <c r="L1334" s="8">
        <v>101.54</v>
      </c>
      <c r="M1334">
        <v>1050</v>
      </c>
      <c r="N1334">
        <v>547781</v>
      </c>
      <c r="O1334" t="s">
        <v>17</v>
      </c>
      <c r="P1334">
        <v>475</v>
      </c>
      <c r="Q1334" t="s">
        <v>167</v>
      </c>
      <c r="R1334" t="s">
        <v>20</v>
      </c>
    </row>
    <row r="1335" spans="1:18" x14ac:dyDescent="0.3">
      <c r="A1335" s="5">
        <v>45666</v>
      </c>
      <c r="B1335" s="6">
        <v>14921</v>
      </c>
      <c r="C1335" s="6" t="s">
        <v>955</v>
      </c>
      <c r="D1335" s="6" t="str">
        <f>F1335&amp;-G1335&amp;-H1335</f>
        <v>1020-27-13222</v>
      </c>
      <c r="E1335" s="6" t="s">
        <v>1352</v>
      </c>
      <c r="F1335" s="6">
        <v>1020</v>
      </c>
      <c r="G1335" s="6">
        <v>27</v>
      </c>
      <c r="H1335" s="6">
        <v>13222</v>
      </c>
      <c r="I1335" s="6">
        <v>530200</v>
      </c>
      <c r="J1335" s="6" t="s">
        <v>957</v>
      </c>
      <c r="K1335" s="6" t="s">
        <v>166</v>
      </c>
      <c r="L1335" s="8">
        <v>53.68</v>
      </c>
      <c r="M1335">
        <v>350</v>
      </c>
      <c r="N1335">
        <v>547852</v>
      </c>
      <c r="O1335" t="s">
        <v>17</v>
      </c>
      <c r="P1335">
        <v>475</v>
      </c>
      <c r="Q1335" t="s">
        <v>167</v>
      </c>
      <c r="R1335" t="s">
        <v>20</v>
      </c>
    </row>
    <row r="1336" spans="1:18" x14ac:dyDescent="0.3">
      <c r="A1336" s="5">
        <v>45666</v>
      </c>
      <c r="B1336" s="6">
        <v>14921</v>
      </c>
      <c r="C1336" s="6" t="s">
        <v>955</v>
      </c>
      <c r="D1336" s="6" t="str">
        <f>F1336&amp;-G1336&amp;-H1336</f>
        <v>1020-10-12040</v>
      </c>
      <c r="E1336" s="6" t="s">
        <v>1352</v>
      </c>
      <c r="F1336" s="6">
        <v>1020</v>
      </c>
      <c r="G1336" s="6">
        <v>10</v>
      </c>
      <c r="H1336" s="6">
        <v>12040</v>
      </c>
      <c r="I1336" s="6">
        <v>530200</v>
      </c>
      <c r="J1336" s="6" t="s">
        <v>957</v>
      </c>
      <c r="K1336" s="6" t="s">
        <v>166</v>
      </c>
      <c r="L1336" s="8">
        <v>256.76</v>
      </c>
      <c r="M1336">
        <v>1000</v>
      </c>
      <c r="N1336">
        <v>21838</v>
      </c>
      <c r="O1336" t="s">
        <v>17</v>
      </c>
      <c r="P1336" t="s">
        <v>18</v>
      </c>
      <c r="Q1336" t="s">
        <v>167</v>
      </c>
      <c r="R1336" t="s">
        <v>20</v>
      </c>
    </row>
    <row r="1337" spans="1:18" x14ac:dyDescent="0.3">
      <c r="A1337" s="5">
        <v>45666</v>
      </c>
      <c r="B1337" s="6">
        <v>14921</v>
      </c>
      <c r="C1337" s="6" t="s">
        <v>955</v>
      </c>
      <c r="D1337" s="6" t="str">
        <f>F1337&amp;-G1337&amp;-H1337</f>
        <v>1020-27-13041</v>
      </c>
      <c r="E1337" s="6" t="s">
        <v>1352</v>
      </c>
      <c r="F1337" s="6">
        <v>1020</v>
      </c>
      <c r="G1337" s="6">
        <v>27</v>
      </c>
      <c r="H1337" s="6">
        <v>13041</v>
      </c>
      <c r="I1337" s="6">
        <v>530200</v>
      </c>
      <c r="J1337" s="6" t="s">
        <v>957</v>
      </c>
      <c r="K1337" s="6" t="s">
        <v>166</v>
      </c>
      <c r="L1337" s="8">
        <v>127.74</v>
      </c>
      <c r="M1337">
        <v>350</v>
      </c>
      <c r="N1337">
        <v>547368</v>
      </c>
      <c r="O1337" t="s">
        <v>17</v>
      </c>
      <c r="P1337">
        <v>475</v>
      </c>
      <c r="Q1337" t="s">
        <v>167</v>
      </c>
      <c r="R1337" t="s">
        <v>20</v>
      </c>
    </row>
    <row r="1338" spans="1:18" x14ac:dyDescent="0.3">
      <c r="A1338" s="5">
        <v>45666</v>
      </c>
      <c r="B1338" s="6">
        <v>14921</v>
      </c>
      <c r="C1338" s="6" t="s">
        <v>955</v>
      </c>
      <c r="D1338" s="6" t="str">
        <f>F1338&amp;-G1338&amp;-H1338</f>
        <v>1020-27-13210</v>
      </c>
      <c r="E1338" s="6" t="s">
        <v>1352</v>
      </c>
      <c r="F1338" s="6">
        <v>1020</v>
      </c>
      <c r="G1338" s="6">
        <v>27</v>
      </c>
      <c r="H1338" s="6">
        <v>13210</v>
      </c>
      <c r="I1338" s="6">
        <v>530200</v>
      </c>
      <c r="J1338" s="6" t="s">
        <v>957</v>
      </c>
      <c r="K1338" s="6" t="s">
        <v>166</v>
      </c>
      <c r="L1338" s="8">
        <v>53.68</v>
      </c>
      <c r="M1338">
        <v>1000</v>
      </c>
      <c r="N1338">
        <v>548082</v>
      </c>
      <c r="O1338" t="s">
        <v>17</v>
      </c>
      <c r="P1338">
        <v>475</v>
      </c>
      <c r="Q1338" t="s">
        <v>167</v>
      </c>
      <c r="R1338" t="s">
        <v>20</v>
      </c>
    </row>
    <row r="1339" spans="1:18" x14ac:dyDescent="0.3">
      <c r="A1339" s="5">
        <v>45666</v>
      </c>
      <c r="B1339" s="6">
        <v>14921</v>
      </c>
      <c r="C1339" s="6" t="s">
        <v>955</v>
      </c>
      <c r="D1339" s="6" t="str">
        <f>F1339&amp;-G1339&amp;-H1339</f>
        <v>4610-53-35000</v>
      </c>
      <c r="E1339" s="6" t="s">
        <v>1352</v>
      </c>
      <c r="F1339" s="6">
        <v>4610</v>
      </c>
      <c r="G1339" s="6">
        <v>53</v>
      </c>
      <c r="H1339" s="6">
        <v>35000</v>
      </c>
      <c r="I1339" s="6">
        <v>530200</v>
      </c>
      <c r="J1339" s="6" t="s">
        <v>957</v>
      </c>
      <c r="K1339" s="6" t="s">
        <v>166</v>
      </c>
      <c r="L1339" s="8">
        <v>303.32</v>
      </c>
      <c r="M1339">
        <v>1000</v>
      </c>
      <c r="N1339">
        <v>547336</v>
      </c>
      <c r="O1339" t="s">
        <v>17</v>
      </c>
      <c r="P1339">
        <v>475</v>
      </c>
      <c r="Q1339" t="s">
        <v>167</v>
      </c>
      <c r="R1339" t="s">
        <v>20</v>
      </c>
    </row>
    <row r="1340" spans="1:18" x14ac:dyDescent="0.3">
      <c r="A1340" s="5">
        <v>45666</v>
      </c>
      <c r="B1340" s="6">
        <v>14921</v>
      </c>
      <c r="C1340" s="6" t="s">
        <v>955</v>
      </c>
      <c r="D1340" s="6" t="str">
        <f>F1340&amp;-G1340&amp;-H1340</f>
        <v>1020-29-11870</v>
      </c>
      <c r="E1340" s="6" t="s">
        <v>1352</v>
      </c>
      <c r="F1340" s="6">
        <v>1020</v>
      </c>
      <c r="G1340" s="6">
        <v>29</v>
      </c>
      <c r="H1340" s="6">
        <v>11870</v>
      </c>
      <c r="I1340" s="6">
        <v>530200</v>
      </c>
      <c r="J1340" s="6" t="s">
        <v>957</v>
      </c>
      <c r="K1340" s="6" t="s">
        <v>166</v>
      </c>
      <c r="L1340" s="8">
        <v>53.68</v>
      </c>
      <c r="M1340">
        <v>1000</v>
      </c>
      <c r="N1340">
        <v>547351</v>
      </c>
      <c r="O1340" t="s">
        <v>17</v>
      </c>
      <c r="P1340">
        <v>475</v>
      </c>
      <c r="Q1340" t="s">
        <v>167</v>
      </c>
      <c r="R1340" t="s">
        <v>20</v>
      </c>
    </row>
    <row r="1341" spans="1:18" x14ac:dyDescent="0.3">
      <c r="A1341" s="5">
        <v>45666</v>
      </c>
      <c r="B1341" s="6">
        <v>14921</v>
      </c>
      <c r="C1341" s="6" t="s">
        <v>955</v>
      </c>
      <c r="D1341" s="6" t="str">
        <f>F1341&amp;-G1341&amp;-H1341</f>
        <v>5210-23-40420</v>
      </c>
      <c r="E1341" s="6" t="s">
        <v>1352</v>
      </c>
      <c r="F1341" s="6">
        <v>5210</v>
      </c>
      <c r="G1341" s="6">
        <v>23</v>
      </c>
      <c r="H1341" s="6">
        <v>40420</v>
      </c>
      <c r="I1341" s="6">
        <v>530200</v>
      </c>
      <c r="J1341" s="6" t="s">
        <v>957</v>
      </c>
      <c r="K1341" s="6" t="s">
        <v>166</v>
      </c>
      <c r="L1341" s="8">
        <v>868.32</v>
      </c>
      <c r="M1341">
        <v>1050</v>
      </c>
      <c r="N1341">
        <v>547814</v>
      </c>
      <c r="O1341" t="s">
        <v>17</v>
      </c>
      <c r="P1341">
        <v>475</v>
      </c>
      <c r="Q1341" t="s">
        <v>167</v>
      </c>
      <c r="R1341" t="s">
        <v>20</v>
      </c>
    </row>
    <row r="1342" spans="1:18" x14ac:dyDescent="0.3">
      <c r="A1342" s="5">
        <v>45666</v>
      </c>
      <c r="B1342" s="6">
        <v>14921</v>
      </c>
      <c r="C1342" s="6" t="s">
        <v>955</v>
      </c>
      <c r="D1342" s="6" t="str">
        <f>F1342&amp;-G1342&amp;-H1342</f>
        <v>4010-45-30200</v>
      </c>
      <c r="E1342" s="6" t="s">
        <v>1352</v>
      </c>
      <c r="F1342" s="6">
        <v>4010</v>
      </c>
      <c r="G1342" s="6">
        <v>45</v>
      </c>
      <c r="H1342" s="6">
        <v>30200</v>
      </c>
      <c r="I1342" s="6">
        <v>530200</v>
      </c>
      <c r="J1342" s="6" t="s">
        <v>957</v>
      </c>
      <c r="K1342" s="6" t="s">
        <v>166</v>
      </c>
      <c r="L1342" s="8">
        <v>112.29</v>
      </c>
      <c r="M1342">
        <v>1050</v>
      </c>
      <c r="N1342">
        <v>547351</v>
      </c>
      <c r="O1342" t="s">
        <v>17</v>
      </c>
      <c r="P1342">
        <v>475</v>
      </c>
      <c r="Q1342" t="s">
        <v>167</v>
      </c>
      <c r="R1342" t="s">
        <v>20</v>
      </c>
    </row>
    <row r="1343" spans="1:18" x14ac:dyDescent="0.3">
      <c r="A1343" s="5">
        <v>45666</v>
      </c>
      <c r="B1343" s="6">
        <v>14921</v>
      </c>
      <c r="C1343" s="6" t="s">
        <v>955</v>
      </c>
      <c r="D1343" s="6" t="str">
        <f>F1343&amp;-G1343&amp;-H1343</f>
        <v>1020-10-12010</v>
      </c>
      <c r="E1343" s="6" t="s">
        <v>1352</v>
      </c>
      <c r="F1343" s="6">
        <v>1020</v>
      </c>
      <c r="G1343" s="6">
        <v>10</v>
      </c>
      <c r="H1343" s="6">
        <v>12010</v>
      </c>
      <c r="I1343" s="6">
        <v>530200</v>
      </c>
      <c r="J1343" s="6" t="s">
        <v>957</v>
      </c>
      <c r="K1343" s="6" t="s">
        <v>166</v>
      </c>
      <c r="L1343" s="8">
        <v>101.54</v>
      </c>
      <c r="M1343">
        <v>2537.79</v>
      </c>
      <c r="N1343">
        <v>547803</v>
      </c>
      <c r="O1343" t="s">
        <v>17</v>
      </c>
      <c r="P1343">
        <v>475</v>
      </c>
      <c r="Q1343" t="s">
        <v>167</v>
      </c>
      <c r="R1343" t="s">
        <v>20</v>
      </c>
    </row>
    <row r="1344" spans="1:18" x14ac:dyDescent="0.3">
      <c r="A1344" s="5">
        <v>45666</v>
      </c>
      <c r="B1344" s="6">
        <v>14921</v>
      </c>
      <c r="C1344" s="6" t="s">
        <v>955</v>
      </c>
      <c r="D1344" s="6" t="str">
        <f>F1344&amp;-G1344&amp;-H1344</f>
        <v>1020-27-13222</v>
      </c>
      <c r="E1344" s="6" t="s">
        <v>1352</v>
      </c>
      <c r="F1344" s="6">
        <v>1020</v>
      </c>
      <c r="G1344" s="6">
        <v>27</v>
      </c>
      <c r="H1344" s="6">
        <v>13222</v>
      </c>
      <c r="I1344" s="6">
        <v>530200</v>
      </c>
      <c r="J1344" s="6" t="s">
        <v>957</v>
      </c>
      <c r="K1344" s="6" t="s">
        <v>166</v>
      </c>
      <c r="L1344" s="8">
        <v>53.68</v>
      </c>
      <c r="M1344">
        <v>1754.73</v>
      </c>
      <c r="N1344">
        <v>22027</v>
      </c>
      <c r="O1344" t="s">
        <v>17</v>
      </c>
      <c r="P1344" t="s">
        <v>18</v>
      </c>
      <c r="Q1344" t="s">
        <v>167</v>
      </c>
      <c r="R1344" t="s">
        <v>20</v>
      </c>
    </row>
    <row r="1345" spans="1:18" x14ac:dyDescent="0.3">
      <c r="A1345" s="5">
        <v>45666</v>
      </c>
      <c r="B1345" s="6">
        <v>141069</v>
      </c>
      <c r="C1345" s="6" t="s">
        <v>643</v>
      </c>
      <c r="D1345" s="6" t="str">
        <f>F1345&amp;-G1345&amp;-H1345</f>
        <v>9010-29-11711</v>
      </c>
      <c r="E1345" s="6" t="s">
        <v>1361</v>
      </c>
      <c r="F1345" s="6">
        <v>9010</v>
      </c>
      <c r="G1345" s="6">
        <v>29</v>
      </c>
      <c r="H1345" s="6">
        <v>11711</v>
      </c>
      <c r="I1345" s="6">
        <v>530200</v>
      </c>
      <c r="J1345" s="6" t="s">
        <v>957</v>
      </c>
      <c r="K1345" s="6" t="s">
        <v>166</v>
      </c>
      <c r="L1345" s="8">
        <v>988.36</v>
      </c>
      <c r="M1345">
        <v>1734.4</v>
      </c>
      <c r="N1345">
        <v>21693</v>
      </c>
      <c r="O1345" t="s">
        <v>17</v>
      </c>
      <c r="P1345" t="s">
        <v>18</v>
      </c>
      <c r="Q1345" t="s">
        <v>167</v>
      </c>
      <c r="R1345" t="s">
        <v>20</v>
      </c>
    </row>
    <row r="1346" spans="1:18" x14ac:dyDescent="0.3">
      <c r="A1346" s="5">
        <v>45666</v>
      </c>
      <c r="B1346" s="6">
        <v>141069</v>
      </c>
      <c r="C1346" s="6" t="s">
        <v>643</v>
      </c>
      <c r="D1346" s="6" t="str">
        <f>F1346&amp;-G1346&amp;-H1346</f>
        <v>1020-29-11870</v>
      </c>
      <c r="E1346" s="6" t="s">
        <v>1361</v>
      </c>
      <c r="F1346" s="6">
        <v>1020</v>
      </c>
      <c r="G1346" s="6">
        <v>29</v>
      </c>
      <c r="H1346" s="6">
        <v>11870</v>
      </c>
      <c r="I1346" s="6">
        <v>530200</v>
      </c>
      <c r="J1346" s="6" t="s">
        <v>957</v>
      </c>
      <c r="K1346" s="6" t="s">
        <v>166</v>
      </c>
      <c r="L1346" s="8">
        <v>2672.23</v>
      </c>
      <c r="M1346">
        <v>289.5</v>
      </c>
      <c r="N1346">
        <v>21899</v>
      </c>
      <c r="O1346" t="s">
        <v>17</v>
      </c>
      <c r="P1346" t="s">
        <v>18</v>
      </c>
      <c r="Q1346" t="s">
        <v>167</v>
      </c>
      <c r="R1346" t="s">
        <v>20</v>
      </c>
    </row>
    <row r="1347" spans="1:18" x14ac:dyDescent="0.3">
      <c r="A1347" s="5">
        <v>45666</v>
      </c>
      <c r="B1347" s="6">
        <v>141069</v>
      </c>
      <c r="C1347" s="6" t="s">
        <v>643</v>
      </c>
      <c r="D1347" s="6" t="str">
        <f>F1347&amp;-G1347&amp;-H1347</f>
        <v>9010-29-11711</v>
      </c>
      <c r="E1347" s="6" t="s">
        <v>1361</v>
      </c>
      <c r="F1347" s="6">
        <v>9010</v>
      </c>
      <c r="G1347" s="6">
        <v>29</v>
      </c>
      <c r="H1347" s="6">
        <v>11711</v>
      </c>
      <c r="I1347" s="6">
        <v>530200</v>
      </c>
      <c r="J1347" s="6" t="s">
        <v>957</v>
      </c>
      <c r="K1347" s="6" t="s">
        <v>166</v>
      </c>
      <c r="L1347" s="8">
        <v>988.36</v>
      </c>
      <c r="M1347">
        <v>3168</v>
      </c>
      <c r="N1347">
        <v>547403</v>
      </c>
      <c r="O1347" t="s">
        <v>17</v>
      </c>
      <c r="P1347">
        <v>475</v>
      </c>
      <c r="Q1347" t="s">
        <v>167</v>
      </c>
      <c r="R1347" t="s">
        <v>20</v>
      </c>
    </row>
    <row r="1348" spans="1:18" x14ac:dyDescent="0.3">
      <c r="A1348" s="5">
        <v>45666</v>
      </c>
      <c r="B1348" s="6">
        <v>141069</v>
      </c>
      <c r="C1348" s="6" t="s">
        <v>643</v>
      </c>
      <c r="D1348" s="6" t="str">
        <f>F1348&amp;-G1348&amp;-H1348</f>
        <v>1020-29-11870</v>
      </c>
      <c r="E1348" s="6" t="s">
        <v>1361</v>
      </c>
      <c r="F1348" s="6">
        <v>1020</v>
      </c>
      <c r="G1348" s="6">
        <v>29</v>
      </c>
      <c r="H1348" s="6">
        <v>11870</v>
      </c>
      <c r="I1348" s="6">
        <v>530200</v>
      </c>
      <c r="J1348" s="6" t="s">
        <v>957</v>
      </c>
      <c r="K1348" s="6" t="s">
        <v>166</v>
      </c>
      <c r="L1348" s="8">
        <v>2672.23</v>
      </c>
      <c r="M1348">
        <v>38354.33</v>
      </c>
      <c r="N1348">
        <v>21845</v>
      </c>
      <c r="O1348" t="s">
        <v>17</v>
      </c>
      <c r="P1348" t="s">
        <v>18</v>
      </c>
      <c r="Q1348" t="s">
        <v>167</v>
      </c>
      <c r="R1348" t="s">
        <v>20</v>
      </c>
    </row>
    <row r="1349" spans="1:18" x14ac:dyDescent="0.3">
      <c r="A1349" s="5">
        <v>45666</v>
      </c>
      <c r="B1349" s="6">
        <v>53841</v>
      </c>
      <c r="C1349" s="6" t="s">
        <v>970</v>
      </c>
      <c r="D1349" s="6" t="str">
        <f>F1349&amp;-G1349&amp;-H1349</f>
        <v>1020-20-12800</v>
      </c>
      <c r="E1349" s="6">
        <v>5019233237</v>
      </c>
      <c r="F1349" s="6">
        <v>1020</v>
      </c>
      <c r="G1349" s="6">
        <v>20</v>
      </c>
      <c r="H1349" s="6">
        <v>12800</v>
      </c>
      <c r="I1349" s="6">
        <v>520060</v>
      </c>
      <c r="J1349" s="6" t="s">
        <v>969</v>
      </c>
      <c r="K1349" s="6" t="s">
        <v>166</v>
      </c>
      <c r="L1349" s="8">
        <v>12.18</v>
      </c>
      <c r="M1349">
        <v>38354.33</v>
      </c>
      <c r="N1349">
        <v>21845</v>
      </c>
      <c r="O1349" t="s">
        <v>17</v>
      </c>
      <c r="P1349" t="s">
        <v>18</v>
      </c>
      <c r="Q1349" t="s">
        <v>167</v>
      </c>
      <c r="R1349" t="s">
        <v>20</v>
      </c>
    </row>
    <row r="1350" spans="1:18" x14ac:dyDescent="0.3">
      <c r="A1350" s="5">
        <v>45666</v>
      </c>
      <c r="B1350" s="6">
        <v>53841</v>
      </c>
      <c r="C1350" s="6" t="s">
        <v>970</v>
      </c>
      <c r="D1350" s="6" t="str">
        <f>F1350&amp;-G1350&amp;-H1350</f>
        <v>1020-20-12800</v>
      </c>
      <c r="E1350" s="6" t="s">
        <v>1362</v>
      </c>
      <c r="F1350" s="6">
        <v>1020</v>
      </c>
      <c r="G1350" s="6">
        <v>20</v>
      </c>
      <c r="H1350" s="6">
        <v>12800</v>
      </c>
      <c r="I1350" s="6">
        <v>520060</v>
      </c>
      <c r="J1350" s="6" t="s">
        <v>969</v>
      </c>
      <c r="K1350" s="6" t="s">
        <v>166</v>
      </c>
      <c r="L1350" s="8">
        <v>92.27</v>
      </c>
      <c r="M1350">
        <v>31895.78</v>
      </c>
      <c r="N1350">
        <v>21862</v>
      </c>
      <c r="O1350" t="s">
        <v>17</v>
      </c>
      <c r="P1350" t="s">
        <v>18</v>
      </c>
      <c r="Q1350" t="s">
        <v>167</v>
      </c>
      <c r="R1350" t="s">
        <v>20</v>
      </c>
    </row>
    <row r="1351" spans="1:18" x14ac:dyDescent="0.3">
      <c r="A1351" s="5">
        <v>45666</v>
      </c>
      <c r="B1351" s="6">
        <v>53841</v>
      </c>
      <c r="C1351" s="6" t="s">
        <v>970</v>
      </c>
      <c r="D1351" s="6" t="str">
        <f>F1351&amp;-G1351&amp;-H1351</f>
        <v>1020-20-12800</v>
      </c>
      <c r="E1351" s="6">
        <v>5019233237</v>
      </c>
      <c r="F1351" s="6">
        <v>1020</v>
      </c>
      <c r="G1351" s="6">
        <v>20</v>
      </c>
      <c r="H1351" s="6">
        <v>12800</v>
      </c>
      <c r="I1351" s="6">
        <v>520060</v>
      </c>
      <c r="J1351" s="6" t="s">
        <v>969</v>
      </c>
      <c r="K1351" s="6" t="s">
        <v>166</v>
      </c>
      <c r="L1351" s="8">
        <v>12.18</v>
      </c>
      <c r="M1351">
        <v>45284.13</v>
      </c>
      <c r="N1351">
        <v>22249</v>
      </c>
      <c r="O1351" t="s">
        <v>17</v>
      </c>
      <c r="P1351" t="s">
        <v>18</v>
      </c>
      <c r="Q1351" t="s">
        <v>167</v>
      </c>
      <c r="R1351" t="s">
        <v>20</v>
      </c>
    </row>
    <row r="1352" spans="1:18" x14ac:dyDescent="0.3">
      <c r="A1352" s="5">
        <v>45666</v>
      </c>
      <c r="B1352" s="6">
        <v>53841</v>
      </c>
      <c r="C1352" s="6" t="s">
        <v>970</v>
      </c>
      <c r="D1352" s="6" t="str">
        <f>F1352&amp;-G1352&amp;-H1352</f>
        <v>1020-20-12800</v>
      </c>
      <c r="E1352" s="6" t="s">
        <v>1362</v>
      </c>
      <c r="F1352" s="6">
        <v>1020</v>
      </c>
      <c r="G1352" s="6">
        <v>20</v>
      </c>
      <c r="H1352" s="6">
        <v>12800</v>
      </c>
      <c r="I1352" s="6">
        <v>520060</v>
      </c>
      <c r="J1352" s="6" t="s">
        <v>969</v>
      </c>
      <c r="K1352" s="6" t="s">
        <v>166</v>
      </c>
      <c r="L1352" s="8">
        <v>92.27</v>
      </c>
      <c r="M1352">
        <v>83948.43</v>
      </c>
      <c r="N1352">
        <v>22127</v>
      </c>
      <c r="O1352" t="s">
        <v>17</v>
      </c>
      <c r="P1352" t="s">
        <v>18</v>
      </c>
      <c r="Q1352" t="s">
        <v>167</v>
      </c>
      <c r="R1352" t="s">
        <v>20</v>
      </c>
    </row>
    <row r="1353" spans="1:18" x14ac:dyDescent="0.3">
      <c r="A1353" s="5">
        <v>45666</v>
      </c>
      <c r="B1353" s="6">
        <v>53841</v>
      </c>
      <c r="C1353" s="6" t="s">
        <v>970</v>
      </c>
      <c r="D1353" s="6" t="str">
        <f>F1353&amp;-G1353&amp;-H1353</f>
        <v>1020-20-12800</v>
      </c>
      <c r="E1353" s="6">
        <v>5019241146</v>
      </c>
      <c r="F1353" s="6">
        <v>1020</v>
      </c>
      <c r="G1353" s="6">
        <v>20</v>
      </c>
      <c r="H1353" s="6">
        <v>12800</v>
      </c>
      <c r="I1353" s="6">
        <v>520060</v>
      </c>
      <c r="J1353" s="6" t="s">
        <v>969</v>
      </c>
      <c r="K1353" s="6" t="s">
        <v>166</v>
      </c>
      <c r="L1353" s="8">
        <v>35.35</v>
      </c>
      <c r="M1353">
        <v>83948.43</v>
      </c>
      <c r="N1353">
        <v>22127</v>
      </c>
      <c r="O1353" t="s">
        <v>17</v>
      </c>
      <c r="P1353" t="s">
        <v>18</v>
      </c>
      <c r="Q1353" t="s">
        <v>167</v>
      </c>
      <c r="R1353" t="s">
        <v>20</v>
      </c>
    </row>
    <row r="1354" spans="1:18" x14ac:dyDescent="0.3">
      <c r="A1354" s="5">
        <v>45666</v>
      </c>
      <c r="B1354" s="6">
        <v>53841</v>
      </c>
      <c r="C1354" s="6" t="s">
        <v>970</v>
      </c>
      <c r="D1354" s="6" t="str">
        <f>F1354&amp;-G1354&amp;-H1354</f>
        <v>1020-20-12800</v>
      </c>
      <c r="E1354" s="6">
        <v>5019241631</v>
      </c>
      <c r="F1354" s="6">
        <v>1020</v>
      </c>
      <c r="G1354" s="6">
        <v>20</v>
      </c>
      <c r="H1354" s="6">
        <v>12800</v>
      </c>
      <c r="I1354" s="6">
        <v>520060</v>
      </c>
      <c r="J1354" s="6" t="s">
        <v>969</v>
      </c>
      <c r="K1354" s="6" t="s">
        <v>166</v>
      </c>
      <c r="L1354" s="8">
        <v>12.32</v>
      </c>
      <c r="M1354">
        <v>83948.43</v>
      </c>
      <c r="N1354">
        <v>22127</v>
      </c>
      <c r="O1354" t="s">
        <v>17</v>
      </c>
      <c r="P1354" t="s">
        <v>18</v>
      </c>
      <c r="Q1354" t="s">
        <v>167</v>
      </c>
      <c r="R1354" t="s">
        <v>20</v>
      </c>
    </row>
    <row r="1355" spans="1:18" x14ac:dyDescent="0.3">
      <c r="A1355" s="5">
        <v>45666</v>
      </c>
      <c r="B1355" s="6">
        <v>53841</v>
      </c>
      <c r="C1355" s="6" t="s">
        <v>970</v>
      </c>
      <c r="D1355" s="6" t="str">
        <f>F1355&amp;-G1355&amp;-H1355</f>
        <v>1020-20-12800</v>
      </c>
      <c r="E1355" s="6">
        <v>5019241146</v>
      </c>
      <c r="F1355" s="6">
        <v>1020</v>
      </c>
      <c r="G1355" s="6">
        <v>20</v>
      </c>
      <c r="H1355" s="6">
        <v>12800</v>
      </c>
      <c r="I1355" s="6">
        <v>520060</v>
      </c>
      <c r="J1355" s="6" t="s">
        <v>969</v>
      </c>
      <c r="K1355" s="6" t="s">
        <v>166</v>
      </c>
      <c r="L1355" s="8">
        <v>35.35</v>
      </c>
      <c r="M1355">
        <v>83948.43</v>
      </c>
      <c r="N1355">
        <v>22127</v>
      </c>
      <c r="O1355" t="s">
        <v>17</v>
      </c>
      <c r="P1355" t="s">
        <v>18</v>
      </c>
      <c r="Q1355" t="s">
        <v>167</v>
      </c>
      <c r="R1355" t="s">
        <v>20</v>
      </c>
    </row>
    <row r="1356" spans="1:18" x14ac:dyDescent="0.3">
      <c r="A1356" s="5">
        <v>45666</v>
      </c>
      <c r="B1356" s="6">
        <v>53841</v>
      </c>
      <c r="C1356" s="6" t="s">
        <v>970</v>
      </c>
      <c r="D1356" s="6" t="str">
        <f>F1356&amp;-G1356&amp;-H1356</f>
        <v>1020-20-12800</v>
      </c>
      <c r="E1356" s="6">
        <v>5019241631</v>
      </c>
      <c r="F1356" s="6">
        <v>1020</v>
      </c>
      <c r="G1356" s="6">
        <v>20</v>
      </c>
      <c r="H1356" s="6">
        <v>12800</v>
      </c>
      <c r="I1356" s="6">
        <v>520060</v>
      </c>
      <c r="J1356" s="6" t="s">
        <v>969</v>
      </c>
      <c r="K1356" s="6" t="s">
        <v>166</v>
      </c>
      <c r="L1356" s="8">
        <v>12.32</v>
      </c>
      <c r="M1356">
        <v>83948.43</v>
      </c>
      <c r="N1356">
        <v>22127</v>
      </c>
      <c r="O1356" t="s">
        <v>17</v>
      </c>
      <c r="P1356" t="s">
        <v>18</v>
      </c>
      <c r="Q1356" t="s">
        <v>167</v>
      </c>
      <c r="R1356" t="s">
        <v>20</v>
      </c>
    </row>
    <row r="1357" spans="1:18" x14ac:dyDescent="0.3">
      <c r="A1357" s="5">
        <v>45666</v>
      </c>
      <c r="B1357" s="6">
        <v>53841</v>
      </c>
      <c r="C1357" s="6" t="s">
        <v>970</v>
      </c>
      <c r="D1357" s="6" t="str">
        <f>F1357&amp;-G1357&amp;-H1357</f>
        <v>1020-20-12800</v>
      </c>
      <c r="E1357" s="6">
        <v>5019233040</v>
      </c>
      <c r="F1357" s="6">
        <v>1020</v>
      </c>
      <c r="G1357" s="6">
        <v>20</v>
      </c>
      <c r="H1357" s="6">
        <v>12800</v>
      </c>
      <c r="I1357" s="6">
        <v>520060</v>
      </c>
      <c r="J1357" s="6" t="s">
        <v>969</v>
      </c>
      <c r="K1357" s="6" t="s">
        <v>166</v>
      </c>
      <c r="L1357" s="8">
        <v>12.32</v>
      </c>
      <c r="M1357">
        <v>83948.43</v>
      </c>
      <c r="N1357">
        <v>22127</v>
      </c>
      <c r="O1357" t="s">
        <v>17</v>
      </c>
      <c r="P1357" t="s">
        <v>18</v>
      </c>
      <c r="Q1357" t="s">
        <v>167</v>
      </c>
      <c r="R1357" t="s">
        <v>20</v>
      </c>
    </row>
    <row r="1358" spans="1:18" x14ac:dyDescent="0.3">
      <c r="A1358" s="5">
        <v>45666</v>
      </c>
      <c r="B1358" s="6">
        <v>53841</v>
      </c>
      <c r="C1358" s="6" t="s">
        <v>970</v>
      </c>
      <c r="D1358" s="6" t="str">
        <f>F1358&amp;-G1358&amp;-H1358</f>
        <v>1020-20-12800</v>
      </c>
      <c r="E1358" s="6">
        <v>5019233322</v>
      </c>
      <c r="F1358" s="6">
        <v>1020</v>
      </c>
      <c r="G1358" s="6">
        <v>20</v>
      </c>
      <c r="H1358" s="6">
        <v>12800</v>
      </c>
      <c r="I1358" s="6">
        <v>520060</v>
      </c>
      <c r="J1358" s="6" t="s">
        <v>969</v>
      </c>
      <c r="K1358" s="6" t="s">
        <v>166</v>
      </c>
      <c r="L1358" s="8">
        <v>11.25</v>
      </c>
      <c r="M1358">
        <v>83948.43</v>
      </c>
      <c r="N1358">
        <v>22127</v>
      </c>
      <c r="O1358" t="s">
        <v>17</v>
      </c>
      <c r="P1358" t="s">
        <v>18</v>
      </c>
      <c r="Q1358" t="s">
        <v>167</v>
      </c>
      <c r="R1358" t="s">
        <v>20</v>
      </c>
    </row>
    <row r="1359" spans="1:18" x14ac:dyDescent="0.3">
      <c r="A1359" s="5">
        <v>45666</v>
      </c>
      <c r="B1359" s="6">
        <v>53841</v>
      </c>
      <c r="C1359" s="6" t="s">
        <v>970</v>
      </c>
      <c r="D1359" s="6" t="str">
        <f>F1359&amp;-G1359&amp;-H1359</f>
        <v>1020-20-12800</v>
      </c>
      <c r="E1359" s="6">
        <v>5019238085</v>
      </c>
      <c r="F1359" s="6">
        <v>1020</v>
      </c>
      <c r="G1359" s="6">
        <v>20</v>
      </c>
      <c r="H1359" s="6">
        <v>12800</v>
      </c>
      <c r="I1359" s="6">
        <v>520060</v>
      </c>
      <c r="J1359" s="6" t="s">
        <v>969</v>
      </c>
      <c r="K1359" s="6" t="s">
        <v>166</v>
      </c>
      <c r="L1359" s="8">
        <v>15.75</v>
      </c>
      <c r="M1359">
        <v>83948.43</v>
      </c>
      <c r="N1359">
        <v>22127</v>
      </c>
      <c r="O1359" t="s">
        <v>17</v>
      </c>
      <c r="P1359" t="s">
        <v>18</v>
      </c>
      <c r="Q1359" t="s">
        <v>167</v>
      </c>
      <c r="R1359" t="s">
        <v>20</v>
      </c>
    </row>
    <row r="1360" spans="1:18" x14ac:dyDescent="0.3">
      <c r="A1360" s="5">
        <v>45666</v>
      </c>
      <c r="B1360" s="6">
        <v>53841</v>
      </c>
      <c r="C1360" s="6" t="s">
        <v>970</v>
      </c>
      <c r="D1360" s="6" t="str">
        <f>F1360&amp;-G1360&amp;-H1360</f>
        <v>1020-20-12800</v>
      </c>
      <c r="E1360" s="6">
        <v>5019233040</v>
      </c>
      <c r="F1360" s="6">
        <v>1020</v>
      </c>
      <c r="G1360" s="6">
        <v>20</v>
      </c>
      <c r="H1360" s="6">
        <v>12800</v>
      </c>
      <c r="I1360" s="6">
        <v>520060</v>
      </c>
      <c r="J1360" s="6" t="s">
        <v>969</v>
      </c>
      <c r="K1360" s="6" t="s">
        <v>166</v>
      </c>
      <c r="L1360" s="8">
        <v>12.32</v>
      </c>
      <c r="M1360">
        <v>83948.43</v>
      </c>
      <c r="N1360">
        <v>22127</v>
      </c>
      <c r="O1360" t="s">
        <v>17</v>
      </c>
      <c r="P1360" t="s">
        <v>18</v>
      </c>
      <c r="Q1360" t="s">
        <v>167</v>
      </c>
      <c r="R1360" t="s">
        <v>20</v>
      </c>
    </row>
    <row r="1361" spans="1:18" x14ac:dyDescent="0.3">
      <c r="A1361" s="5">
        <v>45666</v>
      </c>
      <c r="B1361" s="6">
        <v>53841</v>
      </c>
      <c r="C1361" s="6" t="s">
        <v>970</v>
      </c>
      <c r="D1361" s="6" t="str">
        <f>F1361&amp;-G1361&amp;-H1361</f>
        <v>1020-20-12800</v>
      </c>
      <c r="E1361" s="6">
        <v>5019233322</v>
      </c>
      <c r="F1361" s="6">
        <v>1020</v>
      </c>
      <c r="G1361" s="6">
        <v>20</v>
      </c>
      <c r="H1361" s="6">
        <v>12800</v>
      </c>
      <c r="I1361" s="6">
        <v>520060</v>
      </c>
      <c r="J1361" s="6" t="s">
        <v>969</v>
      </c>
      <c r="K1361" s="6" t="s">
        <v>166</v>
      </c>
      <c r="L1361" s="8">
        <v>11.25</v>
      </c>
      <c r="M1361">
        <v>83948.43</v>
      </c>
      <c r="N1361">
        <v>22127</v>
      </c>
      <c r="O1361" t="s">
        <v>17</v>
      </c>
      <c r="P1361" t="s">
        <v>18</v>
      </c>
      <c r="Q1361" t="s">
        <v>167</v>
      </c>
      <c r="R1361" t="s">
        <v>20</v>
      </c>
    </row>
    <row r="1362" spans="1:18" x14ac:dyDescent="0.3">
      <c r="A1362" s="5">
        <v>45666</v>
      </c>
      <c r="B1362" s="6">
        <v>53841</v>
      </c>
      <c r="C1362" s="6" t="s">
        <v>970</v>
      </c>
      <c r="D1362" s="6" t="str">
        <f>F1362&amp;-G1362&amp;-H1362</f>
        <v>1020-20-12800</v>
      </c>
      <c r="E1362" s="6">
        <v>5019238085</v>
      </c>
      <c r="F1362" s="6">
        <v>1020</v>
      </c>
      <c r="G1362" s="6">
        <v>20</v>
      </c>
      <c r="H1362" s="6">
        <v>12800</v>
      </c>
      <c r="I1362" s="6">
        <v>520060</v>
      </c>
      <c r="J1362" s="6" t="s">
        <v>969</v>
      </c>
      <c r="K1362" s="6" t="s">
        <v>166</v>
      </c>
      <c r="L1362" s="8">
        <v>15.75</v>
      </c>
      <c r="M1362">
        <v>83948.43</v>
      </c>
      <c r="N1362">
        <v>22127</v>
      </c>
      <c r="O1362" t="s">
        <v>17</v>
      </c>
      <c r="P1362" t="s">
        <v>18</v>
      </c>
      <c r="Q1362" t="s">
        <v>167</v>
      </c>
      <c r="R1362" t="s">
        <v>20</v>
      </c>
    </row>
    <row r="1363" spans="1:18" x14ac:dyDescent="0.3">
      <c r="A1363" s="5">
        <v>45666</v>
      </c>
      <c r="B1363" s="6">
        <v>53841</v>
      </c>
      <c r="C1363" s="6" t="s">
        <v>970</v>
      </c>
      <c r="D1363" s="6" t="str">
        <f>F1363&amp;-G1363&amp;-H1363</f>
        <v>1020-20-12800</v>
      </c>
      <c r="E1363" s="6">
        <v>5019241284</v>
      </c>
      <c r="F1363" s="6">
        <v>1020</v>
      </c>
      <c r="G1363" s="6">
        <v>20</v>
      </c>
      <c r="H1363" s="6">
        <v>12800</v>
      </c>
      <c r="I1363" s="6">
        <v>520060</v>
      </c>
      <c r="J1363" s="6" t="s">
        <v>969</v>
      </c>
      <c r="K1363" s="6" t="s">
        <v>166</v>
      </c>
      <c r="L1363" s="8">
        <v>105.9</v>
      </c>
      <c r="M1363">
        <v>83948.43</v>
      </c>
      <c r="N1363">
        <v>22127</v>
      </c>
      <c r="O1363" t="s">
        <v>17</v>
      </c>
      <c r="P1363" t="s">
        <v>18</v>
      </c>
      <c r="Q1363" t="s">
        <v>167</v>
      </c>
      <c r="R1363" t="s">
        <v>20</v>
      </c>
    </row>
    <row r="1364" spans="1:18" x14ac:dyDescent="0.3">
      <c r="A1364" s="5">
        <v>45666</v>
      </c>
      <c r="B1364" s="6">
        <v>53841</v>
      </c>
      <c r="C1364" s="6" t="s">
        <v>970</v>
      </c>
      <c r="D1364" s="6" t="str">
        <f>F1364&amp;-G1364&amp;-H1364</f>
        <v>1020-20-12800</v>
      </c>
      <c r="E1364" s="6">
        <v>5019241284</v>
      </c>
      <c r="F1364" s="6">
        <v>1020</v>
      </c>
      <c r="G1364" s="6">
        <v>20</v>
      </c>
      <c r="H1364" s="6">
        <v>12800</v>
      </c>
      <c r="I1364" s="6">
        <v>520060</v>
      </c>
      <c r="J1364" s="6" t="s">
        <v>969</v>
      </c>
      <c r="K1364" s="6" t="s">
        <v>166</v>
      </c>
      <c r="L1364" s="8">
        <v>105.9</v>
      </c>
      <c r="M1364">
        <v>5553.27</v>
      </c>
      <c r="N1364">
        <v>547699</v>
      </c>
      <c r="O1364" t="s">
        <v>17</v>
      </c>
      <c r="P1364">
        <v>475</v>
      </c>
      <c r="Q1364" t="s">
        <v>167</v>
      </c>
      <c r="R1364" t="s">
        <v>20</v>
      </c>
    </row>
    <row r="1365" spans="1:18" x14ac:dyDescent="0.3">
      <c r="A1365" s="5">
        <v>45666</v>
      </c>
      <c r="B1365" s="6">
        <v>147776</v>
      </c>
      <c r="C1365" s="6" t="s">
        <v>1364</v>
      </c>
      <c r="D1365" s="6" t="str">
        <f>F1365&amp;-G1365&amp;-H1365</f>
        <v>5210-23-40420</v>
      </c>
      <c r="E1365" s="6" t="s">
        <v>1365</v>
      </c>
      <c r="F1365" s="6">
        <v>5210</v>
      </c>
      <c r="G1365" s="6">
        <v>23</v>
      </c>
      <c r="H1365" s="6">
        <v>40420</v>
      </c>
      <c r="I1365" s="6">
        <v>530200</v>
      </c>
      <c r="J1365" s="6" t="s">
        <v>957</v>
      </c>
      <c r="K1365" s="6" t="s">
        <v>166</v>
      </c>
      <c r="L1365" s="8">
        <v>9.52</v>
      </c>
      <c r="M1365">
        <v>9</v>
      </c>
      <c r="N1365">
        <v>47238</v>
      </c>
      <c r="O1365" t="s">
        <v>17</v>
      </c>
      <c r="P1365" t="s">
        <v>365</v>
      </c>
      <c r="Q1365" t="s">
        <v>167</v>
      </c>
      <c r="R1365" t="s">
        <v>366</v>
      </c>
    </row>
    <row r="1366" spans="1:18" x14ac:dyDescent="0.3">
      <c r="A1366" s="5">
        <v>45666</v>
      </c>
      <c r="B1366" s="6">
        <v>135045</v>
      </c>
      <c r="C1366" s="6" t="s">
        <v>503</v>
      </c>
      <c r="D1366" s="6" t="str">
        <f>F1366&amp;-G1366&amp;-H1366</f>
        <v>1074-29-89</v>
      </c>
      <c r="E1366" s="6">
        <v>970920010012339</v>
      </c>
      <c r="F1366" s="6">
        <v>1074</v>
      </c>
      <c r="G1366" s="6">
        <v>29</v>
      </c>
      <c r="H1366" s="6">
        <v>89</v>
      </c>
      <c r="I1366" s="6">
        <v>530200</v>
      </c>
      <c r="J1366" s="6" t="s">
        <v>957</v>
      </c>
      <c r="K1366" s="6" t="s">
        <v>166</v>
      </c>
      <c r="L1366" s="8">
        <v>833</v>
      </c>
      <c r="M1366">
        <v>13.5</v>
      </c>
      <c r="N1366">
        <v>47189</v>
      </c>
      <c r="O1366" t="s">
        <v>17</v>
      </c>
      <c r="P1366" t="s">
        <v>365</v>
      </c>
      <c r="Q1366" t="s">
        <v>167</v>
      </c>
      <c r="R1366" t="s">
        <v>366</v>
      </c>
    </row>
    <row r="1367" spans="1:18" x14ac:dyDescent="0.3">
      <c r="A1367" s="5">
        <v>45666</v>
      </c>
      <c r="B1367" s="6">
        <v>53841</v>
      </c>
      <c r="C1367" s="6" t="s">
        <v>970</v>
      </c>
      <c r="D1367" s="6" t="str">
        <f>F1367&amp;-G1367&amp;-H1367</f>
        <v>1020-20-12800</v>
      </c>
      <c r="E1367" s="6">
        <v>5019236540</v>
      </c>
      <c r="F1367" s="6">
        <v>1020</v>
      </c>
      <c r="G1367" s="6">
        <v>20</v>
      </c>
      <c r="H1367" s="6">
        <v>12800</v>
      </c>
      <c r="I1367" s="6">
        <v>520060</v>
      </c>
      <c r="J1367" s="6" t="s">
        <v>969</v>
      </c>
      <c r="K1367" s="6" t="s">
        <v>166</v>
      </c>
      <c r="L1367" s="8">
        <v>41.68</v>
      </c>
      <c r="M1367">
        <v>0</v>
      </c>
      <c r="N1367">
        <v>47257</v>
      </c>
      <c r="O1367" t="s">
        <v>17</v>
      </c>
      <c r="P1367" t="s">
        <v>365</v>
      </c>
      <c r="Q1367" t="s">
        <v>167</v>
      </c>
      <c r="R1367" t="s">
        <v>366</v>
      </c>
    </row>
    <row r="1368" spans="1:18" x14ac:dyDescent="0.3">
      <c r="A1368" s="5">
        <v>45666</v>
      </c>
      <c r="B1368" s="6">
        <v>53841</v>
      </c>
      <c r="C1368" s="6" t="s">
        <v>970</v>
      </c>
      <c r="D1368" s="6" t="str">
        <f>F1368&amp;-G1368&amp;-H1368</f>
        <v>1020-20-12800</v>
      </c>
      <c r="E1368" s="6">
        <v>5019241285</v>
      </c>
      <c r="F1368" s="6">
        <v>1020</v>
      </c>
      <c r="G1368" s="6">
        <v>20</v>
      </c>
      <c r="H1368" s="6">
        <v>12800</v>
      </c>
      <c r="I1368" s="6">
        <v>520060</v>
      </c>
      <c r="J1368" s="6" t="s">
        <v>969</v>
      </c>
      <c r="K1368" s="6" t="s">
        <v>166</v>
      </c>
      <c r="L1368" s="8">
        <v>47.79</v>
      </c>
      <c r="M1368">
        <v>0</v>
      </c>
      <c r="N1368">
        <v>47208</v>
      </c>
      <c r="O1368" t="s">
        <v>17</v>
      </c>
      <c r="P1368" t="s">
        <v>365</v>
      </c>
      <c r="Q1368" t="s">
        <v>167</v>
      </c>
      <c r="R1368" t="s">
        <v>366</v>
      </c>
    </row>
    <row r="1369" spans="1:18" x14ac:dyDescent="0.3">
      <c r="A1369" s="5">
        <v>45666</v>
      </c>
      <c r="B1369" s="6">
        <v>53841</v>
      </c>
      <c r="C1369" s="6" t="s">
        <v>970</v>
      </c>
      <c r="D1369" s="6" t="str">
        <f>F1369&amp;-G1369&amp;-H1369</f>
        <v>1020-20-12800</v>
      </c>
      <c r="E1369" s="6">
        <v>5019236540</v>
      </c>
      <c r="F1369" s="6">
        <v>1020</v>
      </c>
      <c r="G1369" s="6">
        <v>20</v>
      </c>
      <c r="H1369" s="6">
        <v>12800</v>
      </c>
      <c r="I1369" s="6">
        <v>520060</v>
      </c>
      <c r="J1369" s="6" t="s">
        <v>969</v>
      </c>
      <c r="K1369" s="6" t="s">
        <v>166</v>
      </c>
      <c r="L1369" s="8">
        <v>41.68</v>
      </c>
      <c r="M1369">
        <v>13.5</v>
      </c>
      <c r="N1369">
        <v>47155</v>
      </c>
      <c r="O1369" t="s">
        <v>17</v>
      </c>
      <c r="P1369" t="s">
        <v>365</v>
      </c>
      <c r="Q1369" t="s">
        <v>167</v>
      </c>
      <c r="R1369" t="s">
        <v>366</v>
      </c>
    </row>
    <row r="1370" spans="1:18" x14ac:dyDescent="0.3">
      <c r="A1370" s="5">
        <v>45666</v>
      </c>
      <c r="B1370" s="6">
        <v>53841</v>
      </c>
      <c r="C1370" s="6" t="s">
        <v>970</v>
      </c>
      <c r="D1370" s="6" t="str">
        <f>F1370&amp;-G1370&amp;-H1370</f>
        <v>1020-20-12800</v>
      </c>
      <c r="E1370" s="6">
        <v>5019241285</v>
      </c>
      <c r="F1370" s="6">
        <v>1020</v>
      </c>
      <c r="G1370" s="6">
        <v>20</v>
      </c>
      <c r="H1370" s="6">
        <v>12800</v>
      </c>
      <c r="I1370" s="6">
        <v>520060</v>
      </c>
      <c r="J1370" s="6" t="s">
        <v>969</v>
      </c>
      <c r="K1370" s="6" t="s">
        <v>166</v>
      </c>
      <c r="L1370" s="8">
        <v>47.79</v>
      </c>
      <c r="M1370">
        <v>6</v>
      </c>
      <c r="N1370">
        <v>47254</v>
      </c>
      <c r="O1370" t="s">
        <v>17</v>
      </c>
      <c r="P1370" t="s">
        <v>365</v>
      </c>
      <c r="Q1370" t="s">
        <v>167</v>
      </c>
      <c r="R1370" t="s">
        <v>366</v>
      </c>
    </row>
    <row r="1371" spans="1:18" x14ac:dyDescent="0.3">
      <c r="A1371" s="5">
        <v>45666</v>
      </c>
      <c r="B1371" s="6">
        <v>53841</v>
      </c>
      <c r="C1371" s="6" t="s">
        <v>970</v>
      </c>
      <c r="D1371" s="6" t="str">
        <f>F1371&amp;-G1371&amp;-H1371</f>
        <v>1020-20-12800</v>
      </c>
      <c r="E1371" s="6">
        <v>5019241629</v>
      </c>
      <c r="F1371" s="6">
        <v>1020</v>
      </c>
      <c r="G1371" s="6">
        <v>20</v>
      </c>
      <c r="H1371" s="6">
        <v>12800</v>
      </c>
      <c r="I1371" s="6">
        <v>520060</v>
      </c>
      <c r="J1371" s="6" t="s">
        <v>969</v>
      </c>
      <c r="K1371" s="6" t="s">
        <v>166</v>
      </c>
      <c r="L1371" s="8">
        <v>22.5</v>
      </c>
      <c r="M1371">
        <v>4.5</v>
      </c>
      <c r="N1371">
        <v>47159</v>
      </c>
      <c r="O1371" t="s">
        <v>17</v>
      </c>
      <c r="P1371" t="s">
        <v>365</v>
      </c>
      <c r="Q1371" t="s">
        <v>167</v>
      </c>
      <c r="R1371" t="s">
        <v>366</v>
      </c>
    </row>
    <row r="1372" spans="1:18" x14ac:dyDescent="0.3">
      <c r="A1372" s="5">
        <v>45666</v>
      </c>
      <c r="B1372" s="6">
        <v>53841</v>
      </c>
      <c r="C1372" s="6" t="s">
        <v>970</v>
      </c>
      <c r="D1372" s="6" t="str">
        <f>F1372&amp;-G1372&amp;-H1372</f>
        <v>1020-20-12800</v>
      </c>
      <c r="E1372" s="6">
        <v>5019241629</v>
      </c>
      <c r="F1372" s="6">
        <v>1020</v>
      </c>
      <c r="G1372" s="6">
        <v>20</v>
      </c>
      <c r="H1372" s="6">
        <v>12800</v>
      </c>
      <c r="I1372" s="6">
        <v>520060</v>
      </c>
      <c r="J1372" s="6" t="s">
        <v>969</v>
      </c>
      <c r="K1372" s="6" t="s">
        <v>166</v>
      </c>
      <c r="L1372" s="8">
        <v>22.5</v>
      </c>
      <c r="M1372">
        <v>13.5</v>
      </c>
      <c r="N1372">
        <v>47139</v>
      </c>
      <c r="O1372" t="s">
        <v>17</v>
      </c>
      <c r="P1372" t="s">
        <v>365</v>
      </c>
      <c r="Q1372" t="s">
        <v>167</v>
      </c>
      <c r="R1372" t="s">
        <v>366</v>
      </c>
    </row>
    <row r="1373" spans="1:18" x14ac:dyDescent="0.3">
      <c r="A1373" s="5">
        <v>45666</v>
      </c>
      <c r="B1373" s="6">
        <v>133879</v>
      </c>
      <c r="C1373" s="6" t="s">
        <v>782</v>
      </c>
      <c r="D1373" s="6" t="str">
        <f>F1373&amp;-G1373&amp;-H1373</f>
        <v>4200-46-33100</v>
      </c>
      <c r="E1373" s="6">
        <v>5237061737</v>
      </c>
      <c r="F1373" s="6">
        <v>4200</v>
      </c>
      <c r="G1373" s="6">
        <v>46</v>
      </c>
      <c r="H1373" s="6">
        <v>33100</v>
      </c>
      <c r="I1373" s="6">
        <v>520025</v>
      </c>
      <c r="J1373" s="6" t="s">
        <v>1104</v>
      </c>
      <c r="K1373" s="6" t="s">
        <v>166</v>
      </c>
      <c r="L1373" s="8">
        <v>34.29</v>
      </c>
      <c r="M1373">
        <v>9</v>
      </c>
      <c r="N1373">
        <v>47235</v>
      </c>
      <c r="O1373" t="s">
        <v>17</v>
      </c>
      <c r="P1373" t="s">
        <v>365</v>
      </c>
      <c r="Q1373" t="s">
        <v>167</v>
      </c>
      <c r="R1373" t="s">
        <v>366</v>
      </c>
    </row>
    <row r="1374" spans="1:18" x14ac:dyDescent="0.3">
      <c r="A1374" s="5">
        <v>45666</v>
      </c>
      <c r="B1374" s="6">
        <v>133879</v>
      </c>
      <c r="C1374" s="6" t="s">
        <v>782</v>
      </c>
      <c r="D1374" s="6" t="str">
        <f>F1374&amp;-G1374&amp;-H1374</f>
        <v>4200-46-33100</v>
      </c>
      <c r="E1374" s="6">
        <v>5237061737</v>
      </c>
      <c r="F1374" s="6">
        <v>4200</v>
      </c>
      <c r="G1374" s="6">
        <v>46</v>
      </c>
      <c r="H1374" s="6">
        <v>33100</v>
      </c>
      <c r="I1374" s="6">
        <v>520025</v>
      </c>
      <c r="J1374" s="6" t="s">
        <v>1104</v>
      </c>
      <c r="K1374" s="6" t="s">
        <v>166</v>
      </c>
      <c r="L1374" s="8">
        <v>34.29</v>
      </c>
      <c r="M1374">
        <v>0</v>
      </c>
      <c r="N1374">
        <v>47266</v>
      </c>
      <c r="O1374" t="s">
        <v>17</v>
      </c>
      <c r="P1374" t="s">
        <v>365</v>
      </c>
      <c r="Q1374" t="s">
        <v>167</v>
      </c>
      <c r="R1374" t="s">
        <v>366</v>
      </c>
    </row>
    <row r="1375" spans="1:18" x14ac:dyDescent="0.3">
      <c r="A1375" s="5">
        <v>45666</v>
      </c>
      <c r="B1375" s="6">
        <v>139551</v>
      </c>
      <c r="C1375" s="6" t="s">
        <v>1105</v>
      </c>
      <c r="D1375" s="6" t="str">
        <f>F1375&amp;-G1375&amp;-H1375</f>
        <v>1020-10-35100</v>
      </c>
      <c r="E1375" s="6">
        <v>1534441</v>
      </c>
      <c r="F1375" s="6">
        <v>1020</v>
      </c>
      <c r="G1375" s="6">
        <v>10</v>
      </c>
      <c r="H1375" s="6">
        <v>35100</v>
      </c>
      <c r="I1375" s="6">
        <v>520145</v>
      </c>
      <c r="J1375" s="6" t="s">
        <v>1106</v>
      </c>
      <c r="K1375" s="6" t="s">
        <v>166</v>
      </c>
      <c r="L1375" s="8">
        <v>2042.4</v>
      </c>
      <c r="M1375">
        <v>13.5</v>
      </c>
      <c r="N1375">
        <v>47149</v>
      </c>
      <c r="O1375" t="s">
        <v>17</v>
      </c>
      <c r="P1375" t="s">
        <v>365</v>
      </c>
      <c r="Q1375" t="s">
        <v>167</v>
      </c>
      <c r="R1375" t="s">
        <v>366</v>
      </c>
    </row>
    <row r="1376" spans="1:18" x14ac:dyDescent="0.3">
      <c r="A1376" s="5">
        <v>45666</v>
      </c>
      <c r="B1376" s="6">
        <v>133879</v>
      </c>
      <c r="C1376" s="6" t="s">
        <v>782</v>
      </c>
      <c r="D1376" s="6" t="str">
        <f>F1376&amp;-G1376&amp;-H1376</f>
        <v>4670-56-11300</v>
      </c>
      <c r="E1376" s="6">
        <v>5245833716</v>
      </c>
      <c r="F1376" s="6">
        <v>4670</v>
      </c>
      <c r="G1376" s="6">
        <v>56</v>
      </c>
      <c r="H1376" s="6">
        <v>11300</v>
      </c>
      <c r="I1376" s="6">
        <v>520025</v>
      </c>
      <c r="J1376" s="6" t="s">
        <v>1104</v>
      </c>
      <c r="K1376" s="6" t="s">
        <v>166</v>
      </c>
      <c r="L1376" s="8">
        <v>149.1</v>
      </c>
      <c r="M1376">
        <v>13.5</v>
      </c>
      <c r="N1376">
        <v>47187</v>
      </c>
      <c r="O1376" t="s">
        <v>17</v>
      </c>
      <c r="P1376" t="s">
        <v>365</v>
      </c>
      <c r="Q1376" t="s">
        <v>167</v>
      </c>
      <c r="R1376" t="s">
        <v>366</v>
      </c>
    </row>
    <row r="1377" spans="1:18" x14ac:dyDescent="0.3">
      <c r="A1377" s="5">
        <v>45666</v>
      </c>
      <c r="B1377" s="6">
        <v>143828</v>
      </c>
      <c r="C1377" s="6" t="s">
        <v>175</v>
      </c>
      <c r="D1377" s="6" t="str">
        <f>F1377&amp;-G1377&amp;-H1377</f>
        <v>5614-16-40610</v>
      </c>
      <c r="E1377" s="6">
        <v>998687292323</v>
      </c>
      <c r="F1377" s="6">
        <v>5614</v>
      </c>
      <c r="G1377" s="6">
        <v>16</v>
      </c>
      <c r="H1377" s="6">
        <v>40610</v>
      </c>
      <c r="I1377" s="6">
        <v>537225</v>
      </c>
      <c r="J1377" s="6" t="s">
        <v>1090</v>
      </c>
      <c r="K1377" s="6" t="s">
        <v>166</v>
      </c>
      <c r="L1377" s="8">
        <v>8436.4</v>
      </c>
      <c r="M1377">
        <v>13.5</v>
      </c>
      <c r="N1377">
        <v>47141</v>
      </c>
      <c r="O1377" t="s">
        <v>17</v>
      </c>
      <c r="P1377" t="s">
        <v>365</v>
      </c>
      <c r="Q1377" t="s">
        <v>167</v>
      </c>
      <c r="R1377" t="s">
        <v>366</v>
      </c>
    </row>
    <row r="1378" spans="1:18" x14ac:dyDescent="0.3">
      <c r="A1378" s="5">
        <v>45666</v>
      </c>
      <c r="B1378" s="6">
        <v>148645</v>
      </c>
      <c r="C1378" s="6" t="s">
        <v>1107</v>
      </c>
      <c r="D1378" s="6" t="str">
        <f>F1378&amp;-G1378&amp;-H1378</f>
        <v>1020-10-35100</v>
      </c>
      <c r="E1378" s="6">
        <v>2348543407</v>
      </c>
      <c r="F1378" s="6">
        <v>1020</v>
      </c>
      <c r="G1378" s="6">
        <v>10</v>
      </c>
      <c r="H1378" s="6">
        <v>35100</v>
      </c>
      <c r="I1378" s="6">
        <v>520145</v>
      </c>
      <c r="J1378" s="6" t="s">
        <v>1106</v>
      </c>
      <c r="K1378" s="6" t="s">
        <v>166</v>
      </c>
      <c r="L1378" s="8">
        <v>2533.64</v>
      </c>
      <c r="M1378">
        <v>9</v>
      </c>
      <c r="N1378">
        <v>47236</v>
      </c>
      <c r="O1378" t="s">
        <v>17</v>
      </c>
      <c r="P1378" t="s">
        <v>365</v>
      </c>
      <c r="Q1378" t="s">
        <v>167</v>
      </c>
      <c r="R1378" t="s">
        <v>366</v>
      </c>
    </row>
    <row r="1379" spans="1:18" x14ac:dyDescent="0.3">
      <c r="A1379" s="5">
        <v>45666</v>
      </c>
      <c r="B1379" s="6">
        <v>159763</v>
      </c>
      <c r="C1379" s="6" t="s">
        <v>1401</v>
      </c>
      <c r="D1379" s="6" t="str">
        <f>F1379&amp;-G1379&amp;-H1379</f>
        <v>1020-39-11500</v>
      </c>
      <c r="E1379" s="6" t="s">
        <v>1447</v>
      </c>
      <c r="F1379" s="6">
        <v>1020</v>
      </c>
      <c r="G1379" s="6">
        <v>39</v>
      </c>
      <c r="H1379" s="6">
        <v>11500</v>
      </c>
      <c r="I1379" s="6">
        <v>530220</v>
      </c>
      <c r="J1379" s="6" t="s">
        <v>1058</v>
      </c>
      <c r="K1379" s="6" t="s">
        <v>166</v>
      </c>
      <c r="L1379" s="8">
        <v>270</v>
      </c>
      <c r="M1379">
        <v>0</v>
      </c>
      <c r="N1379">
        <v>47217</v>
      </c>
      <c r="O1379" t="s">
        <v>17</v>
      </c>
      <c r="P1379" t="s">
        <v>365</v>
      </c>
      <c r="Q1379" t="s">
        <v>167</v>
      </c>
      <c r="R1379" t="s">
        <v>366</v>
      </c>
    </row>
    <row r="1380" spans="1:18" x14ac:dyDescent="0.3">
      <c r="A1380" s="5">
        <v>45666</v>
      </c>
      <c r="B1380" s="6">
        <v>53841</v>
      </c>
      <c r="C1380" s="6" t="s">
        <v>970</v>
      </c>
      <c r="D1380" s="6" t="str">
        <f>F1380&amp;-G1380&amp;-H1380</f>
        <v>1020-20-12800</v>
      </c>
      <c r="E1380" s="6">
        <v>5019238086</v>
      </c>
      <c r="F1380" s="6">
        <v>1020</v>
      </c>
      <c r="G1380" s="6">
        <v>20</v>
      </c>
      <c r="H1380" s="6">
        <v>12800</v>
      </c>
      <c r="I1380" s="6">
        <v>520060</v>
      </c>
      <c r="J1380" s="6" t="s">
        <v>969</v>
      </c>
      <c r="K1380" s="6" t="s">
        <v>166</v>
      </c>
      <c r="L1380" s="8">
        <v>444.61</v>
      </c>
      <c r="M1380">
        <v>9</v>
      </c>
      <c r="N1380">
        <v>47244</v>
      </c>
      <c r="O1380" t="s">
        <v>17</v>
      </c>
      <c r="P1380" t="s">
        <v>365</v>
      </c>
      <c r="Q1380" t="s">
        <v>167</v>
      </c>
      <c r="R1380" t="s">
        <v>366</v>
      </c>
    </row>
    <row r="1381" spans="1:18" x14ac:dyDescent="0.3">
      <c r="A1381" s="5">
        <v>45666</v>
      </c>
      <c r="B1381" s="6">
        <v>53841</v>
      </c>
      <c r="C1381" s="6" t="s">
        <v>970</v>
      </c>
      <c r="D1381" s="6" t="str">
        <f>F1381&amp;-G1381&amp;-H1381</f>
        <v>1020-20-12800</v>
      </c>
      <c r="E1381" s="6">
        <v>5019238086</v>
      </c>
      <c r="F1381" s="6">
        <v>1020</v>
      </c>
      <c r="G1381" s="6">
        <v>20</v>
      </c>
      <c r="H1381" s="6">
        <v>12800</v>
      </c>
      <c r="I1381" s="6">
        <v>520060</v>
      </c>
      <c r="J1381" s="6" t="s">
        <v>969</v>
      </c>
      <c r="K1381" s="6" t="s">
        <v>166</v>
      </c>
      <c r="L1381" s="8">
        <v>444.61</v>
      </c>
      <c r="M1381">
        <v>4.5</v>
      </c>
      <c r="N1381">
        <v>47264</v>
      </c>
      <c r="O1381" t="s">
        <v>17</v>
      </c>
      <c r="P1381" t="s">
        <v>365</v>
      </c>
      <c r="Q1381" t="s">
        <v>167</v>
      </c>
      <c r="R1381" t="s">
        <v>366</v>
      </c>
    </row>
    <row r="1382" spans="1:18" x14ac:dyDescent="0.3">
      <c r="A1382" s="5">
        <v>45666</v>
      </c>
      <c r="B1382" s="6">
        <v>53841</v>
      </c>
      <c r="C1382" s="6" t="s">
        <v>970</v>
      </c>
      <c r="D1382" s="6" t="str">
        <f>F1382&amp;-G1382&amp;-H1382</f>
        <v>1020-20-12800</v>
      </c>
      <c r="E1382" s="6">
        <v>5019236542</v>
      </c>
      <c r="F1382" s="6">
        <v>1020</v>
      </c>
      <c r="G1382" s="6">
        <v>20</v>
      </c>
      <c r="H1382" s="6">
        <v>12800</v>
      </c>
      <c r="I1382" s="6">
        <v>520060</v>
      </c>
      <c r="J1382" s="6" t="s">
        <v>969</v>
      </c>
      <c r="K1382" s="6" t="s">
        <v>166</v>
      </c>
      <c r="L1382" s="8">
        <v>863.03</v>
      </c>
      <c r="M1382">
        <v>0</v>
      </c>
      <c r="N1382">
        <v>47164</v>
      </c>
      <c r="O1382" t="s">
        <v>17</v>
      </c>
      <c r="P1382" t="s">
        <v>365</v>
      </c>
      <c r="Q1382" t="s">
        <v>167</v>
      </c>
      <c r="R1382" t="s">
        <v>366</v>
      </c>
    </row>
    <row r="1383" spans="1:18" x14ac:dyDescent="0.3">
      <c r="A1383" s="5">
        <v>45666</v>
      </c>
      <c r="B1383" s="6">
        <v>53841</v>
      </c>
      <c r="C1383" s="6" t="s">
        <v>970</v>
      </c>
      <c r="D1383" s="6" t="str">
        <f>F1383&amp;-G1383&amp;-H1383</f>
        <v>1020-20-12800</v>
      </c>
      <c r="E1383" s="6" t="s">
        <v>1464</v>
      </c>
      <c r="F1383" s="6">
        <v>1020</v>
      </c>
      <c r="G1383" s="6">
        <v>20</v>
      </c>
      <c r="H1383" s="6">
        <v>12800</v>
      </c>
      <c r="I1383" s="6">
        <v>520060</v>
      </c>
      <c r="J1383" s="6" t="s">
        <v>969</v>
      </c>
      <c r="K1383" s="6" t="s">
        <v>166</v>
      </c>
      <c r="L1383" s="8">
        <v>31.11</v>
      </c>
      <c r="M1383">
        <v>1588.8</v>
      </c>
      <c r="N1383">
        <v>21938</v>
      </c>
      <c r="O1383" t="s">
        <v>17</v>
      </c>
      <c r="P1383" t="s">
        <v>18</v>
      </c>
      <c r="Q1383" t="s">
        <v>167</v>
      </c>
      <c r="R1383" t="s">
        <v>20</v>
      </c>
    </row>
    <row r="1384" spans="1:18" x14ac:dyDescent="0.3">
      <c r="A1384" s="5">
        <v>45666</v>
      </c>
      <c r="B1384" s="6">
        <v>53841</v>
      </c>
      <c r="C1384" s="6" t="s">
        <v>970</v>
      </c>
      <c r="D1384" s="6" t="str">
        <f>F1384&amp;-G1384&amp;-H1384</f>
        <v>1020-20-12800</v>
      </c>
      <c r="E1384" s="6">
        <v>5019236542</v>
      </c>
      <c r="F1384" s="6">
        <v>1020</v>
      </c>
      <c r="G1384" s="6">
        <v>20</v>
      </c>
      <c r="H1384" s="6">
        <v>12800</v>
      </c>
      <c r="I1384" s="6">
        <v>520060</v>
      </c>
      <c r="J1384" s="6" t="s">
        <v>969</v>
      </c>
      <c r="K1384" s="6" t="s">
        <v>166</v>
      </c>
      <c r="L1384" s="8">
        <v>863.03</v>
      </c>
      <c r="M1384">
        <v>10.5</v>
      </c>
      <c r="N1384">
        <v>47191</v>
      </c>
      <c r="O1384" t="s">
        <v>17</v>
      </c>
      <c r="P1384" t="s">
        <v>365</v>
      </c>
      <c r="Q1384" t="s">
        <v>167</v>
      </c>
      <c r="R1384" t="s">
        <v>366</v>
      </c>
    </row>
    <row r="1385" spans="1:18" x14ac:dyDescent="0.3">
      <c r="A1385" s="5">
        <v>45666</v>
      </c>
      <c r="B1385" s="6">
        <v>53841</v>
      </c>
      <c r="C1385" s="6" t="s">
        <v>970</v>
      </c>
      <c r="D1385" s="6" t="str">
        <f>F1385&amp;-G1385&amp;-H1385</f>
        <v>1020-20-12800</v>
      </c>
      <c r="E1385" s="6" t="s">
        <v>1464</v>
      </c>
      <c r="F1385" s="6">
        <v>1020</v>
      </c>
      <c r="G1385" s="6">
        <v>20</v>
      </c>
      <c r="H1385" s="6">
        <v>12800</v>
      </c>
      <c r="I1385" s="6">
        <v>520060</v>
      </c>
      <c r="J1385" s="6" t="s">
        <v>969</v>
      </c>
      <c r="K1385" s="6" t="s">
        <v>166</v>
      </c>
      <c r="L1385" s="8">
        <v>31.11</v>
      </c>
      <c r="M1385">
        <v>9</v>
      </c>
      <c r="N1385">
        <v>47252</v>
      </c>
      <c r="O1385" t="s">
        <v>17</v>
      </c>
      <c r="P1385" t="s">
        <v>365</v>
      </c>
      <c r="Q1385" t="s">
        <v>167</v>
      </c>
      <c r="R1385" t="s">
        <v>366</v>
      </c>
    </row>
    <row r="1386" spans="1:18" x14ac:dyDescent="0.3">
      <c r="A1386" s="5">
        <v>45666</v>
      </c>
      <c r="B1386" s="6">
        <v>53841</v>
      </c>
      <c r="C1386" s="6" t="s">
        <v>970</v>
      </c>
      <c r="D1386" s="6" t="str">
        <f>F1386&amp;-G1386&amp;-H1386</f>
        <v>1020-20-12800</v>
      </c>
      <c r="E1386" s="6">
        <v>5019245926</v>
      </c>
      <c r="F1386" s="6">
        <v>1020</v>
      </c>
      <c r="G1386" s="6">
        <v>20</v>
      </c>
      <c r="H1386" s="6">
        <v>12800</v>
      </c>
      <c r="I1386" s="6">
        <v>520060</v>
      </c>
      <c r="J1386" s="6" t="s">
        <v>969</v>
      </c>
      <c r="K1386" s="6" t="s">
        <v>166</v>
      </c>
      <c r="L1386" s="8">
        <v>13.58</v>
      </c>
      <c r="M1386">
        <v>0</v>
      </c>
      <c r="N1386">
        <v>47211</v>
      </c>
      <c r="O1386" t="s">
        <v>17</v>
      </c>
      <c r="P1386" t="s">
        <v>365</v>
      </c>
      <c r="Q1386" t="s">
        <v>167</v>
      </c>
      <c r="R1386" t="s">
        <v>366</v>
      </c>
    </row>
    <row r="1387" spans="1:18" x14ac:dyDescent="0.3">
      <c r="A1387" s="5">
        <v>45666</v>
      </c>
      <c r="B1387" s="6">
        <v>53841</v>
      </c>
      <c r="C1387" s="6" t="s">
        <v>970</v>
      </c>
      <c r="D1387" s="6" t="str">
        <f>F1387&amp;-G1387&amp;-H1387</f>
        <v>1020-20-12800</v>
      </c>
      <c r="E1387" s="6">
        <v>5019245927</v>
      </c>
      <c r="F1387" s="6">
        <v>1020</v>
      </c>
      <c r="G1387" s="6">
        <v>20</v>
      </c>
      <c r="H1387" s="6">
        <v>12800</v>
      </c>
      <c r="I1387" s="6">
        <v>520060</v>
      </c>
      <c r="J1387" s="6" t="s">
        <v>969</v>
      </c>
      <c r="K1387" s="6" t="s">
        <v>166</v>
      </c>
      <c r="L1387" s="8">
        <v>71.040000000000006</v>
      </c>
      <c r="M1387">
        <v>9</v>
      </c>
      <c r="N1387">
        <v>47237</v>
      </c>
      <c r="O1387" t="s">
        <v>17</v>
      </c>
      <c r="P1387" t="s">
        <v>365</v>
      </c>
      <c r="Q1387" t="s">
        <v>167</v>
      </c>
      <c r="R1387" t="s">
        <v>366</v>
      </c>
    </row>
    <row r="1388" spans="1:18" x14ac:dyDescent="0.3">
      <c r="A1388" s="5">
        <v>45666</v>
      </c>
      <c r="B1388" s="6">
        <v>53841</v>
      </c>
      <c r="C1388" s="6" t="s">
        <v>970</v>
      </c>
      <c r="D1388" s="6" t="str">
        <f>F1388&amp;-G1388&amp;-H1388</f>
        <v>1020-20-12800</v>
      </c>
      <c r="E1388" s="6">
        <v>5019245926</v>
      </c>
      <c r="F1388" s="6">
        <v>1020</v>
      </c>
      <c r="G1388" s="6">
        <v>20</v>
      </c>
      <c r="H1388" s="6">
        <v>12800</v>
      </c>
      <c r="I1388" s="6">
        <v>520060</v>
      </c>
      <c r="J1388" s="6" t="s">
        <v>969</v>
      </c>
      <c r="K1388" s="6" t="s">
        <v>166</v>
      </c>
      <c r="L1388" s="8">
        <v>13.58</v>
      </c>
      <c r="M1388">
        <v>13.5</v>
      </c>
      <c r="N1388">
        <v>47204</v>
      </c>
      <c r="O1388" t="s">
        <v>17</v>
      </c>
      <c r="P1388" t="s">
        <v>365</v>
      </c>
      <c r="Q1388" t="s">
        <v>167</v>
      </c>
      <c r="R1388" t="s">
        <v>366</v>
      </c>
    </row>
    <row r="1389" spans="1:18" x14ac:dyDescent="0.3">
      <c r="A1389" s="5">
        <v>45666</v>
      </c>
      <c r="B1389" s="6">
        <v>53841</v>
      </c>
      <c r="C1389" s="6" t="s">
        <v>970</v>
      </c>
      <c r="D1389" s="6" t="str">
        <f>F1389&amp;-G1389&amp;-H1389</f>
        <v>1020-20-12800</v>
      </c>
      <c r="E1389" s="6">
        <v>5019245927</v>
      </c>
      <c r="F1389" s="6">
        <v>1020</v>
      </c>
      <c r="G1389" s="6">
        <v>20</v>
      </c>
      <c r="H1389" s="6">
        <v>12800</v>
      </c>
      <c r="I1389" s="6">
        <v>520060</v>
      </c>
      <c r="J1389" s="6" t="s">
        <v>969</v>
      </c>
      <c r="K1389" s="6" t="s">
        <v>166</v>
      </c>
      <c r="L1389" s="8">
        <v>71.040000000000006</v>
      </c>
      <c r="M1389">
        <v>13.5</v>
      </c>
      <c r="N1389">
        <v>47209</v>
      </c>
      <c r="O1389" t="s">
        <v>17</v>
      </c>
      <c r="P1389" t="s">
        <v>365</v>
      </c>
      <c r="Q1389" t="s">
        <v>167</v>
      </c>
      <c r="R1389" t="s">
        <v>366</v>
      </c>
    </row>
    <row r="1390" spans="1:18" x14ac:dyDescent="0.3">
      <c r="A1390" s="5">
        <v>45666</v>
      </c>
      <c r="B1390" s="6">
        <v>53841</v>
      </c>
      <c r="C1390" s="6" t="s">
        <v>970</v>
      </c>
      <c r="D1390" s="6" t="str">
        <f>F1390&amp;-G1390&amp;-H1390</f>
        <v>1020-20-12800</v>
      </c>
      <c r="E1390" s="6">
        <v>5019237604</v>
      </c>
      <c r="F1390" s="6">
        <v>1020</v>
      </c>
      <c r="G1390" s="6">
        <v>20</v>
      </c>
      <c r="H1390" s="6">
        <v>12800</v>
      </c>
      <c r="I1390" s="6">
        <v>520060</v>
      </c>
      <c r="J1390" s="6" t="s">
        <v>969</v>
      </c>
      <c r="K1390" s="6" t="s">
        <v>166</v>
      </c>
      <c r="L1390" s="8">
        <v>176.74</v>
      </c>
      <c r="M1390">
        <v>46490</v>
      </c>
      <c r="N1390">
        <v>547184</v>
      </c>
      <c r="O1390" t="s">
        <v>17</v>
      </c>
      <c r="P1390">
        <v>475</v>
      </c>
      <c r="Q1390" t="s">
        <v>167</v>
      </c>
      <c r="R1390" t="s">
        <v>20</v>
      </c>
    </row>
    <row r="1391" spans="1:18" x14ac:dyDescent="0.3">
      <c r="A1391" s="5">
        <v>45666</v>
      </c>
      <c r="B1391" s="6">
        <v>53841</v>
      </c>
      <c r="C1391" s="6" t="s">
        <v>970</v>
      </c>
      <c r="D1391" s="6" t="str">
        <f>F1391&amp;-G1391&amp;-H1391</f>
        <v>1020-20-12800</v>
      </c>
      <c r="E1391" s="6">
        <v>5019237604</v>
      </c>
      <c r="F1391" s="6">
        <v>1020</v>
      </c>
      <c r="G1391" s="6">
        <v>20</v>
      </c>
      <c r="H1391" s="6">
        <v>12800</v>
      </c>
      <c r="I1391" s="6">
        <v>520060</v>
      </c>
      <c r="J1391" s="6" t="s">
        <v>969</v>
      </c>
      <c r="K1391" s="6" t="s">
        <v>166</v>
      </c>
      <c r="L1391" s="8">
        <v>176.74</v>
      </c>
      <c r="M1391">
        <v>46490</v>
      </c>
      <c r="N1391">
        <v>547184</v>
      </c>
      <c r="O1391" t="s">
        <v>17</v>
      </c>
      <c r="P1391">
        <v>475</v>
      </c>
      <c r="Q1391" t="s">
        <v>167</v>
      </c>
      <c r="R1391" t="s">
        <v>20</v>
      </c>
    </row>
    <row r="1392" spans="1:18" x14ac:dyDescent="0.3">
      <c r="A1392" s="5">
        <v>45666</v>
      </c>
      <c r="B1392" s="6">
        <v>53841</v>
      </c>
      <c r="C1392" s="6" t="s">
        <v>970</v>
      </c>
      <c r="D1392" s="6" t="str">
        <f>F1392&amp;-G1392&amp;-H1392</f>
        <v>1020-20-12800</v>
      </c>
      <c r="E1392" s="6">
        <v>5019238087</v>
      </c>
      <c r="F1392" s="6">
        <v>1020</v>
      </c>
      <c r="G1392" s="6">
        <v>20</v>
      </c>
      <c r="H1392" s="6">
        <v>12800</v>
      </c>
      <c r="I1392" s="6">
        <v>520060</v>
      </c>
      <c r="J1392" s="6" t="s">
        <v>969</v>
      </c>
      <c r="K1392" s="6" t="s">
        <v>166</v>
      </c>
      <c r="L1392" s="8">
        <v>11.79</v>
      </c>
      <c r="M1392">
        <v>46490</v>
      </c>
      <c r="N1392">
        <v>547184</v>
      </c>
      <c r="O1392" t="s">
        <v>17</v>
      </c>
      <c r="P1392">
        <v>475</v>
      </c>
      <c r="Q1392" t="s">
        <v>167</v>
      </c>
      <c r="R1392" t="s">
        <v>20</v>
      </c>
    </row>
    <row r="1393" spans="1:18" x14ac:dyDescent="0.3">
      <c r="A1393" s="5">
        <v>45666</v>
      </c>
      <c r="B1393" s="6">
        <v>53841</v>
      </c>
      <c r="C1393" s="6" t="s">
        <v>970</v>
      </c>
      <c r="D1393" s="6" t="str">
        <f>F1393&amp;-G1393&amp;-H1393</f>
        <v>1020-20-12800</v>
      </c>
      <c r="E1393" s="6">
        <v>5019241145</v>
      </c>
      <c r="F1393" s="6">
        <v>1020</v>
      </c>
      <c r="G1393" s="6">
        <v>20</v>
      </c>
      <c r="H1393" s="6">
        <v>12800</v>
      </c>
      <c r="I1393" s="6">
        <v>520060</v>
      </c>
      <c r="J1393" s="6" t="s">
        <v>969</v>
      </c>
      <c r="K1393" s="6" t="s">
        <v>166</v>
      </c>
      <c r="L1393" s="8">
        <v>17.149999999999999</v>
      </c>
      <c r="M1393">
        <v>46490</v>
      </c>
      <c r="N1393">
        <v>547184</v>
      </c>
      <c r="O1393" t="s">
        <v>17</v>
      </c>
      <c r="P1393">
        <v>475</v>
      </c>
      <c r="Q1393" t="s">
        <v>167</v>
      </c>
      <c r="R1393" t="s">
        <v>20</v>
      </c>
    </row>
    <row r="1394" spans="1:18" x14ac:dyDescent="0.3">
      <c r="A1394" s="5">
        <v>45666</v>
      </c>
      <c r="B1394" s="6">
        <v>53841</v>
      </c>
      <c r="C1394" s="6" t="s">
        <v>970</v>
      </c>
      <c r="D1394" s="6" t="str">
        <f>F1394&amp;-G1394&amp;-H1394</f>
        <v>1020-20-12800</v>
      </c>
      <c r="E1394" s="6">
        <v>5019238087</v>
      </c>
      <c r="F1394" s="6">
        <v>1020</v>
      </c>
      <c r="G1394" s="6">
        <v>20</v>
      </c>
      <c r="H1394" s="6">
        <v>12800</v>
      </c>
      <c r="I1394" s="6">
        <v>520060</v>
      </c>
      <c r="J1394" s="6" t="s">
        <v>969</v>
      </c>
      <c r="K1394" s="6" t="s">
        <v>166</v>
      </c>
      <c r="L1394" s="8">
        <v>11.79</v>
      </c>
      <c r="M1394">
        <v>560</v>
      </c>
      <c r="N1394">
        <v>547978</v>
      </c>
      <c r="O1394" t="s">
        <v>17</v>
      </c>
      <c r="P1394">
        <v>475</v>
      </c>
      <c r="Q1394" t="s">
        <v>167</v>
      </c>
      <c r="R1394" t="s">
        <v>20</v>
      </c>
    </row>
    <row r="1395" spans="1:18" x14ac:dyDescent="0.3">
      <c r="A1395" s="5">
        <v>45666</v>
      </c>
      <c r="B1395" s="6">
        <v>53841</v>
      </c>
      <c r="C1395" s="6" t="s">
        <v>970</v>
      </c>
      <c r="D1395" s="6" t="str">
        <f>F1395&amp;-G1395&amp;-H1395</f>
        <v>1020-20-12800</v>
      </c>
      <c r="E1395" s="6">
        <v>5019241145</v>
      </c>
      <c r="F1395" s="6">
        <v>1020</v>
      </c>
      <c r="G1395" s="6">
        <v>20</v>
      </c>
      <c r="H1395" s="6">
        <v>12800</v>
      </c>
      <c r="I1395" s="6">
        <v>520060</v>
      </c>
      <c r="J1395" s="6" t="s">
        <v>969</v>
      </c>
      <c r="K1395" s="6" t="s">
        <v>166</v>
      </c>
      <c r="L1395" s="8">
        <v>17.149999999999999</v>
      </c>
      <c r="M1395">
        <v>830</v>
      </c>
      <c r="N1395">
        <v>547716</v>
      </c>
      <c r="O1395" t="s">
        <v>17</v>
      </c>
      <c r="P1395">
        <v>475</v>
      </c>
      <c r="Q1395" t="s">
        <v>167</v>
      </c>
      <c r="R1395" t="s">
        <v>20</v>
      </c>
    </row>
    <row r="1396" spans="1:18" x14ac:dyDescent="0.3">
      <c r="A1396" s="5">
        <v>45666</v>
      </c>
      <c r="B1396" s="6">
        <v>53841</v>
      </c>
      <c r="C1396" s="6" t="s">
        <v>970</v>
      </c>
      <c r="D1396" s="6" t="str">
        <f>F1396&amp;-G1396&amp;-H1396</f>
        <v>1020-20-12800</v>
      </c>
      <c r="E1396" s="6" t="s">
        <v>1466</v>
      </c>
      <c r="F1396" s="6">
        <v>1020</v>
      </c>
      <c r="G1396" s="6">
        <v>20</v>
      </c>
      <c r="H1396" s="6">
        <v>12800</v>
      </c>
      <c r="I1396" s="6">
        <v>520060</v>
      </c>
      <c r="J1396" s="6" t="s">
        <v>969</v>
      </c>
      <c r="K1396" s="6" t="s">
        <v>166</v>
      </c>
      <c r="L1396" s="8">
        <v>42.91</v>
      </c>
      <c r="M1396">
        <v>740</v>
      </c>
      <c r="N1396">
        <v>547185</v>
      </c>
      <c r="O1396" t="s">
        <v>17</v>
      </c>
      <c r="P1396">
        <v>475</v>
      </c>
      <c r="Q1396" t="s">
        <v>167</v>
      </c>
      <c r="R1396" t="s">
        <v>20</v>
      </c>
    </row>
    <row r="1397" spans="1:18" x14ac:dyDescent="0.3">
      <c r="A1397" s="5">
        <v>45666</v>
      </c>
      <c r="B1397" s="6">
        <v>53841</v>
      </c>
      <c r="C1397" s="6" t="s">
        <v>970</v>
      </c>
      <c r="D1397" s="6" t="str">
        <f>F1397&amp;-G1397&amp;-H1397</f>
        <v>1020-20-12800</v>
      </c>
      <c r="E1397" s="6" t="s">
        <v>1466</v>
      </c>
      <c r="F1397" s="6">
        <v>1020</v>
      </c>
      <c r="G1397" s="6">
        <v>20</v>
      </c>
      <c r="H1397" s="6">
        <v>12800</v>
      </c>
      <c r="I1397" s="6">
        <v>520060</v>
      </c>
      <c r="J1397" s="6" t="s">
        <v>969</v>
      </c>
      <c r="K1397" s="6" t="s">
        <v>166</v>
      </c>
      <c r="L1397" s="8">
        <v>42.91</v>
      </c>
      <c r="M1397">
        <v>180</v>
      </c>
      <c r="N1397">
        <v>547185</v>
      </c>
      <c r="O1397" t="s">
        <v>17</v>
      </c>
      <c r="P1397">
        <v>475</v>
      </c>
      <c r="Q1397" t="s">
        <v>167</v>
      </c>
      <c r="R1397" t="s">
        <v>20</v>
      </c>
    </row>
    <row r="1398" spans="1:18" x14ac:dyDescent="0.3">
      <c r="A1398" s="5">
        <v>45666</v>
      </c>
      <c r="B1398" s="6">
        <v>53841</v>
      </c>
      <c r="C1398" s="6" t="s">
        <v>970</v>
      </c>
      <c r="D1398" s="6" t="str">
        <f>F1398&amp;-G1398&amp;-H1398</f>
        <v>1020-20-12800</v>
      </c>
      <c r="E1398" s="6">
        <v>5019235055</v>
      </c>
      <c r="F1398" s="6">
        <v>1020</v>
      </c>
      <c r="G1398" s="6">
        <v>20</v>
      </c>
      <c r="H1398" s="6">
        <v>12800</v>
      </c>
      <c r="I1398" s="6">
        <v>520060</v>
      </c>
      <c r="J1398" s="6" t="s">
        <v>969</v>
      </c>
      <c r="K1398" s="6" t="s">
        <v>166</v>
      </c>
      <c r="L1398" s="8">
        <v>36.85</v>
      </c>
      <c r="M1398">
        <v>1440</v>
      </c>
      <c r="N1398">
        <v>547483</v>
      </c>
      <c r="O1398" t="s">
        <v>17</v>
      </c>
      <c r="P1398">
        <v>475</v>
      </c>
      <c r="Q1398" t="s">
        <v>167</v>
      </c>
      <c r="R1398" t="s">
        <v>20</v>
      </c>
    </row>
    <row r="1399" spans="1:18" x14ac:dyDescent="0.3">
      <c r="A1399" s="5">
        <v>45666</v>
      </c>
      <c r="B1399" s="6">
        <v>53841</v>
      </c>
      <c r="C1399" s="6" t="s">
        <v>970</v>
      </c>
      <c r="D1399" s="6" t="str">
        <f>F1399&amp;-G1399&amp;-H1399</f>
        <v>1020-20-12800</v>
      </c>
      <c r="E1399" s="6">
        <v>5019235055</v>
      </c>
      <c r="F1399" s="6">
        <v>1020</v>
      </c>
      <c r="G1399" s="6">
        <v>20</v>
      </c>
      <c r="H1399" s="6">
        <v>12800</v>
      </c>
      <c r="I1399" s="6">
        <v>520060</v>
      </c>
      <c r="J1399" s="6" t="s">
        <v>969</v>
      </c>
      <c r="K1399" s="6" t="s">
        <v>166</v>
      </c>
      <c r="L1399" s="8">
        <v>36.85</v>
      </c>
      <c r="M1399">
        <v>1440</v>
      </c>
      <c r="N1399">
        <v>547483</v>
      </c>
      <c r="O1399" t="s">
        <v>17</v>
      </c>
      <c r="P1399">
        <v>475</v>
      </c>
      <c r="Q1399" t="s">
        <v>167</v>
      </c>
      <c r="R1399" t="s">
        <v>20</v>
      </c>
    </row>
    <row r="1400" spans="1:18" x14ac:dyDescent="0.3">
      <c r="A1400" s="5">
        <v>45666</v>
      </c>
      <c r="B1400" s="6">
        <v>53841</v>
      </c>
      <c r="C1400" s="6" t="s">
        <v>970</v>
      </c>
      <c r="D1400" s="6" t="str">
        <f>F1400&amp;-G1400&amp;-H1400</f>
        <v>1020-20-12800</v>
      </c>
      <c r="E1400" s="6">
        <v>5019236541</v>
      </c>
      <c r="F1400" s="6">
        <v>1020</v>
      </c>
      <c r="G1400" s="6">
        <v>20</v>
      </c>
      <c r="H1400" s="6">
        <v>12800</v>
      </c>
      <c r="I1400" s="6">
        <v>520060</v>
      </c>
      <c r="J1400" s="6" t="s">
        <v>969</v>
      </c>
      <c r="K1400" s="6" t="s">
        <v>166</v>
      </c>
      <c r="L1400" s="8">
        <v>354.2</v>
      </c>
      <c r="M1400">
        <v>12660</v>
      </c>
      <c r="N1400">
        <v>547521</v>
      </c>
      <c r="O1400" t="s">
        <v>17</v>
      </c>
      <c r="P1400">
        <v>475</v>
      </c>
      <c r="Q1400" t="s">
        <v>167</v>
      </c>
      <c r="R1400" t="s">
        <v>20</v>
      </c>
    </row>
    <row r="1401" spans="1:18" x14ac:dyDescent="0.3">
      <c r="A1401" s="5">
        <v>45666</v>
      </c>
      <c r="B1401" s="6">
        <v>53841</v>
      </c>
      <c r="C1401" s="6" t="s">
        <v>970</v>
      </c>
      <c r="D1401" s="6" t="str">
        <f>F1401&amp;-G1401&amp;-H1401</f>
        <v>1020-20-12800</v>
      </c>
      <c r="E1401" s="6">
        <v>5019236541</v>
      </c>
      <c r="F1401" s="6">
        <v>1020</v>
      </c>
      <c r="G1401" s="6">
        <v>20</v>
      </c>
      <c r="H1401" s="6">
        <v>12800</v>
      </c>
      <c r="I1401" s="6">
        <v>520060</v>
      </c>
      <c r="J1401" s="6" t="s">
        <v>969</v>
      </c>
      <c r="K1401" s="6" t="s">
        <v>166</v>
      </c>
      <c r="L1401" s="8">
        <v>354.2</v>
      </c>
      <c r="M1401">
        <v>12660</v>
      </c>
      <c r="N1401">
        <v>547521</v>
      </c>
      <c r="O1401" t="s">
        <v>17</v>
      </c>
      <c r="P1401">
        <v>475</v>
      </c>
      <c r="Q1401" t="s">
        <v>167</v>
      </c>
      <c r="R1401" t="s">
        <v>20</v>
      </c>
    </row>
    <row r="1402" spans="1:18" x14ac:dyDescent="0.3">
      <c r="A1402" s="5">
        <v>45666</v>
      </c>
      <c r="B1402" s="6">
        <v>53841</v>
      </c>
      <c r="C1402" s="6" t="s">
        <v>970</v>
      </c>
      <c r="D1402" s="6" t="str">
        <f>F1402&amp;-G1402&amp;-H1402</f>
        <v>1020-20-12800</v>
      </c>
      <c r="E1402" s="6">
        <v>5019238060</v>
      </c>
      <c r="F1402" s="6">
        <v>1020</v>
      </c>
      <c r="G1402" s="6">
        <v>20</v>
      </c>
      <c r="H1402" s="6">
        <v>12800</v>
      </c>
      <c r="I1402" s="6">
        <v>520060</v>
      </c>
      <c r="J1402" s="6" t="s">
        <v>969</v>
      </c>
      <c r="K1402" s="6" t="s">
        <v>166</v>
      </c>
      <c r="L1402" s="8">
        <v>355.97</v>
      </c>
      <c r="M1402">
        <v>12660</v>
      </c>
      <c r="N1402">
        <v>547521</v>
      </c>
      <c r="O1402" t="s">
        <v>17</v>
      </c>
      <c r="P1402">
        <v>475</v>
      </c>
      <c r="Q1402" t="s">
        <v>167</v>
      </c>
      <c r="R1402" t="s">
        <v>20</v>
      </c>
    </row>
    <row r="1403" spans="1:18" x14ac:dyDescent="0.3">
      <c r="A1403" s="5">
        <v>45666</v>
      </c>
      <c r="B1403" s="6">
        <v>53841</v>
      </c>
      <c r="C1403" s="6" t="s">
        <v>970</v>
      </c>
      <c r="D1403" s="6" t="str">
        <f>F1403&amp;-G1403&amp;-H1403</f>
        <v>1020-20-12800</v>
      </c>
      <c r="E1403" s="6">
        <v>5019241678</v>
      </c>
      <c r="F1403" s="6">
        <v>1020</v>
      </c>
      <c r="G1403" s="6">
        <v>20</v>
      </c>
      <c r="H1403" s="6">
        <v>12800</v>
      </c>
      <c r="I1403" s="6">
        <v>520060</v>
      </c>
      <c r="J1403" s="6" t="s">
        <v>969</v>
      </c>
      <c r="K1403" s="6" t="s">
        <v>166</v>
      </c>
      <c r="L1403" s="8">
        <v>13.39</v>
      </c>
      <c r="M1403">
        <v>12660</v>
      </c>
      <c r="N1403">
        <v>547521</v>
      </c>
      <c r="O1403" t="s">
        <v>17</v>
      </c>
      <c r="P1403">
        <v>475</v>
      </c>
      <c r="Q1403" t="s">
        <v>167</v>
      </c>
      <c r="R1403" t="s">
        <v>20</v>
      </c>
    </row>
    <row r="1404" spans="1:18" x14ac:dyDescent="0.3">
      <c r="A1404" s="5">
        <v>45666</v>
      </c>
      <c r="B1404" s="6">
        <v>53841</v>
      </c>
      <c r="C1404" s="6" t="s">
        <v>970</v>
      </c>
      <c r="D1404" s="6" t="str">
        <f>F1404&amp;-G1404&amp;-H1404</f>
        <v>1020-20-12800</v>
      </c>
      <c r="E1404" s="6">
        <v>5019238060</v>
      </c>
      <c r="F1404" s="6">
        <v>1020</v>
      </c>
      <c r="G1404" s="6">
        <v>20</v>
      </c>
      <c r="H1404" s="6">
        <v>12800</v>
      </c>
      <c r="I1404" s="6">
        <v>520060</v>
      </c>
      <c r="J1404" s="6" t="s">
        <v>969</v>
      </c>
      <c r="K1404" s="6" t="s">
        <v>166</v>
      </c>
      <c r="L1404" s="8">
        <v>355.97</v>
      </c>
      <c r="M1404">
        <v>1280</v>
      </c>
      <c r="N1404">
        <v>547374</v>
      </c>
      <c r="O1404" t="s">
        <v>17</v>
      </c>
      <c r="P1404">
        <v>475</v>
      </c>
      <c r="Q1404" t="s">
        <v>167</v>
      </c>
      <c r="R1404" t="s">
        <v>20</v>
      </c>
    </row>
    <row r="1405" spans="1:18" x14ac:dyDescent="0.3">
      <c r="A1405" s="5">
        <v>45666</v>
      </c>
      <c r="B1405" s="6">
        <v>53841</v>
      </c>
      <c r="C1405" s="6" t="s">
        <v>970</v>
      </c>
      <c r="D1405" s="6" t="str">
        <f>F1405&amp;-G1405&amp;-H1405</f>
        <v>1020-20-12800</v>
      </c>
      <c r="E1405" s="6">
        <v>5019241678</v>
      </c>
      <c r="F1405" s="6">
        <v>1020</v>
      </c>
      <c r="G1405" s="6">
        <v>20</v>
      </c>
      <c r="H1405" s="6">
        <v>12800</v>
      </c>
      <c r="I1405" s="6">
        <v>520060</v>
      </c>
      <c r="J1405" s="6" t="s">
        <v>969</v>
      </c>
      <c r="K1405" s="6" t="s">
        <v>166</v>
      </c>
      <c r="L1405" s="8">
        <v>13.39</v>
      </c>
      <c r="M1405">
        <v>1280</v>
      </c>
      <c r="N1405">
        <v>547374</v>
      </c>
      <c r="O1405" t="s">
        <v>17</v>
      </c>
      <c r="P1405">
        <v>475</v>
      </c>
      <c r="Q1405" t="s">
        <v>167</v>
      </c>
      <c r="R1405" t="s">
        <v>20</v>
      </c>
    </row>
    <row r="1406" spans="1:18" x14ac:dyDescent="0.3">
      <c r="A1406" s="5">
        <v>45666</v>
      </c>
      <c r="B1406" s="6">
        <v>112481</v>
      </c>
      <c r="C1406" s="6" t="s">
        <v>1470</v>
      </c>
      <c r="D1406" s="6" t="str">
        <f>F1406&amp;-G1406&amp;-H1406</f>
        <v>1020-99-99</v>
      </c>
      <c r="E1406" s="6" t="s">
        <v>1471</v>
      </c>
      <c r="F1406" s="6">
        <v>1020</v>
      </c>
      <c r="G1406" s="6">
        <v>99</v>
      </c>
      <c r="H1406" s="6">
        <v>99</v>
      </c>
      <c r="I1406" s="6">
        <v>200755</v>
      </c>
      <c r="J1406" s="6" t="s">
        <v>1472</v>
      </c>
      <c r="K1406" s="6" t="s">
        <v>166</v>
      </c>
      <c r="L1406" s="8">
        <v>32756.41</v>
      </c>
      <c r="M1406">
        <v>10675.24</v>
      </c>
      <c r="N1406">
        <v>21715</v>
      </c>
      <c r="O1406" t="s">
        <v>17</v>
      </c>
      <c r="P1406" t="s">
        <v>18</v>
      </c>
      <c r="Q1406" t="s">
        <v>167</v>
      </c>
      <c r="R1406" t="s">
        <v>20</v>
      </c>
    </row>
    <row r="1407" spans="1:18" x14ac:dyDescent="0.3">
      <c r="A1407" s="5">
        <v>45666</v>
      </c>
      <c r="B1407" s="6">
        <v>11668</v>
      </c>
      <c r="C1407" s="6" t="s">
        <v>186</v>
      </c>
      <c r="D1407" s="6" t="str">
        <f>F1407&amp;-G1407&amp;-H1407</f>
        <v>5110-99-99</v>
      </c>
      <c r="E1407" s="6" t="s">
        <v>1473</v>
      </c>
      <c r="F1407" s="6">
        <v>5110</v>
      </c>
      <c r="G1407" s="6">
        <v>99</v>
      </c>
      <c r="H1407" s="6">
        <v>99</v>
      </c>
      <c r="I1407" s="6">
        <v>119025</v>
      </c>
      <c r="J1407" s="6" t="s">
        <v>188</v>
      </c>
      <c r="K1407" s="6" t="s">
        <v>166</v>
      </c>
      <c r="L1407" s="8">
        <v>31.8</v>
      </c>
      <c r="M1407">
        <v>10675.24</v>
      </c>
      <c r="N1407">
        <v>21715</v>
      </c>
      <c r="O1407" t="s">
        <v>17</v>
      </c>
      <c r="P1407" t="s">
        <v>18</v>
      </c>
      <c r="Q1407" t="s">
        <v>167</v>
      </c>
      <c r="R1407" t="s">
        <v>20</v>
      </c>
    </row>
    <row r="1408" spans="1:18" x14ac:dyDescent="0.3">
      <c r="A1408" s="5">
        <v>45666</v>
      </c>
      <c r="B1408" s="6">
        <v>11668</v>
      </c>
      <c r="C1408" s="6" t="s">
        <v>186</v>
      </c>
      <c r="D1408" s="6" t="str">
        <f>F1408&amp;-G1408&amp;-H1408</f>
        <v>5110-99-99</v>
      </c>
      <c r="E1408" s="6" t="s">
        <v>1485</v>
      </c>
      <c r="F1408" s="6">
        <v>5110</v>
      </c>
      <c r="G1408" s="6">
        <v>99</v>
      </c>
      <c r="H1408" s="6">
        <v>99</v>
      </c>
      <c r="I1408" s="6">
        <v>119025</v>
      </c>
      <c r="J1408" s="6" t="s">
        <v>188</v>
      </c>
      <c r="K1408" s="6" t="s">
        <v>166</v>
      </c>
      <c r="L1408" s="8">
        <v>157.09</v>
      </c>
      <c r="M1408">
        <v>10675.24</v>
      </c>
      <c r="N1408">
        <v>21715</v>
      </c>
      <c r="O1408" t="s">
        <v>17</v>
      </c>
      <c r="P1408" t="s">
        <v>18</v>
      </c>
      <c r="Q1408" t="s">
        <v>167</v>
      </c>
      <c r="R1408" t="s">
        <v>20</v>
      </c>
    </row>
    <row r="1409" spans="1:18" x14ac:dyDescent="0.3">
      <c r="A1409" s="5">
        <v>45666</v>
      </c>
      <c r="B1409" s="6">
        <v>11668</v>
      </c>
      <c r="C1409" s="6" t="s">
        <v>186</v>
      </c>
      <c r="D1409" s="6" t="str">
        <f>F1409&amp;-G1409&amp;-H1409</f>
        <v>5110-99-99</v>
      </c>
      <c r="E1409" s="6" t="s">
        <v>1486</v>
      </c>
      <c r="F1409" s="6">
        <v>5110</v>
      </c>
      <c r="G1409" s="6">
        <v>99</v>
      </c>
      <c r="H1409" s="6">
        <v>99</v>
      </c>
      <c r="I1409" s="6">
        <v>119025</v>
      </c>
      <c r="J1409" s="6" t="s">
        <v>188</v>
      </c>
      <c r="K1409" s="6" t="s">
        <v>166</v>
      </c>
      <c r="L1409" s="8">
        <v>288.60000000000002</v>
      </c>
      <c r="M1409">
        <v>2904.5</v>
      </c>
      <c r="N1409">
        <v>22037</v>
      </c>
      <c r="O1409" t="s">
        <v>17</v>
      </c>
      <c r="P1409" t="s">
        <v>18</v>
      </c>
      <c r="Q1409" t="s">
        <v>167</v>
      </c>
      <c r="R1409" t="s">
        <v>20</v>
      </c>
    </row>
    <row r="1410" spans="1:18" x14ac:dyDescent="0.3">
      <c r="A1410" s="5">
        <v>45666</v>
      </c>
      <c r="B1410" s="6">
        <v>11668</v>
      </c>
      <c r="C1410" s="6" t="s">
        <v>186</v>
      </c>
      <c r="D1410" s="6" t="str">
        <f>F1410&amp;-G1410&amp;-H1410</f>
        <v>5110-99-99</v>
      </c>
      <c r="E1410" s="6" t="s">
        <v>1489</v>
      </c>
      <c r="F1410" s="6">
        <v>5110</v>
      </c>
      <c r="G1410" s="6">
        <v>99</v>
      </c>
      <c r="H1410" s="6">
        <v>99</v>
      </c>
      <c r="I1410" s="6">
        <v>119025</v>
      </c>
      <c r="J1410" s="6" t="s">
        <v>188</v>
      </c>
      <c r="K1410" s="6" t="s">
        <v>166</v>
      </c>
      <c r="L1410" s="8">
        <v>400.6</v>
      </c>
      <c r="M1410">
        <v>19591</v>
      </c>
      <c r="N1410">
        <v>21762</v>
      </c>
      <c r="O1410" t="s">
        <v>17</v>
      </c>
      <c r="P1410" t="s">
        <v>18</v>
      </c>
      <c r="Q1410" t="s">
        <v>167</v>
      </c>
      <c r="R1410" t="s">
        <v>20</v>
      </c>
    </row>
    <row r="1411" spans="1:18" x14ac:dyDescent="0.3">
      <c r="A1411" s="5">
        <v>45666</v>
      </c>
      <c r="B1411" s="6">
        <v>11668</v>
      </c>
      <c r="C1411" s="6" t="s">
        <v>186</v>
      </c>
      <c r="D1411" s="6" t="str">
        <f>F1411&amp;-G1411&amp;-H1411</f>
        <v>5110-99-99</v>
      </c>
      <c r="E1411" s="6" t="s">
        <v>1489</v>
      </c>
      <c r="F1411" s="6">
        <v>5110</v>
      </c>
      <c r="G1411" s="6">
        <v>99</v>
      </c>
      <c r="H1411" s="6">
        <v>99</v>
      </c>
      <c r="I1411" s="6">
        <v>119025</v>
      </c>
      <c r="J1411" s="6" t="s">
        <v>188</v>
      </c>
      <c r="K1411" s="6" t="s">
        <v>166</v>
      </c>
      <c r="L1411" s="8">
        <v>108</v>
      </c>
      <c r="M1411">
        <v>24982</v>
      </c>
      <c r="N1411">
        <v>21783</v>
      </c>
      <c r="O1411" t="s">
        <v>17</v>
      </c>
      <c r="P1411" t="s">
        <v>18</v>
      </c>
      <c r="Q1411" t="s">
        <v>167</v>
      </c>
      <c r="R1411" t="s">
        <v>20</v>
      </c>
    </row>
    <row r="1412" spans="1:18" x14ac:dyDescent="0.3">
      <c r="A1412" s="5">
        <v>45666</v>
      </c>
      <c r="B1412" s="6">
        <v>36052</v>
      </c>
      <c r="C1412" s="6" t="s">
        <v>388</v>
      </c>
      <c r="D1412" s="6" t="str">
        <f>F1412&amp;-G1412&amp;-H1412</f>
        <v>4010-45-31010</v>
      </c>
      <c r="E1412" s="6">
        <v>56739</v>
      </c>
      <c r="F1412" s="6">
        <v>4010</v>
      </c>
      <c r="G1412" s="6">
        <v>45</v>
      </c>
      <c r="H1412" s="6">
        <v>31010</v>
      </c>
      <c r="I1412" s="6">
        <v>520090</v>
      </c>
      <c r="J1412" s="6" t="s">
        <v>199</v>
      </c>
      <c r="K1412" s="6" t="s">
        <v>166</v>
      </c>
      <c r="L1412" s="8">
        <v>15787.2</v>
      </c>
      <c r="M1412">
        <v>667.36</v>
      </c>
      <c r="N1412">
        <v>22126</v>
      </c>
      <c r="O1412" t="s">
        <v>17</v>
      </c>
      <c r="P1412" t="s">
        <v>18</v>
      </c>
      <c r="Q1412" t="s">
        <v>167</v>
      </c>
      <c r="R1412" t="s">
        <v>20</v>
      </c>
    </row>
    <row r="1413" spans="1:18" x14ac:dyDescent="0.3">
      <c r="A1413" s="5">
        <v>45666</v>
      </c>
      <c r="B1413" s="6">
        <v>36052</v>
      </c>
      <c r="C1413" s="6" t="s">
        <v>388</v>
      </c>
      <c r="D1413" s="6" t="str">
        <f>F1413&amp;-G1413&amp;-H1413</f>
        <v>4010-45-31010</v>
      </c>
      <c r="E1413" s="6">
        <v>56739</v>
      </c>
      <c r="F1413" s="6">
        <v>4010</v>
      </c>
      <c r="G1413" s="6">
        <v>45</v>
      </c>
      <c r="H1413" s="6">
        <v>31010</v>
      </c>
      <c r="I1413" s="6">
        <v>520090</v>
      </c>
      <c r="J1413" s="6" t="s">
        <v>199</v>
      </c>
      <c r="K1413" s="6" t="s">
        <v>166</v>
      </c>
      <c r="L1413" s="8">
        <v>200</v>
      </c>
      <c r="M1413">
        <v>667.36</v>
      </c>
      <c r="N1413">
        <v>22126</v>
      </c>
      <c r="O1413" t="s">
        <v>17</v>
      </c>
      <c r="P1413" t="s">
        <v>18</v>
      </c>
      <c r="Q1413" t="s">
        <v>167</v>
      </c>
      <c r="R1413" t="s">
        <v>20</v>
      </c>
    </row>
    <row r="1414" spans="1:18" x14ac:dyDescent="0.3">
      <c r="A1414" s="5">
        <v>45666</v>
      </c>
      <c r="B1414" s="6">
        <v>133678</v>
      </c>
      <c r="C1414" s="6" t="s">
        <v>218</v>
      </c>
      <c r="D1414" s="6" t="str">
        <f>F1414&amp;-G1414&amp;-H1414</f>
        <v>5110-99-99</v>
      </c>
      <c r="E1414" s="6">
        <v>391168889</v>
      </c>
      <c r="F1414" s="6">
        <v>5110</v>
      </c>
      <c r="G1414" s="6">
        <v>99</v>
      </c>
      <c r="H1414" s="6">
        <v>99</v>
      </c>
      <c r="I1414" s="6">
        <v>119025</v>
      </c>
      <c r="J1414" s="6" t="s">
        <v>188</v>
      </c>
      <c r="K1414" s="6" t="s">
        <v>166</v>
      </c>
      <c r="L1414" s="8">
        <v>525</v>
      </c>
      <c r="M1414">
        <v>11527.33</v>
      </c>
      <c r="N1414">
        <v>547331</v>
      </c>
      <c r="O1414" t="s">
        <v>17</v>
      </c>
      <c r="P1414">
        <v>475</v>
      </c>
      <c r="Q1414" t="s">
        <v>167</v>
      </c>
      <c r="R1414" t="s">
        <v>20</v>
      </c>
    </row>
    <row r="1415" spans="1:18" x14ac:dyDescent="0.3">
      <c r="A1415" s="5">
        <v>45666</v>
      </c>
      <c r="B1415" s="6">
        <v>49712</v>
      </c>
      <c r="C1415" s="6" t="s">
        <v>219</v>
      </c>
      <c r="D1415" s="6" t="str">
        <f>F1415&amp;-G1415&amp;-H1415</f>
        <v>5110-99-99</v>
      </c>
      <c r="E1415" s="6" t="s">
        <v>1502</v>
      </c>
      <c r="F1415" s="6">
        <v>5110</v>
      </c>
      <c r="G1415" s="6">
        <v>99</v>
      </c>
      <c r="H1415" s="6">
        <v>99</v>
      </c>
      <c r="I1415" s="6">
        <v>119025</v>
      </c>
      <c r="J1415" s="6" t="s">
        <v>188</v>
      </c>
      <c r="K1415" s="6" t="s">
        <v>166</v>
      </c>
      <c r="L1415" s="8">
        <v>387.86</v>
      </c>
      <c r="M1415">
        <v>879</v>
      </c>
      <c r="N1415">
        <v>21810</v>
      </c>
      <c r="O1415" t="s">
        <v>17</v>
      </c>
      <c r="P1415" t="s">
        <v>18</v>
      </c>
      <c r="Q1415" t="s">
        <v>167</v>
      </c>
      <c r="R1415" t="s">
        <v>20</v>
      </c>
    </row>
    <row r="1416" spans="1:18" x14ac:dyDescent="0.3">
      <c r="A1416" s="5">
        <v>45666</v>
      </c>
      <c r="B1416" s="6">
        <v>147060</v>
      </c>
      <c r="C1416" s="6" t="s">
        <v>223</v>
      </c>
      <c r="D1416" s="6" t="str">
        <f>F1416&amp;-G1416&amp;-H1416</f>
        <v>5110-99-99</v>
      </c>
      <c r="E1416" s="6">
        <v>6476</v>
      </c>
      <c r="F1416" s="6">
        <v>5110</v>
      </c>
      <c r="G1416" s="6">
        <v>99</v>
      </c>
      <c r="H1416" s="6">
        <v>99</v>
      </c>
      <c r="I1416" s="6">
        <v>119025</v>
      </c>
      <c r="J1416" s="6" t="s">
        <v>188</v>
      </c>
      <c r="K1416" s="6" t="s">
        <v>166</v>
      </c>
      <c r="L1416" s="8">
        <v>401.57</v>
      </c>
      <c r="M1416">
        <v>45748.480000000003</v>
      </c>
      <c r="N1416">
        <v>21929</v>
      </c>
      <c r="O1416" t="s">
        <v>17</v>
      </c>
      <c r="P1416" t="s">
        <v>18</v>
      </c>
      <c r="Q1416" t="s">
        <v>167</v>
      </c>
      <c r="R1416" t="s">
        <v>20</v>
      </c>
    </row>
    <row r="1417" spans="1:18" x14ac:dyDescent="0.3">
      <c r="A1417" s="5">
        <v>45666</v>
      </c>
      <c r="B1417" s="6">
        <v>143494</v>
      </c>
      <c r="C1417" s="6" t="s">
        <v>1506</v>
      </c>
      <c r="D1417" s="6" t="str">
        <f>F1417&amp;-G1417&amp;-H1417</f>
        <v>1020-29-11790</v>
      </c>
      <c r="E1417" s="6">
        <v>563311</v>
      </c>
      <c r="F1417" s="6">
        <v>1020</v>
      </c>
      <c r="G1417" s="6">
        <v>29</v>
      </c>
      <c r="H1417" s="6">
        <v>11790</v>
      </c>
      <c r="I1417" s="6">
        <v>520090</v>
      </c>
      <c r="J1417" s="6" t="s">
        <v>199</v>
      </c>
      <c r="K1417" s="6" t="s">
        <v>166</v>
      </c>
      <c r="L1417" s="8">
        <v>85</v>
      </c>
      <c r="M1417">
        <v>18586</v>
      </c>
      <c r="N1417">
        <v>21969</v>
      </c>
      <c r="O1417" t="s">
        <v>17</v>
      </c>
      <c r="P1417" t="s">
        <v>18</v>
      </c>
      <c r="Q1417" t="s">
        <v>167</v>
      </c>
      <c r="R1417" t="s">
        <v>20</v>
      </c>
    </row>
    <row r="1418" spans="1:18" x14ac:dyDescent="0.3">
      <c r="A1418" s="5">
        <v>45666</v>
      </c>
      <c r="B1418" s="6">
        <v>143494</v>
      </c>
      <c r="C1418" s="6" t="s">
        <v>1506</v>
      </c>
      <c r="D1418" s="6" t="str">
        <f>F1418&amp;-G1418&amp;-H1418</f>
        <v>1020-29-11790</v>
      </c>
      <c r="E1418" s="6">
        <v>563311</v>
      </c>
      <c r="F1418" s="6">
        <v>1020</v>
      </c>
      <c r="G1418" s="6">
        <v>29</v>
      </c>
      <c r="H1418" s="6">
        <v>11790</v>
      </c>
      <c r="I1418" s="6">
        <v>520090</v>
      </c>
      <c r="J1418" s="6" t="s">
        <v>199</v>
      </c>
      <c r="K1418" s="6" t="s">
        <v>166</v>
      </c>
      <c r="L1418" s="8">
        <v>5512</v>
      </c>
      <c r="M1418">
        <v>545600.82999999996</v>
      </c>
      <c r="N1418">
        <v>21967</v>
      </c>
      <c r="O1418" t="s">
        <v>17</v>
      </c>
      <c r="P1418" t="s">
        <v>18</v>
      </c>
      <c r="Q1418" t="s">
        <v>167</v>
      </c>
      <c r="R1418" t="s">
        <v>20</v>
      </c>
    </row>
    <row r="1419" spans="1:18" x14ac:dyDescent="0.3">
      <c r="A1419" s="5">
        <v>45666</v>
      </c>
      <c r="B1419" s="6">
        <v>143494</v>
      </c>
      <c r="C1419" s="6" t="s">
        <v>1506</v>
      </c>
      <c r="D1419" s="6" t="str">
        <f>F1419&amp;-G1419&amp;-H1419</f>
        <v>1020-29-11790</v>
      </c>
      <c r="E1419" s="6">
        <v>563311</v>
      </c>
      <c r="F1419" s="6">
        <v>1020</v>
      </c>
      <c r="G1419" s="6">
        <v>29</v>
      </c>
      <c r="H1419" s="6">
        <v>11790</v>
      </c>
      <c r="I1419" s="6">
        <v>520090</v>
      </c>
      <c r="J1419" s="6" t="s">
        <v>199</v>
      </c>
      <c r="K1419" s="6" t="s">
        <v>166</v>
      </c>
      <c r="L1419" s="8">
        <v>3000</v>
      </c>
      <c r="M1419">
        <v>545600.82999999996</v>
      </c>
      <c r="N1419">
        <v>21967</v>
      </c>
      <c r="O1419" t="s">
        <v>17</v>
      </c>
      <c r="P1419" t="s">
        <v>18</v>
      </c>
      <c r="Q1419" t="s">
        <v>167</v>
      </c>
      <c r="R1419" t="s">
        <v>20</v>
      </c>
    </row>
    <row r="1420" spans="1:18" x14ac:dyDescent="0.3">
      <c r="A1420" s="5">
        <v>45666</v>
      </c>
      <c r="B1420" s="6">
        <v>143494</v>
      </c>
      <c r="C1420" s="6" t="s">
        <v>1506</v>
      </c>
      <c r="D1420" s="6" t="str">
        <f>F1420&amp;-G1420&amp;-H1420</f>
        <v>1020-29-11790</v>
      </c>
      <c r="E1420" s="6">
        <v>563311</v>
      </c>
      <c r="F1420" s="6">
        <v>1020</v>
      </c>
      <c r="G1420" s="6">
        <v>29</v>
      </c>
      <c r="H1420" s="6">
        <v>11790</v>
      </c>
      <c r="I1420" s="6">
        <v>520090</v>
      </c>
      <c r="J1420" s="6" t="s">
        <v>199</v>
      </c>
      <c r="K1420" s="6" t="s">
        <v>166</v>
      </c>
      <c r="L1420" s="8">
        <v>1200</v>
      </c>
      <c r="M1420">
        <v>545600.82999999996</v>
      </c>
      <c r="N1420">
        <v>21967</v>
      </c>
      <c r="O1420" t="s">
        <v>17</v>
      </c>
      <c r="P1420" t="s">
        <v>18</v>
      </c>
      <c r="Q1420" t="s">
        <v>167</v>
      </c>
      <c r="R1420" t="s">
        <v>20</v>
      </c>
    </row>
    <row r="1421" spans="1:18" x14ac:dyDescent="0.3">
      <c r="A1421" s="5">
        <v>45666</v>
      </c>
      <c r="B1421" s="6">
        <v>143494</v>
      </c>
      <c r="C1421" s="6" t="s">
        <v>1506</v>
      </c>
      <c r="D1421" s="6" t="str">
        <f>F1421&amp;-G1421&amp;-H1421</f>
        <v>1020-29-11790</v>
      </c>
      <c r="E1421" s="6">
        <v>563311</v>
      </c>
      <c r="F1421" s="6">
        <v>1020</v>
      </c>
      <c r="G1421" s="6">
        <v>29</v>
      </c>
      <c r="H1421" s="6">
        <v>11790</v>
      </c>
      <c r="I1421" s="6">
        <v>520090</v>
      </c>
      <c r="J1421" s="6" t="s">
        <v>199</v>
      </c>
      <c r="K1421" s="6" t="s">
        <v>166</v>
      </c>
      <c r="L1421" s="8">
        <v>1340</v>
      </c>
      <c r="M1421">
        <v>545600.82999999996</v>
      </c>
      <c r="N1421">
        <v>21967</v>
      </c>
      <c r="O1421" t="s">
        <v>17</v>
      </c>
      <c r="P1421" t="s">
        <v>18</v>
      </c>
      <c r="Q1421" t="s">
        <v>167</v>
      </c>
      <c r="R1421" t="s">
        <v>20</v>
      </c>
    </row>
    <row r="1422" spans="1:18" x14ac:dyDescent="0.3">
      <c r="A1422" s="5">
        <v>45666</v>
      </c>
      <c r="B1422" s="6">
        <v>147828</v>
      </c>
      <c r="C1422" s="6" t="s">
        <v>862</v>
      </c>
      <c r="D1422" s="6" t="str">
        <f>F1422&amp;-G1422&amp;-H1422</f>
        <v>1066-15-89</v>
      </c>
      <c r="E1422" s="6" t="s">
        <v>1507</v>
      </c>
      <c r="F1422" s="6">
        <v>1066</v>
      </c>
      <c r="G1422" s="6">
        <v>15</v>
      </c>
      <c r="H1422" s="6">
        <v>89</v>
      </c>
      <c r="I1422" s="6">
        <v>520090</v>
      </c>
      <c r="J1422" s="6" t="s">
        <v>199</v>
      </c>
      <c r="K1422" s="6" t="s">
        <v>166</v>
      </c>
      <c r="L1422" s="8">
        <v>8431.32</v>
      </c>
      <c r="M1422">
        <v>545600.82999999996</v>
      </c>
      <c r="N1422">
        <v>21967</v>
      </c>
      <c r="O1422" t="s">
        <v>17</v>
      </c>
      <c r="P1422" t="s">
        <v>18</v>
      </c>
      <c r="Q1422" t="s">
        <v>167</v>
      </c>
      <c r="R1422" t="s">
        <v>20</v>
      </c>
    </row>
    <row r="1423" spans="1:18" x14ac:dyDescent="0.3">
      <c r="A1423" s="5">
        <v>45666</v>
      </c>
      <c r="B1423" s="6">
        <v>133846</v>
      </c>
      <c r="C1423" s="6" t="s">
        <v>1508</v>
      </c>
      <c r="D1423" s="6" t="str">
        <f>F1423&amp;-G1423&amp;-H1423</f>
        <v>4130-11-34110</v>
      </c>
      <c r="E1423" s="6">
        <v>45945</v>
      </c>
      <c r="F1423" s="6">
        <v>4130</v>
      </c>
      <c r="G1423" s="6">
        <v>11</v>
      </c>
      <c r="H1423" s="6">
        <v>34110</v>
      </c>
      <c r="I1423" s="6">
        <v>520090</v>
      </c>
      <c r="J1423" s="6" t="s">
        <v>199</v>
      </c>
      <c r="K1423" s="6" t="s">
        <v>166</v>
      </c>
      <c r="L1423" s="8">
        <v>228</v>
      </c>
      <c r="M1423">
        <v>545600.82999999996</v>
      </c>
      <c r="N1423">
        <v>21967</v>
      </c>
      <c r="O1423" t="s">
        <v>17</v>
      </c>
      <c r="P1423" t="s">
        <v>18</v>
      </c>
      <c r="Q1423" t="s">
        <v>167</v>
      </c>
      <c r="R1423" t="s">
        <v>20</v>
      </c>
    </row>
    <row r="1424" spans="1:18" x14ac:dyDescent="0.3">
      <c r="A1424" s="5">
        <v>45666</v>
      </c>
      <c r="B1424" s="6">
        <v>133846</v>
      </c>
      <c r="C1424" s="6" t="s">
        <v>1508</v>
      </c>
      <c r="D1424" s="6" t="str">
        <f>F1424&amp;-G1424&amp;-H1424</f>
        <v>4130-11-34110</v>
      </c>
      <c r="E1424" s="6">
        <v>45945</v>
      </c>
      <c r="F1424" s="6">
        <v>4130</v>
      </c>
      <c r="G1424" s="6">
        <v>11</v>
      </c>
      <c r="H1424" s="6">
        <v>34110</v>
      </c>
      <c r="I1424" s="6">
        <v>520090</v>
      </c>
      <c r="J1424" s="6" t="s">
        <v>199</v>
      </c>
      <c r="K1424" s="6" t="s">
        <v>166</v>
      </c>
      <c r="L1424" s="8">
        <v>147.07</v>
      </c>
      <c r="M1424">
        <v>1000</v>
      </c>
      <c r="N1424">
        <v>47226</v>
      </c>
      <c r="O1424" t="s">
        <v>17</v>
      </c>
      <c r="P1424" t="s">
        <v>365</v>
      </c>
      <c r="Q1424" t="s">
        <v>167</v>
      </c>
      <c r="R1424" t="s">
        <v>20</v>
      </c>
    </row>
    <row r="1425" spans="1:18" x14ac:dyDescent="0.3">
      <c r="A1425" s="5">
        <v>45666</v>
      </c>
      <c r="B1425" s="6">
        <v>133846</v>
      </c>
      <c r="C1425" s="6" t="s">
        <v>1508</v>
      </c>
      <c r="D1425" s="6" t="str">
        <f>F1425&amp;-G1425&amp;-H1425</f>
        <v>4130-11-34110</v>
      </c>
      <c r="E1425" s="6">
        <v>45945</v>
      </c>
      <c r="F1425" s="6">
        <v>4130</v>
      </c>
      <c r="G1425" s="6">
        <v>11</v>
      </c>
      <c r="H1425" s="6">
        <v>34110</v>
      </c>
      <c r="I1425" s="6">
        <v>520090</v>
      </c>
      <c r="J1425" s="6" t="s">
        <v>199</v>
      </c>
      <c r="K1425" s="6" t="s">
        <v>166</v>
      </c>
      <c r="L1425" s="8">
        <v>90</v>
      </c>
      <c r="M1425">
        <v>32093.95</v>
      </c>
      <c r="N1425">
        <v>547597</v>
      </c>
      <c r="O1425" t="s">
        <v>17</v>
      </c>
      <c r="P1425">
        <v>475</v>
      </c>
      <c r="Q1425" t="s">
        <v>167</v>
      </c>
      <c r="R1425" t="s">
        <v>20</v>
      </c>
    </row>
    <row r="1426" spans="1:18" x14ac:dyDescent="0.3">
      <c r="A1426" s="5">
        <v>45666</v>
      </c>
      <c r="B1426" s="6">
        <v>133846</v>
      </c>
      <c r="C1426" s="6" t="s">
        <v>1508</v>
      </c>
      <c r="D1426" s="6" t="str">
        <f>F1426&amp;-G1426&amp;-H1426</f>
        <v>4130-11-34110</v>
      </c>
      <c r="E1426" s="6">
        <v>45945</v>
      </c>
      <c r="F1426" s="6">
        <v>4130</v>
      </c>
      <c r="G1426" s="6">
        <v>11</v>
      </c>
      <c r="H1426" s="6">
        <v>34110</v>
      </c>
      <c r="I1426" s="6">
        <v>520090</v>
      </c>
      <c r="J1426" s="6" t="s">
        <v>199</v>
      </c>
      <c r="K1426" s="6" t="s">
        <v>166</v>
      </c>
      <c r="L1426" s="8">
        <v>16.5</v>
      </c>
      <c r="M1426">
        <v>76.8</v>
      </c>
      <c r="N1426">
        <v>547979</v>
      </c>
      <c r="O1426" t="s">
        <v>17</v>
      </c>
      <c r="P1426">
        <v>475</v>
      </c>
      <c r="Q1426" t="s">
        <v>167</v>
      </c>
      <c r="R1426" t="s">
        <v>20</v>
      </c>
    </row>
    <row r="1427" spans="1:18" x14ac:dyDescent="0.3">
      <c r="A1427" s="5">
        <v>45666</v>
      </c>
      <c r="B1427" s="6">
        <v>133846</v>
      </c>
      <c r="C1427" s="6" t="s">
        <v>1508</v>
      </c>
      <c r="D1427" s="6" t="str">
        <f>F1427&amp;-G1427&amp;-H1427</f>
        <v>4130-11-34110</v>
      </c>
      <c r="E1427" s="6">
        <v>45945</v>
      </c>
      <c r="F1427" s="6">
        <v>4130</v>
      </c>
      <c r="G1427" s="6">
        <v>11</v>
      </c>
      <c r="H1427" s="6">
        <v>34110</v>
      </c>
      <c r="I1427" s="6">
        <v>520090</v>
      </c>
      <c r="J1427" s="6" t="s">
        <v>199</v>
      </c>
      <c r="K1427" s="6" t="s">
        <v>166</v>
      </c>
      <c r="L1427" s="8">
        <v>404.85</v>
      </c>
      <c r="M1427">
        <v>76.8</v>
      </c>
      <c r="N1427">
        <v>547979</v>
      </c>
      <c r="O1427" t="s">
        <v>17</v>
      </c>
      <c r="P1427">
        <v>475</v>
      </c>
      <c r="Q1427" t="s">
        <v>167</v>
      </c>
      <c r="R1427" t="s">
        <v>20</v>
      </c>
    </row>
    <row r="1428" spans="1:18" x14ac:dyDescent="0.3">
      <c r="A1428" s="5">
        <v>45666</v>
      </c>
      <c r="B1428" s="6">
        <v>7641</v>
      </c>
      <c r="C1428" s="6" t="s">
        <v>236</v>
      </c>
      <c r="D1428" s="6" t="str">
        <f>F1428&amp;-G1428&amp;-H1428</f>
        <v>5110-99-99</v>
      </c>
      <c r="E1428" s="6">
        <v>101014038</v>
      </c>
      <c r="F1428" s="6">
        <v>5110</v>
      </c>
      <c r="G1428" s="6">
        <v>99</v>
      </c>
      <c r="H1428" s="6">
        <v>99</v>
      </c>
      <c r="I1428" s="6">
        <v>119025</v>
      </c>
      <c r="J1428" s="6" t="s">
        <v>188</v>
      </c>
      <c r="K1428" s="6" t="s">
        <v>166</v>
      </c>
      <c r="L1428" s="8">
        <v>10.75</v>
      </c>
      <c r="M1428">
        <v>741249</v>
      </c>
      <c r="N1428">
        <v>13484</v>
      </c>
      <c r="O1428" t="s">
        <v>182</v>
      </c>
      <c r="P1428" t="s">
        <v>172</v>
      </c>
      <c r="Q1428" t="s">
        <v>167</v>
      </c>
      <c r="R1428" t="s">
        <v>183</v>
      </c>
    </row>
    <row r="1429" spans="1:18" x14ac:dyDescent="0.3">
      <c r="A1429" s="5">
        <v>45666</v>
      </c>
      <c r="B1429" s="6">
        <v>104430</v>
      </c>
      <c r="C1429" s="6" t="s">
        <v>239</v>
      </c>
      <c r="D1429" s="6" t="str">
        <f>F1429&amp;-G1429&amp;-H1429</f>
        <v>5110-99-99</v>
      </c>
      <c r="E1429" s="6">
        <v>122240279</v>
      </c>
      <c r="F1429" s="6">
        <v>5110</v>
      </c>
      <c r="G1429" s="6">
        <v>99</v>
      </c>
      <c r="H1429" s="6">
        <v>99</v>
      </c>
      <c r="I1429" s="6">
        <v>119025</v>
      </c>
      <c r="J1429" s="6" t="s">
        <v>188</v>
      </c>
      <c r="K1429" s="6" t="s">
        <v>166</v>
      </c>
      <c r="L1429" s="8">
        <v>49.99</v>
      </c>
      <c r="M1429">
        <v>726343.48</v>
      </c>
      <c r="N1429">
        <v>13499</v>
      </c>
      <c r="O1429" t="s">
        <v>182</v>
      </c>
      <c r="P1429" t="s">
        <v>172</v>
      </c>
      <c r="Q1429" t="s">
        <v>167</v>
      </c>
      <c r="R1429" t="s">
        <v>183</v>
      </c>
    </row>
    <row r="1430" spans="1:18" x14ac:dyDescent="0.3">
      <c r="A1430" s="5">
        <v>45666</v>
      </c>
      <c r="B1430" s="6">
        <v>1289</v>
      </c>
      <c r="C1430" s="6" t="s">
        <v>712</v>
      </c>
      <c r="D1430" s="6" t="str">
        <f>F1430&amp;-G1430&amp;-H1430</f>
        <v>5110-99-99</v>
      </c>
      <c r="E1430" s="6">
        <v>2411032458</v>
      </c>
      <c r="F1430" s="6">
        <v>5110</v>
      </c>
      <c r="G1430" s="6">
        <v>99</v>
      </c>
      <c r="H1430" s="6">
        <v>99</v>
      </c>
      <c r="I1430" s="6">
        <v>119025</v>
      </c>
      <c r="J1430" s="6" t="s">
        <v>188</v>
      </c>
      <c r="K1430" s="6" t="s">
        <v>166</v>
      </c>
      <c r="L1430" s="8">
        <v>19.329999999999998</v>
      </c>
      <c r="M1430">
        <v>200</v>
      </c>
      <c r="N1430">
        <v>21991</v>
      </c>
      <c r="O1430" t="s">
        <v>17</v>
      </c>
      <c r="P1430" t="s">
        <v>18</v>
      </c>
      <c r="Q1430" t="s">
        <v>167</v>
      </c>
      <c r="R1430" t="s">
        <v>20</v>
      </c>
    </row>
    <row r="1431" spans="1:18" x14ac:dyDescent="0.3">
      <c r="A1431" s="5">
        <v>45666</v>
      </c>
      <c r="B1431" s="6">
        <v>127409</v>
      </c>
      <c r="C1431" s="6" t="s">
        <v>245</v>
      </c>
      <c r="D1431" s="6" t="str">
        <f>F1431&amp;-G1431&amp;-H1431</f>
        <v>5110-99-99</v>
      </c>
      <c r="E1431" s="6">
        <v>4800198829</v>
      </c>
      <c r="F1431" s="6">
        <v>5110</v>
      </c>
      <c r="G1431" s="6">
        <v>99</v>
      </c>
      <c r="H1431" s="6">
        <v>99</v>
      </c>
      <c r="I1431" s="6">
        <v>119025</v>
      </c>
      <c r="J1431" s="6" t="s">
        <v>188</v>
      </c>
      <c r="K1431" s="6" t="s">
        <v>166</v>
      </c>
      <c r="L1431" s="8">
        <v>85.95</v>
      </c>
      <c r="M1431">
        <v>2800</v>
      </c>
      <c r="N1431">
        <v>547407</v>
      </c>
      <c r="O1431" t="s">
        <v>17</v>
      </c>
      <c r="P1431">
        <v>475</v>
      </c>
      <c r="Q1431" t="s">
        <v>167</v>
      </c>
      <c r="R1431" t="s">
        <v>20</v>
      </c>
    </row>
    <row r="1432" spans="1:18" x14ac:dyDescent="0.3">
      <c r="A1432" s="5">
        <v>45666</v>
      </c>
      <c r="B1432" s="6">
        <v>127409</v>
      </c>
      <c r="C1432" s="6" t="s">
        <v>245</v>
      </c>
      <c r="D1432" s="6" t="str">
        <f>F1432&amp;-G1432&amp;-H1432</f>
        <v>5110-99-99</v>
      </c>
      <c r="E1432" s="6">
        <v>4800199095</v>
      </c>
      <c r="F1432" s="6">
        <v>5110</v>
      </c>
      <c r="G1432" s="6">
        <v>99</v>
      </c>
      <c r="H1432" s="6">
        <v>99</v>
      </c>
      <c r="I1432" s="6">
        <v>119025</v>
      </c>
      <c r="J1432" s="6" t="s">
        <v>188</v>
      </c>
      <c r="K1432" s="6" t="s">
        <v>166</v>
      </c>
      <c r="L1432" s="8">
        <v>556</v>
      </c>
      <c r="M1432">
        <v>85</v>
      </c>
      <c r="N1432">
        <v>21795</v>
      </c>
      <c r="O1432" t="s">
        <v>17</v>
      </c>
      <c r="P1432" t="s">
        <v>18</v>
      </c>
      <c r="Q1432" t="s">
        <v>167</v>
      </c>
      <c r="R1432" t="s">
        <v>20</v>
      </c>
    </row>
    <row r="1433" spans="1:18" x14ac:dyDescent="0.3">
      <c r="A1433" s="5">
        <v>45666</v>
      </c>
      <c r="B1433" s="6">
        <v>127409</v>
      </c>
      <c r="C1433" s="6" t="s">
        <v>245</v>
      </c>
      <c r="D1433" s="6" t="str">
        <f>F1433&amp;-G1433&amp;-H1433</f>
        <v>5110-99-99</v>
      </c>
      <c r="E1433" s="6">
        <v>4800199095</v>
      </c>
      <c r="F1433" s="6">
        <v>5110</v>
      </c>
      <c r="G1433" s="6">
        <v>99</v>
      </c>
      <c r="H1433" s="6">
        <v>99</v>
      </c>
      <c r="I1433" s="6">
        <v>119025</v>
      </c>
      <c r="J1433" s="6" t="s">
        <v>188</v>
      </c>
      <c r="K1433" s="6" t="s">
        <v>166</v>
      </c>
      <c r="L1433" s="8">
        <v>75.95</v>
      </c>
      <c r="M1433">
        <v>100</v>
      </c>
      <c r="N1433">
        <v>21991</v>
      </c>
      <c r="O1433" t="s">
        <v>17</v>
      </c>
      <c r="P1433" t="s">
        <v>18</v>
      </c>
      <c r="Q1433" t="s">
        <v>167</v>
      </c>
      <c r="R1433" t="s">
        <v>20</v>
      </c>
    </row>
    <row r="1434" spans="1:18" x14ac:dyDescent="0.3">
      <c r="A1434" s="5">
        <v>45666</v>
      </c>
      <c r="B1434" s="6">
        <v>127409</v>
      </c>
      <c r="C1434" s="6" t="s">
        <v>245</v>
      </c>
      <c r="D1434" s="6" t="str">
        <f>F1434&amp;-G1434&amp;-H1434</f>
        <v>5110-99-99</v>
      </c>
      <c r="E1434" s="6">
        <v>4800199095</v>
      </c>
      <c r="F1434" s="6">
        <v>5110</v>
      </c>
      <c r="G1434" s="6">
        <v>99</v>
      </c>
      <c r="H1434" s="6">
        <v>99</v>
      </c>
      <c r="I1434" s="6">
        <v>119025</v>
      </c>
      <c r="J1434" s="6" t="s">
        <v>188</v>
      </c>
      <c r="K1434" s="6" t="s">
        <v>166</v>
      </c>
      <c r="L1434" s="8">
        <v>122</v>
      </c>
      <c r="M1434">
        <v>545600.82999999996</v>
      </c>
      <c r="N1434">
        <v>21967</v>
      </c>
      <c r="O1434" t="s">
        <v>17</v>
      </c>
      <c r="P1434" t="s">
        <v>18</v>
      </c>
      <c r="Q1434" t="s">
        <v>167</v>
      </c>
      <c r="R1434" t="s">
        <v>20</v>
      </c>
    </row>
    <row r="1435" spans="1:18" x14ac:dyDescent="0.3">
      <c r="A1435" s="5">
        <v>45666</v>
      </c>
      <c r="B1435" s="6">
        <v>127409</v>
      </c>
      <c r="C1435" s="6" t="s">
        <v>245</v>
      </c>
      <c r="D1435" s="6" t="str">
        <f>F1435&amp;-G1435&amp;-H1435</f>
        <v>5110-99-99</v>
      </c>
      <c r="E1435" s="6">
        <v>4800199095</v>
      </c>
      <c r="F1435" s="6">
        <v>5110</v>
      </c>
      <c r="G1435" s="6">
        <v>99</v>
      </c>
      <c r="H1435" s="6">
        <v>99</v>
      </c>
      <c r="I1435" s="6">
        <v>119025</v>
      </c>
      <c r="J1435" s="6" t="s">
        <v>188</v>
      </c>
      <c r="K1435" s="6" t="s">
        <v>166</v>
      </c>
      <c r="L1435" s="8">
        <v>556</v>
      </c>
      <c r="M1435">
        <v>545600.82999999996</v>
      </c>
      <c r="N1435">
        <v>21967</v>
      </c>
      <c r="O1435" t="s">
        <v>17</v>
      </c>
      <c r="P1435" t="s">
        <v>18</v>
      </c>
      <c r="Q1435" t="s">
        <v>167</v>
      </c>
      <c r="R1435" t="s">
        <v>20</v>
      </c>
    </row>
    <row r="1436" spans="1:18" x14ac:dyDescent="0.3">
      <c r="A1436" s="5">
        <v>45666</v>
      </c>
      <c r="B1436" s="6">
        <v>127409</v>
      </c>
      <c r="C1436" s="6" t="s">
        <v>245</v>
      </c>
      <c r="D1436" s="6" t="str">
        <f>F1436&amp;-G1436&amp;-H1436</f>
        <v>5110-99-99</v>
      </c>
      <c r="E1436" s="6">
        <v>4800199095</v>
      </c>
      <c r="F1436" s="6">
        <v>5110</v>
      </c>
      <c r="G1436" s="6">
        <v>99</v>
      </c>
      <c r="H1436" s="6">
        <v>99</v>
      </c>
      <c r="I1436" s="6">
        <v>119025</v>
      </c>
      <c r="J1436" s="6" t="s">
        <v>188</v>
      </c>
      <c r="K1436" s="6" t="s">
        <v>166</v>
      </c>
      <c r="L1436" s="8">
        <v>435</v>
      </c>
      <c r="M1436">
        <v>545600.82999999996</v>
      </c>
      <c r="N1436">
        <v>21967</v>
      </c>
      <c r="O1436" t="s">
        <v>17</v>
      </c>
      <c r="P1436" t="s">
        <v>18</v>
      </c>
      <c r="Q1436" t="s">
        <v>167</v>
      </c>
      <c r="R1436" t="s">
        <v>20</v>
      </c>
    </row>
    <row r="1437" spans="1:18" x14ac:dyDescent="0.3">
      <c r="A1437" s="5">
        <v>45666</v>
      </c>
      <c r="B1437" s="6">
        <v>127409</v>
      </c>
      <c r="C1437" s="6" t="s">
        <v>245</v>
      </c>
      <c r="D1437" s="6" t="str">
        <f>F1437&amp;-G1437&amp;-H1437</f>
        <v>5110-99-99</v>
      </c>
      <c r="E1437" s="6">
        <v>4800199095</v>
      </c>
      <c r="F1437" s="6">
        <v>5110</v>
      </c>
      <c r="G1437" s="6">
        <v>99</v>
      </c>
      <c r="H1437" s="6">
        <v>99</v>
      </c>
      <c r="I1437" s="6">
        <v>119025</v>
      </c>
      <c r="J1437" s="6" t="s">
        <v>188</v>
      </c>
      <c r="K1437" s="6" t="s">
        <v>166</v>
      </c>
      <c r="L1437" s="8">
        <v>447.52</v>
      </c>
      <c r="M1437">
        <v>545600.82999999996</v>
      </c>
      <c r="N1437">
        <v>21967</v>
      </c>
      <c r="O1437" t="s">
        <v>17</v>
      </c>
      <c r="P1437" t="s">
        <v>18</v>
      </c>
      <c r="Q1437" t="s">
        <v>167</v>
      </c>
      <c r="R1437" t="s">
        <v>20</v>
      </c>
    </row>
    <row r="1438" spans="1:18" x14ac:dyDescent="0.3">
      <c r="A1438" s="5">
        <v>45666</v>
      </c>
      <c r="B1438" s="6">
        <v>127409</v>
      </c>
      <c r="C1438" s="6" t="s">
        <v>245</v>
      </c>
      <c r="D1438" s="6" t="str">
        <f>F1438&amp;-G1438&amp;-H1438</f>
        <v>5110-99-99</v>
      </c>
      <c r="E1438" s="6">
        <v>4800198829</v>
      </c>
      <c r="F1438" s="6">
        <v>5110</v>
      </c>
      <c r="G1438" s="6">
        <v>99</v>
      </c>
      <c r="H1438" s="6">
        <v>99</v>
      </c>
      <c r="I1438" s="6">
        <v>119025</v>
      </c>
      <c r="J1438" s="6" t="s">
        <v>188</v>
      </c>
      <c r="K1438" s="6" t="s">
        <v>166</v>
      </c>
      <c r="L1438" s="8">
        <v>85.95</v>
      </c>
      <c r="M1438">
        <v>545600.82999999996</v>
      </c>
      <c r="N1438">
        <v>21967</v>
      </c>
      <c r="O1438" t="s">
        <v>17</v>
      </c>
      <c r="P1438" t="s">
        <v>18</v>
      </c>
      <c r="Q1438" t="s">
        <v>167</v>
      </c>
      <c r="R1438" t="s">
        <v>20</v>
      </c>
    </row>
    <row r="1439" spans="1:18" x14ac:dyDescent="0.3">
      <c r="A1439" s="5">
        <v>45666</v>
      </c>
      <c r="B1439" s="6">
        <v>127409</v>
      </c>
      <c r="C1439" s="6" t="s">
        <v>245</v>
      </c>
      <c r="D1439" s="6" t="str">
        <f>F1439&amp;-G1439&amp;-H1439</f>
        <v>5110-99-99</v>
      </c>
      <c r="E1439" s="6">
        <v>4800199095</v>
      </c>
      <c r="F1439" s="6">
        <v>5110</v>
      </c>
      <c r="G1439" s="6">
        <v>99</v>
      </c>
      <c r="H1439" s="6">
        <v>99</v>
      </c>
      <c r="I1439" s="6">
        <v>119025</v>
      </c>
      <c r="J1439" s="6" t="s">
        <v>188</v>
      </c>
      <c r="K1439" s="6" t="s">
        <v>166</v>
      </c>
      <c r="L1439" s="8">
        <v>556</v>
      </c>
      <c r="M1439">
        <v>545600.82999999996</v>
      </c>
      <c r="N1439">
        <v>21967</v>
      </c>
      <c r="O1439" t="s">
        <v>17</v>
      </c>
      <c r="P1439" t="s">
        <v>18</v>
      </c>
      <c r="Q1439" t="s">
        <v>167</v>
      </c>
      <c r="R1439" t="s">
        <v>20</v>
      </c>
    </row>
    <row r="1440" spans="1:18" x14ac:dyDescent="0.3">
      <c r="A1440" s="5">
        <v>45666</v>
      </c>
      <c r="B1440" s="6">
        <v>127409</v>
      </c>
      <c r="C1440" s="6" t="s">
        <v>245</v>
      </c>
      <c r="D1440" s="6" t="str">
        <f>F1440&amp;-G1440&amp;-H1440</f>
        <v>5110-99-99</v>
      </c>
      <c r="E1440" s="6">
        <v>4800199095</v>
      </c>
      <c r="F1440" s="6">
        <v>5110</v>
      </c>
      <c r="G1440" s="6">
        <v>99</v>
      </c>
      <c r="H1440" s="6">
        <v>99</v>
      </c>
      <c r="I1440" s="6">
        <v>119025</v>
      </c>
      <c r="J1440" s="6" t="s">
        <v>188</v>
      </c>
      <c r="K1440" s="6" t="s">
        <v>166</v>
      </c>
      <c r="L1440" s="8">
        <v>75.95</v>
      </c>
      <c r="M1440">
        <v>545600.82999999996</v>
      </c>
      <c r="N1440">
        <v>21967</v>
      </c>
      <c r="O1440" t="s">
        <v>17</v>
      </c>
      <c r="P1440" t="s">
        <v>18</v>
      </c>
      <c r="Q1440" t="s">
        <v>167</v>
      </c>
      <c r="R1440" t="s">
        <v>20</v>
      </c>
    </row>
    <row r="1441" spans="1:18" x14ac:dyDescent="0.3">
      <c r="A1441" s="5">
        <v>45666</v>
      </c>
      <c r="B1441" s="6">
        <v>127409</v>
      </c>
      <c r="C1441" s="6" t="s">
        <v>245</v>
      </c>
      <c r="D1441" s="6" t="str">
        <f>F1441&amp;-G1441&amp;-H1441</f>
        <v>5110-99-99</v>
      </c>
      <c r="E1441" s="6">
        <v>4800199095</v>
      </c>
      <c r="F1441" s="6">
        <v>5110</v>
      </c>
      <c r="G1441" s="6">
        <v>99</v>
      </c>
      <c r="H1441" s="6">
        <v>99</v>
      </c>
      <c r="I1441" s="6">
        <v>119025</v>
      </c>
      <c r="J1441" s="6" t="s">
        <v>188</v>
      </c>
      <c r="K1441" s="6" t="s">
        <v>166</v>
      </c>
      <c r="L1441" s="8">
        <v>122</v>
      </c>
      <c r="M1441">
        <v>545600.82999999996</v>
      </c>
      <c r="N1441">
        <v>21967</v>
      </c>
      <c r="O1441" t="s">
        <v>17</v>
      </c>
      <c r="P1441" t="s">
        <v>18</v>
      </c>
      <c r="Q1441" t="s">
        <v>167</v>
      </c>
      <c r="R1441" t="s">
        <v>20</v>
      </c>
    </row>
    <row r="1442" spans="1:18" x14ac:dyDescent="0.3">
      <c r="A1442" s="5">
        <v>45666</v>
      </c>
      <c r="B1442" s="6">
        <v>127409</v>
      </c>
      <c r="C1442" s="6" t="s">
        <v>245</v>
      </c>
      <c r="D1442" s="6" t="str">
        <f>F1442&amp;-G1442&amp;-H1442</f>
        <v>5110-99-99</v>
      </c>
      <c r="E1442" s="6">
        <v>4800199095</v>
      </c>
      <c r="F1442" s="6">
        <v>5110</v>
      </c>
      <c r="G1442" s="6">
        <v>99</v>
      </c>
      <c r="H1442" s="6">
        <v>99</v>
      </c>
      <c r="I1442" s="6">
        <v>119025</v>
      </c>
      <c r="J1442" s="6" t="s">
        <v>188</v>
      </c>
      <c r="K1442" s="6" t="s">
        <v>166</v>
      </c>
      <c r="L1442" s="8">
        <v>556</v>
      </c>
      <c r="M1442">
        <v>545600.82999999996</v>
      </c>
      <c r="N1442">
        <v>21967</v>
      </c>
      <c r="O1442" t="s">
        <v>17</v>
      </c>
      <c r="P1442" t="s">
        <v>18</v>
      </c>
      <c r="Q1442" t="s">
        <v>167</v>
      </c>
      <c r="R1442" t="s">
        <v>20</v>
      </c>
    </row>
    <row r="1443" spans="1:18" x14ac:dyDescent="0.3">
      <c r="A1443" s="5">
        <v>45666</v>
      </c>
      <c r="B1443" s="6">
        <v>127409</v>
      </c>
      <c r="C1443" s="6" t="s">
        <v>245</v>
      </c>
      <c r="D1443" s="6" t="str">
        <f>F1443&amp;-G1443&amp;-H1443</f>
        <v>5110-99-99</v>
      </c>
      <c r="E1443" s="6">
        <v>4800199095</v>
      </c>
      <c r="F1443" s="6">
        <v>5110</v>
      </c>
      <c r="G1443" s="6">
        <v>99</v>
      </c>
      <c r="H1443" s="6">
        <v>99</v>
      </c>
      <c r="I1443" s="6">
        <v>119025</v>
      </c>
      <c r="J1443" s="6" t="s">
        <v>188</v>
      </c>
      <c r="K1443" s="6" t="s">
        <v>166</v>
      </c>
      <c r="L1443" s="8">
        <v>435</v>
      </c>
      <c r="M1443">
        <v>545600.82999999996</v>
      </c>
      <c r="N1443">
        <v>21967</v>
      </c>
      <c r="O1443" t="s">
        <v>17</v>
      </c>
      <c r="P1443" t="s">
        <v>18</v>
      </c>
      <c r="Q1443" t="s">
        <v>167</v>
      </c>
      <c r="R1443" t="s">
        <v>20</v>
      </c>
    </row>
    <row r="1444" spans="1:18" x14ac:dyDescent="0.3">
      <c r="A1444" s="5">
        <v>45666</v>
      </c>
      <c r="B1444" s="6">
        <v>127409</v>
      </c>
      <c r="C1444" s="6" t="s">
        <v>245</v>
      </c>
      <c r="D1444" s="6" t="str">
        <f>F1444&amp;-G1444&amp;-H1444</f>
        <v>5110-99-99</v>
      </c>
      <c r="E1444" s="6">
        <v>4800199095</v>
      </c>
      <c r="F1444" s="6">
        <v>5110</v>
      </c>
      <c r="G1444" s="6">
        <v>99</v>
      </c>
      <c r="H1444" s="6">
        <v>99</v>
      </c>
      <c r="I1444" s="6">
        <v>119025</v>
      </c>
      <c r="J1444" s="6" t="s">
        <v>188</v>
      </c>
      <c r="K1444" s="6" t="s">
        <v>166</v>
      </c>
      <c r="L1444" s="8">
        <v>447.52</v>
      </c>
      <c r="M1444">
        <v>545600.82999999996</v>
      </c>
      <c r="N1444">
        <v>21967</v>
      </c>
      <c r="O1444" t="s">
        <v>17</v>
      </c>
      <c r="P1444" t="s">
        <v>18</v>
      </c>
      <c r="Q1444" t="s">
        <v>167</v>
      </c>
      <c r="R1444" t="s">
        <v>20</v>
      </c>
    </row>
    <row r="1445" spans="1:18" x14ac:dyDescent="0.3">
      <c r="A1445" s="5">
        <v>45666</v>
      </c>
      <c r="B1445" s="6">
        <v>127409</v>
      </c>
      <c r="C1445" s="6" t="s">
        <v>245</v>
      </c>
      <c r="D1445" s="6" t="str">
        <f>F1445&amp;-G1445&amp;-H1445</f>
        <v>5110-99-99</v>
      </c>
      <c r="E1445" s="6">
        <v>4800198080</v>
      </c>
      <c r="F1445" s="6">
        <v>5110</v>
      </c>
      <c r="G1445" s="6">
        <v>99</v>
      </c>
      <c r="H1445" s="6">
        <v>99</v>
      </c>
      <c r="I1445" s="6">
        <v>119025</v>
      </c>
      <c r="J1445" s="6" t="s">
        <v>188</v>
      </c>
      <c r="K1445" s="6" t="s">
        <v>166</v>
      </c>
      <c r="L1445" s="8">
        <v>195.95</v>
      </c>
      <c r="M1445">
        <v>545600.82999999996</v>
      </c>
      <c r="N1445">
        <v>21967</v>
      </c>
      <c r="O1445" t="s">
        <v>17</v>
      </c>
      <c r="P1445" t="s">
        <v>18</v>
      </c>
      <c r="Q1445" t="s">
        <v>167</v>
      </c>
      <c r="R1445" t="s">
        <v>20</v>
      </c>
    </row>
    <row r="1446" spans="1:18" x14ac:dyDescent="0.3">
      <c r="A1446" s="5">
        <v>45666</v>
      </c>
      <c r="B1446" s="6">
        <v>127409</v>
      </c>
      <c r="C1446" s="6" t="s">
        <v>245</v>
      </c>
      <c r="D1446" s="6" t="str">
        <f>F1446&amp;-G1446&amp;-H1446</f>
        <v>5110-99-99</v>
      </c>
      <c r="E1446" s="6">
        <v>4800198080</v>
      </c>
      <c r="F1446" s="6">
        <v>5110</v>
      </c>
      <c r="G1446" s="6">
        <v>99</v>
      </c>
      <c r="H1446" s="6">
        <v>99</v>
      </c>
      <c r="I1446" s="6">
        <v>119025</v>
      </c>
      <c r="J1446" s="6" t="s">
        <v>188</v>
      </c>
      <c r="K1446" s="6" t="s">
        <v>166</v>
      </c>
      <c r="L1446" s="8">
        <v>195.95</v>
      </c>
      <c r="M1446">
        <v>545600.82999999996</v>
      </c>
      <c r="N1446">
        <v>21967</v>
      </c>
      <c r="O1446" t="s">
        <v>17</v>
      </c>
      <c r="P1446" t="s">
        <v>18</v>
      </c>
      <c r="Q1446" t="s">
        <v>167</v>
      </c>
      <c r="R1446" t="s">
        <v>20</v>
      </c>
    </row>
    <row r="1447" spans="1:18" x14ac:dyDescent="0.3">
      <c r="A1447" s="5">
        <v>45666</v>
      </c>
      <c r="B1447" s="6">
        <v>127409</v>
      </c>
      <c r="C1447" s="6" t="s">
        <v>245</v>
      </c>
      <c r="D1447" s="6" t="str">
        <f>F1447&amp;-G1447&amp;-H1447</f>
        <v>5110-99-99</v>
      </c>
      <c r="E1447" s="6">
        <v>4800198125</v>
      </c>
      <c r="F1447" s="6">
        <v>5110</v>
      </c>
      <c r="G1447" s="6">
        <v>99</v>
      </c>
      <c r="H1447" s="6">
        <v>99</v>
      </c>
      <c r="I1447" s="6">
        <v>119025</v>
      </c>
      <c r="J1447" s="6" t="s">
        <v>188</v>
      </c>
      <c r="K1447" s="6" t="s">
        <v>166</v>
      </c>
      <c r="L1447" s="8">
        <v>638.37</v>
      </c>
      <c r="M1447">
        <v>545600.82999999996</v>
      </c>
      <c r="N1447">
        <v>21967</v>
      </c>
      <c r="O1447" t="s">
        <v>17</v>
      </c>
      <c r="P1447" t="s">
        <v>18</v>
      </c>
      <c r="Q1447" t="s">
        <v>167</v>
      </c>
      <c r="R1447" t="s">
        <v>20</v>
      </c>
    </row>
    <row r="1448" spans="1:18" x14ac:dyDescent="0.3">
      <c r="A1448" s="5">
        <v>45666</v>
      </c>
      <c r="B1448" s="6">
        <v>127409</v>
      </c>
      <c r="C1448" s="6" t="s">
        <v>245</v>
      </c>
      <c r="D1448" s="6" t="str">
        <f>F1448&amp;-G1448&amp;-H1448</f>
        <v>5110-99-99</v>
      </c>
      <c r="E1448" s="6">
        <v>4800198125</v>
      </c>
      <c r="F1448" s="6">
        <v>5110</v>
      </c>
      <c r="G1448" s="6">
        <v>99</v>
      </c>
      <c r="H1448" s="6">
        <v>99</v>
      </c>
      <c r="I1448" s="6">
        <v>119025</v>
      </c>
      <c r="J1448" s="6" t="s">
        <v>188</v>
      </c>
      <c r="K1448" s="6" t="s">
        <v>166</v>
      </c>
      <c r="L1448" s="8">
        <v>638.37</v>
      </c>
      <c r="M1448">
        <v>545600.82999999996</v>
      </c>
      <c r="N1448">
        <v>21967</v>
      </c>
      <c r="O1448" t="s">
        <v>17</v>
      </c>
      <c r="P1448" t="s">
        <v>18</v>
      </c>
      <c r="Q1448" t="s">
        <v>167</v>
      </c>
      <c r="R1448" t="s">
        <v>20</v>
      </c>
    </row>
    <row r="1449" spans="1:18" x14ac:dyDescent="0.3">
      <c r="A1449" s="5">
        <v>45666</v>
      </c>
      <c r="B1449" s="6">
        <v>127409</v>
      </c>
      <c r="C1449" s="6" t="s">
        <v>245</v>
      </c>
      <c r="D1449" s="6" t="str">
        <f>F1449&amp;-G1449&amp;-H1449</f>
        <v>5110-99-99</v>
      </c>
      <c r="E1449" s="6">
        <v>4800197845</v>
      </c>
      <c r="F1449" s="6">
        <v>5110</v>
      </c>
      <c r="G1449" s="6">
        <v>99</v>
      </c>
      <c r="H1449" s="6">
        <v>99</v>
      </c>
      <c r="I1449" s="6">
        <v>119025</v>
      </c>
      <c r="J1449" s="6" t="s">
        <v>188</v>
      </c>
      <c r="K1449" s="6" t="s">
        <v>166</v>
      </c>
      <c r="L1449" s="8">
        <v>834</v>
      </c>
      <c r="M1449">
        <v>545600.82999999996</v>
      </c>
      <c r="N1449">
        <v>21967</v>
      </c>
      <c r="O1449" t="s">
        <v>17</v>
      </c>
      <c r="P1449" t="s">
        <v>18</v>
      </c>
      <c r="Q1449" t="s">
        <v>167</v>
      </c>
      <c r="R1449" t="s">
        <v>20</v>
      </c>
    </row>
    <row r="1450" spans="1:18" x14ac:dyDescent="0.3">
      <c r="A1450" s="5">
        <v>45666</v>
      </c>
      <c r="B1450" s="6">
        <v>127409</v>
      </c>
      <c r="C1450" s="6" t="s">
        <v>245</v>
      </c>
      <c r="D1450" s="6" t="str">
        <f>F1450&amp;-G1450&amp;-H1450</f>
        <v>5110-99-99</v>
      </c>
      <c r="E1450" s="6">
        <v>4800197845</v>
      </c>
      <c r="F1450" s="6">
        <v>5110</v>
      </c>
      <c r="G1450" s="6">
        <v>99</v>
      </c>
      <c r="H1450" s="6">
        <v>99</v>
      </c>
      <c r="I1450" s="6">
        <v>119025</v>
      </c>
      <c r="J1450" s="6" t="s">
        <v>188</v>
      </c>
      <c r="K1450" s="6" t="s">
        <v>166</v>
      </c>
      <c r="L1450" s="8">
        <v>834</v>
      </c>
      <c r="M1450">
        <v>545600.82999999996</v>
      </c>
      <c r="N1450">
        <v>21967</v>
      </c>
      <c r="O1450" t="s">
        <v>17</v>
      </c>
      <c r="P1450" t="s">
        <v>18</v>
      </c>
      <c r="Q1450" t="s">
        <v>167</v>
      </c>
      <c r="R1450" t="s">
        <v>20</v>
      </c>
    </row>
    <row r="1451" spans="1:18" x14ac:dyDescent="0.3">
      <c r="A1451" s="5">
        <v>45666</v>
      </c>
      <c r="B1451" s="6">
        <v>127409</v>
      </c>
      <c r="C1451" s="6" t="s">
        <v>245</v>
      </c>
      <c r="D1451" s="6" t="str">
        <f>F1451&amp;-G1451&amp;-H1451</f>
        <v>5110-99-99</v>
      </c>
      <c r="E1451" s="6">
        <v>4800198314</v>
      </c>
      <c r="F1451" s="6">
        <v>5110</v>
      </c>
      <c r="G1451" s="6">
        <v>99</v>
      </c>
      <c r="H1451" s="6">
        <v>99</v>
      </c>
      <c r="I1451" s="6">
        <v>119025</v>
      </c>
      <c r="J1451" s="6" t="s">
        <v>188</v>
      </c>
      <c r="K1451" s="6" t="s">
        <v>166</v>
      </c>
      <c r="L1451" s="8">
        <v>190</v>
      </c>
      <c r="M1451">
        <v>545600.82999999996</v>
      </c>
      <c r="N1451">
        <v>21967</v>
      </c>
      <c r="O1451" t="s">
        <v>17</v>
      </c>
      <c r="P1451" t="s">
        <v>18</v>
      </c>
      <c r="Q1451" t="s">
        <v>167</v>
      </c>
      <c r="R1451" t="s">
        <v>20</v>
      </c>
    </row>
    <row r="1452" spans="1:18" x14ac:dyDescent="0.3">
      <c r="A1452" s="5">
        <v>45666</v>
      </c>
      <c r="B1452" s="6">
        <v>127409</v>
      </c>
      <c r="C1452" s="6" t="s">
        <v>245</v>
      </c>
      <c r="D1452" s="6" t="str">
        <f>F1452&amp;-G1452&amp;-H1452</f>
        <v>5110-99-99</v>
      </c>
      <c r="E1452" s="6">
        <v>4800198314</v>
      </c>
      <c r="F1452" s="6">
        <v>5110</v>
      </c>
      <c r="G1452" s="6">
        <v>99</v>
      </c>
      <c r="H1452" s="6">
        <v>99</v>
      </c>
      <c r="I1452" s="6">
        <v>119025</v>
      </c>
      <c r="J1452" s="6" t="s">
        <v>188</v>
      </c>
      <c r="K1452" s="6" t="s">
        <v>166</v>
      </c>
      <c r="L1452" s="8">
        <v>190</v>
      </c>
      <c r="M1452">
        <v>545600.82999999996</v>
      </c>
      <c r="N1452">
        <v>21967</v>
      </c>
      <c r="O1452" t="s">
        <v>17</v>
      </c>
      <c r="P1452" t="s">
        <v>18</v>
      </c>
      <c r="Q1452" t="s">
        <v>167</v>
      </c>
      <c r="R1452" t="s">
        <v>20</v>
      </c>
    </row>
    <row r="1453" spans="1:18" x14ac:dyDescent="0.3">
      <c r="A1453" s="5">
        <v>45666</v>
      </c>
      <c r="B1453" s="6">
        <v>127409</v>
      </c>
      <c r="C1453" s="6" t="s">
        <v>245</v>
      </c>
      <c r="D1453" s="6" t="str">
        <f>F1453&amp;-G1453&amp;-H1453</f>
        <v>5110-99-99</v>
      </c>
      <c r="E1453" s="6">
        <v>4800197677</v>
      </c>
      <c r="F1453" s="6">
        <v>5110</v>
      </c>
      <c r="G1453" s="6">
        <v>99</v>
      </c>
      <c r="H1453" s="6">
        <v>99</v>
      </c>
      <c r="I1453" s="6">
        <v>119025</v>
      </c>
      <c r="J1453" s="6" t="s">
        <v>188</v>
      </c>
      <c r="K1453" s="6" t="s">
        <v>166</v>
      </c>
      <c r="L1453" s="8">
        <v>290</v>
      </c>
      <c r="M1453">
        <v>545600.82999999996</v>
      </c>
      <c r="N1453">
        <v>21967</v>
      </c>
      <c r="O1453" t="s">
        <v>17</v>
      </c>
      <c r="P1453" t="s">
        <v>18</v>
      </c>
      <c r="Q1453" t="s">
        <v>167</v>
      </c>
      <c r="R1453" t="s">
        <v>20</v>
      </c>
    </row>
    <row r="1454" spans="1:18" x14ac:dyDescent="0.3">
      <c r="A1454" s="5">
        <v>45666</v>
      </c>
      <c r="B1454" s="6">
        <v>127409</v>
      </c>
      <c r="C1454" s="6" t="s">
        <v>245</v>
      </c>
      <c r="D1454" s="6" t="str">
        <f>F1454&amp;-G1454&amp;-H1454</f>
        <v>5110-99-99</v>
      </c>
      <c r="E1454" s="6">
        <v>4800197677</v>
      </c>
      <c r="F1454" s="6">
        <v>5110</v>
      </c>
      <c r="G1454" s="6">
        <v>99</v>
      </c>
      <c r="H1454" s="6">
        <v>99</v>
      </c>
      <c r="I1454" s="6">
        <v>119025</v>
      </c>
      <c r="J1454" s="6" t="s">
        <v>188</v>
      </c>
      <c r="K1454" s="6" t="s">
        <v>166</v>
      </c>
      <c r="L1454" s="8">
        <v>1460</v>
      </c>
      <c r="M1454">
        <v>545600.82999999996</v>
      </c>
      <c r="N1454">
        <v>21967</v>
      </c>
      <c r="O1454" t="s">
        <v>17</v>
      </c>
      <c r="P1454" t="s">
        <v>18</v>
      </c>
      <c r="Q1454" t="s">
        <v>167</v>
      </c>
      <c r="R1454" t="s">
        <v>20</v>
      </c>
    </row>
    <row r="1455" spans="1:18" x14ac:dyDescent="0.3">
      <c r="A1455" s="5">
        <v>45666</v>
      </c>
      <c r="B1455" s="6">
        <v>127409</v>
      </c>
      <c r="C1455" s="6" t="s">
        <v>245</v>
      </c>
      <c r="D1455" s="6" t="str">
        <f>F1455&amp;-G1455&amp;-H1455</f>
        <v>5110-99-99</v>
      </c>
      <c r="E1455" s="6">
        <v>4800197677</v>
      </c>
      <c r="F1455" s="6">
        <v>5110</v>
      </c>
      <c r="G1455" s="6">
        <v>99</v>
      </c>
      <c r="H1455" s="6">
        <v>99</v>
      </c>
      <c r="I1455" s="6">
        <v>119025</v>
      </c>
      <c r="J1455" s="6" t="s">
        <v>188</v>
      </c>
      <c r="K1455" s="6" t="s">
        <v>166</v>
      </c>
      <c r="L1455" s="8">
        <v>290</v>
      </c>
      <c r="M1455">
        <v>545600.82999999996</v>
      </c>
      <c r="N1455">
        <v>21967</v>
      </c>
      <c r="O1455" t="s">
        <v>17</v>
      </c>
      <c r="P1455" t="s">
        <v>18</v>
      </c>
      <c r="Q1455" t="s">
        <v>167</v>
      </c>
      <c r="R1455" t="s">
        <v>20</v>
      </c>
    </row>
    <row r="1456" spans="1:18" x14ac:dyDescent="0.3">
      <c r="A1456" s="5">
        <v>45666</v>
      </c>
      <c r="B1456" s="6">
        <v>127409</v>
      </c>
      <c r="C1456" s="6" t="s">
        <v>245</v>
      </c>
      <c r="D1456" s="6" t="str">
        <f>F1456&amp;-G1456&amp;-H1456</f>
        <v>5110-99-99</v>
      </c>
      <c r="E1456" s="6">
        <v>4800197677</v>
      </c>
      <c r="F1456" s="6">
        <v>5110</v>
      </c>
      <c r="G1456" s="6">
        <v>99</v>
      </c>
      <c r="H1456" s="6">
        <v>99</v>
      </c>
      <c r="I1456" s="6">
        <v>119025</v>
      </c>
      <c r="J1456" s="6" t="s">
        <v>188</v>
      </c>
      <c r="K1456" s="6" t="s">
        <v>166</v>
      </c>
      <c r="L1456" s="8">
        <v>1460</v>
      </c>
      <c r="M1456">
        <v>5000</v>
      </c>
      <c r="N1456">
        <v>22251</v>
      </c>
      <c r="O1456" t="s">
        <v>17</v>
      </c>
      <c r="P1456" t="s">
        <v>18</v>
      </c>
      <c r="Q1456" t="s">
        <v>167</v>
      </c>
      <c r="R1456" t="s">
        <v>20</v>
      </c>
    </row>
    <row r="1457" spans="1:18" x14ac:dyDescent="0.3">
      <c r="A1457" s="5">
        <v>45666</v>
      </c>
      <c r="B1457" s="6">
        <v>127409</v>
      </c>
      <c r="C1457" s="6" t="s">
        <v>245</v>
      </c>
      <c r="D1457" s="6" t="str">
        <f>F1457&amp;-G1457&amp;-H1457</f>
        <v>5110-99-99</v>
      </c>
      <c r="E1457" s="6">
        <v>4800198227</v>
      </c>
      <c r="F1457" s="6">
        <v>5110</v>
      </c>
      <c r="G1457" s="6">
        <v>99</v>
      </c>
      <c r="H1457" s="6">
        <v>99</v>
      </c>
      <c r="I1457" s="6">
        <v>119025</v>
      </c>
      <c r="J1457" s="6" t="s">
        <v>188</v>
      </c>
      <c r="K1457" s="6" t="s">
        <v>166</v>
      </c>
      <c r="L1457" s="8">
        <v>186.39</v>
      </c>
      <c r="M1457">
        <v>5000</v>
      </c>
      <c r="N1457">
        <v>22136</v>
      </c>
      <c r="O1457" t="s">
        <v>17</v>
      </c>
      <c r="P1457" t="s">
        <v>18</v>
      </c>
      <c r="Q1457" t="s">
        <v>167</v>
      </c>
      <c r="R1457" t="s">
        <v>20</v>
      </c>
    </row>
    <row r="1458" spans="1:18" x14ac:dyDescent="0.3">
      <c r="A1458" s="5">
        <v>45666</v>
      </c>
      <c r="B1458" s="6">
        <v>127409</v>
      </c>
      <c r="C1458" s="6" t="s">
        <v>245</v>
      </c>
      <c r="D1458" s="6" t="str">
        <f>F1458&amp;-G1458&amp;-H1458</f>
        <v>5110-99-99</v>
      </c>
      <c r="E1458" s="6">
        <v>4800198227</v>
      </c>
      <c r="F1458" s="6">
        <v>5110</v>
      </c>
      <c r="G1458" s="6">
        <v>99</v>
      </c>
      <c r="H1458" s="6">
        <v>99</v>
      </c>
      <c r="I1458" s="6">
        <v>119025</v>
      </c>
      <c r="J1458" s="6" t="s">
        <v>188</v>
      </c>
      <c r="K1458" s="6" t="s">
        <v>166</v>
      </c>
      <c r="L1458" s="8">
        <v>186.39</v>
      </c>
      <c r="M1458">
        <v>43037.64</v>
      </c>
      <c r="N1458">
        <v>548019</v>
      </c>
      <c r="O1458" t="s">
        <v>17</v>
      </c>
      <c r="P1458">
        <v>475</v>
      </c>
      <c r="Q1458" t="s">
        <v>167</v>
      </c>
      <c r="R1458" t="s">
        <v>20</v>
      </c>
    </row>
    <row r="1459" spans="1:18" x14ac:dyDescent="0.3">
      <c r="A1459" s="5">
        <v>45666</v>
      </c>
      <c r="B1459" s="6">
        <v>127409</v>
      </c>
      <c r="C1459" s="6" t="s">
        <v>245</v>
      </c>
      <c r="D1459" s="6" t="str">
        <f>F1459&amp;-G1459&amp;-H1459</f>
        <v>5110-99-99</v>
      </c>
      <c r="E1459" s="6">
        <v>4800198487</v>
      </c>
      <c r="F1459" s="6">
        <v>5110</v>
      </c>
      <c r="G1459" s="6">
        <v>99</v>
      </c>
      <c r="H1459" s="6">
        <v>99</v>
      </c>
      <c r="I1459" s="6">
        <v>119025</v>
      </c>
      <c r="J1459" s="6" t="s">
        <v>188</v>
      </c>
      <c r="K1459" s="6" t="s">
        <v>166</v>
      </c>
      <c r="L1459" s="8">
        <v>125</v>
      </c>
      <c r="M1459">
        <v>2428.5300000000002</v>
      </c>
      <c r="N1459">
        <v>21977</v>
      </c>
      <c r="O1459" t="s">
        <v>17</v>
      </c>
      <c r="P1459" t="s">
        <v>18</v>
      </c>
      <c r="Q1459" t="s">
        <v>167</v>
      </c>
      <c r="R1459" t="s">
        <v>20</v>
      </c>
    </row>
    <row r="1460" spans="1:18" x14ac:dyDescent="0.3">
      <c r="A1460" s="5">
        <v>45666</v>
      </c>
      <c r="B1460" s="6">
        <v>127409</v>
      </c>
      <c r="C1460" s="6" t="s">
        <v>245</v>
      </c>
      <c r="D1460" s="6" t="str">
        <f>F1460&amp;-G1460&amp;-H1460</f>
        <v>5110-99-99</v>
      </c>
      <c r="E1460" s="6">
        <v>4800198487</v>
      </c>
      <c r="F1460" s="6">
        <v>5110</v>
      </c>
      <c r="G1460" s="6">
        <v>99</v>
      </c>
      <c r="H1460" s="6">
        <v>99</v>
      </c>
      <c r="I1460" s="6">
        <v>119025</v>
      </c>
      <c r="J1460" s="6" t="s">
        <v>188</v>
      </c>
      <c r="K1460" s="6" t="s">
        <v>166</v>
      </c>
      <c r="L1460" s="8">
        <v>125</v>
      </c>
      <c r="M1460">
        <v>149.19999999999999</v>
      </c>
      <c r="N1460">
        <v>547509</v>
      </c>
      <c r="O1460" t="s">
        <v>17</v>
      </c>
      <c r="P1460">
        <v>475</v>
      </c>
      <c r="Q1460" t="s">
        <v>167</v>
      </c>
      <c r="R1460" t="s">
        <v>20</v>
      </c>
    </row>
    <row r="1461" spans="1:18" x14ac:dyDescent="0.3">
      <c r="A1461" s="5">
        <v>45666</v>
      </c>
      <c r="B1461" s="6">
        <v>106667</v>
      </c>
      <c r="C1461" s="6" t="s">
        <v>1547</v>
      </c>
      <c r="D1461" s="6" t="str">
        <f>F1461&amp;-G1461&amp;-H1461</f>
        <v>4130-11-34110</v>
      </c>
      <c r="E1461" s="6">
        <v>241024690001</v>
      </c>
      <c r="F1461" s="6">
        <v>4130</v>
      </c>
      <c r="G1461" s="6">
        <v>11</v>
      </c>
      <c r="H1461" s="6">
        <v>34110</v>
      </c>
      <c r="I1461" s="6">
        <v>520090</v>
      </c>
      <c r="J1461" s="6" t="s">
        <v>199</v>
      </c>
      <c r="K1461" s="6" t="s">
        <v>166</v>
      </c>
      <c r="L1461" s="8">
        <v>752.96</v>
      </c>
      <c r="M1461">
        <v>149.19999999999999</v>
      </c>
      <c r="N1461">
        <v>547509</v>
      </c>
      <c r="O1461" t="s">
        <v>17</v>
      </c>
      <c r="P1461">
        <v>475</v>
      </c>
      <c r="Q1461" t="s">
        <v>167</v>
      </c>
      <c r="R1461" t="s">
        <v>20</v>
      </c>
    </row>
    <row r="1462" spans="1:18" x14ac:dyDescent="0.3">
      <c r="A1462" s="5">
        <v>45666</v>
      </c>
      <c r="B1462" s="6">
        <v>106667</v>
      </c>
      <c r="C1462" s="6" t="s">
        <v>1547</v>
      </c>
      <c r="D1462" s="6" t="str">
        <f>F1462&amp;-G1462&amp;-H1462</f>
        <v>4130-11-34110</v>
      </c>
      <c r="E1462" s="6">
        <v>241024690001</v>
      </c>
      <c r="F1462" s="6">
        <v>4130</v>
      </c>
      <c r="G1462" s="6">
        <v>11</v>
      </c>
      <c r="H1462" s="6">
        <v>34110</v>
      </c>
      <c r="I1462" s="6">
        <v>520090</v>
      </c>
      <c r="J1462" s="6" t="s">
        <v>199</v>
      </c>
      <c r="K1462" s="6" t="s">
        <v>166</v>
      </c>
      <c r="L1462" s="8">
        <v>400</v>
      </c>
      <c r="M1462">
        <v>113.7</v>
      </c>
      <c r="N1462">
        <v>547216</v>
      </c>
      <c r="O1462" t="s">
        <v>17</v>
      </c>
      <c r="P1462">
        <v>475</v>
      </c>
      <c r="Q1462" t="s">
        <v>167</v>
      </c>
      <c r="R1462" t="s">
        <v>20</v>
      </c>
    </row>
    <row r="1463" spans="1:18" x14ac:dyDescent="0.3">
      <c r="A1463" s="5">
        <v>45666</v>
      </c>
      <c r="B1463" s="6">
        <v>106667</v>
      </c>
      <c r="C1463" s="6" t="s">
        <v>1547</v>
      </c>
      <c r="D1463" s="6" t="str">
        <f>F1463&amp;-G1463&amp;-H1463</f>
        <v>4130-11-34110</v>
      </c>
      <c r="E1463" s="6">
        <v>241024690001</v>
      </c>
      <c r="F1463" s="6">
        <v>4130</v>
      </c>
      <c r="G1463" s="6">
        <v>11</v>
      </c>
      <c r="H1463" s="6">
        <v>34110</v>
      </c>
      <c r="I1463" s="6">
        <v>520090</v>
      </c>
      <c r="J1463" s="6" t="s">
        <v>199</v>
      </c>
      <c r="K1463" s="6" t="s">
        <v>166</v>
      </c>
      <c r="L1463" s="8">
        <v>494.12</v>
      </c>
      <c r="M1463">
        <v>113.7</v>
      </c>
      <c r="N1463">
        <v>547216</v>
      </c>
      <c r="O1463" t="s">
        <v>17</v>
      </c>
      <c r="P1463">
        <v>475</v>
      </c>
      <c r="Q1463" t="s">
        <v>167</v>
      </c>
      <c r="R1463" t="s">
        <v>20</v>
      </c>
    </row>
    <row r="1464" spans="1:18" x14ac:dyDescent="0.3">
      <c r="A1464" s="5">
        <v>45666</v>
      </c>
      <c r="B1464" s="6">
        <v>147391</v>
      </c>
      <c r="C1464" s="6" t="s">
        <v>1577</v>
      </c>
      <c r="D1464" s="6" t="str">
        <f>F1464&amp;-G1464&amp;-H1464</f>
        <v>1020-44-12691</v>
      </c>
      <c r="E1464" s="6" t="s">
        <v>1578</v>
      </c>
      <c r="F1464" s="6">
        <v>1020</v>
      </c>
      <c r="G1464" s="6">
        <v>44</v>
      </c>
      <c r="H1464" s="6">
        <v>12691</v>
      </c>
      <c r="I1464" s="6">
        <v>520090</v>
      </c>
      <c r="J1464" s="6" t="s">
        <v>199</v>
      </c>
      <c r="K1464" s="6" t="s">
        <v>166</v>
      </c>
      <c r="L1464" s="8">
        <v>4673.37</v>
      </c>
      <c r="M1464">
        <v>1855.35</v>
      </c>
      <c r="N1464">
        <v>21934</v>
      </c>
      <c r="O1464" t="s">
        <v>17</v>
      </c>
      <c r="P1464" t="s">
        <v>18</v>
      </c>
      <c r="Q1464" t="s">
        <v>167</v>
      </c>
      <c r="R1464" t="s">
        <v>20</v>
      </c>
    </row>
    <row r="1465" spans="1:18" x14ac:dyDescent="0.3">
      <c r="A1465" s="5">
        <v>45666</v>
      </c>
      <c r="B1465" s="6">
        <v>158631</v>
      </c>
      <c r="C1465" s="6" t="s">
        <v>274</v>
      </c>
      <c r="D1465" s="6" t="str">
        <f>F1465&amp;-G1465&amp;-H1465</f>
        <v>1020-29-11790</v>
      </c>
      <c r="E1465" s="6">
        <v>290700</v>
      </c>
      <c r="F1465" s="6">
        <v>1020</v>
      </c>
      <c r="G1465" s="6">
        <v>29</v>
      </c>
      <c r="H1465" s="6">
        <v>11790</v>
      </c>
      <c r="I1465" s="6">
        <v>520090</v>
      </c>
      <c r="J1465" s="6" t="s">
        <v>199</v>
      </c>
      <c r="K1465" s="6" t="s">
        <v>166</v>
      </c>
      <c r="L1465" s="8">
        <v>1874.25</v>
      </c>
      <c r="M1465">
        <v>1178.0999999999999</v>
      </c>
      <c r="N1465">
        <v>21934</v>
      </c>
      <c r="O1465" t="s">
        <v>17</v>
      </c>
      <c r="P1465" t="s">
        <v>18</v>
      </c>
      <c r="Q1465" t="s">
        <v>167</v>
      </c>
      <c r="R1465" t="s">
        <v>20</v>
      </c>
    </row>
    <row r="1466" spans="1:18" x14ac:dyDescent="0.3">
      <c r="A1466" s="5">
        <v>45666</v>
      </c>
      <c r="B1466" s="6">
        <v>158631</v>
      </c>
      <c r="C1466" s="6" t="s">
        <v>274</v>
      </c>
      <c r="D1466" s="6" t="str">
        <f>F1466&amp;-G1466&amp;-H1466</f>
        <v>1020-29-11790</v>
      </c>
      <c r="E1466" s="6">
        <v>290700</v>
      </c>
      <c r="F1466" s="6">
        <v>1020</v>
      </c>
      <c r="G1466" s="6">
        <v>29</v>
      </c>
      <c r="H1466" s="6">
        <v>11790</v>
      </c>
      <c r="I1466" s="6">
        <v>520090</v>
      </c>
      <c r="J1466" s="6" t="s">
        <v>199</v>
      </c>
      <c r="K1466" s="6" t="s">
        <v>166</v>
      </c>
      <c r="L1466" s="8">
        <v>155.85</v>
      </c>
      <c r="M1466">
        <v>50</v>
      </c>
      <c r="N1466">
        <v>548122</v>
      </c>
      <c r="O1466" t="s">
        <v>17</v>
      </c>
      <c r="P1466">
        <v>475</v>
      </c>
      <c r="Q1466" t="s">
        <v>167</v>
      </c>
      <c r="R1466" t="s">
        <v>20</v>
      </c>
    </row>
    <row r="1467" spans="1:18" x14ac:dyDescent="0.3">
      <c r="A1467" s="5">
        <v>45666</v>
      </c>
      <c r="B1467" s="6">
        <v>149709</v>
      </c>
      <c r="C1467" s="6" t="s">
        <v>1585</v>
      </c>
      <c r="D1467" s="6" t="str">
        <f>F1467&amp;-G1467&amp;-H1467</f>
        <v>1020-29-11740</v>
      </c>
      <c r="E1467" s="6">
        <v>9305050</v>
      </c>
      <c r="F1467" s="6">
        <v>1020</v>
      </c>
      <c r="G1467" s="6">
        <v>29</v>
      </c>
      <c r="H1467" s="6">
        <v>11740</v>
      </c>
      <c r="I1467" s="6">
        <v>520090</v>
      </c>
      <c r="J1467" s="6" t="s">
        <v>199</v>
      </c>
      <c r="K1467" s="6" t="s">
        <v>166</v>
      </c>
      <c r="L1467" s="8">
        <v>618</v>
      </c>
      <c r="M1467">
        <v>2186.1</v>
      </c>
      <c r="N1467">
        <v>21934</v>
      </c>
      <c r="O1467" t="s">
        <v>17</v>
      </c>
      <c r="P1467" t="s">
        <v>18</v>
      </c>
      <c r="Q1467" t="s">
        <v>167</v>
      </c>
      <c r="R1467" t="s">
        <v>20</v>
      </c>
    </row>
    <row r="1468" spans="1:18" x14ac:dyDescent="0.3">
      <c r="A1468" s="5">
        <v>45666</v>
      </c>
      <c r="B1468" s="6">
        <v>133052</v>
      </c>
      <c r="C1468" s="6" t="s">
        <v>285</v>
      </c>
      <c r="D1468" s="6" t="str">
        <f>F1468&amp;-G1468&amp;-H1468</f>
        <v>5110-99-99</v>
      </c>
      <c r="E1468" s="6">
        <v>1040418</v>
      </c>
      <c r="F1468" s="6">
        <v>5110</v>
      </c>
      <c r="G1468" s="6">
        <v>99</v>
      </c>
      <c r="H1468" s="6">
        <v>99</v>
      </c>
      <c r="I1468" s="6">
        <v>119025</v>
      </c>
      <c r="J1468" s="6" t="s">
        <v>188</v>
      </c>
      <c r="K1468" s="6" t="s">
        <v>166</v>
      </c>
      <c r="L1468" s="8">
        <v>139.44999999999999</v>
      </c>
      <c r="M1468">
        <v>1000</v>
      </c>
      <c r="N1468">
        <v>21934</v>
      </c>
      <c r="O1468" t="s">
        <v>17</v>
      </c>
      <c r="P1468" t="s">
        <v>18</v>
      </c>
      <c r="Q1468" t="s">
        <v>167</v>
      </c>
      <c r="R1468" t="s">
        <v>20</v>
      </c>
    </row>
    <row r="1469" spans="1:18" x14ac:dyDescent="0.3">
      <c r="A1469" s="5">
        <v>45666</v>
      </c>
      <c r="B1469" s="6">
        <v>133052</v>
      </c>
      <c r="C1469" s="6" t="s">
        <v>285</v>
      </c>
      <c r="D1469" s="6" t="str">
        <f>F1469&amp;-G1469&amp;-H1469</f>
        <v>5110-99-99</v>
      </c>
      <c r="E1469" s="6">
        <v>1040230</v>
      </c>
      <c r="F1469" s="6">
        <v>5110</v>
      </c>
      <c r="G1469" s="6">
        <v>99</v>
      </c>
      <c r="H1469" s="6">
        <v>99</v>
      </c>
      <c r="I1469" s="6">
        <v>119025</v>
      </c>
      <c r="J1469" s="6" t="s">
        <v>188</v>
      </c>
      <c r="K1469" s="6" t="s">
        <v>166</v>
      </c>
      <c r="L1469" s="8">
        <v>24.07</v>
      </c>
      <c r="M1469">
        <v>2446.63</v>
      </c>
      <c r="N1469">
        <v>21934</v>
      </c>
      <c r="O1469" t="s">
        <v>17</v>
      </c>
      <c r="P1469" t="s">
        <v>18</v>
      </c>
      <c r="Q1469" t="s">
        <v>167</v>
      </c>
      <c r="R1469" t="s">
        <v>20</v>
      </c>
    </row>
    <row r="1470" spans="1:18" x14ac:dyDescent="0.3">
      <c r="A1470" s="5">
        <v>45666</v>
      </c>
      <c r="B1470" s="6">
        <v>136762</v>
      </c>
      <c r="C1470" s="6" t="s">
        <v>1593</v>
      </c>
      <c r="D1470" s="6" t="str">
        <f>F1470&amp;-G1470&amp;-H1470</f>
        <v>1041-33-12320</v>
      </c>
      <c r="E1470" s="6">
        <v>605831306</v>
      </c>
      <c r="F1470" s="6">
        <v>1041</v>
      </c>
      <c r="G1470" s="6">
        <v>33</v>
      </c>
      <c r="H1470" s="6">
        <v>12320</v>
      </c>
      <c r="I1470" s="6">
        <v>520090</v>
      </c>
      <c r="J1470" s="6" t="s">
        <v>199</v>
      </c>
      <c r="K1470" s="6" t="s">
        <v>166</v>
      </c>
      <c r="L1470" s="8">
        <v>250</v>
      </c>
      <c r="M1470">
        <v>3780.65</v>
      </c>
      <c r="N1470">
        <v>547484</v>
      </c>
      <c r="O1470" t="s">
        <v>17</v>
      </c>
      <c r="P1470">
        <v>475</v>
      </c>
      <c r="Q1470" t="s">
        <v>167</v>
      </c>
      <c r="R1470" t="s">
        <v>20</v>
      </c>
    </row>
    <row r="1471" spans="1:18" x14ac:dyDescent="0.3">
      <c r="A1471" s="5">
        <v>45666</v>
      </c>
      <c r="B1471" s="6">
        <v>136762</v>
      </c>
      <c r="C1471" s="6" t="s">
        <v>1593</v>
      </c>
      <c r="D1471" s="6" t="str">
        <f>F1471&amp;-G1471&amp;-H1471</f>
        <v>1041-33-12320</v>
      </c>
      <c r="E1471" s="6">
        <v>605831306</v>
      </c>
      <c r="F1471" s="6">
        <v>1041</v>
      </c>
      <c r="G1471" s="6">
        <v>33</v>
      </c>
      <c r="H1471" s="6">
        <v>12320</v>
      </c>
      <c r="I1471" s="6">
        <v>520090</v>
      </c>
      <c r="J1471" s="6" t="s">
        <v>199</v>
      </c>
      <c r="K1471" s="6" t="s">
        <v>166</v>
      </c>
      <c r="L1471" s="8">
        <v>400</v>
      </c>
      <c r="M1471">
        <v>212.49</v>
      </c>
      <c r="N1471">
        <v>547183</v>
      </c>
      <c r="O1471" t="s">
        <v>17</v>
      </c>
      <c r="P1471">
        <v>475</v>
      </c>
      <c r="Q1471" t="s">
        <v>167</v>
      </c>
      <c r="R1471" t="s">
        <v>20</v>
      </c>
    </row>
    <row r="1472" spans="1:18" x14ac:dyDescent="0.3">
      <c r="A1472" s="5">
        <v>45666</v>
      </c>
      <c r="B1472" s="6">
        <v>136762</v>
      </c>
      <c r="C1472" s="6" t="s">
        <v>1593</v>
      </c>
      <c r="D1472" s="6" t="str">
        <f>F1472&amp;-G1472&amp;-H1472</f>
        <v>1041-33-12320</v>
      </c>
      <c r="E1472" s="6">
        <v>605831306</v>
      </c>
      <c r="F1472" s="6">
        <v>1041</v>
      </c>
      <c r="G1472" s="6">
        <v>33</v>
      </c>
      <c r="H1472" s="6">
        <v>12320</v>
      </c>
      <c r="I1472" s="6">
        <v>520090</v>
      </c>
      <c r="J1472" s="6" t="s">
        <v>199</v>
      </c>
      <c r="K1472" s="6" t="s">
        <v>166</v>
      </c>
      <c r="L1472" s="8">
        <v>150</v>
      </c>
      <c r="M1472">
        <v>195.49</v>
      </c>
      <c r="N1472">
        <v>547183</v>
      </c>
      <c r="O1472" t="s">
        <v>17</v>
      </c>
      <c r="P1472">
        <v>475</v>
      </c>
      <c r="Q1472" t="s">
        <v>167</v>
      </c>
      <c r="R1472" t="s">
        <v>20</v>
      </c>
    </row>
    <row r="1473" spans="1:18" x14ac:dyDescent="0.3">
      <c r="A1473" s="5">
        <v>45666</v>
      </c>
      <c r="B1473" s="6">
        <v>136762</v>
      </c>
      <c r="C1473" s="6" t="s">
        <v>1593</v>
      </c>
      <c r="D1473" s="6" t="str">
        <f>F1473&amp;-G1473&amp;-H1473</f>
        <v>1041-33-12320</v>
      </c>
      <c r="E1473" s="6">
        <v>605831306</v>
      </c>
      <c r="F1473" s="6">
        <v>1041</v>
      </c>
      <c r="G1473" s="6">
        <v>33</v>
      </c>
      <c r="H1473" s="6">
        <v>12320</v>
      </c>
      <c r="I1473" s="6">
        <v>520090</v>
      </c>
      <c r="J1473" s="6" t="s">
        <v>199</v>
      </c>
      <c r="K1473" s="6" t="s">
        <v>166</v>
      </c>
      <c r="L1473" s="8">
        <v>250</v>
      </c>
      <c r="M1473">
        <v>212.49</v>
      </c>
      <c r="N1473">
        <v>547183</v>
      </c>
      <c r="O1473" t="s">
        <v>17</v>
      </c>
      <c r="P1473">
        <v>475</v>
      </c>
      <c r="Q1473" t="s">
        <v>167</v>
      </c>
      <c r="R1473" t="s">
        <v>20</v>
      </c>
    </row>
    <row r="1474" spans="1:18" x14ac:dyDescent="0.3">
      <c r="A1474" s="5">
        <v>45666</v>
      </c>
      <c r="B1474" s="6">
        <v>136762</v>
      </c>
      <c r="C1474" s="6" t="s">
        <v>1593</v>
      </c>
      <c r="D1474" s="6" t="str">
        <f>F1474&amp;-G1474&amp;-H1474</f>
        <v>1041-33-12320</v>
      </c>
      <c r="E1474" s="6">
        <v>605831306</v>
      </c>
      <c r="F1474" s="6">
        <v>1041</v>
      </c>
      <c r="G1474" s="6">
        <v>33</v>
      </c>
      <c r="H1474" s="6">
        <v>12320</v>
      </c>
      <c r="I1474" s="6">
        <v>520090</v>
      </c>
      <c r="J1474" s="6" t="s">
        <v>199</v>
      </c>
      <c r="K1474" s="6" t="s">
        <v>166</v>
      </c>
      <c r="L1474" s="8">
        <v>120</v>
      </c>
      <c r="M1474">
        <v>157.24</v>
      </c>
      <c r="N1474">
        <v>547183</v>
      </c>
      <c r="O1474" t="s">
        <v>17</v>
      </c>
      <c r="P1474">
        <v>475</v>
      </c>
      <c r="Q1474" t="s">
        <v>167</v>
      </c>
      <c r="R1474" t="s">
        <v>20</v>
      </c>
    </row>
    <row r="1475" spans="1:18" x14ac:dyDescent="0.3">
      <c r="A1475" s="5">
        <v>45666</v>
      </c>
      <c r="B1475" s="6">
        <v>136762</v>
      </c>
      <c r="C1475" s="6" t="s">
        <v>1593</v>
      </c>
      <c r="D1475" s="6" t="str">
        <f>F1475&amp;-G1475&amp;-H1475</f>
        <v>1041-33-12320</v>
      </c>
      <c r="E1475" s="6">
        <v>605831306</v>
      </c>
      <c r="F1475" s="6">
        <v>1041</v>
      </c>
      <c r="G1475" s="6">
        <v>33</v>
      </c>
      <c r="H1475" s="6">
        <v>12320</v>
      </c>
      <c r="I1475" s="6">
        <v>520090</v>
      </c>
      <c r="J1475" s="6" t="s">
        <v>199</v>
      </c>
      <c r="K1475" s="6" t="s">
        <v>166</v>
      </c>
      <c r="L1475" s="8">
        <v>250</v>
      </c>
      <c r="M1475">
        <v>212.49</v>
      </c>
      <c r="N1475">
        <v>547183</v>
      </c>
      <c r="O1475" t="s">
        <v>17</v>
      </c>
      <c r="P1475">
        <v>475</v>
      </c>
      <c r="Q1475" t="s">
        <v>167</v>
      </c>
      <c r="R1475" t="s">
        <v>20</v>
      </c>
    </row>
    <row r="1476" spans="1:18" x14ac:dyDescent="0.3">
      <c r="A1476" s="5">
        <v>45666</v>
      </c>
      <c r="B1476" s="6">
        <v>136762</v>
      </c>
      <c r="C1476" s="6" t="s">
        <v>1593</v>
      </c>
      <c r="D1476" s="6" t="str">
        <f>F1476&amp;-G1476&amp;-H1476</f>
        <v>1041-33-12320</v>
      </c>
      <c r="E1476" s="6">
        <v>605831306</v>
      </c>
      <c r="F1476" s="6">
        <v>1041</v>
      </c>
      <c r="G1476" s="6">
        <v>33</v>
      </c>
      <c r="H1476" s="6">
        <v>12320</v>
      </c>
      <c r="I1476" s="6">
        <v>520090</v>
      </c>
      <c r="J1476" s="6" t="s">
        <v>199</v>
      </c>
      <c r="K1476" s="6" t="s">
        <v>166</v>
      </c>
      <c r="L1476" s="8">
        <v>400</v>
      </c>
      <c r="M1476">
        <v>246.49</v>
      </c>
      <c r="N1476">
        <v>547183</v>
      </c>
      <c r="O1476" t="s">
        <v>17</v>
      </c>
      <c r="P1476">
        <v>475</v>
      </c>
      <c r="Q1476" t="s">
        <v>167</v>
      </c>
      <c r="R1476" t="s">
        <v>20</v>
      </c>
    </row>
    <row r="1477" spans="1:18" x14ac:dyDescent="0.3">
      <c r="A1477" s="5">
        <v>45666</v>
      </c>
      <c r="B1477" s="6">
        <v>136762</v>
      </c>
      <c r="C1477" s="6" t="s">
        <v>1593</v>
      </c>
      <c r="D1477" s="6" t="str">
        <f>F1477&amp;-G1477&amp;-H1477</f>
        <v>1041-33-12320</v>
      </c>
      <c r="E1477" s="6">
        <v>605831306</v>
      </c>
      <c r="F1477" s="6">
        <v>1041</v>
      </c>
      <c r="G1477" s="6">
        <v>33</v>
      </c>
      <c r="H1477" s="6">
        <v>12320</v>
      </c>
      <c r="I1477" s="6">
        <v>520090</v>
      </c>
      <c r="J1477" s="6" t="s">
        <v>199</v>
      </c>
      <c r="K1477" s="6" t="s">
        <v>166</v>
      </c>
      <c r="L1477" s="8">
        <v>150</v>
      </c>
      <c r="M1477">
        <v>195.49</v>
      </c>
      <c r="N1477">
        <v>547183</v>
      </c>
      <c r="O1477" t="s">
        <v>17</v>
      </c>
      <c r="P1477">
        <v>475</v>
      </c>
      <c r="Q1477" t="s">
        <v>167</v>
      </c>
      <c r="R1477" t="s">
        <v>20</v>
      </c>
    </row>
    <row r="1478" spans="1:18" x14ac:dyDescent="0.3">
      <c r="A1478" s="5">
        <v>45666</v>
      </c>
      <c r="B1478" s="6">
        <v>136762</v>
      </c>
      <c r="C1478" s="6" t="s">
        <v>1593</v>
      </c>
      <c r="D1478" s="6" t="str">
        <f>F1478&amp;-G1478&amp;-H1478</f>
        <v>1041-33-12320</v>
      </c>
      <c r="E1478" s="6">
        <v>605831306</v>
      </c>
      <c r="F1478" s="6">
        <v>1041</v>
      </c>
      <c r="G1478" s="6">
        <v>33</v>
      </c>
      <c r="H1478" s="6">
        <v>12320</v>
      </c>
      <c r="I1478" s="6">
        <v>520090</v>
      </c>
      <c r="J1478" s="6" t="s">
        <v>199</v>
      </c>
      <c r="K1478" s="6" t="s">
        <v>166</v>
      </c>
      <c r="L1478" s="8">
        <v>250</v>
      </c>
      <c r="M1478">
        <v>237.99</v>
      </c>
      <c r="N1478">
        <v>547183</v>
      </c>
      <c r="O1478" t="s">
        <v>17</v>
      </c>
      <c r="P1478">
        <v>475</v>
      </c>
      <c r="Q1478" t="s">
        <v>167</v>
      </c>
      <c r="R1478" t="s">
        <v>20</v>
      </c>
    </row>
    <row r="1479" spans="1:18" x14ac:dyDescent="0.3">
      <c r="A1479" s="5">
        <v>45666</v>
      </c>
      <c r="B1479" s="6">
        <v>136762</v>
      </c>
      <c r="C1479" s="6" t="s">
        <v>1593</v>
      </c>
      <c r="D1479" s="6" t="str">
        <f>F1479&amp;-G1479&amp;-H1479</f>
        <v>1041-33-12320</v>
      </c>
      <c r="E1479" s="6">
        <v>605831306</v>
      </c>
      <c r="F1479" s="6">
        <v>1041</v>
      </c>
      <c r="G1479" s="6">
        <v>33</v>
      </c>
      <c r="H1479" s="6">
        <v>12320</v>
      </c>
      <c r="I1479" s="6">
        <v>520090</v>
      </c>
      <c r="J1479" s="6" t="s">
        <v>199</v>
      </c>
      <c r="K1479" s="6" t="s">
        <v>166</v>
      </c>
      <c r="L1479" s="8">
        <v>120</v>
      </c>
      <c r="M1479">
        <v>250.74</v>
      </c>
      <c r="N1479">
        <v>547183</v>
      </c>
      <c r="O1479" t="s">
        <v>17</v>
      </c>
      <c r="P1479">
        <v>475</v>
      </c>
      <c r="Q1479" t="s">
        <v>167</v>
      </c>
      <c r="R1479" t="s">
        <v>20</v>
      </c>
    </row>
    <row r="1480" spans="1:18" x14ac:dyDescent="0.3">
      <c r="A1480" s="5">
        <v>45666</v>
      </c>
      <c r="B1480" s="6">
        <v>116938</v>
      </c>
      <c r="C1480" s="6" t="s">
        <v>886</v>
      </c>
      <c r="D1480" s="6" t="str">
        <f>F1480&amp;-G1480&amp;-H1480</f>
        <v>5110-99-99</v>
      </c>
      <c r="E1480" s="6" t="s">
        <v>1595</v>
      </c>
      <c r="F1480" s="6">
        <v>5110</v>
      </c>
      <c r="G1480" s="6">
        <v>99</v>
      </c>
      <c r="H1480" s="6">
        <v>99</v>
      </c>
      <c r="I1480" s="6">
        <v>119025</v>
      </c>
      <c r="J1480" s="6" t="s">
        <v>188</v>
      </c>
      <c r="K1480" s="6" t="s">
        <v>166</v>
      </c>
      <c r="L1480" s="8">
        <v>82.05</v>
      </c>
      <c r="M1480">
        <v>212.49</v>
      </c>
      <c r="N1480">
        <v>547183</v>
      </c>
      <c r="O1480" t="s">
        <v>17</v>
      </c>
      <c r="P1480">
        <v>475</v>
      </c>
      <c r="Q1480" t="s">
        <v>167</v>
      </c>
      <c r="R1480" t="s">
        <v>20</v>
      </c>
    </row>
    <row r="1481" spans="1:18" x14ac:dyDescent="0.3">
      <c r="A1481" s="5">
        <v>45666</v>
      </c>
      <c r="B1481" s="6">
        <v>116938</v>
      </c>
      <c r="C1481" s="6" t="s">
        <v>886</v>
      </c>
      <c r="D1481" s="6" t="str">
        <f>F1481&amp;-G1481&amp;-H1481</f>
        <v>5110-99-99</v>
      </c>
      <c r="E1481" s="6" t="s">
        <v>1596</v>
      </c>
      <c r="F1481" s="6">
        <v>5110</v>
      </c>
      <c r="G1481" s="6">
        <v>99</v>
      </c>
      <c r="H1481" s="6">
        <v>99</v>
      </c>
      <c r="I1481" s="6">
        <v>119025</v>
      </c>
      <c r="J1481" s="6" t="s">
        <v>188</v>
      </c>
      <c r="K1481" s="6" t="s">
        <v>166</v>
      </c>
      <c r="L1481" s="8">
        <v>164.17</v>
      </c>
      <c r="M1481">
        <v>157.24</v>
      </c>
      <c r="N1481">
        <v>547183</v>
      </c>
      <c r="O1481" t="s">
        <v>17</v>
      </c>
      <c r="P1481">
        <v>475</v>
      </c>
      <c r="Q1481" t="s">
        <v>167</v>
      </c>
      <c r="R1481" t="s">
        <v>20</v>
      </c>
    </row>
    <row r="1482" spans="1:18" x14ac:dyDescent="0.3">
      <c r="A1482" s="5">
        <v>45666</v>
      </c>
      <c r="B1482" s="6">
        <v>116938</v>
      </c>
      <c r="C1482" s="6" t="s">
        <v>886</v>
      </c>
      <c r="D1482" s="6" t="str">
        <f>F1482&amp;-G1482&amp;-H1482</f>
        <v>5110-99-99</v>
      </c>
      <c r="E1482" s="6" t="s">
        <v>1596</v>
      </c>
      <c r="F1482" s="6">
        <v>5110</v>
      </c>
      <c r="G1482" s="6">
        <v>99</v>
      </c>
      <c r="H1482" s="6">
        <v>99</v>
      </c>
      <c r="I1482" s="6">
        <v>119025</v>
      </c>
      <c r="J1482" s="6" t="s">
        <v>188</v>
      </c>
      <c r="K1482" s="6" t="s">
        <v>166</v>
      </c>
      <c r="L1482" s="8">
        <v>13.62</v>
      </c>
      <c r="M1482">
        <v>242.24</v>
      </c>
      <c r="N1482">
        <v>547183</v>
      </c>
      <c r="O1482" t="s">
        <v>17</v>
      </c>
      <c r="P1482">
        <v>475</v>
      </c>
      <c r="Q1482" t="s">
        <v>167</v>
      </c>
      <c r="R1482" t="s">
        <v>20</v>
      </c>
    </row>
    <row r="1483" spans="1:18" x14ac:dyDescent="0.3">
      <c r="A1483" s="5">
        <v>45666</v>
      </c>
      <c r="B1483" s="6">
        <v>116938</v>
      </c>
      <c r="C1483" s="6" t="s">
        <v>886</v>
      </c>
      <c r="D1483" s="6" t="str">
        <f>F1483&amp;-G1483&amp;-H1483</f>
        <v>5110-99-99</v>
      </c>
      <c r="E1483" s="6" t="s">
        <v>1596</v>
      </c>
      <c r="F1483" s="6">
        <v>5110</v>
      </c>
      <c r="G1483" s="6">
        <v>99</v>
      </c>
      <c r="H1483" s="6">
        <v>99</v>
      </c>
      <c r="I1483" s="6">
        <v>119025</v>
      </c>
      <c r="J1483" s="6" t="s">
        <v>188</v>
      </c>
      <c r="K1483" s="6" t="s">
        <v>166</v>
      </c>
      <c r="L1483" s="8">
        <v>54.6</v>
      </c>
      <c r="M1483">
        <v>157.24</v>
      </c>
      <c r="N1483">
        <v>547183</v>
      </c>
      <c r="O1483" t="s">
        <v>17</v>
      </c>
      <c r="P1483">
        <v>475</v>
      </c>
      <c r="Q1483" t="s">
        <v>167</v>
      </c>
      <c r="R1483" t="s">
        <v>20</v>
      </c>
    </row>
    <row r="1484" spans="1:18" x14ac:dyDescent="0.3">
      <c r="A1484" s="5">
        <v>45666</v>
      </c>
      <c r="B1484" s="6">
        <v>116938</v>
      </c>
      <c r="C1484" s="6" t="s">
        <v>886</v>
      </c>
      <c r="D1484" s="6" t="str">
        <f>F1484&amp;-G1484&amp;-H1484</f>
        <v>5110-99-99</v>
      </c>
      <c r="E1484" s="6" t="s">
        <v>1597</v>
      </c>
      <c r="F1484" s="6">
        <v>5110</v>
      </c>
      <c r="G1484" s="6">
        <v>99</v>
      </c>
      <c r="H1484" s="6">
        <v>99</v>
      </c>
      <c r="I1484" s="6">
        <v>119025</v>
      </c>
      <c r="J1484" s="6" t="s">
        <v>188</v>
      </c>
      <c r="K1484" s="6" t="s">
        <v>166</v>
      </c>
      <c r="L1484" s="8">
        <v>98.5</v>
      </c>
      <c r="M1484">
        <v>151.96</v>
      </c>
      <c r="N1484">
        <v>547183</v>
      </c>
      <c r="O1484" t="s">
        <v>17</v>
      </c>
      <c r="P1484">
        <v>475</v>
      </c>
      <c r="Q1484" t="s">
        <v>167</v>
      </c>
      <c r="R1484" t="s">
        <v>20</v>
      </c>
    </row>
    <row r="1485" spans="1:18" x14ac:dyDescent="0.3">
      <c r="A1485" s="5">
        <v>45666</v>
      </c>
      <c r="B1485" s="6">
        <v>116938</v>
      </c>
      <c r="C1485" s="6" t="s">
        <v>886</v>
      </c>
      <c r="D1485" s="6" t="str">
        <f>F1485&amp;-G1485&amp;-H1485</f>
        <v>5110-99-99</v>
      </c>
      <c r="E1485" s="6" t="s">
        <v>1607</v>
      </c>
      <c r="F1485" s="6">
        <v>5110</v>
      </c>
      <c r="G1485" s="6">
        <v>99</v>
      </c>
      <c r="H1485" s="6">
        <v>99</v>
      </c>
      <c r="I1485" s="6">
        <v>119025</v>
      </c>
      <c r="J1485" s="6" t="s">
        <v>188</v>
      </c>
      <c r="K1485" s="6" t="s">
        <v>166</v>
      </c>
      <c r="L1485" s="8">
        <v>6.28</v>
      </c>
      <c r="M1485">
        <v>208.24</v>
      </c>
      <c r="N1485">
        <v>547183</v>
      </c>
      <c r="O1485" t="s">
        <v>17</v>
      </c>
      <c r="P1485">
        <v>475</v>
      </c>
      <c r="Q1485" t="s">
        <v>167</v>
      </c>
      <c r="R1485" t="s">
        <v>20</v>
      </c>
    </row>
    <row r="1486" spans="1:18" x14ac:dyDescent="0.3">
      <c r="A1486" s="5">
        <v>45666</v>
      </c>
      <c r="B1486" s="6">
        <v>116938</v>
      </c>
      <c r="C1486" s="6" t="s">
        <v>886</v>
      </c>
      <c r="D1486" s="6" t="str">
        <f>F1486&amp;-G1486&amp;-H1486</f>
        <v>5110-99-99</v>
      </c>
      <c r="E1486" s="6" t="s">
        <v>1607</v>
      </c>
      <c r="F1486" s="6">
        <v>5110</v>
      </c>
      <c r="G1486" s="6">
        <v>99</v>
      </c>
      <c r="H1486" s="6">
        <v>99</v>
      </c>
      <c r="I1486" s="6">
        <v>119025</v>
      </c>
      <c r="J1486" s="6" t="s">
        <v>188</v>
      </c>
      <c r="K1486" s="6" t="s">
        <v>166</v>
      </c>
      <c r="L1486" s="8">
        <v>51.36</v>
      </c>
      <c r="M1486">
        <v>180</v>
      </c>
      <c r="N1486">
        <v>22244</v>
      </c>
      <c r="O1486" t="s">
        <v>17</v>
      </c>
      <c r="P1486" t="s">
        <v>18</v>
      </c>
      <c r="Q1486" t="s">
        <v>167</v>
      </c>
      <c r="R1486" t="s">
        <v>20</v>
      </c>
    </row>
    <row r="1487" spans="1:18" x14ac:dyDescent="0.3">
      <c r="A1487" s="5">
        <v>45666</v>
      </c>
      <c r="B1487" s="6">
        <v>116938</v>
      </c>
      <c r="C1487" s="6" t="s">
        <v>886</v>
      </c>
      <c r="D1487" s="6" t="str">
        <f>F1487&amp;-G1487&amp;-H1487</f>
        <v>5110-99-99</v>
      </c>
      <c r="E1487" s="6" t="s">
        <v>1607</v>
      </c>
      <c r="F1487" s="6">
        <v>5110</v>
      </c>
      <c r="G1487" s="6">
        <v>99</v>
      </c>
      <c r="H1487" s="6">
        <v>99</v>
      </c>
      <c r="I1487" s="6">
        <v>119025</v>
      </c>
      <c r="J1487" s="6" t="s">
        <v>188</v>
      </c>
      <c r="K1487" s="6" t="s">
        <v>166</v>
      </c>
      <c r="L1487" s="8">
        <v>37.200000000000003</v>
      </c>
      <c r="M1487">
        <v>435</v>
      </c>
      <c r="N1487">
        <v>22244</v>
      </c>
      <c r="O1487" t="s">
        <v>17</v>
      </c>
      <c r="P1487" t="s">
        <v>18</v>
      </c>
      <c r="Q1487" t="s">
        <v>167</v>
      </c>
      <c r="R1487" t="s">
        <v>20</v>
      </c>
    </row>
    <row r="1488" spans="1:18" x14ac:dyDescent="0.3">
      <c r="A1488" s="5">
        <v>45666</v>
      </c>
      <c r="B1488" s="6">
        <v>116938</v>
      </c>
      <c r="C1488" s="6" t="s">
        <v>886</v>
      </c>
      <c r="D1488" s="6" t="str">
        <f>F1488&amp;-G1488&amp;-H1488</f>
        <v>5110-99-99</v>
      </c>
      <c r="E1488" s="6" t="s">
        <v>1608</v>
      </c>
      <c r="F1488" s="6">
        <v>5110</v>
      </c>
      <c r="G1488" s="6">
        <v>99</v>
      </c>
      <c r="H1488" s="6">
        <v>99</v>
      </c>
      <c r="I1488" s="6">
        <v>119025</v>
      </c>
      <c r="J1488" s="6" t="s">
        <v>188</v>
      </c>
      <c r="K1488" s="6" t="s">
        <v>166</v>
      </c>
      <c r="L1488" s="8">
        <v>6.96</v>
      </c>
      <c r="M1488">
        <v>435</v>
      </c>
      <c r="N1488">
        <v>22001</v>
      </c>
      <c r="O1488" t="s">
        <v>17</v>
      </c>
      <c r="P1488" t="s">
        <v>18</v>
      </c>
      <c r="Q1488" t="s">
        <v>167</v>
      </c>
      <c r="R1488" t="s">
        <v>20</v>
      </c>
    </row>
    <row r="1489" spans="1:18" x14ac:dyDescent="0.3">
      <c r="A1489" s="5">
        <v>45666</v>
      </c>
      <c r="B1489" s="6">
        <v>116938</v>
      </c>
      <c r="C1489" s="6" t="s">
        <v>886</v>
      </c>
      <c r="D1489" s="6" t="str">
        <f>F1489&amp;-G1489&amp;-H1489</f>
        <v>5110-99-99</v>
      </c>
      <c r="E1489" s="6" t="s">
        <v>1609</v>
      </c>
      <c r="F1489" s="6">
        <v>5110</v>
      </c>
      <c r="G1489" s="6">
        <v>99</v>
      </c>
      <c r="H1489" s="6">
        <v>99</v>
      </c>
      <c r="I1489" s="6">
        <v>119025</v>
      </c>
      <c r="J1489" s="6" t="s">
        <v>188</v>
      </c>
      <c r="K1489" s="6" t="s">
        <v>166</v>
      </c>
      <c r="L1489" s="8">
        <v>240.4</v>
      </c>
      <c r="M1489">
        <v>180</v>
      </c>
      <c r="N1489">
        <v>21856</v>
      </c>
      <c r="O1489" t="s">
        <v>17</v>
      </c>
      <c r="P1489" t="s">
        <v>18</v>
      </c>
      <c r="Q1489" t="s">
        <v>167</v>
      </c>
      <c r="R1489" t="s">
        <v>20</v>
      </c>
    </row>
    <row r="1490" spans="1:18" x14ac:dyDescent="0.3">
      <c r="A1490" s="5">
        <v>45666</v>
      </c>
      <c r="B1490" s="6">
        <v>116938</v>
      </c>
      <c r="C1490" s="6" t="s">
        <v>886</v>
      </c>
      <c r="D1490" s="6" t="str">
        <f>F1490&amp;-G1490&amp;-H1490</f>
        <v>5110-99-99</v>
      </c>
      <c r="E1490" s="6" t="s">
        <v>1610</v>
      </c>
      <c r="F1490" s="6">
        <v>5110</v>
      </c>
      <c r="G1490" s="6">
        <v>99</v>
      </c>
      <c r="H1490" s="6">
        <v>99</v>
      </c>
      <c r="I1490" s="6">
        <v>119025</v>
      </c>
      <c r="J1490" s="6" t="s">
        <v>188</v>
      </c>
      <c r="K1490" s="6" t="s">
        <v>166</v>
      </c>
      <c r="L1490" s="8">
        <v>1.2</v>
      </c>
      <c r="M1490">
        <v>750</v>
      </c>
      <c r="N1490">
        <v>22244</v>
      </c>
      <c r="O1490" t="s">
        <v>17</v>
      </c>
      <c r="P1490" t="s">
        <v>18</v>
      </c>
      <c r="Q1490" t="s">
        <v>167</v>
      </c>
      <c r="R1490" t="s">
        <v>20</v>
      </c>
    </row>
    <row r="1491" spans="1:18" x14ac:dyDescent="0.3">
      <c r="A1491" s="5">
        <v>45666</v>
      </c>
      <c r="B1491" s="6">
        <v>116938</v>
      </c>
      <c r="C1491" s="6" t="s">
        <v>886</v>
      </c>
      <c r="D1491" s="6" t="str">
        <f>F1491&amp;-G1491&amp;-H1491</f>
        <v>5110-99-99</v>
      </c>
      <c r="E1491" s="6" t="s">
        <v>1610</v>
      </c>
      <c r="F1491" s="6">
        <v>5110</v>
      </c>
      <c r="G1491" s="6">
        <v>99</v>
      </c>
      <c r="H1491" s="6">
        <v>99</v>
      </c>
      <c r="I1491" s="6">
        <v>119025</v>
      </c>
      <c r="J1491" s="6" t="s">
        <v>188</v>
      </c>
      <c r="K1491" s="6" t="s">
        <v>166</v>
      </c>
      <c r="L1491" s="8">
        <v>0.84</v>
      </c>
      <c r="M1491">
        <v>194.84</v>
      </c>
      <c r="N1491">
        <v>21773</v>
      </c>
      <c r="O1491" t="s">
        <v>17</v>
      </c>
      <c r="P1491" t="s">
        <v>18</v>
      </c>
      <c r="Q1491" t="s">
        <v>167</v>
      </c>
      <c r="R1491" t="s">
        <v>20</v>
      </c>
    </row>
    <row r="1492" spans="1:18" x14ac:dyDescent="0.3">
      <c r="A1492" s="5">
        <v>45666</v>
      </c>
      <c r="B1492" s="6">
        <v>116938</v>
      </c>
      <c r="C1492" s="6" t="s">
        <v>886</v>
      </c>
      <c r="D1492" s="6" t="str">
        <f>F1492&amp;-G1492&amp;-H1492</f>
        <v>5110-99-99</v>
      </c>
      <c r="E1492" s="6" t="s">
        <v>1614</v>
      </c>
      <c r="F1492" s="6">
        <v>5110</v>
      </c>
      <c r="G1492" s="6">
        <v>99</v>
      </c>
      <c r="H1492" s="6">
        <v>99</v>
      </c>
      <c r="I1492" s="6">
        <v>119025</v>
      </c>
      <c r="J1492" s="6" t="s">
        <v>188</v>
      </c>
      <c r="K1492" s="6" t="s">
        <v>166</v>
      </c>
      <c r="L1492" s="8">
        <v>320.83</v>
      </c>
      <c r="M1492">
        <v>253.29</v>
      </c>
      <c r="N1492">
        <v>21773</v>
      </c>
      <c r="O1492" t="s">
        <v>17</v>
      </c>
      <c r="P1492" t="s">
        <v>18</v>
      </c>
      <c r="Q1492" t="s">
        <v>167</v>
      </c>
      <c r="R1492" t="s">
        <v>20</v>
      </c>
    </row>
    <row r="1493" spans="1:18" x14ac:dyDescent="0.3">
      <c r="A1493" s="5">
        <v>45666</v>
      </c>
      <c r="B1493" s="6">
        <v>116938</v>
      </c>
      <c r="C1493" s="6" t="s">
        <v>886</v>
      </c>
      <c r="D1493" s="6" t="str">
        <f>F1493&amp;-G1493&amp;-H1493</f>
        <v>5110-99-99</v>
      </c>
      <c r="E1493" s="6" t="s">
        <v>1615</v>
      </c>
      <c r="F1493" s="6">
        <v>5110</v>
      </c>
      <c r="G1493" s="6">
        <v>99</v>
      </c>
      <c r="H1493" s="6">
        <v>99</v>
      </c>
      <c r="I1493" s="6">
        <v>119025</v>
      </c>
      <c r="J1493" s="6" t="s">
        <v>188</v>
      </c>
      <c r="K1493" s="6" t="s">
        <v>166</v>
      </c>
      <c r="L1493" s="8">
        <v>400</v>
      </c>
      <c r="M1493">
        <v>598</v>
      </c>
      <c r="N1493">
        <v>21978</v>
      </c>
      <c r="O1493" t="s">
        <v>17</v>
      </c>
      <c r="P1493" t="s">
        <v>18</v>
      </c>
      <c r="Q1493" t="s">
        <v>167</v>
      </c>
      <c r="R1493" t="s">
        <v>20</v>
      </c>
    </row>
    <row r="1494" spans="1:18" x14ac:dyDescent="0.3">
      <c r="A1494" s="5">
        <v>45666</v>
      </c>
      <c r="B1494" s="6">
        <v>116938</v>
      </c>
      <c r="C1494" s="6" t="s">
        <v>886</v>
      </c>
      <c r="D1494" s="6" t="str">
        <f>F1494&amp;-G1494&amp;-H1494</f>
        <v>5110-99-99</v>
      </c>
      <c r="E1494" s="6" t="s">
        <v>1615</v>
      </c>
      <c r="F1494" s="6">
        <v>5110</v>
      </c>
      <c r="G1494" s="6">
        <v>99</v>
      </c>
      <c r="H1494" s="6">
        <v>99</v>
      </c>
      <c r="I1494" s="6">
        <v>119025</v>
      </c>
      <c r="J1494" s="6" t="s">
        <v>188</v>
      </c>
      <c r="K1494" s="6" t="s">
        <v>166</v>
      </c>
      <c r="L1494" s="8">
        <v>1064</v>
      </c>
      <c r="M1494">
        <v>175.35</v>
      </c>
      <c r="N1494">
        <v>21773</v>
      </c>
      <c r="O1494" t="s">
        <v>17</v>
      </c>
      <c r="P1494" t="s">
        <v>18</v>
      </c>
      <c r="Q1494" t="s">
        <v>167</v>
      </c>
      <c r="R1494" t="s">
        <v>20</v>
      </c>
    </row>
    <row r="1495" spans="1:18" x14ac:dyDescent="0.3">
      <c r="A1495" s="5">
        <v>45666</v>
      </c>
      <c r="B1495" s="6">
        <v>116938</v>
      </c>
      <c r="C1495" s="6" t="s">
        <v>886</v>
      </c>
      <c r="D1495" s="6" t="str">
        <f>F1495&amp;-G1495&amp;-H1495</f>
        <v>5110-99-99</v>
      </c>
      <c r="E1495" s="6" t="s">
        <v>1616</v>
      </c>
      <c r="F1495" s="6">
        <v>5110</v>
      </c>
      <c r="G1495" s="6">
        <v>99</v>
      </c>
      <c r="H1495" s="6">
        <v>99</v>
      </c>
      <c r="I1495" s="6">
        <v>119025</v>
      </c>
      <c r="J1495" s="6" t="s">
        <v>188</v>
      </c>
      <c r="K1495" s="6" t="s">
        <v>166</v>
      </c>
      <c r="L1495" s="8">
        <v>115.29</v>
      </c>
      <c r="M1495">
        <v>146.11000000000001</v>
      </c>
      <c r="N1495">
        <v>21773</v>
      </c>
      <c r="O1495" t="s">
        <v>17</v>
      </c>
      <c r="P1495" t="s">
        <v>18</v>
      </c>
      <c r="Q1495" t="s">
        <v>167</v>
      </c>
      <c r="R1495" t="s">
        <v>20</v>
      </c>
    </row>
    <row r="1496" spans="1:18" x14ac:dyDescent="0.3">
      <c r="A1496" s="5">
        <v>45666</v>
      </c>
      <c r="B1496" s="6">
        <v>116938</v>
      </c>
      <c r="C1496" s="6" t="s">
        <v>886</v>
      </c>
      <c r="D1496" s="6" t="str">
        <f>F1496&amp;-G1496&amp;-H1496</f>
        <v>5110-99-99</v>
      </c>
      <c r="E1496" s="6" t="s">
        <v>1617</v>
      </c>
      <c r="F1496" s="6">
        <v>5110</v>
      </c>
      <c r="G1496" s="6">
        <v>99</v>
      </c>
      <c r="H1496" s="6">
        <v>99</v>
      </c>
      <c r="I1496" s="6">
        <v>119025</v>
      </c>
      <c r="J1496" s="6" t="s">
        <v>188</v>
      </c>
      <c r="K1496" s="6" t="s">
        <v>166</v>
      </c>
      <c r="L1496" s="8">
        <v>67.84</v>
      </c>
      <c r="M1496">
        <v>336.1</v>
      </c>
      <c r="N1496">
        <v>21773</v>
      </c>
      <c r="O1496" t="s">
        <v>17</v>
      </c>
      <c r="P1496" t="s">
        <v>18</v>
      </c>
      <c r="Q1496" t="s">
        <v>167</v>
      </c>
      <c r="R1496" t="s">
        <v>20</v>
      </c>
    </row>
    <row r="1497" spans="1:18" x14ac:dyDescent="0.3">
      <c r="A1497" s="5">
        <v>45666</v>
      </c>
      <c r="B1497" s="6">
        <v>116938</v>
      </c>
      <c r="C1497" s="6" t="s">
        <v>886</v>
      </c>
      <c r="D1497" s="6" t="str">
        <f>F1497&amp;-G1497&amp;-H1497</f>
        <v>5110-99-99</v>
      </c>
      <c r="E1497" s="6" t="s">
        <v>1617</v>
      </c>
      <c r="F1497" s="6">
        <v>5110</v>
      </c>
      <c r="G1497" s="6">
        <v>99</v>
      </c>
      <c r="H1497" s="6">
        <v>99</v>
      </c>
      <c r="I1497" s="6">
        <v>119025</v>
      </c>
      <c r="J1497" s="6" t="s">
        <v>188</v>
      </c>
      <c r="K1497" s="6" t="s">
        <v>166</v>
      </c>
      <c r="L1497" s="8">
        <v>211.52</v>
      </c>
      <c r="M1497">
        <v>4308.75</v>
      </c>
      <c r="N1497">
        <v>22104</v>
      </c>
      <c r="O1497" t="s">
        <v>17</v>
      </c>
      <c r="P1497" t="s">
        <v>18</v>
      </c>
      <c r="Q1497" t="s">
        <v>167</v>
      </c>
      <c r="R1497" t="s">
        <v>20</v>
      </c>
    </row>
    <row r="1498" spans="1:18" x14ac:dyDescent="0.3">
      <c r="A1498" s="5">
        <v>45666</v>
      </c>
      <c r="B1498" s="6">
        <v>116938</v>
      </c>
      <c r="C1498" s="6" t="s">
        <v>886</v>
      </c>
      <c r="D1498" s="6" t="str">
        <f>F1498&amp;-G1498&amp;-H1498</f>
        <v>5110-99-99</v>
      </c>
      <c r="E1498" s="6" t="s">
        <v>1617</v>
      </c>
      <c r="F1498" s="6">
        <v>5110</v>
      </c>
      <c r="G1498" s="6">
        <v>99</v>
      </c>
      <c r="H1498" s="6">
        <v>99</v>
      </c>
      <c r="I1498" s="6">
        <v>119025</v>
      </c>
      <c r="J1498" s="6" t="s">
        <v>188</v>
      </c>
      <c r="K1498" s="6" t="s">
        <v>166</v>
      </c>
      <c r="L1498" s="8">
        <v>57.27</v>
      </c>
      <c r="M1498">
        <v>253.28</v>
      </c>
      <c r="N1498">
        <v>21773</v>
      </c>
      <c r="O1498" t="s">
        <v>17</v>
      </c>
      <c r="P1498" t="s">
        <v>18</v>
      </c>
      <c r="Q1498" t="s">
        <v>167</v>
      </c>
      <c r="R1498" t="s">
        <v>20</v>
      </c>
    </row>
    <row r="1499" spans="1:18" x14ac:dyDescent="0.3">
      <c r="A1499" s="5">
        <v>45666</v>
      </c>
      <c r="B1499" s="6">
        <v>116938</v>
      </c>
      <c r="C1499" s="6" t="s">
        <v>886</v>
      </c>
      <c r="D1499" s="6" t="str">
        <f>F1499&amp;-G1499&amp;-H1499</f>
        <v>5110-99-99</v>
      </c>
      <c r="E1499" s="6" t="s">
        <v>1618</v>
      </c>
      <c r="F1499" s="6">
        <v>5110</v>
      </c>
      <c r="G1499" s="6">
        <v>99</v>
      </c>
      <c r="H1499" s="6">
        <v>99</v>
      </c>
      <c r="I1499" s="6">
        <v>119025</v>
      </c>
      <c r="J1499" s="6" t="s">
        <v>188</v>
      </c>
      <c r="K1499" s="6" t="s">
        <v>166</v>
      </c>
      <c r="L1499" s="8">
        <v>70.64</v>
      </c>
      <c r="M1499">
        <v>282.52</v>
      </c>
      <c r="N1499">
        <v>21773</v>
      </c>
      <c r="O1499" t="s">
        <v>17</v>
      </c>
      <c r="P1499" t="s">
        <v>18</v>
      </c>
      <c r="Q1499" t="s">
        <v>167</v>
      </c>
      <c r="R1499" t="s">
        <v>20</v>
      </c>
    </row>
    <row r="1500" spans="1:18" x14ac:dyDescent="0.3">
      <c r="A1500" s="5">
        <v>45666</v>
      </c>
      <c r="B1500" s="6">
        <v>116938</v>
      </c>
      <c r="C1500" s="6" t="s">
        <v>886</v>
      </c>
      <c r="D1500" s="6" t="str">
        <f>F1500&amp;-G1500&amp;-H1500</f>
        <v>5110-99-99</v>
      </c>
      <c r="E1500" s="6" t="s">
        <v>1620</v>
      </c>
      <c r="F1500" s="6">
        <v>5110</v>
      </c>
      <c r="G1500" s="6">
        <v>99</v>
      </c>
      <c r="H1500" s="6">
        <v>99</v>
      </c>
      <c r="I1500" s="6">
        <v>119025</v>
      </c>
      <c r="J1500" s="6" t="s">
        <v>188</v>
      </c>
      <c r="K1500" s="6" t="s">
        <v>166</v>
      </c>
      <c r="L1500" s="8">
        <v>60.84</v>
      </c>
      <c r="M1500">
        <v>185.1</v>
      </c>
      <c r="N1500">
        <v>21773</v>
      </c>
      <c r="O1500" t="s">
        <v>17</v>
      </c>
      <c r="P1500" t="s">
        <v>18</v>
      </c>
      <c r="Q1500" t="s">
        <v>167</v>
      </c>
      <c r="R1500" t="s">
        <v>20</v>
      </c>
    </row>
    <row r="1501" spans="1:18" x14ac:dyDescent="0.3">
      <c r="A1501" s="5">
        <v>45666</v>
      </c>
      <c r="B1501" s="6">
        <v>116938</v>
      </c>
      <c r="C1501" s="6" t="s">
        <v>886</v>
      </c>
      <c r="D1501" s="6" t="str">
        <f>F1501&amp;-G1501&amp;-H1501</f>
        <v>5110-99-99</v>
      </c>
      <c r="E1501" s="6" t="s">
        <v>1621</v>
      </c>
      <c r="F1501" s="6">
        <v>5110</v>
      </c>
      <c r="G1501" s="6">
        <v>99</v>
      </c>
      <c r="H1501" s="6">
        <v>99</v>
      </c>
      <c r="I1501" s="6">
        <v>119025</v>
      </c>
      <c r="J1501" s="6" t="s">
        <v>188</v>
      </c>
      <c r="K1501" s="6" t="s">
        <v>166</v>
      </c>
      <c r="L1501" s="8">
        <v>299.14999999999998</v>
      </c>
      <c r="M1501">
        <v>267.91000000000003</v>
      </c>
      <c r="N1501">
        <v>21773</v>
      </c>
      <c r="O1501" t="s">
        <v>17</v>
      </c>
      <c r="P1501" t="s">
        <v>18</v>
      </c>
      <c r="Q1501" t="s">
        <v>167</v>
      </c>
      <c r="R1501" t="s">
        <v>20</v>
      </c>
    </row>
    <row r="1502" spans="1:18" x14ac:dyDescent="0.3">
      <c r="A1502" s="5">
        <v>45666</v>
      </c>
      <c r="B1502" s="6">
        <v>116938</v>
      </c>
      <c r="C1502" s="6" t="s">
        <v>886</v>
      </c>
      <c r="D1502" s="6" t="str">
        <f>F1502&amp;-G1502&amp;-H1502</f>
        <v>5110-99-99</v>
      </c>
      <c r="E1502" s="6" t="s">
        <v>1623</v>
      </c>
      <c r="F1502" s="6">
        <v>5110</v>
      </c>
      <c r="G1502" s="6">
        <v>99</v>
      </c>
      <c r="H1502" s="6">
        <v>99</v>
      </c>
      <c r="I1502" s="6">
        <v>119025</v>
      </c>
      <c r="J1502" s="6" t="s">
        <v>188</v>
      </c>
      <c r="K1502" s="6" t="s">
        <v>166</v>
      </c>
      <c r="L1502" s="8">
        <v>226.35</v>
      </c>
      <c r="M1502">
        <v>272.77999999999997</v>
      </c>
      <c r="N1502">
        <v>21773</v>
      </c>
      <c r="O1502" t="s">
        <v>17</v>
      </c>
      <c r="P1502" t="s">
        <v>18</v>
      </c>
      <c r="Q1502" t="s">
        <v>167</v>
      </c>
      <c r="R1502" t="s">
        <v>20</v>
      </c>
    </row>
    <row r="1503" spans="1:18" x14ac:dyDescent="0.3">
      <c r="A1503" s="5">
        <v>45666</v>
      </c>
      <c r="B1503" s="6">
        <v>116938</v>
      </c>
      <c r="C1503" s="6" t="s">
        <v>886</v>
      </c>
      <c r="D1503" s="6" t="str">
        <f>F1503&amp;-G1503&amp;-H1503</f>
        <v>5110-99-99</v>
      </c>
      <c r="E1503" s="6" t="s">
        <v>1626</v>
      </c>
      <c r="F1503" s="6">
        <v>5110</v>
      </c>
      <c r="G1503" s="6">
        <v>99</v>
      </c>
      <c r="H1503" s="6">
        <v>99</v>
      </c>
      <c r="I1503" s="6">
        <v>119025</v>
      </c>
      <c r="J1503" s="6" t="s">
        <v>188</v>
      </c>
      <c r="K1503" s="6" t="s">
        <v>166</v>
      </c>
      <c r="L1503" s="8">
        <v>149.33000000000001</v>
      </c>
      <c r="M1503">
        <v>238.68</v>
      </c>
      <c r="N1503">
        <v>21773</v>
      </c>
      <c r="O1503" t="s">
        <v>17</v>
      </c>
      <c r="P1503" t="s">
        <v>18</v>
      </c>
      <c r="Q1503" t="s">
        <v>167</v>
      </c>
      <c r="R1503" t="s">
        <v>20</v>
      </c>
    </row>
    <row r="1504" spans="1:18" x14ac:dyDescent="0.3">
      <c r="A1504" s="5">
        <v>45666</v>
      </c>
      <c r="B1504" s="6">
        <v>11668</v>
      </c>
      <c r="C1504" s="6" t="s">
        <v>186</v>
      </c>
      <c r="D1504" s="6" t="str">
        <f>F1504&amp;-G1504&amp;-H1504</f>
        <v>5110-99-99</v>
      </c>
      <c r="E1504" s="6" t="s">
        <v>1634</v>
      </c>
      <c r="F1504" s="6">
        <v>5110</v>
      </c>
      <c r="G1504" s="6">
        <v>99</v>
      </c>
      <c r="H1504" s="6">
        <v>99</v>
      </c>
      <c r="I1504" s="6">
        <v>119025</v>
      </c>
      <c r="J1504" s="6" t="s">
        <v>188</v>
      </c>
      <c r="K1504" s="6" t="s">
        <v>166</v>
      </c>
      <c r="L1504" s="8">
        <v>1423.46</v>
      </c>
      <c r="M1504">
        <v>316.61</v>
      </c>
      <c r="N1504">
        <v>21773</v>
      </c>
      <c r="O1504" t="s">
        <v>17</v>
      </c>
      <c r="P1504" t="s">
        <v>18</v>
      </c>
      <c r="Q1504" t="s">
        <v>167</v>
      </c>
      <c r="R1504" t="s">
        <v>20</v>
      </c>
    </row>
    <row r="1505" spans="1:18" x14ac:dyDescent="0.3">
      <c r="A1505" s="5">
        <v>45666</v>
      </c>
      <c r="B1505" s="6">
        <v>11668</v>
      </c>
      <c r="C1505" s="6" t="s">
        <v>186</v>
      </c>
      <c r="D1505" s="6" t="str">
        <f>F1505&amp;-G1505&amp;-H1505</f>
        <v>5110-99-99</v>
      </c>
      <c r="E1505" s="6" t="s">
        <v>1635</v>
      </c>
      <c r="F1505" s="6">
        <v>5110</v>
      </c>
      <c r="G1505" s="6">
        <v>99</v>
      </c>
      <c r="H1505" s="6">
        <v>99</v>
      </c>
      <c r="I1505" s="6">
        <v>119025</v>
      </c>
      <c r="J1505" s="6" t="s">
        <v>188</v>
      </c>
      <c r="K1505" s="6" t="s">
        <v>166</v>
      </c>
      <c r="L1505" s="8">
        <v>157.09</v>
      </c>
      <c r="M1505">
        <v>180.23</v>
      </c>
      <c r="N1505">
        <v>21773</v>
      </c>
      <c r="O1505" t="s">
        <v>17</v>
      </c>
      <c r="P1505" t="s">
        <v>18</v>
      </c>
      <c r="Q1505" t="s">
        <v>167</v>
      </c>
      <c r="R1505" t="s">
        <v>20</v>
      </c>
    </row>
    <row r="1506" spans="1:18" x14ac:dyDescent="0.3">
      <c r="A1506" s="5">
        <v>45666</v>
      </c>
      <c r="B1506" s="6">
        <v>14591</v>
      </c>
      <c r="C1506" s="6" t="s">
        <v>1636</v>
      </c>
      <c r="D1506" s="6" t="str">
        <f>F1506&amp;-G1506&amp;-H1506</f>
        <v>5110-99-99</v>
      </c>
      <c r="E1506" s="6" t="s">
        <v>1638</v>
      </c>
      <c r="F1506" s="6">
        <v>5110</v>
      </c>
      <c r="G1506" s="6">
        <v>99</v>
      </c>
      <c r="H1506" s="6">
        <v>99</v>
      </c>
      <c r="I1506" s="6">
        <v>119025</v>
      </c>
      <c r="J1506" s="6" t="s">
        <v>188</v>
      </c>
      <c r="K1506" s="6" t="s">
        <v>166</v>
      </c>
      <c r="L1506" s="8">
        <v>46.39</v>
      </c>
      <c r="M1506">
        <v>160.74</v>
      </c>
      <c r="N1506">
        <v>21773</v>
      </c>
      <c r="O1506" t="s">
        <v>17</v>
      </c>
      <c r="P1506" t="s">
        <v>18</v>
      </c>
      <c r="Q1506" t="s">
        <v>167</v>
      </c>
      <c r="R1506" t="s">
        <v>20</v>
      </c>
    </row>
    <row r="1507" spans="1:18" x14ac:dyDescent="0.3">
      <c r="A1507" s="5">
        <v>45666</v>
      </c>
      <c r="B1507" s="6">
        <v>14591</v>
      </c>
      <c r="C1507" s="6" t="s">
        <v>1636</v>
      </c>
      <c r="D1507" s="6" t="str">
        <f>F1507&amp;-G1507&amp;-H1507</f>
        <v>5110-99-99</v>
      </c>
      <c r="E1507" s="6" t="s">
        <v>1638</v>
      </c>
      <c r="F1507" s="6">
        <v>5110</v>
      </c>
      <c r="G1507" s="6">
        <v>99</v>
      </c>
      <c r="H1507" s="6">
        <v>99</v>
      </c>
      <c r="I1507" s="6">
        <v>119025</v>
      </c>
      <c r="J1507" s="6" t="s">
        <v>188</v>
      </c>
      <c r="K1507" s="6" t="s">
        <v>166</v>
      </c>
      <c r="L1507" s="8">
        <v>5.78</v>
      </c>
      <c r="M1507">
        <v>253.28</v>
      </c>
      <c r="N1507">
        <v>21773</v>
      </c>
      <c r="O1507" t="s">
        <v>17</v>
      </c>
      <c r="P1507" t="s">
        <v>18</v>
      </c>
      <c r="Q1507" t="s">
        <v>167</v>
      </c>
      <c r="R1507" t="s">
        <v>20</v>
      </c>
    </row>
    <row r="1508" spans="1:18" x14ac:dyDescent="0.3">
      <c r="A1508" s="5">
        <v>45666</v>
      </c>
      <c r="B1508" s="6">
        <v>14591</v>
      </c>
      <c r="C1508" s="6" t="s">
        <v>1636</v>
      </c>
      <c r="D1508" s="6" t="str">
        <f>F1508&amp;-G1508&amp;-H1508</f>
        <v>5110-99-99</v>
      </c>
      <c r="E1508" s="6" t="s">
        <v>1640</v>
      </c>
      <c r="F1508" s="6">
        <v>5110</v>
      </c>
      <c r="G1508" s="6">
        <v>99</v>
      </c>
      <c r="H1508" s="6">
        <v>99</v>
      </c>
      <c r="I1508" s="6">
        <v>119025</v>
      </c>
      <c r="J1508" s="6" t="s">
        <v>188</v>
      </c>
      <c r="K1508" s="6" t="s">
        <v>166</v>
      </c>
      <c r="L1508" s="8">
        <v>878.78</v>
      </c>
      <c r="M1508">
        <v>18891.75</v>
      </c>
      <c r="N1508">
        <v>22104</v>
      </c>
      <c r="O1508" t="s">
        <v>17</v>
      </c>
      <c r="P1508" t="s">
        <v>18</v>
      </c>
      <c r="Q1508" t="s">
        <v>167</v>
      </c>
      <c r="R1508" t="s">
        <v>20</v>
      </c>
    </row>
    <row r="1509" spans="1:18" x14ac:dyDescent="0.3">
      <c r="A1509" s="5">
        <v>45666</v>
      </c>
      <c r="B1509" s="6">
        <v>14591</v>
      </c>
      <c r="C1509" s="6" t="s">
        <v>1636</v>
      </c>
      <c r="D1509" s="6" t="str">
        <f>F1509&amp;-G1509&amp;-H1509</f>
        <v>5110-99-99</v>
      </c>
      <c r="E1509" s="6" t="s">
        <v>1640</v>
      </c>
      <c r="F1509" s="6">
        <v>5110</v>
      </c>
      <c r="G1509" s="6">
        <v>99</v>
      </c>
      <c r="H1509" s="6">
        <v>99</v>
      </c>
      <c r="I1509" s="6">
        <v>119025</v>
      </c>
      <c r="J1509" s="6" t="s">
        <v>188</v>
      </c>
      <c r="K1509" s="6" t="s">
        <v>166</v>
      </c>
      <c r="L1509" s="8">
        <v>8.5</v>
      </c>
      <c r="M1509">
        <v>18891.75</v>
      </c>
      <c r="N1509">
        <v>22104</v>
      </c>
      <c r="O1509" t="s">
        <v>17</v>
      </c>
      <c r="P1509" t="s">
        <v>18</v>
      </c>
      <c r="Q1509" t="s">
        <v>167</v>
      </c>
      <c r="R1509" t="s">
        <v>20</v>
      </c>
    </row>
    <row r="1510" spans="1:18" x14ac:dyDescent="0.3">
      <c r="A1510" s="5">
        <v>45666</v>
      </c>
      <c r="B1510" s="6">
        <v>160291</v>
      </c>
      <c r="C1510" s="6" t="s">
        <v>209</v>
      </c>
      <c r="D1510" s="6" t="str">
        <f>F1510&amp;-G1510&amp;-H1510</f>
        <v>5110-99-99</v>
      </c>
      <c r="E1510" s="6" t="s">
        <v>1650</v>
      </c>
      <c r="F1510" s="6">
        <v>5110</v>
      </c>
      <c r="G1510" s="6">
        <v>99</v>
      </c>
      <c r="H1510" s="6">
        <v>99</v>
      </c>
      <c r="I1510" s="6">
        <v>119025</v>
      </c>
      <c r="J1510" s="6" t="s">
        <v>188</v>
      </c>
      <c r="K1510" s="6" t="s">
        <v>166</v>
      </c>
      <c r="L1510" s="8">
        <v>839.9</v>
      </c>
      <c r="M1510">
        <v>18891.75</v>
      </c>
      <c r="N1510">
        <v>22104</v>
      </c>
      <c r="O1510" t="s">
        <v>17</v>
      </c>
      <c r="P1510" t="s">
        <v>18</v>
      </c>
      <c r="Q1510" t="s">
        <v>167</v>
      </c>
      <c r="R1510" t="s">
        <v>20</v>
      </c>
    </row>
    <row r="1511" spans="1:18" x14ac:dyDescent="0.3">
      <c r="A1511" s="5">
        <v>45666</v>
      </c>
      <c r="B1511" s="6">
        <v>160291</v>
      </c>
      <c r="C1511" s="6" t="s">
        <v>209</v>
      </c>
      <c r="D1511" s="6" t="str">
        <f>F1511&amp;-G1511&amp;-H1511</f>
        <v>5110-99-99</v>
      </c>
      <c r="E1511" s="6" t="s">
        <v>1650</v>
      </c>
      <c r="F1511" s="6">
        <v>5110</v>
      </c>
      <c r="G1511" s="6">
        <v>99</v>
      </c>
      <c r="H1511" s="6">
        <v>99</v>
      </c>
      <c r="I1511" s="6">
        <v>119025</v>
      </c>
      <c r="J1511" s="6" t="s">
        <v>188</v>
      </c>
      <c r="K1511" s="6" t="s">
        <v>166</v>
      </c>
      <c r="L1511" s="8">
        <v>30</v>
      </c>
      <c r="M1511">
        <v>194.84</v>
      </c>
      <c r="N1511">
        <v>21773</v>
      </c>
      <c r="O1511" t="s">
        <v>17</v>
      </c>
      <c r="P1511" t="s">
        <v>18</v>
      </c>
      <c r="Q1511" t="s">
        <v>167</v>
      </c>
      <c r="R1511" t="s">
        <v>20</v>
      </c>
    </row>
    <row r="1512" spans="1:18" x14ac:dyDescent="0.3">
      <c r="A1512" s="5">
        <v>45666</v>
      </c>
      <c r="B1512" s="6">
        <v>139228</v>
      </c>
      <c r="C1512" s="6" t="s">
        <v>1499</v>
      </c>
      <c r="D1512" s="6" t="str">
        <f>F1512&amp;-G1512&amp;-H1512</f>
        <v>5110-99-99</v>
      </c>
      <c r="E1512" s="6">
        <v>2057024</v>
      </c>
      <c r="F1512" s="6">
        <v>5110</v>
      </c>
      <c r="G1512" s="6">
        <v>99</v>
      </c>
      <c r="H1512" s="6">
        <v>99</v>
      </c>
      <c r="I1512" s="6">
        <v>119025</v>
      </c>
      <c r="J1512" s="6" t="s">
        <v>188</v>
      </c>
      <c r="K1512" s="6" t="s">
        <v>166</v>
      </c>
      <c r="L1512" s="8">
        <v>40.630000000000003</v>
      </c>
      <c r="M1512">
        <v>185.1</v>
      </c>
      <c r="N1512">
        <v>21773</v>
      </c>
      <c r="O1512" t="s">
        <v>17</v>
      </c>
      <c r="P1512" t="s">
        <v>18</v>
      </c>
      <c r="Q1512" t="s">
        <v>167</v>
      </c>
      <c r="R1512" t="s">
        <v>20</v>
      </c>
    </row>
    <row r="1513" spans="1:18" x14ac:dyDescent="0.3">
      <c r="A1513" s="5">
        <v>45666</v>
      </c>
      <c r="B1513" s="6">
        <v>139228</v>
      </c>
      <c r="C1513" s="6" t="s">
        <v>1499</v>
      </c>
      <c r="D1513" s="6" t="str">
        <f>F1513&amp;-G1513&amp;-H1513</f>
        <v>5110-99-99</v>
      </c>
      <c r="E1513" s="6">
        <v>2057024</v>
      </c>
      <c r="F1513" s="6">
        <v>5110</v>
      </c>
      <c r="G1513" s="6">
        <v>99</v>
      </c>
      <c r="H1513" s="6">
        <v>99</v>
      </c>
      <c r="I1513" s="6">
        <v>119025</v>
      </c>
      <c r="J1513" s="6" t="s">
        <v>188</v>
      </c>
      <c r="K1513" s="6" t="s">
        <v>166</v>
      </c>
      <c r="L1513" s="8">
        <v>40.64</v>
      </c>
      <c r="M1513">
        <v>219.2</v>
      </c>
      <c r="N1513">
        <v>21773</v>
      </c>
      <c r="O1513" t="s">
        <v>17</v>
      </c>
      <c r="P1513" t="s">
        <v>18</v>
      </c>
      <c r="Q1513" t="s">
        <v>167</v>
      </c>
      <c r="R1513" t="s">
        <v>20</v>
      </c>
    </row>
    <row r="1514" spans="1:18" x14ac:dyDescent="0.3">
      <c r="A1514" s="5">
        <v>45666</v>
      </c>
      <c r="B1514" s="6">
        <v>139228</v>
      </c>
      <c r="C1514" s="6" t="s">
        <v>1499</v>
      </c>
      <c r="D1514" s="6" t="str">
        <f>F1514&amp;-G1514&amp;-H1514</f>
        <v>5110-99-99</v>
      </c>
      <c r="E1514" s="6">
        <v>2057024</v>
      </c>
      <c r="F1514" s="6">
        <v>5110</v>
      </c>
      <c r="G1514" s="6">
        <v>99</v>
      </c>
      <c r="H1514" s="6">
        <v>99</v>
      </c>
      <c r="I1514" s="6">
        <v>119025</v>
      </c>
      <c r="J1514" s="6" t="s">
        <v>188</v>
      </c>
      <c r="K1514" s="6" t="s">
        <v>166</v>
      </c>
      <c r="L1514" s="8">
        <v>11.25</v>
      </c>
      <c r="M1514">
        <v>151.54</v>
      </c>
      <c r="N1514">
        <v>21773</v>
      </c>
      <c r="O1514" t="s">
        <v>17</v>
      </c>
      <c r="P1514" t="s">
        <v>18</v>
      </c>
      <c r="Q1514" t="s">
        <v>167</v>
      </c>
      <c r="R1514" t="s">
        <v>20</v>
      </c>
    </row>
    <row r="1515" spans="1:18" x14ac:dyDescent="0.3">
      <c r="A1515" s="5">
        <v>45666</v>
      </c>
      <c r="B1515" s="6">
        <v>143494</v>
      </c>
      <c r="C1515" s="6" t="s">
        <v>1506</v>
      </c>
      <c r="D1515" s="6" t="str">
        <f>F1515&amp;-G1515&amp;-H1515</f>
        <v>1020-29-11790</v>
      </c>
      <c r="E1515" s="6">
        <v>563074</v>
      </c>
      <c r="F1515" s="6">
        <v>1020</v>
      </c>
      <c r="G1515" s="6">
        <v>29</v>
      </c>
      <c r="H1515" s="6">
        <v>11790</v>
      </c>
      <c r="I1515" s="6">
        <v>520090</v>
      </c>
      <c r="J1515" s="6" t="s">
        <v>199</v>
      </c>
      <c r="K1515" s="6" t="s">
        <v>166</v>
      </c>
      <c r="L1515" s="8">
        <v>4909.1000000000004</v>
      </c>
      <c r="M1515">
        <v>10390.25</v>
      </c>
      <c r="N1515">
        <v>22104</v>
      </c>
      <c r="O1515" t="s">
        <v>17</v>
      </c>
      <c r="P1515" t="s">
        <v>18</v>
      </c>
      <c r="Q1515" t="s">
        <v>167</v>
      </c>
      <c r="R1515" t="s">
        <v>20</v>
      </c>
    </row>
    <row r="1516" spans="1:18" x14ac:dyDescent="0.3">
      <c r="A1516" s="5">
        <v>45666</v>
      </c>
      <c r="B1516" s="6">
        <v>134841</v>
      </c>
      <c r="C1516" s="6" t="s">
        <v>226</v>
      </c>
      <c r="D1516" s="6" t="str">
        <f>F1516&amp;-G1516&amp;-H1516</f>
        <v>5110-99-99</v>
      </c>
      <c r="E1516" s="6">
        <v>623125</v>
      </c>
      <c r="F1516" s="6">
        <v>5110</v>
      </c>
      <c r="G1516" s="6">
        <v>99</v>
      </c>
      <c r="H1516" s="6">
        <v>99</v>
      </c>
      <c r="I1516" s="6">
        <v>119025</v>
      </c>
      <c r="J1516" s="6" t="s">
        <v>188</v>
      </c>
      <c r="K1516" s="6" t="s">
        <v>166</v>
      </c>
      <c r="L1516" s="8">
        <v>242</v>
      </c>
      <c r="M1516">
        <v>600</v>
      </c>
      <c r="N1516">
        <v>22236</v>
      </c>
      <c r="O1516" t="s">
        <v>17</v>
      </c>
      <c r="P1516" t="s">
        <v>18</v>
      </c>
      <c r="Q1516" t="s">
        <v>167</v>
      </c>
      <c r="R1516" t="s">
        <v>20</v>
      </c>
    </row>
    <row r="1517" spans="1:18" x14ac:dyDescent="0.3">
      <c r="A1517" s="5">
        <v>45666</v>
      </c>
      <c r="B1517" s="6">
        <v>127409</v>
      </c>
      <c r="C1517" s="6" t="s">
        <v>245</v>
      </c>
      <c r="D1517" s="6" t="str">
        <f>F1517&amp;-G1517&amp;-H1517</f>
        <v>5110-99-99</v>
      </c>
      <c r="E1517" s="6">
        <v>4800198328</v>
      </c>
      <c r="F1517" s="6">
        <v>5110</v>
      </c>
      <c r="G1517" s="6">
        <v>99</v>
      </c>
      <c r="H1517" s="6">
        <v>99</v>
      </c>
      <c r="I1517" s="6">
        <v>119025</v>
      </c>
      <c r="J1517" s="6" t="s">
        <v>188</v>
      </c>
      <c r="K1517" s="6" t="s">
        <v>166</v>
      </c>
      <c r="L1517" s="8">
        <v>185.95</v>
      </c>
      <c r="M1517">
        <v>429.9</v>
      </c>
      <c r="N1517">
        <v>21803</v>
      </c>
      <c r="O1517" t="s">
        <v>17</v>
      </c>
      <c r="P1517" t="s">
        <v>18</v>
      </c>
      <c r="Q1517" t="s">
        <v>167</v>
      </c>
      <c r="R1517" t="s">
        <v>20</v>
      </c>
    </row>
    <row r="1518" spans="1:18" x14ac:dyDescent="0.3">
      <c r="A1518" s="5">
        <v>45666</v>
      </c>
      <c r="B1518" s="6">
        <v>127409</v>
      </c>
      <c r="C1518" s="6" t="s">
        <v>245</v>
      </c>
      <c r="D1518" s="6" t="str">
        <f>F1518&amp;-G1518&amp;-H1518</f>
        <v>5110-99-99</v>
      </c>
      <c r="E1518" s="6">
        <v>4800198328</v>
      </c>
      <c r="F1518" s="6">
        <v>5110</v>
      </c>
      <c r="G1518" s="6">
        <v>99</v>
      </c>
      <c r="H1518" s="6">
        <v>99</v>
      </c>
      <c r="I1518" s="6">
        <v>119025</v>
      </c>
      <c r="J1518" s="6" t="s">
        <v>188</v>
      </c>
      <c r="K1518" s="6" t="s">
        <v>166</v>
      </c>
      <c r="L1518" s="8">
        <v>185.95</v>
      </c>
      <c r="M1518">
        <v>469.95</v>
      </c>
      <c r="N1518">
        <v>21803</v>
      </c>
      <c r="O1518" t="s">
        <v>17</v>
      </c>
      <c r="P1518" t="s">
        <v>18</v>
      </c>
      <c r="Q1518" t="s">
        <v>167</v>
      </c>
      <c r="R1518" t="s">
        <v>20</v>
      </c>
    </row>
    <row r="1519" spans="1:18" x14ac:dyDescent="0.3">
      <c r="A1519" s="5">
        <v>45666</v>
      </c>
      <c r="B1519" s="6">
        <v>127409</v>
      </c>
      <c r="C1519" s="6" t="s">
        <v>245</v>
      </c>
      <c r="D1519" s="6" t="str">
        <f>F1519&amp;-G1519&amp;-H1519</f>
        <v>5110-99-99</v>
      </c>
      <c r="E1519" s="6">
        <v>4800198822</v>
      </c>
      <c r="F1519" s="6">
        <v>5110</v>
      </c>
      <c r="G1519" s="6">
        <v>99</v>
      </c>
      <c r="H1519" s="6">
        <v>99</v>
      </c>
      <c r="I1519" s="6">
        <v>119025</v>
      </c>
      <c r="J1519" s="6" t="s">
        <v>188</v>
      </c>
      <c r="K1519" s="6" t="s">
        <v>166</v>
      </c>
      <c r="L1519" s="8">
        <v>151.9</v>
      </c>
      <c r="M1519">
        <v>209.95</v>
      </c>
      <c r="N1519">
        <v>21803</v>
      </c>
      <c r="O1519" t="s">
        <v>17</v>
      </c>
      <c r="P1519" t="s">
        <v>18</v>
      </c>
      <c r="Q1519" t="s">
        <v>167</v>
      </c>
      <c r="R1519" t="s">
        <v>20</v>
      </c>
    </row>
    <row r="1520" spans="1:18" x14ac:dyDescent="0.3">
      <c r="A1520" s="5">
        <v>45666</v>
      </c>
      <c r="B1520" s="6">
        <v>127409</v>
      </c>
      <c r="C1520" s="6" t="s">
        <v>245</v>
      </c>
      <c r="D1520" s="6" t="str">
        <f>F1520&amp;-G1520&amp;-H1520</f>
        <v>5110-99-99</v>
      </c>
      <c r="E1520" s="6">
        <v>4800198822</v>
      </c>
      <c r="F1520" s="6">
        <v>5110</v>
      </c>
      <c r="G1520" s="6">
        <v>99</v>
      </c>
      <c r="H1520" s="6">
        <v>99</v>
      </c>
      <c r="I1520" s="6">
        <v>119025</v>
      </c>
      <c r="J1520" s="6" t="s">
        <v>188</v>
      </c>
      <c r="K1520" s="6" t="s">
        <v>166</v>
      </c>
      <c r="L1520" s="8">
        <v>151.9</v>
      </c>
      <c r="M1520">
        <v>313.82</v>
      </c>
      <c r="N1520">
        <v>21803</v>
      </c>
      <c r="O1520" t="s">
        <v>17</v>
      </c>
      <c r="P1520" t="s">
        <v>483</v>
      </c>
      <c r="Q1520" t="s">
        <v>167</v>
      </c>
      <c r="R1520" t="s">
        <v>20</v>
      </c>
    </row>
    <row r="1521" spans="1:18" x14ac:dyDescent="0.3">
      <c r="A1521" s="5">
        <v>45666</v>
      </c>
      <c r="B1521" s="6">
        <v>127409</v>
      </c>
      <c r="C1521" s="6" t="s">
        <v>245</v>
      </c>
      <c r="D1521" s="6" t="str">
        <f>F1521&amp;-G1521&amp;-H1521</f>
        <v>5110-99-99</v>
      </c>
      <c r="E1521" s="6">
        <v>4800198090</v>
      </c>
      <c r="F1521" s="6">
        <v>5110</v>
      </c>
      <c r="G1521" s="6">
        <v>99</v>
      </c>
      <c r="H1521" s="6">
        <v>99</v>
      </c>
      <c r="I1521" s="6">
        <v>119025</v>
      </c>
      <c r="J1521" s="6" t="s">
        <v>188</v>
      </c>
      <c r="K1521" s="6" t="s">
        <v>166</v>
      </c>
      <c r="L1521" s="8">
        <v>743.8</v>
      </c>
      <c r="M1521">
        <v>218.45</v>
      </c>
      <c r="N1521">
        <v>21803</v>
      </c>
      <c r="O1521" t="s">
        <v>17</v>
      </c>
      <c r="P1521" t="s">
        <v>18</v>
      </c>
      <c r="Q1521" t="s">
        <v>167</v>
      </c>
      <c r="R1521" t="s">
        <v>20</v>
      </c>
    </row>
    <row r="1522" spans="1:18" x14ac:dyDescent="0.3">
      <c r="A1522" s="5">
        <v>45666</v>
      </c>
      <c r="B1522" s="6">
        <v>127409</v>
      </c>
      <c r="C1522" s="6" t="s">
        <v>245</v>
      </c>
      <c r="D1522" s="6" t="str">
        <f>F1522&amp;-G1522&amp;-H1522</f>
        <v>5110-99-99</v>
      </c>
      <c r="E1522" s="6">
        <v>4800198090</v>
      </c>
      <c r="F1522" s="6">
        <v>5110</v>
      </c>
      <c r="G1522" s="6">
        <v>99</v>
      </c>
      <c r="H1522" s="6">
        <v>99</v>
      </c>
      <c r="I1522" s="6">
        <v>119025</v>
      </c>
      <c r="J1522" s="6" t="s">
        <v>188</v>
      </c>
      <c r="K1522" s="6" t="s">
        <v>166</v>
      </c>
      <c r="L1522" s="8">
        <v>743.8</v>
      </c>
      <c r="M1522">
        <v>179.95</v>
      </c>
      <c r="N1522">
        <v>21803</v>
      </c>
      <c r="O1522" t="s">
        <v>17</v>
      </c>
      <c r="P1522" t="s">
        <v>18</v>
      </c>
      <c r="Q1522" t="s">
        <v>167</v>
      </c>
      <c r="R1522" t="s">
        <v>20</v>
      </c>
    </row>
    <row r="1523" spans="1:18" x14ac:dyDescent="0.3">
      <c r="A1523" s="5">
        <v>45666</v>
      </c>
      <c r="B1523" s="6">
        <v>142128</v>
      </c>
      <c r="C1523" s="6" t="s">
        <v>237</v>
      </c>
      <c r="D1523" s="6" t="str">
        <f>F1523&amp;-G1523&amp;-H1523</f>
        <v>5110-99-99</v>
      </c>
      <c r="E1523" s="6">
        <v>3345425222611</v>
      </c>
      <c r="F1523" s="6">
        <v>5110</v>
      </c>
      <c r="G1523" s="6">
        <v>99</v>
      </c>
      <c r="H1523" s="6">
        <v>99</v>
      </c>
      <c r="I1523" s="6">
        <v>119025</v>
      </c>
      <c r="J1523" s="6" t="s">
        <v>188</v>
      </c>
      <c r="K1523" s="6" t="s">
        <v>166</v>
      </c>
      <c r="L1523" s="8">
        <v>286.73</v>
      </c>
      <c r="M1523">
        <v>75</v>
      </c>
      <c r="N1523">
        <v>547865</v>
      </c>
      <c r="O1523" t="s">
        <v>17</v>
      </c>
      <c r="P1523">
        <v>475</v>
      </c>
      <c r="Q1523" t="s">
        <v>167</v>
      </c>
      <c r="R1523" t="s">
        <v>20</v>
      </c>
    </row>
    <row r="1524" spans="1:18" x14ac:dyDescent="0.3">
      <c r="A1524" s="5">
        <v>45666</v>
      </c>
      <c r="B1524" s="6">
        <v>142128</v>
      </c>
      <c r="C1524" s="6" t="s">
        <v>237</v>
      </c>
      <c r="D1524" s="6" t="str">
        <f>F1524&amp;-G1524&amp;-H1524</f>
        <v>5110-99-99</v>
      </c>
      <c r="E1524" s="6">
        <v>3345435333481</v>
      </c>
      <c r="F1524" s="6">
        <v>5110</v>
      </c>
      <c r="G1524" s="6">
        <v>99</v>
      </c>
      <c r="H1524" s="6">
        <v>99</v>
      </c>
      <c r="I1524" s="6">
        <v>119025</v>
      </c>
      <c r="J1524" s="6" t="s">
        <v>188</v>
      </c>
      <c r="K1524" s="6" t="s">
        <v>166</v>
      </c>
      <c r="L1524" s="8">
        <v>303.51</v>
      </c>
      <c r="M1524">
        <v>2597</v>
      </c>
      <c r="N1524">
        <v>21805</v>
      </c>
      <c r="O1524" t="s">
        <v>17</v>
      </c>
      <c r="P1524" t="s">
        <v>18</v>
      </c>
      <c r="Q1524" t="s">
        <v>167</v>
      </c>
      <c r="R1524" t="s">
        <v>20</v>
      </c>
    </row>
    <row r="1525" spans="1:18" x14ac:dyDescent="0.3">
      <c r="A1525" s="5">
        <v>45666</v>
      </c>
      <c r="B1525" s="6">
        <v>142128</v>
      </c>
      <c r="C1525" s="6" t="s">
        <v>237</v>
      </c>
      <c r="D1525" s="6" t="str">
        <f>F1525&amp;-G1525&amp;-H1525</f>
        <v>5110-99-99</v>
      </c>
      <c r="E1525" s="6">
        <v>3345435433494</v>
      </c>
      <c r="F1525" s="6">
        <v>5110</v>
      </c>
      <c r="G1525" s="6">
        <v>99</v>
      </c>
      <c r="H1525" s="6">
        <v>99</v>
      </c>
      <c r="I1525" s="6">
        <v>119025</v>
      </c>
      <c r="J1525" s="6" t="s">
        <v>188</v>
      </c>
      <c r="K1525" s="6" t="s">
        <v>166</v>
      </c>
      <c r="L1525" s="8">
        <v>150.27000000000001</v>
      </c>
      <c r="M1525">
        <v>1100</v>
      </c>
      <c r="N1525">
        <v>547755</v>
      </c>
      <c r="O1525" t="s">
        <v>17</v>
      </c>
      <c r="P1525">
        <v>475</v>
      </c>
      <c r="Q1525" t="s">
        <v>167</v>
      </c>
      <c r="R1525" t="s">
        <v>20</v>
      </c>
    </row>
    <row r="1526" spans="1:18" x14ac:dyDescent="0.3">
      <c r="A1526" s="5">
        <v>45666</v>
      </c>
      <c r="B1526" s="6">
        <v>142128</v>
      </c>
      <c r="C1526" s="6" t="s">
        <v>237</v>
      </c>
      <c r="D1526" s="6" t="str">
        <f>F1526&amp;-G1526&amp;-H1526</f>
        <v>5110-99-99</v>
      </c>
      <c r="E1526" s="6">
        <v>8429431936104</v>
      </c>
      <c r="F1526" s="6">
        <v>5110</v>
      </c>
      <c r="G1526" s="6">
        <v>99</v>
      </c>
      <c r="H1526" s="6">
        <v>99</v>
      </c>
      <c r="I1526" s="6">
        <v>119025</v>
      </c>
      <c r="J1526" s="6" t="s">
        <v>188</v>
      </c>
      <c r="K1526" s="6" t="s">
        <v>166</v>
      </c>
      <c r="L1526" s="8">
        <v>86.85</v>
      </c>
      <c r="M1526">
        <v>77.459999999999994</v>
      </c>
      <c r="N1526">
        <v>547252</v>
      </c>
      <c r="O1526" t="s">
        <v>17</v>
      </c>
      <c r="P1526">
        <v>475</v>
      </c>
      <c r="Q1526" t="s">
        <v>167</v>
      </c>
      <c r="R1526" t="s">
        <v>20</v>
      </c>
    </row>
    <row r="1527" spans="1:18" x14ac:dyDescent="0.3">
      <c r="A1527" s="5">
        <v>45666</v>
      </c>
      <c r="B1527" s="6">
        <v>142128</v>
      </c>
      <c r="C1527" s="6" t="s">
        <v>237</v>
      </c>
      <c r="D1527" s="6" t="str">
        <f>F1527&amp;-G1527&amp;-H1527</f>
        <v>5110-99-99</v>
      </c>
      <c r="E1527" s="6">
        <v>3345435622818</v>
      </c>
      <c r="F1527" s="6">
        <v>5110</v>
      </c>
      <c r="G1527" s="6">
        <v>99</v>
      </c>
      <c r="H1527" s="6">
        <v>99</v>
      </c>
      <c r="I1527" s="6">
        <v>119025</v>
      </c>
      <c r="J1527" s="6" t="s">
        <v>188</v>
      </c>
      <c r="K1527" s="6" t="s">
        <v>166</v>
      </c>
      <c r="L1527" s="8">
        <v>7.14</v>
      </c>
      <c r="M1527">
        <v>172.84</v>
      </c>
      <c r="N1527">
        <v>547755</v>
      </c>
      <c r="O1527" t="s">
        <v>17</v>
      </c>
      <c r="P1527">
        <v>475</v>
      </c>
      <c r="Q1527" t="s">
        <v>167</v>
      </c>
      <c r="R1527" t="s">
        <v>20</v>
      </c>
    </row>
    <row r="1528" spans="1:18" x14ac:dyDescent="0.3">
      <c r="A1528" s="5">
        <v>45666</v>
      </c>
      <c r="B1528" s="6">
        <v>142128</v>
      </c>
      <c r="C1528" s="6" t="s">
        <v>237</v>
      </c>
      <c r="D1528" s="6" t="str">
        <f>F1528&amp;-G1528&amp;-H1528</f>
        <v>5110-99-99</v>
      </c>
      <c r="E1528" s="6">
        <v>3345425222611</v>
      </c>
      <c r="F1528" s="6">
        <v>5110</v>
      </c>
      <c r="G1528" s="6">
        <v>99</v>
      </c>
      <c r="H1528" s="6">
        <v>99</v>
      </c>
      <c r="I1528" s="6">
        <v>119025</v>
      </c>
      <c r="J1528" s="6" t="s">
        <v>188</v>
      </c>
      <c r="K1528" s="6" t="s">
        <v>166</v>
      </c>
      <c r="L1528" s="8">
        <v>286.73</v>
      </c>
      <c r="M1528">
        <v>5.04</v>
      </c>
      <c r="N1528">
        <v>547531</v>
      </c>
      <c r="O1528" t="s">
        <v>17</v>
      </c>
      <c r="P1528">
        <v>475</v>
      </c>
      <c r="Q1528" t="s">
        <v>167</v>
      </c>
      <c r="R1528" t="s">
        <v>20</v>
      </c>
    </row>
    <row r="1529" spans="1:18" x14ac:dyDescent="0.3">
      <c r="A1529" s="5">
        <v>45666</v>
      </c>
      <c r="B1529" s="6">
        <v>142128</v>
      </c>
      <c r="C1529" s="6" t="s">
        <v>237</v>
      </c>
      <c r="D1529" s="6" t="str">
        <f>F1529&amp;-G1529&amp;-H1529</f>
        <v>5110-99-99</v>
      </c>
      <c r="E1529" s="6">
        <v>3345435333481</v>
      </c>
      <c r="F1529" s="6">
        <v>5110</v>
      </c>
      <c r="G1529" s="6">
        <v>99</v>
      </c>
      <c r="H1529" s="6">
        <v>99</v>
      </c>
      <c r="I1529" s="6">
        <v>119025</v>
      </c>
      <c r="J1529" s="6" t="s">
        <v>188</v>
      </c>
      <c r="K1529" s="6" t="s">
        <v>166</v>
      </c>
      <c r="L1529" s="8">
        <v>303.51</v>
      </c>
      <c r="M1529">
        <v>5.04</v>
      </c>
      <c r="N1529">
        <v>547531</v>
      </c>
      <c r="O1529" t="s">
        <v>17</v>
      </c>
      <c r="P1529">
        <v>475</v>
      </c>
      <c r="Q1529" t="s">
        <v>167</v>
      </c>
      <c r="R1529" t="s">
        <v>20</v>
      </c>
    </row>
    <row r="1530" spans="1:18" x14ac:dyDescent="0.3">
      <c r="A1530" s="5">
        <v>45666</v>
      </c>
      <c r="B1530" s="6">
        <v>142128</v>
      </c>
      <c r="C1530" s="6" t="s">
        <v>237</v>
      </c>
      <c r="D1530" s="6" t="str">
        <f>F1530&amp;-G1530&amp;-H1530</f>
        <v>5110-99-99</v>
      </c>
      <c r="E1530" s="6">
        <v>3345435433494</v>
      </c>
      <c r="F1530" s="6">
        <v>5110</v>
      </c>
      <c r="G1530" s="6">
        <v>99</v>
      </c>
      <c r="H1530" s="6">
        <v>99</v>
      </c>
      <c r="I1530" s="6">
        <v>119025</v>
      </c>
      <c r="J1530" s="6" t="s">
        <v>188</v>
      </c>
      <c r="K1530" s="6" t="s">
        <v>166</v>
      </c>
      <c r="L1530" s="8">
        <v>150.27000000000001</v>
      </c>
      <c r="M1530">
        <v>220.48</v>
      </c>
      <c r="N1530">
        <v>21721</v>
      </c>
      <c r="O1530" t="s">
        <v>17</v>
      </c>
      <c r="P1530" t="s">
        <v>18</v>
      </c>
      <c r="Q1530" t="s">
        <v>167</v>
      </c>
      <c r="R1530" t="s">
        <v>20</v>
      </c>
    </row>
    <row r="1531" spans="1:18" x14ac:dyDescent="0.3">
      <c r="A1531" s="5">
        <v>45666</v>
      </c>
      <c r="B1531" s="6">
        <v>142128</v>
      </c>
      <c r="C1531" s="6" t="s">
        <v>237</v>
      </c>
      <c r="D1531" s="6" t="str">
        <f>F1531&amp;-G1531&amp;-H1531</f>
        <v>5110-99-99</v>
      </c>
      <c r="E1531" s="6">
        <v>8429431936104</v>
      </c>
      <c r="F1531" s="6">
        <v>5110</v>
      </c>
      <c r="G1531" s="6">
        <v>99</v>
      </c>
      <c r="H1531" s="6">
        <v>99</v>
      </c>
      <c r="I1531" s="6">
        <v>119025</v>
      </c>
      <c r="J1531" s="6" t="s">
        <v>188</v>
      </c>
      <c r="K1531" s="6" t="s">
        <v>166</v>
      </c>
      <c r="L1531" s="8">
        <v>86.85</v>
      </c>
      <c r="M1531">
        <v>188.99</v>
      </c>
      <c r="N1531">
        <v>21721</v>
      </c>
      <c r="O1531" t="s">
        <v>17</v>
      </c>
      <c r="P1531" t="s">
        <v>18</v>
      </c>
      <c r="Q1531" t="s">
        <v>167</v>
      </c>
      <c r="R1531" t="s">
        <v>20</v>
      </c>
    </row>
    <row r="1532" spans="1:18" x14ac:dyDescent="0.3">
      <c r="A1532" s="5">
        <v>45666</v>
      </c>
      <c r="B1532" s="6">
        <v>142128</v>
      </c>
      <c r="C1532" s="6" t="s">
        <v>237</v>
      </c>
      <c r="D1532" s="6" t="str">
        <f>F1532&amp;-G1532&amp;-H1532</f>
        <v>5110-99-99</v>
      </c>
      <c r="E1532" s="6">
        <v>3345435622818</v>
      </c>
      <c r="F1532" s="6">
        <v>5110</v>
      </c>
      <c r="G1532" s="6">
        <v>99</v>
      </c>
      <c r="H1532" s="6">
        <v>99</v>
      </c>
      <c r="I1532" s="6">
        <v>119025</v>
      </c>
      <c r="J1532" s="6" t="s">
        <v>188</v>
      </c>
      <c r="K1532" s="6" t="s">
        <v>166</v>
      </c>
      <c r="L1532" s="8">
        <v>7.14</v>
      </c>
      <c r="M1532">
        <v>346.48</v>
      </c>
      <c r="N1532">
        <v>21721</v>
      </c>
      <c r="O1532" t="s">
        <v>17</v>
      </c>
      <c r="P1532" t="s">
        <v>18</v>
      </c>
      <c r="Q1532" t="s">
        <v>167</v>
      </c>
      <c r="R1532" t="s">
        <v>20</v>
      </c>
    </row>
    <row r="1533" spans="1:18" x14ac:dyDescent="0.3">
      <c r="A1533" s="5">
        <v>45666</v>
      </c>
      <c r="B1533" s="6">
        <v>142128</v>
      </c>
      <c r="C1533" s="6" t="s">
        <v>237</v>
      </c>
      <c r="D1533" s="6" t="str">
        <f>F1533&amp;-G1533&amp;-H1533</f>
        <v>5110-99-99</v>
      </c>
      <c r="E1533" s="6">
        <v>3345435822867</v>
      </c>
      <c r="F1533" s="6">
        <v>5110</v>
      </c>
      <c r="G1533" s="6">
        <v>99</v>
      </c>
      <c r="H1533" s="6">
        <v>99</v>
      </c>
      <c r="I1533" s="6">
        <v>119025</v>
      </c>
      <c r="J1533" s="6" t="s">
        <v>188</v>
      </c>
      <c r="K1533" s="6" t="s">
        <v>166</v>
      </c>
      <c r="L1533" s="8">
        <v>53.04</v>
      </c>
      <c r="M1533">
        <v>15542.05</v>
      </c>
      <c r="N1533">
        <v>547740</v>
      </c>
      <c r="O1533" t="s">
        <v>17</v>
      </c>
      <c r="P1533">
        <v>475</v>
      </c>
      <c r="Q1533" t="s">
        <v>167</v>
      </c>
      <c r="R1533" t="s">
        <v>20</v>
      </c>
    </row>
    <row r="1534" spans="1:18" x14ac:dyDescent="0.3">
      <c r="A1534" s="5">
        <v>45666</v>
      </c>
      <c r="B1534" s="6">
        <v>142128</v>
      </c>
      <c r="C1534" s="6" t="s">
        <v>237</v>
      </c>
      <c r="D1534" s="6" t="str">
        <f>F1534&amp;-G1534&amp;-H1534</f>
        <v>5110-99-99</v>
      </c>
      <c r="E1534" s="6">
        <v>3345435822867</v>
      </c>
      <c r="F1534" s="6">
        <v>5110</v>
      </c>
      <c r="G1534" s="6">
        <v>99</v>
      </c>
      <c r="H1534" s="6">
        <v>99</v>
      </c>
      <c r="I1534" s="6">
        <v>119025</v>
      </c>
      <c r="J1534" s="6" t="s">
        <v>188</v>
      </c>
      <c r="K1534" s="6" t="s">
        <v>166</v>
      </c>
      <c r="L1534" s="8">
        <v>53.04</v>
      </c>
      <c r="M1534">
        <v>373.48</v>
      </c>
      <c r="N1534">
        <v>21721</v>
      </c>
      <c r="O1534" t="s">
        <v>17</v>
      </c>
      <c r="P1534" t="s">
        <v>18</v>
      </c>
      <c r="Q1534" t="s">
        <v>167</v>
      </c>
      <c r="R1534" t="s">
        <v>20</v>
      </c>
    </row>
    <row r="1535" spans="1:18" x14ac:dyDescent="0.3">
      <c r="A1535" s="5">
        <v>45666</v>
      </c>
      <c r="B1535" s="6">
        <v>142128</v>
      </c>
      <c r="C1535" s="6" t="s">
        <v>237</v>
      </c>
      <c r="D1535" s="6" t="str">
        <f>F1535&amp;-G1535&amp;-H1535</f>
        <v>5110-99-99</v>
      </c>
      <c r="E1535" s="6">
        <v>3345435422719</v>
      </c>
      <c r="F1535" s="6">
        <v>5110</v>
      </c>
      <c r="G1535" s="6">
        <v>99</v>
      </c>
      <c r="H1535" s="6">
        <v>99</v>
      </c>
      <c r="I1535" s="6">
        <v>119025</v>
      </c>
      <c r="J1535" s="6" t="s">
        <v>188</v>
      </c>
      <c r="K1535" s="6" t="s">
        <v>166</v>
      </c>
      <c r="L1535" s="8">
        <v>91.1</v>
      </c>
      <c r="M1535">
        <v>202.49</v>
      </c>
      <c r="N1535">
        <v>21721</v>
      </c>
      <c r="O1535" t="s">
        <v>17</v>
      </c>
      <c r="P1535" t="s">
        <v>18</v>
      </c>
      <c r="Q1535" t="s">
        <v>167</v>
      </c>
      <c r="R1535" t="s">
        <v>20</v>
      </c>
    </row>
    <row r="1536" spans="1:18" x14ac:dyDescent="0.3">
      <c r="A1536" s="5">
        <v>45666</v>
      </c>
      <c r="B1536" s="6">
        <v>142128</v>
      </c>
      <c r="C1536" s="6" t="s">
        <v>237</v>
      </c>
      <c r="D1536" s="6" t="str">
        <f>F1536&amp;-G1536&amp;-H1536</f>
        <v>5110-99-99</v>
      </c>
      <c r="E1536" s="6">
        <v>3345435422719</v>
      </c>
      <c r="F1536" s="6">
        <v>5110</v>
      </c>
      <c r="G1536" s="6">
        <v>99</v>
      </c>
      <c r="H1536" s="6">
        <v>99</v>
      </c>
      <c r="I1536" s="6">
        <v>119025</v>
      </c>
      <c r="J1536" s="6" t="s">
        <v>188</v>
      </c>
      <c r="K1536" s="6" t="s">
        <v>166</v>
      </c>
      <c r="L1536" s="8">
        <v>91.1</v>
      </c>
      <c r="M1536">
        <v>239.93</v>
      </c>
      <c r="N1536">
        <v>21721</v>
      </c>
      <c r="O1536" t="s">
        <v>17</v>
      </c>
      <c r="P1536" t="s">
        <v>18</v>
      </c>
      <c r="Q1536" t="s">
        <v>167</v>
      </c>
      <c r="R1536" t="s">
        <v>20</v>
      </c>
    </row>
    <row r="1537" spans="1:18" x14ac:dyDescent="0.3">
      <c r="A1537" s="5">
        <v>45666</v>
      </c>
      <c r="B1537" s="6">
        <v>157636</v>
      </c>
      <c r="C1537" s="6" t="s">
        <v>1529</v>
      </c>
      <c r="D1537" s="6" t="str">
        <f>F1537&amp;-G1537&amp;-H1537</f>
        <v>5110-99-99</v>
      </c>
      <c r="E1537" s="6" t="s">
        <v>1681</v>
      </c>
      <c r="F1537" s="6">
        <v>5110</v>
      </c>
      <c r="G1537" s="6">
        <v>99</v>
      </c>
      <c r="H1537" s="6">
        <v>99</v>
      </c>
      <c r="I1537" s="6">
        <v>119025</v>
      </c>
      <c r="J1537" s="6" t="s">
        <v>188</v>
      </c>
      <c r="K1537" s="6" t="s">
        <v>166</v>
      </c>
      <c r="L1537" s="8">
        <v>235.99</v>
      </c>
      <c r="M1537">
        <v>166.49</v>
      </c>
      <c r="N1537">
        <v>21721</v>
      </c>
      <c r="O1537" t="s">
        <v>17</v>
      </c>
      <c r="P1537" t="s">
        <v>18</v>
      </c>
      <c r="Q1537" t="s">
        <v>167</v>
      </c>
      <c r="R1537" t="s">
        <v>20</v>
      </c>
    </row>
    <row r="1538" spans="1:18" x14ac:dyDescent="0.3">
      <c r="A1538" s="5">
        <v>45666</v>
      </c>
      <c r="B1538" s="6">
        <v>101941</v>
      </c>
      <c r="C1538" s="6" t="s">
        <v>1216</v>
      </c>
      <c r="D1538" s="6" t="str">
        <f>F1538&amp;-G1538&amp;-H1538</f>
        <v>4200-46-33400</v>
      </c>
      <c r="E1538" s="6" t="s">
        <v>1709</v>
      </c>
      <c r="F1538" s="6">
        <v>4200</v>
      </c>
      <c r="G1538" s="6">
        <v>46</v>
      </c>
      <c r="H1538" s="6">
        <v>33400</v>
      </c>
      <c r="I1538" s="6">
        <v>520090</v>
      </c>
      <c r="J1538" s="6" t="s">
        <v>199</v>
      </c>
      <c r="K1538" s="6" t="s">
        <v>166</v>
      </c>
      <c r="L1538" s="8">
        <v>909.9</v>
      </c>
      <c r="M1538">
        <v>161.99</v>
      </c>
      <c r="N1538">
        <v>21721</v>
      </c>
      <c r="O1538" t="s">
        <v>17</v>
      </c>
      <c r="P1538" t="s">
        <v>18</v>
      </c>
      <c r="Q1538" t="s">
        <v>167</v>
      </c>
      <c r="R1538" t="s">
        <v>20</v>
      </c>
    </row>
    <row r="1539" spans="1:18" x14ac:dyDescent="0.3">
      <c r="A1539" s="5">
        <v>45666</v>
      </c>
      <c r="B1539" s="6">
        <v>158220</v>
      </c>
      <c r="C1539" s="6" t="s">
        <v>276</v>
      </c>
      <c r="D1539" s="6" t="str">
        <f>F1539&amp;-G1539&amp;-H1539</f>
        <v>5110-99-99</v>
      </c>
      <c r="E1539" s="6" t="s">
        <v>1716</v>
      </c>
      <c r="F1539" s="6">
        <v>5110</v>
      </c>
      <c r="G1539" s="6">
        <v>99</v>
      </c>
      <c r="H1539" s="6">
        <v>99</v>
      </c>
      <c r="I1539" s="6">
        <v>119025</v>
      </c>
      <c r="J1539" s="6" t="s">
        <v>188</v>
      </c>
      <c r="K1539" s="6" t="s">
        <v>166</v>
      </c>
      <c r="L1539" s="8">
        <v>702</v>
      </c>
      <c r="M1539">
        <v>418.48</v>
      </c>
      <c r="N1539">
        <v>21721</v>
      </c>
      <c r="O1539" t="s">
        <v>17</v>
      </c>
      <c r="P1539" t="s">
        <v>18</v>
      </c>
      <c r="Q1539" t="s">
        <v>167</v>
      </c>
      <c r="R1539" t="s">
        <v>20</v>
      </c>
    </row>
    <row r="1540" spans="1:18" x14ac:dyDescent="0.3">
      <c r="A1540" s="5">
        <v>45666</v>
      </c>
      <c r="B1540" s="6">
        <v>158220</v>
      </c>
      <c r="C1540" s="6" t="s">
        <v>276</v>
      </c>
      <c r="D1540" s="6" t="str">
        <f>F1540&amp;-G1540&amp;-H1540</f>
        <v>5110-99-99</v>
      </c>
      <c r="E1540" s="6" t="s">
        <v>1716</v>
      </c>
      <c r="F1540" s="6">
        <v>5110</v>
      </c>
      <c r="G1540" s="6">
        <v>99</v>
      </c>
      <c r="H1540" s="6">
        <v>99</v>
      </c>
      <c r="I1540" s="6">
        <v>119025</v>
      </c>
      <c r="J1540" s="6" t="s">
        <v>188</v>
      </c>
      <c r="K1540" s="6" t="s">
        <v>166</v>
      </c>
      <c r="L1540" s="8">
        <v>436.05</v>
      </c>
      <c r="M1540">
        <v>310.48</v>
      </c>
      <c r="N1540">
        <v>21721</v>
      </c>
      <c r="O1540" t="s">
        <v>17</v>
      </c>
      <c r="P1540" t="s">
        <v>18</v>
      </c>
      <c r="Q1540" t="s">
        <v>167</v>
      </c>
      <c r="R1540" t="s">
        <v>20</v>
      </c>
    </row>
    <row r="1541" spans="1:18" x14ac:dyDescent="0.3">
      <c r="A1541" s="5">
        <v>45666</v>
      </c>
      <c r="B1541" s="6">
        <v>149431</v>
      </c>
      <c r="C1541" s="6" t="s">
        <v>282</v>
      </c>
      <c r="D1541" s="6" t="str">
        <f>F1541&amp;-G1541&amp;-H1541</f>
        <v>5110-99-99</v>
      </c>
      <c r="E1541" s="6" t="s">
        <v>1720</v>
      </c>
      <c r="F1541" s="6">
        <v>5110</v>
      </c>
      <c r="G1541" s="6">
        <v>99</v>
      </c>
      <c r="H1541" s="6">
        <v>99</v>
      </c>
      <c r="I1541" s="6">
        <v>119025</v>
      </c>
      <c r="J1541" s="6" t="s">
        <v>188</v>
      </c>
      <c r="K1541" s="6" t="s">
        <v>166</v>
      </c>
      <c r="L1541" s="8">
        <v>32.85</v>
      </c>
      <c r="M1541">
        <v>6250</v>
      </c>
      <c r="N1541">
        <v>547271</v>
      </c>
      <c r="O1541" t="s">
        <v>17</v>
      </c>
      <c r="P1541">
        <v>475</v>
      </c>
      <c r="Q1541" t="s">
        <v>167</v>
      </c>
      <c r="R1541" t="s">
        <v>20</v>
      </c>
    </row>
    <row r="1542" spans="1:18" x14ac:dyDescent="0.3">
      <c r="A1542" s="5">
        <v>45666</v>
      </c>
      <c r="B1542" s="6">
        <v>133052</v>
      </c>
      <c r="C1542" s="6" t="s">
        <v>285</v>
      </c>
      <c r="D1542" s="6" t="str">
        <f>F1542&amp;-G1542&amp;-H1542</f>
        <v>5110-99-99</v>
      </c>
      <c r="E1542" s="6">
        <v>1040168</v>
      </c>
      <c r="F1542" s="6">
        <v>5110</v>
      </c>
      <c r="G1542" s="6">
        <v>99</v>
      </c>
      <c r="H1542" s="6">
        <v>99</v>
      </c>
      <c r="I1542" s="6">
        <v>119025</v>
      </c>
      <c r="J1542" s="6" t="s">
        <v>188</v>
      </c>
      <c r="K1542" s="6" t="s">
        <v>166</v>
      </c>
      <c r="L1542" s="8">
        <v>84.54</v>
      </c>
      <c r="M1542">
        <v>1579.05</v>
      </c>
      <c r="N1542">
        <v>22207</v>
      </c>
      <c r="O1542" t="s">
        <v>17</v>
      </c>
      <c r="P1542" t="s">
        <v>18</v>
      </c>
      <c r="Q1542" t="s">
        <v>167</v>
      </c>
      <c r="R1542" t="s">
        <v>20</v>
      </c>
    </row>
    <row r="1543" spans="1:18" x14ac:dyDescent="0.3">
      <c r="A1543" s="5">
        <v>45666</v>
      </c>
      <c r="B1543" s="6">
        <v>133052</v>
      </c>
      <c r="C1543" s="6" t="s">
        <v>285</v>
      </c>
      <c r="D1543" s="6" t="str">
        <f>F1543&amp;-G1543&amp;-H1543</f>
        <v>5110-99-99</v>
      </c>
      <c r="E1543" s="6">
        <v>1040005</v>
      </c>
      <c r="F1543" s="6">
        <v>5110</v>
      </c>
      <c r="G1543" s="6">
        <v>99</v>
      </c>
      <c r="H1543" s="6">
        <v>99</v>
      </c>
      <c r="I1543" s="6">
        <v>119025</v>
      </c>
      <c r="J1543" s="6" t="s">
        <v>188</v>
      </c>
      <c r="K1543" s="6" t="s">
        <v>166</v>
      </c>
      <c r="L1543" s="8">
        <v>59.02</v>
      </c>
      <c r="M1543">
        <v>355</v>
      </c>
      <c r="N1543">
        <v>1916</v>
      </c>
      <c r="O1543" t="s">
        <v>182</v>
      </c>
      <c r="P1543" t="s">
        <v>18</v>
      </c>
      <c r="Q1543" t="s">
        <v>167</v>
      </c>
      <c r="R1543" t="s">
        <v>183</v>
      </c>
    </row>
    <row r="1544" spans="1:18" x14ac:dyDescent="0.3">
      <c r="A1544" s="5">
        <v>45666</v>
      </c>
      <c r="B1544" s="6">
        <v>133052</v>
      </c>
      <c r="C1544" s="6" t="s">
        <v>285</v>
      </c>
      <c r="D1544" s="6" t="str">
        <f>F1544&amp;-G1544&amp;-H1544</f>
        <v>5110-99-99</v>
      </c>
      <c r="E1544" s="6">
        <v>1040238</v>
      </c>
      <c r="F1544" s="6">
        <v>5110</v>
      </c>
      <c r="G1544" s="6">
        <v>99</v>
      </c>
      <c r="H1544" s="6">
        <v>99</v>
      </c>
      <c r="I1544" s="6">
        <v>119025</v>
      </c>
      <c r="J1544" s="6" t="s">
        <v>188</v>
      </c>
      <c r="K1544" s="6" t="s">
        <v>166</v>
      </c>
      <c r="L1544" s="8">
        <v>297.58</v>
      </c>
      <c r="M1544">
        <v>730.77</v>
      </c>
      <c r="N1544">
        <v>1926</v>
      </c>
      <c r="O1544" t="s">
        <v>182</v>
      </c>
      <c r="P1544" t="s">
        <v>18</v>
      </c>
      <c r="Q1544" t="s">
        <v>167</v>
      </c>
      <c r="R1544" t="s">
        <v>183</v>
      </c>
    </row>
    <row r="1545" spans="1:18" x14ac:dyDescent="0.3">
      <c r="A1545" s="5">
        <v>45666</v>
      </c>
      <c r="B1545" s="6">
        <v>133052</v>
      </c>
      <c r="C1545" s="6" t="s">
        <v>285</v>
      </c>
      <c r="D1545" s="6" t="str">
        <f>F1545&amp;-G1545&amp;-H1545</f>
        <v>5110-99-99</v>
      </c>
      <c r="E1545" s="6">
        <v>1040238</v>
      </c>
      <c r="F1545" s="6">
        <v>5110</v>
      </c>
      <c r="G1545" s="6">
        <v>99</v>
      </c>
      <c r="H1545" s="6">
        <v>99</v>
      </c>
      <c r="I1545" s="6">
        <v>119025</v>
      </c>
      <c r="J1545" s="6" t="s">
        <v>188</v>
      </c>
      <c r="K1545" s="6" t="s">
        <v>166</v>
      </c>
      <c r="L1545" s="8">
        <v>11.5</v>
      </c>
      <c r="M1545">
        <v>35382.839999999997</v>
      </c>
      <c r="N1545">
        <v>1926</v>
      </c>
      <c r="O1545" t="s">
        <v>182</v>
      </c>
      <c r="P1545" t="s">
        <v>18</v>
      </c>
      <c r="Q1545" t="s">
        <v>167</v>
      </c>
      <c r="R1545" t="s">
        <v>183</v>
      </c>
    </row>
    <row r="1546" spans="1:18" x14ac:dyDescent="0.3">
      <c r="A1546" s="5">
        <v>45666</v>
      </c>
      <c r="B1546" s="6">
        <v>133052</v>
      </c>
      <c r="C1546" s="6" t="s">
        <v>285</v>
      </c>
      <c r="D1546" s="6" t="str">
        <f>F1546&amp;-G1546&amp;-H1546</f>
        <v>5110-99-99</v>
      </c>
      <c r="E1546" s="6">
        <v>1040238</v>
      </c>
      <c r="F1546" s="6">
        <v>5110</v>
      </c>
      <c r="G1546" s="6">
        <v>99</v>
      </c>
      <c r="H1546" s="6">
        <v>99</v>
      </c>
      <c r="I1546" s="6">
        <v>119025</v>
      </c>
      <c r="J1546" s="6" t="s">
        <v>188</v>
      </c>
      <c r="K1546" s="6" t="s">
        <v>166</v>
      </c>
      <c r="L1546" s="8">
        <v>23.56</v>
      </c>
      <c r="M1546">
        <v>41986.7</v>
      </c>
      <c r="N1546">
        <v>1906</v>
      </c>
      <c r="O1546" t="s">
        <v>182</v>
      </c>
      <c r="P1546" t="s">
        <v>18</v>
      </c>
      <c r="Q1546" t="s">
        <v>167</v>
      </c>
      <c r="R1546" t="s">
        <v>183</v>
      </c>
    </row>
    <row r="1547" spans="1:18" x14ac:dyDescent="0.3">
      <c r="A1547" s="5">
        <v>45666</v>
      </c>
      <c r="B1547" s="6">
        <v>4312</v>
      </c>
      <c r="C1547" s="6" t="s">
        <v>361</v>
      </c>
      <c r="D1547" s="6" t="str">
        <f>F1547&amp;-G1547&amp;-H1547</f>
        <v>4010-45-31010</v>
      </c>
      <c r="E1547" s="6">
        <v>9352174263</v>
      </c>
      <c r="F1547" s="6">
        <v>4010</v>
      </c>
      <c r="G1547" s="6">
        <v>45</v>
      </c>
      <c r="H1547" s="6">
        <v>31010</v>
      </c>
      <c r="I1547" s="6">
        <v>520090</v>
      </c>
      <c r="J1547" s="6" t="s">
        <v>199</v>
      </c>
      <c r="K1547" s="6" t="s">
        <v>166</v>
      </c>
      <c r="L1547" s="8">
        <v>925.36</v>
      </c>
      <c r="M1547">
        <v>4692.3100000000004</v>
      </c>
      <c r="N1547">
        <v>1916</v>
      </c>
      <c r="O1547" t="s">
        <v>182</v>
      </c>
      <c r="P1547" t="s">
        <v>18</v>
      </c>
      <c r="Q1547" t="s">
        <v>167</v>
      </c>
      <c r="R1547" t="s">
        <v>183</v>
      </c>
    </row>
    <row r="1548" spans="1:18" x14ac:dyDescent="0.3">
      <c r="A1548" s="5">
        <v>45666</v>
      </c>
      <c r="B1548" s="6">
        <v>4312</v>
      </c>
      <c r="C1548" s="6" t="s">
        <v>361</v>
      </c>
      <c r="D1548" s="6" t="str">
        <f>F1548&amp;-G1548&amp;-H1548</f>
        <v>4010-45-31010</v>
      </c>
      <c r="E1548" s="6">
        <v>9352174263</v>
      </c>
      <c r="F1548" s="6">
        <v>4010</v>
      </c>
      <c r="G1548" s="6">
        <v>45</v>
      </c>
      <c r="H1548" s="6">
        <v>31010</v>
      </c>
      <c r="I1548" s="6">
        <v>520090</v>
      </c>
      <c r="J1548" s="6" t="s">
        <v>199</v>
      </c>
      <c r="K1548" s="6" t="s">
        <v>166</v>
      </c>
      <c r="L1548" s="8">
        <v>925.36</v>
      </c>
      <c r="M1548">
        <v>2650</v>
      </c>
      <c r="N1548">
        <v>1916</v>
      </c>
      <c r="O1548" t="s">
        <v>182</v>
      </c>
      <c r="P1548" t="s">
        <v>18</v>
      </c>
      <c r="Q1548" t="s">
        <v>167</v>
      </c>
      <c r="R1548" t="s">
        <v>183</v>
      </c>
    </row>
    <row r="1549" spans="1:18" x14ac:dyDescent="0.3">
      <c r="A1549" s="5">
        <v>45666</v>
      </c>
      <c r="B1549" s="6">
        <v>116938</v>
      </c>
      <c r="C1549" s="6" t="s">
        <v>886</v>
      </c>
      <c r="D1549" s="6" t="str">
        <f>F1549&amp;-G1549&amp;-H1549</f>
        <v>5110-99-99</v>
      </c>
      <c r="E1549" s="6" t="s">
        <v>1727</v>
      </c>
      <c r="F1549" s="6">
        <v>5110</v>
      </c>
      <c r="G1549" s="6">
        <v>99</v>
      </c>
      <c r="H1549" s="6">
        <v>99</v>
      </c>
      <c r="I1549" s="6">
        <v>119025</v>
      </c>
      <c r="J1549" s="6" t="s">
        <v>188</v>
      </c>
      <c r="K1549" s="6" t="s">
        <v>166</v>
      </c>
      <c r="L1549" s="8">
        <v>657.17</v>
      </c>
      <c r="M1549">
        <v>545600.82999999996</v>
      </c>
      <c r="N1549">
        <v>21967</v>
      </c>
      <c r="O1549" t="s">
        <v>17</v>
      </c>
      <c r="P1549" t="s">
        <v>18</v>
      </c>
      <c r="Q1549" t="s">
        <v>167</v>
      </c>
      <c r="R1549" t="s">
        <v>20</v>
      </c>
    </row>
    <row r="1550" spans="1:18" x14ac:dyDescent="0.3">
      <c r="A1550" s="5">
        <v>45666</v>
      </c>
      <c r="B1550" s="6">
        <v>116938</v>
      </c>
      <c r="C1550" s="6" t="s">
        <v>886</v>
      </c>
      <c r="D1550" s="6" t="str">
        <f>F1550&amp;-G1550&amp;-H1550</f>
        <v>5110-99-99</v>
      </c>
      <c r="E1550" s="6" t="s">
        <v>1727</v>
      </c>
      <c r="F1550" s="6">
        <v>5110</v>
      </c>
      <c r="G1550" s="6">
        <v>99</v>
      </c>
      <c r="H1550" s="6">
        <v>99</v>
      </c>
      <c r="I1550" s="6">
        <v>119025</v>
      </c>
      <c r="J1550" s="6" t="s">
        <v>188</v>
      </c>
      <c r="K1550" s="6" t="s">
        <v>166</v>
      </c>
      <c r="L1550" s="8">
        <v>657.17</v>
      </c>
      <c r="M1550">
        <v>545600.82999999996</v>
      </c>
      <c r="N1550">
        <v>21967</v>
      </c>
      <c r="O1550" t="s">
        <v>17</v>
      </c>
      <c r="P1550" t="s">
        <v>18</v>
      </c>
      <c r="Q1550" t="s">
        <v>167</v>
      </c>
      <c r="R1550" t="s">
        <v>20</v>
      </c>
    </row>
    <row r="1551" spans="1:18" x14ac:dyDescent="0.3">
      <c r="A1551" s="5">
        <v>45666</v>
      </c>
      <c r="B1551" s="6">
        <v>116938</v>
      </c>
      <c r="C1551" s="6" t="s">
        <v>886</v>
      </c>
      <c r="D1551" s="6" t="str">
        <f>F1551&amp;-G1551&amp;-H1551</f>
        <v>5110-99-99</v>
      </c>
      <c r="E1551" s="6" t="s">
        <v>1736</v>
      </c>
      <c r="F1551" s="6">
        <v>5110</v>
      </c>
      <c r="G1551" s="6">
        <v>99</v>
      </c>
      <c r="H1551" s="6">
        <v>99</v>
      </c>
      <c r="I1551" s="6">
        <v>119025</v>
      </c>
      <c r="J1551" s="6" t="s">
        <v>188</v>
      </c>
      <c r="K1551" s="6" t="s">
        <v>166</v>
      </c>
      <c r="L1551" s="8">
        <v>423.5</v>
      </c>
      <c r="M1551">
        <v>545600.82999999996</v>
      </c>
      <c r="N1551">
        <v>21967</v>
      </c>
      <c r="O1551" t="s">
        <v>17</v>
      </c>
      <c r="P1551" t="s">
        <v>18</v>
      </c>
      <c r="Q1551" t="s">
        <v>167</v>
      </c>
      <c r="R1551" t="s">
        <v>20</v>
      </c>
    </row>
    <row r="1552" spans="1:18" x14ac:dyDescent="0.3">
      <c r="A1552" s="5">
        <v>45666</v>
      </c>
      <c r="B1552" s="6">
        <v>116938</v>
      </c>
      <c r="C1552" s="6" t="s">
        <v>886</v>
      </c>
      <c r="D1552" s="6" t="str">
        <f>F1552&amp;-G1552&amp;-H1552</f>
        <v>5110-99-99</v>
      </c>
      <c r="E1552" s="6" t="s">
        <v>1736</v>
      </c>
      <c r="F1552" s="6">
        <v>5110</v>
      </c>
      <c r="G1552" s="6">
        <v>99</v>
      </c>
      <c r="H1552" s="6">
        <v>99</v>
      </c>
      <c r="I1552" s="6">
        <v>119025</v>
      </c>
      <c r="J1552" s="6" t="s">
        <v>188</v>
      </c>
      <c r="K1552" s="6" t="s">
        <v>166</v>
      </c>
      <c r="L1552" s="8">
        <v>34.32</v>
      </c>
      <c r="M1552">
        <v>545600.82999999996</v>
      </c>
      <c r="N1552">
        <v>21967</v>
      </c>
      <c r="O1552" t="s">
        <v>17</v>
      </c>
      <c r="P1552" t="s">
        <v>18</v>
      </c>
      <c r="Q1552" t="s">
        <v>167</v>
      </c>
      <c r="R1552" t="s">
        <v>20</v>
      </c>
    </row>
    <row r="1553" spans="1:18" x14ac:dyDescent="0.3">
      <c r="A1553" s="5">
        <v>45666</v>
      </c>
      <c r="B1553" s="6">
        <v>116938</v>
      </c>
      <c r="C1553" s="6" t="s">
        <v>886</v>
      </c>
      <c r="D1553" s="6" t="str">
        <f>F1553&amp;-G1553&amp;-H1553</f>
        <v>5110-99-99</v>
      </c>
      <c r="E1553" s="6" t="s">
        <v>1736</v>
      </c>
      <c r="F1553" s="6">
        <v>5110</v>
      </c>
      <c r="G1553" s="6">
        <v>99</v>
      </c>
      <c r="H1553" s="6">
        <v>99</v>
      </c>
      <c r="I1553" s="6">
        <v>119025</v>
      </c>
      <c r="J1553" s="6" t="s">
        <v>188</v>
      </c>
      <c r="K1553" s="6" t="s">
        <v>166</v>
      </c>
      <c r="L1553" s="8">
        <v>363.89</v>
      </c>
      <c r="M1553">
        <v>545600.82999999996</v>
      </c>
      <c r="N1553">
        <v>21967</v>
      </c>
      <c r="O1553" t="s">
        <v>17</v>
      </c>
      <c r="P1553" t="s">
        <v>18</v>
      </c>
      <c r="Q1553" t="s">
        <v>167</v>
      </c>
      <c r="R1553" t="s">
        <v>20</v>
      </c>
    </row>
    <row r="1554" spans="1:18" x14ac:dyDescent="0.3">
      <c r="A1554" s="5">
        <v>45666</v>
      </c>
      <c r="B1554" s="6">
        <v>116938</v>
      </c>
      <c r="C1554" s="6" t="s">
        <v>886</v>
      </c>
      <c r="D1554" s="6" t="str">
        <f>F1554&amp;-G1554&amp;-H1554</f>
        <v>5110-99-99</v>
      </c>
      <c r="E1554" s="6" t="s">
        <v>1736</v>
      </c>
      <c r="F1554" s="6">
        <v>5110</v>
      </c>
      <c r="G1554" s="6">
        <v>99</v>
      </c>
      <c r="H1554" s="6">
        <v>99</v>
      </c>
      <c r="I1554" s="6">
        <v>119025</v>
      </c>
      <c r="J1554" s="6" t="s">
        <v>188</v>
      </c>
      <c r="K1554" s="6" t="s">
        <v>166</v>
      </c>
      <c r="L1554" s="8">
        <v>647.5</v>
      </c>
      <c r="M1554">
        <v>545600.82999999996</v>
      </c>
      <c r="N1554">
        <v>21967</v>
      </c>
      <c r="O1554" t="s">
        <v>17</v>
      </c>
      <c r="P1554" t="s">
        <v>18</v>
      </c>
      <c r="Q1554" t="s">
        <v>167</v>
      </c>
      <c r="R1554" t="s">
        <v>20</v>
      </c>
    </row>
    <row r="1555" spans="1:18" x14ac:dyDescent="0.3">
      <c r="A1555" s="5">
        <v>45666</v>
      </c>
      <c r="B1555" s="6">
        <v>116938</v>
      </c>
      <c r="C1555" s="6" t="s">
        <v>886</v>
      </c>
      <c r="D1555" s="6" t="str">
        <f>F1555&amp;-G1555&amp;-H1555</f>
        <v>5110-99-99</v>
      </c>
      <c r="E1555" s="6" t="s">
        <v>1736</v>
      </c>
      <c r="F1555" s="6">
        <v>5110</v>
      </c>
      <c r="G1555" s="6">
        <v>99</v>
      </c>
      <c r="H1555" s="6">
        <v>99</v>
      </c>
      <c r="I1555" s="6">
        <v>119025</v>
      </c>
      <c r="J1555" s="6" t="s">
        <v>188</v>
      </c>
      <c r="K1555" s="6" t="s">
        <v>166</v>
      </c>
      <c r="L1555" s="8">
        <v>532.51</v>
      </c>
      <c r="M1555">
        <v>545600.82999999996</v>
      </c>
      <c r="N1555">
        <v>21967</v>
      </c>
      <c r="O1555" t="s">
        <v>17</v>
      </c>
      <c r="P1555" t="s">
        <v>18</v>
      </c>
      <c r="Q1555" t="s">
        <v>167</v>
      </c>
      <c r="R1555" t="s">
        <v>20</v>
      </c>
    </row>
    <row r="1556" spans="1:18" x14ac:dyDescent="0.3">
      <c r="A1556" s="5">
        <v>45666</v>
      </c>
      <c r="B1556" s="6">
        <v>116938</v>
      </c>
      <c r="C1556" s="6" t="s">
        <v>886</v>
      </c>
      <c r="D1556" s="6" t="str">
        <f>F1556&amp;-G1556&amp;-H1556</f>
        <v>5110-99-99</v>
      </c>
      <c r="E1556" s="6" t="s">
        <v>1736</v>
      </c>
      <c r="F1556" s="6">
        <v>5110</v>
      </c>
      <c r="G1556" s="6">
        <v>99</v>
      </c>
      <c r="H1556" s="6">
        <v>99</v>
      </c>
      <c r="I1556" s="6">
        <v>119025</v>
      </c>
      <c r="J1556" s="6" t="s">
        <v>188</v>
      </c>
      <c r="K1556" s="6" t="s">
        <v>166</v>
      </c>
      <c r="L1556" s="8">
        <v>768.87</v>
      </c>
      <c r="M1556">
        <v>545600.82999999996</v>
      </c>
      <c r="N1556">
        <v>21967</v>
      </c>
      <c r="O1556" t="s">
        <v>17</v>
      </c>
      <c r="P1556" t="s">
        <v>18</v>
      </c>
      <c r="Q1556" t="s">
        <v>167</v>
      </c>
      <c r="R1556" t="s">
        <v>20</v>
      </c>
    </row>
    <row r="1557" spans="1:18" x14ac:dyDescent="0.3">
      <c r="A1557" s="5">
        <v>45666</v>
      </c>
      <c r="B1557" s="6">
        <v>116938</v>
      </c>
      <c r="C1557" s="6" t="s">
        <v>886</v>
      </c>
      <c r="D1557" s="6" t="str">
        <f>F1557&amp;-G1557&amp;-H1557</f>
        <v>5110-99-99</v>
      </c>
      <c r="E1557" s="6" t="s">
        <v>1736</v>
      </c>
      <c r="F1557" s="6">
        <v>5110</v>
      </c>
      <c r="G1557" s="6">
        <v>99</v>
      </c>
      <c r="H1557" s="6">
        <v>99</v>
      </c>
      <c r="I1557" s="6">
        <v>119025</v>
      </c>
      <c r="J1557" s="6" t="s">
        <v>188</v>
      </c>
      <c r="K1557" s="6" t="s">
        <v>166</v>
      </c>
      <c r="L1557" s="8">
        <v>185.9</v>
      </c>
      <c r="M1557">
        <v>545600.82999999996</v>
      </c>
      <c r="N1557">
        <v>21967</v>
      </c>
      <c r="O1557" t="s">
        <v>17</v>
      </c>
      <c r="P1557" t="s">
        <v>18</v>
      </c>
      <c r="Q1557" t="s">
        <v>167</v>
      </c>
      <c r="R1557" t="s">
        <v>20</v>
      </c>
    </row>
    <row r="1558" spans="1:18" x14ac:dyDescent="0.3">
      <c r="A1558" s="5">
        <v>45666</v>
      </c>
      <c r="B1558" s="6">
        <v>116938</v>
      </c>
      <c r="C1558" s="6" t="s">
        <v>886</v>
      </c>
      <c r="D1558" s="6" t="str">
        <f>F1558&amp;-G1558&amp;-H1558</f>
        <v>5110-99-99</v>
      </c>
      <c r="E1558" s="6" t="s">
        <v>1736</v>
      </c>
      <c r="F1558" s="6">
        <v>5110</v>
      </c>
      <c r="G1558" s="6">
        <v>99</v>
      </c>
      <c r="H1558" s="6">
        <v>99</v>
      </c>
      <c r="I1558" s="6">
        <v>119025</v>
      </c>
      <c r="J1558" s="6" t="s">
        <v>188</v>
      </c>
      <c r="K1558" s="6" t="s">
        <v>166</v>
      </c>
      <c r="L1558" s="8">
        <v>38.979999999999997</v>
      </c>
      <c r="M1558">
        <v>545600.82999999996</v>
      </c>
      <c r="N1558">
        <v>21967</v>
      </c>
      <c r="O1558" t="s">
        <v>17</v>
      </c>
      <c r="P1558" t="s">
        <v>18</v>
      </c>
      <c r="Q1558" t="s">
        <v>167</v>
      </c>
      <c r="R1558" t="s">
        <v>20</v>
      </c>
    </row>
    <row r="1559" spans="1:18" x14ac:dyDescent="0.3">
      <c r="A1559" s="5">
        <v>45666</v>
      </c>
      <c r="B1559" s="6">
        <v>116938</v>
      </c>
      <c r="C1559" s="6" t="s">
        <v>886</v>
      </c>
      <c r="D1559" s="6" t="str">
        <f>F1559&amp;-G1559&amp;-H1559</f>
        <v>5110-99-99</v>
      </c>
      <c r="E1559" s="6" t="s">
        <v>1737</v>
      </c>
      <c r="F1559" s="6">
        <v>5110</v>
      </c>
      <c r="G1559" s="6">
        <v>99</v>
      </c>
      <c r="H1559" s="6">
        <v>99</v>
      </c>
      <c r="I1559" s="6">
        <v>119025</v>
      </c>
      <c r="J1559" s="6" t="s">
        <v>188</v>
      </c>
      <c r="K1559" s="6" t="s">
        <v>166</v>
      </c>
      <c r="L1559" s="8">
        <v>768.87</v>
      </c>
      <c r="M1559">
        <v>545600.82999999996</v>
      </c>
      <c r="N1559">
        <v>21967</v>
      </c>
      <c r="O1559" t="s">
        <v>17</v>
      </c>
      <c r="P1559" t="s">
        <v>18</v>
      </c>
      <c r="Q1559" t="s">
        <v>167</v>
      </c>
      <c r="R1559" t="s">
        <v>20</v>
      </c>
    </row>
    <row r="1560" spans="1:18" x14ac:dyDescent="0.3">
      <c r="A1560" s="5">
        <v>45666</v>
      </c>
      <c r="B1560" s="6">
        <v>116938</v>
      </c>
      <c r="C1560" s="6" t="s">
        <v>886</v>
      </c>
      <c r="D1560" s="6" t="str">
        <f>F1560&amp;-G1560&amp;-H1560</f>
        <v>5110-99-99</v>
      </c>
      <c r="E1560" s="6" t="s">
        <v>1737</v>
      </c>
      <c r="F1560" s="6">
        <v>5110</v>
      </c>
      <c r="G1560" s="6">
        <v>99</v>
      </c>
      <c r="H1560" s="6">
        <v>99</v>
      </c>
      <c r="I1560" s="6">
        <v>119025</v>
      </c>
      <c r="J1560" s="6" t="s">
        <v>188</v>
      </c>
      <c r="K1560" s="6" t="s">
        <v>166</v>
      </c>
      <c r="L1560" s="8">
        <v>822.98</v>
      </c>
      <c r="M1560">
        <v>545600.82999999996</v>
      </c>
      <c r="N1560">
        <v>21967</v>
      </c>
      <c r="O1560" t="s">
        <v>17</v>
      </c>
      <c r="P1560" t="s">
        <v>18</v>
      </c>
      <c r="Q1560" t="s">
        <v>167</v>
      </c>
      <c r="R1560" t="s">
        <v>20</v>
      </c>
    </row>
    <row r="1561" spans="1:18" x14ac:dyDescent="0.3">
      <c r="A1561" s="5">
        <v>45666</v>
      </c>
      <c r="B1561" s="6">
        <v>116938</v>
      </c>
      <c r="C1561" s="6" t="s">
        <v>886</v>
      </c>
      <c r="D1561" s="6" t="str">
        <f>F1561&amp;-G1561&amp;-H1561</f>
        <v>5110-99-99</v>
      </c>
      <c r="E1561" s="6" t="s">
        <v>1739</v>
      </c>
      <c r="F1561" s="6">
        <v>5110</v>
      </c>
      <c r="G1561" s="6">
        <v>99</v>
      </c>
      <c r="H1561" s="6">
        <v>99</v>
      </c>
      <c r="I1561" s="6">
        <v>119025</v>
      </c>
      <c r="J1561" s="6" t="s">
        <v>188</v>
      </c>
      <c r="K1561" s="6" t="s">
        <v>166</v>
      </c>
      <c r="L1561" s="8">
        <v>50</v>
      </c>
      <c r="M1561">
        <v>545600.82999999996</v>
      </c>
      <c r="N1561">
        <v>21967</v>
      </c>
      <c r="O1561" t="s">
        <v>17</v>
      </c>
      <c r="P1561" t="s">
        <v>18</v>
      </c>
      <c r="Q1561" t="s">
        <v>167</v>
      </c>
      <c r="R1561" t="s">
        <v>20</v>
      </c>
    </row>
    <row r="1562" spans="1:18" x14ac:dyDescent="0.3">
      <c r="A1562" s="5">
        <v>45666</v>
      </c>
      <c r="B1562" s="6">
        <v>116938</v>
      </c>
      <c r="C1562" s="6" t="s">
        <v>886</v>
      </c>
      <c r="D1562" s="6" t="str">
        <f>F1562&amp;-G1562&amp;-H1562</f>
        <v>5110-99-99</v>
      </c>
      <c r="E1562" s="6" t="s">
        <v>1739</v>
      </c>
      <c r="F1562" s="6">
        <v>5110</v>
      </c>
      <c r="G1562" s="6">
        <v>99</v>
      </c>
      <c r="H1562" s="6">
        <v>99</v>
      </c>
      <c r="I1562" s="6">
        <v>119025</v>
      </c>
      <c r="J1562" s="6" t="s">
        <v>188</v>
      </c>
      <c r="K1562" s="6" t="s">
        <v>166</v>
      </c>
      <c r="L1562" s="8">
        <v>108.69</v>
      </c>
      <c r="M1562">
        <v>545600.82999999996</v>
      </c>
      <c r="N1562">
        <v>21967</v>
      </c>
      <c r="O1562" t="s">
        <v>17</v>
      </c>
      <c r="P1562" t="s">
        <v>18</v>
      </c>
      <c r="Q1562" t="s">
        <v>167</v>
      </c>
      <c r="R1562" t="s">
        <v>20</v>
      </c>
    </row>
    <row r="1563" spans="1:18" x14ac:dyDescent="0.3">
      <c r="A1563" s="5">
        <v>45666</v>
      </c>
      <c r="B1563" s="6">
        <v>116938</v>
      </c>
      <c r="C1563" s="6" t="s">
        <v>886</v>
      </c>
      <c r="D1563" s="6" t="str">
        <f>F1563&amp;-G1563&amp;-H1563</f>
        <v>5110-99-99</v>
      </c>
      <c r="E1563" s="6" t="s">
        <v>1739</v>
      </c>
      <c r="F1563" s="6">
        <v>5110</v>
      </c>
      <c r="G1563" s="6">
        <v>99</v>
      </c>
      <c r="H1563" s="6">
        <v>99</v>
      </c>
      <c r="I1563" s="6">
        <v>119025</v>
      </c>
      <c r="J1563" s="6" t="s">
        <v>188</v>
      </c>
      <c r="K1563" s="6" t="s">
        <v>166</v>
      </c>
      <c r="L1563" s="8">
        <v>108.69</v>
      </c>
      <c r="M1563">
        <v>545600.82999999996</v>
      </c>
      <c r="N1563">
        <v>21967</v>
      </c>
      <c r="O1563" t="s">
        <v>17</v>
      </c>
      <c r="P1563" t="s">
        <v>18</v>
      </c>
      <c r="Q1563" t="s">
        <v>167</v>
      </c>
      <c r="R1563" t="s">
        <v>20</v>
      </c>
    </row>
    <row r="1564" spans="1:18" x14ac:dyDescent="0.3">
      <c r="A1564" s="5">
        <v>45666</v>
      </c>
      <c r="B1564" s="6">
        <v>116938</v>
      </c>
      <c r="C1564" s="6" t="s">
        <v>886</v>
      </c>
      <c r="D1564" s="6" t="str">
        <f>F1564&amp;-G1564&amp;-H1564</f>
        <v>5110-99-99</v>
      </c>
      <c r="E1564" s="6" t="s">
        <v>1739</v>
      </c>
      <c r="F1564" s="6">
        <v>5110</v>
      </c>
      <c r="G1564" s="6">
        <v>99</v>
      </c>
      <c r="H1564" s="6">
        <v>99</v>
      </c>
      <c r="I1564" s="6">
        <v>119025</v>
      </c>
      <c r="J1564" s="6" t="s">
        <v>188</v>
      </c>
      <c r="K1564" s="6" t="s">
        <v>166</v>
      </c>
      <c r="L1564" s="8">
        <v>50</v>
      </c>
      <c r="M1564">
        <v>545600.82999999996</v>
      </c>
      <c r="N1564">
        <v>21967</v>
      </c>
      <c r="O1564" t="s">
        <v>17</v>
      </c>
      <c r="P1564" t="s">
        <v>18</v>
      </c>
      <c r="Q1564" t="s">
        <v>167</v>
      </c>
      <c r="R1564" t="s">
        <v>20</v>
      </c>
    </row>
    <row r="1565" spans="1:18" x14ac:dyDescent="0.3">
      <c r="A1565" s="5">
        <v>45666</v>
      </c>
      <c r="B1565" s="6">
        <v>143887</v>
      </c>
      <c r="C1565" s="6" t="s">
        <v>1740</v>
      </c>
      <c r="D1565" s="6" t="str">
        <f>F1565&amp;-G1565&amp;-H1565</f>
        <v>4130-11-34110</v>
      </c>
      <c r="E1565" s="6" t="s">
        <v>1741</v>
      </c>
      <c r="F1565" s="6">
        <v>4130</v>
      </c>
      <c r="G1565" s="6">
        <v>11</v>
      </c>
      <c r="H1565" s="6">
        <v>34110</v>
      </c>
      <c r="I1565" s="6">
        <v>520090</v>
      </c>
      <c r="J1565" s="6" t="s">
        <v>199</v>
      </c>
      <c r="K1565" s="6" t="s">
        <v>166</v>
      </c>
      <c r="L1565" s="8">
        <v>2896</v>
      </c>
      <c r="M1565">
        <v>545600.82999999996</v>
      </c>
      <c r="N1565">
        <v>21967</v>
      </c>
      <c r="O1565" t="s">
        <v>17</v>
      </c>
      <c r="P1565" t="s">
        <v>18</v>
      </c>
      <c r="Q1565" t="s">
        <v>167</v>
      </c>
      <c r="R1565" t="s">
        <v>20</v>
      </c>
    </row>
    <row r="1566" spans="1:18" x14ac:dyDescent="0.3">
      <c r="A1566" s="5">
        <v>45666</v>
      </c>
      <c r="B1566" s="6">
        <v>143887</v>
      </c>
      <c r="C1566" s="6" t="s">
        <v>1740</v>
      </c>
      <c r="D1566" s="6" t="str">
        <f>F1566&amp;-G1566&amp;-H1566</f>
        <v>4130-11-34110</v>
      </c>
      <c r="E1566" s="6" t="s">
        <v>1741</v>
      </c>
      <c r="F1566" s="6">
        <v>4130</v>
      </c>
      <c r="G1566" s="6">
        <v>11</v>
      </c>
      <c r="H1566" s="6">
        <v>34110</v>
      </c>
      <c r="I1566" s="6">
        <v>520090</v>
      </c>
      <c r="J1566" s="6" t="s">
        <v>199</v>
      </c>
      <c r="K1566" s="6" t="s">
        <v>166</v>
      </c>
      <c r="L1566" s="8">
        <v>1268</v>
      </c>
      <c r="M1566">
        <v>545600.82999999996</v>
      </c>
      <c r="N1566">
        <v>21967</v>
      </c>
      <c r="O1566" t="s">
        <v>17</v>
      </c>
      <c r="P1566" t="s">
        <v>18</v>
      </c>
      <c r="Q1566" t="s">
        <v>167</v>
      </c>
      <c r="R1566" t="s">
        <v>20</v>
      </c>
    </row>
    <row r="1567" spans="1:18" x14ac:dyDescent="0.3">
      <c r="A1567" s="5">
        <v>45666</v>
      </c>
      <c r="B1567" s="6">
        <v>116938</v>
      </c>
      <c r="C1567" s="6" t="s">
        <v>886</v>
      </c>
      <c r="D1567" s="6" t="str">
        <f>F1567&amp;-G1567&amp;-H1567</f>
        <v>5110-99-99</v>
      </c>
      <c r="E1567" s="6" t="s">
        <v>1745</v>
      </c>
      <c r="F1567" s="6">
        <v>5110</v>
      </c>
      <c r="G1567" s="6">
        <v>99</v>
      </c>
      <c r="H1567" s="6">
        <v>99</v>
      </c>
      <c r="I1567" s="6">
        <v>119025</v>
      </c>
      <c r="J1567" s="6" t="s">
        <v>188</v>
      </c>
      <c r="K1567" s="6" t="s">
        <v>166</v>
      </c>
      <c r="L1567" s="8">
        <v>46.31</v>
      </c>
      <c r="M1567">
        <v>545600.82999999996</v>
      </c>
      <c r="N1567">
        <v>21967</v>
      </c>
      <c r="O1567" t="s">
        <v>17</v>
      </c>
      <c r="P1567" t="s">
        <v>18</v>
      </c>
      <c r="Q1567" t="s">
        <v>167</v>
      </c>
      <c r="R1567" t="s">
        <v>20</v>
      </c>
    </row>
    <row r="1568" spans="1:18" x14ac:dyDescent="0.3">
      <c r="A1568" s="5">
        <v>45666</v>
      </c>
      <c r="B1568" s="6">
        <v>116938</v>
      </c>
      <c r="C1568" s="6" t="s">
        <v>886</v>
      </c>
      <c r="D1568" s="6" t="str">
        <f>F1568&amp;-G1568&amp;-H1568</f>
        <v>5110-99-99</v>
      </c>
      <c r="E1568" s="6" t="s">
        <v>1745</v>
      </c>
      <c r="F1568" s="6">
        <v>5110</v>
      </c>
      <c r="G1568" s="6">
        <v>99</v>
      </c>
      <c r="H1568" s="6">
        <v>99</v>
      </c>
      <c r="I1568" s="6">
        <v>119025</v>
      </c>
      <c r="J1568" s="6" t="s">
        <v>188</v>
      </c>
      <c r="K1568" s="6" t="s">
        <v>166</v>
      </c>
      <c r="L1568" s="8">
        <v>80.150000000000006</v>
      </c>
      <c r="M1568">
        <v>545600.82999999996</v>
      </c>
      <c r="N1568">
        <v>21967</v>
      </c>
      <c r="O1568" t="s">
        <v>17</v>
      </c>
      <c r="P1568" t="s">
        <v>18</v>
      </c>
      <c r="Q1568" t="s">
        <v>167</v>
      </c>
      <c r="R1568" t="s">
        <v>20</v>
      </c>
    </row>
    <row r="1569" spans="1:18" x14ac:dyDescent="0.3">
      <c r="A1569" s="5">
        <v>45666</v>
      </c>
      <c r="B1569" s="6">
        <v>116938</v>
      </c>
      <c r="C1569" s="6" t="s">
        <v>886</v>
      </c>
      <c r="D1569" s="6" t="str">
        <f>F1569&amp;-G1569&amp;-H1569</f>
        <v>5110-99-99</v>
      </c>
      <c r="E1569" s="6" t="s">
        <v>1745</v>
      </c>
      <c r="F1569" s="6">
        <v>5110</v>
      </c>
      <c r="G1569" s="6">
        <v>99</v>
      </c>
      <c r="H1569" s="6">
        <v>99</v>
      </c>
      <c r="I1569" s="6">
        <v>119025</v>
      </c>
      <c r="J1569" s="6" t="s">
        <v>188</v>
      </c>
      <c r="K1569" s="6" t="s">
        <v>166</v>
      </c>
      <c r="L1569" s="8">
        <v>9.92</v>
      </c>
      <c r="M1569">
        <v>545600.82999999996</v>
      </c>
      <c r="N1569">
        <v>21967</v>
      </c>
      <c r="O1569" t="s">
        <v>17</v>
      </c>
      <c r="P1569" t="s">
        <v>18</v>
      </c>
      <c r="Q1569" t="s">
        <v>167</v>
      </c>
      <c r="R1569" t="s">
        <v>20</v>
      </c>
    </row>
    <row r="1570" spans="1:18" x14ac:dyDescent="0.3">
      <c r="A1570" s="5">
        <v>45666</v>
      </c>
      <c r="B1570" s="6">
        <v>116938</v>
      </c>
      <c r="C1570" s="6" t="s">
        <v>886</v>
      </c>
      <c r="D1570" s="6" t="str">
        <f>F1570&amp;-G1570&amp;-H1570</f>
        <v>5110-99-99</v>
      </c>
      <c r="E1570" s="6" t="s">
        <v>1746</v>
      </c>
      <c r="F1570" s="6">
        <v>5110</v>
      </c>
      <c r="G1570" s="6">
        <v>99</v>
      </c>
      <c r="H1570" s="6">
        <v>99</v>
      </c>
      <c r="I1570" s="6">
        <v>119025</v>
      </c>
      <c r="J1570" s="6" t="s">
        <v>188</v>
      </c>
      <c r="K1570" s="6" t="s">
        <v>166</v>
      </c>
      <c r="L1570" s="8">
        <v>205.26</v>
      </c>
      <c r="M1570">
        <v>545600.82999999996</v>
      </c>
      <c r="N1570">
        <v>21967</v>
      </c>
      <c r="O1570" t="s">
        <v>17</v>
      </c>
      <c r="P1570" t="s">
        <v>18</v>
      </c>
      <c r="Q1570" t="s">
        <v>167</v>
      </c>
      <c r="R1570" t="s">
        <v>20</v>
      </c>
    </row>
    <row r="1571" spans="1:18" x14ac:dyDescent="0.3">
      <c r="A1571" s="5">
        <v>45666</v>
      </c>
      <c r="B1571" s="6">
        <v>116938</v>
      </c>
      <c r="C1571" s="6" t="s">
        <v>886</v>
      </c>
      <c r="D1571" s="6" t="str">
        <f>F1571&amp;-G1571&amp;-H1571</f>
        <v>5110-99-99</v>
      </c>
      <c r="E1571" s="6" t="s">
        <v>1746</v>
      </c>
      <c r="F1571" s="6">
        <v>5110</v>
      </c>
      <c r="G1571" s="6">
        <v>99</v>
      </c>
      <c r="H1571" s="6">
        <v>99</v>
      </c>
      <c r="I1571" s="6">
        <v>119025</v>
      </c>
      <c r="J1571" s="6" t="s">
        <v>188</v>
      </c>
      <c r="K1571" s="6" t="s">
        <v>166</v>
      </c>
      <c r="L1571" s="8">
        <v>2.78</v>
      </c>
      <c r="M1571">
        <v>545600.82999999996</v>
      </c>
      <c r="N1571">
        <v>21967</v>
      </c>
      <c r="O1571" t="s">
        <v>17</v>
      </c>
      <c r="P1571" t="s">
        <v>18</v>
      </c>
      <c r="Q1571" t="s">
        <v>167</v>
      </c>
      <c r="R1571" t="s">
        <v>20</v>
      </c>
    </row>
    <row r="1572" spans="1:18" x14ac:dyDescent="0.3">
      <c r="A1572" s="5">
        <v>45666</v>
      </c>
      <c r="B1572" s="6">
        <v>116938</v>
      </c>
      <c r="C1572" s="6" t="s">
        <v>886</v>
      </c>
      <c r="D1572" s="6" t="str">
        <f>F1572&amp;-G1572&amp;-H1572</f>
        <v>5110-99-99</v>
      </c>
      <c r="E1572" s="6" t="s">
        <v>1748</v>
      </c>
      <c r="F1572" s="6">
        <v>5110</v>
      </c>
      <c r="G1572" s="6">
        <v>99</v>
      </c>
      <c r="H1572" s="6">
        <v>99</v>
      </c>
      <c r="I1572" s="6">
        <v>119025</v>
      </c>
      <c r="J1572" s="6" t="s">
        <v>188</v>
      </c>
      <c r="K1572" s="6" t="s">
        <v>166</v>
      </c>
      <c r="L1572" s="8">
        <v>57.27</v>
      </c>
      <c r="M1572">
        <v>545600.82999999996</v>
      </c>
      <c r="N1572">
        <v>21967</v>
      </c>
      <c r="O1572" t="s">
        <v>17</v>
      </c>
      <c r="P1572" t="s">
        <v>18</v>
      </c>
      <c r="Q1572" t="s">
        <v>167</v>
      </c>
      <c r="R1572" t="s">
        <v>20</v>
      </c>
    </row>
    <row r="1573" spans="1:18" x14ac:dyDescent="0.3">
      <c r="A1573" s="5">
        <v>45666</v>
      </c>
      <c r="B1573" s="6">
        <v>116938</v>
      </c>
      <c r="C1573" s="6" t="s">
        <v>886</v>
      </c>
      <c r="D1573" s="6" t="str">
        <f>F1573&amp;-G1573&amp;-H1573</f>
        <v>5110-99-99</v>
      </c>
      <c r="E1573" s="6" t="s">
        <v>1748</v>
      </c>
      <c r="F1573" s="6">
        <v>5110</v>
      </c>
      <c r="G1573" s="6">
        <v>99</v>
      </c>
      <c r="H1573" s="6">
        <v>99</v>
      </c>
      <c r="I1573" s="6">
        <v>119025</v>
      </c>
      <c r="J1573" s="6" t="s">
        <v>188</v>
      </c>
      <c r="K1573" s="6" t="s">
        <v>166</v>
      </c>
      <c r="L1573" s="8">
        <v>67.84</v>
      </c>
      <c r="M1573">
        <v>545600.82999999996</v>
      </c>
      <c r="N1573">
        <v>21967</v>
      </c>
      <c r="O1573" t="s">
        <v>17</v>
      </c>
      <c r="P1573" t="s">
        <v>18</v>
      </c>
      <c r="Q1573" t="s">
        <v>167</v>
      </c>
      <c r="R1573" t="s">
        <v>20</v>
      </c>
    </row>
    <row r="1574" spans="1:18" x14ac:dyDescent="0.3">
      <c r="A1574" s="5">
        <v>45666</v>
      </c>
      <c r="B1574" s="6">
        <v>116938</v>
      </c>
      <c r="C1574" s="6" t="s">
        <v>886</v>
      </c>
      <c r="D1574" s="6" t="str">
        <f>F1574&amp;-G1574&amp;-H1574</f>
        <v>5110-99-99</v>
      </c>
      <c r="E1574" s="6" t="s">
        <v>1748</v>
      </c>
      <c r="F1574" s="6">
        <v>5110</v>
      </c>
      <c r="G1574" s="6">
        <v>99</v>
      </c>
      <c r="H1574" s="6">
        <v>99</v>
      </c>
      <c r="I1574" s="6">
        <v>119025</v>
      </c>
      <c r="J1574" s="6" t="s">
        <v>188</v>
      </c>
      <c r="K1574" s="6" t="s">
        <v>166</v>
      </c>
      <c r="L1574" s="8">
        <v>211.52</v>
      </c>
      <c r="M1574">
        <v>545600.82999999996</v>
      </c>
      <c r="N1574">
        <v>21967</v>
      </c>
      <c r="O1574" t="s">
        <v>17</v>
      </c>
      <c r="P1574" t="s">
        <v>18</v>
      </c>
      <c r="Q1574" t="s">
        <v>167</v>
      </c>
      <c r="R1574" t="s">
        <v>20</v>
      </c>
    </row>
    <row r="1575" spans="1:18" x14ac:dyDescent="0.3">
      <c r="A1575" s="5">
        <v>45666</v>
      </c>
      <c r="B1575" s="6">
        <v>116938</v>
      </c>
      <c r="C1575" s="6" t="s">
        <v>886</v>
      </c>
      <c r="D1575" s="6" t="str">
        <f>F1575&amp;-G1575&amp;-H1575</f>
        <v>5110-99-99</v>
      </c>
      <c r="E1575" s="6" t="s">
        <v>1749</v>
      </c>
      <c r="F1575" s="6">
        <v>5110</v>
      </c>
      <c r="G1575" s="6">
        <v>99</v>
      </c>
      <c r="H1575" s="6">
        <v>99</v>
      </c>
      <c r="I1575" s="6">
        <v>119025</v>
      </c>
      <c r="J1575" s="6" t="s">
        <v>188</v>
      </c>
      <c r="K1575" s="6" t="s">
        <v>166</v>
      </c>
      <c r="L1575" s="8">
        <v>185.9</v>
      </c>
      <c r="M1575">
        <v>545600.82999999996</v>
      </c>
      <c r="N1575">
        <v>21967</v>
      </c>
      <c r="O1575" t="s">
        <v>17</v>
      </c>
      <c r="P1575" t="s">
        <v>18</v>
      </c>
      <c r="Q1575" t="s">
        <v>167</v>
      </c>
      <c r="R1575" t="s">
        <v>20</v>
      </c>
    </row>
    <row r="1576" spans="1:18" x14ac:dyDescent="0.3">
      <c r="A1576" s="5">
        <v>45666</v>
      </c>
      <c r="B1576" s="6">
        <v>116938</v>
      </c>
      <c r="C1576" s="6" t="s">
        <v>886</v>
      </c>
      <c r="D1576" s="6" t="str">
        <f>F1576&amp;-G1576&amp;-H1576</f>
        <v>5110-99-99</v>
      </c>
      <c r="E1576" s="6" t="s">
        <v>1749</v>
      </c>
      <c r="F1576" s="6">
        <v>5110</v>
      </c>
      <c r="G1576" s="6">
        <v>99</v>
      </c>
      <c r="H1576" s="6">
        <v>99</v>
      </c>
      <c r="I1576" s="6">
        <v>119025</v>
      </c>
      <c r="J1576" s="6" t="s">
        <v>188</v>
      </c>
      <c r="K1576" s="6" t="s">
        <v>166</v>
      </c>
      <c r="L1576" s="8">
        <v>8.82</v>
      </c>
      <c r="M1576">
        <v>545600.82999999996</v>
      </c>
      <c r="N1576">
        <v>21967</v>
      </c>
      <c r="O1576" t="s">
        <v>17</v>
      </c>
      <c r="P1576" t="s">
        <v>18</v>
      </c>
      <c r="Q1576" t="s">
        <v>167</v>
      </c>
      <c r="R1576" t="s">
        <v>20</v>
      </c>
    </row>
    <row r="1577" spans="1:18" x14ac:dyDescent="0.3">
      <c r="A1577" s="5">
        <v>45666</v>
      </c>
      <c r="B1577" s="6">
        <v>116938</v>
      </c>
      <c r="C1577" s="6" t="s">
        <v>886</v>
      </c>
      <c r="D1577" s="6" t="str">
        <f>F1577&amp;-G1577&amp;-H1577</f>
        <v>5110-99-99</v>
      </c>
      <c r="E1577" s="6" t="s">
        <v>1749</v>
      </c>
      <c r="F1577" s="6">
        <v>5110</v>
      </c>
      <c r="G1577" s="6">
        <v>99</v>
      </c>
      <c r="H1577" s="6">
        <v>99</v>
      </c>
      <c r="I1577" s="6">
        <v>119025</v>
      </c>
      <c r="J1577" s="6" t="s">
        <v>188</v>
      </c>
      <c r="K1577" s="6" t="s">
        <v>166</v>
      </c>
      <c r="L1577" s="8">
        <v>423.5</v>
      </c>
      <c r="M1577">
        <v>545600.82999999996</v>
      </c>
      <c r="N1577">
        <v>21967</v>
      </c>
      <c r="O1577" t="s">
        <v>17</v>
      </c>
      <c r="P1577" t="s">
        <v>18</v>
      </c>
      <c r="Q1577" t="s">
        <v>167</v>
      </c>
      <c r="R1577" t="s">
        <v>20</v>
      </c>
    </row>
    <row r="1578" spans="1:18" x14ac:dyDescent="0.3">
      <c r="A1578" s="5">
        <v>45666</v>
      </c>
      <c r="B1578" s="6">
        <v>116938</v>
      </c>
      <c r="C1578" s="6" t="s">
        <v>886</v>
      </c>
      <c r="D1578" s="6" t="str">
        <f>F1578&amp;-G1578&amp;-H1578</f>
        <v>5110-99-99</v>
      </c>
      <c r="E1578" s="6" t="s">
        <v>1755</v>
      </c>
      <c r="F1578" s="6">
        <v>5110</v>
      </c>
      <c r="G1578" s="6">
        <v>99</v>
      </c>
      <c r="H1578" s="6">
        <v>99</v>
      </c>
      <c r="I1578" s="6">
        <v>119025</v>
      </c>
      <c r="J1578" s="6" t="s">
        <v>188</v>
      </c>
      <c r="K1578" s="6" t="s">
        <v>166</v>
      </c>
      <c r="L1578" s="8">
        <v>410.3</v>
      </c>
      <c r="M1578">
        <v>545600.82999999996</v>
      </c>
      <c r="N1578">
        <v>21967</v>
      </c>
      <c r="O1578" t="s">
        <v>17</v>
      </c>
      <c r="P1578" t="s">
        <v>18</v>
      </c>
      <c r="Q1578" t="s">
        <v>167</v>
      </c>
      <c r="R1578" t="s">
        <v>20</v>
      </c>
    </row>
    <row r="1579" spans="1:18" x14ac:dyDescent="0.3">
      <c r="A1579" s="5">
        <v>45666</v>
      </c>
      <c r="B1579" s="6">
        <v>116938</v>
      </c>
      <c r="C1579" s="6" t="s">
        <v>886</v>
      </c>
      <c r="D1579" s="6" t="str">
        <f>F1579&amp;-G1579&amp;-H1579</f>
        <v>5110-99-99</v>
      </c>
      <c r="E1579" s="6" t="s">
        <v>1755</v>
      </c>
      <c r="F1579" s="6">
        <v>5110</v>
      </c>
      <c r="G1579" s="6">
        <v>99</v>
      </c>
      <c r="H1579" s="6">
        <v>99</v>
      </c>
      <c r="I1579" s="6">
        <v>119025</v>
      </c>
      <c r="J1579" s="6" t="s">
        <v>188</v>
      </c>
      <c r="K1579" s="6" t="s">
        <v>166</v>
      </c>
      <c r="L1579" s="8">
        <v>280</v>
      </c>
      <c r="M1579">
        <v>545600.82999999996</v>
      </c>
      <c r="N1579">
        <v>21967</v>
      </c>
      <c r="O1579" t="s">
        <v>17</v>
      </c>
      <c r="P1579" t="s">
        <v>18</v>
      </c>
      <c r="Q1579" t="s">
        <v>167</v>
      </c>
      <c r="R1579" t="s">
        <v>20</v>
      </c>
    </row>
    <row r="1580" spans="1:18" x14ac:dyDescent="0.3">
      <c r="A1580" s="5">
        <v>45666</v>
      </c>
      <c r="B1580" s="6">
        <v>116938</v>
      </c>
      <c r="C1580" s="6" t="s">
        <v>886</v>
      </c>
      <c r="D1580" s="6" t="str">
        <f>F1580&amp;-G1580&amp;-H1580</f>
        <v>5110-99-99</v>
      </c>
      <c r="E1580" s="6" t="s">
        <v>1756</v>
      </c>
      <c r="F1580" s="6">
        <v>5110</v>
      </c>
      <c r="G1580" s="6">
        <v>99</v>
      </c>
      <c r="H1580" s="6">
        <v>99</v>
      </c>
      <c r="I1580" s="6">
        <v>119025</v>
      </c>
      <c r="J1580" s="6" t="s">
        <v>188</v>
      </c>
      <c r="K1580" s="6" t="s">
        <v>166</v>
      </c>
      <c r="L1580" s="8">
        <v>75.98</v>
      </c>
      <c r="M1580">
        <v>545600.82999999996</v>
      </c>
      <c r="N1580">
        <v>21967</v>
      </c>
      <c r="O1580" t="s">
        <v>17</v>
      </c>
      <c r="P1580" t="s">
        <v>18</v>
      </c>
      <c r="Q1580" t="s">
        <v>167</v>
      </c>
      <c r="R1580" t="s">
        <v>20</v>
      </c>
    </row>
    <row r="1581" spans="1:18" x14ac:dyDescent="0.3">
      <c r="A1581" s="5">
        <v>45666</v>
      </c>
      <c r="B1581" s="6">
        <v>116938</v>
      </c>
      <c r="C1581" s="6" t="s">
        <v>886</v>
      </c>
      <c r="D1581" s="6" t="str">
        <f>F1581&amp;-G1581&amp;-H1581</f>
        <v>5110-99-99</v>
      </c>
      <c r="E1581" s="6" t="s">
        <v>1756</v>
      </c>
      <c r="F1581" s="6">
        <v>5110</v>
      </c>
      <c r="G1581" s="6">
        <v>99</v>
      </c>
      <c r="H1581" s="6">
        <v>99</v>
      </c>
      <c r="I1581" s="6">
        <v>119025</v>
      </c>
      <c r="J1581" s="6" t="s">
        <v>188</v>
      </c>
      <c r="K1581" s="6" t="s">
        <v>166</v>
      </c>
      <c r="L1581" s="8">
        <v>71.28</v>
      </c>
      <c r="M1581">
        <v>545600.82999999996</v>
      </c>
      <c r="N1581">
        <v>21967</v>
      </c>
      <c r="O1581" t="s">
        <v>17</v>
      </c>
      <c r="P1581" t="s">
        <v>18</v>
      </c>
      <c r="Q1581" t="s">
        <v>167</v>
      </c>
      <c r="R1581" t="s">
        <v>20</v>
      </c>
    </row>
    <row r="1582" spans="1:18" x14ac:dyDescent="0.3">
      <c r="A1582" s="5">
        <v>45666</v>
      </c>
      <c r="B1582" s="6">
        <v>152726</v>
      </c>
      <c r="C1582" s="6" t="s">
        <v>1772</v>
      </c>
      <c r="D1582" s="6" t="str">
        <f>F1582&amp;-G1582&amp;-H1582</f>
        <v>1020-31-12510</v>
      </c>
      <c r="E1582" s="6" t="s">
        <v>1773</v>
      </c>
      <c r="F1582" s="6">
        <v>1020</v>
      </c>
      <c r="G1582" s="6">
        <v>31</v>
      </c>
      <c r="H1582" s="6">
        <v>12510</v>
      </c>
      <c r="I1582" s="6">
        <v>520040</v>
      </c>
      <c r="J1582" s="6" t="s">
        <v>1774</v>
      </c>
      <c r="K1582" s="6" t="s">
        <v>166</v>
      </c>
      <c r="L1582" s="8">
        <v>34.5</v>
      </c>
      <c r="M1582">
        <v>545600.82999999996</v>
      </c>
      <c r="N1582">
        <v>21967</v>
      </c>
      <c r="O1582" t="s">
        <v>17</v>
      </c>
      <c r="P1582" t="s">
        <v>18</v>
      </c>
      <c r="Q1582" t="s">
        <v>167</v>
      </c>
      <c r="R1582" t="s">
        <v>20</v>
      </c>
    </row>
    <row r="1583" spans="1:18" x14ac:dyDescent="0.3">
      <c r="A1583" s="5">
        <v>45666</v>
      </c>
      <c r="B1583" s="6">
        <v>152726</v>
      </c>
      <c r="C1583" s="6" t="s">
        <v>1772</v>
      </c>
      <c r="D1583" s="6" t="str">
        <f>F1583&amp;-G1583&amp;-H1583</f>
        <v>1020-31-12511</v>
      </c>
      <c r="E1583" s="6" t="s">
        <v>1773</v>
      </c>
      <c r="F1583" s="6">
        <v>1020</v>
      </c>
      <c r="G1583" s="6">
        <v>31</v>
      </c>
      <c r="H1583" s="6">
        <v>12511</v>
      </c>
      <c r="I1583" s="6">
        <v>520040</v>
      </c>
      <c r="J1583" s="6" t="s">
        <v>1774</v>
      </c>
      <c r="K1583" s="6" t="s">
        <v>166</v>
      </c>
      <c r="L1583" s="8">
        <v>35.549999999999997</v>
      </c>
      <c r="M1583">
        <v>545600.82999999996</v>
      </c>
      <c r="N1583">
        <v>21967</v>
      </c>
      <c r="O1583" t="s">
        <v>17</v>
      </c>
      <c r="P1583" t="s">
        <v>18</v>
      </c>
      <c r="Q1583" t="s">
        <v>167</v>
      </c>
      <c r="R1583" t="s">
        <v>20</v>
      </c>
    </row>
    <row r="1584" spans="1:18" x14ac:dyDescent="0.3">
      <c r="A1584" s="5">
        <v>45666</v>
      </c>
      <c r="B1584" s="6">
        <v>152726</v>
      </c>
      <c r="C1584" s="6" t="s">
        <v>1772</v>
      </c>
      <c r="D1584" s="6" t="str">
        <f>F1584&amp;-G1584&amp;-H1584</f>
        <v>1020-31-12504</v>
      </c>
      <c r="E1584" s="6" t="s">
        <v>1773</v>
      </c>
      <c r="F1584" s="6">
        <v>1020</v>
      </c>
      <c r="G1584" s="6">
        <v>31</v>
      </c>
      <c r="H1584" s="6">
        <v>12504</v>
      </c>
      <c r="I1584" s="6">
        <v>520040</v>
      </c>
      <c r="J1584" s="6" t="s">
        <v>1774</v>
      </c>
      <c r="K1584" s="6" t="s">
        <v>166</v>
      </c>
      <c r="L1584" s="8">
        <v>34.5</v>
      </c>
      <c r="M1584">
        <v>545600.82999999996</v>
      </c>
      <c r="N1584">
        <v>21967</v>
      </c>
      <c r="O1584" t="s">
        <v>17</v>
      </c>
      <c r="P1584" t="s">
        <v>18</v>
      </c>
      <c r="Q1584" t="s">
        <v>167</v>
      </c>
      <c r="R1584" t="s">
        <v>20</v>
      </c>
    </row>
    <row r="1585" spans="1:18" x14ac:dyDescent="0.3">
      <c r="A1585" s="5">
        <v>45666</v>
      </c>
      <c r="B1585" s="6">
        <v>45671</v>
      </c>
      <c r="C1585" s="6" t="s">
        <v>1775</v>
      </c>
      <c r="D1585" s="6" t="str">
        <f>F1585&amp;-G1585&amp;-H1585</f>
        <v>4200-46-33400</v>
      </c>
      <c r="E1585" s="6" t="s">
        <v>1776</v>
      </c>
      <c r="F1585" s="6">
        <v>4200</v>
      </c>
      <c r="G1585" s="6">
        <v>46</v>
      </c>
      <c r="H1585" s="6">
        <v>33400</v>
      </c>
      <c r="I1585" s="6">
        <v>520040</v>
      </c>
      <c r="J1585" s="6" t="s">
        <v>1774</v>
      </c>
      <c r="K1585" s="6" t="s">
        <v>166</v>
      </c>
      <c r="L1585" s="8">
        <v>50</v>
      </c>
      <c r="M1585">
        <v>545600.82999999996</v>
      </c>
      <c r="N1585">
        <v>21967</v>
      </c>
      <c r="O1585" t="s">
        <v>17</v>
      </c>
      <c r="P1585" t="s">
        <v>18</v>
      </c>
      <c r="Q1585" t="s">
        <v>167</v>
      </c>
      <c r="R1585" t="s">
        <v>20</v>
      </c>
    </row>
    <row r="1586" spans="1:18" x14ac:dyDescent="0.3">
      <c r="A1586" s="5">
        <v>45666</v>
      </c>
      <c r="B1586" s="6">
        <v>45671</v>
      </c>
      <c r="C1586" s="6" t="s">
        <v>1775</v>
      </c>
      <c r="D1586" s="6" t="str">
        <f>F1586&amp;-G1586&amp;-H1586</f>
        <v>5612-54-40510</v>
      </c>
      <c r="E1586" s="6" t="s">
        <v>1776</v>
      </c>
      <c r="F1586" s="6">
        <v>5612</v>
      </c>
      <c r="G1586" s="6">
        <v>54</v>
      </c>
      <c r="H1586" s="6">
        <v>40510</v>
      </c>
      <c r="I1586" s="6">
        <v>520040</v>
      </c>
      <c r="J1586" s="6" t="s">
        <v>1774</v>
      </c>
      <c r="K1586" s="6" t="s">
        <v>166</v>
      </c>
      <c r="L1586" s="8">
        <v>150</v>
      </c>
      <c r="M1586">
        <v>545600.82999999996</v>
      </c>
      <c r="N1586">
        <v>21967</v>
      </c>
      <c r="O1586" t="s">
        <v>17</v>
      </c>
      <c r="P1586" t="s">
        <v>18</v>
      </c>
      <c r="Q1586" t="s">
        <v>167</v>
      </c>
      <c r="R1586" t="s">
        <v>20</v>
      </c>
    </row>
    <row r="1587" spans="1:18" x14ac:dyDescent="0.3">
      <c r="A1587" s="5">
        <v>45666</v>
      </c>
      <c r="B1587" s="6">
        <v>45671</v>
      </c>
      <c r="C1587" s="6" t="s">
        <v>1775</v>
      </c>
      <c r="D1587" s="6" t="str">
        <f>F1587&amp;-G1587&amp;-H1587</f>
        <v>5612-54-40510</v>
      </c>
      <c r="E1587" s="6" t="s">
        <v>1777</v>
      </c>
      <c r="F1587" s="6">
        <v>5612</v>
      </c>
      <c r="G1587" s="6">
        <v>54</v>
      </c>
      <c r="H1587" s="6">
        <v>40510</v>
      </c>
      <c r="I1587" s="6">
        <v>520040</v>
      </c>
      <c r="J1587" s="6" t="s">
        <v>1774</v>
      </c>
      <c r="K1587" s="6" t="s">
        <v>166</v>
      </c>
      <c r="L1587" s="8">
        <v>150</v>
      </c>
      <c r="M1587">
        <v>545600.82999999996</v>
      </c>
      <c r="N1587">
        <v>21967</v>
      </c>
      <c r="O1587" t="s">
        <v>17</v>
      </c>
      <c r="P1587" t="s">
        <v>18</v>
      </c>
      <c r="Q1587" t="s">
        <v>167</v>
      </c>
      <c r="R1587" t="s">
        <v>20</v>
      </c>
    </row>
    <row r="1588" spans="1:18" x14ac:dyDescent="0.3">
      <c r="A1588" s="5">
        <v>45666</v>
      </c>
      <c r="B1588" s="6">
        <v>45671</v>
      </c>
      <c r="C1588" s="6" t="s">
        <v>1775</v>
      </c>
      <c r="D1588" s="6" t="str">
        <f>F1588&amp;-G1588&amp;-H1588</f>
        <v>1020-39-11500</v>
      </c>
      <c r="E1588" s="6" t="s">
        <v>1777</v>
      </c>
      <c r="F1588" s="6">
        <v>1020</v>
      </c>
      <c r="G1588" s="6">
        <v>39</v>
      </c>
      <c r="H1588" s="6">
        <v>11500</v>
      </c>
      <c r="I1588" s="6">
        <v>520040</v>
      </c>
      <c r="J1588" s="6" t="s">
        <v>1774</v>
      </c>
      <c r="K1588" s="6" t="s">
        <v>166</v>
      </c>
      <c r="L1588" s="8">
        <v>50</v>
      </c>
      <c r="M1588">
        <v>545600.82999999996</v>
      </c>
      <c r="N1588">
        <v>21967</v>
      </c>
      <c r="O1588" t="s">
        <v>17</v>
      </c>
      <c r="P1588" t="s">
        <v>18</v>
      </c>
      <c r="Q1588" t="s">
        <v>167</v>
      </c>
      <c r="R1588" t="s">
        <v>20</v>
      </c>
    </row>
    <row r="1589" spans="1:18" x14ac:dyDescent="0.3">
      <c r="A1589" s="5">
        <v>45666</v>
      </c>
      <c r="B1589" s="6">
        <v>35935</v>
      </c>
      <c r="C1589" s="6" t="s">
        <v>433</v>
      </c>
      <c r="D1589" s="6" t="str">
        <f>F1589&amp;-G1589&amp;-H1589</f>
        <v>5612-54-40510</v>
      </c>
      <c r="E1589" s="6" t="s">
        <v>443</v>
      </c>
      <c r="F1589" s="6">
        <v>5612</v>
      </c>
      <c r="G1589" s="6">
        <v>54</v>
      </c>
      <c r="H1589" s="6">
        <v>40510</v>
      </c>
      <c r="I1589" s="6">
        <v>520040</v>
      </c>
      <c r="J1589" s="6" t="s">
        <v>1774</v>
      </c>
      <c r="K1589" s="6" t="s">
        <v>166</v>
      </c>
      <c r="L1589" s="8">
        <v>150</v>
      </c>
      <c r="M1589">
        <v>545600.82999999996</v>
      </c>
      <c r="N1589">
        <v>21967</v>
      </c>
      <c r="O1589" t="s">
        <v>17</v>
      </c>
      <c r="P1589" t="s">
        <v>18</v>
      </c>
      <c r="Q1589" t="s">
        <v>167</v>
      </c>
      <c r="R1589" t="s">
        <v>20</v>
      </c>
    </row>
    <row r="1590" spans="1:18" x14ac:dyDescent="0.3">
      <c r="A1590" s="5">
        <v>45666</v>
      </c>
      <c r="B1590" s="6">
        <v>35935</v>
      </c>
      <c r="C1590" s="6" t="s">
        <v>433</v>
      </c>
      <c r="D1590" s="6" t="str">
        <f>F1590&amp;-G1590&amp;-H1590</f>
        <v>5612-54-40510</v>
      </c>
      <c r="E1590" s="6" t="s">
        <v>444</v>
      </c>
      <c r="F1590" s="6">
        <v>5612</v>
      </c>
      <c r="G1590" s="6">
        <v>54</v>
      </c>
      <c r="H1590" s="6">
        <v>40510</v>
      </c>
      <c r="I1590" s="6">
        <v>520040</v>
      </c>
      <c r="J1590" s="6" t="s">
        <v>1774</v>
      </c>
      <c r="K1590" s="6" t="s">
        <v>166</v>
      </c>
      <c r="L1590" s="8">
        <v>150</v>
      </c>
      <c r="M1590">
        <v>545600.82999999996</v>
      </c>
      <c r="N1590">
        <v>21967</v>
      </c>
      <c r="O1590" t="s">
        <v>17</v>
      </c>
      <c r="P1590" t="s">
        <v>18</v>
      </c>
      <c r="Q1590" t="s">
        <v>167</v>
      </c>
      <c r="R1590" t="s">
        <v>20</v>
      </c>
    </row>
    <row r="1591" spans="1:18" x14ac:dyDescent="0.3">
      <c r="A1591" s="5">
        <v>45666</v>
      </c>
      <c r="B1591" s="6">
        <v>35935</v>
      </c>
      <c r="C1591" s="6" t="s">
        <v>433</v>
      </c>
      <c r="D1591" s="6" t="str">
        <f>F1591&amp;-G1591&amp;-H1591</f>
        <v>5612-54-40510</v>
      </c>
      <c r="E1591" s="6" t="s">
        <v>1779</v>
      </c>
      <c r="F1591" s="6">
        <v>5612</v>
      </c>
      <c r="G1591" s="6">
        <v>54</v>
      </c>
      <c r="H1591" s="6">
        <v>40510</v>
      </c>
      <c r="I1591" s="6">
        <v>520040</v>
      </c>
      <c r="J1591" s="6" t="s">
        <v>1774</v>
      </c>
      <c r="K1591" s="6" t="s">
        <v>166</v>
      </c>
      <c r="L1591" s="8">
        <v>148.74</v>
      </c>
      <c r="M1591">
        <v>545600.82999999996</v>
      </c>
      <c r="N1591">
        <v>21967</v>
      </c>
      <c r="O1591" t="s">
        <v>17</v>
      </c>
      <c r="P1591" t="s">
        <v>18</v>
      </c>
      <c r="Q1591" t="s">
        <v>167</v>
      </c>
      <c r="R1591" t="s">
        <v>20</v>
      </c>
    </row>
    <row r="1592" spans="1:18" x14ac:dyDescent="0.3">
      <c r="A1592" s="5">
        <v>45666</v>
      </c>
      <c r="B1592" s="6">
        <v>35935</v>
      </c>
      <c r="C1592" s="6" t="s">
        <v>433</v>
      </c>
      <c r="D1592" s="6" t="str">
        <f>F1592&amp;-G1592&amp;-H1592</f>
        <v>5612-54-40510</v>
      </c>
      <c r="E1592" s="6" t="s">
        <v>445</v>
      </c>
      <c r="F1592" s="6">
        <v>5612</v>
      </c>
      <c r="G1592" s="6">
        <v>54</v>
      </c>
      <c r="H1592" s="6">
        <v>40510</v>
      </c>
      <c r="I1592" s="6">
        <v>520040</v>
      </c>
      <c r="J1592" s="6" t="s">
        <v>1774</v>
      </c>
      <c r="K1592" s="6" t="s">
        <v>166</v>
      </c>
      <c r="L1592" s="8">
        <v>150</v>
      </c>
      <c r="M1592">
        <v>545600.82999999996</v>
      </c>
      <c r="N1592">
        <v>21967</v>
      </c>
      <c r="O1592" t="s">
        <v>17</v>
      </c>
      <c r="P1592" t="s">
        <v>18</v>
      </c>
      <c r="Q1592" t="s">
        <v>167</v>
      </c>
      <c r="R1592" t="s">
        <v>20</v>
      </c>
    </row>
    <row r="1593" spans="1:18" x14ac:dyDescent="0.3">
      <c r="A1593" s="5">
        <v>45666</v>
      </c>
      <c r="B1593" s="6">
        <v>35935</v>
      </c>
      <c r="C1593" s="6" t="s">
        <v>433</v>
      </c>
      <c r="D1593" s="6" t="str">
        <f>F1593&amp;-G1593&amp;-H1593</f>
        <v>5612-54-40510</v>
      </c>
      <c r="E1593" s="6" t="s">
        <v>446</v>
      </c>
      <c r="F1593" s="6">
        <v>5612</v>
      </c>
      <c r="G1593" s="6">
        <v>54</v>
      </c>
      <c r="H1593" s="6">
        <v>40510</v>
      </c>
      <c r="I1593" s="6">
        <v>520040</v>
      </c>
      <c r="J1593" s="6" t="s">
        <v>1774</v>
      </c>
      <c r="K1593" s="6" t="s">
        <v>166</v>
      </c>
      <c r="L1593" s="8">
        <v>150</v>
      </c>
      <c r="M1593">
        <v>545600.82999999996</v>
      </c>
      <c r="N1593">
        <v>21967</v>
      </c>
      <c r="O1593" t="s">
        <v>17</v>
      </c>
      <c r="P1593" t="s">
        <v>18</v>
      </c>
      <c r="Q1593" t="s">
        <v>167</v>
      </c>
      <c r="R1593" t="s">
        <v>20</v>
      </c>
    </row>
    <row r="1594" spans="1:18" x14ac:dyDescent="0.3">
      <c r="A1594" s="5">
        <v>45666</v>
      </c>
      <c r="B1594" s="6">
        <v>35935</v>
      </c>
      <c r="C1594" s="6" t="s">
        <v>433</v>
      </c>
      <c r="D1594" s="6" t="str">
        <f>F1594&amp;-G1594&amp;-H1594</f>
        <v>5612-54-40510</v>
      </c>
      <c r="E1594" s="6" t="s">
        <v>447</v>
      </c>
      <c r="F1594" s="6">
        <v>5612</v>
      </c>
      <c r="G1594" s="6">
        <v>54</v>
      </c>
      <c r="H1594" s="6">
        <v>40510</v>
      </c>
      <c r="I1594" s="6">
        <v>520040</v>
      </c>
      <c r="J1594" s="6" t="s">
        <v>1774</v>
      </c>
      <c r="K1594" s="6" t="s">
        <v>166</v>
      </c>
      <c r="L1594" s="8">
        <v>150</v>
      </c>
      <c r="M1594">
        <v>545600.82999999996</v>
      </c>
      <c r="N1594">
        <v>21967</v>
      </c>
      <c r="O1594" t="s">
        <v>17</v>
      </c>
      <c r="P1594" t="s">
        <v>18</v>
      </c>
      <c r="Q1594" t="s">
        <v>167</v>
      </c>
      <c r="R1594" t="s">
        <v>20</v>
      </c>
    </row>
    <row r="1595" spans="1:18" x14ac:dyDescent="0.3">
      <c r="A1595" s="5">
        <v>45666</v>
      </c>
      <c r="B1595" s="6">
        <v>35935</v>
      </c>
      <c r="C1595" s="6" t="s">
        <v>433</v>
      </c>
      <c r="D1595" s="6" t="str">
        <f>F1595&amp;-G1595&amp;-H1595</f>
        <v>5612-54-40510</v>
      </c>
      <c r="E1595" s="6" t="s">
        <v>448</v>
      </c>
      <c r="F1595" s="6">
        <v>5612</v>
      </c>
      <c r="G1595" s="6">
        <v>54</v>
      </c>
      <c r="H1595" s="6">
        <v>40510</v>
      </c>
      <c r="I1595" s="6">
        <v>520040</v>
      </c>
      <c r="J1595" s="6" t="s">
        <v>1774</v>
      </c>
      <c r="K1595" s="6" t="s">
        <v>166</v>
      </c>
      <c r="L1595" s="8">
        <v>150</v>
      </c>
      <c r="M1595">
        <v>545600.82999999996</v>
      </c>
      <c r="N1595">
        <v>21967</v>
      </c>
      <c r="O1595" t="s">
        <v>17</v>
      </c>
      <c r="P1595" t="s">
        <v>18</v>
      </c>
      <c r="Q1595" t="s">
        <v>167</v>
      </c>
      <c r="R1595" t="s">
        <v>20</v>
      </c>
    </row>
    <row r="1596" spans="1:18" x14ac:dyDescent="0.3">
      <c r="A1596" s="5">
        <v>45666</v>
      </c>
      <c r="B1596" s="6">
        <v>35935</v>
      </c>
      <c r="C1596" s="6" t="s">
        <v>433</v>
      </c>
      <c r="D1596" s="6" t="str">
        <f>F1596&amp;-G1596&amp;-H1596</f>
        <v>5612-54-40510</v>
      </c>
      <c r="E1596" s="6" t="s">
        <v>449</v>
      </c>
      <c r="F1596" s="6">
        <v>5612</v>
      </c>
      <c r="G1596" s="6">
        <v>54</v>
      </c>
      <c r="H1596" s="6">
        <v>40510</v>
      </c>
      <c r="I1596" s="6">
        <v>520040</v>
      </c>
      <c r="J1596" s="6" t="s">
        <v>1774</v>
      </c>
      <c r="K1596" s="6" t="s">
        <v>166</v>
      </c>
      <c r="L1596" s="8">
        <v>150</v>
      </c>
      <c r="M1596">
        <v>545600.82999999996</v>
      </c>
      <c r="N1596">
        <v>21967</v>
      </c>
      <c r="O1596" t="s">
        <v>17</v>
      </c>
      <c r="P1596" t="s">
        <v>18</v>
      </c>
      <c r="Q1596" t="s">
        <v>167</v>
      </c>
      <c r="R1596" t="s">
        <v>20</v>
      </c>
    </row>
    <row r="1597" spans="1:18" x14ac:dyDescent="0.3">
      <c r="A1597" s="5">
        <v>45666</v>
      </c>
      <c r="B1597" s="6">
        <v>35935</v>
      </c>
      <c r="C1597" s="6" t="s">
        <v>433</v>
      </c>
      <c r="D1597" s="6" t="str">
        <f>F1597&amp;-G1597&amp;-H1597</f>
        <v>4200-46-33210</v>
      </c>
      <c r="E1597" s="6" t="s">
        <v>449</v>
      </c>
      <c r="F1597" s="6">
        <v>4200</v>
      </c>
      <c r="G1597" s="6">
        <v>46</v>
      </c>
      <c r="H1597" s="6">
        <v>33210</v>
      </c>
      <c r="I1597" s="6">
        <v>520040</v>
      </c>
      <c r="J1597" s="6" t="s">
        <v>1774</v>
      </c>
      <c r="K1597" s="6" t="s">
        <v>166</v>
      </c>
      <c r="L1597" s="8">
        <v>50</v>
      </c>
      <c r="M1597">
        <v>545600.82999999996</v>
      </c>
      <c r="N1597">
        <v>21967</v>
      </c>
      <c r="O1597" t="s">
        <v>17</v>
      </c>
      <c r="P1597" t="s">
        <v>18</v>
      </c>
      <c r="Q1597" t="s">
        <v>167</v>
      </c>
      <c r="R1597" t="s">
        <v>20</v>
      </c>
    </row>
    <row r="1598" spans="1:18" x14ac:dyDescent="0.3">
      <c r="A1598" s="5">
        <v>45666</v>
      </c>
      <c r="B1598" s="6">
        <v>35935</v>
      </c>
      <c r="C1598" s="6" t="s">
        <v>433</v>
      </c>
      <c r="D1598" s="6" t="str">
        <f>F1598&amp;-G1598&amp;-H1598</f>
        <v>5612-54-40510</v>
      </c>
      <c r="E1598" s="6" t="s">
        <v>1780</v>
      </c>
      <c r="F1598" s="6">
        <v>5612</v>
      </c>
      <c r="G1598" s="6">
        <v>54</v>
      </c>
      <c r="H1598" s="6">
        <v>40510</v>
      </c>
      <c r="I1598" s="6">
        <v>520040</v>
      </c>
      <c r="J1598" s="6" t="s">
        <v>1774</v>
      </c>
      <c r="K1598" s="6" t="s">
        <v>166</v>
      </c>
      <c r="L1598" s="8">
        <v>150</v>
      </c>
      <c r="M1598">
        <v>545600.82999999996</v>
      </c>
      <c r="N1598">
        <v>21967</v>
      </c>
      <c r="O1598" t="s">
        <v>17</v>
      </c>
      <c r="P1598" t="s">
        <v>18</v>
      </c>
      <c r="Q1598" t="s">
        <v>167</v>
      </c>
      <c r="R1598" t="s">
        <v>20</v>
      </c>
    </row>
    <row r="1599" spans="1:18" x14ac:dyDescent="0.3">
      <c r="A1599" s="5">
        <v>45666</v>
      </c>
      <c r="B1599" s="6">
        <v>35935</v>
      </c>
      <c r="C1599" s="6" t="s">
        <v>433</v>
      </c>
      <c r="D1599" s="6" t="str">
        <f>F1599&amp;-G1599&amp;-H1599</f>
        <v>5612-54-40510</v>
      </c>
      <c r="E1599" s="6" t="s">
        <v>1781</v>
      </c>
      <c r="F1599" s="6">
        <v>5612</v>
      </c>
      <c r="G1599" s="6">
        <v>54</v>
      </c>
      <c r="H1599" s="6">
        <v>40510</v>
      </c>
      <c r="I1599" s="6">
        <v>520040</v>
      </c>
      <c r="J1599" s="6" t="s">
        <v>1774</v>
      </c>
      <c r="K1599" s="6" t="s">
        <v>166</v>
      </c>
      <c r="L1599" s="8">
        <v>144.49</v>
      </c>
      <c r="M1599">
        <v>545600.82999999996</v>
      </c>
      <c r="N1599">
        <v>21967</v>
      </c>
      <c r="O1599" t="s">
        <v>17</v>
      </c>
      <c r="P1599" t="s">
        <v>18</v>
      </c>
      <c r="Q1599" t="s">
        <v>167</v>
      </c>
      <c r="R1599" t="s">
        <v>20</v>
      </c>
    </row>
    <row r="1600" spans="1:18" x14ac:dyDescent="0.3">
      <c r="A1600" s="5">
        <v>45666</v>
      </c>
      <c r="B1600" s="6">
        <v>35935</v>
      </c>
      <c r="C1600" s="6" t="s">
        <v>433</v>
      </c>
      <c r="D1600" s="6" t="str">
        <f>F1600&amp;-G1600&amp;-H1600</f>
        <v>5612-54-40510</v>
      </c>
      <c r="E1600" s="6" t="s">
        <v>1782</v>
      </c>
      <c r="F1600" s="6">
        <v>5612</v>
      </c>
      <c r="G1600" s="6">
        <v>54</v>
      </c>
      <c r="H1600" s="6">
        <v>40510</v>
      </c>
      <c r="I1600" s="6">
        <v>520040</v>
      </c>
      <c r="J1600" s="6" t="s">
        <v>1774</v>
      </c>
      <c r="K1600" s="6" t="s">
        <v>166</v>
      </c>
      <c r="L1600" s="8">
        <v>101.99</v>
      </c>
      <c r="M1600">
        <v>545600.82999999996</v>
      </c>
      <c r="N1600">
        <v>21967</v>
      </c>
      <c r="O1600" t="s">
        <v>17</v>
      </c>
      <c r="P1600" t="s">
        <v>18</v>
      </c>
      <c r="Q1600" t="s">
        <v>167</v>
      </c>
      <c r="R1600" t="s">
        <v>20</v>
      </c>
    </row>
    <row r="1601" spans="1:18" x14ac:dyDescent="0.3">
      <c r="A1601" s="5">
        <v>45666</v>
      </c>
      <c r="B1601" s="6">
        <v>31411</v>
      </c>
      <c r="C1601" s="6" t="s">
        <v>1784</v>
      </c>
      <c r="D1601" s="6" t="str">
        <f>F1601&amp;-G1601&amp;-H1601</f>
        <v>1020-27-13022</v>
      </c>
      <c r="E1601" s="6">
        <v>926894009</v>
      </c>
      <c r="F1601" s="6">
        <v>1020</v>
      </c>
      <c r="G1601" s="6">
        <v>27</v>
      </c>
      <c r="H1601" s="6">
        <v>13022</v>
      </c>
      <c r="I1601" s="6">
        <v>520040</v>
      </c>
      <c r="J1601" s="6" t="s">
        <v>1774</v>
      </c>
      <c r="K1601" s="6" t="s">
        <v>166</v>
      </c>
      <c r="L1601" s="8">
        <v>162.37</v>
      </c>
      <c r="M1601">
        <v>545600.82999999996</v>
      </c>
      <c r="N1601">
        <v>21967</v>
      </c>
      <c r="O1601" t="s">
        <v>17</v>
      </c>
      <c r="P1601" t="s">
        <v>18</v>
      </c>
      <c r="Q1601" t="s">
        <v>167</v>
      </c>
      <c r="R1601" t="s">
        <v>20</v>
      </c>
    </row>
    <row r="1602" spans="1:18" x14ac:dyDescent="0.3">
      <c r="A1602" s="5">
        <v>45666</v>
      </c>
      <c r="B1602" s="6">
        <v>31411</v>
      </c>
      <c r="C1602" s="6" t="s">
        <v>1784</v>
      </c>
      <c r="D1602" s="6" t="str">
        <f>F1602&amp;-G1602&amp;-H1602</f>
        <v>1020-27-13022</v>
      </c>
      <c r="E1602" s="6">
        <v>926894009</v>
      </c>
      <c r="F1602" s="6">
        <v>1020</v>
      </c>
      <c r="G1602" s="6">
        <v>27</v>
      </c>
      <c r="H1602" s="6">
        <v>13022</v>
      </c>
      <c r="I1602" s="6">
        <v>520040</v>
      </c>
      <c r="J1602" s="6" t="s">
        <v>1774</v>
      </c>
      <c r="K1602" s="6" t="s">
        <v>166</v>
      </c>
      <c r="L1602" s="8">
        <v>82.5</v>
      </c>
      <c r="M1602">
        <v>545600.82999999996</v>
      </c>
      <c r="N1602">
        <v>21967</v>
      </c>
      <c r="O1602" t="s">
        <v>17</v>
      </c>
      <c r="P1602" t="s">
        <v>18</v>
      </c>
      <c r="Q1602" t="s">
        <v>167</v>
      </c>
      <c r="R1602" t="s">
        <v>20</v>
      </c>
    </row>
    <row r="1603" spans="1:18" x14ac:dyDescent="0.3">
      <c r="A1603" s="5">
        <v>45666</v>
      </c>
      <c r="B1603" s="6">
        <v>31411</v>
      </c>
      <c r="C1603" s="6" t="s">
        <v>1784</v>
      </c>
      <c r="D1603" s="6" t="str">
        <f>F1603&amp;-G1603&amp;-H1603</f>
        <v>1020-27-13026</v>
      </c>
      <c r="E1603" s="6">
        <v>926894009</v>
      </c>
      <c r="F1603" s="6">
        <v>1020</v>
      </c>
      <c r="G1603" s="6">
        <v>27</v>
      </c>
      <c r="H1603" s="6">
        <v>13026</v>
      </c>
      <c r="I1603" s="6">
        <v>520040</v>
      </c>
      <c r="J1603" s="6" t="s">
        <v>1774</v>
      </c>
      <c r="K1603" s="6" t="s">
        <v>166</v>
      </c>
      <c r="L1603" s="8">
        <v>82.5</v>
      </c>
      <c r="M1603">
        <v>545600.82999999996</v>
      </c>
      <c r="N1603">
        <v>21967</v>
      </c>
      <c r="O1603" t="s">
        <v>17</v>
      </c>
      <c r="P1603" t="s">
        <v>18</v>
      </c>
      <c r="Q1603" t="s">
        <v>167</v>
      </c>
      <c r="R1603" t="s">
        <v>20</v>
      </c>
    </row>
    <row r="1604" spans="1:18" x14ac:dyDescent="0.3">
      <c r="A1604" s="5">
        <v>45666</v>
      </c>
      <c r="B1604" s="6">
        <v>31411</v>
      </c>
      <c r="C1604" s="6" t="s">
        <v>1784</v>
      </c>
      <c r="D1604" s="6" t="str">
        <f>F1604&amp;-G1604&amp;-H1604</f>
        <v>1020-27-13022</v>
      </c>
      <c r="E1604" s="6">
        <v>926894009</v>
      </c>
      <c r="F1604" s="6">
        <v>1020</v>
      </c>
      <c r="G1604" s="6">
        <v>27</v>
      </c>
      <c r="H1604" s="6">
        <v>13022</v>
      </c>
      <c r="I1604" s="6">
        <v>520040</v>
      </c>
      <c r="J1604" s="6" t="s">
        <v>1774</v>
      </c>
      <c r="K1604" s="6" t="s">
        <v>166</v>
      </c>
      <c r="L1604" s="8">
        <v>719.4</v>
      </c>
      <c r="M1604">
        <v>545600.82999999996</v>
      </c>
      <c r="N1604">
        <v>21967</v>
      </c>
      <c r="O1604" t="s">
        <v>17</v>
      </c>
      <c r="P1604" t="s">
        <v>18</v>
      </c>
      <c r="Q1604" t="s">
        <v>167</v>
      </c>
      <c r="R1604" t="s">
        <v>20</v>
      </c>
    </row>
    <row r="1605" spans="1:18" x14ac:dyDescent="0.3">
      <c r="A1605" s="5">
        <v>45666</v>
      </c>
      <c r="B1605" s="6">
        <v>31411</v>
      </c>
      <c r="C1605" s="6" t="s">
        <v>1784</v>
      </c>
      <c r="D1605" s="6" t="str">
        <f>F1605&amp;-G1605&amp;-H1605</f>
        <v>1020-27-13026</v>
      </c>
      <c r="E1605" s="6">
        <v>926894009</v>
      </c>
      <c r="F1605" s="6">
        <v>1020</v>
      </c>
      <c r="G1605" s="6">
        <v>27</v>
      </c>
      <c r="H1605" s="6">
        <v>13026</v>
      </c>
      <c r="I1605" s="6">
        <v>520040</v>
      </c>
      <c r="J1605" s="6" t="s">
        <v>1774</v>
      </c>
      <c r="K1605" s="6" t="s">
        <v>166</v>
      </c>
      <c r="L1605" s="8">
        <v>149.88</v>
      </c>
      <c r="M1605">
        <v>545600.82999999996</v>
      </c>
      <c r="N1605">
        <v>21967</v>
      </c>
      <c r="O1605" t="s">
        <v>17</v>
      </c>
      <c r="P1605" t="s">
        <v>18</v>
      </c>
      <c r="Q1605" t="s">
        <v>167</v>
      </c>
      <c r="R1605" t="s">
        <v>20</v>
      </c>
    </row>
    <row r="1606" spans="1:18" x14ac:dyDescent="0.3">
      <c r="A1606" s="5">
        <v>45666</v>
      </c>
      <c r="B1606" s="6">
        <v>31411</v>
      </c>
      <c r="C1606" s="6" t="s">
        <v>1784</v>
      </c>
      <c r="D1606" s="6" t="str">
        <f>F1606&amp;-G1606&amp;-H1606</f>
        <v>1020-27-13026</v>
      </c>
      <c r="E1606" s="6">
        <v>926894009</v>
      </c>
      <c r="F1606" s="6">
        <v>1020</v>
      </c>
      <c r="G1606" s="6">
        <v>27</v>
      </c>
      <c r="H1606" s="6">
        <v>13026</v>
      </c>
      <c r="I1606" s="6">
        <v>520040</v>
      </c>
      <c r="J1606" s="6" t="s">
        <v>1774</v>
      </c>
      <c r="K1606" s="6" t="s">
        <v>166</v>
      </c>
      <c r="L1606" s="8">
        <v>74.95</v>
      </c>
      <c r="M1606">
        <v>545600.82999999996</v>
      </c>
      <c r="N1606">
        <v>21967</v>
      </c>
      <c r="O1606" t="s">
        <v>17</v>
      </c>
      <c r="P1606" t="s">
        <v>18</v>
      </c>
      <c r="Q1606" t="s">
        <v>167</v>
      </c>
      <c r="R1606" t="s">
        <v>20</v>
      </c>
    </row>
    <row r="1607" spans="1:18" x14ac:dyDescent="0.3">
      <c r="A1607" s="5">
        <v>45666</v>
      </c>
      <c r="B1607" s="6">
        <v>31411</v>
      </c>
      <c r="C1607" s="6" t="s">
        <v>1784</v>
      </c>
      <c r="D1607" s="6" t="str">
        <f>F1607&amp;-G1607&amp;-H1607</f>
        <v>1020-27-13026</v>
      </c>
      <c r="E1607" s="6">
        <v>926894009</v>
      </c>
      <c r="F1607" s="6">
        <v>1020</v>
      </c>
      <c r="G1607" s="6">
        <v>27</v>
      </c>
      <c r="H1607" s="6">
        <v>13026</v>
      </c>
      <c r="I1607" s="6">
        <v>520040</v>
      </c>
      <c r="J1607" s="6" t="s">
        <v>1774</v>
      </c>
      <c r="K1607" s="6" t="s">
        <v>166</v>
      </c>
      <c r="L1607" s="8">
        <v>719.4</v>
      </c>
      <c r="M1607">
        <v>545600.82999999996</v>
      </c>
      <c r="N1607">
        <v>21967</v>
      </c>
      <c r="O1607" t="s">
        <v>17</v>
      </c>
      <c r="P1607" t="s">
        <v>18</v>
      </c>
      <c r="Q1607" t="s">
        <v>167</v>
      </c>
      <c r="R1607" t="s">
        <v>20</v>
      </c>
    </row>
    <row r="1608" spans="1:18" x14ac:dyDescent="0.3">
      <c r="A1608" s="5">
        <v>45666</v>
      </c>
      <c r="B1608" s="6">
        <v>31411</v>
      </c>
      <c r="C1608" s="6" t="s">
        <v>1784</v>
      </c>
      <c r="D1608" s="6" t="str">
        <f>F1608&amp;-G1608&amp;-H1608</f>
        <v>1020-27-13022</v>
      </c>
      <c r="E1608" s="6">
        <v>926894009</v>
      </c>
      <c r="F1608" s="6">
        <v>1020</v>
      </c>
      <c r="G1608" s="6">
        <v>27</v>
      </c>
      <c r="H1608" s="6">
        <v>13022</v>
      </c>
      <c r="I1608" s="6">
        <v>520040</v>
      </c>
      <c r="J1608" s="6" t="s">
        <v>1774</v>
      </c>
      <c r="K1608" s="6" t="s">
        <v>166</v>
      </c>
      <c r="L1608" s="8">
        <v>185.61</v>
      </c>
      <c r="M1608">
        <v>545600.82999999996</v>
      </c>
      <c r="N1608">
        <v>21967</v>
      </c>
      <c r="O1608" t="s">
        <v>17</v>
      </c>
      <c r="P1608" t="s">
        <v>18</v>
      </c>
      <c r="Q1608" t="s">
        <v>167</v>
      </c>
      <c r="R1608" t="s">
        <v>20</v>
      </c>
    </row>
    <row r="1609" spans="1:18" x14ac:dyDescent="0.3">
      <c r="A1609" s="5">
        <v>45666</v>
      </c>
      <c r="B1609" s="6">
        <v>31411</v>
      </c>
      <c r="C1609" s="6" t="s">
        <v>1784</v>
      </c>
      <c r="D1609" s="6" t="str">
        <f>F1609&amp;-G1609&amp;-H1609</f>
        <v>1020-27-13026</v>
      </c>
      <c r="E1609" s="6">
        <v>926894009</v>
      </c>
      <c r="F1609" s="6">
        <v>1020</v>
      </c>
      <c r="G1609" s="6">
        <v>27</v>
      </c>
      <c r="H1609" s="6">
        <v>13026</v>
      </c>
      <c r="I1609" s="6">
        <v>520040</v>
      </c>
      <c r="J1609" s="6" t="s">
        <v>1774</v>
      </c>
      <c r="K1609" s="6" t="s">
        <v>166</v>
      </c>
      <c r="L1609" s="8">
        <v>599.4</v>
      </c>
      <c r="M1609">
        <v>545600.82999999996</v>
      </c>
      <c r="N1609">
        <v>21967</v>
      </c>
      <c r="O1609" t="s">
        <v>17</v>
      </c>
      <c r="P1609" t="s">
        <v>18</v>
      </c>
      <c r="Q1609" t="s">
        <v>167</v>
      </c>
      <c r="R1609" t="s">
        <v>20</v>
      </c>
    </row>
    <row r="1610" spans="1:18" x14ac:dyDescent="0.3">
      <c r="A1610" s="5">
        <v>45666</v>
      </c>
      <c r="B1610" s="6">
        <v>31411</v>
      </c>
      <c r="C1610" s="6" t="s">
        <v>1784</v>
      </c>
      <c r="D1610" s="6" t="str">
        <f>F1610&amp;-G1610&amp;-H1610</f>
        <v>1020-27-13022</v>
      </c>
      <c r="E1610" s="6">
        <v>926894009</v>
      </c>
      <c r="F1610" s="6">
        <v>1020</v>
      </c>
      <c r="G1610" s="6">
        <v>27</v>
      </c>
      <c r="H1610" s="6">
        <v>13022</v>
      </c>
      <c r="I1610" s="6">
        <v>520040</v>
      </c>
      <c r="J1610" s="6" t="s">
        <v>1774</v>
      </c>
      <c r="K1610" s="6" t="s">
        <v>166</v>
      </c>
      <c r="L1610" s="8">
        <v>300</v>
      </c>
      <c r="M1610">
        <v>545600.82999999996</v>
      </c>
      <c r="N1610">
        <v>21967</v>
      </c>
      <c r="O1610" t="s">
        <v>17</v>
      </c>
      <c r="P1610" t="s">
        <v>18</v>
      </c>
      <c r="Q1610" t="s">
        <v>167</v>
      </c>
      <c r="R1610" t="s">
        <v>20</v>
      </c>
    </row>
    <row r="1611" spans="1:18" x14ac:dyDescent="0.3">
      <c r="A1611" s="5">
        <v>45666</v>
      </c>
      <c r="B1611" s="6">
        <v>31411</v>
      </c>
      <c r="C1611" s="6" t="s">
        <v>1784</v>
      </c>
      <c r="D1611" s="6" t="str">
        <f>F1611&amp;-G1611&amp;-H1611</f>
        <v>1020-27-13022</v>
      </c>
      <c r="E1611" s="6">
        <v>926894009</v>
      </c>
      <c r="F1611" s="6">
        <v>1020</v>
      </c>
      <c r="G1611" s="6">
        <v>27</v>
      </c>
      <c r="H1611" s="6">
        <v>13022</v>
      </c>
      <c r="I1611" s="6">
        <v>520040</v>
      </c>
      <c r="J1611" s="6" t="s">
        <v>1774</v>
      </c>
      <c r="K1611" s="6" t="s">
        <v>166</v>
      </c>
      <c r="L1611" s="8">
        <v>599.4</v>
      </c>
      <c r="M1611">
        <v>545600.82999999996</v>
      </c>
      <c r="N1611">
        <v>21967</v>
      </c>
      <c r="O1611" t="s">
        <v>17</v>
      </c>
      <c r="P1611" t="s">
        <v>18</v>
      </c>
      <c r="Q1611" t="s">
        <v>167</v>
      </c>
      <c r="R1611" t="s">
        <v>20</v>
      </c>
    </row>
    <row r="1612" spans="1:18" x14ac:dyDescent="0.3">
      <c r="A1612" s="5">
        <v>45666</v>
      </c>
      <c r="B1612" s="6">
        <v>31411</v>
      </c>
      <c r="C1612" s="6" t="s">
        <v>1784</v>
      </c>
      <c r="D1612" s="6" t="str">
        <f>F1612&amp;-G1612&amp;-H1612</f>
        <v>1020-27-13026</v>
      </c>
      <c r="E1612" s="6">
        <v>926894009</v>
      </c>
      <c r="F1612" s="6">
        <v>1020</v>
      </c>
      <c r="G1612" s="6">
        <v>27</v>
      </c>
      <c r="H1612" s="6">
        <v>13026</v>
      </c>
      <c r="I1612" s="6">
        <v>520040</v>
      </c>
      <c r="J1612" s="6" t="s">
        <v>1774</v>
      </c>
      <c r="K1612" s="6" t="s">
        <v>166</v>
      </c>
      <c r="L1612" s="8">
        <v>840</v>
      </c>
      <c r="M1612">
        <v>545600.82999999996</v>
      </c>
      <c r="N1612">
        <v>21967</v>
      </c>
      <c r="O1612" t="s">
        <v>17</v>
      </c>
      <c r="P1612" t="s">
        <v>18</v>
      </c>
      <c r="Q1612" t="s">
        <v>167</v>
      </c>
      <c r="R1612" t="s">
        <v>20</v>
      </c>
    </row>
    <row r="1613" spans="1:18" x14ac:dyDescent="0.3">
      <c r="A1613" s="5">
        <v>45666</v>
      </c>
      <c r="B1613" s="6">
        <v>31411</v>
      </c>
      <c r="C1613" s="6" t="s">
        <v>1784</v>
      </c>
      <c r="D1613" s="6" t="str">
        <f>F1613&amp;-G1613&amp;-H1613</f>
        <v>1020-27-13022</v>
      </c>
      <c r="E1613" s="6">
        <v>926894009</v>
      </c>
      <c r="F1613" s="6">
        <v>1020</v>
      </c>
      <c r="G1613" s="6">
        <v>27</v>
      </c>
      <c r="H1613" s="6">
        <v>13022</v>
      </c>
      <c r="I1613" s="6">
        <v>520040</v>
      </c>
      <c r="J1613" s="6" t="s">
        <v>1774</v>
      </c>
      <c r="K1613" s="6" t="s">
        <v>166</v>
      </c>
      <c r="L1613" s="8">
        <v>840</v>
      </c>
      <c r="M1613">
        <v>545600.82999999996</v>
      </c>
      <c r="N1613">
        <v>21967</v>
      </c>
      <c r="O1613" t="s">
        <v>17</v>
      </c>
      <c r="P1613" t="s">
        <v>18</v>
      </c>
      <c r="Q1613" t="s">
        <v>167</v>
      </c>
      <c r="R1613" t="s">
        <v>20</v>
      </c>
    </row>
    <row r="1614" spans="1:18" x14ac:dyDescent="0.3">
      <c r="A1614" s="5">
        <v>45666</v>
      </c>
      <c r="B1614" s="6">
        <v>31411</v>
      </c>
      <c r="C1614" s="6" t="s">
        <v>1784</v>
      </c>
      <c r="D1614" s="6" t="str">
        <f>F1614&amp;-G1614&amp;-H1614</f>
        <v>1020-27-13026</v>
      </c>
      <c r="E1614" s="6">
        <v>926894009</v>
      </c>
      <c r="F1614" s="6">
        <v>1020</v>
      </c>
      <c r="G1614" s="6">
        <v>27</v>
      </c>
      <c r="H1614" s="6">
        <v>13026</v>
      </c>
      <c r="I1614" s="6">
        <v>520040</v>
      </c>
      <c r="J1614" s="6" t="s">
        <v>1774</v>
      </c>
      <c r="K1614" s="6" t="s">
        <v>166</v>
      </c>
      <c r="L1614" s="8">
        <v>185.61</v>
      </c>
      <c r="M1614">
        <v>545600.82999999996</v>
      </c>
      <c r="N1614">
        <v>21967</v>
      </c>
      <c r="O1614" t="s">
        <v>17</v>
      </c>
      <c r="P1614" t="s">
        <v>18</v>
      </c>
      <c r="Q1614" t="s">
        <v>167</v>
      </c>
      <c r="R1614" t="s">
        <v>20</v>
      </c>
    </row>
    <row r="1615" spans="1:18" x14ac:dyDescent="0.3">
      <c r="A1615" s="5">
        <v>45666</v>
      </c>
      <c r="B1615" s="6">
        <v>31411</v>
      </c>
      <c r="C1615" s="6" t="s">
        <v>1784</v>
      </c>
      <c r="D1615" s="6" t="str">
        <f>F1615&amp;-G1615&amp;-H1615</f>
        <v>1020-27-13022</v>
      </c>
      <c r="E1615" s="6">
        <v>926894009</v>
      </c>
      <c r="F1615" s="6">
        <v>1020</v>
      </c>
      <c r="G1615" s="6">
        <v>27</v>
      </c>
      <c r="H1615" s="6">
        <v>13022</v>
      </c>
      <c r="I1615" s="6">
        <v>520040</v>
      </c>
      <c r="J1615" s="6" t="s">
        <v>1774</v>
      </c>
      <c r="K1615" s="6" t="s">
        <v>166</v>
      </c>
      <c r="L1615" s="8">
        <v>165</v>
      </c>
      <c r="M1615">
        <v>545600.82999999996</v>
      </c>
      <c r="N1615">
        <v>21967</v>
      </c>
      <c r="O1615" t="s">
        <v>17</v>
      </c>
      <c r="P1615" t="s">
        <v>18</v>
      </c>
      <c r="Q1615" t="s">
        <v>167</v>
      </c>
      <c r="R1615" t="s">
        <v>20</v>
      </c>
    </row>
    <row r="1616" spans="1:18" x14ac:dyDescent="0.3">
      <c r="A1616" s="5">
        <v>45666</v>
      </c>
      <c r="B1616" s="6">
        <v>31411</v>
      </c>
      <c r="C1616" s="6" t="s">
        <v>1784</v>
      </c>
      <c r="D1616" s="6" t="str">
        <f>F1616&amp;-G1616&amp;-H1616</f>
        <v>1020-27-13022</v>
      </c>
      <c r="E1616" s="6">
        <v>926894009</v>
      </c>
      <c r="F1616" s="6">
        <v>1020</v>
      </c>
      <c r="G1616" s="6">
        <v>27</v>
      </c>
      <c r="H1616" s="6">
        <v>13022</v>
      </c>
      <c r="I1616" s="6">
        <v>520040</v>
      </c>
      <c r="J1616" s="6" t="s">
        <v>1774</v>
      </c>
      <c r="K1616" s="6" t="s">
        <v>166</v>
      </c>
      <c r="L1616" s="8">
        <v>74.95</v>
      </c>
      <c r="M1616">
        <v>545600.82999999996</v>
      </c>
      <c r="N1616">
        <v>21967</v>
      </c>
      <c r="O1616" t="s">
        <v>17</v>
      </c>
      <c r="P1616" t="s">
        <v>18</v>
      </c>
      <c r="Q1616" t="s">
        <v>167</v>
      </c>
      <c r="R1616" t="s">
        <v>20</v>
      </c>
    </row>
    <row r="1617" spans="1:18" x14ac:dyDescent="0.3">
      <c r="A1617" s="5">
        <v>45666</v>
      </c>
      <c r="B1617" s="6">
        <v>31411</v>
      </c>
      <c r="C1617" s="6" t="s">
        <v>1784</v>
      </c>
      <c r="D1617" s="6" t="str">
        <f>F1617&amp;-G1617&amp;-H1617</f>
        <v>1020-27-13026</v>
      </c>
      <c r="E1617" s="6">
        <v>926894009</v>
      </c>
      <c r="F1617" s="6">
        <v>1020</v>
      </c>
      <c r="G1617" s="6">
        <v>27</v>
      </c>
      <c r="H1617" s="6">
        <v>13026</v>
      </c>
      <c r="I1617" s="6">
        <v>520040</v>
      </c>
      <c r="J1617" s="6" t="s">
        <v>1774</v>
      </c>
      <c r="K1617" s="6" t="s">
        <v>166</v>
      </c>
      <c r="L1617" s="8">
        <v>165</v>
      </c>
      <c r="M1617">
        <v>545600.82999999996</v>
      </c>
      <c r="N1617">
        <v>21967</v>
      </c>
      <c r="O1617" t="s">
        <v>17</v>
      </c>
      <c r="P1617" t="s">
        <v>18</v>
      </c>
      <c r="Q1617" t="s">
        <v>167</v>
      </c>
      <c r="R1617" t="s">
        <v>20</v>
      </c>
    </row>
    <row r="1618" spans="1:18" x14ac:dyDescent="0.3">
      <c r="A1618" s="5">
        <v>45666</v>
      </c>
      <c r="B1618" s="6">
        <v>31411</v>
      </c>
      <c r="C1618" s="6" t="s">
        <v>1784</v>
      </c>
      <c r="D1618" s="6" t="str">
        <f>F1618&amp;-G1618&amp;-H1618</f>
        <v>1020-27-13026</v>
      </c>
      <c r="E1618" s="6">
        <v>926894009</v>
      </c>
      <c r="F1618" s="6">
        <v>1020</v>
      </c>
      <c r="G1618" s="6">
        <v>27</v>
      </c>
      <c r="H1618" s="6">
        <v>13026</v>
      </c>
      <c r="I1618" s="6">
        <v>520040</v>
      </c>
      <c r="J1618" s="6" t="s">
        <v>1774</v>
      </c>
      <c r="K1618" s="6" t="s">
        <v>166</v>
      </c>
      <c r="L1618" s="8">
        <v>300</v>
      </c>
      <c r="M1618">
        <v>545600.82999999996</v>
      </c>
      <c r="N1618">
        <v>21967</v>
      </c>
      <c r="O1618" t="s">
        <v>17</v>
      </c>
      <c r="P1618" t="s">
        <v>18</v>
      </c>
      <c r="Q1618" t="s">
        <v>167</v>
      </c>
      <c r="R1618" t="s">
        <v>20</v>
      </c>
    </row>
    <row r="1619" spans="1:18" x14ac:dyDescent="0.3">
      <c r="A1619" s="5">
        <v>45666</v>
      </c>
      <c r="B1619" s="6">
        <v>31411</v>
      </c>
      <c r="C1619" s="6" t="s">
        <v>1784</v>
      </c>
      <c r="D1619" s="6" t="str">
        <f>F1619&amp;-G1619&amp;-H1619</f>
        <v>1020-27-13026</v>
      </c>
      <c r="E1619" s="6">
        <v>926894009</v>
      </c>
      <c r="F1619" s="6">
        <v>1020</v>
      </c>
      <c r="G1619" s="6">
        <v>27</v>
      </c>
      <c r="H1619" s="6">
        <v>13026</v>
      </c>
      <c r="I1619" s="6">
        <v>520040</v>
      </c>
      <c r="J1619" s="6" t="s">
        <v>1774</v>
      </c>
      <c r="K1619" s="6" t="s">
        <v>166</v>
      </c>
      <c r="L1619" s="8">
        <v>162.38</v>
      </c>
      <c r="M1619">
        <v>545600.82999999996</v>
      </c>
      <c r="N1619">
        <v>21967</v>
      </c>
      <c r="O1619" t="s">
        <v>17</v>
      </c>
      <c r="P1619" t="s">
        <v>18</v>
      </c>
      <c r="Q1619" t="s">
        <v>167</v>
      </c>
      <c r="R1619" t="s">
        <v>20</v>
      </c>
    </row>
    <row r="1620" spans="1:18" x14ac:dyDescent="0.3">
      <c r="A1620" s="5">
        <v>45666</v>
      </c>
      <c r="B1620" s="6">
        <v>31411</v>
      </c>
      <c r="C1620" s="6" t="s">
        <v>1784</v>
      </c>
      <c r="D1620" s="6" t="str">
        <f>F1620&amp;-G1620&amp;-H1620</f>
        <v>1020-27-13022</v>
      </c>
      <c r="E1620" s="6">
        <v>926894009</v>
      </c>
      <c r="F1620" s="6">
        <v>1020</v>
      </c>
      <c r="G1620" s="6">
        <v>27</v>
      </c>
      <c r="H1620" s="6">
        <v>13022</v>
      </c>
      <c r="I1620" s="6">
        <v>520040</v>
      </c>
      <c r="J1620" s="6" t="s">
        <v>1774</v>
      </c>
      <c r="K1620" s="6" t="s">
        <v>166</v>
      </c>
      <c r="L1620" s="8">
        <v>149.87</v>
      </c>
      <c r="M1620">
        <v>545600.82999999996</v>
      </c>
      <c r="N1620">
        <v>21967</v>
      </c>
      <c r="O1620" t="s">
        <v>17</v>
      </c>
      <c r="P1620" t="s">
        <v>18</v>
      </c>
      <c r="Q1620" t="s">
        <v>167</v>
      </c>
      <c r="R1620" t="s">
        <v>20</v>
      </c>
    </row>
    <row r="1621" spans="1:18" x14ac:dyDescent="0.3">
      <c r="A1621" s="5">
        <v>45666</v>
      </c>
      <c r="B1621" s="6">
        <v>47874</v>
      </c>
      <c r="C1621" s="6" t="s">
        <v>852</v>
      </c>
      <c r="D1621" s="6" t="str">
        <f>F1621&amp;-G1621&amp;-H1621</f>
        <v>5612-54-40510</v>
      </c>
      <c r="E1621" s="6" t="s">
        <v>853</v>
      </c>
      <c r="F1621" s="6">
        <v>5612</v>
      </c>
      <c r="G1621" s="6">
        <v>54</v>
      </c>
      <c r="H1621" s="6">
        <v>40510</v>
      </c>
      <c r="I1621" s="6">
        <v>520040</v>
      </c>
      <c r="J1621" s="6" t="s">
        <v>1774</v>
      </c>
      <c r="K1621" s="6" t="s">
        <v>166</v>
      </c>
      <c r="L1621" s="8">
        <v>150</v>
      </c>
      <c r="M1621">
        <v>545600.82999999996</v>
      </c>
      <c r="N1621">
        <v>21967</v>
      </c>
      <c r="O1621" t="s">
        <v>17</v>
      </c>
      <c r="P1621" t="s">
        <v>18</v>
      </c>
      <c r="Q1621" t="s">
        <v>167</v>
      </c>
      <c r="R1621" t="s">
        <v>20</v>
      </c>
    </row>
    <row r="1622" spans="1:18" x14ac:dyDescent="0.3">
      <c r="A1622" s="5">
        <v>45666</v>
      </c>
      <c r="B1622" s="6">
        <v>47874</v>
      </c>
      <c r="C1622" s="6" t="s">
        <v>852</v>
      </c>
      <c r="D1622" s="6" t="str">
        <f>F1622&amp;-G1622&amp;-H1622</f>
        <v>4010-45-30200</v>
      </c>
      <c r="E1622" s="6" t="s">
        <v>853</v>
      </c>
      <c r="F1622" s="6">
        <v>4010</v>
      </c>
      <c r="G1622" s="6">
        <v>45</v>
      </c>
      <c r="H1622" s="6">
        <v>30200</v>
      </c>
      <c r="I1622" s="6">
        <v>520040</v>
      </c>
      <c r="J1622" s="6" t="s">
        <v>1774</v>
      </c>
      <c r="K1622" s="6" t="s">
        <v>166</v>
      </c>
      <c r="L1622" s="8">
        <v>50</v>
      </c>
      <c r="M1622">
        <v>545600.82999999996</v>
      </c>
      <c r="N1622">
        <v>21967</v>
      </c>
      <c r="O1622" t="s">
        <v>17</v>
      </c>
      <c r="P1622" t="s">
        <v>18</v>
      </c>
      <c r="Q1622" t="s">
        <v>167</v>
      </c>
      <c r="R1622" t="s">
        <v>20</v>
      </c>
    </row>
    <row r="1623" spans="1:18" x14ac:dyDescent="0.3">
      <c r="A1623" s="5">
        <v>45666</v>
      </c>
      <c r="B1623" s="6">
        <v>4312</v>
      </c>
      <c r="C1623" s="6" t="s">
        <v>361</v>
      </c>
      <c r="D1623" s="6" t="str">
        <f>F1623&amp;-G1623&amp;-H1623</f>
        <v>4010-45-31520</v>
      </c>
      <c r="E1623" s="6">
        <v>9350576287</v>
      </c>
      <c r="F1623" s="6">
        <v>4010</v>
      </c>
      <c r="G1623" s="6">
        <v>45</v>
      </c>
      <c r="H1623" s="6">
        <v>31520</v>
      </c>
      <c r="I1623" s="6">
        <v>520040</v>
      </c>
      <c r="J1623" s="6" t="s">
        <v>1774</v>
      </c>
      <c r="K1623" s="6" t="s">
        <v>166</v>
      </c>
      <c r="L1623" s="8">
        <v>1260</v>
      </c>
      <c r="M1623">
        <v>2292</v>
      </c>
      <c r="N1623">
        <v>22098</v>
      </c>
      <c r="O1623" t="s">
        <v>17</v>
      </c>
      <c r="P1623" t="s">
        <v>18</v>
      </c>
      <c r="Q1623" t="s">
        <v>167</v>
      </c>
      <c r="R1623" t="s">
        <v>20</v>
      </c>
    </row>
    <row r="1624" spans="1:18" x14ac:dyDescent="0.3">
      <c r="A1624" s="5">
        <v>45666</v>
      </c>
      <c r="B1624" s="6">
        <v>4312</v>
      </c>
      <c r="C1624" s="6" t="s">
        <v>361</v>
      </c>
      <c r="D1624" s="6" t="str">
        <f>F1624&amp;-G1624&amp;-H1624</f>
        <v>4010-45-31520</v>
      </c>
      <c r="E1624" s="6">
        <v>9350576287</v>
      </c>
      <c r="F1624" s="6">
        <v>4010</v>
      </c>
      <c r="G1624" s="6">
        <v>45</v>
      </c>
      <c r="H1624" s="6">
        <v>31520</v>
      </c>
      <c r="I1624" s="6">
        <v>520040</v>
      </c>
      <c r="J1624" s="6" t="s">
        <v>1774</v>
      </c>
      <c r="K1624" s="6" t="s">
        <v>166</v>
      </c>
      <c r="L1624" s="8">
        <v>1260</v>
      </c>
      <c r="M1624">
        <v>5650</v>
      </c>
      <c r="N1624">
        <v>21806</v>
      </c>
      <c r="O1624" t="s">
        <v>17</v>
      </c>
      <c r="P1624" t="s">
        <v>18</v>
      </c>
      <c r="Q1624" t="s">
        <v>167</v>
      </c>
      <c r="R1624" t="s">
        <v>20</v>
      </c>
    </row>
    <row r="1625" spans="1:18" x14ac:dyDescent="0.3">
      <c r="A1625" s="5">
        <v>45666</v>
      </c>
      <c r="B1625" s="6">
        <v>4312</v>
      </c>
      <c r="C1625" s="6" t="s">
        <v>361</v>
      </c>
      <c r="D1625" s="6" t="str">
        <f>F1625&amp;-G1625&amp;-H1625</f>
        <v>4010-45-31520</v>
      </c>
      <c r="E1625" s="6">
        <v>9350576287</v>
      </c>
      <c r="F1625" s="6">
        <v>4010</v>
      </c>
      <c r="G1625" s="6">
        <v>45</v>
      </c>
      <c r="H1625" s="6">
        <v>31520</v>
      </c>
      <c r="I1625" s="6">
        <v>520040</v>
      </c>
      <c r="J1625" s="6" t="s">
        <v>1774</v>
      </c>
      <c r="K1625" s="6" t="s">
        <v>166</v>
      </c>
      <c r="L1625" s="8">
        <v>1260</v>
      </c>
      <c r="M1625">
        <v>1000</v>
      </c>
      <c r="N1625">
        <v>547339</v>
      </c>
      <c r="O1625" t="s">
        <v>17</v>
      </c>
      <c r="P1625">
        <v>475</v>
      </c>
      <c r="Q1625" t="s">
        <v>167</v>
      </c>
      <c r="R1625" t="s">
        <v>20</v>
      </c>
    </row>
    <row r="1626" spans="1:18" x14ac:dyDescent="0.3">
      <c r="A1626" s="5">
        <v>45666</v>
      </c>
      <c r="B1626" s="6">
        <v>4312</v>
      </c>
      <c r="C1626" s="6" t="s">
        <v>361</v>
      </c>
      <c r="D1626" s="6" t="str">
        <f>F1626&amp;-G1626&amp;-H1626</f>
        <v>4010-45-31520</v>
      </c>
      <c r="E1626" s="6">
        <v>9350576287</v>
      </c>
      <c r="F1626" s="6">
        <v>4010</v>
      </c>
      <c r="G1626" s="6">
        <v>45</v>
      </c>
      <c r="H1626" s="6">
        <v>31520</v>
      </c>
      <c r="I1626" s="6">
        <v>520040</v>
      </c>
      <c r="J1626" s="6" t="s">
        <v>1774</v>
      </c>
      <c r="K1626" s="6" t="s">
        <v>166</v>
      </c>
      <c r="L1626" s="8">
        <v>1260</v>
      </c>
      <c r="M1626">
        <v>1000</v>
      </c>
      <c r="N1626">
        <v>547605</v>
      </c>
      <c r="O1626" t="s">
        <v>17</v>
      </c>
      <c r="P1626">
        <v>475</v>
      </c>
      <c r="Q1626" t="s">
        <v>167</v>
      </c>
      <c r="R1626" t="s">
        <v>20</v>
      </c>
    </row>
    <row r="1627" spans="1:18" x14ac:dyDescent="0.3">
      <c r="A1627" s="5">
        <v>45666</v>
      </c>
      <c r="B1627" s="6">
        <v>4312</v>
      </c>
      <c r="C1627" s="6" t="s">
        <v>361</v>
      </c>
      <c r="D1627" s="6" t="str">
        <f>F1627&amp;-G1627&amp;-H1627</f>
        <v>4010-45-31520</v>
      </c>
      <c r="E1627" s="6">
        <v>9355516684</v>
      </c>
      <c r="F1627" s="6">
        <v>4010</v>
      </c>
      <c r="G1627" s="6">
        <v>45</v>
      </c>
      <c r="H1627" s="6">
        <v>31520</v>
      </c>
      <c r="I1627" s="6">
        <v>520040</v>
      </c>
      <c r="J1627" s="6" t="s">
        <v>1774</v>
      </c>
      <c r="K1627" s="6" t="s">
        <v>166</v>
      </c>
      <c r="L1627" s="8">
        <v>1260</v>
      </c>
      <c r="M1627">
        <v>1000</v>
      </c>
      <c r="N1627">
        <v>547605</v>
      </c>
      <c r="O1627" t="s">
        <v>17</v>
      </c>
      <c r="P1627">
        <v>475</v>
      </c>
      <c r="Q1627" t="s">
        <v>167</v>
      </c>
      <c r="R1627" t="s">
        <v>20</v>
      </c>
    </row>
    <row r="1628" spans="1:18" x14ac:dyDescent="0.3">
      <c r="A1628" s="5">
        <v>45666</v>
      </c>
      <c r="B1628" s="6">
        <v>4312</v>
      </c>
      <c r="C1628" s="6" t="s">
        <v>361</v>
      </c>
      <c r="D1628" s="6" t="str">
        <f>F1628&amp;-G1628&amp;-H1628</f>
        <v>4010-45-31520</v>
      </c>
      <c r="E1628" s="6">
        <v>9355516684</v>
      </c>
      <c r="F1628" s="6">
        <v>4010</v>
      </c>
      <c r="G1628" s="6">
        <v>45</v>
      </c>
      <c r="H1628" s="6">
        <v>31520</v>
      </c>
      <c r="I1628" s="6">
        <v>520040</v>
      </c>
      <c r="J1628" s="6" t="s">
        <v>1774</v>
      </c>
      <c r="K1628" s="6" t="s">
        <v>166</v>
      </c>
      <c r="L1628" s="8">
        <v>1260</v>
      </c>
      <c r="M1628">
        <v>1000</v>
      </c>
      <c r="N1628">
        <v>547804</v>
      </c>
      <c r="O1628" t="s">
        <v>17</v>
      </c>
      <c r="P1628">
        <v>475</v>
      </c>
      <c r="Q1628" t="s">
        <v>167</v>
      </c>
      <c r="R1628" t="s">
        <v>20</v>
      </c>
    </row>
    <row r="1629" spans="1:18" x14ac:dyDescent="0.3">
      <c r="A1629" s="5">
        <v>45666</v>
      </c>
      <c r="B1629" s="6">
        <v>4312</v>
      </c>
      <c r="C1629" s="6" t="s">
        <v>361</v>
      </c>
      <c r="D1629" s="6" t="str">
        <f>F1629&amp;-G1629&amp;-H1629</f>
        <v>4010-45-31520</v>
      </c>
      <c r="E1629" s="6">
        <v>9355516684</v>
      </c>
      <c r="F1629" s="6">
        <v>4010</v>
      </c>
      <c r="G1629" s="6">
        <v>45</v>
      </c>
      <c r="H1629" s="6">
        <v>31520</v>
      </c>
      <c r="I1629" s="6">
        <v>520040</v>
      </c>
      <c r="J1629" s="6" t="s">
        <v>1774</v>
      </c>
      <c r="K1629" s="6" t="s">
        <v>166</v>
      </c>
      <c r="L1629" s="8">
        <v>1260</v>
      </c>
      <c r="M1629">
        <v>1000</v>
      </c>
      <c r="N1629">
        <v>547339</v>
      </c>
      <c r="O1629" t="s">
        <v>17</v>
      </c>
      <c r="P1629">
        <v>475</v>
      </c>
      <c r="Q1629" t="s">
        <v>167</v>
      </c>
      <c r="R1629" t="s">
        <v>20</v>
      </c>
    </row>
    <row r="1630" spans="1:18" x14ac:dyDescent="0.3">
      <c r="A1630" s="5">
        <v>45666</v>
      </c>
      <c r="B1630" s="6">
        <v>4312</v>
      </c>
      <c r="C1630" s="6" t="s">
        <v>361</v>
      </c>
      <c r="D1630" s="6" t="str">
        <f>F1630&amp;-G1630&amp;-H1630</f>
        <v>4010-45-31520</v>
      </c>
      <c r="E1630" s="6">
        <v>9355516684</v>
      </c>
      <c r="F1630" s="6">
        <v>4010</v>
      </c>
      <c r="G1630" s="6">
        <v>45</v>
      </c>
      <c r="H1630" s="6">
        <v>31520</v>
      </c>
      <c r="I1630" s="6">
        <v>520040</v>
      </c>
      <c r="J1630" s="6" t="s">
        <v>1774</v>
      </c>
      <c r="K1630" s="6" t="s">
        <v>166</v>
      </c>
      <c r="L1630" s="8">
        <v>1260</v>
      </c>
      <c r="M1630">
        <v>1000</v>
      </c>
      <c r="N1630">
        <v>547339</v>
      </c>
      <c r="O1630" t="s">
        <v>17</v>
      </c>
      <c r="P1630">
        <v>475</v>
      </c>
      <c r="Q1630" t="s">
        <v>167</v>
      </c>
      <c r="R1630" t="s">
        <v>20</v>
      </c>
    </row>
    <row r="1631" spans="1:18" x14ac:dyDescent="0.3">
      <c r="A1631" s="5">
        <v>45666</v>
      </c>
      <c r="B1631" s="6">
        <v>143598</v>
      </c>
      <c r="C1631" s="6" t="s">
        <v>197</v>
      </c>
      <c r="D1631" s="6" t="str">
        <f>F1631&amp;-G1631&amp;-H1631</f>
        <v>5110-99-99</v>
      </c>
      <c r="E1631" s="6">
        <v>9749</v>
      </c>
      <c r="F1631" s="6">
        <v>5110</v>
      </c>
      <c r="G1631" s="6">
        <v>99</v>
      </c>
      <c r="H1631" s="6">
        <v>99</v>
      </c>
      <c r="I1631" s="6">
        <v>119025</v>
      </c>
      <c r="J1631" s="6" t="s">
        <v>188</v>
      </c>
      <c r="K1631" s="6" t="s">
        <v>166</v>
      </c>
      <c r="L1631" s="8">
        <v>22.5</v>
      </c>
      <c r="M1631">
        <v>1000</v>
      </c>
      <c r="N1631">
        <v>547804</v>
      </c>
      <c r="O1631" t="s">
        <v>17</v>
      </c>
      <c r="P1631">
        <v>475</v>
      </c>
      <c r="Q1631" t="s">
        <v>167</v>
      </c>
      <c r="R1631" t="s">
        <v>20</v>
      </c>
    </row>
    <row r="1632" spans="1:18" x14ac:dyDescent="0.3">
      <c r="A1632" s="5">
        <v>45666</v>
      </c>
      <c r="B1632" s="6">
        <v>143598</v>
      </c>
      <c r="C1632" s="6" t="s">
        <v>197</v>
      </c>
      <c r="D1632" s="6" t="str">
        <f>F1632&amp;-G1632&amp;-H1632</f>
        <v>5110-99-99</v>
      </c>
      <c r="E1632" s="6">
        <v>9749</v>
      </c>
      <c r="F1632" s="6">
        <v>5110</v>
      </c>
      <c r="G1632" s="6">
        <v>99</v>
      </c>
      <c r="H1632" s="6">
        <v>99</v>
      </c>
      <c r="I1632" s="6">
        <v>119025</v>
      </c>
      <c r="J1632" s="6" t="s">
        <v>188</v>
      </c>
      <c r="K1632" s="6" t="s">
        <v>166</v>
      </c>
      <c r="L1632" s="8">
        <v>8.44</v>
      </c>
      <c r="M1632">
        <v>1000</v>
      </c>
      <c r="N1632">
        <v>547339</v>
      </c>
      <c r="O1632" t="s">
        <v>17</v>
      </c>
      <c r="P1632">
        <v>475</v>
      </c>
      <c r="Q1632" t="s">
        <v>167</v>
      </c>
      <c r="R1632" t="s">
        <v>20</v>
      </c>
    </row>
    <row r="1633" spans="1:18" x14ac:dyDescent="0.3">
      <c r="A1633" s="5">
        <v>45666</v>
      </c>
      <c r="B1633" s="6">
        <v>143598</v>
      </c>
      <c r="C1633" s="6" t="s">
        <v>197</v>
      </c>
      <c r="D1633" s="6" t="str">
        <f>F1633&amp;-G1633&amp;-H1633</f>
        <v>5110-99-99</v>
      </c>
      <c r="E1633" s="6">
        <v>9749</v>
      </c>
      <c r="F1633" s="6">
        <v>5110</v>
      </c>
      <c r="G1633" s="6">
        <v>99</v>
      </c>
      <c r="H1633" s="6">
        <v>99</v>
      </c>
      <c r="I1633" s="6">
        <v>119025</v>
      </c>
      <c r="J1633" s="6" t="s">
        <v>188</v>
      </c>
      <c r="K1633" s="6" t="s">
        <v>166</v>
      </c>
      <c r="L1633" s="8">
        <v>91.84</v>
      </c>
      <c r="M1633">
        <v>1000</v>
      </c>
      <c r="N1633">
        <v>547804</v>
      </c>
      <c r="O1633" t="s">
        <v>17</v>
      </c>
      <c r="P1633">
        <v>475</v>
      </c>
      <c r="Q1633" t="s">
        <v>167</v>
      </c>
      <c r="R1633" t="s">
        <v>20</v>
      </c>
    </row>
    <row r="1634" spans="1:18" x14ac:dyDescent="0.3">
      <c r="A1634" s="5">
        <v>45666</v>
      </c>
      <c r="B1634" s="6">
        <v>143598</v>
      </c>
      <c r="C1634" s="6" t="s">
        <v>197</v>
      </c>
      <c r="D1634" s="6" t="str">
        <f>F1634&amp;-G1634&amp;-H1634</f>
        <v>5110-99-99</v>
      </c>
      <c r="E1634" s="6">
        <v>9749</v>
      </c>
      <c r="F1634" s="6">
        <v>5110</v>
      </c>
      <c r="G1634" s="6">
        <v>99</v>
      </c>
      <c r="H1634" s="6">
        <v>99</v>
      </c>
      <c r="I1634" s="6">
        <v>119025</v>
      </c>
      <c r="J1634" s="6" t="s">
        <v>188</v>
      </c>
      <c r="K1634" s="6" t="s">
        <v>166</v>
      </c>
      <c r="L1634" s="8">
        <v>120.49</v>
      </c>
      <c r="M1634">
        <v>1000</v>
      </c>
      <c r="N1634">
        <v>547804</v>
      </c>
      <c r="O1634" t="s">
        <v>17</v>
      </c>
      <c r="P1634">
        <v>475</v>
      </c>
      <c r="Q1634" t="s">
        <v>167</v>
      </c>
      <c r="R1634" t="s">
        <v>20</v>
      </c>
    </row>
    <row r="1635" spans="1:18" x14ac:dyDescent="0.3">
      <c r="A1635" s="5">
        <v>45666</v>
      </c>
      <c r="B1635" s="6">
        <v>14591</v>
      </c>
      <c r="C1635" s="6" t="s">
        <v>1636</v>
      </c>
      <c r="D1635" s="6" t="str">
        <f>F1635&amp;-G1635&amp;-H1635</f>
        <v>5110-99-99</v>
      </c>
      <c r="E1635" s="6" t="s">
        <v>1811</v>
      </c>
      <c r="F1635" s="6">
        <v>5110</v>
      </c>
      <c r="G1635" s="6">
        <v>99</v>
      </c>
      <c r="H1635" s="6">
        <v>99</v>
      </c>
      <c r="I1635" s="6">
        <v>119025</v>
      </c>
      <c r="J1635" s="6" t="s">
        <v>188</v>
      </c>
      <c r="K1635" s="6" t="s">
        <v>166</v>
      </c>
      <c r="L1635" s="8">
        <v>-127.56</v>
      </c>
      <c r="M1635">
        <v>1000</v>
      </c>
      <c r="N1635">
        <v>547605</v>
      </c>
      <c r="O1635" t="s">
        <v>17</v>
      </c>
      <c r="P1635">
        <v>475</v>
      </c>
      <c r="Q1635" t="s">
        <v>167</v>
      </c>
      <c r="R1635" t="s">
        <v>20</v>
      </c>
    </row>
    <row r="1636" spans="1:18" x14ac:dyDescent="0.3">
      <c r="A1636" s="5">
        <v>45666</v>
      </c>
      <c r="B1636" s="6">
        <v>14591</v>
      </c>
      <c r="C1636" s="6" t="s">
        <v>1636</v>
      </c>
      <c r="D1636" s="6" t="str">
        <f>F1636&amp;-G1636&amp;-H1636</f>
        <v>5110-99-99</v>
      </c>
      <c r="E1636" s="6" t="s">
        <v>1811</v>
      </c>
      <c r="F1636" s="6">
        <v>5110</v>
      </c>
      <c r="G1636" s="6">
        <v>99</v>
      </c>
      <c r="H1636" s="6">
        <v>99</v>
      </c>
      <c r="I1636" s="6">
        <v>119025</v>
      </c>
      <c r="J1636" s="6" t="s">
        <v>188</v>
      </c>
      <c r="K1636" s="6" t="s">
        <v>166</v>
      </c>
      <c r="L1636" s="8">
        <v>163.56</v>
      </c>
      <c r="M1636">
        <v>1000</v>
      </c>
      <c r="N1636">
        <v>547804</v>
      </c>
      <c r="O1636" t="s">
        <v>17</v>
      </c>
      <c r="P1636">
        <v>475</v>
      </c>
      <c r="Q1636" t="s">
        <v>167</v>
      </c>
      <c r="R1636" t="s">
        <v>20</v>
      </c>
    </row>
    <row r="1637" spans="1:18" x14ac:dyDescent="0.3">
      <c r="A1637" s="5">
        <v>45666</v>
      </c>
      <c r="B1637" s="6">
        <v>14591</v>
      </c>
      <c r="C1637" s="6" t="s">
        <v>1636</v>
      </c>
      <c r="D1637" s="6" t="str">
        <f>F1637&amp;-G1637&amp;-H1637</f>
        <v>5110-99-99</v>
      </c>
      <c r="E1637" s="6" t="s">
        <v>1814</v>
      </c>
      <c r="F1637" s="6">
        <v>5110</v>
      </c>
      <c r="G1637" s="6">
        <v>99</v>
      </c>
      <c r="H1637" s="6">
        <v>99</v>
      </c>
      <c r="I1637" s="6">
        <v>119025</v>
      </c>
      <c r="J1637" s="6" t="s">
        <v>188</v>
      </c>
      <c r="K1637" s="6" t="s">
        <v>166</v>
      </c>
      <c r="L1637" s="8">
        <v>0.49</v>
      </c>
      <c r="M1637">
        <v>1000</v>
      </c>
      <c r="N1637">
        <v>547339</v>
      </c>
      <c r="O1637" t="s">
        <v>17</v>
      </c>
      <c r="P1637">
        <v>475</v>
      </c>
      <c r="Q1637" t="s">
        <v>167</v>
      </c>
      <c r="R1637" t="s">
        <v>20</v>
      </c>
    </row>
    <row r="1638" spans="1:18" x14ac:dyDescent="0.3">
      <c r="A1638" s="5">
        <v>45666</v>
      </c>
      <c r="B1638" s="6">
        <v>14591</v>
      </c>
      <c r="C1638" s="6" t="s">
        <v>1636</v>
      </c>
      <c r="D1638" s="6" t="str">
        <f>F1638&amp;-G1638&amp;-H1638</f>
        <v>5110-99-99</v>
      </c>
      <c r="E1638" s="6" t="s">
        <v>1814</v>
      </c>
      <c r="F1638" s="6">
        <v>5110</v>
      </c>
      <c r="G1638" s="6">
        <v>99</v>
      </c>
      <c r="H1638" s="6">
        <v>99</v>
      </c>
      <c r="I1638" s="6">
        <v>119025</v>
      </c>
      <c r="J1638" s="6" t="s">
        <v>188</v>
      </c>
      <c r="K1638" s="6" t="s">
        <v>166</v>
      </c>
      <c r="L1638" s="8">
        <v>63.78</v>
      </c>
      <c r="M1638">
        <v>1000</v>
      </c>
      <c r="N1638">
        <v>547804</v>
      </c>
      <c r="O1638" t="s">
        <v>17</v>
      </c>
      <c r="P1638">
        <v>475</v>
      </c>
      <c r="Q1638" t="s">
        <v>167</v>
      </c>
      <c r="R1638" t="s">
        <v>20</v>
      </c>
    </row>
    <row r="1639" spans="1:18" x14ac:dyDescent="0.3">
      <c r="A1639" s="5">
        <v>45666</v>
      </c>
      <c r="B1639" s="6">
        <v>14591</v>
      </c>
      <c r="C1639" s="6" t="s">
        <v>1636</v>
      </c>
      <c r="D1639" s="6" t="str">
        <f>F1639&amp;-G1639&amp;-H1639</f>
        <v>5110-99-99</v>
      </c>
      <c r="E1639" s="6" t="s">
        <v>1814</v>
      </c>
      <c r="F1639" s="6">
        <v>5110</v>
      </c>
      <c r="G1639" s="6">
        <v>99</v>
      </c>
      <c r="H1639" s="6">
        <v>99</v>
      </c>
      <c r="I1639" s="6">
        <v>119025</v>
      </c>
      <c r="J1639" s="6" t="s">
        <v>188</v>
      </c>
      <c r="K1639" s="6" t="s">
        <v>166</v>
      </c>
      <c r="L1639" s="8">
        <v>2.13</v>
      </c>
      <c r="M1639">
        <v>1000</v>
      </c>
      <c r="N1639">
        <v>547804</v>
      </c>
      <c r="O1639" t="s">
        <v>17</v>
      </c>
      <c r="P1639">
        <v>475</v>
      </c>
      <c r="Q1639" t="s">
        <v>167</v>
      </c>
      <c r="R1639" t="s">
        <v>20</v>
      </c>
    </row>
    <row r="1640" spans="1:18" x14ac:dyDescent="0.3">
      <c r="A1640" s="5">
        <v>45666</v>
      </c>
      <c r="B1640" s="6">
        <v>14591</v>
      </c>
      <c r="C1640" s="6" t="s">
        <v>1636</v>
      </c>
      <c r="D1640" s="6" t="str">
        <f>F1640&amp;-G1640&amp;-H1640</f>
        <v>5110-99-99</v>
      </c>
      <c r="E1640" s="6" t="s">
        <v>1815</v>
      </c>
      <c r="F1640" s="6">
        <v>5110</v>
      </c>
      <c r="G1640" s="6">
        <v>99</v>
      </c>
      <c r="H1640" s="6">
        <v>99</v>
      </c>
      <c r="I1640" s="6">
        <v>119025</v>
      </c>
      <c r="J1640" s="6" t="s">
        <v>188</v>
      </c>
      <c r="K1640" s="6" t="s">
        <v>166</v>
      </c>
      <c r="L1640" s="8">
        <v>9.6</v>
      </c>
      <c r="M1640">
        <v>1000</v>
      </c>
      <c r="N1640">
        <v>547804</v>
      </c>
      <c r="O1640" t="s">
        <v>17</v>
      </c>
      <c r="P1640">
        <v>475</v>
      </c>
      <c r="Q1640" t="s">
        <v>167</v>
      </c>
      <c r="R1640" t="s">
        <v>20</v>
      </c>
    </row>
    <row r="1641" spans="1:18" x14ac:dyDescent="0.3">
      <c r="A1641" s="5">
        <v>45666</v>
      </c>
      <c r="B1641" s="6">
        <v>106885</v>
      </c>
      <c r="C1641" s="6" t="s">
        <v>1497</v>
      </c>
      <c r="D1641" s="6" t="str">
        <f>F1641&amp;-G1641&amp;-H1641</f>
        <v>5110-99-99</v>
      </c>
      <c r="E1641" s="6">
        <v>4000063</v>
      </c>
      <c r="F1641" s="6">
        <v>5110</v>
      </c>
      <c r="G1641" s="6">
        <v>99</v>
      </c>
      <c r="H1641" s="6">
        <v>99</v>
      </c>
      <c r="I1641" s="6">
        <v>119025</v>
      </c>
      <c r="J1641" s="6" t="s">
        <v>188</v>
      </c>
      <c r="K1641" s="6" t="s">
        <v>166</v>
      </c>
      <c r="L1641" s="8">
        <v>2821.82</v>
      </c>
      <c r="M1641">
        <v>1000</v>
      </c>
      <c r="N1641">
        <v>547339</v>
      </c>
      <c r="O1641" t="s">
        <v>17</v>
      </c>
      <c r="P1641">
        <v>475</v>
      </c>
      <c r="Q1641" t="s">
        <v>167</v>
      </c>
      <c r="R1641" t="s">
        <v>20</v>
      </c>
    </row>
    <row r="1642" spans="1:18" x14ac:dyDescent="0.3">
      <c r="A1642" s="5">
        <v>45666</v>
      </c>
      <c r="B1642" s="6">
        <v>106885</v>
      </c>
      <c r="C1642" s="6" t="s">
        <v>1497</v>
      </c>
      <c r="D1642" s="6" t="str">
        <f>F1642&amp;-G1642&amp;-H1642</f>
        <v>5110-99-99</v>
      </c>
      <c r="E1642" s="6">
        <v>4004300</v>
      </c>
      <c r="F1642" s="6">
        <v>5110</v>
      </c>
      <c r="G1642" s="6">
        <v>99</v>
      </c>
      <c r="H1642" s="6">
        <v>99</v>
      </c>
      <c r="I1642" s="6">
        <v>119025</v>
      </c>
      <c r="J1642" s="6" t="s">
        <v>188</v>
      </c>
      <c r="K1642" s="6" t="s">
        <v>166</v>
      </c>
      <c r="L1642" s="8">
        <v>892.08</v>
      </c>
      <c r="M1642">
        <v>1000</v>
      </c>
      <c r="N1642">
        <v>547339</v>
      </c>
      <c r="O1642" t="s">
        <v>17</v>
      </c>
      <c r="P1642">
        <v>475</v>
      </c>
      <c r="Q1642" t="s">
        <v>167</v>
      </c>
      <c r="R1642" t="s">
        <v>20</v>
      </c>
    </row>
    <row r="1643" spans="1:18" x14ac:dyDescent="0.3">
      <c r="A1643" s="5">
        <v>45666</v>
      </c>
      <c r="B1643" s="6">
        <v>106885</v>
      </c>
      <c r="C1643" s="6" t="s">
        <v>1497</v>
      </c>
      <c r="D1643" s="6" t="str">
        <f>F1643&amp;-G1643&amp;-H1643</f>
        <v>5110-99-99</v>
      </c>
      <c r="E1643" s="6">
        <v>4000753</v>
      </c>
      <c r="F1643" s="6">
        <v>5110</v>
      </c>
      <c r="G1643" s="6">
        <v>99</v>
      </c>
      <c r="H1643" s="6">
        <v>99</v>
      </c>
      <c r="I1643" s="6">
        <v>119025</v>
      </c>
      <c r="J1643" s="6" t="s">
        <v>188</v>
      </c>
      <c r="K1643" s="6" t="s">
        <v>166</v>
      </c>
      <c r="L1643" s="8">
        <v>1667.56</v>
      </c>
      <c r="M1643">
        <v>1000</v>
      </c>
      <c r="N1643">
        <v>547339</v>
      </c>
      <c r="O1643" t="s">
        <v>17</v>
      </c>
      <c r="P1643">
        <v>475</v>
      </c>
      <c r="Q1643" t="s">
        <v>167</v>
      </c>
      <c r="R1643" t="s">
        <v>20</v>
      </c>
    </row>
    <row r="1644" spans="1:18" x14ac:dyDescent="0.3">
      <c r="A1644" s="5">
        <v>45666</v>
      </c>
      <c r="B1644" s="6">
        <v>106885</v>
      </c>
      <c r="C1644" s="6" t="s">
        <v>1497</v>
      </c>
      <c r="D1644" s="6" t="str">
        <f>F1644&amp;-G1644&amp;-H1644</f>
        <v>5110-99-99</v>
      </c>
      <c r="E1644" s="6">
        <v>4001217</v>
      </c>
      <c r="F1644" s="6">
        <v>5110</v>
      </c>
      <c r="G1644" s="6">
        <v>99</v>
      </c>
      <c r="H1644" s="6">
        <v>99</v>
      </c>
      <c r="I1644" s="6">
        <v>119025</v>
      </c>
      <c r="J1644" s="6" t="s">
        <v>188</v>
      </c>
      <c r="K1644" s="6" t="s">
        <v>166</v>
      </c>
      <c r="L1644" s="8">
        <v>329.5</v>
      </c>
      <c r="M1644">
        <v>1000</v>
      </c>
      <c r="N1644">
        <v>548074</v>
      </c>
      <c r="O1644" t="s">
        <v>17</v>
      </c>
      <c r="P1644">
        <v>475</v>
      </c>
      <c r="Q1644" t="s">
        <v>167</v>
      </c>
      <c r="R1644" t="s">
        <v>20</v>
      </c>
    </row>
    <row r="1645" spans="1:18" x14ac:dyDescent="0.3">
      <c r="A1645" s="5">
        <v>45666</v>
      </c>
      <c r="B1645" s="6">
        <v>106885</v>
      </c>
      <c r="C1645" s="6" t="s">
        <v>1497</v>
      </c>
      <c r="D1645" s="6" t="str">
        <f>F1645&amp;-G1645&amp;-H1645</f>
        <v>5110-99-99</v>
      </c>
      <c r="E1645" s="6">
        <v>4001303</v>
      </c>
      <c r="F1645" s="6">
        <v>5110</v>
      </c>
      <c r="G1645" s="6">
        <v>99</v>
      </c>
      <c r="H1645" s="6">
        <v>99</v>
      </c>
      <c r="I1645" s="6">
        <v>119025</v>
      </c>
      <c r="J1645" s="6" t="s">
        <v>188</v>
      </c>
      <c r="K1645" s="6" t="s">
        <v>166</v>
      </c>
      <c r="L1645" s="8">
        <v>329.5</v>
      </c>
      <c r="M1645">
        <v>1000</v>
      </c>
      <c r="N1645">
        <v>547804</v>
      </c>
      <c r="O1645" t="s">
        <v>17</v>
      </c>
      <c r="P1645">
        <v>475</v>
      </c>
      <c r="Q1645" t="s">
        <v>167</v>
      </c>
      <c r="R1645" t="s">
        <v>20</v>
      </c>
    </row>
    <row r="1646" spans="1:18" x14ac:dyDescent="0.3">
      <c r="A1646" s="5">
        <v>45666</v>
      </c>
      <c r="B1646" s="6">
        <v>4423</v>
      </c>
      <c r="C1646" s="6" t="s">
        <v>1820</v>
      </c>
      <c r="D1646" s="6" t="str">
        <f>F1646&amp;-G1646&amp;-H1646</f>
        <v>5110-99-99</v>
      </c>
      <c r="E1646" s="6" t="s">
        <v>1826</v>
      </c>
      <c r="F1646" s="6">
        <v>5110</v>
      </c>
      <c r="G1646" s="6">
        <v>99</v>
      </c>
      <c r="H1646" s="6">
        <v>99</v>
      </c>
      <c r="I1646" s="6">
        <v>119025</v>
      </c>
      <c r="J1646" s="6" t="s">
        <v>188</v>
      </c>
      <c r="K1646" s="6" t="s">
        <v>166</v>
      </c>
      <c r="L1646" s="8">
        <v>1731.74</v>
      </c>
      <c r="M1646">
        <v>1000</v>
      </c>
      <c r="N1646">
        <v>547339</v>
      </c>
      <c r="O1646" t="s">
        <v>17</v>
      </c>
      <c r="P1646">
        <v>475</v>
      </c>
      <c r="Q1646" t="s">
        <v>167</v>
      </c>
      <c r="R1646" t="s">
        <v>20</v>
      </c>
    </row>
    <row r="1647" spans="1:18" x14ac:dyDescent="0.3">
      <c r="A1647" s="5">
        <v>45666</v>
      </c>
      <c r="B1647" s="6">
        <v>4423</v>
      </c>
      <c r="C1647" s="6" t="s">
        <v>1820</v>
      </c>
      <c r="D1647" s="6" t="str">
        <f>F1647&amp;-G1647&amp;-H1647</f>
        <v>5110-99-99</v>
      </c>
      <c r="E1647" s="6" t="s">
        <v>1826</v>
      </c>
      <c r="F1647" s="6">
        <v>5110</v>
      </c>
      <c r="G1647" s="6">
        <v>99</v>
      </c>
      <c r="H1647" s="6">
        <v>99</v>
      </c>
      <c r="I1647" s="6">
        <v>119025</v>
      </c>
      <c r="J1647" s="6" t="s">
        <v>188</v>
      </c>
      <c r="K1647" s="6" t="s">
        <v>166</v>
      </c>
      <c r="L1647" s="8">
        <v>1731.74</v>
      </c>
      <c r="M1647">
        <v>1000</v>
      </c>
      <c r="N1647">
        <v>547605</v>
      </c>
      <c r="O1647" t="s">
        <v>17</v>
      </c>
      <c r="P1647">
        <v>475</v>
      </c>
      <c r="Q1647" t="s">
        <v>167</v>
      </c>
      <c r="R1647" t="s">
        <v>20</v>
      </c>
    </row>
    <row r="1648" spans="1:18" x14ac:dyDescent="0.3">
      <c r="A1648" s="5">
        <v>45666</v>
      </c>
      <c r="B1648" s="6">
        <v>106885</v>
      </c>
      <c r="C1648" s="6" t="s">
        <v>1497</v>
      </c>
      <c r="D1648" s="6" t="str">
        <f>F1648&amp;-G1648&amp;-H1648</f>
        <v>5110-99-99</v>
      </c>
      <c r="E1648" s="6">
        <v>4001154</v>
      </c>
      <c r="F1648" s="6">
        <v>5110</v>
      </c>
      <c r="G1648" s="6">
        <v>99</v>
      </c>
      <c r="H1648" s="6">
        <v>99</v>
      </c>
      <c r="I1648" s="6">
        <v>119025</v>
      </c>
      <c r="J1648" s="6" t="s">
        <v>188</v>
      </c>
      <c r="K1648" s="6" t="s">
        <v>166</v>
      </c>
      <c r="L1648" s="8">
        <v>164.75</v>
      </c>
      <c r="M1648">
        <v>1000</v>
      </c>
      <c r="N1648">
        <v>547605</v>
      </c>
      <c r="O1648" t="s">
        <v>17</v>
      </c>
      <c r="P1648">
        <v>475</v>
      </c>
      <c r="Q1648" t="s">
        <v>167</v>
      </c>
      <c r="R1648" t="s">
        <v>20</v>
      </c>
    </row>
    <row r="1649" spans="1:18" x14ac:dyDescent="0.3">
      <c r="A1649" s="5">
        <v>45666</v>
      </c>
      <c r="B1649" s="6">
        <v>105338</v>
      </c>
      <c r="C1649" s="6" t="s">
        <v>1830</v>
      </c>
      <c r="D1649" s="6" t="str">
        <f>F1649&amp;-G1649&amp;-H1649</f>
        <v>4010-45-31520</v>
      </c>
      <c r="E1649" s="6">
        <v>917339063</v>
      </c>
      <c r="F1649" s="6">
        <v>4010</v>
      </c>
      <c r="G1649" s="6">
        <v>45</v>
      </c>
      <c r="H1649" s="6">
        <v>31520</v>
      </c>
      <c r="I1649" s="6">
        <v>520090</v>
      </c>
      <c r="J1649" s="6" t="s">
        <v>199</v>
      </c>
      <c r="K1649" s="6" t="s">
        <v>166</v>
      </c>
      <c r="L1649" s="8">
        <v>74.099999999999994</v>
      </c>
      <c r="M1649">
        <v>1000</v>
      </c>
      <c r="N1649">
        <v>548074</v>
      </c>
      <c r="O1649" t="s">
        <v>17</v>
      </c>
      <c r="P1649">
        <v>475</v>
      </c>
      <c r="Q1649" t="s">
        <v>167</v>
      </c>
      <c r="R1649" t="s">
        <v>20</v>
      </c>
    </row>
    <row r="1650" spans="1:18" x14ac:dyDescent="0.3">
      <c r="A1650" s="5">
        <v>45666</v>
      </c>
      <c r="B1650" s="6">
        <v>133678</v>
      </c>
      <c r="C1650" s="6" t="s">
        <v>218</v>
      </c>
      <c r="D1650" s="6" t="str">
        <f>F1650&amp;-G1650&amp;-H1650</f>
        <v>5110-99-99</v>
      </c>
      <c r="E1650" s="6">
        <v>391168895</v>
      </c>
      <c r="F1650" s="6">
        <v>5110</v>
      </c>
      <c r="G1650" s="6">
        <v>99</v>
      </c>
      <c r="H1650" s="6">
        <v>99</v>
      </c>
      <c r="I1650" s="6">
        <v>119025</v>
      </c>
      <c r="J1650" s="6" t="s">
        <v>188</v>
      </c>
      <c r="K1650" s="6" t="s">
        <v>166</v>
      </c>
      <c r="L1650" s="8">
        <v>135.03</v>
      </c>
      <c r="M1650">
        <v>1000</v>
      </c>
      <c r="N1650">
        <v>548074</v>
      </c>
      <c r="O1650" t="s">
        <v>17</v>
      </c>
      <c r="P1650">
        <v>475</v>
      </c>
      <c r="Q1650" t="s">
        <v>167</v>
      </c>
      <c r="R1650" t="s">
        <v>20</v>
      </c>
    </row>
    <row r="1651" spans="1:18" x14ac:dyDescent="0.3">
      <c r="A1651" s="5">
        <v>45666</v>
      </c>
      <c r="B1651" s="6">
        <v>133678</v>
      </c>
      <c r="C1651" s="6" t="s">
        <v>218</v>
      </c>
      <c r="D1651" s="6" t="str">
        <f>F1651&amp;-G1651&amp;-H1651</f>
        <v>5110-99-99</v>
      </c>
      <c r="E1651" s="6">
        <v>391168883</v>
      </c>
      <c r="F1651" s="6">
        <v>5110</v>
      </c>
      <c r="G1651" s="6">
        <v>99</v>
      </c>
      <c r="H1651" s="6">
        <v>99</v>
      </c>
      <c r="I1651" s="6">
        <v>119025</v>
      </c>
      <c r="J1651" s="6" t="s">
        <v>188</v>
      </c>
      <c r="K1651" s="6" t="s">
        <v>166</v>
      </c>
      <c r="L1651" s="8">
        <v>460</v>
      </c>
      <c r="M1651">
        <v>1150</v>
      </c>
      <c r="N1651">
        <v>548006</v>
      </c>
      <c r="O1651" t="s">
        <v>17</v>
      </c>
      <c r="P1651">
        <v>475</v>
      </c>
      <c r="Q1651" t="s">
        <v>167</v>
      </c>
      <c r="R1651" t="s">
        <v>20</v>
      </c>
    </row>
    <row r="1652" spans="1:18" x14ac:dyDescent="0.3">
      <c r="A1652" s="5">
        <v>45666</v>
      </c>
      <c r="B1652" s="6">
        <v>133678</v>
      </c>
      <c r="C1652" s="6" t="s">
        <v>218</v>
      </c>
      <c r="D1652" s="6" t="str">
        <f>F1652&amp;-G1652&amp;-H1652</f>
        <v>5110-99-99</v>
      </c>
      <c r="E1652" s="6">
        <v>391168909</v>
      </c>
      <c r="F1652" s="6">
        <v>5110</v>
      </c>
      <c r="G1652" s="6">
        <v>99</v>
      </c>
      <c r="H1652" s="6">
        <v>99</v>
      </c>
      <c r="I1652" s="6">
        <v>119025</v>
      </c>
      <c r="J1652" s="6" t="s">
        <v>188</v>
      </c>
      <c r="K1652" s="6" t="s">
        <v>166</v>
      </c>
      <c r="L1652" s="8">
        <v>210</v>
      </c>
      <c r="M1652">
        <v>1000</v>
      </c>
      <c r="N1652">
        <v>548078</v>
      </c>
      <c r="O1652" t="s">
        <v>17</v>
      </c>
      <c r="P1652">
        <v>475</v>
      </c>
      <c r="Q1652" t="s">
        <v>167</v>
      </c>
      <c r="R1652" t="s">
        <v>20</v>
      </c>
    </row>
    <row r="1653" spans="1:18" x14ac:dyDescent="0.3">
      <c r="A1653" s="5">
        <v>45666</v>
      </c>
      <c r="B1653" s="6">
        <v>133678</v>
      </c>
      <c r="C1653" s="6" t="s">
        <v>218</v>
      </c>
      <c r="D1653" s="6" t="str">
        <f>F1653&amp;-G1653&amp;-H1653</f>
        <v>5110-99-99</v>
      </c>
      <c r="E1653" s="6">
        <v>391168909</v>
      </c>
      <c r="F1653" s="6">
        <v>5110</v>
      </c>
      <c r="G1653" s="6">
        <v>99</v>
      </c>
      <c r="H1653" s="6">
        <v>99</v>
      </c>
      <c r="I1653" s="6">
        <v>119025</v>
      </c>
      <c r="J1653" s="6" t="s">
        <v>188</v>
      </c>
      <c r="K1653" s="6" t="s">
        <v>166</v>
      </c>
      <c r="L1653" s="8">
        <v>104.34</v>
      </c>
      <c r="M1653">
        <v>350</v>
      </c>
      <c r="N1653">
        <v>547610</v>
      </c>
      <c r="O1653" t="s">
        <v>17</v>
      </c>
      <c r="P1653">
        <v>475</v>
      </c>
      <c r="Q1653" t="s">
        <v>167</v>
      </c>
      <c r="R1653" t="s">
        <v>20</v>
      </c>
    </row>
    <row r="1654" spans="1:18" x14ac:dyDescent="0.3">
      <c r="A1654" s="5">
        <v>45666</v>
      </c>
      <c r="B1654" s="6">
        <v>133678</v>
      </c>
      <c r="C1654" s="6" t="s">
        <v>218</v>
      </c>
      <c r="D1654" s="6" t="str">
        <f>F1654&amp;-G1654&amp;-H1654</f>
        <v>5110-99-99</v>
      </c>
      <c r="E1654" s="6">
        <v>391168909</v>
      </c>
      <c r="F1654" s="6">
        <v>5110</v>
      </c>
      <c r="G1654" s="6">
        <v>99</v>
      </c>
      <c r="H1654" s="6">
        <v>99</v>
      </c>
      <c r="I1654" s="6">
        <v>119025</v>
      </c>
      <c r="J1654" s="6" t="s">
        <v>188</v>
      </c>
      <c r="K1654" s="6" t="s">
        <v>166</v>
      </c>
      <c r="L1654" s="8">
        <v>1080</v>
      </c>
      <c r="M1654">
        <v>350</v>
      </c>
      <c r="N1654">
        <v>547610</v>
      </c>
      <c r="O1654" t="s">
        <v>17</v>
      </c>
      <c r="P1654">
        <v>475</v>
      </c>
      <c r="Q1654" t="s">
        <v>167</v>
      </c>
      <c r="R1654" t="s">
        <v>20</v>
      </c>
    </row>
    <row r="1655" spans="1:18" x14ac:dyDescent="0.3">
      <c r="A1655" s="5">
        <v>45666</v>
      </c>
      <c r="B1655" s="6">
        <v>133678</v>
      </c>
      <c r="C1655" s="6" t="s">
        <v>218</v>
      </c>
      <c r="D1655" s="6" t="str">
        <f>F1655&amp;-G1655&amp;-H1655</f>
        <v>5110-99-99</v>
      </c>
      <c r="E1655" s="6">
        <v>391168909</v>
      </c>
      <c r="F1655" s="6">
        <v>5110</v>
      </c>
      <c r="G1655" s="6">
        <v>99</v>
      </c>
      <c r="H1655" s="6">
        <v>99</v>
      </c>
      <c r="I1655" s="6">
        <v>119025</v>
      </c>
      <c r="J1655" s="6" t="s">
        <v>188</v>
      </c>
      <c r="K1655" s="6" t="s">
        <v>166</v>
      </c>
      <c r="L1655" s="8">
        <v>90.37</v>
      </c>
      <c r="M1655">
        <v>1000</v>
      </c>
      <c r="N1655">
        <v>547346</v>
      </c>
      <c r="O1655" t="s">
        <v>17</v>
      </c>
      <c r="P1655">
        <v>475</v>
      </c>
      <c r="Q1655" t="s">
        <v>167</v>
      </c>
      <c r="R1655" t="s">
        <v>20</v>
      </c>
    </row>
    <row r="1656" spans="1:18" x14ac:dyDescent="0.3">
      <c r="A1656" s="5">
        <v>45666</v>
      </c>
      <c r="B1656" s="6">
        <v>133678</v>
      </c>
      <c r="C1656" s="6" t="s">
        <v>218</v>
      </c>
      <c r="D1656" s="6" t="str">
        <f>F1656&amp;-G1656&amp;-H1656</f>
        <v>5110-99-99</v>
      </c>
      <c r="E1656" s="6">
        <v>391168905</v>
      </c>
      <c r="F1656" s="6">
        <v>5110</v>
      </c>
      <c r="G1656" s="6">
        <v>99</v>
      </c>
      <c r="H1656" s="6">
        <v>99</v>
      </c>
      <c r="I1656" s="6">
        <v>119025</v>
      </c>
      <c r="J1656" s="6" t="s">
        <v>188</v>
      </c>
      <c r="K1656" s="6" t="s">
        <v>166</v>
      </c>
      <c r="L1656" s="8">
        <v>5445</v>
      </c>
      <c r="M1656">
        <v>1000</v>
      </c>
      <c r="N1656">
        <v>547346</v>
      </c>
      <c r="O1656" t="s">
        <v>17</v>
      </c>
      <c r="P1656">
        <v>475</v>
      </c>
      <c r="Q1656" t="s">
        <v>167</v>
      </c>
      <c r="R1656" t="s">
        <v>20</v>
      </c>
    </row>
    <row r="1657" spans="1:18" x14ac:dyDescent="0.3">
      <c r="A1657" s="5">
        <v>45666</v>
      </c>
      <c r="B1657" s="6">
        <v>133678</v>
      </c>
      <c r="C1657" s="6" t="s">
        <v>218</v>
      </c>
      <c r="D1657" s="6" t="str">
        <f>F1657&amp;-G1657&amp;-H1657</f>
        <v>5110-99-99</v>
      </c>
      <c r="E1657" s="6">
        <v>391168930</v>
      </c>
      <c r="F1657" s="6">
        <v>5110</v>
      </c>
      <c r="G1657" s="6">
        <v>99</v>
      </c>
      <c r="H1657" s="6">
        <v>99</v>
      </c>
      <c r="I1657" s="6">
        <v>119025</v>
      </c>
      <c r="J1657" s="6" t="s">
        <v>188</v>
      </c>
      <c r="K1657" s="6" t="s">
        <v>166</v>
      </c>
      <c r="L1657" s="8">
        <v>1270.5</v>
      </c>
      <c r="M1657">
        <v>1000</v>
      </c>
      <c r="N1657">
        <v>547610</v>
      </c>
      <c r="O1657" t="s">
        <v>17</v>
      </c>
      <c r="P1657">
        <v>475</v>
      </c>
      <c r="Q1657" t="s">
        <v>167</v>
      </c>
      <c r="R1657" t="s">
        <v>20</v>
      </c>
    </row>
    <row r="1658" spans="1:18" x14ac:dyDescent="0.3">
      <c r="A1658" s="5">
        <v>45666</v>
      </c>
      <c r="B1658" s="6">
        <v>158777</v>
      </c>
      <c r="C1658" s="6" t="s">
        <v>1836</v>
      </c>
      <c r="D1658" s="6" t="str">
        <f>F1658&amp;-G1658&amp;-H1658</f>
        <v>4010-45-30250</v>
      </c>
      <c r="E1658" s="6">
        <v>459172</v>
      </c>
      <c r="F1658" s="6">
        <v>4010</v>
      </c>
      <c r="G1658" s="6">
        <v>45</v>
      </c>
      <c r="H1658" s="6">
        <v>30250</v>
      </c>
      <c r="I1658" s="6">
        <v>520090</v>
      </c>
      <c r="J1658" s="6" t="s">
        <v>199</v>
      </c>
      <c r="K1658" s="6" t="s">
        <v>166</v>
      </c>
      <c r="L1658" s="8">
        <v>550</v>
      </c>
      <c r="M1658">
        <v>1000</v>
      </c>
      <c r="N1658">
        <v>547610</v>
      </c>
      <c r="O1658" t="s">
        <v>17</v>
      </c>
      <c r="P1658">
        <v>475</v>
      </c>
      <c r="Q1658" t="s">
        <v>167</v>
      </c>
      <c r="R1658" t="s">
        <v>20</v>
      </c>
    </row>
    <row r="1659" spans="1:18" x14ac:dyDescent="0.3">
      <c r="A1659" s="5">
        <v>45666</v>
      </c>
      <c r="B1659" s="6">
        <v>158777</v>
      </c>
      <c r="C1659" s="6" t="s">
        <v>1836</v>
      </c>
      <c r="D1659" s="6" t="str">
        <f>F1659&amp;-G1659&amp;-H1659</f>
        <v>4010-45-30250</v>
      </c>
      <c r="E1659" s="6">
        <v>459172</v>
      </c>
      <c r="F1659" s="6">
        <v>4010</v>
      </c>
      <c r="G1659" s="6">
        <v>45</v>
      </c>
      <c r="H1659" s="6">
        <v>30250</v>
      </c>
      <c r="I1659" s="6">
        <v>520090</v>
      </c>
      <c r="J1659" s="6" t="s">
        <v>199</v>
      </c>
      <c r="K1659" s="6" t="s">
        <v>166</v>
      </c>
      <c r="L1659" s="8">
        <v>136.1</v>
      </c>
      <c r="M1659">
        <v>1000</v>
      </c>
      <c r="N1659">
        <v>547346</v>
      </c>
      <c r="O1659" t="s">
        <v>17</v>
      </c>
      <c r="P1659">
        <v>475</v>
      </c>
      <c r="Q1659" t="s">
        <v>167</v>
      </c>
      <c r="R1659" t="s">
        <v>20</v>
      </c>
    </row>
    <row r="1660" spans="1:18" x14ac:dyDescent="0.3">
      <c r="A1660" s="5">
        <v>45666</v>
      </c>
      <c r="B1660" s="6">
        <v>158777</v>
      </c>
      <c r="C1660" s="6" t="s">
        <v>1836</v>
      </c>
      <c r="D1660" s="6" t="str">
        <f>F1660&amp;-G1660&amp;-H1660</f>
        <v>4010-45-30250</v>
      </c>
      <c r="E1660" s="6">
        <v>459172</v>
      </c>
      <c r="F1660" s="6">
        <v>4010</v>
      </c>
      <c r="G1660" s="6">
        <v>45</v>
      </c>
      <c r="H1660" s="6">
        <v>30250</v>
      </c>
      <c r="I1660" s="6">
        <v>520090</v>
      </c>
      <c r="J1660" s="6" t="s">
        <v>199</v>
      </c>
      <c r="K1660" s="6" t="s">
        <v>166</v>
      </c>
      <c r="L1660" s="8">
        <v>340</v>
      </c>
      <c r="M1660">
        <v>1000</v>
      </c>
      <c r="N1660">
        <v>547346</v>
      </c>
      <c r="O1660" t="s">
        <v>17</v>
      </c>
      <c r="P1660">
        <v>475</v>
      </c>
      <c r="Q1660" t="s">
        <v>167</v>
      </c>
      <c r="R1660" t="s">
        <v>20</v>
      </c>
    </row>
    <row r="1661" spans="1:18" x14ac:dyDescent="0.3">
      <c r="A1661" s="5">
        <v>45666</v>
      </c>
      <c r="B1661" s="6">
        <v>147060</v>
      </c>
      <c r="C1661" s="6" t="s">
        <v>223</v>
      </c>
      <c r="D1661" s="6" t="str">
        <f>F1661&amp;-G1661&amp;-H1661</f>
        <v>5110-99-99</v>
      </c>
      <c r="E1661" s="6">
        <v>6513</v>
      </c>
      <c r="F1661" s="6">
        <v>5110</v>
      </c>
      <c r="G1661" s="6">
        <v>99</v>
      </c>
      <c r="H1661" s="6">
        <v>99</v>
      </c>
      <c r="I1661" s="6">
        <v>119025</v>
      </c>
      <c r="J1661" s="6" t="s">
        <v>188</v>
      </c>
      <c r="K1661" s="6" t="s">
        <v>166</v>
      </c>
      <c r="L1661" s="8">
        <v>1795.38</v>
      </c>
      <c r="M1661">
        <v>1000</v>
      </c>
      <c r="N1661">
        <v>21755</v>
      </c>
      <c r="O1661" t="s">
        <v>17</v>
      </c>
      <c r="P1661" t="s">
        <v>18</v>
      </c>
      <c r="Q1661" t="s">
        <v>167</v>
      </c>
      <c r="R1661" t="s">
        <v>20</v>
      </c>
    </row>
    <row r="1662" spans="1:18" x14ac:dyDescent="0.3">
      <c r="A1662" s="5">
        <v>45666</v>
      </c>
      <c r="B1662" s="6">
        <v>147060</v>
      </c>
      <c r="C1662" s="6" t="s">
        <v>223</v>
      </c>
      <c r="D1662" s="6" t="str">
        <f>F1662&amp;-G1662&amp;-H1662</f>
        <v>5110-99-99</v>
      </c>
      <c r="E1662" s="6">
        <v>6462</v>
      </c>
      <c r="F1662" s="6">
        <v>5110</v>
      </c>
      <c r="G1662" s="6">
        <v>99</v>
      </c>
      <c r="H1662" s="6">
        <v>99</v>
      </c>
      <c r="I1662" s="6">
        <v>119025</v>
      </c>
      <c r="J1662" s="6" t="s">
        <v>188</v>
      </c>
      <c r="K1662" s="6" t="s">
        <v>166</v>
      </c>
      <c r="L1662" s="8">
        <v>2895</v>
      </c>
      <c r="M1662">
        <v>400</v>
      </c>
      <c r="N1662">
        <v>22189</v>
      </c>
      <c r="O1662" t="s">
        <v>17</v>
      </c>
      <c r="P1662" t="s">
        <v>18</v>
      </c>
      <c r="Q1662" t="s">
        <v>167</v>
      </c>
      <c r="R1662" t="s">
        <v>20</v>
      </c>
    </row>
    <row r="1663" spans="1:18" x14ac:dyDescent="0.3">
      <c r="A1663" s="5">
        <v>45666</v>
      </c>
      <c r="B1663" s="6">
        <v>158038</v>
      </c>
      <c r="C1663" s="6" t="s">
        <v>1657</v>
      </c>
      <c r="D1663" s="6" t="str">
        <f>F1663&amp;-G1663&amp;-H1663</f>
        <v>5110-99-99</v>
      </c>
      <c r="E1663" s="6">
        <v>200435</v>
      </c>
      <c r="F1663" s="6">
        <v>5110</v>
      </c>
      <c r="G1663" s="6">
        <v>99</v>
      </c>
      <c r="H1663" s="6">
        <v>99</v>
      </c>
      <c r="I1663" s="6">
        <v>119025</v>
      </c>
      <c r="J1663" s="6" t="s">
        <v>188</v>
      </c>
      <c r="K1663" s="6" t="s">
        <v>166</v>
      </c>
      <c r="L1663" s="8">
        <v>25</v>
      </c>
      <c r="M1663">
        <v>475</v>
      </c>
      <c r="N1663">
        <v>22070</v>
      </c>
      <c r="O1663" t="s">
        <v>17</v>
      </c>
      <c r="P1663" t="s">
        <v>18</v>
      </c>
      <c r="Q1663" t="s">
        <v>167</v>
      </c>
      <c r="R1663" t="s">
        <v>20</v>
      </c>
    </row>
    <row r="1664" spans="1:18" x14ac:dyDescent="0.3">
      <c r="A1664" s="5">
        <v>45666</v>
      </c>
      <c r="B1664" s="6">
        <v>158038</v>
      </c>
      <c r="C1664" s="6" t="s">
        <v>1657</v>
      </c>
      <c r="D1664" s="6" t="str">
        <f>F1664&amp;-G1664&amp;-H1664</f>
        <v>5110-99-99</v>
      </c>
      <c r="E1664" s="6">
        <v>200435</v>
      </c>
      <c r="F1664" s="6">
        <v>5110</v>
      </c>
      <c r="G1664" s="6">
        <v>99</v>
      </c>
      <c r="H1664" s="6">
        <v>99</v>
      </c>
      <c r="I1664" s="6">
        <v>119025</v>
      </c>
      <c r="J1664" s="6" t="s">
        <v>188</v>
      </c>
      <c r="K1664" s="6" t="s">
        <v>166</v>
      </c>
      <c r="L1664" s="8">
        <v>125</v>
      </c>
      <c r="M1664">
        <v>1125</v>
      </c>
      <c r="N1664">
        <v>22070</v>
      </c>
      <c r="O1664" t="s">
        <v>17</v>
      </c>
      <c r="P1664" t="s">
        <v>18</v>
      </c>
      <c r="Q1664" t="s">
        <v>167</v>
      </c>
      <c r="R1664" t="s">
        <v>20</v>
      </c>
    </row>
    <row r="1665" spans="1:18" x14ac:dyDescent="0.3">
      <c r="A1665" s="5">
        <v>45666</v>
      </c>
      <c r="B1665" s="6">
        <v>7641</v>
      </c>
      <c r="C1665" s="6" t="s">
        <v>236</v>
      </c>
      <c r="D1665" s="6" t="str">
        <f>F1665&amp;-G1665&amp;-H1665</f>
        <v>5110-99-99</v>
      </c>
      <c r="E1665" s="6">
        <v>101013697</v>
      </c>
      <c r="F1665" s="6">
        <v>5110</v>
      </c>
      <c r="G1665" s="6">
        <v>99</v>
      </c>
      <c r="H1665" s="6">
        <v>99</v>
      </c>
      <c r="I1665" s="6">
        <v>119025</v>
      </c>
      <c r="J1665" s="6" t="s">
        <v>188</v>
      </c>
      <c r="K1665" s="6" t="s">
        <v>166</v>
      </c>
      <c r="L1665" s="8">
        <v>21.5</v>
      </c>
      <c r="M1665">
        <v>43037.64</v>
      </c>
      <c r="N1665">
        <v>548019</v>
      </c>
      <c r="O1665" t="s">
        <v>17</v>
      </c>
      <c r="P1665">
        <v>475</v>
      </c>
      <c r="Q1665" t="s">
        <v>167</v>
      </c>
      <c r="R1665" t="s">
        <v>20</v>
      </c>
    </row>
    <row r="1666" spans="1:18" x14ac:dyDescent="0.3">
      <c r="A1666" s="5">
        <v>45666</v>
      </c>
      <c r="B1666" s="6">
        <v>7641</v>
      </c>
      <c r="C1666" s="6" t="s">
        <v>236</v>
      </c>
      <c r="D1666" s="6" t="str">
        <f>F1666&amp;-G1666&amp;-H1666</f>
        <v>5110-99-99</v>
      </c>
      <c r="E1666" s="6">
        <v>101013697</v>
      </c>
      <c r="F1666" s="6">
        <v>5110</v>
      </c>
      <c r="G1666" s="6">
        <v>99</v>
      </c>
      <c r="H1666" s="6">
        <v>99</v>
      </c>
      <c r="I1666" s="6">
        <v>119025</v>
      </c>
      <c r="J1666" s="6" t="s">
        <v>188</v>
      </c>
      <c r="K1666" s="6" t="s">
        <v>166</v>
      </c>
      <c r="L1666" s="8">
        <v>21.5</v>
      </c>
      <c r="M1666">
        <v>43037.64</v>
      </c>
      <c r="N1666">
        <v>548019</v>
      </c>
      <c r="O1666" t="s">
        <v>17</v>
      </c>
      <c r="P1666">
        <v>475</v>
      </c>
      <c r="Q1666" t="s">
        <v>167</v>
      </c>
      <c r="R1666" t="s">
        <v>20</v>
      </c>
    </row>
    <row r="1667" spans="1:18" x14ac:dyDescent="0.3">
      <c r="A1667" s="5">
        <v>45666</v>
      </c>
      <c r="B1667" s="6">
        <v>7641</v>
      </c>
      <c r="C1667" s="6" t="s">
        <v>236</v>
      </c>
      <c r="D1667" s="6" t="str">
        <f>F1667&amp;-G1667&amp;-H1667</f>
        <v>5110-99-99</v>
      </c>
      <c r="E1667" s="6">
        <v>101013830</v>
      </c>
      <c r="F1667" s="6">
        <v>5110</v>
      </c>
      <c r="G1667" s="6">
        <v>99</v>
      </c>
      <c r="H1667" s="6">
        <v>99</v>
      </c>
      <c r="I1667" s="6">
        <v>119025</v>
      </c>
      <c r="J1667" s="6" t="s">
        <v>188</v>
      </c>
      <c r="K1667" s="6" t="s">
        <v>166</v>
      </c>
      <c r="L1667" s="8">
        <v>191.92</v>
      </c>
      <c r="M1667">
        <v>43037.64</v>
      </c>
      <c r="N1667">
        <v>548019</v>
      </c>
      <c r="O1667" t="s">
        <v>17</v>
      </c>
      <c r="P1667">
        <v>475</v>
      </c>
      <c r="Q1667" t="s">
        <v>167</v>
      </c>
      <c r="R1667" t="s">
        <v>20</v>
      </c>
    </row>
    <row r="1668" spans="1:18" x14ac:dyDescent="0.3">
      <c r="A1668" s="5">
        <v>45666</v>
      </c>
      <c r="B1668" s="6">
        <v>142128</v>
      </c>
      <c r="C1668" s="6" t="s">
        <v>237</v>
      </c>
      <c r="D1668" s="6" t="str">
        <f>F1668&amp;-G1668&amp;-H1668</f>
        <v>5110-99-99</v>
      </c>
      <c r="E1668" s="6">
        <v>3345434748661</v>
      </c>
      <c r="F1668" s="6">
        <v>5110</v>
      </c>
      <c r="G1668" s="6">
        <v>99</v>
      </c>
      <c r="H1668" s="6">
        <v>99</v>
      </c>
      <c r="I1668" s="6">
        <v>119025</v>
      </c>
      <c r="J1668" s="6" t="s">
        <v>188</v>
      </c>
      <c r="K1668" s="6" t="s">
        <v>166</v>
      </c>
      <c r="L1668" s="8">
        <v>69.739999999999995</v>
      </c>
      <c r="M1668">
        <v>1000</v>
      </c>
      <c r="N1668">
        <v>548021</v>
      </c>
      <c r="O1668" t="s">
        <v>17</v>
      </c>
      <c r="P1668">
        <v>475</v>
      </c>
      <c r="Q1668" t="s">
        <v>167</v>
      </c>
      <c r="R1668" t="s">
        <v>20</v>
      </c>
    </row>
    <row r="1669" spans="1:18" x14ac:dyDescent="0.3">
      <c r="A1669" s="5">
        <v>45666</v>
      </c>
      <c r="B1669" s="6">
        <v>142128</v>
      </c>
      <c r="C1669" s="6" t="s">
        <v>237</v>
      </c>
      <c r="D1669" s="6" t="str">
        <f>F1669&amp;-G1669&amp;-H1669</f>
        <v>5110-99-99</v>
      </c>
      <c r="E1669" s="6">
        <v>3345434748661</v>
      </c>
      <c r="F1669" s="6">
        <v>5110</v>
      </c>
      <c r="G1669" s="6">
        <v>99</v>
      </c>
      <c r="H1669" s="6">
        <v>99</v>
      </c>
      <c r="I1669" s="6">
        <v>119025</v>
      </c>
      <c r="J1669" s="6" t="s">
        <v>188</v>
      </c>
      <c r="K1669" s="6" t="s">
        <v>166</v>
      </c>
      <c r="L1669" s="8">
        <v>69.739999999999995</v>
      </c>
      <c r="M1669">
        <v>1000</v>
      </c>
      <c r="N1669">
        <v>547336</v>
      </c>
      <c r="O1669" t="s">
        <v>17</v>
      </c>
      <c r="P1669">
        <v>475</v>
      </c>
      <c r="Q1669" t="s">
        <v>167</v>
      </c>
      <c r="R1669" t="s">
        <v>20</v>
      </c>
    </row>
    <row r="1670" spans="1:18" x14ac:dyDescent="0.3">
      <c r="A1670" s="5">
        <v>45666</v>
      </c>
      <c r="B1670" s="6">
        <v>142128</v>
      </c>
      <c r="C1670" s="6" t="s">
        <v>237</v>
      </c>
      <c r="D1670" s="6" t="str">
        <f>F1670&amp;-G1670&amp;-H1670</f>
        <v>5110-99-99</v>
      </c>
      <c r="E1670" s="6">
        <v>3345436333670</v>
      </c>
      <c r="F1670" s="6">
        <v>5110</v>
      </c>
      <c r="G1670" s="6">
        <v>99</v>
      </c>
      <c r="H1670" s="6">
        <v>99</v>
      </c>
      <c r="I1670" s="6">
        <v>119025</v>
      </c>
      <c r="J1670" s="6" t="s">
        <v>188</v>
      </c>
      <c r="K1670" s="6" t="s">
        <v>166</v>
      </c>
      <c r="L1670" s="8">
        <v>46.4</v>
      </c>
      <c r="M1670">
        <v>1000</v>
      </c>
      <c r="N1670">
        <v>547802</v>
      </c>
      <c r="O1670" t="s">
        <v>17</v>
      </c>
      <c r="P1670">
        <v>475</v>
      </c>
      <c r="Q1670" t="s">
        <v>167</v>
      </c>
      <c r="R1670" t="s">
        <v>20</v>
      </c>
    </row>
    <row r="1671" spans="1:18" x14ac:dyDescent="0.3">
      <c r="A1671" s="5">
        <v>45666</v>
      </c>
      <c r="B1671" s="6">
        <v>142128</v>
      </c>
      <c r="C1671" s="6" t="s">
        <v>237</v>
      </c>
      <c r="D1671" s="6" t="str">
        <f>F1671&amp;-G1671&amp;-H1671</f>
        <v>5110-99-99</v>
      </c>
      <c r="E1671" s="6">
        <v>3345436333670</v>
      </c>
      <c r="F1671" s="6">
        <v>5110</v>
      </c>
      <c r="G1671" s="6">
        <v>99</v>
      </c>
      <c r="H1671" s="6">
        <v>99</v>
      </c>
      <c r="I1671" s="6">
        <v>119025</v>
      </c>
      <c r="J1671" s="6" t="s">
        <v>188</v>
      </c>
      <c r="K1671" s="6" t="s">
        <v>166</v>
      </c>
      <c r="L1671" s="8">
        <v>46.4</v>
      </c>
      <c r="M1671">
        <v>545600.82999999996</v>
      </c>
      <c r="N1671">
        <v>21967</v>
      </c>
      <c r="O1671" t="s">
        <v>17</v>
      </c>
      <c r="P1671" t="s">
        <v>18</v>
      </c>
      <c r="Q1671" t="s">
        <v>167</v>
      </c>
      <c r="R1671" t="s">
        <v>20</v>
      </c>
    </row>
    <row r="1672" spans="1:18" x14ac:dyDescent="0.3">
      <c r="A1672" s="5">
        <v>45666</v>
      </c>
      <c r="B1672" s="6">
        <v>142128</v>
      </c>
      <c r="C1672" s="6" t="s">
        <v>237</v>
      </c>
      <c r="D1672" s="6" t="str">
        <f>F1672&amp;-G1672&amp;-H1672</f>
        <v>5110-99-99</v>
      </c>
      <c r="E1672" s="6">
        <v>3345435233462</v>
      </c>
      <c r="F1672" s="6">
        <v>5110</v>
      </c>
      <c r="G1672" s="6">
        <v>99</v>
      </c>
      <c r="H1672" s="6">
        <v>99</v>
      </c>
      <c r="I1672" s="6">
        <v>119025</v>
      </c>
      <c r="J1672" s="6" t="s">
        <v>188</v>
      </c>
      <c r="K1672" s="6" t="s">
        <v>166</v>
      </c>
      <c r="L1672" s="8">
        <v>180.12</v>
      </c>
      <c r="M1672">
        <v>545600.82999999996</v>
      </c>
      <c r="N1672">
        <v>21967</v>
      </c>
      <c r="O1672" t="s">
        <v>17</v>
      </c>
      <c r="P1672" t="s">
        <v>18</v>
      </c>
      <c r="Q1672" t="s">
        <v>167</v>
      </c>
      <c r="R1672" t="s">
        <v>20</v>
      </c>
    </row>
    <row r="1673" spans="1:18" x14ac:dyDescent="0.3">
      <c r="A1673" s="5">
        <v>45666</v>
      </c>
      <c r="B1673" s="6">
        <v>142128</v>
      </c>
      <c r="C1673" s="6" t="s">
        <v>237</v>
      </c>
      <c r="D1673" s="6" t="str">
        <f>F1673&amp;-G1673&amp;-H1673</f>
        <v>5110-99-99</v>
      </c>
      <c r="E1673" s="6">
        <v>3345435233462</v>
      </c>
      <c r="F1673" s="6">
        <v>5110</v>
      </c>
      <c r="G1673" s="6">
        <v>99</v>
      </c>
      <c r="H1673" s="6">
        <v>99</v>
      </c>
      <c r="I1673" s="6">
        <v>119025</v>
      </c>
      <c r="J1673" s="6" t="s">
        <v>188</v>
      </c>
      <c r="K1673" s="6" t="s">
        <v>166</v>
      </c>
      <c r="L1673" s="8">
        <v>180.12</v>
      </c>
      <c r="M1673">
        <v>545600.82999999996</v>
      </c>
      <c r="N1673">
        <v>21967</v>
      </c>
      <c r="O1673" t="s">
        <v>17</v>
      </c>
      <c r="P1673" t="s">
        <v>18</v>
      </c>
      <c r="Q1673" t="s">
        <v>167</v>
      </c>
      <c r="R1673" t="s">
        <v>20</v>
      </c>
    </row>
    <row r="1674" spans="1:18" x14ac:dyDescent="0.3">
      <c r="A1674" s="5">
        <v>45666</v>
      </c>
      <c r="B1674" s="6">
        <v>142128</v>
      </c>
      <c r="C1674" s="6" t="s">
        <v>237</v>
      </c>
      <c r="D1674" s="6" t="str">
        <f>F1674&amp;-G1674&amp;-H1674</f>
        <v>5110-99-99</v>
      </c>
      <c r="E1674" s="6">
        <v>3345434122185</v>
      </c>
      <c r="F1674" s="6">
        <v>5110</v>
      </c>
      <c r="G1674" s="6">
        <v>99</v>
      </c>
      <c r="H1674" s="6">
        <v>99</v>
      </c>
      <c r="I1674" s="6">
        <v>119025</v>
      </c>
      <c r="J1674" s="6" t="s">
        <v>188</v>
      </c>
      <c r="K1674" s="6" t="s">
        <v>166</v>
      </c>
      <c r="L1674" s="8">
        <v>-38.21</v>
      </c>
      <c r="M1674">
        <v>1000</v>
      </c>
      <c r="N1674">
        <v>547351</v>
      </c>
      <c r="O1674" t="s">
        <v>17</v>
      </c>
      <c r="P1674">
        <v>475</v>
      </c>
      <c r="Q1674" t="s">
        <v>167</v>
      </c>
      <c r="R1674" t="s">
        <v>20</v>
      </c>
    </row>
    <row r="1675" spans="1:18" x14ac:dyDescent="0.3">
      <c r="A1675" s="5">
        <v>45666</v>
      </c>
      <c r="B1675" s="6">
        <v>142128</v>
      </c>
      <c r="C1675" s="6" t="s">
        <v>237</v>
      </c>
      <c r="D1675" s="6" t="str">
        <f>F1675&amp;-G1675&amp;-H1675</f>
        <v>5110-99-99</v>
      </c>
      <c r="E1675" s="6">
        <v>3345434122185</v>
      </c>
      <c r="F1675" s="6">
        <v>5110</v>
      </c>
      <c r="G1675" s="6">
        <v>99</v>
      </c>
      <c r="H1675" s="6">
        <v>99</v>
      </c>
      <c r="I1675" s="6">
        <v>119025</v>
      </c>
      <c r="J1675" s="6" t="s">
        <v>188</v>
      </c>
      <c r="K1675" s="6" t="s">
        <v>166</v>
      </c>
      <c r="L1675" s="8">
        <v>-38.21</v>
      </c>
      <c r="M1675">
        <v>1000</v>
      </c>
      <c r="N1675">
        <v>547814</v>
      </c>
      <c r="O1675" t="s">
        <v>17</v>
      </c>
      <c r="P1675">
        <v>475</v>
      </c>
      <c r="Q1675" t="s">
        <v>167</v>
      </c>
      <c r="R1675" t="s">
        <v>20</v>
      </c>
    </row>
    <row r="1676" spans="1:18" x14ac:dyDescent="0.3">
      <c r="A1676" s="5">
        <v>45666</v>
      </c>
      <c r="B1676" s="6">
        <v>142128</v>
      </c>
      <c r="C1676" s="6" t="s">
        <v>237</v>
      </c>
      <c r="D1676" s="6" t="str">
        <f>F1676&amp;-G1676&amp;-H1676</f>
        <v>5110-99-99</v>
      </c>
      <c r="E1676" s="6">
        <v>3345435433493</v>
      </c>
      <c r="F1676" s="6">
        <v>5110</v>
      </c>
      <c r="G1676" s="6">
        <v>99</v>
      </c>
      <c r="H1676" s="6">
        <v>99</v>
      </c>
      <c r="I1676" s="6">
        <v>119025</v>
      </c>
      <c r="J1676" s="6" t="s">
        <v>188</v>
      </c>
      <c r="K1676" s="6" t="s">
        <v>166</v>
      </c>
      <c r="L1676" s="8">
        <v>49.84</v>
      </c>
      <c r="M1676">
        <v>150</v>
      </c>
      <c r="N1676">
        <v>547919</v>
      </c>
      <c r="O1676" t="s">
        <v>17</v>
      </c>
      <c r="P1676">
        <v>475</v>
      </c>
      <c r="Q1676" t="s">
        <v>167</v>
      </c>
      <c r="R1676" t="s">
        <v>20</v>
      </c>
    </row>
    <row r="1677" spans="1:18" x14ac:dyDescent="0.3">
      <c r="A1677" s="5">
        <v>45666</v>
      </c>
      <c r="B1677" s="6">
        <v>142128</v>
      </c>
      <c r="C1677" s="6" t="s">
        <v>237</v>
      </c>
      <c r="D1677" s="6" t="str">
        <f>F1677&amp;-G1677&amp;-H1677</f>
        <v>5110-99-99</v>
      </c>
      <c r="E1677" s="6">
        <v>3345500333797</v>
      </c>
      <c r="F1677" s="6">
        <v>5110</v>
      </c>
      <c r="G1677" s="6">
        <v>99</v>
      </c>
      <c r="H1677" s="6">
        <v>99</v>
      </c>
      <c r="I1677" s="6">
        <v>119025</v>
      </c>
      <c r="J1677" s="6" t="s">
        <v>188</v>
      </c>
      <c r="K1677" s="6" t="s">
        <v>166</v>
      </c>
      <c r="L1677" s="8">
        <v>343.92</v>
      </c>
      <c r="M1677">
        <v>293.01</v>
      </c>
      <c r="N1677">
        <v>22192</v>
      </c>
      <c r="O1677" t="s">
        <v>17</v>
      </c>
      <c r="P1677" t="s">
        <v>18</v>
      </c>
      <c r="Q1677" t="s">
        <v>167</v>
      </c>
      <c r="R1677" t="s">
        <v>20</v>
      </c>
    </row>
    <row r="1678" spans="1:18" x14ac:dyDescent="0.3">
      <c r="A1678" s="5">
        <v>45666</v>
      </c>
      <c r="B1678" s="6">
        <v>142128</v>
      </c>
      <c r="C1678" s="6" t="s">
        <v>237</v>
      </c>
      <c r="D1678" s="6" t="str">
        <f>F1678&amp;-G1678&amp;-H1678</f>
        <v>5110-99-99</v>
      </c>
      <c r="E1678" s="6">
        <v>3345435433493</v>
      </c>
      <c r="F1678" s="6">
        <v>5110</v>
      </c>
      <c r="G1678" s="6">
        <v>99</v>
      </c>
      <c r="H1678" s="6">
        <v>99</v>
      </c>
      <c r="I1678" s="6">
        <v>119025</v>
      </c>
      <c r="J1678" s="6" t="s">
        <v>188</v>
      </c>
      <c r="K1678" s="6" t="s">
        <v>166</v>
      </c>
      <c r="L1678" s="8">
        <v>49.84</v>
      </c>
      <c r="M1678">
        <v>5.92</v>
      </c>
      <c r="N1678">
        <v>13486</v>
      </c>
      <c r="O1678" t="s">
        <v>302</v>
      </c>
      <c r="P1678" t="s">
        <v>172</v>
      </c>
      <c r="Q1678" t="s">
        <v>167</v>
      </c>
      <c r="R1678" t="s">
        <v>173</v>
      </c>
    </row>
    <row r="1679" spans="1:18" x14ac:dyDescent="0.3">
      <c r="A1679" s="5">
        <v>45666</v>
      </c>
      <c r="B1679" s="6">
        <v>142128</v>
      </c>
      <c r="C1679" s="6" t="s">
        <v>237</v>
      </c>
      <c r="D1679" s="6" t="str">
        <f>F1679&amp;-G1679&amp;-H1679</f>
        <v>5110-99-99</v>
      </c>
      <c r="E1679" s="6">
        <v>3345500333797</v>
      </c>
      <c r="F1679" s="6">
        <v>5110</v>
      </c>
      <c r="G1679" s="6">
        <v>99</v>
      </c>
      <c r="H1679" s="6">
        <v>99</v>
      </c>
      <c r="I1679" s="6">
        <v>119025</v>
      </c>
      <c r="J1679" s="6" t="s">
        <v>188</v>
      </c>
      <c r="K1679" s="6" t="s">
        <v>166</v>
      </c>
      <c r="L1679" s="8">
        <v>343.92</v>
      </c>
      <c r="M1679">
        <v>6530.24</v>
      </c>
      <c r="N1679">
        <v>547661</v>
      </c>
      <c r="O1679" t="s">
        <v>17</v>
      </c>
      <c r="P1679">
        <v>475</v>
      </c>
      <c r="Q1679" t="s">
        <v>167</v>
      </c>
      <c r="R1679" t="s">
        <v>20</v>
      </c>
    </row>
    <row r="1680" spans="1:18" x14ac:dyDescent="0.3">
      <c r="A1680" s="5">
        <v>45666</v>
      </c>
      <c r="B1680" s="6">
        <v>142128</v>
      </c>
      <c r="C1680" s="6" t="s">
        <v>237</v>
      </c>
      <c r="D1680" s="6" t="str">
        <f>F1680&amp;-G1680&amp;-H1680</f>
        <v>5110-99-99</v>
      </c>
      <c r="E1680" s="6">
        <v>3345436122953</v>
      </c>
      <c r="F1680" s="6">
        <v>5110</v>
      </c>
      <c r="G1680" s="6">
        <v>99</v>
      </c>
      <c r="H1680" s="6">
        <v>99</v>
      </c>
      <c r="I1680" s="6">
        <v>119025</v>
      </c>
      <c r="J1680" s="6" t="s">
        <v>188</v>
      </c>
      <c r="K1680" s="6" t="s">
        <v>166</v>
      </c>
      <c r="L1680" s="8">
        <v>20.22</v>
      </c>
      <c r="M1680">
        <v>6530.24</v>
      </c>
      <c r="N1680">
        <v>547661</v>
      </c>
      <c r="O1680" t="s">
        <v>17</v>
      </c>
      <c r="P1680">
        <v>475</v>
      </c>
      <c r="Q1680" t="s">
        <v>167</v>
      </c>
      <c r="R1680" t="s">
        <v>20</v>
      </c>
    </row>
    <row r="1681" spans="1:18" x14ac:dyDescent="0.3">
      <c r="A1681" s="5">
        <v>45666</v>
      </c>
      <c r="B1681" s="6">
        <v>142128</v>
      </c>
      <c r="C1681" s="6" t="s">
        <v>237</v>
      </c>
      <c r="D1681" s="6" t="str">
        <f>F1681&amp;-G1681&amp;-H1681</f>
        <v>5110-99-99</v>
      </c>
      <c r="E1681" s="6">
        <v>3345436122953</v>
      </c>
      <c r="F1681" s="6">
        <v>5110</v>
      </c>
      <c r="G1681" s="6">
        <v>99</v>
      </c>
      <c r="H1681" s="6">
        <v>99</v>
      </c>
      <c r="I1681" s="6">
        <v>119025</v>
      </c>
      <c r="J1681" s="6" t="s">
        <v>188</v>
      </c>
      <c r="K1681" s="6" t="s">
        <v>166</v>
      </c>
      <c r="L1681" s="8">
        <v>20.22</v>
      </c>
      <c r="M1681">
        <v>8149.92</v>
      </c>
      <c r="N1681">
        <v>547974</v>
      </c>
      <c r="O1681" t="s">
        <v>17</v>
      </c>
      <c r="P1681">
        <v>475</v>
      </c>
      <c r="Q1681" t="s">
        <v>167</v>
      </c>
      <c r="R1681" t="s">
        <v>20</v>
      </c>
    </row>
    <row r="1682" spans="1:18" x14ac:dyDescent="0.3">
      <c r="A1682" s="5">
        <v>45666</v>
      </c>
      <c r="B1682" s="6">
        <v>158220</v>
      </c>
      <c r="C1682" s="6" t="s">
        <v>276</v>
      </c>
      <c r="D1682" s="6" t="str">
        <f>F1682&amp;-G1682&amp;-H1682</f>
        <v>5110-99-99</v>
      </c>
      <c r="E1682" s="6" t="s">
        <v>1915</v>
      </c>
      <c r="F1682" s="6">
        <v>5110</v>
      </c>
      <c r="G1682" s="6">
        <v>99</v>
      </c>
      <c r="H1682" s="6">
        <v>99</v>
      </c>
      <c r="I1682" s="6">
        <v>119025</v>
      </c>
      <c r="J1682" s="6" t="s">
        <v>188</v>
      </c>
      <c r="K1682" s="6" t="s">
        <v>166</v>
      </c>
      <c r="L1682" s="8">
        <v>443.96</v>
      </c>
      <c r="M1682">
        <v>8149.92</v>
      </c>
      <c r="N1682">
        <v>547974</v>
      </c>
      <c r="O1682" t="s">
        <v>17</v>
      </c>
      <c r="P1682">
        <v>475</v>
      </c>
      <c r="Q1682" t="s">
        <v>167</v>
      </c>
      <c r="R1682" t="s">
        <v>20</v>
      </c>
    </row>
    <row r="1683" spans="1:18" x14ac:dyDescent="0.3">
      <c r="A1683" s="5">
        <v>45666</v>
      </c>
      <c r="B1683" s="6">
        <v>158220</v>
      </c>
      <c r="C1683" s="6" t="s">
        <v>276</v>
      </c>
      <c r="D1683" s="6" t="str">
        <f>F1683&amp;-G1683&amp;-H1683</f>
        <v>5110-99-99</v>
      </c>
      <c r="E1683" s="6" t="s">
        <v>1915</v>
      </c>
      <c r="F1683" s="6">
        <v>5110</v>
      </c>
      <c r="G1683" s="6">
        <v>99</v>
      </c>
      <c r="H1683" s="6">
        <v>99</v>
      </c>
      <c r="I1683" s="6">
        <v>119025</v>
      </c>
      <c r="J1683" s="6" t="s">
        <v>188</v>
      </c>
      <c r="K1683" s="6" t="s">
        <v>166</v>
      </c>
      <c r="L1683" s="8">
        <v>1000.4</v>
      </c>
      <c r="M1683">
        <v>23802.81</v>
      </c>
      <c r="N1683">
        <v>22112</v>
      </c>
      <c r="O1683" t="s">
        <v>17</v>
      </c>
      <c r="P1683" t="s">
        <v>18</v>
      </c>
      <c r="Q1683" t="s">
        <v>167</v>
      </c>
      <c r="R1683" t="s">
        <v>20</v>
      </c>
    </row>
    <row r="1684" spans="1:18" x14ac:dyDescent="0.3">
      <c r="A1684" s="5">
        <v>45666</v>
      </c>
      <c r="B1684" s="6">
        <v>158220</v>
      </c>
      <c r="C1684" s="6" t="s">
        <v>276</v>
      </c>
      <c r="D1684" s="6" t="str">
        <f>F1684&amp;-G1684&amp;-H1684</f>
        <v>5110-99-99</v>
      </c>
      <c r="E1684" s="6" t="s">
        <v>1915</v>
      </c>
      <c r="F1684" s="6">
        <v>5110</v>
      </c>
      <c r="G1684" s="6">
        <v>99</v>
      </c>
      <c r="H1684" s="6">
        <v>99</v>
      </c>
      <c r="I1684" s="6">
        <v>119025</v>
      </c>
      <c r="J1684" s="6" t="s">
        <v>188</v>
      </c>
      <c r="K1684" s="6" t="s">
        <v>166</v>
      </c>
      <c r="L1684" s="8">
        <v>163.96</v>
      </c>
      <c r="M1684">
        <v>23802.81</v>
      </c>
      <c r="N1684">
        <v>22112</v>
      </c>
      <c r="O1684" t="s">
        <v>17</v>
      </c>
      <c r="P1684" t="s">
        <v>18</v>
      </c>
      <c r="Q1684" t="s">
        <v>167</v>
      </c>
      <c r="R1684" t="s">
        <v>20</v>
      </c>
    </row>
    <row r="1685" spans="1:18" x14ac:dyDescent="0.3">
      <c r="A1685" s="5">
        <v>45666</v>
      </c>
      <c r="B1685" s="6">
        <v>158220</v>
      </c>
      <c r="C1685" s="6" t="s">
        <v>276</v>
      </c>
      <c r="D1685" s="6" t="str">
        <f>F1685&amp;-G1685&amp;-H1685</f>
        <v>5110-99-99</v>
      </c>
      <c r="E1685" s="6" t="s">
        <v>1915</v>
      </c>
      <c r="F1685" s="6">
        <v>5110</v>
      </c>
      <c r="G1685" s="6">
        <v>99</v>
      </c>
      <c r="H1685" s="6">
        <v>99</v>
      </c>
      <c r="I1685" s="6">
        <v>119025</v>
      </c>
      <c r="J1685" s="6" t="s">
        <v>188</v>
      </c>
      <c r="K1685" s="6" t="s">
        <v>166</v>
      </c>
      <c r="L1685" s="8">
        <v>684.64</v>
      </c>
      <c r="M1685">
        <v>23802.81</v>
      </c>
      <c r="N1685">
        <v>22112</v>
      </c>
      <c r="O1685" t="s">
        <v>17</v>
      </c>
      <c r="P1685" t="s">
        <v>18</v>
      </c>
      <c r="Q1685" t="s">
        <v>167</v>
      </c>
      <c r="R1685" t="s">
        <v>20</v>
      </c>
    </row>
    <row r="1686" spans="1:18" x14ac:dyDescent="0.3">
      <c r="A1686" s="5">
        <v>45666</v>
      </c>
      <c r="B1686" s="6">
        <v>158220</v>
      </c>
      <c r="C1686" s="6" t="s">
        <v>276</v>
      </c>
      <c r="D1686" s="6" t="str">
        <f>F1686&amp;-G1686&amp;-H1686</f>
        <v>5110-99-99</v>
      </c>
      <c r="E1686" s="6" t="s">
        <v>1916</v>
      </c>
      <c r="F1686" s="6">
        <v>5110</v>
      </c>
      <c r="G1686" s="6">
        <v>99</v>
      </c>
      <c r="H1686" s="6">
        <v>99</v>
      </c>
      <c r="I1686" s="6">
        <v>119025</v>
      </c>
      <c r="J1686" s="6" t="s">
        <v>188</v>
      </c>
      <c r="K1686" s="6" t="s">
        <v>166</v>
      </c>
      <c r="L1686" s="8">
        <v>925.35</v>
      </c>
      <c r="M1686">
        <v>23802.81</v>
      </c>
      <c r="N1686">
        <v>22112</v>
      </c>
      <c r="O1686" t="s">
        <v>17</v>
      </c>
      <c r="P1686" t="s">
        <v>18</v>
      </c>
      <c r="Q1686" t="s">
        <v>167</v>
      </c>
      <c r="R1686" t="s">
        <v>20</v>
      </c>
    </row>
    <row r="1687" spans="1:18" x14ac:dyDescent="0.3">
      <c r="A1687" s="5">
        <v>45666</v>
      </c>
      <c r="B1687" s="6">
        <v>158220</v>
      </c>
      <c r="C1687" s="6" t="s">
        <v>276</v>
      </c>
      <c r="D1687" s="6" t="str">
        <f>F1687&amp;-G1687&amp;-H1687</f>
        <v>5110-99-99</v>
      </c>
      <c r="E1687" s="6" t="s">
        <v>1916</v>
      </c>
      <c r="F1687" s="6">
        <v>5110</v>
      </c>
      <c r="G1687" s="6">
        <v>99</v>
      </c>
      <c r="H1687" s="6">
        <v>99</v>
      </c>
      <c r="I1687" s="6">
        <v>119025</v>
      </c>
      <c r="J1687" s="6" t="s">
        <v>188</v>
      </c>
      <c r="K1687" s="6" t="s">
        <v>166</v>
      </c>
      <c r="L1687" s="8">
        <v>656.95</v>
      </c>
      <c r="M1687">
        <v>23802.81</v>
      </c>
      <c r="N1687">
        <v>22112</v>
      </c>
      <c r="O1687" t="s">
        <v>17</v>
      </c>
      <c r="P1687" t="s">
        <v>18</v>
      </c>
      <c r="Q1687" t="s">
        <v>167</v>
      </c>
      <c r="R1687" t="s">
        <v>20</v>
      </c>
    </row>
    <row r="1688" spans="1:18" x14ac:dyDescent="0.3">
      <c r="A1688" s="5">
        <v>45666</v>
      </c>
      <c r="B1688" s="6">
        <v>158220</v>
      </c>
      <c r="C1688" s="6" t="s">
        <v>276</v>
      </c>
      <c r="D1688" s="6" t="str">
        <f>F1688&amp;-G1688&amp;-H1688</f>
        <v>5110-99-99</v>
      </c>
      <c r="E1688" s="6" t="s">
        <v>1916</v>
      </c>
      <c r="F1688" s="6">
        <v>5110</v>
      </c>
      <c r="G1688" s="6">
        <v>99</v>
      </c>
      <c r="H1688" s="6">
        <v>99</v>
      </c>
      <c r="I1688" s="6">
        <v>119025</v>
      </c>
      <c r="J1688" s="6" t="s">
        <v>188</v>
      </c>
      <c r="K1688" s="6" t="s">
        <v>166</v>
      </c>
      <c r="L1688" s="8">
        <v>262.77999999999997</v>
      </c>
      <c r="M1688">
        <v>23802.81</v>
      </c>
      <c r="N1688">
        <v>22112</v>
      </c>
      <c r="O1688" t="s">
        <v>17</v>
      </c>
      <c r="P1688" t="s">
        <v>18</v>
      </c>
      <c r="Q1688" t="s">
        <v>167</v>
      </c>
      <c r="R1688" t="s">
        <v>20</v>
      </c>
    </row>
    <row r="1689" spans="1:18" x14ac:dyDescent="0.3">
      <c r="A1689" s="5">
        <v>45666</v>
      </c>
      <c r="B1689" s="6">
        <v>158220</v>
      </c>
      <c r="C1689" s="6" t="s">
        <v>276</v>
      </c>
      <c r="D1689" s="6" t="str">
        <f>F1689&amp;-G1689&amp;-H1689</f>
        <v>5110-99-99</v>
      </c>
      <c r="E1689" s="6" t="s">
        <v>1916</v>
      </c>
      <c r="F1689" s="6">
        <v>5110</v>
      </c>
      <c r="G1689" s="6">
        <v>99</v>
      </c>
      <c r="H1689" s="6">
        <v>99</v>
      </c>
      <c r="I1689" s="6">
        <v>119025</v>
      </c>
      <c r="J1689" s="6" t="s">
        <v>188</v>
      </c>
      <c r="K1689" s="6" t="s">
        <v>166</v>
      </c>
      <c r="L1689" s="8">
        <v>494.37</v>
      </c>
      <c r="M1689">
        <v>23802.81</v>
      </c>
      <c r="N1689">
        <v>22112</v>
      </c>
      <c r="O1689" t="s">
        <v>17</v>
      </c>
      <c r="P1689" t="s">
        <v>18</v>
      </c>
      <c r="Q1689" t="s">
        <v>167</v>
      </c>
      <c r="R1689" t="s">
        <v>20</v>
      </c>
    </row>
    <row r="1690" spans="1:18" x14ac:dyDescent="0.3">
      <c r="A1690" s="5">
        <v>45666</v>
      </c>
      <c r="B1690" s="6">
        <v>133052</v>
      </c>
      <c r="C1690" s="6" t="s">
        <v>285</v>
      </c>
      <c r="D1690" s="6" t="str">
        <f>F1690&amp;-G1690&amp;-H1690</f>
        <v>5110-99-99</v>
      </c>
      <c r="E1690" s="6">
        <v>1040298</v>
      </c>
      <c r="F1690" s="6">
        <v>5110</v>
      </c>
      <c r="G1690" s="6">
        <v>99</v>
      </c>
      <c r="H1690" s="6">
        <v>99</v>
      </c>
      <c r="I1690" s="6">
        <v>119025</v>
      </c>
      <c r="J1690" s="6" t="s">
        <v>188</v>
      </c>
      <c r="K1690" s="6" t="s">
        <v>166</v>
      </c>
      <c r="L1690" s="8">
        <v>2</v>
      </c>
      <c r="M1690">
        <v>23802.81</v>
      </c>
      <c r="N1690">
        <v>22112</v>
      </c>
      <c r="O1690" t="s">
        <v>17</v>
      </c>
      <c r="P1690" t="s">
        <v>18</v>
      </c>
      <c r="Q1690" t="s">
        <v>167</v>
      </c>
      <c r="R1690" t="s">
        <v>20</v>
      </c>
    </row>
    <row r="1691" spans="1:18" x14ac:dyDescent="0.3">
      <c r="A1691" s="5">
        <v>45666</v>
      </c>
      <c r="B1691" s="6">
        <v>133052</v>
      </c>
      <c r="C1691" s="6" t="s">
        <v>285</v>
      </c>
      <c r="D1691" s="6" t="str">
        <f>F1691&amp;-G1691&amp;-H1691</f>
        <v>5110-99-99</v>
      </c>
      <c r="E1691" s="6">
        <v>1040298</v>
      </c>
      <c r="F1691" s="6">
        <v>5110</v>
      </c>
      <c r="G1691" s="6">
        <v>99</v>
      </c>
      <c r="H1691" s="6">
        <v>99</v>
      </c>
      <c r="I1691" s="6">
        <v>119025</v>
      </c>
      <c r="J1691" s="6" t="s">
        <v>188</v>
      </c>
      <c r="K1691" s="6" t="s">
        <v>166</v>
      </c>
      <c r="L1691" s="8">
        <v>34.5</v>
      </c>
      <c r="M1691">
        <v>2.97</v>
      </c>
      <c r="N1691">
        <v>21747</v>
      </c>
      <c r="O1691" t="s">
        <v>17</v>
      </c>
      <c r="P1691" t="s">
        <v>18</v>
      </c>
      <c r="Q1691" t="s">
        <v>167</v>
      </c>
      <c r="R1691" t="s">
        <v>20</v>
      </c>
    </row>
    <row r="1692" spans="1:18" x14ac:dyDescent="0.3">
      <c r="A1692" s="5">
        <v>45666</v>
      </c>
      <c r="B1692" s="6">
        <v>133052</v>
      </c>
      <c r="C1692" s="6" t="s">
        <v>285</v>
      </c>
      <c r="D1692" s="6" t="str">
        <f>F1692&amp;-G1692&amp;-H1692</f>
        <v>5110-99-99</v>
      </c>
      <c r="E1692" s="6">
        <v>1040066</v>
      </c>
      <c r="F1692" s="6">
        <v>5110</v>
      </c>
      <c r="G1692" s="6">
        <v>99</v>
      </c>
      <c r="H1692" s="6">
        <v>99</v>
      </c>
      <c r="I1692" s="6">
        <v>119025</v>
      </c>
      <c r="J1692" s="6" t="s">
        <v>188</v>
      </c>
      <c r="K1692" s="6" t="s">
        <v>166</v>
      </c>
      <c r="L1692" s="8">
        <v>23.56</v>
      </c>
      <c r="M1692">
        <v>6.03</v>
      </c>
      <c r="N1692">
        <v>21747</v>
      </c>
      <c r="O1692" t="s">
        <v>17</v>
      </c>
      <c r="P1692" t="s">
        <v>18</v>
      </c>
      <c r="Q1692" t="s">
        <v>167</v>
      </c>
      <c r="R1692" t="s">
        <v>20</v>
      </c>
    </row>
    <row r="1693" spans="1:18" x14ac:dyDescent="0.3">
      <c r="A1693" s="5">
        <v>45666</v>
      </c>
      <c r="B1693" s="6">
        <v>133052</v>
      </c>
      <c r="C1693" s="6" t="s">
        <v>285</v>
      </c>
      <c r="D1693" s="6" t="str">
        <f>F1693&amp;-G1693&amp;-H1693</f>
        <v>5110-99-99</v>
      </c>
      <c r="E1693" s="6">
        <v>1040066</v>
      </c>
      <c r="F1693" s="6">
        <v>5110</v>
      </c>
      <c r="G1693" s="6">
        <v>99</v>
      </c>
      <c r="H1693" s="6">
        <v>99</v>
      </c>
      <c r="I1693" s="6">
        <v>119025</v>
      </c>
      <c r="J1693" s="6" t="s">
        <v>188</v>
      </c>
      <c r="K1693" s="6" t="s">
        <v>166</v>
      </c>
      <c r="L1693" s="8">
        <v>297.58</v>
      </c>
      <c r="M1693">
        <v>169</v>
      </c>
      <c r="N1693">
        <v>21733</v>
      </c>
      <c r="O1693" t="s">
        <v>17</v>
      </c>
      <c r="P1693" t="s">
        <v>18</v>
      </c>
      <c r="Q1693" t="s">
        <v>167</v>
      </c>
      <c r="R1693" t="s">
        <v>20</v>
      </c>
    </row>
    <row r="1694" spans="1:18" x14ac:dyDescent="0.3">
      <c r="A1694" s="5">
        <v>45666</v>
      </c>
      <c r="B1694" s="6">
        <v>133052</v>
      </c>
      <c r="C1694" s="6" t="s">
        <v>285</v>
      </c>
      <c r="D1694" s="6" t="str">
        <f>F1694&amp;-G1694&amp;-H1694</f>
        <v>5110-99-99</v>
      </c>
      <c r="E1694" s="6">
        <v>1040066</v>
      </c>
      <c r="F1694" s="6">
        <v>5110</v>
      </c>
      <c r="G1694" s="6">
        <v>99</v>
      </c>
      <c r="H1694" s="6">
        <v>99</v>
      </c>
      <c r="I1694" s="6">
        <v>119025</v>
      </c>
      <c r="J1694" s="6" t="s">
        <v>188</v>
      </c>
      <c r="K1694" s="6" t="s">
        <v>166</v>
      </c>
      <c r="L1694" s="8">
        <v>2.36</v>
      </c>
      <c r="M1694">
        <v>15.96</v>
      </c>
      <c r="N1694">
        <v>21919</v>
      </c>
      <c r="O1694" t="s">
        <v>17</v>
      </c>
      <c r="P1694" t="s">
        <v>18</v>
      </c>
      <c r="Q1694" t="s">
        <v>167</v>
      </c>
      <c r="R1694" t="s">
        <v>20</v>
      </c>
    </row>
    <row r="1695" spans="1:18" x14ac:dyDescent="0.3">
      <c r="A1695" s="5">
        <v>45666</v>
      </c>
      <c r="B1695" s="6">
        <v>133052</v>
      </c>
      <c r="C1695" s="6" t="s">
        <v>285</v>
      </c>
      <c r="D1695" s="6" t="str">
        <f>F1695&amp;-G1695&amp;-H1695</f>
        <v>5110-99-99</v>
      </c>
      <c r="E1695" s="6">
        <v>1040066</v>
      </c>
      <c r="F1695" s="6">
        <v>5110</v>
      </c>
      <c r="G1695" s="6">
        <v>99</v>
      </c>
      <c r="H1695" s="6">
        <v>99</v>
      </c>
      <c r="I1695" s="6">
        <v>119025</v>
      </c>
      <c r="J1695" s="6" t="s">
        <v>188</v>
      </c>
      <c r="K1695" s="6" t="s">
        <v>166</v>
      </c>
      <c r="L1695" s="8">
        <v>46</v>
      </c>
      <c r="M1695">
        <v>32.5</v>
      </c>
      <c r="N1695">
        <v>21733</v>
      </c>
      <c r="O1695" t="s">
        <v>17</v>
      </c>
      <c r="P1695" t="s">
        <v>18</v>
      </c>
      <c r="Q1695" t="s">
        <v>167</v>
      </c>
      <c r="R1695" t="s">
        <v>20</v>
      </c>
    </row>
    <row r="1696" spans="1:18" x14ac:dyDescent="0.3">
      <c r="A1696" s="5">
        <v>45666</v>
      </c>
      <c r="B1696" s="6">
        <v>133052</v>
      </c>
      <c r="C1696" s="6" t="s">
        <v>285</v>
      </c>
      <c r="D1696" s="6" t="str">
        <f>F1696&amp;-G1696&amp;-H1696</f>
        <v>5110-99-99</v>
      </c>
      <c r="E1696" s="6">
        <v>1040066</v>
      </c>
      <c r="F1696" s="6">
        <v>5110</v>
      </c>
      <c r="G1696" s="6">
        <v>99</v>
      </c>
      <c r="H1696" s="6">
        <v>99</v>
      </c>
      <c r="I1696" s="6">
        <v>119025</v>
      </c>
      <c r="J1696" s="6" t="s">
        <v>188</v>
      </c>
      <c r="K1696" s="6" t="s">
        <v>166</v>
      </c>
      <c r="L1696" s="8">
        <v>2</v>
      </c>
      <c r="M1696">
        <v>109</v>
      </c>
      <c r="N1696">
        <v>22048</v>
      </c>
      <c r="O1696" t="s">
        <v>17</v>
      </c>
      <c r="P1696" t="s">
        <v>18</v>
      </c>
      <c r="Q1696" t="s">
        <v>167</v>
      </c>
      <c r="R1696" t="s">
        <v>20</v>
      </c>
    </row>
    <row r="1697" spans="1:18" x14ac:dyDescent="0.3">
      <c r="A1697" s="5">
        <v>45666</v>
      </c>
      <c r="B1697" s="6">
        <v>158256</v>
      </c>
      <c r="C1697" s="6" t="s">
        <v>1922</v>
      </c>
      <c r="D1697" s="6" t="str">
        <f>F1697&amp;-G1697&amp;-H1697</f>
        <v>4010-45-31520</v>
      </c>
      <c r="E1697" s="6">
        <v>10807240</v>
      </c>
      <c r="F1697" s="6">
        <v>4010</v>
      </c>
      <c r="G1697" s="6">
        <v>45</v>
      </c>
      <c r="H1697" s="6">
        <v>31520</v>
      </c>
      <c r="I1697" s="6">
        <v>520090</v>
      </c>
      <c r="J1697" s="6" t="s">
        <v>199</v>
      </c>
      <c r="K1697" s="6" t="s">
        <v>166</v>
      </c>
      <c r="L1697" s="8">
        <v>417.43</v>
      </c>
      <c r="M1697">
        <v>66</v>
      </c>
      <c r="N1697">
        <v>22048</v>
      </c>
      <c r="O1697" t="s">
        <v>17</v>
      </c>
      <c r="P1697" t="s">
        <v>18</v>
      </c>
      <c r="Q1697" t="s">
        <v>167</v>
      </c>
      <c r="R1697" t="s">
        <v>20</v>
      </c>
    </row>
    <row r="1698" spans="1:18" x14ac:dyDescent="0.3">
      <c r="A1698" s="5">
        <v>45666</v>
      </c>
      <c r="B1698" s="6">
        <v>4312</v>
      </c>
      <c r="C1698" s="6" t="s">
        <v>361</v>
      </c>
      <c r="D1698" s="6" t="str">
        <f>F1698&amp;-G1698&amp;-H1698</f>
        <v>1020-31-12504</v>
      </c>
      <c r="E1698" s="6">
        <v>9352996814</v>
      </c>
      <c r="F1698" s="6">
        <v>1020</v>
      </c>
      <c r="G1698" s="6">
        <v>31</v>
      </c>
      <c r="H1698" s="6">
        <v>12504</v>
      </c>
      <c r="I1698" s="6">
        <v>520090</v>
      </c>
      <c r="J1698" s="6" t="s">
        <v>199</v>
      </c>
      <c r="K1698" s="6" t="s">
        <v>166</v>
      </c>
      <c r="L1698" s="8">
        <v>4814.9399999999996</v>
      </c>
      <c r="M1698">
        <v>27180</v>
      </c>
      <c r="N1698">
        <v>548119</v>
      </c>
      <c r="O1698" t="s">
        <v>17</v>
      </c>
      <c r="P1698">
        <v>475</v>
      </c>
      <c r="Q1698" t="s">
        <v>167</v>
      </c>
      <c r="R1698" t="s">
        <v>20</v>
      </c>
    </row>
    <row r="1699" spans="1:18" x14ac:dyDescent="0.3">
      <c r="A1699" s="5">
        <v>45666</v>
      </c>
      <c r="B1699" s="6">
        <v>4312</v>
      </c>
      <c r="C1699" s="6" t="s">
        <v>361</v>
      </c>
      <c r="D1699" s="6" t="str">
        <f>F1699&amp;-G1699&amp;-H1699</f>
        <v>1020-31-12504</v>
      </c>
      <c r="E1699" s="6">
        <v>9352996814</v>
      </c>
      <c r="F1699" s="6">
        <v>1020</v>
      </c>
      <c r="G1699" s="6">
        <v>31</v>
      </c>
      <c r="H1699" s="6">
        <v>12504</v>
      </c>
      <c r="I1699" s="6">
        <v>520090</v>
      </c>
      <c r="J1699" s="6" t="s">
        <v>199</v>
      </c>
      <c r="K1699" s="6" t="s">
        <v>166</v>
      </c>
      <c r="L1699" s="8">
        <v>4814.9399999999996</v>
      </c>
      <c r="M1699">
        <v>975</v>
      </c>
      <c r="N1699">
        <v>547719</v>
      </c>
      <c r="O1699" t="s">
        <v>17</v>
      </c>
      <c r="P1699">
        <v>475</v>
      </c>
      <c r="Q1699" t="s">
        <v>167</v>
      </c>
      <c r="R1699" t="s">
        <v>20</v>
      </c>
    </row>
    <row r="1700" spans="1:18" x14ac:dyDescent="0.3">
      <c r="A1700" s="5">
        <v>45666</v>
      </c>
      <c r="B1700" s="6">
        <v>116938</v>
      </c>
      <c r="C1700" s="6" t="s">
        <v>886</v>
      </c>
      <c r="D1700" s="6" t="str">
        <f>F1700&amp;-G1700&amp;-H1700</f>
        <v>5110-99-99</v>
      </c>
      <c r="E1700" s="6" t="s">
        <v>1931</v>
      </c>
      <c r="F1700" s="6">
        <v>5110</v>
      </c>
      <c r="G1700" s="6">
        <v>99</v>
      </c>
      <c r="H1700" s="6">
        <v>99</v>
      </c>
      <c r="I1700" s="6">
        <v>119025</v>
      </c>
      <c r="J1700" s="6" t="s">
        <v>188</v>
      </c>
      <c r="K1700" s="6" t="s">
        <v>166</v>
      </c>
      <c r="L1700" s="8">
        <v>70.62</v>
      </c>
      <c r="M1700">
        <v>432408.39</v>
      </c>
      <c r="N1700">
        <v>21812</v>
      </c>
      <c r="O1700" t="s">
        <v>17</v>
      </c>
      <c r="P1700" t="s">
        <v>18</v>
      </c>
      <c r="Q1700" t="s">
        <v>167</v>
      </c>
      <c r="R1700" t="s">
        <v>20</v>
      </c>
    </row>
    <row r="1701" spans="1:18" x14ac:dyDescent="0.3">
      <c r="A1701" s="5">
        <v>45666</v>
      </c>
      <c r="B1701" s="6">
        <v>116938</v>
      </c>
      <c r="C1701" s="6" t="s">
        <v>886</v>
      </c>
      <c r="D1701" s="6" t="str">
        <f>F1701&amp;-G1701&amp;-H1701</f>
        <v>5110-99-99</v>
      </c>
      <c r="E1701" s="6" t="s">
        <v>1932</v>
      </c>
      <c r="F1701" s="6">
        <v>5110</v>
      </c>
      <c r="G1701" s="6">
        <v>99</v>
      </c>
      <c r="H1701" s="6">
        <v>99</v>
      </c>
      <c r="I1701" s="6">
        <v>119025</v>
      </c>
      <c r="J1701" s="6" t="s">
        <v>188</v>
      </c>
      <c r="K1701" s="6" t="s">
        <v>166</v>
      </c>
      <c r="L1701" s="8">
        <v>148.5</v>
      </c>
      <c r="M1701">
        <v>432408.39</v>
      </c>
      <c r="N1701">
        <v>21812</v>
      </c>
      <c r="O1701" t="s">
        <v>17</v>
      </c>
      <c r="P1701" t="s">
        <v>18</v>
      </c>
      <c r="Q1701" t="s">
        <v>167</v>
      </c>
      <c r="R1701" t="s">
        <v>20</v>
      </c>
    </row>
    <row r="1702" spans="1:18" x14ac:dyDescent="0.3">
      <c r="A1702" s="5">
        <v>45666</v>
      </c>
      <c r="B1702" s="6">
        <v>116938</v>
      </c>
      <c r="C1702" s="6" t="s">
        <v>886</v>
      </c>
      <c r="D1702" s="6" t="str">
        <f>F1702&amp;-G1702&amp;-H1702</f>
        <v>5110-99-99</v>
      </c>
      <c r="E1702" s="6" t="s">
        <v>1933</v>
      </c>
      <c r="F1702" s="6">
        <v>5110</v>
      </c>
      <c r="G1702" s="6">
        <v>99</v>
      </c>
      <c r="H1702" s="6">
        <v>99</v>
      </c>
      <c r="I1702" s="6">
        <v>119025</v>
      </c>
      <c r="J1702" s="6" t="s">
        <v>188</v>
      </c>
      <c r="K1702" s="6" t="s">
        <v>166</v>
      </c>
      <c r="L1702" s="8">
        <v>53.31</v>
      </c>
      <c r="M1702">
        <v>432408.39</v>
      </c>
      <c r="N1702">
        <v>21812</v>
      </c>
      <c r="O1702" t="s">
        <v>17</v>
      </c>
      <c r="P1702" t="s">
        <v>18</v>
      </c>
      <c r="Q1702" t="s">
        <v>167</v>
      </c>
      <c r="R1702" t="s">
        <v>20</v>
      </c>
    </row>
    <row r="1703" spans="1:18" x14ac:dyDescent="0.3">
      <c r="A1703" s="5">
        <v>45666</v>
      </c>
      <c r="B1703" s="6">
        <v>116938</v>
      </c>
      <c r="C1703" s="6" t="s">
        <v>886</v>
      </c>
      <c r="D1703" s="6" t="str">
        <f>F1703&amp;-G1703&amp;-H1703</f>
        <v>5110-99-99</v>
      </c>
      <c r="E1703" s="6" t="s">
        <v>1934</v>
      </c>
      <c r="F1703" s="6">
        <v>5110</v>
      </c>
      <c r="G1703" s="6">
        <v>99</v>
      </c>
      <c r="H1703" s="6">
        <v>99</v>
      </c>
      <c r="I1703" s="6">
        <v>119025</v>
      </c>
      <c r="J1703" s="6" t="s">
        <v>188</v>
      </c>
      <c r="K1703" s="6" t="s">
        <v>166</v>
      </c>
      <c r="L1703" s="8">
        <v>463.27</v>
      </c>
      <c r="M1703">
        <v>432408.39</v>
      </c>
      <c r="N1703">
        <v>21812</v>
      </c>
      <c r="O1703" t="s">
        <v>17</v>
      </c>
      <c r="P1703" t="s">
        <v>18</v>
      </c>
      <c r="Q1703" t="s">
        <v>167</v>
      </c>
      <c r="R1703" t="s">
        <v>20</v>
      </c>
    </row>
    <row r="1704" spans="1:18" x14ac:dyDescent="0.3">
      <c r="A1704" s="5">
        <v>45666</v>
      </c>
      <c r="B1704" s="6">
        <v>116938</v>
      </c>
      <c r="C1704" s="6" t="s">
        <v>886</v>
      </c>
      <c r="D1704" s="6" t="str">
        <f>F1704&amp;-G1704&amp;-H1704</f>
        <v>5110-99-99</v>
      </c>
      <c r="E1704" s="6" t="s">
        <v>1934</v>
      </c>
      <c r="F1704" s="6">
        <v>5110</v>
      </c>
      <c r="G1704" s="6">
        <v>99</v>
      </c>
      <c r="H1704" s="6">
        <v>99</v>
      </c>
      <c r="I1704" s="6">
        <v>119025</v>
      </c>
      <c r="J1704" s="6" t="s">
        <v>188</v>
      </c>
      <c r="K1704" s="6" t="s">
        <v>166</v>
      </c>
      <c r="L1704" s="8">
        <v>138.6</v>
      </c>
      <c r="M1704">
        <v>432408.39</v>
      </c>
      <c r="N1704">
        <v>21812</v>
      </c>
      <c r="O1704" t="s">
        <v>17</v>
      </c>
      <c r="P1704" t="s">
        <v>18</v>
      </c>
      <c r="Q1704" t="s">
        <v>167</v>
      </c>
      <c r="R1704" t="s">
        <v>20</v>
      </c>
    </row>
    <row r="1705" spans="1:18" x14ac:dyDescent="0.3">
      <c r="A1705" s="5">
        <v>45666</v>
      </c>
      <c r="B1705" s="6">
        <v>116938</v>
      </c>
      <c r="C1705" s="6" t="s">
        <v>886</v>
      </c>
      <c r="D1705" s="6" t="str">
        <f>F1705&amp;-G1705&amp;-H1705</f>
        <v>5110-99-99</v>
      </c>
      <c r="E1705" s="6" t="s">
        <v>1934</v>
      </c>
      <c r="F1705" s="6">
        <v>5110</v>
      </c>
      <c r="G1705" s="6">
        <v>99</v>
      </c>
      <c r="H1705" s="6">
        <v>99</v>
      </c>
      <c r="I1705" s="6">
        <v>119025</v>
      </c>
      <c r="J1705" s="6" t="s">
        <v>188</v>
      </c>
      <c r="K1705" s="6" t="s">
        <v>166</v>
      </c>
      <c r="L1705" s="8">
        <v>151.80000000000001</v>
      </c>
      <c r="M1705">
        <v>326101.78999999998</v>
      </c>
      <c r="N1705">
        <v>21812</v>
      </c>
      <c r="O1705" t="s">
        <v>17</v>
      </c>
      <c r="P1705" t="s">
        <v>18</v>
      </c>
      <c r="Q1705" t="s">
        <v>167</v>
      </c>
      <c r="R1705" t="s">
        <v>20</v>
      </c>
    </row>
    <row r="1706" spans="1:18" x14ac:dyDescent="0.3">
      <c r="A1706" s="5">
        <v>45666</v>
      </c>
      <c r="B1706" s="6">
        <v>116938</v>
      </c>
      <c r="C1706" s="6" t="s">
        <v>886</v>
      </c>
      <c r="D1706" s="6" t="str">
        <f>F1706&amp;-G1706&amp;-H1706</f>
        <v>5110-99-99</v>
      </c>
      <c r="E1706" s="6" t="s">
        <v>1937</v>
      </c>
      <c r="F1706" s="6">
        <v>5110</v>
      </c>
      <c r="G1706" s="6">
        <v>99</v>
      </c>
      <c r="H1706" s="6">
        <v>99</v>
      </c>
      <c r="I1706" s="6">
        <v>119025</v>
      </c>
      <c r="J1706" s="6" t="s">
        <v>188</v>
      </c>
      <c r="K1706" s="6" t="s">
        <v>166</v>
      </c>
      <c r="L1706" s="8">
        <v>15.98</v>
      </c>
      <c r="M1706">
        <v>326101.78999999998</v>
      </c>
      <c r="N1706">
        <v>21812</v>
      </c>
      <c r="O1706" t="s">
        <v>17</v>
      </c>
      <c r="P1706" t="s">
        <v>18</v>
      </c>
      <c r="Q1706" t="s">
        <v>167</v>
      </c>
      <c r="R1706" t="s">
        <v>20</v>
      </c>
    </row>
    <row r="1707" spans="1:18" x14ac:dyDescent="0.3">
      <c r="A1707" s="5">
        <v>45666</v>
      </c>
      <c r="B1707" s="6">
        <v>116938</v>
      </c>
      <c r="C1707" s="6" t="s">
        <v>886</v>
      </c>
      <c r="D1707" s="6" t="str">
        <f>F1707&amp;-G1707&amp;-H1707</f>
        <v>5110-99-99</v>
      </c>
      <c r="E1707" s="6" t="s">
        <v>1937</v>
      </c>
      <c r="F1707" s="6">
        <v>5110</v>
      </c>
      <c r="G1707" s="6">
        <v>99</v>
      </c>
      <c r="H1707" s="6">
        <v>99</v>
      </c>
      <c r="I1707" s="6">
        <v>119025</v>
      </c>
      <c r="J1707" s="6" t="s">
        <v>188</v>
      </c>
      <c r="K1707" s="6" t="s">
        <v>166</v>
      </c>
      <c r="L1707" s="8">
        <v>11.9</v>
      </c>
      <c r="M1707">
        <v>326101.78999999998</v>
      </c>
      <c r="N1707">
        <v>21812</v>
      </c>
      <c r="O1707" t="s">
        <v>17</v>
      </c>
      <c r="P1707" t="s">
        <v>18</v>
      </c>
      <c r="Q1707" t="s">
        <v>167</v>
      </c>
      <c r="R1707" t="s">
        <v>20</v>
      </c>
    </row>
    <row r="1708" spans="1:18" x14ac:dyDescent="0.3">
      <c r="A1708" s="5">
        <v>45666</v>
      </c>
      <c r="B1708" s="6">
        <v>4312</v>
      </c>
      <c r="C1708" s="6" t="s">
        <v>361</v>
      </c>
      <c r="D1708" s="6" t="str">
        <f>F1708&amp;-G1708&amp;-H1708</f>
        <v>4010-45-31010</v>
      </c>
      <c r="E1708" s="6">
        <v>9352525472</v>
      </c>
      <c r="F1708" s="6">
        <v>4010</v>
      </c>
      <c r="G1708" s="6">
        <v>45</v>
      </c>
      <c r="H1708" s="6">
        <v>31010</v>
      </c>
      <c r="I1708" s="6">
        <v>520090</v>
      </c>
      <c r="J1708" s="6" t="s">
        <v>199</v>
      </c>
      <c r="K1708" s="6" t="s">
        <v>166</v>
      </c>
      <c r="L1708" s="8">
        <v>101.1</v>
      </c>
      <c r="M1708">
        <v>326101.78999999998</v>
      </c>
      <c r="N1708">
        <v>21812</v>
      </c>
      <c r="O1708" t="s">
        <v>17</v>
      </c>
      <c r="P1708" t="s">
        <v>18</v>
      </c>
      <c r="Q1708" t="s">
        <v>167</v>
      </c>
      <c r="R1708" t="s">
        <v>20</v>
      </c>
    </row>
    <row r="1709" spans="1:18" x14ac:dyDescent="0.3">
      <c r="A1709" s="5">
        <v>45666</v>
      </c>
      <c r="B1709" s="6">
        <v>4312</v>
      </c>
      <c r="C1709" s="6" t="s">
        <v>361</v>
      </c>
      <c r="D1709" s="6" t="str">
        <f>F1709&amp;-G1709&amp;-H1709</f>
        <v>4010-45-31010</v>
      </c>
      <c r="E1709" s="6">
        <v>9352525472</v>
      </c>
      <c r="F1709" s="6">
        <v>4010</v>
      </c>
      <c r="G1709" s="6">
        <v>45</v>
      </c>
      <c r="H1709" s="6">
        <v>31010</v>
      </c>
      <c r="I1709" s="6">
        <v>520090</v>
      </c>
      <c r="J1709" s="6" t="s">
        <v>199</v>
      </c>
      <c r="K1709" s="6" t="s">
        <v>166</v>
      </c>
      <c r="L1709" s="8">
        <v>101.1</v>
      </c>
      <c r="M1709">
        <v>2700</v>
      </c>
      <c r="N1709">
        <v>547414</v>
      </c>
      <c r="O1709" t="s">
        <v>17</v>
      </c>
      <c r="P1709">
        <v>475</v>
      </c>
      <c r="Q1709" t="s">
        <v>167</v>
      </c>
      <c r="R1709" t="s">
        <v>20</v>
      </c>
    </row>
    <row r="1710" spans="1:18" x14ac:dyDescent="0.3">
      <c r="A1710" s="5">
        <v>45666</v>
      </c>
      <c r="B1710" s="6">
        <v>116938</v>
      </c>
      <c r="C1710" s="6" t="s">
        <v>886</v>
      </c>
      <c r="D1710" s="6" t="str">
        <f>F1710&amp;-G1710&amp;-H1710</f>
        <v>5110-99-99</v>
      </c>
      <c r="E1710" s="6" t="s">
        <v>1938</v>
      </c>
      <c r="F1710" s="6">
        <v>5110</v>
      </c>
      <c r="G1710" s="6">
        <v>99</v>
      </c>
      <c r="H1710" s="6">
        <v>99</v>
      </c>
      <c r="I1710" s="6">
        <v>119025</v>
      </c>
      <c r="J1710" s="6" t="s">
        <v>188</v>
      </c>
      <c r="K1710" s="6" t="s">
        <v>166</v>
      </c>
      <c r="L1710" s="8">
        <v>142.6</v>
      </c>
      <c r="M1710">
        <v>2700</v>
      </c>
      <c r="N1710">
        <v>547414</v>
      </c>
      <c r="O1710" t="s">
        <v>17</v>
      </c>
      <c r="P1710">
        <v>475</v>
      </c>
      <c r="Q1710" t="s">
        <v>167</v>
      </c>
      <c r="R1710" t="s">
        <v>20</v>
      </c>
    </row>
    <row r="1711" spans="1:18" x14ac:dyDescent="0.3">
      <c r="A1711" s="5">
        <v>45666</v>
      </c>
      <c r="B1711" s="6">
        <v>116938</v>
      </c>
      <c r="C1711" s="6" t="s">
        <v>886</v>
      </c>
      <c r="D1711" s="6" t="str">
        <f>F1711&amp;-G1711&amp;-H1711</f>
        <v>5110-99-99</v>
      </c>
      <c r="E1711" s="6" t="s">
        <v>1938</v>
      </c>
      <c r="F1711" s="6">
        <v>5110</v>
      </c>
      <c r="G1711" s="6">
        <v>99</v>
      </c>
      <c r="H1711" s="6">
        <v>99</v>
      </c>
      <c r="I1711" s="6">
        <v>119025</v>
      </c>
      <c r="J1711" s="6" t="s">
        <v>188</v>
      </c>
      <c r="K1711" s="6" t="s">
        <v>166</v>
      </c>
      <c r="L1711" s="8">
        <v>51.72</v>
      </c>
      <c r="M1711">
        <v>385</v>
      </c>
      <c r="N1711">
        <v>547581</v>
      </c>
      <c r="O1711" t="s">
        <v>17</v>
      </c>
      <c r="P1711">
        <v>475</v>
      </c>
      <c r="Q1711" t="s">
        <v>167</v>
      </c>
      <c r="R1711" t="s">
        <v>20</v>
      </c>
    </row>
    <row r="1712" spans="1:18" x14ac:dyDescent="0.3">
      <c r="A1712" s="5">
        <v>45666</v>
      </c>
      <c r="B1712" s="6">
        <v>116938</v>
      </c>
      <c r="C1712" s="6" t="s">
        <v>886</v>
      </c>
      <c r="D1712" s="6" t="str">
        <f>F1712&amp;-G1712&amp;-H1712</f>
        <v>5110-99-99</v>
      </c>
      <c r="E1712" s="6" t="s">
        <v>1938</v>
      </c>
      <c r="F1712" s="6">
        <v>5110</v>
      </c>
      <c r="G1712" s="6">
        <v>99</v>
      </c>
      <c r="H1712" s="6">
        <v>99</v>
      </c>
      <c r="I1712" s="6">
        <v>119025</v>
      </c>
      <c r="J1712" s="6" t="s">
        <v>188</v>
      </c>
      <c r="K1712" s="6" t="s">
        <v>166</v>
      </c>
      <c r="L1712" s="8">
        <v>75.459999999999994</v>
      </c>
      <c r="M1712">
        <v>210</v>
      </c>
      <c r="N1712">
        <v>21817</v>
      </c>
      <c r="O1712" t="s">
        <v>17</v>
      </c>
      <c r="P1712" t="s">
        <v>18</v>
      </c>
      <c r="Q1712" t="s">
        <v>167</v>
      </c>
      <c r="R1712" t="s">
        <v>20</v>
      </c>
    </row>
    <row r="1713" spans="1:18" x14ac:dyDescent="0.3">
      <c r="A1713" s="5">
        <v>45666</v>
      </c>
      <c r="B1713" s="6">
        <v>116938</v>
      </c>
      <c r="C1713" s="6" t="s">
        <v>886</v>
      </c>
      <c r="D1713" s="6" t="str">
        <f>F1713&amp;-G1713&amp;-H1713</f>
        <v>5110-99-99</v>
      </c>
      <c r="E1713" s="6" t="s">
        <v>1938</v>
      </c>
      <c r="F1713" s="6">
        <v>5110</v>
      </c>
      <c r="G1713" s="6">
        <v>99</v>
      </c>
      <c r="H1713" s="6">
        <v>99</v>
      </c>
      <c r="I1713" s="6">
        <v>119025</v>
      </c>
      <c r="J1713" s="6" t="s">
        <v>188</v>
      </c>
      <c r="K1713" s="6" t="s">
        <v>166</v>
      </c>
      <c r="L1713" s="8">
        <v>1224.1199999999999</v>
      </c>
      <c r="M1713">
        <v>450</v>
      </c>
      <c r="N1713">
        <v>21817</v>
      </c>
      <c r="O1713" t="s">
        <v>17</v>
      </c>
      <c r="P1713" t="s">
        <v>18</v>
      </c>
      <c r="Q1713" t="s">
        <v>167</v>
      </c>
      <c r="R1713" t="s">
        <v>20</v>
      </c>
    </row>
    <row r="1714" spans="1:18" x14ac:dyDescent="0.3">
      <c r="A1714" s="5">
        <v>45666</v>
      </c>
      <c r="B1714" s="6">
        <v>116938</v>
      </c>
      <c r="C1714" s="6" t="s">
        <v>886</v>
      </c>
      <c r="D1714" s="6" t="str">
        <f>F1714&amp;-G1714&amp;-H1714</f>
        <v>5110-99-99</v>
      </c>
      <c r="E1714" s="6" t="s">
        <v>1938</v>
      </c>
      <c r="F1714" s="6">
        <v>5110</v>
      </c>
      <c r="G1714" s="6">
        <v>99</v>
      </c>
      <c r="H1714" s="6">
        <v>99</v>
      </c>
      <c r="I1714" s="6">
        <v>119025</v>
      </c>
      <c r="J1714" s="6" t="s">
        <v>188</v>
      </c>
      <c r="K1714" s="6" t="s">
        <v>166</v>
      </c>
      <c r="L1714" s="8">
        <v>13.62</v>
      </c>
      <c r="M1714">
        <v>450</v>
      </c>
      <c r="N1714">
        <v>21817</v>
      </c>
      <c r="O1714" t="s">
        <v>17</v>
      </c>
      <c r="P1714" t="s">
        <v>18</v>
      </c>
      <c r="Q1714" t="s">
        <v>167</v>
      </c>
      <c r="R1714" t="s">
        <v>20</v>
      </c>
    </row>
    <row r="1715" spans="1:18" x14ac:dyDescent="0.3">
      <c r="A1715" s="5">
        <v>45666</v>
      </c>
      <c r="B1715" s="6">
        <v>116938</v>
      </c>
      <c r="C1715" s="6" t="s">
        <v>886</v>
      </c>
      <c r="D1715" s="6" t="str">
        <f>F1715&amp;-G1715&amp;-H1715</f>
        <v>5110-99-99</v>
      </c>
      <c r="E1715" s="6" t="s">
        <v>1938</v>
      </c>
      <c r="F1715" s="6">
        <v>5110</v>
      </c>
      <c r="G1715" s="6">
        <v>99</v>
      </c>
      <c r="H1715" s="6">
        <v>99</v>
      </c>
      <c r="I1715" s="6">
        <v>119025</v>
      </c>
      <c r="J1715" s="6" t="s">
        <v>188</v>
      </c>
      <c r="K1715" s="6" t="s">
        <v>166</v>
      </c>
      <c r="L1715" s="8">
        <v>54.58</v>
      </c>
      <c r="M1715">
        <v>770</v>
      </c>
      <c r="N1715">
        <v>547581</v>
      </c>
      <c r="O1715" t="s">
        <v>17</v>
      </c>
      <c r="P1715">
        <v>475</v>
      </c>
      <c r="Q1715" t="s">
        <v>167</v>
      </c>
      <c r="R1715" t="s">
        <v>20</v>
      </c>
    </row>
    <row r="1716" spans="1:18" x14ac:dyDescent="0.3">
      <c r="A1716" s="5">
        <v>45666</v>
      </c>
      <c r="B1716" s="6">
        <v>116938</v>
      </c>
      <c r="C1716" s="6" t="s">
        <v>886</v>
      </c>
      <c r="D1716" s="6" t="str">
        <f>F1716&amp;-G1716&amp;-H1716</f>
        <v>5110-99-99</v>
      </c>
      <c r="E1716" s="6" t="s">
        <v>1938</v>
      </c>
      <c r="F1716" s="6">
        <v>5110</v>
      </c>
      <c r="G1716" s="6">
        <v>99</v>
      </c>
      <c r="H1716" s="6">
        <v>99</v>
      </c>
      <c r="I1716" s="6">
        <v>119025</v>
      </c>
      <c r="J1716" s="6" t="s">
        <v>188</v>
      </c>
      <c r="K1716" s="6" t="s">
        <v>166</v>
      </c>
      <c r="L1716" s="8">
        <v>37.520000000000003</v>
      </c>
      <c r="M1716">
        <v>1183.3800000000001</v>
      </c>
      <c r="N1716">
        <v>547784</v>
      </c>
      <c r="O1716" t="s">
        <v>17</v>
      </c>
      <c r="P1716">
        <v>475</v>
      </c>
      <c r="Q1716" t="s">
        <v>167</v>
      </c>
      <c r="R1716" t="s">
        <v>20</v>
      </c>
    </row>
    <row r="1717" spans="1:18" x14ac:dyDescent="0.3">
      <c r="A1717" s="5">
        <v>45666</v>
      </c>
      <c r="B1717" s="6">
        <v>116938</v>
      </c>
      <c r="C1717" s="6" t="s">
        <v>886</v>
      </c>
      <c r="D1717" s="6" t="str">
        <f>F1717&amp;-G1717&amp;-H1717</f>
        <v>5110-99-99</v>
      </c>
      <c r="E1717" s="6" t="s">
        <v>1938</v>
      </c>
      <c r="F1717" s="6">
        <v>5110</v>
      </c>
      <c r="G1717" s="6">
        <v>99</v>
      </c>
      <c r="H1717" s="6">
        <v>99</v>
      </c>
      <c r="I1717" s="6">
        <v>119025</v>
      </c>
      <c r="J1717" s="6" t="s">
        <v>188</v>
      </c>
      <c r="K1717" s="6" t="s">
        <v>166</v>
      </c>
      <c r="L1717" s="8">
        <v>60.89</v>
      </c>
      <c r="M1717">
        <v>422.41</v>
      </c>
      <c r="N1717">
        <v>547784</v>
      </c>
      <c r="O1717" t="s">
        <v>17</v>
      </c>
      <c r="P1717">
        <v>475</v>
      </c>
      <c r="Q1717" t="s">
        <v>167</v>
      </c>
      <c r="R1717" t="s">
        <v>20</v>
      </c>
    </row>
    <row r="1718" spans="1:18" x14ac:dyDescent="0.3">
      <c r="A1718" s="5">
        <v>45666</v>
      </c>
      <c r="B1718" s="6">
        <v>116938</v>
      </c>
      <c r="C1718" s="6" t="s">
        <v>886</v>
      </c>
      <c r="D1718" s="6" t="str">
        <f>F1718&amp;-G1718&amp;-H1718</f>
        <v>5110-99-99</v>
      </c>
      <c r="E1718" s="6" t="s">
        <v>1945</v>
      </c>
      <c r="F1718" s="6">
        <v>5110</v>
      </c>
      <c r="G1718" s="6">
        <v>99</v>
      </c>
      <c r="H1718" s="6">
        <v>99</v>
      </c>
      <c r="I1718" s="6">
        <v>119025</v>
      </c>
      <c r="J1718" s="6" t="s">
        <v>188</v>
      </c>
      <c r="K1718" s="6" t="s">
        <v>166</v>
      </c>
      <c r="L1718" s="8">
        <v>594.6</v>
      </c>
      <c r="M1718">
        <v>19253.349999999999</v>
      </c>
      <c r="N1718">
        <v>21826</v>
      </c>
      <c r="O1718" t="s">
        <v>17</v>
      </c>
      <c r="P1718" t="s">
        <v>18</v>
      </c>
      <c r="Q1718" t="s">
        <v>167</v>
      </c>
      <c r="R1718" t="s">
        <v>20</v>
      </c>
    </row>
    <row r="1719" spans="1:18" x14ac:dyDescent="0.3">
      <c r="A1719" s="5">
        <v>45666</v>
      </c>
      <c r="B1719" s="6">
        <v>116938</v>
      </c>
      <c r="C1719" s="6" t="s">
        <v>886</v>
      </c>
      <c r="D1719" s="6" t="str">
        <f>F1719&amp;-G1719&amp;-H1719</f>
        <v>5110-99-99</v>
      </c>
      <c r="E1719" s="6" t="s">
        <v>1945</v>
      </c>
      <c r="F1719" s="6">
        <v>5110</v>
      </c>
      <c r="G1719" s="6">
        <v>99</v>
      </c>
      <c r="H1719" s="6">
        <v>99</v>
      </c>
      <c r="I1719" s="6">
        <v>119025</v>
      </c>
      <c r="J1719" s="6" t="s">
        <v>188</v>
      </c>
      <c r="K1719" s="6" t="s">
        <v>166</v>
      </c>
      <c r="L1719" s="8">
        <v>34.46</v>
      </c>
      <c r="M1719">
        <v>19253.349999999999</v>
      </c>
      <c r="N1719">
        <v>21826</v>
      </c>
      <c r="O1719" t="s">
        <v>17</v>
      </c>
      <c r="P1719" t="s">
        <v>18</v>
      </c>
      <c r="Q1719" t="s">
        <v>167</v>
      </c>
      <c r="R1719" t="s">
        <v>20</v>
      </c>
    </row>
    <row r="1720" spans="1:18" x14ac:dyDescent="0.3">
      <c r="A1720" s="5">
        <v>45666</v>
      </c>
      <c r="B1720" s="6">
        <v>116938</v>
      </c>
      <c r="C1720" s="6" t="s">
        <v>886</v>
      </c>
      <c r="D1720" s="6" t="str">
        <f>F1720&amp;-G1720&amp;-H1720</f>
        <v>5110-99-99</v>
      </c>
      <c r="E1720" s="6" t="s">
        <v>1945</v>
      </c>
      <c r="F1720" s="6">
        <v>5110</v>
      </c>
      <c r="G1720" s="6">
        <v>99</v>
      </c>
      <c r="H1720" s="6">
        <v>99</v>
      </c>
      <c r="I1720" s="6">
        <v>119025</v>
      </c>
      <c r="J1720" s="6" t="s">
        <v>188</v>
      </c>
      <c r="K1720" s="6" t="s">
        <v>166</v>
      </c>
      <c r="L1720" s="8">
        <v>20.260000000000002</v>
      </c>
      <c r="M1720">
        <v>19253.349999999999</v>
      </c>
      <c r="N1720">
        <v>21826</v>
      </c>
      <c r="O1720" t="s">
        <v>17</v>
      </c>
      <c r="P1720" t="s">
        <v>18</v>
      </c>
      <c r="Q1720" t="s">
        <v>167</v>
      </c>
      <c r="R1720" t="s">
        <v>20</v>
      </c>
    </row>
    <row r="1721" spans="1:18" x14ac:dyDescent="0.3">
      <c r="A1721" s="5">
        <v>45666</v>
      </c>
      <c r="B1721" s="6">
        <v>116938</v>
      </c>
      <c r="C1721" s="6" t="s">
        <v>886</v>
      </c>
      <c r="D1721" s="6" t="str">
        <f>F1721&amp;-G1721&amp;-H1721</f>
        <v>5110-99-99</v>
      </c>
      <c r="E1721" s="6" t="s">
        <v>1945</v>
      </c>
      <c r="F1721" s="6">
        <v>5110</v>
      </c>
      <c r="G1721" s="6">
        <v>99</v>
      </c>
      <c r="H1721" s="6">
        <v>99</v>
      </c>
      <c r="I1721" s="6">
        <v>119025</v>
      </c>
      <c r="J1721" s="6" t="s">
        <v>188</v>
      </c>
      <c r="K1721" s="6" t="s">
        <v>166</v>
      </c>
      <c r="L1721" s="8">
        <v>78.319999999999993</v>
      </c>
      <c r="M1721">
        <v>14175.44</v>
      </c>
      <c r="N1721">
        <v>547523</v>
      </c>
      <c r="O1721" t="s">
        <v>17</v>
      </c>
      <c r="P1721">
        <v>475</v>
      </c>
      <c r="Q1721" t="s">
        <v>167</v>
      </c>
      <c r="R1721" t="s">
        <v>20</v>
      </c>
    </row>
    <row r="1722" spans="1:18" x14ac:dyDescent="0.3">
      <c r="A1722" s="5">
        <v>45666</v>
      </c>
      <c r="B1722" s="6">
        <v>116938</v>
      </c>
      <c r="C1722" s="6" t="s">
        <v>886</v>
      </c>
      <c r="D1722" s="6" t="str">
        <f>F1722&amp;-G1722&amp;-H1722</f>
        <v>5110-99-99</v>
      </c>
      <c r="E1722" s="6" t="s">
        <v>1945</v>
      </c>
      <c r="F1722" s="6">
        <v>5110</v>
      </c>
      <c r="G1722" s="6">
        <v>99</v>
      </c>
      <c r="H1722" s="6">
        <v>99</v>
      </c>
      <c r="I1722" s="6">
        <v>119025</v>
      </c>
      <c r="J1722" s="6" t="s">
        <v>188</v>
      </c>
      <c r="K1722" s="6" t="s">
        <v>166</v>
      </c>
      <c r="L1722" s="8">
        <v>27.4</v>
      </c>
      <c r="M1722">
        <v>20571.73</v>
      </c>
      <c r="N1722">
        <v>547243</v>
      </c>
      <c r="O1722" t="s">
        <v>17</v>
      </c>
      <c r="P1722">
        <v>475</v>
      </c>
      <c r="Q1722" t="s">
        <v>167</v>
      </c>
      <c r="R1722" t="s">
        <v>20</v>
      </c>
    </row>
    <row r="1723" spans="1:18" x14ac:dyDescent="0.3">
      <c r="A1723" s="5">
        <v>45666</v>
      </c>
      <c r="B1723" s="6">
        <v>116938</v>
      </c>
      <c r="C1723" s="6" t="s">
        <v>886</v>
      </c>
      <c r="D1723" s="6" t="str">
        <f>F1723&amp;-G1723&amp;-H1723</f>
        <v>5110-99-99</v>
      </c>
      <c r="E1723" s="6" t="s">
        <v>1945</v>
      </c>
      <c r="F1723" s="6">
        <v>5110</v>
      </c>
      <c r="G1723" s="6">
        <v>99</v>
      </c>
      <c r="H1723" s="6">
        <v>99</v>
      </c>
      <c r="I1723" s="6">
        <v>119025</v>
      </c>
      <c r="J1723" s="6" t="s">
        <v>188</v>
      </c>
      <c r="K1723" s="6" t="s">
        <v>166</v>
      </c>
      <c r="L1723" s="8">
        <v>36.69</v>
      </c>
      <c r="M1723">
        <v>464</v>
      </c>
      <c r="N1723">
        <v>547243</v>
      </c>
      <c r="O1723" t="s">
        <v>17</v>
      </c>
      <c r="P1723">
        <v>475</v>
      </c>
      <c r="Q1723" t="s">
        <v>167</v>
      </c>
      <c r="R1723" t="s">
        <v>20</v>
      </c>
    </row>
    <row r="1724" spans="1:18" x14ac:dyDescent="0.3">
      <c r="A1724" s="5">
        <v>45666</v>
      </c>
      <c r="B1724" s="6">
        <v>116938</v>
      </c>
      <c r="C1724" s="6" t="s">
        <v>886</v>
      </c>
      <c r="D1724" s="6" t="str">
        <f>F1724&amp;-G1724&amp;-H1724</f>
        <v>5110-99-99</v>
      </c>
      <c r="E1724" s="6" t="s">
        <v>1945</v>
      </c>
      <c r="F1724" s="6">
        <v>5110</v>
      </c>
      <c r="G1724" s="6">
        <v>99</v>
      </c>
      <c r="H1724" s="6">
        <v>99</v>
      </c>
      <c r="I1724" s="6">
        <v>119025</v>
      </c>
      <c r="J1724" s="6" t="s">
        <v>188</v>
      </c>
      <c r="K1724" s="6" t="s">
        <v>166</v>
      </c>
      <c r="L1724" s="8">
        <v>80.31</v>
      </c>
      <c r="M1724">
        <v>1000</v>
      </c>
      <c r="N1724">
        <v>547339</v>
      </c>
      <c r="O1724" t="s">
        <v>17</v>
      </c>
      <c r="P1724">
        <v>475</v>
      </c>
      <c r="Q1724" t="s">
        <v>167</v>
      </c>
      <c r="R1724" t="s">
        <v>20</v>
      </c>
    </row>
    <row r="1725" spans="1:18" x14ac:dyDescent="0.3">
      <c r="A1725" s="5">
        <v>45666</v>
      </c>
      <c r="B1725" s="6">
        <v>116938</v>
      </c>
      <c r="C1725" s="6" t="s">
        <v>886</v>
      </c>
      <c r="D1725" s="6" t="str">
        <f>F1725&amp;-G1725&amp;-H1725</f>
        <v>5110-99-99</v>
      </c>
      <c r="E1725" s="6" t="s">
        <v>1945</v>
      </c>
      <c r="F1725" s="6">
        <v>5110</v>
      </c>
      <c r="G1725" s="6">
        <v>99</v>
      </c>
      <c r="H1725" s="6">
        <v>99</v>
      </c>
      <c r="I1725" s="6">
        <v>119025</v>
      </c>
      <c r="J1725" s="6" t="s">
        <v>188</v>
      </c>
      <c r="K1725" s="6" t="s">
        <v>166</v>
      </c>
      <c r="L1725" s="8">
        <v>25.71</v>
      </c>
      <c r="M1725">
        <v>1000</v>
      </c>
      <c r="N1725">
        <v>548074</v>
      </c>
      <c r="O1725" t="s">
        <v>17</v>
      </c>
      <c r="P1725">
        <v>475</v>
      </c>
      <c r="Q1725" t="s">
        <v>167</v>
      </c>
      <c r="R1725" t="s">
        <v>20</v>
      </c>
    </row>
    <row r="1726" spans="1:18" x14ac:dyDescent="0.3">
      <c r="A1726" s="5">
        <v>45666</v>
      </c>
      <c r="B1726" s="6">
        <v>116938</v>
      </c>
      <c r="C1726" s="6" t="s">
        <v>886</v>
      </c>
      <c r="D1726" s="6" t="str">
        <f>F1726&amp;-G1726&amp;-H1726</f>
        <v>5110-99-99</v>
      </c>
      <c r="E1726" s="6" t="s">
        <v>1945</v>
      </c>
      <c r="F1726" s="6">
        <v>5110</v>
      </c>
      <c r="G1726" s="6">
        <v>99</v>
      </c>
      <c r="H1726" s="6">
        <v>99</v>
      </c>
      <c r="I1726" s="6">
        <v>119025</v>
      </c>
      <c r="J1726" s="6" t="s">
        <v>188</v>
      </c>
      <c r="K1726" s="6" t="s">
        <v>166</v>
      </c>
      <c r="L1726" s="8">
        <v>29.36</v>
      </c>
      <c r="M1726">
        <v>1000</v>
      </c>
      <c r="N1726">
        <v>547605</v>
      </c>
      <c r="O1726" t="s">
        <v>17</v>
      </c>
      <c r="P1726">
        <v>475</v>
      </c>
      <c r="Q1726" t="s">
        <v>167</v>
      </c>
      <c r="R1726" t="s">
        <v>20</v>
      </c>
    </row>
    <row r="1727" spans="1:18" x14ac:dyDescent="0.3">
      <c r="A1727" s="5">
        <v>45666</v>
      </c>
      <c r="B1727" s="6">
        <v>116938</v>
      </c>
      <c r="C1727" s="6" t="s">
        <v>886</v>
      </c>
      <c r="D1727" s="6" t="str">
        <f>F1727&amp;-G1727&amp;-H1727</f>
        <v>5110-99-99</v>
      </c>
      <c r="E1727" s="6" t="s">
        <v>1945</v>
      </c>
      <c r="F1727" s="6">
        <v>5110</v>
      </c>
      <c r="G1727" s="6">
        <v>99</v>
      </c>
      <c r="H1727" s="6">
        <v>99</v>
      </c>
      <c r="I1727" s="6">
        <v>119025</v>
      </c>
      <c r="J1727" s="6" t="s">
        <v>188</v>
      </c>
      <c r="K1727" s="6" t="s">
        <v>166</v>
      </c>
      <c r="L1727" s="8">
        <v>20.260000000000002</v>
      </c>
      <c r="M1727">
        <v>1000</v>
      </c>
      <c r="N1727">
        <v>547339</v>
      </c>
      <c r="O1727" t="s">
        <v>17</v>
      </c>
      <c r="P1727">
        <v>475</v>
      </c>
      <c r="Q1727" t="s">
        <v>167</v>
      </c>
      <c r="R1727" t="s">
        <v>20</v>
      </c>
    </row>
    <row r="1728" spans="1:18" x14ac:dyDescent="0.3">
      <c r="A1728" s="5">
        <v>45666</v>
      </c>
      <c r="B1728" s="6">
        <v>116938</v>
      </c>
      <c r="C1728" s="6" t="s">
        <v>886</v>
      </c>
      <c r="D1728" s="6" t="str">
        <f>F1728&amp;-G1728&amp;-H1728</f>
        <v>5110-99-99</v>
      </c>
      <c r="E1728" s="6" t="s">
        <v>1945</v>
      </c>
      <c r="F1728" s="6">
        <v>5110</v>
      </c>
      <c r="G1728" s="6">
        <v>99</v>
      </c>
      <c r="H1728" s="6">
        <v>99</v>
      </c>
      <c r="I1728" s="6">
        <v>119025</v>
      </c>
      <c r="J1728" s="6" t="s">
        <v>188</v>
      </c>
      <c r="K1728" s="6" t="s">
        <v>166</v>
      </c>
      <c r="L1728" s="8">
        <v>29.78</v>
      </c>
      <c r="M1728">
        <v>1000</v>
      </c>
      <c r="N1728">
        <v>547339</v>
      </c>
      <c r="O1728" t="s">
        <v>17</v>
      </c>
      <c r="P1728">
        <v>475</v>
      </c>
      <c r="Q1728" t="s">
        <v>167</v>
      </c>
      <c r="R1728" t="s">
        <v>20</v>
      </c>
    </row>
    <row r="1729" spans="1:18" x14ac:dyDescent="0.3">
      <c r="A1729" s="5">
        <v>45666</v>
      </c>
      <c r="B1729" s="6">
        <v>116938</v>
      </c>
      <c r="C1729" s="6" t="s">
        <v>886</v>
      </c>
      <c r="D1729" s="6" t="str">
        <f>F1729&amp;-G1729&amp;-H1729</f>
        <v>5110-99-99</v>
      </c>
      <c r="E1729" s="6" t="s">
        <v>1945</v>
      </c>
      <c r="F1729" s="6">
        <v>5110</v>
      </c>
      <c r="G1729" s="6">
        <v>99</v>
      </c>
      <c r="H1729" s="6">
        <v>99</v>
      </c>
      <c r="I1729" s="6">
        <v>119025</v>
      </c>
      <c r="J1729" s="6" t="s">
        <v>188</v>
      </c>
      <c r="K1729" s="6" t="s">
        <v>166</v>
      </c>
      <c r="L1729" s="8">
        <v>65.319999999999993</v>
      </c>
      <c r="M1729">
        <v>1000</v>
      </c>
      <c r="N1729">
        <v>547339</v>
      </c>
      <c r="O1729" t="s">
        <v>17</v>
      </c>
      <c r="P1729">
        <v>475</v>
      </c>
      <c r="Q1729" t="s">
        <v>167</v>
      </c>
      <c r="R1729" t="s">
        <v>20</v>
      </c>
    </row>
    <row r="1730" spans="1:18" x14ac:dyDescent="0.3">
      <c r="A1730" s="5">
        <v>45666</v>
      </c>
      <c r="B1730" s="6">
        <v>116938</v>
      </c>
      <c r="C1730" s="6" t="s">
        <v>886</v>
      </c>
      <c r="D1730" s="6" t="str">
        <f>F1730&amp;-G1730&amp;-H1730</f>
        <v>5110-99-99</v>
      </c>
      <c r="E1730" s="6" t="s">
        <v>1945</v>
      </c>
      <c r="F1730" s="6">
        <v>5110</v>
      </c>
      <c r="G1730" s="6">
        <v>99</v>
      </c>
      <c r="H1730" s="6">
        <v>99</v>
      </c>
      <c r="I1730" s="6">
        <v>119025</v>
      </c>
      <c r="J1730" s="6" t="s">
        <v>188</v>
      </c>
      <c r="K1730" s="6" t="s">
        <v>166</v>
      </c>
      <c r="L1730" s="8">
        <v>36.07</v>
      </c>
      <c r="M1730">
        <v>1000</v>
      </c>
      <c r="N1730">
        <v>547804</v>
      </c>
      <c r="O1730" t="s">
        <v>17</v>
      </c>
      <c r="P1730">
        <v>475</v>
      </c>
      <c r="Q1730" t="s">
        <v>167</v>
      </c>
      <c r="R1730" t="s">
        <v>20</v>
      </c>
    </row>
    <row r="1731" spans="1:18" x14ac:dyDescent="0.3">
      <c r="A1731" s="5">
        <v>45666</v>
      </c>
      <c r="B1731" s="6">
        <v>116938</v>
      </c>
      <c r="C1731" s="6" t="s">
        <v>886</v>
      </c>
      <c r="D1731" s="6" t="str">
        <f>F1731&amp;-G1731&amp;-H1731</f>
        <v>5110-99-99</v>
      </c>
      <c r="E1731" s="6" t="s">
        <v>1945</v>
      </c>
      <c r="F1731" s="6">
        <v>5110</v>
      </c>
      <c r="G1731" s="6">
        <v>99</v>
      </c>
      <c r="H1731" s="6">
        <v>99</v>
      </c>
      <c r="I1731" s="6">
        <v>119025</v>
      </c>
      <c r="J1731" s="6" t="s">
        <v>188</v>
      </c>
      <c r="K1731" s="6" t="s">
        <v>166</v>
      </c>
      <c r="L1731" s="8">
        <v>625.76</v>
      </c>
      <c r="M1731">
        <v>1000</v>
      </c>
      <c r="N1731">
        <v>547804</v>
      </c>
      <c r="O1731" t="s">
        <v>17</v>
      </c>
      <c r="P1731">
        <v>475</v>
      </c>
      <c r="Q1731" t="s">
        <v>167</v>
      </c>
      <c r="R1731" t="s">
        <v>20</v>
      </c>
    </row>
    <row r="1732" spans="1:18" x14ac:dyDescent="0.3">
      <c r="A1732" s="5">
        <v>45666</v>
      </c>
      <c r="B1732" s="6">
        <v>116938</v>
      </c>
      <c r="C1732" s="6" t="s">
        <v>886</v>
      </c>
      <c r="D1732" s="6" t="str">
        <f>F1732&amp;-G1732&amp;-H1732</f>
        <v>5110-99-99</v>
      </c>
      <c r="E1732" s="6" t="s">
        <v>1945</v>
      </c>
      <c r="F1732" s="6">
        <v>5110</v>
      </c>
      <c r="G1732" s="6">
        <v>99</v>
      </c>
      <c r="H1732" s="6">
        <v>99</v>
      </c>
      <c r="I1732" s="6">
        <v>119025</v>
      </c>
      <c r="J1732" s="6" t="s">
        <v>188</v>
      </c>
      <c r="K1732" s="6" t="s">
        <v>166</v>
      </c>
      <c r="L1732" s="8">
        <v>12.82</v>
      </c>
      <c r="M1732">
        <v>1000</v>
      </c>
      <c r="N1732">
        <v>547737</v>
      </c>
      <c r="O1732" t="s">
        <v>17</v>
      </c>
      <c r="P1732">
        <v>475</v>
      </c>
      <c r="Q1732" t="s">
        <v>167</v>
      </c>
      <c r="R1732" t="s">
        <v>20</v>
      </c>
    </row>
    <row r="1733" spans="1:18" x14ac:dyDescent="0.3">
      <c r="A1733" s="5">
        <v>45666</v>
      </c>
      <c r="B1733" s="6">
        <v>116938</v>
      </c>
      <c r="C1733" s="6" t="s">
        <v>886</v>
      </c>
      <c r="D1733" s="6" t="str">
        <f>F1733&amp;-G1733&amp;-H1733</f>
        <v>5110-99-99</v>
      </c>
      <c r="E1733" s="6" t="s">
        <v>1945</v>
      </c>
      <c r="F1733" s="6">
        <v>5110</v>
      </c>
      <c r="G1733" s="6">
        <v>99</v>
      </c>
      <c r="H1733" s="6">
        <v>99</v>
      </c>
      <c r="I1733" s="6">
        <v>119025</v>
      </c>
      <c r="J1733" s="6" t="s">
        <v>188</v>
      </c>
      <c r="K1733" s="6" t="s">
        <v>166</v>
      </c>
      <c r="L1733" s="8">
        <v>17.5</v>
      </c>
      <c r="M1733">
        <v>1000</v>
      </c>
      <c r="N1733">
        <v>547346</v>
      </c>
      <c r="O1733" t="s">
        <v>17</v>
      </c>
      <c r="P1733">
        <v>475</v>
      </c>
      <c r="Q1733" t="s">
        <v>167</v>
      </c>
      <c r="R1733" t="s">
        <v>20</v>
      </c>
    </row>
    <row r="1734" spans="1:18" x14ac:dyDescent="0.3">
      <c r="A1734" s="5">
        <v>45666</v>
      </c>
      <c r="B1734" s="6">
        <v>116938</v>
      </c>
      <c r="C1734" s="6" t="s">
        <v>886</v>
      </c>
      <c r="D1734" s="6" t="str">
        <f>F1734&amp;-G1734&amp;-H1734</f>
        <v>5110-99-99</v>
      </c>
      <c r="E1734" s="6" t="s">
        <v>1945</v>
      </c>
      <c r="F1734" s="6">
        <v>5110</v>
      </c>
      <c r="G1734" s="6">
        <v>99</v>
      </c>
      <c r="H1734" s="6">
        <v>99</v>
      </c>
      <c r="I1734" s="6">
        <v>119025</v>
      </c>
      <c r="J1734" s="6" t="s">
        <v>188</v>
      </c>
      <c r="K1734" s="6" t="s">
        <v>166</v>
      </c>
      <c r="L1734" s="8">
        <v>25.92</v>
      </c>
      <c r="M1734">
        <v>1000</v>
      </c>
      <c r="N1734">
        <v>547346</v>
      </c>
      <c r="O1734" t="s">
        <v>17</v>
      </c>
      <c r="P1734">
        <v>475</v>
      </c>
      <c r="Q1734" t="s">
        <v>167</v>
      </c>
      <c r="R1734" t="s">
        <v>20</v>
      </c>
    </row>
    <row r="1735" spans="1:18" x14ac:dyDescent="0.3">
      <c r="A1735" s="5">
        <v>45666</v>
      </c>
      <c r="B1735" s="6">
        <v>116938</v>
      </c>
      <c r="C1735" s="6" t="s">
        <v>886</v>
      </c>
      <c r="D1735" s="6" t="str">
        <f>F1735&amp;-G1735&amp;-H1735</f>
        <v>5110-99-99</v>
      </c>
      <c r="E1735" s="6" t="s">
        <v>1945</v>
      </c>
      <c r="F1735" s="6">
        <v>5110</v>
      </c>
      <c r="G1735" s="6">
        <v>99</v>
      </c>
      <c r="H1735" s="6">
        <v>99</v>
      </c>
      <c r="I1735" s="6">
        <v>119025</v>
      </c>
      <c r="J1735" s="6" t="s">
        <v>188</v>
      </c>
      <c r="K1735" s="6" t="s">
        <v>166</v>
      </c>
      <c r="L1735" s="8">
        <v>178.32</v>
      </c>
      <c r="M1735">
        <v>1000</v>
      </c>
      <c r="N1735">
        <v>547346</v>
      </c>
      <c r="O1735" t="s">
        <v>17</v>
      </c>
      <c r="P1735">
        <v>475</v>
      </c>
      <c r="Q1735" t="s">
        <v>167</v>
      </c>
      <c r="R1735" t="s">
        <v>20</v>
      </c>
    </row>
    <row r="1736" spans="1:18" x14ac:dyDescent="0.3">
      <c r="A1736" s="5">
        <v>45666</v>
      </c>
      <c r="B1736" s="6">
        <v>116938</v>
      </c>
      <c r="C1736" s="6" t="s">
        <v>886</v>
      </c>
      <c r="D1736" s="6" t="str">
        <f>F1736&amp;-G1736&amp;-H1736</f>
        <v>5110-99-99</v>
      </c>
      <c r="E1736" s="6" t="s">
        <v>1946</v>
      </c>
      <c r="F1736" s="6">
        <v>5110</v>
      </c>
      <c r="G1736" s="6">
        <v>99</v>
      </c>
      <c r="H1736" s="6">
        <v>99</v>
      </c>
      <c r="I1736" s="6">
        <v>119025</v>
      </c>
      <c r="J1736" s="6" t="s">
        <v>188</v>
      </c>
      <c r="K1736" s="6" t="s">
        <v>166</v>
      </c>
      <c r="L1736" s="8">
        <v>500.18</v>
      </c>
      <c r="M1736">
        <v>1000</v>
      </c>
      <c r="N1736">
        <v>547346</v>
      </c>
      <c r="O1736" t="s">
        <v>17</v>
      </c>
      <c r="P1736">
        <v>475</v>
      </c>
      <c r="Q1736" t="s">
        <v>167</v>
      </c>
      <c r="R1736" t="s">
        <v>20</v>
      </c>
    </row>
    <row r="1737" spans="1:18" x14ac:dyDescent="0.3">
      <c r="A1737" s="5">
        <v>45666</v>
      </c>
      <c r="B1737" s="6">
        <v>116938</v>
      </c>
      <c r="C1737" s="6" t="s">
        <v>886</v>
      </c>
      <c r="D1737" s="6" t="str">
        <f>F1737&amp;-G1737&amp;-H1737</f>
        <v>5110-99-99</v>
      </c>
      <c r="E1737" s="6" t="s">
        <v>1947</v>
      </c>
      <c r="F1737" s="6">
        <v>5110</v>
      </c>
      <c r="G1737" s="6">
        <v>99</v>
      </c>
      <c r="H1737" s="6">
        <v>99</v>
      </c>
      <c r="I1737" s="6">
        <v>119025</v>
      </c>
      <c r="J1737" s="6" t="s">
        <v>188</v>
      </c>
      <c r="K1737" s="6" t="s">
        <v>166</v>
      </c>
      <c r="L1737" s="8">
        <v>154</v>
      </c>
      <c r="M1737">
        <v>1000</v>
      </c>
      <c r="N1737">
        <v>548078</v>
      </c>
      <c r="O1737" t="s">
        <v>17</v>
      </c>
      <c r="P1737">
        <v>475</v>
      </c>
      <c r="Q1737" t="s">
        <v>167</v>
      </c>
      <c r="R1737" t="s">
        <v>20</v>
      </c>
    </row>
    <row r="1738" spans="1:18" x14ac:dyDescent="0.3">
      <c r="A1738" s="5">
        <v>45666</v>
      </c>
      <c r="B1738" s="6">
        <v>116938</v>
      </c>
      <c r="C1738" s="6" t="s">
        <v>886</v>
      </c>
      <c r="D1738" s="6" t="str">
        <f>F1738&amp;-G1738&amp;-H1738</f>
        <v>5110-99-99</v>
      </c>
      <c r="E1738" s="6" t="s">
        <v>1949</v>
      </c>
      <c r="F1738" s="6">
        <v>5110</v>
      </c>
      <c r="G1738" s="6">
        <v>99</v>
      </c>
      <c r="H1738" s="6">
        <v>99</v>
      </c>
      <c r="I1738" s="6">
        <v>119025</v>
      </c>
      <c r="J1738" s="6" t="s">
        <v>188</v>
      </c>
      <c r="K1738" s="6" t="s">
        <v>166</v>
      </c>
      <c r="L1738" s="8">
        <v>89.54</v>
      </c>
      <c r="M1738">
        <v>1000</v>
      </c>
      <c r="N1738">
        <v>547346</v>
      </c>
      <c r="O1738" t="s">
        <v>17</v>
      </c>
      <c r="P1738">
        <v>475</v>
      </c>
      <c r="Q1738" t="s">
        <v>167</v>
      </c>
      <c r="R1738" t="s">
        <v>20</v>
      </c>
    </row>
    <row r="1739" spans="1:18" x14ac:dyDescent="0.3">
      <c r="A1739" s="5">
        <v>45666</v>
      </c>
      <c r="B1739" s="6">
        <v>116938</v>
      </c>
      <c r="C1739" s="6" t="s">
        <v>886</v>
      </c>
      <c r="D1739" s="6" t="str">
        <f>F1739&amp;-G1739&amp;-H1739</f>
        <v>5110-99-99</v>
      </c>
      <c r="E1739" s="6" t="s">
        <v>1949</v>
      </c>
      <c r="F1739" s="6">
        <v>5110</v>
      </c>
      <c r="G1739" s="6">
        <v>99</v>
      </c>
      <c r="H1739" s="6">
        <v>99</v>
      </c>
      <c r="I1739" s="6">
        <v>119025</v>
      </c>
      <c r="J1739" s="6" t="s">
        <v>188</v>
      </c>
      <c r="K1739" s="6" t="s">
        <v>166</v>
      </c>
      <c r="L1739" s="8">
        <v>16.84</v>
      </c>
      <c r="M1739">
        <v>1000</v>
      </c>
      <c r="N1739">
        <v>547346</v>
      </c>
      <c r="O1739" t="s">
        <v>17</v>
      </c>
      <c r="P1739">
        <v>475</v>
      </c>
      <c r="Q1739" t="s">
        <v>167</v>
      </c>
      <c r="R1739" t="s">
        <v>20</v>
      </c>
    </row>
    <row r="1740" spans="1:18" x14ac:dyDescent="0.3">
      <c r="A1740" s="5">
        <v>45666</v>
      </c>
      <c r="B1740" s="6">
        <v>116938</v>
      </c>
      <c r="C1740" s="6" t="s">
        <v>886</v>
      </c>
      <c r="D1740" s="6" t="str">
        <f>F1740&amp;-G1740&amp;-H1740</f>
        <v>5110-99-99</v>
      </c>
      <c r="E1740" s="6" t="s">
        <v>1949</v>
      </c>
      <c r="F1740" s="6">
        <v>5110</v>
      </c>
      <c r="G1740" s="6">
        <v>99</v>
      </c>
      <c r="H1740" s="6">
        <v>99</v>
      </c>
      <c r="I1740" s="6">
        <v>119025</v>
      </c>
      <c r="J1740" s="6" t="s">
        <v>188</v>
      </c>
      <c r="K1740" s="6" t="s">
        <v>166</v>
      </c>
      <c r="L1740" s="8">
        <v>9.08</v>
      </c>
      <c r="M1740">
        <v>350</v>
      </c>
      <c r="N1740">
        <v>547610</v>
      </c>
      <c r="O1740" t="s">
        <v>17</v>
      </c>
      <c r="P1740">
        <v>475</v>
      </c>
      <c r="Q1740" t="s">
        <v>167</v>
      </c>
      <c r="R1740" t="s">
        <v>20</v>
      </c>
    </row>
    <row r="1741" spans="1:18" x14ac:dyDescent="0.3">
      <c r="A1741" s="5">
        <v>45666</v>
      </c>
      <c r="B1741" s="6">
        <v>149705</v>
      </c>
      <c r="C1741" s="6" t="s">
        <v>1960</v>
      </c>
      <c r="D1741" s="6" t="str">
        <f>F1741&amp;-G1741&amp;-H1741</f>
        <v>1074-29-89</v>
      </c>
      <c r="E1741" s="6" t="s">
        <v>1963</v>
      </c>
      <c r="F1741" s="6">
        <v>1074</v>
      </c>
      <c r="G1741" s="6">
        <v>29</v>
      </c>
      <c r="H1741" s="6">
        <v>89</v>
      </c>
      <c r="I1741" s="6">
        <v>530160</v>
      </c>
      <c r="J1741" s="6" t="s">
        <v>1962</v>
      </c>
      <c r="K1741" s="6" t="s">
        <v>166</v>
      </c>
      <c r="L1741" s="8">
        <v>1000</v>
      </c>
      <c r="M1741">
        <v>350</v>
      </c>
      <c r="N1741">
        <v>547610</v>
      </c>
      <c r="O1741" t="s">
        <v>17</v>
      </c>
      <c r="P1741">
        <v>475</v>
      </c>
      <c r="Q1741" t="s">
        <v>167</v>
      </c>
      <c r="R1741" t="s">
        <v>20</v>
      </c>
    </row>
    <row r="1742" spans="1:18" x14ac:dyDescent="0.3">
      <c r="A1742" s="5">
        <v>45666</v>
      </c>
      <c r="B1742" s="6">
        <v>149705</v>
      </c>
      <c r="C1742" s="6" t="s">
        <v>1960</v>
      </c>
      <c r="D1742" s="6" t="str">
        <f>F1742&amp;-G1742&amp;-H1742</f>
        <v>1074-29-89</v>
      </c>
      <c r="E1742" s="6" t="s">
        <v>1970</v>
      </c>
      <c r="F1742" s="6">
        <v>1074</v>
      </c>
      <c r="G1742" s="6">
        <v>29</v>
      </c>
      <c r="H1742" s="6">
        <v>89</v>
      </c>
      <c r="I1742" s="6">
        <v>530160</v>
      </c>
      <c r="J1742" s="6" t="s">
        <v>1962</v>
      </c>
      <c r="K1742" s="6" t="s">
        <v>166</v>
      </c>
      <c r="L1742" s="8">
        <v>1000</v>
      </c>
      <c r="M1742">
        <v>1000</v>
      </c>
      <c r="N1742">
        <v>547810</v>
      </c>
      <c r="O1742" t="s">
        <v>17</v>
      </c>
      <c r="P1742">
        <v>475</v>
      </c>
      <c r="Q1742" t="s">
        <v>167</v>
      </c>
      <c r="R1742" t="s">
        <v>20</v>
      </c>
    </row>
    <row r="1743" spans="1:18" x14ac:dyDescent="0.3">
      <c r="A1743" s="5">
        <v>45666</v>
      </c>
      <c r="B1743" s="6">
        <v>159557</v>
      </c>
      <c r="C1743" s="6" t="s">
        <v>1994</v>
      </c>
      <c r="D1743" s="6" t="str">
        <f>F1743&amp;-G1743&amp;-H1743</f>
        <v>1041-33-12420</v>
      </c>
      <c r="E1743" s="6" t="s">
        <v>1995</v>
      </c>
      <c r="F1743" s="6">
        <v>1041</v>
      </c>
      <c r="G1743" s="6">
        <v>33</v>
      </c>
      <c r="H1743" s="6">
        <v>12420</v>
      </c>
      <c r="I1743" s="6">
        <v>530160</v>
      </c>
      <c r="J1743" s="6" t="s">
        <v>1962</v>
      </c>
      <c r="K1743" s="6" t="s">
        <v>166</v>
      </c>
      <c r="L1743" s="8">
        <v>1700</v>
      </c>
      <c r="M1743">
        <v>1000</v>
      </c>
      <c r="N1743">
        <v>547810</v>
      </c>
      <c r="O1743" t="s">
        <v>17</v>
      </c>
      <c r="P1743">
        <v>475</v>
      </c>
      <c r="Q1743" t="s">
        <v>167</v>
      </c>
      <c r="R1743" t="s">
        <v>20</v>
      </c>
    </row>
    <row r="1744" spans="1:18" x14ac:dyDescent="0.3">
      <c r="A1744" s="5">
        <v>45666</v>
      </c>
      <c r="B1744" s="6">
        <v>152646</v>
      </c>
      <c r="C1744" s="6" t="s">
        <v>1239</v>
      </c>
      <c r="D1744" s="6" t="str">
        <f>F1744&amp;-G1744&amp;-H1744</f>
        <v>4010-45-31010</v>
      </c>
      <c r="E1744" s="6">
        <v>9295300</v>
      </c>
      <c r="F1744" s="6">
        <v>4010</v>
      </c>
      <c r="G1744" s="6">
        <v>45</v>
      </c>
      <c r="H1744" s="6">
        <v>31010</v>
      </c>
      <c r="I1744" s="6">
        <v>530160</v>
      </c>
      <c r="J1744" s="6" t="s">
        <v>1962</v>
      </c>
      <c r="K1744" s="6" t="s">
        <v>166</v>
      </c>
      <c r="L1744" s="8">
        <v>12375</v>
      </c>
      <c r="M1744">
        <v>350</v>
      </c>
      <c r="N1744">
        <v>547810</v>
      </c>
      <c r="O1744" t="s">
        <v>17</v>
      </c>
      <c r="P1744">
        <v>475</v>
      </c>
      <c r="Q1744" t="s">
        <v>167</v>
      </c>
      <c r="R1744" t="s">
        <v>20</v>
      </c>
    </row>
    <row r="1745" spans="1:18" x14ac:dyDescent="0.3">
      <c r="A1745" s="5">
        <v>45666</v>
      </c>
      <c r="B1745" s="6">
        <v>152646</v>
      </c>
      <c r="C1745" s="6" t="s">
        <v>1239</v>
      </c>
      <c r="D1745" s="6" t="str">
        <f>F1745&amp;-G1745&amp;-H1745</f>
        <v>4010-45-31010</v>
      </c>
      <c r="E1745" s="6">
        <v>9295300</v>
      </c>
      <c r="F1745" s="6">
        <v>4010</v>
      </c>
      <c r="G1745" s="6">
        <v>45</v>
      </c>
      <c r="H1745" s="6">
        <v>31010</v>
      </c>
      <c r="I1745" s="6">
        <v>530160</v>
      </c>
      <c r="J1745" s="6" t="s">
        <v>1962</v>
      </c>
      <c r="K1745" s="6" t="s">
        <v>166</v>
      </c>
      <c r="L1745" s="8">
        <v>12375</v>
      </c>
      <c r="M1745">
        <v>1000</v>
      </c>
      <c r="N1745">
        <v>547346</v>
      </c>
      <c r="O1745" t="s">
        <v>17</v>
      </c>
      <c r="P1745">
        <v>475</v>
      </c>
      <c r="Q1745" t="s">
        <v>167</v>
      </c>
      <c r="R1745" t="s">
        <v>20</v>
      </c>
    </row>
    <row r="1746" spans="1:18" x14ac:dyDescent="0.3">
      <c r="A1746" s="5">
        <v>45666</v>
      </c>
      <c r="B1746" s="6">
        <v>143581</v>
      </c>
      <c r="C1746" s="6" t="s">
        <v>2000</v>
      </c>
      <c r="D1746" s="6" t="str">
        <f>F1746&amp;-G1746&amp;-H1746</f>
        <v>1020-29-11870</v>
      </c>
      <c r="E1746" s="6" t="s">
        <v>2002</v>
      </c>
      <c r="F1746" s="6">
        <v>1020</v>
      </c>
      <c r="G1746" s="6">
        <v>29</v>
      </c>
      <c r="H1746" s="6">
        <v>11870</v>
      </c>
      <c r="I1746" s="6">
        <v>530160</v>
      </c>
      <c r="J1746" s="6" t="s">
        <v>1962</v>
      </c>
      <c r="K1746" s="6" t="s">
        <v>166</v>
      </c>
      <c r="L1746" s="8">
        <v>4123.2700000000004</v>
      </c>
      <c r="M1746">
        <v>1000</v>
      </c>
      <c r="N1746">
        <v>547346</v>
      </c>
      <c r="O1746" t="s">
        <v>17</v>
      </c>
      <c r="P1746">
        <v>475</v>
      </c>
      <c r="Q1746" t="s">
        <v>167</v>
      </c>
      <c r="R1746" t="s">
        <v>20</v>
      </c>
    </row>
    <row r="1747" spans="1:18" x14ac:dyDescent="0.3">
      <c r="A1747" s="5">
        <v>45666</v>
      </c>
      <c r="B1747" s="6">
        <v>7433</v>
      </c>
      <c r="C1747" s="6" t="s">
        <v>657</v>
      </c>
      <c r="D1747" s="6" t="str">
        <f>F1747&amp;-G1747&amp;-H1747</f>
        <v>5110-13-40170</v>
      </c>
      <c r="E1747" s="6">
        <v>2640156670</v>
      </c>
      <c r="F1747" s="6">
        <v>5110</v>
      </c>
      <c r="G1747" s="6">
        <v>13</v>
      </c>
      <c r="H1747" s="6">
        <v>40170</v>
      </c>
      <c r="I1747" s="6">
        <v>530160</v>
      </c>
      <c r="J1747" s="6" t="s">
        <v>1962</v>
      </c>
      <c r="K1747" s="6" t="s">
        <v>166</v>
      </c>
      <c r="L1747" s="8">
        <v>16.920000000000002</v>
      </c>
      <c r="M1747">
        <v>1000</v>
      </c>
      <c r="N1747">
        <v>547810</v>
      </c>
      <c r="O1747" t="s">
        <v>17</v>
      </c>
      <c r="P1747">
        <v>475</v>
      </c>
      <c r="Q1747" t="s">
        <v>167</v>
      </c>
      <c r="R1747" t="s">
        <v>20</v>
      </c>
    </row>
    <row r="1748" spans="1:18" x14ac:dyDescent="0.3">
      <c r="A1748" s="5">
        <v>45666</v>
      </c>
      <c r="B1748" s="6">
        <v>143828</v>
      </c>
      <c r="C1748" s="6" t="s">
        <v>175</v>
      </c>
      <c r="D1748" s="6" t="str">
        <f>F1748&amp;-G1748&amp;-H1748</f>
        <v>5610-16-40600</v>
      </c>
      <c r="E1748" s="6">
        <v>998687292323</v>
      </c>
      <c r="F1748" s="6">
        <v>5610</v>
      </c>
      <c r="G1748" s="6">
        <v>16</v>
      </c>
      <c r="H1748" s="6">
        <v>40600</v>
      </c>
      <c r="I1748" s="6">
        <v>537220</v>
      </c>
      <c r="J1748" s="6" t="s">
        <v>2015</v>
      </c>
      <c r="K1748" s="6" t="s">
        <v>166</v>
      </c>
      <c r="L1748" s="8">
        <v>112099.61</v>
      </c>
      <c r="M1748">
        <v>1000</v>
      </c>
      <c r="N1748">
        <v>547346</v>
      </c>
      <c r="O1748" t="s">
        <v>17</v>
      </c>
      <c r="P1748">
        <v>475</v>
      </c>
      <c r="Q1748" t="s">
        <v>167</v>
      </c>
      <c r="R1748" t="s">
        <v>20</v>
      </c>
    </row>
    <row r="1749" spans="1:18" x14ac:dyDescent="0.3">
      <c r="A1749" s="5">
        <v>45666</v>
      </c>
      <c r="B1749" s="6">
        <v>143828</v>
      </c>
      <c r="C1749" s="6" t="s">
        <v>175</v>
      </c>
      <c r="D1749" s="6" t="str">
        <f>F1749&amp;-G1749&amp;-H1749</f>
        <v>5609-16-40605</v>
      </c>
      <c r="E1749" s="6">
        <v>998687292323</v>
      </c>
      <c r="F1749" s="6">
        <v>5609</v>
      </c>
      <c r="G1749" s="6">
        <v>16</v>
      </c>
      <c r="H1749" s="6">
        <v>40605</v>
      </c>
      <c r="I1749" s="6">
        <v>537220</v>
      </c>
      <c r="J1749" s="6" t="s">
        <v>2015</v>
      </c>
      <c r="K1749" s="6" t="s">
        <v>166</v>
      </c>
      <c r="L1749" s="8">
        <v>89889.7</v>
      </c>
      <c r="M1749">
        <v>350</v>
      </c>
      <c r="N1749">
        <v>547610</v>
      </c>
      <c r="O1749" t="s">
        <v>17</v>
      </c>
      <c r="P1749">
        <v>475</v>
      </c>
      <c r="Q1749" t="s">
        <v>167</v>
      </c>
      <c r="R1749" t="s">
        <v>20</v>
      </c>
    </row>
    <row r="1750" spans="1:18" x14ac:dyDescent="0.3">
      <c r="A1750" s="5">
        <v>45666</v>
      </c>
      <c r="B1750" s="6">
        <v>143828</v>
      </c>
      <c r="C1750" s="6" t="s">
        <v>175</v>
      </c>
      <c r="D1750" s="6" t="str">
        <f>F1750&amp;-G1750&amp;-H1750</f>
        <v>5608-16-40606</v>
      </c>
      <c r="E1750" s="6">
        <v>998687292323</v>
      </c>
      <c r="F1750" s="6">
        <v>5608</v>
      </c>
      <c r="G1750" s="6">
        <v>16</v>
      </c>
      <c r="H1750" s="6">
        <v>40606</v>
      </c>
      <c r="I1750" s="6">
        <v>537220</v>
      </c>
      <c r="J1750" s="6" t="s">
        <v>2015</v>
      </c>
      <c r="K1750" s="6" t="s">
        <v>166</v>
      </c>
      <c r="L1750" s="8">
        <v>133524.66</v>
      </c>
      <c r="M1750">
        <v>1000</v>
      </c>
      <c r="N1750">
        <v>547346</v>
      </c>
      <c r="O1750" t="s">
        <v>17</v>
      </c>
      <c r="P1750">
        <v>475</v>
      </c>
      <c r="Q1750" t="s">
        <v>167</v>
      </c>
      <c r="R1750" t="s">
        <v>20</v>
      </c>
    </row>
    <row r="1751" spans="1:18" x14ac:dyDescent="0.3">
      <c r="A1751" s="5">
        <v>45666</v>
      </c>
      <c r="B1751" s="6">
        <v>143828</v>
      </c>
      <c r="C1751" s="6" t="s">
        <v>175</v>
      </c>
      <c r="D1751" s="6" t="str">
        <f>F1751&amp;-G1751&amp;-H1751</f>
        <v>5610-16-40601</v>
      </c>
      <c r="E1751" s="6">
        <v>998687292323</v>
      </c>
      <c r="F1751" s="6">
        <v>5610</v>
      </c>
      <c r="G1751" s="6">
        <v>16</v>
      </c>
      <c r="H1751" s="6">
        <v>40601</v>
      </c>
      <c r="I1751" s="6">
        <v>537220</v>
      </c>
      <c r="J1751" s="6" t="s">
        <v>2015</v>
      </c>
      <c r="K1751" s="6" t="s">
        <v>166</v>
      </c>
      <c r="L1751" s="8">
        <v>282874.92</v>
      </c>
      <c r="M1751">
        <v>350</v>
      </c>
      <c r="N1751">
        <v>547610</v>
      </c>
      <c r="O1751" t="s">
        <v>17</v>
      </c>
      <c r="P1751">
        <v>475</v>
      </c>
      <c r="Q1751" t="s">
        <v>167</v>
      </c>
      <c r="R1751" t="s">
        <v>20</v>
      </c>
    </row>
    <row r="1752" spans="1:18" x14ac:dyDescent="0.3">
      <c r="A1752" s="5">
        <v>45666</v>
      </c>
      <c r="B1752" s="6">
        <v>51581</v>
      </c>
      <c r="C1752" s="6" t="s">
        <v>2023</v>
      </c>
      <c r="D1752" s="6" t="str">
        <f>F1752&amp;-G1752&amp;-H1752</f>
        <v>4200-46-33100</v>
      </c>
      <c r="E1752" s="6">
        <v>1890752</v>
      </c>
      <c r="F1752" s="6">
        <v>4200</v>
      </c>
      <c r="G1752" s="6">
        <v>46</v>
      </c>
      <c r="H1752" s="6">
        <v>33100</v>
      </c>
      <c r="I1752" s="6">
        <v>520010</v>
      </c>
      <c r="J1752" s="6" t="s">
        <v>2022</v>
      </c>
      <c r="K1752" s="6" t="s">
        <v>166</v>
      </c>
      <c r="L1752" s="8">
        <v>7682</v>
      </c>
      <c r="M1752">
        <v>1000</v>
      </c>
      <c r="N1752">
        <v>547810</v>
      </c>
      <c r="O1752" t="s">
        <v>17</v>
      </c>
      <c r="P1752">
        <v>475</v>
      </c>
      <c r="Q1752" t="s">
        <v>167</v>
      </c>
      <c r="R1752" t="s">
        <v>20</v>
      </c>
    </row>
    <row r="1753" spans="1:18" x14ac:dyDescent="0.3">
      <c r="A1753" s="5">
        <v>45666</v>
      </c>
      <c r="B1753" s="6">
        <v>51581</v>
      </c>
      <c r="C1753" s="6" t="s">
        <v>2023</v>
      </c>
      <c r="D1753" s="6" t="str">
        <f>F1753&amp;-G1753&amp;-H1753</f>
        <v>4200-46-33100</v>
      </c>
      <c r="E1753" s="6">
        <v>1890752</v>
      </c>
      <c r="F1753" s="6">
        <v>4200</v>
      </c>
      <c r="G1753" s="6">
        <v>46</v>
      </c>
      <c r="H1753" s="6">
        <v>33100</v>
      </c>
      <c r="I1753" s="6">
        <v>520010</v>
      </c>
      <c r="J1753" s="6" t="s">
        <v>2022</v>
      </c>
      <c r="K1753" s="6" t="s">
        <v>166</v>
      </c>
      <c r="L1753" s="8">
        <v>7682</v>
      </c>
      <c r="M1753">
        <v>1000</v>
      </c>
      <c r="N1753">
        <v>547810</v>
      </c>
      <c r="O1753" t="s">
        <v>17</v>
      </c>
      <c r="P1753">
        <v>475</v>
      </c>
      <c r="Q1753" t="s">
        <v>167</v>
      </c>
      <c r="R1753" t="s">
        <v>20</v>
      </c>
    </row>
    <row r="1754" spans="1:18" x14ac:dyDescent="0.3">
      <c r="A1754" s="5">
        <v>45666</v>
      </c>
      <c r="B1754" s="6">
        <v>133952</v>
      </c>
      <c r="C1754" s="6" t="s">
        <v>2028</v>
      </c>
      <c r="D1754" s="6" t="str">
        <f>F1754&amp;-G1754&amp;-H1754</f>
        <v>4010-45-31010</v>
      </c>
      <c r="E1754" s="6">
        <v>90177394</v>
      </c>
      <c r="F1754" s="6">
        <v>4010</v>
      </c>
      <c r="G1754" s="6">
        <v>45</v>
      </c>
      <c r="H1754" s="6">
        <v>31010</v>
      </c>
      <c r="I1754" s="6">
        <v>520010</v>
      </c>
      <c r="J1754" s="6" t="s">
        <v>2022</v>
      </c>
      <c r="K1754" s="6" t="s">
        <v>166</v>
      </c>
      <c r="L1754" s="8">
        <v>4062.28</v>
      </c>
      <c r="M1754">
        <v>1000</v>
      </c>
      <c r="N1754">
        <v>547810</v>
      </c>
      <c r="O1754" t="s">
        <v>17</v>
      </c>
      <c r="P1754">
        <v>475</v>
      </c>
      <c r="Q1754" t="s">
        <v>167</v>
      </c>
      <c r="R1754" t="s">
        <v>20</v>
      </c>
    </row>
    <row r="1755" spans="1:18" x14ac:dyDescent="0.3">
      <c r="A1755" s="5">
        <v>45666</v>
      </c>
      <c r="B1755" s="6">
        <v>133952</v>
      </c>
      <c r="C1755" s="6" t="s">
        <v>2028</v>
      </c>
      <c r="D1755" s="6" t="str">
        <f>F1755&amp;-G1755&amp;-H1755</f>
        <v>4010-45-31010</v>
      </c>
      <c r="E1755" s="6">
        <v>90181378</v>
      </c>
      <c r="F1755" s="6">
        <v>4010</v>
      </c>
      <c r="G1755" s="6">
        <v>45</v>
      </c>
      <c r="H1755" s="6">
        <v>31010</v>
      </c>
      <c r="I1755" s="6">
        <v>520010</v>
      </c>
      <c r="J1755" s="6" t="s">
        <v>2022</v>
      </c>
      <c r="K1755" s="6" t="s">
        <v>166</v>
      </c>
      <c r="L1755" s="8">
        <v>4099.3</v>
      </c>
      <c r="M1755">
        <v>1000</v>
      </c>
      <c r="N1755">
        <v>547810</v>
      </c>
      <c r="O1755" t="s">
        <v>17</v>
      </c>
      <c r="P1755">
        <v>475</v>
      </c>
      <c r="Q1755" t="s">
        <v>167</v>
      </c>
      <c r="R1755" t="s">
        <v>20</v>
      </c>
    </row>
    <row r="1756" spans="1:18" x14ac:dyDescent="0.3">
      <c r="A1756" s="5">
        <v>45666</v>
      </c>
      <c r="B1756" s="6">
        <v>4423</v>
      </c>
      <c r="C1756" s="6" t="s">
        <v>1820</v>
      </c>
      <c r="D1756" s="6" t="str">
        <f>F1756&amp;-G1756&amp;-H1756</f>
        <v>4200-46-33210</v>
      </c>
      <c r="E1756" s="6" t="s">
        <v>2098</v>
      </c>
      <c r="F1756" s="6">
        <v>4200</v>
      </c>
      <c r="G1756" s="6">
        <v>46</v>
      </c>
      <c r="H1756" s="6">
        <v>33210</v>
      </c>
      <c r="I1756" s="6">
        <v>530215</v>
      </c>
      <c r="J1756" s="6" t="s">
        <v>1263</v>
      </c>
      <c r="K1756" s="6" t="s">
        <v>166</v>
      </c>
      <c r="L1756" s="8">
        <v>1041.9100000000001</v>
      </c>
      <c r="M1756">
        <v>1000</v>
      </c>
      <c r="N1756">
        <v>547810</v>
      </c>
      <c r="O1756" t="s">
        <v>17</v>
      </c>
      <c r="P1756">
        <v>475</v>
      </c>
      <c r="Q1756" t="s">
        <v>167</v>
      </c>
      <c r="R1756" t="s">
        <v>20</v>
      </c>
    </row>
    <row r="1757" spans="1:18" x14ac:dyDescent="0.3">
      <c r="A1757" s="5">
        <v>45666</v>
      </c>
      <c r="B1757" s="6">
        <v>4423</v>
      </c>
      <c r="C1757" s="6" t="s">
        <v>1820</v>
      </c>
      <c r="D1757" s="6" t="str">
        <f>F1757&amp;-G1757&amp;-H1757</f>
        <v>4200-46-33210</v>
      </c>
      <c r="E1757" s="6" t="s">
        <v>2098</v>
      </c>
      <c r="F1757" s="6">
        <v>4200</v>
      </c>
      <c r="G1757" s="6">
        <v>46</v>
      </c>
      <c r="H1757" s="6">
        <v>33210</v>
      </c>
      <c r="I1757" s="6">
        <v>530215</v>
      </c>
      <c r="J1757" s="6" t="s">
        <v>1263</v>
      </c>
      <c r="K1757" s="6" t="s">
        <v>166</v>
      </c>
      <c r="L1757" s="8">
        <v>1041.9100000000001</v>
      </c>
      <c r="M1757">
        <v>350</v>
      </c>
      <c r="N1757">
        <v>547810</v>
      </c>
      <c r="O1757" t="s">
        <v>17</v>
      </c>
      <c r="P1757">
        <v>475</v>
      </c>
      <c r="Q1757" t="s">
        <v>167</v>
      </c>
      <c r="R1757" t="s">
        <v>20</v>
      </c>
    </row>
    <row r="1758" spans="1:18" x14ac:dyDescent="0.3">
      <c r="A1758" s="5">
        <v>45666</v>
      </c>
      <c r="B1758" s="6">
        <v>2873</v>
      </c>
      <c r="C1758" s="6" t="s">
        <v>2099</v>
      </c>
      <c r="D1758" s="6" t="str">
        <f>F1758&amp;-G1758&amp;-H1758</f>
        <v>4200-46-33140</v>
      </c>
      <c r="E1758" s="6">
        <v>5517586</v>
      </c>
      <c r="F1758" s="6">
        <v>4200</v>
      </c>
      <c r="G1758" s="6">
        <v>46</v>
      </c>
      <c r="H1758" s="6">
        <v>33140</v>
      </c>
      <c r="I1758" s="6">
        <v>530215</v>
      </c>
      <c r="J1758" s="6" t="s">
        <v>1263</v>
      </c>
      <c r="K1758" s="6" t="s">
        <v>166</v>
      </c>
      <c r="L1758" s="8">
        <v>500.4</v>
      </c>
      <c r="M1758">
        <v>1000</v>
      </c>
      <c r="N1758">
        <v>548036</v>
      </c>
      <c r="O1758" t="s">
        <v>17</v>
      </c>
      <c r="P1758">
        <v>475</v>
      </c>
      <c r="Q1758" t="s">
        <v>167</v>
      </c>
      <c r="R1758" t="s">
        <v>20</v>
      </c>
    </row>
    <row r="1759" spans="1:18" x14ac:dyDescent="0.3">
      <c r="A1759" s="5">
        <v>45666</v>
      </c>
      <c r="B1759" s="6">
        <v>114187</v>
      </c>
      <c r="C1759" s="6" t="s">
        <v>2103</v>
      </c>
      <c r="D1759" s="6" t="str">
        <f>F1759&amp;-G1759&amp;-H1759</f>
        <v>4200-46-33120</v>
      </c>
      <c r="E1759" s="6">
        <v>401382714</v>
      </c>
      <c r="F1759" s="6">
        <v>4200</v>
      </c>
      <c r="G1759" s="6">
        <v>46</v>
      </c>
      <c r="H1759" s="6">
        <v>33120</v>
      </c>
      <c r="I1759" s="6">
        <v>530215</v>
      </c>
      <c r="J1759" s="6" t="s">
        <v>1263</v>
      </c>
      <c r="K1759" s="6" t="s">
        <v>166</v>
      </c>
      <c r="L1759" s="8">
        <v>245.34</v>
      </c>
      <c r="M1759">
        <v>400</v>
      </c>
      <c r="N1759">
        <v>22070</v>
      </c>
      <c r="O1759" t="s">
        <v>17</v>
      </c>
      <c r="P1759" t="s">
        <v>18</v>
      </c>
      <c r="Q1759" t="s">
        <v>167</v>
      </c>
      <c r="R1759" t="s">
        <v>20</v>
      </c>
    </row>
    <row r="1760" spans="1:18" x14ac:dyDescent="0.3">
      <c r="A1760" s="5">
        <v>45666</v>
      </c>
      <c r="B1760" s="6">
        <v>141209</v>
      </c>
      <c r="C1760" s="6" t="s">
        <v>2107</v>
      </c>
      <c r="D1760" s="6" t="str">
        <f>F1760&amp;-G1760&amp;-H1760</f>
        <v>4200-46-33210</v>
      </c>
      <c r="E1760" s="6" t="s">
        <v>2108</v>
      </c>
      <c r="F1760" s="6">
        <v>4200</v>
      </c>
      <c r="G1760" s="6">
        <v>46</v>
      </c>
      <c r="H1760" s="6">
        <v>33210</v>
      </c>
      <c r="I1760" s="6">
        <v>530215</v>
      </c>
      <c r="J1760" s="6" t="s">
        <v>1263</v>
      </c>
      <c r="K1760" s="6" t="s">
        <v>166</v>
      </c>
      <c r="L1760" s="8">
        <v>25000</v>
      </c>
      <c r="M1760">
        <v>1150</v>
      </c>
      <c r="N1760">
        <v>548062</v>
      </c>
      <c r="O1760" t="s">
        <v>17</v>
      </c>
      <c r="P1760">
        <v>475</v>
      </c>
      <c r="Q1760" t="s">
        <v>167</v>
      </c>
      <c r="R1760" t="s">
        <v>20</v>
      </c>
    </row>
    <row r="1761" spans="1:18" x14ac:dyDescent="0.3">
      <c r="A1761" s="5">
        <v>45666</v>
      </c>
      <c r="B1761" s="6">
        <v>136705</v>
      </c>
      <c r="C1761" s="6" t="s">
        <v>2112</v>
      </c>
      <c r="D1761" s="6" t="str">
        <f>F1761&amp;-G1761&amp;-H1761</f>
        <v>1059-24-89</v>
      </c>
      <c r="E1761" s="6">
        <v>20250011</v>
      </c>
      <c r="F1761" s="6">
        <v>1059</v>
      </c>
      <c r="G1761" s="6">
        <v>24</v>
      </c>
      <c r="H1761" s="6">
        <v>89</v>
      </c>
      <c r="I1761" s="6">
        <v>530250</v>
      </c>
      <c r="J1761" s="6" t="s">
        <v>1267</v>
      </c>
      <c r="K1761" s="6" t="s">
        <v>166</v>
      </c>
      <c r="L1761" s="8">
        <v>450</v>
      </c>
      <c r="M1761">
        <v>409084.81</v>
      </c>
      <c r="N1761">
        <v>13480</v>
      </c>
      <c r="O1761" t="s">
        <v>171</v>
      </c>
      <c r="P1761" t="s">
        <v>172</v>
      </c>
      <c r="Q1761" t="s">
        <v>167</v>
      </c>
      <c r="R1761" t="s">
        <v>173</v>
      </c>
    </row>
    <row r="1762" spans="1:18" x14ac:dyDescent="0.3">
      <c r="A1762" s="5">
        <v>45666</v>
      </c>
      <c r="B1762" s="6">
        <v>136705</v>
      </c>
      <c r="C1762" s="6" t="s">
        <v>2112</v>
      </c>
      <c r="D1762" s="6" t="str">
        <f>F1762&amp;-G1762&amp;-H1762</f>
        <v>1059-24-89</v>
      </c>
      <c r="E1762" s="6">
        <v>20250011</v>
      </c>
      <c r="F1762" s="6">
        <v>1059</v>
      </c>
      <c r="G1762" s="6">
        <v>24</v>
      </c>
      <c r="H1762" s="6">
        <v>89</v>
      </c>
      <c r="I1762" s="6">
        <v>530250</v>
      </c>
      <c r="J1762" s="6" t="s">
        <v>1267</v>
      </c>
      <c r="K1762" s="6" t="s">
        <v>166</v>
      </c>
      <c r="L1762" s="8">
        <v>450</v>
      </c>
      <c r="M1762">
        <v>1000</v>
      </c>
      <c r="N1762">
        <v>547802</v>
      </c>
      <c r="O1762" t="s">
        <v>17</v>
      </c>
      <c r="P1762">
        <v>475</v>
      </c>
      <c r="Q1762" t="s">
        <v>167</v>
      </c>
      <c r="R1762" t="s">
        <v>20</v>
      </c>
    </row>
    <row r="1763" spans="1:18" x14ac:dyDescent="0.3">
      <c r="A1763" s="5">
        <v>45666</v>
      </c>
      <c r="B1763" s="6">
        <v>4423</v>
      </c>
      <c r="C1763" s="6" t="s">
        <v>1820</v>
      </c>
      <c r="D1763" s="6" t="str">
        <f>F1763&amp;-G1763&amp;-H1763</f>
        <v>4200-46-33210</v>
      </c>
      <c r="E1763" s="6" t="s">
        <v>2113</v>
      </c>
      <c r="F1763" s="6">
        <v>4200</v>
      </c>
      <c r="G1763" s="6">
        <v>46</v>
      </c>
      <c r="H1763" s="6">
        <v>33210</v>
      </c>
      <c r="I1763" s="6">
        <v>530215</v>
      </c>
      <c r="J1763" s="6" t="s">
        <v>1263</v>
      </c>
      <c r="K1763" s="6" t="s">
        <v>166</v>
      </c>
      <c r="L1763" s="8">
        <v>5006.0600000000004</v>
      </c>
      <c r="M1763">
        <v>1000</v>
      </c>
      <c r="N1763">
        <v>547173</v>
      </c>
      <c r="O1763" t="s">
        <v>17</v>
      </c>
      <c r="P1763">
        <v>475</v>
      </c>
      <c r="Q1763" t="s">
        <v>167</v>
      </c>
      <c r="R1763" t="s">
        <v>20</v>
      </c>
    </row>
    <row r="1764" spans="1:18" x14ac:dyDescent="0.3">
      <c r="A1764" s="5">
        <v>45666</v>
      </c>
      <c r="B1764" s="6">
        <v>4423</v>
      </c>
      <c r="C1764" s="6" t="s">
        <v>1820</v>
      </c>
      <c r="D1764" s="6" t="str">
        <f>F1764&amp;-G1764&amp;-H1764</f>
        <v>4200-46-33210</v>
      </c>
      <c r="E1764" s="6" t="s">
        <v>2113</v>
      </c>
      <c r="F1764" s="6">
        <v>4200</v>
      </c>
      <c r="G1764" s="6">
        <v>46</v>
      </c>
      <c r="H1764" s="6">
        <v>33210</v>
      </c>
      <c r="I1764" s="6">
        <v>530215</v>
      </c>
      <c r="J1764" s="6" t="s">
        <v>1263</v>
      </c>
      <c r="K1764" s="6" t="s">
        <v>166</v>
      </c>
      <c r="L1764" s="8">
        <v>5006.0600000000004</v>
      </c>
      <c r="M1764">
        <v>1000</v>
      </c>
      <c r="N1764">
        <v>547814</v>
      </c>
      <c r="O1764" t="s">
        <v>17</v>
      </c>
      <c r="P1764">
        <v>475</v>
      </c>
      <c r="Q1764" t="s">
        <v>167</v>
      </c>
      <c r="R1764" t="s">
        <v>20</v>
      </c>
    </row>
    <row r="1765" spans="1:18" x14ac:dyDescent="0.3">
      <c r="A1765" s="5">
        <v>45666</v>
      </c>
      <c r="B1765" s="6">
        <v>130641</v>
      </c>
      <c r="C1765" s="6" t="s">
        <v>225</v>
      </c>
      <c r="D1765" s="6" t="str">
        <f>F1765&amp;-G1765&amp;-H1765</f>
        <v>4200-46-33100</v>
      </c>
      <c r="E1765" s="6" t="s">
        <v>2116</v>
      </c>
      <c r="F1765" s="6">
        <v>4200</v>
      </c>
      <c r="G1765" s="6">
        <v>46</v>
      </c>
      <c r="H1765" s="6">
        <v>33100</v>
      </c>
      <c r="I1765" s="6">
        <v>530215</v>
      </c>
      <c r="J1765" s="6" t="s">
        <v>1263</v>
      </c>
      <c r="K1765" s="6" t="s">
        <v>166</v>
      </c>
      <c r="L1765" s="8">
        <v>8583.56</v>
      </c>
      <c r="M1765">
        <v>8682.4500000000007</v>
      </c>
      <c r="N1765">
        <v>13475</v>
      </c>
      <c r="O1765" t="s">
        <v>302</v>
      </c>
      <c r="P1765" t="s">
        <v>172</v>
      </c>
      <c r="Q1765" t="s">
        <v>167</v>
      </c>
      <c r="R1765" t="s">
        <v>173</v>
      </c>
    </row>
    <row r="1766" spans="1:18" x14ac:dyDescent="0.3">
      <c r="A1766" s="5">
        <v>45666</v>
      </c>
      <c r="B1766" s="6">
        <v>140366</v>
      </c>
      <c r="C1766" s="6" t="s">
        <v>1288</v>
      </c>
      <c r="D1766" s="6" t="str">
        <f>F1766&amp;-G1766&amp;-H1766</f>
        <v>1020-19-10250</v>
      </c>
      <c r="E1766" s="6">
        <v>8624</v>
      </c>
      <c r="F1766" s="6">
        <v>1020</v>
      </c>
      <c r="G1766" s="6">
        <v>19</v>
      </c>
      <c r="H1766" s="6">
        <v>10250</v>
      </c>
      <c r="I1766" s="6">
        <v>530250</v>
      </c>
      <c r="J1766" s="6" t="s">
        <v>1267</v>
      </c>
      <c r="K1766" s="6" t="s">
        <v>166</v>
      </c>
      <c r="L1766" s="8">
        <v>75000</v>
      </c>
      <c r="M1766">
        <v>3485.43</v>
      </c>
      <c r="N1766">
        <v>13474</v>
      </c>
      <c r="O1766" t="s">
        <v>302</v>
      </c>
      <c r="P1766" t="s">
        <v>172</v>
      </c>
      <c r="Q1766" t="s">
        <v>167</v>
      </c>
      <c r="R1766" t="s">
        <v>173</v>
      </c>
    </row>
    <row r="1767" spans="1:18" x14ac:dyDescent="0.3">
      <c r="A1767" s="5">
        <v>45666</v>
      </c>
      <c r="B1767" s="6">
        <v>140366</v>
      </c>
      <c r="C1767" s="6" t="s">
        <v>1288</v>
      </c>
      <c r="D1767" s="6" t="str">
        <f>F1767&amp;-G1767&amp;-H1767</f>
        <v>1020-19-10250</v>
      </c>
      <c r="E1767" s="6">
        <v>8624</v>
      </c>
      <c r="F1767" s="6">
        <v>1020</v>
      </c>
      <c r="G1767" s="6">
        <v>19</v>
      </c>
      <c r="H1767" s="6">
        <v>10250</v>
      </c>
      <c r="I1767" s="6">
        <v>530250</v>
      </c>
      <c r="J1767" s="6" t="s">
        <v>1267</v>
      </c>
      <c r="K1767" s="6" t="s">
        <v>166</v>
      </c>
      <c r="L1767" s="8">
        <v>75000</v>
      </c>
      <c r="M1767">
        <v>293.01</v>
      </c>
      <c r="N1767">
        <v>21759</v>
      </c>
      <c r="O1767" t="s">
        <v>17</v>
      </c>
      <c r="P1767" t="s">
        <v>18</v>
      </c>
      <c r="Q1767" t="s">
        <v>167</v>
      </c>
      <c r="R1767" t="s">
        <v>20</v>
      </c>
    </row>
    <row r="1768" spans="1:18" x14ac:dyDescent="0.3">
      <c r="A1768" s="5">
        <v>45666</v>
      </c>
      <c r="B1768" s="6">
        <v>160426</v>
      </c>
      <c r="C1768" s="6" t="s">
        <v>2119</v>
      </c>
      <c r="D1768" s="6" t="str">
        <f>F1768&amp;-G1768&amp;-H1768</f>
        <v>1020-29-11780</v>
      </c>
      <c r="E1768" s="6" t="s">
        <v>2120</v>
      </c>
      <c r="F1768" s="6">
        <v>1020</v>
      </c>
      <c r="G1768" s="6">
        <v>29</v>
      </c>
      <c r="H1768" s="6">
        <v>11780</v>
      </c>
      <c r="I1768" s="6">
        <v>530250</v>
      </c>
      <c r="J1768" s="6" t="s">
        <v>1267</v>
      </c>
      <c r="K1768" s="6" t="s">
        <v>166</v>
      </c>
      <c r="L1768" s="8">
        <v>258.39</v>
      </c>
      <c r="M1768">
        <v>878.07</v>
      </c>
      <c r="N1768">
        <v>547717</v>
      </c>
      <c r="O1768" t="s">
        <v>17</v>
      </c>
      <c r="P1768">
        <v>475</v>
      </c>
      <c r="Q1768" t="s">
        <v>167</v>
      </c>
      <c r="R1768" t="s">
        <v>20</v>
      </c>
    </row>
    <row r="1769" spans="1:18" x14ac:dyDescent="0.3">
      <c r="A1769" s="5">
        <v>45666</v>
      </c>
      <c r="B1769" s="6">
        <v>160426</v>
      </c>
      <c r="C1769" s="6" t="s">
        <v>2119</v>
      </c>
      <c r="D1769" s="6" t="str">
        <f>F1769&amp;-G1769&amp;-H1769</f>
        <v>1020-29-11780</v>
      </c>
      <c r="E1769" s="6" t="s">
        <v>2120</v>
      </c>
      <c r="F1769" s="6">
        <v>1020</v>
      </c>
      <c r="G1769" s="6">
        <v>29</v>
      </c>
      <c r="H1769" s="6">
        <v>11780</v>
      </c>
      <c r="I1769" s="6">
        <v>530250</v>
      </c>
      <c r="J1769" s="6" t="s">
        <v>1267</v>
      </c>
      <c r="K1769" s="6" t="s">
        <v>166</v>
      </c>
      <c r="L1769" s="8">
        <v>258.39</v>
      </c>
      <c r="M1769">
        <v>878.07</v>
      </c>
      <c r="N1769">
        <v>547717</v>
      </c>
      <c r="O1769" t="s">
        <v>17</v>
      </c>
      <c r="P1769">
        <v>475</v>
      </c>
      <c r="Q1769" t="s">
        <v>167</v>
      </c>
      <c r="R1769" t="s">
        <v>20</v>
      </c>
    </row>
    <row r="1770" spans="1:18" x14ac:dyDescent="0.3">
      <c r="A1770" s="5">
        <v>45666</v>
      </c>
      <c r="B1770" s="6">
        <v>124700</v>
      </c>
      <c r="C1770" s="6" t="s">
        <v>2124</v>
      </c>
      <c r="D1770" s="6" t="str">
        <f>F1770&amp;-G1770&amp;-H1770</f>
        <v>5110-13-40130</v>
      </c>
      <c r="E1770" s="6" t="s">
        <v>2125</v>
      </c>
      <c r="F1770" s="6">
        <v>5110</v>
      </c>
      <c r="G1770" s="6">
        <v>13</v>
      </c>
      <c r="H1770" s="6">
        <v>40130</v>
      </c>
      <c r="I1770" s="6">
        <v>520100</v>
      </c>
      <c r="J1770" s="6" t="s">
        <v>1038</v>
      </c>
      <c r="K1770" s="6" t="s">
        <v>166</v>
      </c>
      <c r="L1770" s="8">
        <v>71814.47</v>
      </c>
      <c r="M1770">
        <v>727050.64</v>
      </c>
      <c r="N1770">
        <v>13479</v>
      </c>
      <c r="O1770" t="s">
        <v>171</v>
      </c>
      <c r="P1770" t="s">
        <v>172</v>
      </c>
      <c r="Q1770" t="s">
        <v>167</v>
      </c>
      <c r="R1770" t="s">
        <v>173</v>
      </c>
    </row>
    <row r="1771" spans="1:18" x14ac:dyDescent="0.3">
      <c r="A1771" s="5">
        <v>45666</v>
      </c>
      <c r="B1771" s="6">
        <v>124700</v>
      </c>
      <c r="C1771" s="6" t="s">
        <v>2124</v>
      </c>
      <c r="D1771" s="6" t="str">
        <f>F1771&amp;-G1771&amp;-H1771</f>
        <v>5110-13-40130</v>
      </c>
      <c r="E1771" s="6" t="s">
        <v>2126</v>
      </c>
      <c r="F1771" s="6">
        <v>5110</v>
      </c>
      <c r="G1771" s="6">
        <v>13</v>
      </c>
      <c r="H1771" s="6">
        <v>40130</v>
      </c>
      <c r="I1771" s="6">
        <v>520100</v>
      </c>
      <c r="J1771" s="6" t="s">
        <v>1038</v>
      </c>
      <c r="K1771" s="6" t="s">
        <v>166</v>
      </c>
      <c r="L1771" s="8">
        <v>60438.89</v>
      </c>
      <c r="M1771">
        <v>931414.44</v>
      </c>
      <c r="N1771">
        <v>13502</v>
      </c>
      <c r="O1771" t="s">
        <v>171</v>
      </c>
      <c r="P1771" t="s">
        <v>172</v>
      </c>
      <c r="Q1771" t="s">
        <v>167</v>
      </c>
      <c r="R1771" t="s">
        <v>173</v>
      </c>
    </row>
    <row r="1772" spans="1:18" x14ac:dyDescent="0.3">
      <c r="A1772" s="5">
        <v>45666</v>
      </c>
      <c r="B1772" s="6">
        <v>44089</v>
      </c>
      <c r="C1772" s="6" t="s">
        <v>205</v>
      </c>
      <c r="D1772" s="6" t="str">
        <f>F1772&amp;-G1772&amp;-H1772</f>
        <v>1020-31-12511</v>
      </c>
      <c r="E1772" s="6">
        <v>10789749298</v>
      </c>
      <c r="F1772" s="6">
        <v>1020</v>
      </c>
      <c r="G1772" s="6">
        <v>31</v>
      </c>
      <c r="H1772" s="6">
        <v>12511</v>
      </c>
      <c r="I1772" s="6">
        <v>520100</v>
      </c>
      <c r="J1772" s="6" t="s">
        <v>1038</v>
      </c>
      <c r="K1772" s="6" t="s">
        <v>166</v>
      </c>
      <c r="L1772" s="8">
        <v>35.93</v>
      </c>
      <c r="M1772">
        <v>7555.02</v>
      </c>
      <c r="N1772">
        <v>547661</v>
      </c>
      <c r="O1772" t="s">
        <v>17</v>
      </c>
      <c r="P1772">
        <v>475</v>
      </c>
      <c r="Q1772" t="s">
        <v>167</v>
      </c>
      <c r="R1772" t="s">
        <v>20</v>
      </c>
    </row>
    <row r="1773" spans="1:18" x14ac:dyDescent="0.3">
      <c r="A1773" s="5">
        <v>45666</v>
      </c>
      <c r="B1773" s="6">
        <v>44089</v>
      </c>
      <c r="C1773" s="6" t="s">
        <v>205</v>
      </c>
      <c r="D1773" s="6" t="str">
        <f>F1773&amp;-G1773&amp;-H1773</f>
        <v>1020-31-12511</v>
      </c>
      <c r="E1773" s="6">
        <v>10789749298</v>
      </c>
      <c r="F1773" s="6">
        <v>1020</v>
      </c>
      <c r="G1773" s="6">
        <v>31</v>
      </c>
      <c r="H1773" s="6">
        <v>12511</v>
      </c>
      <c r="I1773" s="6">
        <v>520100</v>
      </c>
      <c r="J1773" s="6" t="s">
        <v>1038</v>
      </c>
      <c r="K1773" s="6" t="s">
        <v>166</v>
      </c>
      <c r="L1773" s="8">
        <v>1034.98</v>
      </c>
      <c r="M1773">
        <v>7555.02</v>
      </c>
      <c r="N1773">
        <v>547661</v>
      </c>
      <c r="O1773" t="s">
        <v>17</v>
      </c>
      <c r="P1773">
        <v>475</v>
      </c>
      <c r="Q1773" t="s">
        <v>167</v>
      </c>
      <c r="R1773" t="s">
        <v>20</v>
      </c>
    </row>
    <row r="1774" spans="1:18" x14ac:dyDescent="0.3">
      <c r="A1774" s="5">
        <v>45666</v>
      </c>
      <c r="B1774" s="6">
        <v>44089</v>
      </c>
      <c r="C1774" s="6" t="s">
        <v>205</v>
      </c>
      <c r="D1774" s="6" t="str">
        <f>F1774&amp;-G1774&amp;-H1774</f>
        <v>1020-31-12511</v>
      </c>
      <c r="E1774" s="6">
        <v>10789749298</v>
      </c>
      <c r="F1774" s="6">
        <v>1020</v>
      </c>
      <c r="G1774" s="6">
        <v>31</v>
      </c>
      <c r="H1774" s="6">
        <v>12511</v>
      </c>
      <c r="I1774" s="6">
        <v>520100</v>
      </c>
      <c r="J1774" s="6" t="s">
        <v>1038</v>
      </c>
      <c r="K1774" s="6" t="s">
        <v>166</v>
      </c>
      <c r="L1774" s="8">
        <v>224</v>
      </c>
      <c r="M1774">
        <v>232.8</v>
      </c>
      <c r="N1774">
        <v>547661</v>
      </c>
      <c r="O1774" t="s">
        <v>17</v>
      </c>
      <c r="P1774">
        <v>475</v>
      </c>
      <c r="Q1774" t="s">
        <v>167</v>
      </c>
      <c r="R1774" t="s">
        <v>20</v>
      </c>
    </row>
    <row r="1775" spans="1:18" x14ac:dyDescent="0.3">
      <c r="A1775" s="5">
        <v>45666</v>
      </c>
      <c r="B1775" s="6">
        <v>44089</v>
      </c>
      <c r="C1775" s="6" t="s">
        <v>205</v>
      </c>
      <c r="D1775" s="6" t="str">
        <f>F1775&amp;-G1775&amp;-H1775</f>
        <v>1020-31-12511</v>
      </c>
      <c r="E1775" s="6">
        <v>10789749298</v>
      </c>
      <c r="F1775" s="6">
        <v>1020</v>
      </c>
      <c r="G1775" s="6">
        <v>31</v>
      </c>
      <c r="H1775" s="6">
        <v>12511</v>
      </c>
      <c r="I1775" s="6">
        <v>520100</v>
      </c>
      <c r="J1775" s="6" t="s">
        <v>1038</v>
      </c>
      <c r="K1775" s="6" t="s">
        <v>166</v>
      </c>
      <c r="L1775" s="8">
        <v>348</v>
      </c>
      <c r="M1775">
        <v>7555.02</v>
      </c>
      <c r="N1775">
        <v>547661</v>
      </c>
      <c r="O1775" t="s">
        <v>17</v>
      </c>
      <c r="P1775">
        <v>475</v>
      </c>
      <c r="Q1775" t="s">
        <v>167</v>
      </c>
      <c r="R1775" t="s">
        <v>20</v>
      </c>
    </row>
    <row r="1776" spans="1:18" x14ac:dyDescent="0.3">
      <c r="A1776" s="5">
        <v>45666</v>
      </c>
      <c r="B1776" s="6">
        <v>44089</v>
      </c>
      <c r="C1776" s="6" t="s">
        <v>205</v>
      </c>
      <c r="D1776" s="6" t="str">
        <f>F1776&amp;-G1776&amp;-H1776</f>
        <v>1020-31-12511</v>
      </c>
      <c r="E1776" s="6">
        <v>10789749298</v>
      </c>
      <c r="F1776" s="6">
        <v>1020</v>
      </c>
      <c r="G1776" s="6">
        <v>31</v>
      </c>
      <c r="H1776" s="6">
        <v>12511</v>
      </c>
      <c r="I1776" s="6">
        <v>520100</v>
      </c>
      <c r="J1776" s="6" t="s">
        <v>1038</v>
      </c>
      <c r="K1776" s="6" t="s">
        <v>166</v>
      </c>
      <c r="L1776" s="8">
        <v>35.93</v>
      </c>
      <c r="M1776">
        <v>7555.02</v>
      </c>
      <c r="N1776">
        <v>547661</v>
      </c>
      <c r="O1776" t="s">
        <v>17</v>
      </c>
      <c r="P1776">
        <v>475</v>
      </c>
      <c r="Q1776" t="s">
        <v>167</v>
      </c>
      <c r="R1776" t="s">
        <v>20</v>
      </c>
    </row>
    <row r="1777" spans="1:18" x14ac:dyDescent="0.3">
      <c r="A1777" s="5">
        <v>45666</v>
      </c>
      <c r="B1777" s="6">
        <v>44089</v>
      </c>
      <c r="C1777" s="6" t="s">
        <v>205</v>
      </c>
      <c r="D1777" s="6" t="str">
        <f>F1777&amp;-G1777&amp;-H1777</f>
        <v>1020-31-12511</v>
      </c>
      <c r="E1777" s="6">
        <v>10789749298</v>
      </c>
      <c r="F1777" s="6">
        <v>1020</v>
      </c>
      <c r="G1777" s="6">
        <v>31</v>
      </c>
      <c r="H1777" s="6">
        <v>12511</v>
      </c>
      <c r="I1777" s="6">
        <v>520100</v>
      </c>
      <c r="J1777" s="6" t="s">
        <v>1038</v>
      </c>
      <c r="K1777" s="6" t="s">
        <v>166</v>
      </c>
      <c r="L1777" s="8">
        <v>1034.98</v>
      </c>
      <c r="M1777">
        <v>232.8</v>
      </c>
      <c r="N1777">
        <v>547661</v>
      </c>
      <c r="O1777" t="s">
        <v>17</v>
      </c>
      <c r="P1777">
        <v>475</v>
      </c>
      <c r="Q1777" t="s">
        <v>167</v>
      </c>
      <c r="R1777" t="s">
        <v>20</v>
      </c>
    </row>
    <row r="1778" spans="1:18" x14ac:dyDescent="0.3">
      <c r="A1778" s="5">
        <v>45666</v>
      </c>
      <c r="B1778" s="6">
        <v>44089</v>
      </c>
      <c r="C1778" s="6" t="s">
        <v>205</v>
      </c>
      <c r="D1778" s="6" t="str">
        <f>F1778&amp;-G1778&amp;-H1778</f>
        <v>1020-31-12511</v>
      </c>
      <c r="E1778" s="6">
        <v>10789749298</v>
      </c>
      <c r="F1778" s="6">
        <v>1020</v>
      </c>
      <c r="G1778" s="6">
        <v>31</v>
      </c>
      <c r="H1778" s="6">
        <v>12511</v>
      </c>
      <c r="I1778" s="6">
        <v>520100</v>
      </c>
      <c r="J1778" s="6" t="s">
        <v>1038</v>
      </c>
      <c r="K1778" s="6" t="s">
        <v>166</v>
      </c>
      <c r="L1778" s="8">
        <v>224</v>
      </c>
      <c r="M1778">
        <v>3610.7</v>
      </c>
      <c r="N1778">
        <v>21697</v>
      </c>
      <c r="O1778" t="s">
        <v>17</v>
      </c>
      <c r="P1778" t="s">
        <v>18</v>
      </c>
      <c r="Q1778" t="s">
        <v>167</v>
      </c>
      <c r="R1778" t="s">
        <v>20</v>
      </c>
    </row>
    <row r="1779" spans="1:18" x14ac:dyDescent="0.3">
      <c r="A1779" s="5">
        <v>45666</v>
      </c>
      <c r="B1779" s="6">
        <v>44089</v>
      </c>
      <c r="C1779" s="6" t="s">
        <v>205</v>
      </c>
      <c r="D1779" s="6" t="str">
        <f>F1779&amp;-G1779&amp;-H1779</f>
        <v>1020-31-12511</v>
      </c>
      <c r="E1779" s="6">
        <v>10789749298</v>
      </c>
      <c r="F1779" s="6">
        <v>1020</v>
      </c>
      <c r="G1779" s="6">
        <v>31</v>
      </c>
      <c r="H1779" s="6">
        <v>12511</v>
      </c>
      <c r="I1779" s="6">
        <v>520100</v>
      </c>
      <c r="J1779" s="6" t="s">
        <v>1038</v>
      </c>
      <c r="K1779" s="6" t="s">
        <v>166</v>
      </c>
      <c r="L1779" s="8">
        <v>348</v>
      </c>
      <c r="M1779">
        <v>3610.7</v>
      </c>
      <c r="N1779">
        <v>21697</v>
      </c>
      <c r="O1779" t="s">
        <v>17</v>
      </c>
      <c r="P1779" t="s">
        <v>18</v>
      </c>
      <c r="Q1779" t="s">
        <v>167</v>
      </c>
      <c r="R1779" t="s">
        <v>20</v>
      </c>
    </row>
    <row r="1780" spans="1:18" x14ac:dyDescent="0.3">
      <c r="A1780" s="5">
        <v>45666</v>
      </c>
      <c r="B1780" s="6">
        <v>39396</v>
      </c>
      <c r="C1780" s="6" t="s">
        <v>297</v>
      </c>
      <c r="D1780" s="6" t="str">
        <f>F1780&amp;-G1780&amp;-H1780</f>
        <v>4200-46-33100</v>
      </c>
      <c r="E1780" s="6" t="s">
        <v>2132</v>
      </c>
      <c r="F1780" s="6">
        <v>4200</v>
      </c>
      <c r="G1780" s="6">
        <v>46</v>
      </c>
      <c r="H1780" s="6">
        <v>33100</v>
      </c>
      <c r="I1780" s="6">
        <v>520100</v>
      </c>
      <c r="J1780" s="6" t="s">
        <v>1038</v>
      </c>
      <c r="K1780" s="6" t="s">
        <v>166</v>
      </c>
      <c r="L1780" s="8">
        <v>4628.6099999999997</v>
      </c>
      <c r="M1780">
        <v>5979.95</v>
      </c>
      <c r="N1780">
        <v>547711</v>
      </c>
      <c r="O1780" t="s">
        <v>17</v>
      </c>
      <c r="P1780">
        <v>475</v>
      </c>
      <c r="Q1780" t="s">
        <v>167</v>
      </c>
      <c r="R1780" t="s">
        <v>20</v>
      </c>
    </row>
    <row r="1781" spans="1:18" x14ac:dyDescent="0.3">
      <c r="A1781" s="5">
        <v>45666</v>
      </c>
      <c r="B1781" s="6">
        <v>24834</v>
      </c>
      <c r="C1781" s="6" t="s">
        <v>2133</v>
      </c>
      <c r="D1781" s="6" t="str">
        <f>F1781&amp;-G1781&amp;-H1781</f>
        <v>1066-15-89</v>
      </c>
      <c r="E1781" s="6">
        <v>230145497</v>
      </c>
      <c r="F1781" s="6">
        <v>1066</v>
      </c>
      <c r="G1781" s="6">
        <v>15</v>
      </c>
      <c r="H1781" s="6">
        <v>89</v>
      </c>
      <c r="I1781" s="6">
        <v>520100</v>
      </c>
      <c r="J1781" s="6" t="s">
        <v>1038</v>
      </c>
      <c r="K1781" s="6" t="s">
        <v>166</v>
      </c>
      <c r="L1781" s="8">
        <v>1193.94</v>
      </c>
      <c r="M1781">
        <v>624.29999999999995</v>
      </c>
      <c r="N1781">
        <v>547661</v>
      </c>
      <c r="O1781" t="s">
        <v>17</v>
      </c>
      <c r="P1781">
        <v>475</v>
      </c>
      <c r="Q1781" t="s">
        <v>167</v>
      </c>
      <c r="R1781" t="s">
        <v>20</v>
      </c>
    </row>
    <row r="1782" spans="1:18" x14ac:dyDescent="0.3">
      <c r="A1782" s="5">
        <v>45666</v>
      </c>
      <c r="B1782" s="6">
        <v>39396</v>
      </c>
      <c r="C1782" s="6" t="s">
        <v>297</v>
      </c>
      <c r="D1782" s="6" t="str">
        <f>F1782&amp;-G1782&amp;-H1782</f>
        <v>4200-46-33100</v>
      </c>
      <c r="E1782" s="6" t="s">
        <v>2134</v>
      </c>
      <c r="F1782" s="6">
        <v>4200</v>
      </c>
      <c r="G1782" s="6">
        <v>46</v>
      </c>
      <c r="H1782" s="6">
        <v>33100</v>
      </c>
      <c r="I1782" s="6">
        <v>520100</v>
      </c>
      <c r="J1782" s="6" t="s">
        <v>1038</v>
      </c>
      <c r="K1782" s="6" t="s">
        <v>166</v>
      </c>
      <c r="L1782" s="8">
        <v>218.3</v>
      </c>
      <c r="M1782">
        <v>624.29999999999995</v>
      </c>
      <c r="N1782">
        <v>547661</v>
      </c>
      <c r="O1782" t="s">
        <v>17</v>
      </c>
      <c r="P1782">
        <v>475</v>
      </c>
      <c r="Q1782" t="s">
        <v>167</v>
      </c>
      <c r="R1782" t="s">
        <v>20</v>
      </c>
    </row>
    <row r="1783" spans="1:18" x14ac:dyDescent="0.3">
      <c r="A1783" s="5">
        <v>45666</v>
      </c>
      <c r="B1783" s="6">
        <v>39396</v>
      </c>
      <c r="C1783" s="6" t="s">
        <v>297</v>
      </c>
      <c r="D1783" s="6" t="str">
        <f>F1783&amp;-G1783&amp;-H1783</f>
        <v>4200-46-33100</v>
      </c>
      <c r="E1783" s="6" t="s">
        <v>2134</v>
      </c>
      <c r="F1783" s="6">
        <v>4200</v>
      </c>
      <c r="G1783" s="6">
        <v>46</v>
      </c>
      <c r="H1783" s="6">
        <v>33100</v>
      </c>
      <c r="I1783" s="6">
        <v>520100</v>
      </c>
      <c r="J1783" s="6" t="s">
        <v>1038</v>
      </c>
      <c r="K1783" s="6" t="s">
        <v>166</v>
      </c>
      <c r="L1783" s="8">
        <v>1037.8800000000001</v>
      </c>
      <c r="M1783">
        <v>6530.24</v>
      </c>
      <c r="N1783">
        <v>21885</v>
      </c>
      <c r="O1783" t="s">
        <v>17</v>
      </c>
      <c r="P1783" t="s">
        <v>18</v>
      </c>
      <c r="Q1783" t="s">
        <v>167</v>
      </c>
      <c r="R1783" t="s">
        <v>20</v>
      </c>
    </row>
    <row r="1784" spans="1:18" x14ac:dyDescent="0.3">
      <c r="A1784" s="5">
        <v>45666</v>
      </c>
      <c r="B1784" s="6">
        <v>39396</v>
      </c>
      <c r="C1784" s="6" t="s">
        <v>297</v>
      </c>
      <c r="D1784" s="6" t="str">
        <f>F1784&amp;-G1784&amp;-H1784</f>
        <v>4200-46-33100</v>
      </c>
      <c r="E1784" s="6" t="s">
        <v>2134</v>
      </c>
      <c r="F1784" s="6">
        <v>4200</v>
      </c>
      <c r="G1784" s="6">
        <v>46</v>
      </c>
      <c r="H1784" s="6">
        <v>33100</v>
      </c>
      <c r="I1784" s="6">
        <v>520100</v>
      </c>
      <c r="J1784" s="6" t="s">
        <v>1038</v>
      </c>
      <c r="K1784" s="6" t="s">
        <v>166</v>
      </c>
      <c r="L1784" s="8">
        <v>869.45</v>
      </c>
      <c r="M1784">
        <v>3610.7</v>
      </c>
      <c r="N1784">
        <v>547974</v>
      </c>
      <c r="O1784" t="s">
        <v>17</v>
      </c>
      <c r="P1784">
        <v>475</v>
      </c>
      <c r="Q1784" t="s">
        <v>167</v>
      </c>
      <c r="R1784" t="s">
        <v>20</v>
      </c>
    </row>
    <row r="1785" spans="1:18" x14ac:dyDescent="0.3">
      <c r="A1785" s="5">
        <v>45666</v>
      </c>
      <c r="B1785" s="6">
        <v>160477</v>
      </c>
      <c r="C1785" s="6" t="s">
        <v>2135</v>
      </c>
      <c r="D1785" s="6" t="str">
        <f>F1785&amp;-G1785&amp;-H1785</f>
        <v>4700-99-99</v>
      </c>
      <c r="E1785" s="6" t="s">
        <v>2136</v>
      </c>
      <c r="F1785" s="6">
        <v>4700</v>
      </c>
      <c r="G1785" s="6">
        <v>99</v>
      </c>
      <c r="H1785" s="6">
        <v>99</v>
      </c>
      <c r="I1785" s="6">
        <v>203340</v>
      </c>
      <c r="J1785" s="6" t="s">
        <v>1041</v>
      </c>
      <c r="K1785" s="6" t="s">
        <v>166</v>
      </c>
      <c r="L1785" s="8">
        <v>430</v>
      </c>
      <c r="M1785">
        <v>3610.7</v>
      </c>
      <c r="N1785">
        <v>547974</v>
      </c>
      <c r="O1785" t="s">
        <v>17</v>
      </c>
      <c r="P1785">
        <v>475</v>
      </c>
      <c r="Q1785" t="s">
        <v>167</v>
      </c>
      <c r="R1785" t="s">
        <v>20</v>
      </c>
    </row>
    <row r="1786" spans="1:18" x14ac:dyDescent="0.3">
      <c r="A1786" s="5">
        <v>45666</v>
      </c>
      <c r="B1786" s="6">
        <v>44089</v>
      </c>
      <c r="C1786" s="6" t="s">
        <v>205</v>
      </c>
      <c r="D1786" s="6" t="str">
        <f>F1786&amp;-G1786&amp;-H1786</f>
        <v>5310-58-11150</v>
      </c>
      <c r="E1786" s="6">
        <v>10788867950</v>
      </c>
      <c r="F1786" s="6">
        <v>5310</v>
      </c>
      <c r="G1786" s="6">
        <v>58</v>
      </c>
      <c r="H1786" s="6">
        <v>11150</v>
      </c>
      <c r="I1786" s="6">
        <v>520100</v>
      </c>
      <c r="J1786" s="6" t="s">
        <v>1038</v>
      </c>
      <c r="K1786" s="6" t="s">
        <v>166</v>
      </c>
      <c r="L1786" s="8">
        <v>2794.37</v>
      </c>
      <c r="M1786">
        <v>19253.349999999999</v>
      </c>
      <c r="N1786">
        <v>21826</v>
      </c>
      <c r="O1786" t="s">
        <v>17</v>
      </c>
      <c r="P1786" t="s">
        <v>18</v>
      </c>
      <c r="Q1786" t="s">
        <v>167</v>
      </c>
      <c r="R1786" t="s">
        <v>20</v>
      </c>
    </row>
    <row r="1787" spans="1:18" x14ac:dyDescent="0.3">
      <c r="A1787" s="5">
        <v>45666</v>
      </c>
      <c r="B1787" s="6">
        <v>44089</v>
      </c>
      <c r="C1787" s="6" t="s">
        <v>205</v>
      </c>
      <c r="D1787" s="6" t="str">
        <f>F1787&amp;-G1787&amp;-H1787</f>
        <v>5310-58-11150</v>
      </c>
      <c r="E1787" s="6">
        <v>10788867950</v>
      </c>
      <c r="F1787" s="6">
        <v>5310</v>
      </c>
      <c r="G1787" s="6">
        <v>58</v>
      </c>
      <c r="H1787" s="6">
        <v>11150</v>
      </c>
      <c r="I1787" s="6">
        <v>520100</v>
      </c>
      <c r="J1787" s="6" t="s">
        <v>1038</v>
      </c>
      <c r="K1787" s="6" t="s">
        <v>166</v>
      </c>
      <c r="L1787" s="8">
        <v>63.74</v>
      </c>
      <c r="M1787">
        <v>19253.349999999999</v>
      </c>
      <c r="N1787">
        <v>21826</v>
      </c>
      <c r="O1787" t="s">
        <v>17</v>
      </c>
      <c r="P1787" t="s">
        <v>18</v>
      </c>
      <c r="Q1787" t="s">
        <v>167</v>
      </c>
      <c r="R1787" t="s">
        <v>20</v>
      </c>
    </row>
    <row r="1788" spans="1:18" x14ac:dyDescent="0.3">
      <c r="A1788" s="5">
        <v>45666</v>
      </c>
      <c r="B1788" s="6">
        <v>44089</v>
      </c>
      <c r="C1788" s="6" t="s">
        <v>205</v>
      </c>
      <c r="D1788" s="6" t="str">
        <f>F1788&amp;-G1788&amp;-H1788</f>
        <v>5310-58-11150</v>
      </c>
      <c r="E1788" s="6">
        <v>10788867950</v>
      </c>
      <c r="F1788" s="6">
        <v>5310</v>
      </c>
      <c r="G1788" s="6">
        <v>58</v>
      </c>
      <c r="H1788" s="6">
        <v>11150</v>
      </c>
      <c r="I1788" s="6">
        <v>520100</v>
      </c>
      <c r="J1788" s="6" t="s">
        <v>1038</v>
      </c>
      <c r="K1788" s="6" t="s">
        <v>166</v>
      </c>
      <c r="L1788" s="8">
        <v>348</v>
      </c>
      <c r="M1788">
        <v>19253.349999999999</v>
      </c>
      <c r="N1788">
        <v>21826</v>
      </c>
      <c r="O1788" t="s">
        <v>17</v>
      </c>
      <c r="P1788" t="s">
        <v>18</v>
      </c>
      <c r="Q1788" t="s">
        <v>167</v>
      </c>
      <c r="R1788" t="s">
        <v>20</v>
      </c>
    </row>
    <row r="1789" spans="1:18" x14ac:dyDescent="0.3">
      <c r="A1789" s="5">
        <v>45666</v>
      </c>
      <c r="B1789" s="6">
        <v>44089</v>
      </c>
      <c r="C1789" s="6" t="s">
        <v>205</v>
      </c>
      <c r="D1789" s="6" t="str">
        <f>F1789&amp;-G1789&amp;-H1789</f>
        <v>5310-58-11150</v>
      </c>
      <c r="E1789" s="6">
        <v>10788867950</v>
      </c>
      <c r="F1789" s="6">
        <v>5310</v>
      </c>
      <c r="G1789" s="6">
        <v>58</v>
      </c>
      <c r="H1789" s="6">
        <v>11150</v>
      </c>
      <c r="I1789" s="6">
        <v>520100</v>
      </c>
      <c r="J1789" s="6" t="s">
        <v>1038</v>
      </c>
      <c r="K1789" s="6" t="s">
        <v>166</v>
      </c>
      <c r="L1789" s="8">
        <v>265.49</v>
      </c>
      <c r="M1789">
        <v>19253.349999999999</v>
      </c>
      <c r="N1789">
        <v>21826</v>
      </c>
      <c r="O1789" t="s">
        <v>17</v>
      </c>
      <c r="P1789" t="s">
        <v>18</v>
      </c>
      <c r="Q1789" t="s">
        <v>167</v>
      </c>
      <c r="R1789" t="s">
        <v>20</v>
      </c>
    </row>
    <row r="1790" spans="1:18" x14ac:dyDescent="0.3">
      <c r="A1790" s="5">
        <v>45666</v>
      </c>
      <c r="B1790" s="6">
        <v>44089</v>
      </c>
      <c r="C1790" s="6" t="s">
        <v>205</v>
      </c>
      <c r="D1790" s="6" t="str">
        <f>F1790&amp;-G1790&amp;-H1790</f>
        <v>5210-23-40495</v>
      </c>
      <c r="E1790" s="6">
        <v>10789749247</v>
      </c>
      <c r="F1790" s="6">
        <v>5210</v>
      </c>
      <c r="G1790" s="6">
        <v>23</v>
      </c>
      <c r="H1790" s="6">
        <v>40495</v>
      </c>
      <c r="I1790" s="6">
        <v>520100</v>
      </c>
      <c r="J1790" s="6" t="s">
        <v>1038</v>
      </c>
      <c r="K1790" s="6" t="s">
        <v>166</v>
      </c>
      <c r="L1790" s="8">
        <v>2982</v>
      </c>
      <c r="M1790">
        <v>19253.349999999999</v>
      </c>
      <c r="N1790">
        <v>21826</v>
      </c>
      <c r="O1790" t="s">
        <v>17</v>
      </c>
      <c r="P1790" t="s">
        <v>18</v>
      </c>
      <c r="Q1790" t="s">
        <v>167</v>
      </c>
      <c r="R1790" t="s">
        <v>20</v>
      </c>
    </row>
    <row r="1791" spans="1:18" x14ac:dyDescent="0.3">
      <c r="A1791" s="5">
        <v>45666</v>
      </c>
      <c r="B1791" s="6">
        <v>44089</v>
      </c>
      <c r="C1791" s="6" t="s">
        <v>205</v>
      </c>
      <c r="D1791" s="6" t="str">
        <f>F1791&amp;-G1791&amp;-H1791</f>
        <v>5310-58-11150</v>
      </c>
      <c r="E1791" s="6">
        <v>10788867950</v>
      </c>
      <c r="F1791" s="6">
        <v>5310</v>
      </c>
      <c r="G1791" s="6">
        <v>58</v>
      </c>
      <c r="H1791" s="6">
        <v>11150</v>
      </c>
      <c r="I1791" s="6">
        <v>520100</v>
      </c>
      <c r="J1791" s="6" t="s">
        <v>1038</v>
      </c>
      <c r="K1791" s="6" t="s">
        <v>166</v>
      </c>
      <c r="L1791" s="8">
        <v>2794.37</v>
      </c>
      <c r="M1791">
        <v>19253.349999999999</v>
      </c>
      <c r="N1791">
        <v>21826</v>
      </c>
      <c r="O1791" t="s">
        <v>17</v>
      </c>
      <c r="P1791" t="s">
        <v>18</v>
      </c>
      <c r="Q1791" t="s">
        <v>167</v>
      </c>
      <c r="R1791" t="s">
        <v>20</v>
      </c>
    </row>
    <row r="1792" spans="1:18" x14ac:dyDescent="0.3">
      <c r="A1792" s="5">
        <v>45666</v>
      </c>
      <c r="B1792" s="6">
        <v>44089</v>
      </c>
      <c r="C1792" s="6" t="s">
        <v>205</v>
      </c>
      <c r="D1792" s="6" t="str">
        <f>F1792&amp;-G1792&amp;-H1792</f>
        <v>5310-58-11150</v>
      </c>
      <c r="E1792" s="6">
        <v>10788867950</v>
      </c>
      <c r="F1792" s="6">
        <v>5310</v>
      </c>
      <c r="G1792" s="6">
        <v>58</v>
      </c>
      <c r="H1792" s="6">
        <v>11150</v>
      </c>
      <c r="I1792" s="6">
        <v>520100</v>
      </c>
      <c r="J1792" s="6" t="s">
        <v>1038</v>
      </c>
      <c r="K1792" s="6" t="s">
        <v>166</v>
      </c>
      <c r="L1792" s="8">
        <v>63.74</v>
      </c>
      <c r="M1792">
        <v>19253.349999999999</v>
      </c>
      <c r="N1792">
        <v>21826</v>
      </c>
      <c r="O1792" t="s">
        <v>17</v>
      </c>
      <c r="P1792" t="s">
        <v>18</v>
      </c>
      <c r="Q1792" t="s">
        <v>167</v>
      </c>
      <c r="R1792" t="s">
        <v>20</v>
      </c>
    </row>
    <row r="1793" spans="1:18" x14ac:dyDescent="0.3">
      <c r="A1793" s="5">
        <v>45666</v>
      </c>
      <c r="B1793" s="6">
        <v>44089</v>
      </c>
      <c r="C1793" s="6" t="s">
        <v>205</v>
      </c>
      <c r="D1793" s="6" t="str">
        <f>F1793&amp;-G1793&amp;-H1793</f>
        <v>5310-58-11150</v>
      </c>
      <c r="E1793" s="6">
        <v>10788867950</v>
      </c>
      <c r="F1793" s="6">
        <v>5310</v>
      </c>
      <c r="G1793" s="6">
        <v>58</v>
      </c>
      <c r="H1793" s="6">
        <v>11150</v>
      </c>
      <c r="I1793" s="6">
        <v>520100</v>
      </c>
      <c r="J1793" s="6" t="s">
        <v>1038</v>
      </c>
      <c r="K1793" s="6" t="s">
        <v>166</v>
      </c>
      <c r="L1793" s="8">
        <v>348</v>
      </c>
      <c r="M1793">
        <v>19253.349999999999</v>
      </c>
      <c r="N1793">
        <v>21826</v>
      </c>
      <c r="O1793" t="s">
        <v>17</v>
      </c>
      <c r="P1793" t="s">
        <v>18</v>
      </c>
      <c r="Q1793" t="s">
        <v>167</v>
      </c>
      <c r="R1793" t="s">
        <v>20</v>
      </c>
    </row>
    <row r="1794" spans="1:18" x14ac:dyDescent="0.3">
      <c r="A1794" s="5">
        <v>45666</v>
      </c>
      <c r="B1794" s="6">
        <v>44089</v>
      </c>
      <c r="C1794" s="6" t="s">
        <v>205</v>
      </c>
      <c r="D1794" s="6" t="str">
        <f>F1794&amp;-G1794&amp;-H1794</f>
        <v>5310-58-11150</v>
      </c>
      <c r="E1794" s="6">
        <v>10788867950</v>
      </c>
      <c r="F1794" s="6">
        <v>5310</v>
      </c>
      <c r="G1794" s="6">
        <v>58</v>
      </c>
      <c r="H1794" s="6">
        <v>11150</v>
      </c>
      <c r="I1794" s="6">
        <v>520100</v>
      </c>
      <c r="J1794" s="6" t="s">
        <v>1038</v>
      </c>
      <c r="K1794" s="6" t="s">
        <v>166</v>
      </c>
      <c r="L1794" s="8">
        <v>265.49</v>
      </c>
      <c r="M1794">
        <v>19253.349999999999</v>
      </c>
      <c r="N1794">
        <v>21826</v>
      </c>
      <c r="O1794" t="s">
        <v>17</v>
      </c>
      <c r="P1794" t="s">
        <v>18</v>
      </c>
      <c r="Q1794" t="s">
        <v>167</v>
      </c>
      <c r="R1794" t="s">
        <v>20</v>
      </c>
    </row>
    <row r="1795" spans="1:18" x14ac:dyDescent="0.3">
      <c r="A1795" s="5">
        <v>45666</v>
      </c>
      <c r="B1795" s="6">
        <v>44089</v>
      </c>
      <c r="C1795" s="6" t="s">
        <v>205</v>
      </c>
      <c r="D1795" s="6" t="str">
        <f>F1795&amp;-G1795&amp;-H1795</f>
        <v>5210-23-40495</v>
      </c>
      <c r="E1795" s="6">
        <v>10789749247</v>
      </c>
      <c r="F1795" s="6">
        <v>5210</v>
      </c>
      <c r="G1795" s="6">
        <v>23</v>
      </c>
      <c r="H1795" s="6">
        <v>40495</v>
      </c>
      <c r="I1795" s="6">
        <v>520100</v>
      </c>
      <c r="J1795" s="6" t="s">
        <v>1038</v>
      </c>
      <c r="K1795" s="6" t="s">
        <v>166</v>
      </c>
      <c r="L1795" s="8">
        <v>2982</v>
      </c>
      <c r="M1795">
        <v>19253.349999999999</v>
      </c>
      <c r="N1795">
        <v>21826</v>
      </c>
      <c r="O1795" t="s">
        <v>17</v>
      </c>
      <c r="P1795" t="s">
        <v>18</v>
      </c>
      <c r="Q1795" t="s">
        <v>167</v>
      </c>
      <c r="R1795" t="s">
        <v>20</v>
      </c>
    </row>
    <row r="1796" spans="1:18" x14ac:dyDescent="0.3">
      <c r="A1796" s="5">
        <v>45666</v>
      </c>
      <c r="B1796" s="6">
        <v>160475</v>
      </c>
      <c r="C1796" s="6" t="s">
        <v>2138</v>
      </c>
      <c r="D1796" s="6" t="str">
        <f>F1796&amp;-G1796&amp;-H1796</f>
        <v>4700-99-99</v>
      </c>
      <c r="E1796" s="6" t="s">
        <v>2139</v>
      </c>
      <c r="F1796" s="6">
        <v>4700</v>
      </c>
      <c r="G1796" s="6">
        <v>99</v>
      </c>
      <c r="H1796" s="6">
        <v>99</v>
      </c>
      <c r="I1796" s="6">
        <v>203340</v>
      </c>
      <c r="J1796" s="6" t="s">
        <v>1041</v>
      </c>
      <c r="K1796" s="6" t="s">
        <v>166</v>
      </c>
      <c r="L1796" s="8">
        <v>155.24</v>
      </c>
      <c r="M1796">
        <v>59.01</v>
      </c>
      <c r="N1796">
        <v>22051</v>
      </c>
      <c r="O1796" t="s">
        <v>17</v>
      </c>
      <c r="P1796" t="s">
        <v>18</v>
      </c>
      <c r="Q1796" t="s">
        <v>167</v>
      </c>
      <c r="R1796" t="s">
        <v>20</v>
      </c>
    </row>
    <row r="1797" spans="1:18" x14ac:dyDescent="0.3">
      <c r="A1797" s="5">
        <v>45666</v>
      </c>
      <c r="B1797" s="6">
        <v>139551</v>
      </c>
      <c r="C1797" s="6" t="s">
        <v>1105</v>
      </c>
      <c r="D1797" s="6" t="str">
        <f>F1797&amp;-G1797&amp;-H1797</f>
        <v>1020-10-35100</v>
      </c>
      <c r="E1797" s="6">
        <v>1537871</v>
      </c>
      <c r="F1797" s="6">
        <v>1020</v>
      </c>
      <c r="G1797" s="6">
        <v>10</v>
      </c>
      <c r="H1797" s="6">
        <v>35100</v>
      </c>
      <c r="I1797" s="6">
        <v>520146</v>
      </c>
      <c r="J1797" s="6" t="s">
        <v>2144</v>
      </c>
      <c r="K1797" s="6" t="s">
        <v>166</v>
      </c>
      <c r="L1797" s="8">
        <v>6977</v>
      </c>
      <c r="M1797">
        <v>2163.94</v>
      </c>
      <c r="N1797">
        <v>1923</v>
      </c>
      <c r="O1797" t="s">
        <v>182</v>
      </c>
      <c r="P1797" t="s">
        <v>18</v>
      </c>
      <c r="Q1797" t="s">
        <v>167</v>
      </c>
      <c r="R1797" t="s">
        <v>183</v>
      </c>
    </row>
    <row r="1798" spans="1:18" x14ac:dyDescent="0.3">
      <c r="A1798" s="5">
        <v>45666</v>
      </c>
      <c r="B1798" s="6">
        <v>160507</v>
      </c>
      <c r="C1798" s="6" t="s">
        <v>2147</v>
      </c>
      <c r="D1798" s="6" t="str">
        <f>F1798&amp;-G1798&amp;-H1798</f>
        <v>4670-99-99</v>
      </c>
      <c r="E1798" s="6" t="s">
        <v>2148</v>
      </c>
      <c r="F1798" s="6">
        <v>4670</v>
      </c>
      <c r="G1798" s="6">
        <v>99</v>
      </c>
      <c r="H1798" s="6">
        <v>99</v>
      </c>
      <c r="I1798" s="6">
        <v>200345</v>
      </c>
      <c r="J1798" s="6" t="s">
        <v>2149</v>
      </c>
      <c r="K1798" s="6" t="s">
        <v>166</v>
      </c>
      <c r="L1798" s="8">
        <v>232.47</v>
      </c>
      <c r="M1798">
        <v>58.49</v>
      </c>
      <c r="N1798">
        <v>22051</v>
      </c>
      <c r="O1798" t="s">
        <v>17</v>
      </c>
      <c r="P1798" t="s">
        <v>18</v>
      </c>
      <c r="Q1798" t="s">
        <v>167</v>
      </c>
      <c r="R1798" t="s">
        <v>20</v>
      </c>
    </row>
    <row r="1799" spans="1:18" x14ac:dyDescent="0.3">
      <c r="A1799" s="5">
        <v>45666</v>
      </c>
      <c r="B1799" s="6">
        <v>44089</v>
      </c>
      <c r="C1799" s="6" t="s">
        <v>205</v>
      </c>
      <c r="D1799" s="6" t="str">
        <f>F1799&amp;-G1799&amp;-H1799</f>
        <v>4300-47-32040</v>
      </c>
      <c r="E1799" s="6">
        <v>10789430005</v>
      </c>
      <c r="F1799" s="6">
        <v>4300</v>
      </c>
      <c r="G1799" s="6">
        <v>47</v>
      </c>
      <c r="H1799" s="6">
        <v>32040</v>
      </c>
      <c r="I1799" s="6">
        <v>520100</v>
      </c>
      <c r="J1799" s="6" t="s">
        <v>1038</v>
      </c>
      <c r="K1799" s="6" t="s">
        <v>166</v>
      </c>
      <c r="L1799" s="8">
        <v>1126</v>
      </c>
      <c r="M1799">
        <v>17902.07</v>
      </c>
      <c r="N1799">
        <v>1933</v>
      </c>
      <c r="O1799" t="s">
        <v>182</v>
      </c>
      <c r="P1799" t="s">
        <v>18</v>
      </c>
      <c r="Q1799" t="s">
        <v>167</v>
      </c>
      <c r="R1799" t="s">
        <v>183</v>
      </c>
    </row>
    <row r="1800" spans="1:18" x14ac:dyDescent="0.3">
      <c r="A1800" s="5">
        <v>45666</v>
      </c>
      <c r="B1800" s="6">
        <v>44089</v>
      </c>
      <c r="C1800" s="6" t="s">
        <v>205</v>
      </c>
      <c r="D1800" s="6" t="str">
        <f>F1800&amp;-G1800&amp;-H1800</f>
        <v>4300-47-32040</v>
      </c>
      <c r="E1800" s="6">
        <v>10789430005</v>
      </c>
      <c r="F1800" s="6">
        <v>4300</v>
      </c>
      <c r="G1800" s="6">
        <v>47</v>
      </c>
      <c r="H1800" s="6">
        <v>32040</v>
      </c>
      <c r="I1800" s="6">
        <v>520100</v>
      </c>
      <c r="J1800" s="6" t="s">
        <v>1038</v>
      </c>
      <c r="K1800" s="6" t="s">
        <v>166</v>
      </c>
      <c r="L1800" s="8">
        <v>1126</v>
      </c>
      <c r="M1800">
        <v>20701.900000000001</v>
      </c>
      <c r="N1800">
        <v>1913</v>
      </c>
      <c r="O1800" t="s">
        <v>182</v>
      </c>
      <c r="P1800" t="s">
        <v>18</v>
      </c>
      <c r="Q1800" t="s">
        <v>167</v>
      </c>
      <c r="R1800" t="s">
        <v>183</v>
      </c>
    </row>
    <row r="1801" spans="1:18" x14ac:dyDescent="0.3">
      <c r="A1801" s="5">
        <v>45666</v>
      </c>
      <c r="B1801" s="6">
        <v>51940</v>
      </c>
      <c r="C1801" s="6" t="s">
        <v>2158</v>
      </c>
      <c r="D1801" s="6" t="str">
        <f>F1801&amp;-G1801&amp;-H1801</f>
        <v>1031-30-14676</v>
      </c>
      <c r="E1801" s="6">
        <v>35724835</v>
      </c>
      <c r="F1801" s="6">
        <v>1031</v>
      </c>
      <c r="G1801" s="6">
        <v>30</v>
      </c>
      <c r="H1801" s="6">
        <v>14676</v>
      </c>
      <c r="I1801" s="6">
        <v>550040</v>
      </c>
      <c r="J1801" s="6" t="s">
        <v>2159</v>
      </c>
      <c r="K1801" s="6" t="s">
        <v>166</v>
      </c>
      <c r="L1801" s="8">
        <v>65</v>
      </c>
      <c r="M1801">
        <v>9000</v>
      </c>
      <c r="N1801">
        <v>1923</v>
      </c>
      <c r="O1801" t="s">
        <v>182</v>
      </c>
      <c r="P1801" t="s">
        <v>18</v>
      </c>
      <c r="Q1801" t="s">
        <v>167</v>
      </c>
      <c r="R1801" t="s">
        <v>183</v>
      </c>
    </row>
    <row r="1802" spans="1:18" x14ac:dyDescent="0.3">
      <c r="A1802" s="5">
        <v>45666</v>
      </c>
      <c r="B1802" s="6">
        <v>51581</v>
      </c>
      <c r="C1802" s="6" t="s">
        <v>2023</v>
      </c>
      <c r="D1802" s="6" t="str">
        <f>F1802&amp;-G1802&amp;-H1802</f>
        <v>4200-46-33140</v>
      </c>
      <c r="E1802" s="6">
        <v>1889047</v>
      </c>
      <c r="F1802" s="6">
        <v>4200</v>
      </c>
      <c r="G1802" s="6">
        <v>46</v>
      </c>
      <c r="H1802" s="6">
        <v>33140</v>
      </c>
      <c r="I1802" s="6">
        <v>520010</v>
      </c>
      <c r="J1802" s="6" t="s">
        <v>2022</v>
      </c>
      <c r="K1802" s="6" t="s">
        <v>166</v>
      </c>
      <c r="L1802" s="8">
        <v>3841</v>
      </c>
      <c r="M1802">
        <v>39.340000000000003</v>
      </c>
      <c r="N1802">
        <v>22051</v>
      </c>
      <c r="O1802" t="s">
        <v>17</v>
      </c>
      <c r="P1802" t="s">
        <v>18</v>
      </c>
      <c r="Q1802" t="s">
        <v>167</v>
      </c>
      <c r="R1802" t="s">
        <v>20</v>
      </c>
    </row>
    <row r="1803" spans="1:18" x14ac:dyDescent="0.3">
      <c r="A1803" s="5">
        <v>45666</v>
      </c>
      <c r="B1803" s="6">
        <v>51581</v>
      </c>
      <c r="C1803" s="6" t="s">
        <v>2023</v>
      </c>
      <c r="D1803" s="6" t="str">
        <f>F1803&amp;-G1803&amp;-H1803</f>
        <v>4200-46-33140</v>
      </c>
      <c r="E1803" s="6">
        <v>1889047</v>
      </c>
      <c r="F1803" s="6">
        <v>4200</v>
      </c>
      <c r="G1803" s="6">
        <v>46</v>
      </c>
      <c r="H1803" s="6">
        <v>33140</v>
      </c>
      <c r="I1803" s="6">
        <v>520010</v>
      </c>
      <c r="J1803" s="6" t="s">
        <v>2022</v>
      </c>
      <c r="K1803" s="6" t="s">
        <v>166</v>
      </c>
      <c r="L1803" s="8">
        <v>3841</v>
      </c>
      <c r="M1803">
        <v>42218.7</v>
      </c>
      <c r="N1803">
        <v>1923</v>
      </c>
      <c r="O1803" t="s">
        <v>182</v>
      </c>
      <c r="P1803" t="s">
        <v>18</v>
      </c>
      <c r="Q1803" t="s">
        <v>167</v>
      </c>
      <c r="R1803" t="s">
        <v>183</v>
      </c>
    </row>
    <row r="1804" spans="1:18" x14ac:dyDescent="0.3">
      <c r="A1804" s="5">
        <v>45666</v>
      </c>
      <c r="B1804" s="6">
        <v>133952</v>
      </c>
      <c r="C1804" s="6" t="s">
        <v>2028</v>
      </c>
      <c r="D1804" s="6" t="str">
        <f>F1804&amp;-G1804&amp;-H1804</f>
        <v>4010-45-31010</v>
      </c>
      <c r="E1804" s="6">
        <v>90181372</v>
      </c>
      <c r="F1804" s="6">
        <v>4010</v>
      </c>
      <c r="G1804" s="6">
        <v>45</v>
      </c>
      <c r="H1804" s="6">
        <v>31010</v>
      </c>
      <c r="I1804" s="6">
        <v>520010</v>
      </c>
      <c r="J1804" s="6" t="s">
        <v>2022</v>
      </c>
      <c r="K1804" s="6" t="s">
        <v>166</v>
      </c>
      <c r="L1804" s="8">
        <v>4013.48</v>
      </c>
      <c r="M1804">
        <v>-3073.04</v>
      </c>
      <c r="N1804">
        <v>1913</v>
      </c>
      <c r="O1804" t="s">
        <v>182</v>
      </c>
      <c r="P1804" t="s">
        <v>18</v>
      </c>
      <c r="Q1804" t="s">
        <v>167</v>
      </c>
      <c r="R1804" t="s">
        <v>183</v>
      </c>
    </row>
    <row r="1805" spans="1:18" x14ac:dyDescent="0.3">
      <c r="A1805" s="5">
        <v>45666</v>
      </c>
      <c r="B1805" s="6">
        <v>133952</v>
      </c>
      <c r="C1805" s="6" t="s">
        <v>2028</v>
      </c>
      <c r="D1805" s="6" t="str">
        <f>F1805&amp;-G1805&amp;-H1805</f>
        <v>4010-45-31010</v>
      </c>
      <c r="E1805" s="6">
        <v>90179966</v>
      </c>
      <c r="F1805" s="6">
        <v>4010</v>
      </c>
      <c r="G1805" s="6">
        <v>45</v>
      </c>
      <c r="H1805" s="6">
        <v>31010</v>
      </c>
      <c r="I1805" s="6">
        <v>520010</v>
      </c>
      <c r="J1805" s="6" t="s">
        <v>2022</v>
      </c>
      <c r="K1805" s="6" t="s">
        <v>166</v>
      </c>
      <c r="L1805" s="8">
        <v>3609.61</v>
      </c>
      <c r="M1805">
        <v>526730.74</v>
      </c>
      <c r="N1805">
        <v>1923</v>
      </c>
      <c r="O1805" t="s">
        <v>182</v>
      </c>
      <c r="P1805" t="s">
        <v>18</v>
      </c>
      <c r="Q1805" t="s">
        <v>167</v>
      </c>
      <c r="R1805" t="s">
        <v>183</v>
      </c>
    </row>
    <row r="1806" spans="1:18" x14ac:dyDescent="0.3">
      <c r="A1806" s="5">
        <v>45666</v>
      </c>
      <c r="B1806" s="6">
        <v>133952</v>
      </c>
      <c r="C1806" s="6" t="s">
        <v>2028</v>
      </c>
      <c r="D1806" s="6" t="str">
        <f>F1806&amp;-G1806&amp;-H1806</f>
        <v>4010-45-31010</v>
      </c>
      <c r="E1806" s="6">
        <v>90181380</v>
      </c>
      <c r="F1806" s="6">
        <v>4010</v>
      </c>
      <c r="G1806" s="6">
        <v>45</v>
      </c>
      <c r="H1806" s="6">
        <v>31010</v>
      </c>
      <c r="I1806" s="6">
        <v>520010</v>
      </c>
      <c r="J1806" s="6" t="s">
        <v>2022</v>
      </c>
      <c r="K1806" s="6" t="s">
        <v>166</v>
      </c>
      <c r="L1806" s="8">
        <v>4094.25</v>
      </c>
      <c r="M1806">
        <v>1734.64</v>
      </c>
      <c r="N1806">
        <v>1933</v>
      </c>
      <c r="O1806" t="s">
        <v>182</v>
      </c>
      <c r="P1806" t="s">
        <v>18</v>
      </c>
      <c r="Q1806" t="s">
        <v>167</v>
      </c>
      <c r="R1806" t="s">
        <v>183</v>
      </c>
    </row>
    <row r="1807" spans="1:18" x14ac:dyDescent="0.3">
      <c r="A1807" s="5">
        <v>45666</v>
      </c>
      <c r="B1807" s="6">
        <v>133952</v>
      </c>
      <c r="C1807" s="6" t="s">
        <v>2028</v>
      </c>
      <c r="D1807" s="6" t="str">
        <f>F1807&amp;-G1807&amp;-H1807</f>
        <v>4010-45-31010</v>
      </c>
      <c r="E1807" s="6">
        <v>90179963</v>
      </c>
      <c r="F1807" s="6">
        <v>4010</v>
      </c>
      <c r="G1807" s="6">
        <v>45</v>
      </c>
      <c r="H1807" s="6">
        <v>31010</v>
      </c>
      <c r="I1807" s="6">
        <v>520010</v>
      </c>
      <c r="J1807" s="6" t="s">
        <v>2022</v>
      </c>
      <c r="K1807" s="6" t="s">
        <v>166</v>
      </c>
      <c r="L1807" s="8">
        <v>4038.72</v>
      </c>
      <c r="M1807">
        <v>20547.04</v>
      </c>
      <c r="N1807">
        <v>1933</v>
      </c>
      <c r="O1807" t="s">
        <v>182</v>
      </c>
      <c r="P1807" t="s">
        <v>18</v>
      </c>
      <c r="Q1807" t="s">
        <v>167</v>
      </c>
      <c r="R1807" t="s">
        <v>183</v>
      </c>
    </row>
    <row r="1808" spans="1:18" x14ac:dyDescent="0.3">
      <c r="A1808" s="5">
        <v>45666</v>
      </c>
      <c r="B1808" s="6">
        <v>133952</v>
      </c>
      <c r="C1808" s="6" t="s">
        <v>2028</v>
      </c>
      <c r="D1808" s="6" t="str">
        <f>F1808&amp;-G1808&amp;-H1808</f>
        <v>4010-45-31010</v>
      </c>
      <c r="E1808" s="6">
        <v>90179968</v>
      </c>
      <c r="F1808" s="6">
        <v>4010</v>
      </c>
      <c r="G1808" s="6">
        <v>45</v>
      </c>
      <c r="H1808" s="6">
        <v>31010</v>
      </c>
      <c r="I1808" s="6">
        <v>520010</v>
      </c>
      <c r="J1808" s="6" t="s">
        <v>2022</v>
      </c>
      <c r="K1808" s="6" t="s">
        <v>166</v>
      </c>
      <c r="L1808" s="8">
        <v>3589.41</v>
      </c>
      <c r="M1808">
        <v>39.340000000000003</v>
      </c>
      <c r="N1808">
        <v>22051</v>
      </c>
      <c r="O1808" t="s">
        <v>17</v>
      </c>
      <c r="P1808" t="s">
        <v>18</v>
      </c>
      <c r="Q1808" t="s">
        <v>167</v>
      </c>
      <c r="R1808" t="s">
        <v>20</v>
      </c>
    </row>
    <row r="1809" spans="1:18" x14ac:dyDescent="0.3">
      <c r="A1809" s="5">
        <v>45666</v>
      </c>
      <c r="B1809" s="6">
        <v>133952</v>
      </c>
      <c r="C1809" s="6" t="s">
        <v>2028</v>
      </c>
      <c r="D1809" s="6" t="str">
        <f>F1809&amp;-G1809&amp;-H1809</f>
        <v>4010-45-31010</v>
      </c>
      <c r="E1809" s="6">
        <v>90181384</v>
      </c>
      <c r="F1809" s="6">
        <v>4010</v>
      </c>
      <c r="G1809" s="6">
        <v>45</v>
      </c>
      <c r="H1809" s="6">
        <v>31010</v>
      </c>
      <c r="I1809" s="6">
        <v>520010</v>
      </c>
      <c r="J1809" s="6" t="s">
        <v>2022</v>
      </c>
      <c r="K1809" s="6" t="s">
        <v>166</v>
      </c>
      <c r="L1809" s="8">
        <v>4116.13</v>
      </c>
      <c r="M1809">
        <v>3500</v>
      </c>
      <c r="N1809">
        <v>1933</v>
      </c>
      <c r="O1809" t="s">
        <v>182</v>
      </c>
      <c r="P1809" t="s">
        <v>18</v>
      </c>
      <c r="Q1809" t="s">
        <v>167</v>
      </c>
      <c r="R1809" t="s">
        <v>183</v>
      </c>
    </row>
    <row r="1810" spans="1:18" x14ac:dyDescent="0.3">
      <c r="A1810" s="5">
        <v>45666</v>
      </c>
      <c r="B1810" s="6">
        <v>133952</v>
      </c>
      <c r="C1810" s="6" t="s">
        <v>2028</v>
      </c>
      <c r="D1810" s="6" t="str">
        <f>F1810&amp;-G1810&amp;-H1810</f>
        <v>4010-45-31010</v>
      </c>
      <c r="E1810" s="6">
        <v>90179964</v>
      </c>
      <c r="F1810" s="6">
        <v>4010</v>
      </c>
      <c r="G1810" s="6">
        <v>45</v>
      </c>
      <c r="H1810" s="6">
        <v>31010</v>
      </c>
      <c r="I1810" s="6">
        <v>520010</v>
      </c>
      <c r="J1810" s="6" t="s">
        <v>2022</v>
      </c>
      <c r="K1810" s="6" t="s">
        <v>166</v>
      </c>
      <c r="L1810" s="8">
        <v>4092.57</v>
      </c>
      <c r="M1810">
        <v>19.670000000000002</v>
      </c>
      <c r="N1810">
        <v>21739</v>
      </c>
      <c r="O1810" t="s">
        <v>17</v>
      </c>
      <c r="P1810" t="s">
        <v>18</v>
      </c>
      <c r="Q1810" t="s">
        <v>167</v>
      </c>
      <c r="R1810" t="s">
        <v>20</v>
      </c>
    </row>
    <row r="1811" spans="1:18" x14ac:dyDescent="0.3">
      <c r="A1811" s="5">
        <v>45666</v>
      </c>
      <c r="B1811" s="6">
        <v>133952</v>
      </c>
      <c r="C1811" s="6" t="s">
        <v>2028</v>
      </c>
      <c r="D1811" s="6" t="str">
        <f>F1811&amp;-G1811&amp;-H1811</f>
        <v>4010-45-31010</v>
      </c>
      <c r="E1811" s="6">
        <v>90179972</v>
      </c>
      <c r="F1811" s="6">
        <v>4010</v>
      </c>
      <c r="G1811" s="6">
        <v>45</v>
      </c>
      <c r="H1811" s="6">
        <v>31010</v>
      </c>
      <c r="I1811" s="6">
        <v>520010</v>
      </c>
      <c r="J1811" s="6" t="s">
        <v>2022</v>
      </c>
      <c r="K1811" s="6" t="s">
        <v>166</v>
      </c>
      <c r="L1811" s="8">
        <v>4025.26</v>
      </c>
      <c r="M1811">
        <v>39.340000000000003</v>
      </c>
      <c r="N1811">
        <v>21739</v>
      </c>
      <c r="O1811" t="s">
        <v>17</v>
      </c>
      <c r="P1811" t="s">
        <v>18</v>
      </c>
      <c r="Q1811" t="s">
        <v>167</v>
      </c>
      <c r="R1811" t="s">
        <v>20</v>
      </c>
    </row>
    <row r="1812" spans="1:18" x14ac:dyDescent="0.3">
      <c r="A1812" s="5">
        <v>45666</v>
      </c>
      <c r="B1812" s="6">
        <v>133952</v>
      </c>
      <c r="C1812" s="6" t="s">
        <v>2028</v>
      </c>
      <c r="D1812" s="6" t="str">
        <f>F1812&amp;-G1812&amp;-H1812</f>
        <v>4010-45-31010</v>
      </c>
      <c r="E1812" s="6">
        <v>90179960</v>
      </c>
      <c r="F1812" s="6">
        <v>4010</v>
      </c>
      <c r="G1812" s="6">
        <v>45</v>
      </c>
      <c r="H1812" s="6">
        <v>31010</v>
      </c>
      <c r="I1812" s="6">
        <v>520010</v>
      </c>
      <c r="J1812" s="6" t="s">
        <v>2022</v>
      </c>
      <c r="K1812" s="6" t="s">
        <v>166</v>
      </c>
      <c r="L1812" s="8">
        <v>3629.8</v>
      </c>
      <c r="M1812">
        <v>-3612800</v>
      </c>
      <c r="N1812">
        <v>1923</v>
      </c>
      <c r="O1812" t="s">
        <v>182</v>
      </c>
      <c r="P1812" t="s">
        <v>18</v>
      </c>
      <c r="Q1812" t="s">
        <v>167</v>
      </c>
      <c r="R1812" t="s">
        <v>183</v>
      </c>
    </row>
    <row r="1813" spans="1:18" x14ac:dyDescent="0.3">
      <c r="A1813" s="5">
        <v>45666</v>
      </c>
      <c r="B1813" s="6">
        <v>133952</v>
      </c>
      <c r="C1813" s="6" t="s">
        <v>2028</v>
      </c>
      <c r="D1813" s="6" t="str">
        <f>F1813&amp;-G1813&amp;-H1813</f>
        <v>4010-45-31010</v>
      </c>
      <c r="E1813" s="6">
        <v>90181374</v>
      </c>
      <c r="F1813" s="6">
        <v>4010</v>
      </c>
      <c r="G1813" s="6">
        <v>45</v>
      </c>
      <c r="H1813" s="6">
        <v>31010</v>
      </c>
      <c r="I1813" s="6">
        <v>520010</v>
      </c>
      <c r="J1813" s="6" t="s">
        <v>2022</v>
      </c>
      <c r="K1813" s="6" t="s">
        <v>166</v>
      </c>
      <c r="L1813" s="8">
        <v>4095.94</v>
      </c>
      <c r="M1813">
        <v>77.98</v>
      </c>
      <c r="N1813">
        <v>22179</v>
      </c>
      <c r="O1813" t="s">
        <v>17</v>
      </c>
      <c r="P1813" t="s">
        <v>18</v>
      </c>
      <c r="Q1813" t="s">
        <v>167</v>
      </c>
      <c r="R1813" t="s">
        <v>20</v>
      </c>
    </row>
    <row r="1814" spans="1:18" x14ac:dyDescent="0.3">
      <c r="A1814" s="5">
        <v>45666</v>
      </c>
      <c r="B1814" s="6">
        <v>133952</v>
      </c>
      <c r="C1814" s="6" t="s">
        <v>2028</v>
      </c>
      <c r="D1814" s="6" t="str">
        <f>F1814&amp;-G1814&amp;-H1814</f>
        <v>4010-45-31010</v>
      </c>
      <c r="E1814" s="6">
        <v>90182301</v>
      </c>
      <c r="F1814" s="6">
        <v>4010</v>
      </c>
      <c r="G1814" s="6">
        <v>45</v>
      </c>
      <c r="H1814" s="6">
        <v>31010</v>
      </c>
      <c r="I1814" s="6">
        <v>520010</v>
      </c>
      <c r="J1814" s="6" t="s">
        <v>2022</v>
      </c>
      <c r="K1814" s="6" t="s">
        <v>166</v>
      </c>
      <c r="L1814" s="8">
        <v>4106.03</v>
      </c>
      <c r="M1814">
        <v>38.99</v>
      </c>
      <c r="N1814">
        <v>22051</v>
      </c>
      <c r="O1814" t="s">
        <v>17</v>
      </c>
      <c r="P1814" t="s">
        <v>18</v>
      </c>
      <c r="Q1814" t="s">
        <v>167</v>
      </c>
      <c r="R1814" t="s">
        <v>20</v>
      </c>
    </row>
    <row r="1815" spans="1:18" x14ac:dyDescent="0.3">
      <c r="A1815" s="5">
        <v>45666</v>
      </c>
      <c r="B1815" s="6">
        <v>51581</v>
      </c>
      <c r="C1815" s="6" t="s">
        <v>2023</v>
      </c>
      <c r="D1815" s="6" t="str">
        <f>F1815&amp;-G1815&amp;-H1815</f>
        <v>4200-46-33130</v>
      </c>
      <c r="E1815" s="6">
        <v>1887706</v>
      </c>
      <c r="F1815" s="6">
        <v>4200</v>
      </c>
      <c r="G1815" s="6">
        <v>46</v>
      </c>
      <c r="H1815" s="6">
        <v>33130</v>
      </c>
      <c r="I1815" s="6">
        <v>520010</v>
      </c>
      <c r="J1815" s="6" t="s">
        <v>2022</v>
      </c>
      <c r="K1815" s="6" t="s">
        <v>166</v>
      </c>
      <c r="L1815" s="8">
        <v>15364</v>
      </c>
      <c r="M1815">
        <v>59.01</v>
      </c>
      <c r="N1815">
        <v>21739</v>
      </c>
      <c r="O1815" t="s">
        <v>17</v>
      </c>
      <c r="P1815" t="s">
        <v>18</v>
      </c>
      <c r="Q1815" t="s">
        <v>167</v>
      </c>
      <c r="R1815" t="s">
        <v>20</v>
      </c>
    </row>
    <row r="1816" spans="1:18" x14ac:dyDescent="0.3">
      <c r="A1816" s="5">
        <v>45666</v>
      </c>
      <c r="B1816" s="6">
        <v>51581</v>
      </c>
      <c r="C1816" s="6" t="s">
        <v>2023</v>
      </c>
      <c r="D1816" s="6" t="str">
        <f>F1816&amp;-G1816&amp;-H1816</f>
        <v>4200-46-33130</v>
      </c>
      <c r="E1816" s="6">
        <v>1887706</v>
      </c>
      <c r="F1816" s="6">
        <v>4200</v>
      </c>
      <c r="G1816" s="6">
        <v>46</v>
      </c>
      <c r="H1816" s="6">
        <v>33130</v>
      </c>
      <c r="I1816" s="6">
        <v>520010</v>
      </c>
      <c r="J1816" s="6" t="s">
        <v>2022</v>
      </c>
      <c r="K1816" s="6" t="s">
        <v>166</v>
      </c>
      <c r="L1816" s="8">
        <v>15364</v>
      </c>
      <c r="M1816">
        <v>18231.07</v>
      </c>
      <c r="N1816">
        <v>1923</v>
      </c>
      <c r="O1816" t="s">
        <v>182</v>
      </c>
      <c r="P1816" t="s">
        <v>18</v>
      </c>
      <c r="Q1816" t="s">
        <v>167</v>
      </c>
      <c r="R1816" t="s">
        <v>183</v>
      </c>
    </row>
    <row r="1817" spans="1:18" x14ac:dyDescent="0.3">
      <c r="A1817" s="5">
        <v>45666</v>
      </c>
      <c r="B1817" s="6">
        <v>133952</v>
      </c>
      <c r="C1817" s="6" t="s">
        <v>2028</v>
      </c>
      <c r="D1817" s="6" t="str">
        <f>F1817&amp;-G1817&amp;-H1817</f>
        <v>4010-45-31010</v>
      </c>
      <c r="E1817" s="6">
        <v>90181375</v>
      </c>
      <c r="F1817" s="6">
        <v>4010</v>
      </c>
      <c r="G1817" s="6">
        <v>45</v>
      </c>
      <c r="H1817" s="6">
        <v>31010</v>
      </c>
      <c r="I1817" s="6">
        <v>520010</v>
      </c>
      <c r="J1817" s="6" t="s">
        <v>2022</v>
      </c>
      <c r="K1817" s="6" t="s">
        <v>166</v>
      </c>
      <c r="L1817" s="8">
        <v>4058.91</v>
      </c>
      <c r="M1817">
        <v>21079.74</v>
      </c>
      <c r="N1817">
        <v>1923</v>
      </c>
      <c r="O1817" t="s">
        <v>182</v>
      </c>
      <c r="P1817" t="s">
        <v>18</v>
      </c>
      <c r="Q1817" t="s">
        <v>167</v>
      </c>
      <c r="R1817" t="s">
        <v>183</v>
      </c>
    </row>
    <row r="1818" spans="1:18" x14ac:dyDescent="0.3">
      <c r="A1818" s="5">
        <v>45666</v>
      </c>
      <c r="B1818" s="6">
        <v>133952</v>
      </c>
      <c r="C1818" s="6" t="s">
        <v>2028</v>
      </c>
      <c r="D1818" s="6" t="str">
        <f>F1818&amp;-G1818&amp;-H1818</f>
        <v>4010-45-31010</v>
      </c>
      <c r="E1818" s="6">
        <v>90179959</v>
      </c>
      <c r="F1818" s="6">
        <v>4010</v>
      </c>
      <c r="G1818" s="6">
        <v>45</v>
      </c>
      <c r="H1818" s="6">
        <v>31010</v>
      </c>
      <c r="I1818" s="6">
        <v>520010</v>
      </c>
      <c r="J1818" s="6" t="s">
        <v>2022</v>
      </c>
      <c r="K1818" s="6" t="s">
        <v>166</v>
      </c>
      <c r="L1818" s="8">
        <v>4146.42</v>
      </c>
      <c r="M1818">
        <v>3543.65</v>
      </c>
      <c r="N1818">
        <v>1933</v>
      </c>
      <c r="O1818" t="s">
        <v>182</v>
      </c>
      <c r="P1818" t="s">
        <v>18</v>
      </c>
      <c r="Q1818" t="s">
        <v>167</v>
      </c>
      <c r="R1818" t="s">
        <v>183</v>
      </c>
    </row>
    <row r="1819" spans="1:18" x14ac:dyDescent="0.3">
      <c r="A1819" s="5">
        <v>45666</v>
      </c>
      <c r="B1819" s="6">
        <v>133952</v>
      </c>
      <c r="C1819" s="6" t="s">
        <v>2028</v>
      </c>
      <c r="D1819" s="6" t="str">
        <f>F1819&amp;-G1819&amp;-H1819</f>
        <v>4010-45-31010</v>
      </c>
      <c r="E1819" s="6">
        <v>90182302</v>
      </c>
      <c r="F1819" s="6">
        <v>4010</v>
      </c>
      <c r="G1819" s="6">
        <v>45</v>
      </c>
      <c r="H1819" s="6">
        <v>31010</v>
      </c>
      <c r="I1819" s="6">
        <v>520010</v>
      </c>
      <c r="J1819" s="6" t="s">
        <v>2022</v>
      </c>
      <c r="K1819" s="6" t="s">
        <v>166</v>
      </c>
      <c r="L1819" s="8">
        <v>3984.87</v>
      </c>
      <c r="M1819">
        <v>16000</v>
      </c>
      <c r="N1819">
        <v>1923</v>
      </c>
      <c r="O1819" t="s">
        <v>182</v>
      </c>
      <c r="P1819" t="s">
        <v>18</v>
      </c>
      <c r="Q1819" t="s">
        <v>167</v>
      </c>
      <c r="R1819" t="s">
        <v>183</v>
      </c>
    </row>
    <row r="1820" spans="1:18" x14ac:dyDescent="0.3">
      <c r="A1820" s="5">
        <v>45666</v>
      </c>
      <c r="B1820" s="6">
        <v>133952</v>
      </c>
      <c r="C1820" s="6" t="s">
        <v>2028</v>
      </c>
      <c r="D1820" s="6" t="str">
        <f>F1820&amp;-G1820&amp;-H1820</f>
        <v>4010-45-31010</v>
      </c>
      <c r="E1820" s="6">
        <v>90181371</v>
      </c>
      <c r="F1820" s="6">
        <v>4010</v>
      </c>
      <c r="G1820" s="6">
        <v>45</v>
      </c>
      <c r="H1820" s="6">
        <v>31010</v>
      </c>
      <c r="I1820" s="6">
        <v>520010</v>
      </c>
      <c r="J1820" s="6" t="s">
        <v>2022</v>
      </c>
      <c r="K1820" s="6" t="s">
        <v>166</v>
      </c>
      <c r="L1820" s="8">
        <v>4008.43</v>
      </c>
      <c r="M1820">
        <v>20161.07</v>
      </c>
      <c r="N1820">
        <v>1923</v>
      </c>
      <c r="O1820" t="s">
        <v>182</v>
      </c>
      <c r="P1820" t="s">
        <v>18</v>
      </c>
      <c r="Q1820" t="s">
        <v>167</v>
      </c>
      <c r="R1820" t="s">
        <v>183</v>
      </c>
    </row>
    <row r="1821" spans="1:18" x14ac:dyDescent="0.3">
      <c r="A1821" s="5">
        <v>45666</v>
      </c>
      <c r="B1821" s="6">
        <v>133952</v>
      </c>
      <c r="C1821" s="6" t="s">
        <v>2028</v>
      </c>
      <c r="D1821" s="6" t="str">
        <f>F1821&amp;-G1821&amp;-H1821</f>
        <v>4010-45-31010</v>
      </c>
      <c r="E1821" s="6">
        <v>90181386</v>
      </c>
      <c r="F1821" s="6">
        <v>4010</v>
      </c>
      <c r="G1821" s="6">
        <v>45</v>
      </c>
      <c r="H1821" s="6">
        <v>31010</v>
      </c>
      <c r="I1821" s="6">
        <v>520010</v>
      </c>
      <c r="J1821" s="6" t="s">
        <v>2022</v>
      </c>
      <c r="K1821" s="6" t="s">
        <v>166</v>
      </c>
      <c r="L1821" s="8">
        <v>4060.6</v>
      </c>
      <c r="M1821">
        <v>-95</v>
      </c>
      <c r="N1821">
        <v>1913</v>
      </c>
      <c r="O1821" t="s">
        <v>182</v>
      </c>
      <c r="P1821" t="s">
        <v>18</v>
      </c>
      <c r="Q1821" t="s">
        <v>167</v>
      </c>
      <c r="R1821" t="s">
        <v>183</v>
      </c>
    </row>
    <row r="1822" spans="1:18" x14ac:dyDescent="0.3">
      <c r="A1822" s="5">
        <v>45666</v>
      </c>
      <c r="B1822" s="6">
        <v>133952</v>
      </c>
      <c r="C1822" s="6" t="s">
        <v>2028</v>
      </c>
      <c r="D1822" s="6" t="str">
        <f>F1822&amp;-G1822&amp;-H1822</f>
        <v>4010-45-31010</v>
      </c>
      <c r="E1822" s="6">
        <v>90179967</v>
      </c>
      <c r="F1822" s="6">
        <v>4010</v>
      </c>
      <c r="G1822" s="6">
        <v>45</v>
      </c>
      <c r="H1822" s="6">
        <v>31010</v>
      </c>
      <c r="I1822" s="6">
        <v>520010</v>
      </c>
      <c r="J1822" s="6" t="s">
        <v>2022</v>
      </c>
      <c r="K1822" s="6" t="s">
        <v>166</v>
      </c>
      <c r="L1822" s="8">
        <v>3591.1</v>
      </c>
      <c r="M1822">
        <v>9800</v>
      </c>
      <c r="N1822">
        <v>1913</v>
      </c>
      <c r="O1822" t="s">
        <v>182</v>
      </c>
      <c r="P1822" t="s">
        <v>18</v>
      </c>
      <c r="Q1822" t="s">
        <v>167</v>
      </c>
      <c r="R1822" t="s">
        <v>183</v>
      </c>
    </row>
    <row r="1823" spans="1:18" x14ac:dyDescent="0.3">
      <c r="A1823" s="5">
        <v>45666</v>
      </c>
      <c r="B1823" s="6">
        <v>133952</v>
      </c>
      <c r="C1823" s="6" t="s">
        <v>2028</v>
      </c>
      <c r="D1823" s="6" t="str">
        <f>F1823&amp;-G1823&amp;-H1823</f>
        <v>4010-45-31010</v>
      </c>
      <c r="E1823" s="6">
        <v>90179971</v>
      </c>
      <c r="F1823" s="6">
        <v>4010</v>
      </c>
      <c r="G1823" s="6">
        <v>45</v>
      </c>
      <c r="H1823" s="6">
        <v>31010</v>
      </c>
      <c r="I1823" s="6">
        <v>520010</v>
      </c>
      <c r="J1823" s="6" t="s">
        <v>2022</v>
      </c>
      <c r="K1823" s="6" t="s">
        <v>166</v>
      </c>
      <c r="L1823" s="8">
        <v>3609.61</v>
      </c>
      <c r="M1823">
        <v>865.48</v>
      </c>
      <c r="N1823">
        <v>21739</v>
      </c>
      <c r="O1823" t="s">
        <v>17</v>
      </c>
      <c r="P1823" t="s">
        <v>18</v>
      </c>
      <c r="Q1823" t="s">
        <v>167</v>
      </c>
      <c r="R1823" t="s">
        <v>20</v>
      </c>
    </row>
    <row r="1824" spans="1:18" x14ac:dyDescent="0.3">
      <c r="A1824" s="5">
        <v>45666</v>
      </c>
      <c r="B1824" s="6">
        <v>133952</v>
      </c>
      <c r="C1824" s="6" t="s">
        <v>2028</v>
      </c>
      <c r="D1824" s="6" t="str">
        <f>F1824&amp;-G1824&amp;-H1824</f>
        <v>4010-45-31010</v>
      </c>
      <c r="E1824" s="6">
        <v>90182304</v>
      </c>
      <c r="F1824" s="6">
        <v>4010</v>
      </c>
      <c r="G1824" s="6">
        <v>45</v>
      </c>
      <c r="H1824" s="6">
        <v>31010</v>
      </c>
      <c r="I1824" s="6">
        <v>520010</v>
      </c>
      <c r="J1824" s="6" t="s">
        <v>2022</v>
      </c>
      <c r="K1824" s="6" t="s">
        <v>166</v>
      </c>
      <c r="L1824" s="8">
        <v>4092.57</v>
      </c>
      <c r="M1824">
        <v>136.93</v>
      </c>
      <c r="N1824">
        <v>1913</v>
      </c>
      <c r="O1824" t="s">
        <v>182</v>
      </c>
      <c r="P1824" t="s">
        <v>18</v>
      </c>
      <c r="Q1824" t="s">
        <v>167</v>
      </c>
      <c r="R1824" t="s">
        <v>183</v>
      </c>
    </row>
    <row r="1825" spans="1:18" x14ac:dyDescent="0.3">
      <c r="A1825" s="5">
        <v>45666</v>
      </c>
      <c r="B1825" s="6">
        <v>133952</v>
      </c>
      <c r="C1825" s="6" t="s">
        <v>2028</v>
      </c>
      <c r="D1825" s="6" t="str">
        <f>F1825&amp;-G1825&amp;-H1825</f>
        <v>4010-45-31010</v>
      </c>
      <c r="E1825" s="6">
        <v>90181376</v>
      </c>
      <c r="F1825" s="6">
        <v>4010</v>
      </c>
      <c r="G1825" s="6">
        <v>45</v>
      </c>
      <c r="H1825" s="6">
        <v>31010</v>
      </c>
      <c r="I1825" s="6">
        <v>520010</v>
      </c>
      <c r="J1825" s="6" t="s">
        <v>2022</v>
      </c>
      <c r="K1825" s="6" t="s">
        <v>166</v>
      </c>
      <c r="L1825" s="8">
        <v>4129.59</v>
      </c>
      <c r="M1825">
        <v>18156.07</v>
      </c>
      <c r="N1825">
        <v>1913</v>
      </c>
      <c r="O1825" t="s">
        <v>182</v>
      </c>
      <c r="P1825" t="s">
        <v>18</v>
      </c>
      <c r="Q1825" t="s">
        <v>167</v>
      </c>
      <c r="R1825" t="s">
        <v>183</v>
      </c>
    </row>
    <row r="1826" spans="1:18" x14ac:dyDescent="0.3">
      <c r="A1826" s="5">
        <v>45666</v>
      </c>
      <c r="B1826" s="6">
        <v>133952</v>
      </c>
      <c r="C1826" s="6" t="s">
        <v>2028</v>
      </c>
      <c r="D1826" s="6" t="str">
        <f>F1826&amp;-G1826&amp;-H1826</f>
        <v>4010-45-31010</v>
      </c>
      <c r="E1826" s="6">
        <v>90179965</v>
      </c>
      <c r="F1826" s="6">
        <v>4010</v>
      </c>
      <c r="G1826" s="6">
        <v>45</v>
      </c>
      <c r="H1826" s="6">
        <v>31010</v>
      </c>
      <c r="I1826" s="6">
        <v>520010</v>
      </c>
      <c r="J1826" s="6" t="s">
        <v>2022</v>
      </c>
      <c r="K1826" s="6" t="s">
        <v>166</v>
      </c>
      <c r="L1826" s="8">
        <v>4042.09</v>
      </c>
      <c r="M1826">
        <v>1187.04</v>
      </c>
      <c r="N1826">
        <v>1913</v>
      </c>
      <c r="O1826" t="s">
        <v>182</v>
      </c>
      <c r="P1826" t="s">
        <v>18</v>
      </c>
      <c r="Q1826" t="s">
        <v>167</v>
      </c>
      <c r="R1826" t="s">
        <v>183</v>
      </c>
    </row>
    <row r="1827" spans="1:18" x14ac:dyDescent="0.3">
      <c r="A1827" s="5">
        <v>45666</v>
      </c>
      <c r="B1827" s="6">
        <v>133952</v>
      </c>
      <c r="C1827" s="6" t="s">
        <v>2028</v>
      </c>
      <c r="D1827" s="6" t="str">
        <f>F1827&amp;-G1827&amp;-H1827</f>
        <v>4010-45-31010</v>
      </c>
      <c r="E1827" s="6">
        <v>90181377</v>
      </c>
      <c r="F1827" s="6">
        <v>4010</v>
      </c>
      <c r="G1827" s="6">
        <v>45</v>
      </c>
      <c r="H1827" s="6">
        <v>31010</v>
      </c>
      <c r="I1827" s="6">
        <v>520010</v>
      </c>
      <c r="J1827" s="6" t="s">
        <v>2022</v>
      </c>
      <c r="K1827" s="6" t="s">
        <v>166</v>
      </c>
      <c r="L1827" s="8">
        <v>4092.57</v>
      </c>
      <c r="M1827">
        <v>3073.04</v>
      </c>
      <c r="N1827">
        <v>1913</v>
      </c>
      <c r="O1827" t="s">
        <v>182</v>
      </c>
      <c r="P1827" t="s">
        <v>18</v>
      </c>
      <c r="Q1827" t="s">
        <v>167</v>
      </c>
      <c r="R1827" t="s">
        <v>183</v>
      </c>
    </row>
    <row r="1828" spans="1:18" x14ac:dyDescent="0.3">
      <c r="A1828" s="5">
        <v>45666</v>
      </c>
      <c r="B1828" s="6">
        <v>133952</v>
      </c>
      <c r="C1828" s="6" t="s">
        <v>2028</v>
      </c>
      <c r="D1828" s="6" t="str">
        <f>F1828&amp;-G1828&amp;-H1828</f>
        <v>4010-45-31010</v>
      </c>
      <c r="E1828" s="6">
        <v>90179969</v>
      </c>
      <c r="F1828" s="6">
        <v>4010</v>
      </c>
      <c r="G1828" s="6">
        <v>45</v>
      </c>
      <c r="H1828" s="6">
        <v>31010</v>
      </c>
      <c r="I1828" s="6">
        <v>520010</v>
      </c>
      <c r="J1828" s="6" t="s">
        <v>2022</v>
      </c>
      <c r="K1828" s="6" t="s">
        <v>166</v>
      </c>
      <c r="L1828" s="8">
        <v>3606.24</v>
      </c>
      <c r="M1828">
        <v>3543.65</v>
      </c>
      <c r="N1828">
        <v>1923</v>
      </c>
      <c r="O1828" t="s">
        <v>182</v>
      </c>
      <c r="P1828" t="s">
        <v>18</v>
      </c>
      <c r="Q1828" t="s">
        <v>167</v>
      </c>
      <c r="R1828" t="s">
        <v>183</v>
      </c>
    </row>
    <row r="1829" spans="1:18" x14ac:dyDescent="0.3">
      <c r="A1829" s="5">
        <v>45666</v>
      </c>
      <c r="B1829" s="6">
        <v>133952</v>
      </c>
      <c r="C1829" s="6" t="s">
        <v>2028</v>
      </c>
      <c r="D1829" s="6" t="str">
        <f>F1829&amp;-G1829&amp;-H1829</f>
        <v>4010-45-31010</v>
      </c>
      <c r="E1829" s="6">
        <v>90182303</v>
      </c>
      <c r="F1829" s="6">
        <v>4010</v>
      </c>
      <c r="G1829" s="6">
        <v>45</v>
      </c>
      <c r="H1829" s="6">
        <v>31010</v>
      </c>
      <c r="I1829" s="6">
        <v>520010</v>
      </c>
      <c r="J1829" s="6" t="s">
        <v>2022</v>
      </c>
      <c r="K1829" s="6" t="s">
        <v>166</v>
      </c>
      <c r="L1829" s="8">
        <v>3968.04</v>
      </c>
      <c r="M1829">
        <v>1405450</v>
      </c>
      <c r="N1829">
        <v>1923</v>
      </c>
      <c r="O1829" t="s">
        <v>182</v>
      </c>
      <c r="P1829" t="s">
        <v>18</v>
      </c>
      <c r="Q1829" t="s">
        <v>167</v>
      </c>
      <c r="R1829" t="s">
        <v>183</v>
      </c>
    </row>
    <row r="1830" spans="1:18" x14ac:dyDescent="0.3">
      <c r="A1830" s="5">
        <v>45666</v>
      </c>
      <c r="B1830" s="6">
        <v>133952</v>
      </c>
      <c r="C1830" s="6" t="s">
        <v>2028</v>
      </c>
      <c r="D1830" s="6" t="str">
        <f>F1830&amp;-G1830&amp;-H1830</f>
        <v>4010-45-31010</v>
      </c>
      <c r="E1830" s="6">
        <v>90182307</v>
      </c>
      <c r="F1830" s="6">
        <v>4010</v>
      </c>
      <c r="G1830" s="6">
        <v>45</v>
      </c>
      <c r="H1830" s="6">
        <v>31010</v>
      </c>
      <c r="I1830" s="6">
        <v>520010</v>
      </c>
      <c r="J1830" s="6" t="s">
        <v>2022</v>
      </c>
      <c r="K1830" s="6" t="s">
        <v>166</v>
      </c>
      <c r="L1830" s="8">
        <v>4052.18</v>
      </c>
      <c r="M1830">
        <v>38869.51</v>
      </c>
      <c r="N1830">
        <v>1933</v>
      </c>
      <c r="O1830" t="s">
        <v>182</v>
      </c>
      <c r="P1830" t="s">
        <v>18</v>
      </c>
      <c r="Q1830" t="s">
        <v>167</v>
      </c>
      <c r="R1830" t="s">
        <v>183</v>
      </c>
    </row>
    <row r="1831" spans="1:18" x14ac:dyDescent="0.3">
      <c r="A1831" s="5">
        <v>45666</v>
      </c>
      <c r="B1831" s="6">
        <v>133952</v>
      </c>
      <c r="C1831" s="6" t="s">
        <v>2028</v>
      </c>
      <c r="D1831" s="6" t="str">
        <f>F1831&amp;-G1831&amp;-H1831</f>
        <v>4010-45-31010</v>
      </c>
      <c r="E1831" s="6">
        <v>90182305</v>
      </c>
      <c r="F1831" s="6">
        <v>4010</v>
      </c>
      <c r="G1831" s="6">
        <v>45</v>
      </c>
      <c r="H1831" s="6">
        <v>31010</v>
      </c>
      <c r="I1831" s="6">
        <v>520010</v>
      </c>
      <c r="J1831" s="6" t="s">
        <v>2022</v>
      </c>
      <c r="K1831" s="6" t="s">
        <v>166</v>
      </c>
      <c r="L1831" s="8">
        <v>4065.64</v>
      </c>
      <c r="M1831">
        <v>-1000</v>
      </c>
      <c r="N1831">
        <v>1933</v>
      </c>
      <c r="O1831" t="s">
        <v>182</v>
      </c>
      <c r="P1831" t="s">
        <v>18</v>
      </c>
      <c r="Q1831" t="s">
        <v>167</v>
      </c>
      <c r="R1831" t="s">
        <v>183</v>
      </c>
    </row>
    <row r="1832" spans="1:18" x14ac:dyDescent="0.3">
      <c r="A1832" s="5">
        <v>45666</v>
      </c>
      <c r="B1832" s="6">
        <v>133952</v>
      </c>
      <c r="C1832" s="6" t="s">
        <v>2028</v>
      </c>
      <c r="D1832" s="6" t="str">
        <f>F1832&amp;-G1832&amp;-H1832</f>
        <v>4010-45-31010</v>
      </c>
      <c r="E1832" s="6">
        <v>90181381</v>
      </c>
      <c r="F1832" s="6">
        <v>4010</v>
      </c>
      <c r="G1832" s="6">
        <v>45</v>
      </c>
      <c r="H1832" s="6">
        <v>31010</v>
      </c>
      <c r="I1832" s="6">
        <v>520010</v>
      </c>
      <c r="J1832" s="6" t="s">
        <v>2022</v>
      </c>
      <c r="K1832" s="6" t="s">
        <v>166</v>
      </c>
      <c r="L1832" s="8">
        <v>4077.42</v>
      </c>
      <c r="M1832">
        <v>779.8</v>
      </c>
      <c r="N1832">
        <v>22051</v>
      </c>
      <c r="O1832" t="s">
        <v>17</v>
      </c>
      <c r="P1832" t="s">
        <v>18</v>
      </c>
      <c r="Q1832" t="s">
        <v>167</v>
      </c>
      <c r="R1832" t="s">
        <v>20</v>
      </c>
    </row>
    <row r="1833" spans="1:18" x14ac:dyDescent="0.3">
      <c r="A1833" s="5">
        <v>45666</v>
      </c>
      <c r="B1833" s="6">
        <v>133952</v>
      </c>
      <c r="C1833" s="6" t="s">
        <v>2028</v>
      </c>
      <c r="D1833" s="6" t="str">
        <f>F1833&amp;-G1833&amp;-H1833</f>
        <v>4010-45-31010</v>
      </c>
      <c r="E1833" s="6">
        <v>90179970</v>
      </c>
      <c r="F1833" s="6">
        <v>4010</v>
      </c>
      <c r="G1833" s="6">
        <v>45</v>
      </c>
      <c r="H1833" s="6">
        <v>31010</v>
      </c>
      <c r="I1833" s="6">
        <v>520010</v>
      </c>
      <c r="J1833" s="6" t="s">
        <v>2022</v>
      </c>
      <c r="K1833" s="6" t="s">
        <v>166</v>
      </c>
      <c r="L1833" s="8">
        <v>3606.24</v>
      </c>
      <c r="M1833">
        <v>974.75</v>
      </c>
      <c r="N1833">
        <v>22051</v>
      </c>
      <c r="O1833" t="s">
        <v>17</v>
      </c>
      <c r="P1833" t="s">
        <v>18</v>
      </c>
      <c r="Q1833" t="s">
        <v>167</v>
      </c>
      <c r="R1833" t="s">
        <v>20</v>
      </c>
    </row>
    <row r="1834" spans="1:18" x14ac:dyDescent="0.3">
      <c r="A1834" s="5">
        <v>45666</v>
      </c>
      <c r="B1834" s="6">
        <v>151331</v>
      </c>
      <c r="C1834" s="6" t="s">
        <v>2091</v>
      </c>
      <c r="D1834" s="6" t="str">
        <f>F1834&amp;-G1834&amp;-H1834</f>
        <v>4010-45-31010</v>
      </c>
      <c r="E1834" s="6" t="s">
        <v>2218</v>
      </c>
      <c r="F1834" s="6">
        <v>4010</v>
      </c>
      <c r="G1834" s="6">
        <v>45</v>
      </c>
      <c r="H1834" s="6">
        <v>31010</v>
      </c>
      <c r="I1834" s="6">
        <v>520010</v>
      </c>
      <c r="J1834" s="6" t="s">
        <v>2022</v>
      </c>
      <c r="K1834" s="6" t="s">
        <v>166</v>
      </c>
      <c r="L1834" s="8">
        <v>67111.8</v>
      </c>
      <c r="M1834">
        <v>1237.7</v>
      </c>
      <c r="N1834">
        <v>1933</v>
      </c>
      <c r="O1834" t="s">
        <v>182</v>
      </c>
      <c r="P1834" t="s">
        <v>18</v>
      </c>
      <c r="Q1834" t="s">
        <v>167</v>
      </c>
      <c r="R1834" t="s">
        <v>183</v>
      </c>
    </row>
    <row r="1835" spans="1:18" x14ac:dyDescent="0.3">
      <c r="A1835" s="5">
        <v>45666</v>
      </c>
      <c r="B1835" s="6">
        <v>153444</v>
      </c>
      <c r="C1835" s="6" t="s">
        <v>1285</v>
      </c>
      <c r="D1835" s="6" t="str">
        <f>F1835&amp;-G1835&amp;-H1835</f>
        <v>4010-45-30000</v>
      </c>
      <c r="E1835" s="6">
        <v>1622024</v>
      </c>
      <c r="F1835" s="6">
        <v>4010</v>
      </c>
      <c r="G1835" s="6">
        <v>45</v>
      </c>
      <c r="H1835" s="6">
        <v>30000</v>
      </c>
      <c r="I1835" s="6">
        <v>530250</v>
      </c>
      <c r="J1835" s="6" t="s">
        <v>1267</v>
      </c>
      <c r="K1835" s="6" t="s">
        <v>166</v>
      </c>
      <c r="L1835" s="8">
        <v>1750</v>
      </c>
      <c r="M1835">
        <v>38.99</v>
      </c>
      <c r="N1835">
        <v>22051</v>
      </c>
      <c r="O1835" t="s">
        <v>17</v>
      </c>
      <c r="P1835" t="s">
        <v>18</v>
      </c>
      <c r="Q1835" t="s">
        <v>167</v>
      </c>
      <c r="R1835" t="s">
        <v>20</v>
      </c>
    </row>
    <row r="1836" spans="1:18" x14ac:dyDescent="0.3">
      <c r="A1836" s="5">
        <v>45666</v>
      </c>
      <c r="B1836" s="6">
        <v>18955</v>
      </c>
      <c r="C1836" s="6" t="s">
        <v>2224</v>
      </c>
      <c r="D1836" s="6" t="str">
        <f>F1836&amp;-G1836&amp;-H1836</f>
        <v>1020-19-10250</v>
      </c>
      <c r="E1836" s="6">
        <v>50060</v>
      </c>
      <c r="F1836" s="6">
        <v>1020</v>
      </c>
      <c r="G1836" s="6">
        <v>19</v>
      </c>
      <c r="H1836" s="6">
        <v>10250</v>
      </c>
      <c r="I1836" s="6">
        <v>530250</v>
      </c>
      <c r="J1836" s="6" t="s">
        <v>1267</v>
      </c>
      <c r="K1836" s="6" t="s">
        <v>166</v>
      </c>
      <c r="L1836" s="8">
        <v>1000</v>
      </c>
      <c r="M1836">
        <v>58.49</v>
      </c>
      <c r="N1836">
        <v>22051</v>
      </c>
      <c r="O1836" t="s">
        <v>17</v>
      </c>
      <c r="P1836" t="s">
        <v>18</v>
      </c>
      <c r="Q1836" t="s">
        <v>167</v>
      </c>
      <c r="R1836" t="s">
        <v>20</v>
      </c>
    </row>
    <row r="1837" spans="1:18" x14ac:dyDescent="0.3">
      <c r="A1837" s="5">
        <v>45666</v>
      </c>
      <c r="B1837" s="6">
        <v>139612</v>
      </c>
      <c r="C1837" s="6" t="s">
        <v>2227</v>
      </c>
      <c r="D1837" s="6" t="str">
        <f>F1837&amp;-G1837&amp;-H1837</f>
        <v>5610-16-40601</v>
      </c>
      <c r="E1837" s="6">
        <v>325847547</v>
      </c>
      <c r="F1837" s="6">
        <v>5610</v>
      </c>
      <c r="G1837" s="6">
        <v>16</v>
      </c>
      <c r="H1837" s="6">
        <v>40601</v>
      </c>
      <c r="I1837" s="6">
        <v>537360</v>
      </c>
      <c r="J1837" s="6" t="s">
        <v>2079</v>
      </c>
      <c r="K1837" s="6" t="s">
        <v>166</v>
      </c>
      <c r="L1837" s="8">
        <v>29344.85</v>
      </c>
      <c r="M1837">
        <v>39.25</v>
      </c>
      <c r="N1837">
        <v>22048</v>
      </c>
      <c r="O1837" t="s">
        <v>17</v>
      </c>
      <c r="P1837" t="s">
        <v>18</v>
      </c>
      <c r="Q1837" t="s">
        <v>167</v>
      </c>
      <c r="R1837" t="s">
        <v>20</v>
      </c>
    </row>
    <row r="1838" spans="1:18" x14ac:dyDescent="0.3">
      <c r="A1838" s="5">
        <v>45666</v>
      </c>
      <c r="B1838" s="6">
        <v>139612</v>
      </c>
      <c r="C1838" s="6" t="s">
        <v>2227</v>
      </c>
      <c r="D1838" s="6" t="str">
        <f>F1838&amp;-G1838&amp;-H1838</f>
        <v>5609-16-40605</v>
      </c>
      <c r="E1838" s="6">
        <v>325847547</v>
      </c>
      <c r="F1838" s="6">
        <v>5609</v>
      </c>
      <c r="G1838" s="6">
        <v>16</v>
      </c>
      <c r="H1838" s="6">
        <v>40605</v>
      </c>
      <c r="I1838" s="6">
        <v>537360</v>
      </c>
      <c r="J1838" s="6" t="s">
        <v>2079</v>
      </c>
      <c r="K1838" s="6" t="s">
        <v>166</v>
      </c>
      <c r="L1838" s="8">
        <v>10500.75</v>
      </c>
      <c r="M1838">
        <v>174.09</v>
      </c>
      <c r="N1838">
        <v>21919</v>
      </c>
      <c r="O1838" t="s">
        <v>17</v>
      </c>
      <c r="P1838" t="s">
        <v>18</v>
      </c>
      <c r="Q1838" t="s">
        <v>167</v>
      </c>
      <c r="R1838" t="s">
        <v>20</v>
      </c>
    </row>
    <row r="1839" spans="1:18" x14ac:dyDescent="0.3">
      <c r="A1839" s="5">
        <v>45666</v>
      </c>
      <c r="B1839" s="6">
        <v>139612</v>
      </c>
      <c r="C1839" s="6" t="s">
        <v>2227</v>
      </c>
      <c r="D1839" s="6" t="str">
        <f>F1839&amp;-G1839&amp;-H1839</f>
        <v>5608-16-40606</v>
      </c>
      <c r="E1839" s="6">
        <v>325847547</v>
      </c>
      <c r="F1839" s="6">
        <v>5608</v>
      </c>
      <c r="G1839" s="6">
        <v>16</v>
      </c>
      <c r="H1839" s="6">
        <v>40606</v>
      </c>
      <c r="I1839" s="6">
        <v>537360</v>
      </c>
      <c r="J1839" s="6" t="s">
        <v>2079</v>
      </c>
      <c r="K1839" s="6" t="s">
        <v>166</v>
      </c>
      <c r="L1839" s="8">
        <v>11491.39</v>
      </c>
      <c r="M1839">
        <v>41.02</v>
      </c>
      <c r="N1839">
        <v>21747</v>
      </c>
      <c r="O1839" t="s">
        <v>17</v>
      </c>
      <c r="P1839" t="s">
        <v>18</v>
      </c>
      <c r="Q1839" t="s">
        <v>167</v>
      </c>
      <c r="R1839" t="s">
        <v>20</v>
      </c>
    </row>
    <row r="1840" spans="1:18" x14ac:dyDescent="0.3">
      <c r="A1840" s="5">
        <v>45666</v>
      </c>
      <c r="B1840" s="6">
        <v>139612</v>
      </c>
      <c r="C1840" s="6" t="s">
        <v>2227</v>
      </c>
      <c r="D1840" s="6" t="str">
        <f>F1840&amp;-G1840&amp;-H1840</f>
        <v>5610-16-40600</v>
      </c>
      <c r="E1840" s="6">
        <v>325847547</v>
      </c>
      <c r="F1840" s="6">
        <v>5610</v>
      </c>
      <c r="G1840" s="6">
        <v>16</v>
      </c>
      <c r="H1840" s="6">
        <v>40600</v>
      </c>
      <c r="I1840" s="6">
        <v>537360</v>
      </c>
      <c r="J1840" s="6" t="s">
        <v>2079</v>
      </c>
      <c r="K1840" s="6" t="s">
        <v>166</v>
      </c>
      <c r="L1840" s="8">
        <v>16488.599999999999</v>
      </c>
      <c r="M1840">
        <v>38.200000000000003</v>
      </c>
      <c r="N1840">
        <v>22183</v>
      </c>
      <c r="O1840" t="s">
        <v>17</v>
      </c>
      <c r="P1840" t="s">
        <v>18</v>
      </c>
      <c r="Q1840" t="s">
        <v>167</v>
      </c>
      <c r="R1840" t="s">
        <v>20</v>
      </c>
    </row>
    <row r="1841" spans="1:18" x14ac:dyDescent="0.3">
      <c r="A1841" s="5">
        <v>45666</v>
      </c>
      <c r="B1841" s="6">
        <v>133952</v>
      </c>
      <c r="C1841" s="6" t="s">
        <v>2028</v>
      </c>
      <c r="D1841" s="6" t="str">
        <f>F1841&amp;-G1841&amp;-H1841</f>
        <v>4010-45-31010</v>
      </c>
      <c r="E1841" s="6">
        <v>90181385</v>
      </c>
      <c r="F1841" s="6">
        <v>4010</v>
      </c>
      <c r="G1841" s="6">
        <v>45</v>
      </c>
      <c r="H1841" s="6">
        <v>31010</v>
      </c>
      <c r="I1841" s="6">
        <v>520010</v>
      </c>
      <c r="J1841" s="6" t="s">
        <v>2022</v>
      </c>
      <c r="K1841" s="6" t="s">
        <v>166</v>
      </c>
      <c r="L1841" s="8">
        <v>4084.16</v>
      </c>
      <c r="M1841">
        <v>228.14</v>
      </c>
      <c r="N1841">
        <v>22183</v>
      </c>
      <c r="O1841" t="s">
        <v>17</v>
      </c>
      <c r="P1841" t="s">
        <v>18</v>
      </c>
      <c r="Q1841" t="s">
        <v>167</v>
      </c>
      <c r="R1841" t="s">
        <v>20</v>
      </c>
    </row>
    <row r="1842" spans="1:18" x14ac:dyDescent="0.3">
      <c r="A1842" s="5">
        <v>45666</v>
      </c>
      <c r="B1842" s="6">
        <v>133952</v>
      </c>
      <c r="C1842" s="6" t="s">
        <v>2028</v>
      </c>
      <c r="D1842" s="6" t="str">
        <f>F1842&amp;-G1842&amp;-H1842</f>
        <v>4010-45-31010</v>
      </c>
      <c r="E1842" s="6">
        <v>90181379</v>
      </c>
      <c r="F1842" s="6">
        <v>4010</v>
      </c>
      <c r="G1842" s="6">
        <v>45</v>
      </c>
      <c r="H1842" s="6">
        <v>31010</v>
      </c>
      <c r="I1842" s="6">
        <v>520010</v>
      </c>
      <c r="J1842" s="6" t="s">
        <v>2022</v>
      </c>
      <c r="K1842" s="6" t="s">
        <v>166</v>
      </c>
      <c r="L1842" s="8">
        <v>4161.5600000000004</v>
      </c>
      <c r="M1842">
        <v>180</v>
      </c>
      <c r="N1842">
        <v>547716</v>
      </c>
      <c r="O1842" t="s">
        <v>17</v>
      </c>
      <c r="P1842">
        <v>475</v>
      </c>
      <c r="Q1842" t="s">
        <v>167</v>
      </c>
      <c r="R1842" t="s">
        <v>20</v>
      </c>
    </row>
    <row r="1843" spans="1:18" x14ac:dyDescent="0.3">
      <c r="A1843" s="5">
        <v>45666</v>
      </c>
      <c r="B1843" s="6">
        <v>133952</v>
      </c>
      <c r="C1843" s="6" t="s">
        <v>2028</v>
      </c>
      <c r="D1843" s="6" t="str">
        <f>F1843&amp;-G1843&amp;-H1843</f>
        <v>4010-45-31010</v>
      </c>
      <c r="E1843" s="6">
        <v>90179962</v>
      </c>
      <c r="F1843" s="6">
        <v>4010</v>
      </c>
      <c r="G1843" s="6">
        <v>45</v>
      </c>
      <c r="H1843" s="6">
        <v>31010</v>
      </c>
      <c r="I1843" s="6">
        <v>520010</v>
      </c>
      <c r="J1843" s="6" t="s">
        <v>2022</v>
      </c>
      <c r="K1843" s="6" t="s">
        <v>166</v>
      </c>
      <c r="L1843" s="8">
        <v>3597.83</v>
      </c>
      <c r="M1843">
        <v>3312</v>
      </c>
      <c r="N1843">
        <v>22150</v>
      </c>
      <c r="O1843" t="s">
        <v>17</v>
      </c>
      <c r="P1843" t="s">
        <v>18</v>
      </c>
      <c r="Q1843" t="s">
        <v>167</v>
      </c>
      <c r="R1843" t="s">
        <v>20</v>
      </c>
    </row>
    <row r="1844" spans="1:18" x14ac:dyDescent="0.3">
      <c r="A1844" s="5">
        <v>45666</v>
      </c>
      <c r="B1844" s="6">
        <v>133952</v>
      </c>
      <c r="C1844" s="6" t="s">
        <v>2028</v>
      </c>
      <c r="D1844" s="6" t="str">
        <f>F1844&amp;-G1844&amp;-H1844</f>
        <v>4010-45-31010</v>
      </c>
      <c r="E1844" s="6">
        <v>90181373</v>
      </c>
      <c r="F1844" s="6">
        <v>4010</v>
      </c>
      <c r="G1844" s="6">
        <v>45</v>
      </c>
      <c r="H1844" s="6">
        <v>31010</v>
      </c>
      <c r="I1844" s="6">
        <v>520010</v>
      </c>
      <c r="J1844" s="6" t="s">
        <v>2022</v>
      </c>
      <c r="K1844" s="6" t="s">
        <v>166</v>
      </c>
      <c r="L1844" s="8">
        <v>4085.84</v>
      </c>
      <c r="M1844">
        <v>2071.59</v>
      </c>
      <c r="N1844">
        <v>547643</v>
      </c>
      <c r="O1844" t="s">
        <v>17</v>
      </c>
      <c r="P1844">
        <v>475</v>
      </c>
      <c r="Q1844" t="s">
        <v>167</v>
      </c>
      <c r="R1844" t="s">
        <v>20</v>
      </c>
    </row>
    <row r="1845" spans="1:18" x14ac:dyDescent="0.3">
      <c r="A1845" s="5">
        <v>45666</v>
      </c>
      <c r="B1845" s="6">
        <v>133952</v>
      </c>
      <c r="C1845" s="6" t="s">
        <v>2028</v>
      </c>
      <c r="D1845" s="6" t="str">
        <f>F1845&amp;-G1845&amp;-H1845</f>
        <v>4010-45-31010</v>
      </c>
      <c r="E1845" s="6">
        <v>90182306</v>
      </c>
      <c r="F1845" s="6">
        <v>4010</v>
      </c>
      <c r="G1845" s="6">
        <v>45</v>
      </c>
      <c r="H1845" s="6">
        <v>31010</v>
      </c>
      <c r="I1845" s="6">
        <v>520010</v>
      </c>
      <c r="J1845" s="6" t="s">
        <v>2022</v>
      </c>
      <c r="K1845" s="6" t="s">
        <v>166</v>
      </c>
      <c r="L1845" s="8">
        <v>4043.77</v>
      </c>
      <c r="M1845">
        <v>2071.59</v>
      </c>
      <c r="N1845">
        <v>547643</v>
      </c>
      <c r="O1845" t="s">
        <v>17</v>
      </c>
      <c r="P1845">
        <v>475</v>
      </c>
      <c r="Q1845" t="s">
        <v>167</v>
      </c>
      <c r="R1845" t="s">
        <v>20</v>
      </c>
    </row>
    <row r="1846" spans="1:18" x14ac:dyDescent="0.3">
      <c r="A1846" s="5">
        <v>45666</v>
      </c>
      <c r="B1846" s="6">
        <v>133952</v>
      </c>
      <c r="C1846" s="6" t="s">
        <v>2028</v>
      </c>
      <c r="D1846" s="6" t="str">
        <f>F1846&amp;-G1846&amp;-H1846</f>
        <v>4010-45-31010</v>
      </c>
      <c r="E1846" s="6">
        <v>90181382</v>
      </c>
      <c r="F1846" s="6">
        <v>4010</v>
      </c>
      <c r="G1846" s="6">
        <v>45</v>
      </c>
      <c r="H1846" s="6">
        <v>31010</v>
      </c>
      <c r="I1846" s="6">
        <v>520010</v>
      </c>
      <c r="J1846" s="6" t="s">
        <v>2022</v>
      </c>
      <c r="K1846" s="6" t="s">
        <v>166</v>
      </c>
      <c r="L1846" s="8">
        <v>4190.17</v>
      </c>
      <c r="M1846">
        <v>2071.59</v>
      </c>
      <c r="N1846">
        <v>547643</v>
      </c>
      <c r="O1846" t="s">
        <v>17</v>
      </c>
      <c r="P1846">
        <v>475</v>
      </c>
      <c r="Q1846" t="s">
        <v>167</v>
      </c>
      <c r="R1846" t="s">
        <v>20</v>
      </c>
    </row>
    <row r="1847" spans="1:18" x14ac:dyDescent="0.3">
      <c r="A1847" s="5">
        <v>45666</v>
      </c>
      <c r="B1847" s="6">
        <v>133952</v>
      </c>
      <c r="C1847" s="6" t="s">
        <v>2028</v>
      </c>
      <c r="D1847" s="6" t="str">
        <f>F1847&amp;-G1847&amp;-H1847</f>
        <v>4010-45-31010</v>
      </c>
      <c r="E1847" s="6">
        <v>90181383</v>
      </c>
      <c r="F1847" s="6">
        <v>4010</v>
      </c>
      <c r="G1847" s="6">
        <v>45</v>
      </c>
      <c r="H1847" s="6">
        <v>31010</v>
      </c>
      <c r="I1847" s="6">
        <v>520010</v>
      </c>
      <c r="J1847" s="6" t="s">
        <v>2022</v>
      </c>
      <c r="K1847" s="6" t="s">
        <v>166</v>
      </c>
      <c r="L1847" s="8">
        <v>4016.84</v>
      </c>
      <c r="M1847">
        <v>2071.59</v>
      </c>
      <c r="N1847">
        <v>547643</v>
      </c>
      <c r="O1847" t="s">
        <v>17</v>
      </c>
      <c r="P1847">
        <v>475</v>
      </c>
      <c r="Q1847" t="s">
        <v>167</v>
      </c>
      <c r="R1847" t="s">
        <v>20</v>
      </c>
    </row>
    <row r="1848" spans="1:18" x14ac:dyDescent="0.3">
      <c r="A1848" s="5">
        <v>45666</v>
      </c>
      <c r="B1848" s="6">
        <v>133952</v>
      </c>
      <c r="C1848" s="6" t="s">
        <v>2028</v>
      </c>
      <c r="D1848" s="6" t="str">
        <f>F1848&amp;-G1848&amp;-H1848</f>
        <v>4010-45-31010</v>
      </c>
      <c r="E1848" s="6">
        <v>90179961</v>
      </c>
      <c r="F1848" s="6">
        <v>4010</v>
      </c>
      <c r="G1848" s="6">
        <v>45</v>
      </c>
      <c r="H1848" s="6">
        <v>31010</v>
      </c>
      <c r="I1848" s="6">
        <v>520010</v>
      </c>
      <c r="J1848" s="6" t="s">
        <v>2022</v>
      </c>
      <c r="K1848" s="6" t="s">
        <v>166</v>
      </c>
      <c r="L1848" s="8">
        <v>3612.97</v>
      </c>
      <c r="M1848">
        <v>648.12</v>
      </c>
      <c r="N1848">
        <v>547989</v>
      </c>
      <c r="O1848" t="s">
        <v>17</v>
      </c>
      <c r="P1848">
        <v>475</v>
      </c>
      <c r="Q1848" t="s">
        <v>167</v>
      </c>
      <c r="R1848" t="s">
        <v>20</v>
      </c>
    </row>
    <row r="1849" spans="1:18" x14ac:dyDescent="0.3">
      <c r="A1849" s="5">
        <v>45666</v>
      </c>
      <c r="B1849" s="6">
        <v>141209</v>
      </c>
      <c r="C1849" s="6" t="s">
        <v>2107</v>
      </c>
      <c r="D1849" s="6" t="str">
        <f>F1849&amp;-G1849&amp;-H1849</f>
        <v>4200-46-33110</v>
      </c>
      <c r="E1849" s="6" t="s">
        <v>2244</v>
      </c>
      <c r="F1849" s="6">
        <v>4200</v>
      </c>
      <c r="G1849" s="6">
        <v>46</v>
      </c>
      <c r="H1849" s="6">
        <v>33110</v>
      </c>
      <c r="I1849" s="6">
        <v>520010</v>
      </c>
      <c r="J1849" s="6" t="s">
        <v>2022</v>
      </c>
      <c r="K1849" s="6" t="s">
        <v>166</v>
      </c>
      <c r="L1849" s="8">
        <v>6250</v>
      </c>
      <c r="M1849">
        <v>254132.02</v>
      </c>
      <c r="N1849">
        <v>21812</v>
      </c>
      <c r="O1849" t="s">
        <v>17</v>
      </c>
      <c r="P1849" t="s">
        <v>18</v>
      </c>
      <c r="Q1849" t="s">
        <v>167</v>
      </c>
      <c r="R1849" t="s">
        <v>20</v>
      </c>
    </row>
    <row r="1850" spans="1:18" x14ac:dyDescent="0.3">
      <c r="A1850" s="5">
        <v>45666</v>
      </c>
      <c r="B1850" s="6">
        <v>151331</v>
      </c>
      <c r="C1850" s="6" t="s">
        <v>2091</v>
      </c>
      <c r="D1850" s="6" t="str">
        <f>F1850&amp;-G1850&amp;-H1850</f>
        <v>4010-45-31010</v>
      </c>
      <c r="E1850" s="6" t="s">
        <v>2246</v>
      </c>
      <c r="F1850" s="6">
        <v>4010</v>
      </c>
      <c r="G1850" s="6">
        <v>45</v>
      </c>
      <c r="H1850" s="6">
        <v>31010</v>
      </c>
      <c r="I1850" s="6">
        <v>520010</v>
      </c>
      <c r="J1850" s="6" t="s">
        <v>2022</v>
      </c>
      <c r="K1850" s="6" t="s">
        <v>166</v>
      </c>
      <c r="L1850" s="8">
        <v>67111.8</v>
      </c>
      <c r="M1850">
        <v>254132.02</v>
      </c>
      <c r="N1850">
        <v>21812</v>
      </c>
      <c r="O1850" t="s">
        <v>17</v>
      </c>
      <c r="P1850" t="s">
        <v>18</v>
      </c>
      <c r="Q1850" t="s">
        <v>167</v>
      </c>
      <c r="R1850" t="s">
        <v>20</v>
      </c>
    </row>
    <row r="1851" spans="1:18" x14ac:dyDescent="0.3">
      <c r="A1851" s="5">
        <v>45666</v>
      </c>
      <c r="B1851" s="6">
        <v>45671</v>
      </c>
      <c r="C1851" s="6" t="s">
        <v>1775</v>
      </c>
      <c r="D1851" s="6" t="str">
        <f>F1851&amp;-G1851&amp;-H1851</f>
        <v>4200-46-33210</v>
      </c>
      <c r="E1851" s="6" t="s">
        <v>2262</v>
      </c>
      <c r="F1851" s="6">
        <v>4200</v>
      </c>
      <c r="G1851" s="6">
        <v>46</v>
      </c>
      <c r="H1851" s="6">
        <v>33210</v>
      </c>
      <c r="I1851" s="6">
        <v>520040</v>
      </c>
      <c r="J1851" s="6" t="s">
        <v>1774</v>
      </c>
      <c r="K1851" s="6" t="s">
        <v>166</v>
      </c>
      <c r="L1851" s="8">
        <v>50</v>
      </c>
      <c r="M1851">
        <v>254132.02</v>
      </c>
      <c r="N1851">
        <v>21812</v>
      </c>
      <c r="O1851" t="s">
        <v>17</v>
      </c>
      <c r="P1851" t="s">
        <v>18</v>
      </c>
      <c r="Q1851" t="s">
        <v>167</v>
      </c>
      <c r="R1851" t="s">
        <v>20</v>
      </c>
    </row>
    <row r="1852" spans="1:18" x14ac:dyDescent="0.3">
      <c r="A1852" s="5">
        <v>45666</v>
      </c>
      <c r="B1852" s="6">
        <v>45671</v>
      </c>
      <c r="C1852" s="6" t="s">
        <v>1775</v>
      </c>
      <c r="D1852" s="6" t="str">
        <f>F1852&amp;-G1852&amp;-H1852</f>
        <v>5612-54-40510</v>
      </c>
      <c r="E1852" s="6" t="s">
        <v>2262</v>
      </c>
      <c r="F1852" s="6">
        <v>5612</v>
      </c>
      <c r="G1852" s="6">
        <v>54</v>
      </c>
      <c r="H1852" s="6">
        <v>40510</v>
      </c>
      <c r="I1852" s="6">
        <v>520040</v>
      </c>
      <c r="J1852" s="6" t="s">
        <v>1774</v>
      </c>
      <c r="K1852" s="6" t="s">
        <v>166</v>
      </c>
      <c r="L1852" s="8">
        <v>150</v>
      </c>
      <c r="M1852">
        <v>254132.02</v>
      </c>
      <c r="N1852">
        <v>21812</v>
      </c>
      <c r="O1852" t="s">
        <v>17</v>
      </c>
      <c r="P1852" t="s">
        <v>18</v>
      </c>
      <c r="Q1852" t="s">
        <v>167</v>
      </c>
      <c r="R1852" t="s">
        <v>20</v>
      </c>
    </row>
    <row r="1853" spans="1:18" x14ac:dyDescent="0.3">
      <c r="A1853" s="5">
        <v>45666</v>
      </c>
      <c r="B1853" s="6">
        <v>45671</v>
      </c>
      <c r="C1853" s="6" t="s">
        <v>1775</v>
      </c>
      <c r="D1853" s="6" t="str">
        <f>F1853&amp;-G1853&amp;-H1853</f>
        <v>5612-54-40510</v>
      </c>
      <c r="E1853" s="6" t="s">
        <v>2263</v>
      </c>
      <c r="F1853" s="6">
        <v>5612</v>
      </c>
      <c r="G1853" s="6">
        <v>54</v>
      </c>
      <c r="H1853" s="6">
        <v>40510</v>
      </c>
      <c r="I1853" s="6">
        <v>520040</v>
      </c>
      <c r="J1853" s="6" t="s">
        <v>1774</v>
      </c>
      <c r="K1853" s="6" t="s">
        <v>166</v>
      </c>
      <c r="L1853" s="8">
        <v>150</v>
      </c>
      <c r="M1853">
        <v>3680.9</v>
      </c>
      <c r="N1853">
        <v>548071</v>
      </c>
      <c r="O1853" t="s">
        <v>17</v>
      </c>
      <c r="P1853">
        <v>475</v>
      </c>
      <c r="Q1853" t="s">
        <v>167</v>
      </c>
      <c r="R1853" t="s">
        <v>20</v>
      </c>
    </row>
    <row r="1854" spans="1:18" x14ac:dyDescent="0.3">
      <c r="A1854" s="5">
        <v>45666</v>
      </c>
      <c r="B1854" s="6">
        <v>45671</v>
      </c>
      <c r="C1854" s="6" t="s">
        <v>1775</v>
      </c>
      <c r="D1854" s="6" t="str">
        <f>F1854&amp;-G1854&amp;-H1854</f>
        <v>1020-39-11500</v>
      </c>
      <c r="E1854" s="6" t="s">
        <v>2263</v>
      </c>
      <c r="F1854" s="6">
        <v>1020</v>
      </c>
      <c r="G1854" s="6">
        <v>39</v>
      </c>
      <c r="H1854" s="6">
        <v>11500</v>
      </c>
      <c r="I1854" s="6">
        <v>520040</v>
      </c>
      <c r="J1854" s="6" t="s">
        <v>1774</v>
      </c>
      <c r="K1854" s="6" t="s">
        <v>166</v>
      </c>
      <c r="L1854" s="8">
        <v>50</v>
      </c>
      <c r="M1854">
        <v>3680.9</v>
      </c>
      <c r="N1854">
        <v>548071</v>
      </c>
      <c r="O1854" t="s">
        <v>17</v>
      </c>
      <c r="P1854">
        <v>475</v>
      </c>
      <c r="Q1854" t="s">
        <v>167</v>
      </c>
      <c r="R1854" t="s">
        <v>20</v>
      </c>
    </row>
    <row r="1855" spans="1:18" x14ac:dyDescent="0.3">
      <c r="A1855" s="5">
        <v>45666</v>
      </c>
      <c r="B1855" s="6">
        <v>35935</v>
      </c>
      <c r="C1855" s="6" t="s">
        <v>433</v>
      </c>
      <c r="D1855" s="6" t="str">
        <f>F1855&amp;-G1855&amp;-H1855</f>
        <v>5612-54-40510</v>
      </c>
      <c r="E1855" s="6" t="s">
        <v>792</v>
      </c>
      <c r="F1855" s="6">
        <v>5612</v>
      </c>
      <c r="G1855" s="6">
        <v>54</v>
      </c>
      <c r="H1855" s="6">
        <v>40510</v>
      </c>
      <c r="I1855" s="6">
        <v>520040</v>
      </c>
      <c r="J1855" s="6" t="s">
        <v>1774</v>
      </c>
      <c r="K1855" s="6" t="s">
        <v>166</v>
      </c>
      <c r="L1855" s="8">
        <v>150</v>
      </c>
      <c r="M1855">
        <v>575</v>
      </c>
      <c r="N1855">
        <v>21817</v>
      </c>
      <c r="O1855" t="s">
        <v>17</v>
      </c>
      <c r="P1855" t="s">
        <v>18</v>
      </c>
      <c r="Q1855" t="s">
        <v>167</v>
      </c>
      <c r="R1855" t="s">
        <v>20</v>
      </c>
    </row>
    <row r="1856" spans="1:18" x14ac:dyDescent="0.3">
      <c r="A1856" s="5">
        <v>45666</v>
      </c>
      <c r="B1856" s="6">
        <v>35935</v>
      </c>
      <c r="C1856" s="6" t="s">
        <v>433</v>
      </c>
      <c r="D1856" s="6" t="str">
        <f>F1856&amp;-G1856&amp;-H1856</f>
        <v>5612-54-40510</v>
      </c>
      <c r="E1856" s="6" t="s">
        <v>793</v>
      </c>
      <c r="F1856" s="6">
        <v>5612</v>
      </c>
      <c r="G1856" s="6">
        <v>54</v>
      </c>
      <c r="H1856" s="6">
        <v>40510</v>
      </c>
      <c r="I1856" s="6">
        <v>520040</v>
      </c>
      <c r="J1856" s="6" t="s">
        <v>1774</v>
      </c>
      <c r="K1856" s="6" t="s">
        <v>166</v>
      </c>
      <c r="L1856" s="8">
        <v>150</v>
      </c>
      <c r="M1856">
        <v>210</v>
      </c>
      <c r="N1856">
        <v>21817</v>
      </c>
      <c r="O1856" t="s">
        <v>17</v>
      </c>
      <c r="P1856" t="s">
        <v>18</v>
      </c>
      <c r="Q1856" t="s">
        <v>167</v>
      </c>
      <c r="R1856" t="s">
        <v>20</v>
      </c>
    </row>
    <row r="1857" spans="1:18" x14ac:dyDescent="0.3">
      <c r="A1857" s="5">
        <v>45666</v>
      </c>
      <c r="B1857" s="6">
        <v>134698</v>
      </c>
      <c r="C1857" s="6" t="s">
        <v>800</v>
      </c>
      <c r="D1857" s="6" t="str">
        <f>F1857&amp;-G1857&amp;-H1857</f>
        <v>5612-54-40510</v>
      </c>
      <c r="E1857" s="6" t="s">
        <v>2266</v>
      </c>
      <c r="F1857" s="6">
        <v>5612</v>
      </c>
      <c r="G1857" s="6">
        <v>54</v>
      </c>
      <c r="H1857" s="6">
        <v>40510</v>
      </c>
      <c r="I1857" s="6">
        <v>520040</v>
      </c>
      <c r="J1857" s="6" t="s">
        <v>1774</v>
      </c>
      <c r="K1857" s="6" t="s">
        <v>166</v>
      </c>
      <c r="L1857" s="8">
        <v>150</v>
      </c>
      <c r="M1857">
        <v>185</v>
      </c>
      <c r="N1857">
        <v>547581</v>
      </c>
      <c r="O1857" t="s">
        <v>17</v>
      </c>
      <c r="P1857">
        <v>475</v>
      </c>
      <c r="Q1857" t="s">
        <v>167</v>
      </c>
      <c r="R1857" t="s">
        <v>20</v>
      </c>
    </row>
    <row r="1858" spans="1:18" x14ac:dyDescent="0.3">
      <c r="A1858" s="5">
        <v>45666</v>
      </c>
      <c r="B1858" s="6">
        <v>31411</v>
      </c>
      <c r="C1858" s="6" t="s">
        <v>1784</v>
      </c>
      <c r="D1858" s="6" t="str">
        <f>F1858&amp;-G1858&amp;-H1858</f>
        <v>1020-27-13032</v>
      </c>
      <c r="E1858" s="6">
        <v>926894008</v>
      </c>
      <c r="F1858" s="6">
        <v>1020</v>
      </c>
      <c r="G1858" s="6">
        <v>27</v>
      </c>
      <c r="H1858" s="6">
        <v>13032</v>
      </c>
      <c r="I1858" s="6">
        <v>520040</v>
      </c>
      <c r="J1858" s="6" t="s">
        <v>1774</v>
      </c>
      <c r="K1858" s="6" t="s">
        <v>166</v>
      </c>
      <c r="L1858" s="8">
        <v>332.5</v>
      </c>
      <c r="M1858">
        <v>23802.81</v>
      </c>
      <c r="N1858">
        <v>22112</v>
      </c>
      <c r="O1858" t="s">
        <v>17</v>
      </c>
      <c r="P1858" t="s">
        <v>18</v>
      </c>
      <c r="Q1858" t="s">
        <v>167</v>
      </c>
      <c r="R1858" t="s">
        <v>20</v>
      </c>
    </row>
    <row r="1859" spans="1:18" x14ac:dyDescent="0.3">
      <c r="A1859" s="5">
        <v>45666</v>
      </c>
      <c r="B1859" s="6">
        <v>31411</v>
      </c>
      <c r="C1859" s="6" t="s">
        <v>1784</v>
      </c>
      <c r="D1859" s="6" t="str">
        <f>F1859&amp;-G1859&amp;-H1859</f>
        <v>1020-27-13032</v>
      </c>
      <c r="E1859" s="6">
        <v>926894008</v>
      </c>
      <c r="F1859" s="6">
        <v>1020</v>
      </c>
      <c r="G1859" s="6">
        <v>27</v>
      </c>
      <c r="H1859" s="6">
        <v>13032</v>
      </c>
      <c r="I1859" s="6">
        <v>520040</v>
      </c>
      <c r="J1859" s="6" t="s">
        <v>1774</v>
      </c>
      <c r="K1859" s="6" t="s">
        <v>166</v>
      </c>
      <c r="L1859" s="8">
        <v>126</v>
      </c>
      <c r="M1859">
        <v>23802.81</v>
      </c>
      <c r="N1859">
        <v>22112</v>
      </c>
      <c r="O1859" t="s">
        <v>17</v>
      </c>
      <c r="P1859" t="s">
        <v>18</v>
      </c>
      <c r="Q1859" t="s">
        <v>167</v>
      </c>
      <c r="R1859" t="s">
        <v>20</v>
      </c>
    </row>
    <row r="1860" spans="1:18" x14ac:dyDescent="0.3">
      <c r="A1860" s="5">
        <v>45666</v>
      </c>
      <c r="B1860" s="6">
        <v>31411</v>
      </c>
      <c r="C1860" s="6" t="s">
        <v>1784</v>
      </c>
      <c r="D1860" s="6" t="str">
        <f>F1860&amp;-G1860&amp;-H1860</f>
        <v>1020-27-13032</v>
      </c>
      <c r="E1860" s="6">
        <v>926894008</v>
      </c>
      <c r="F1860" s="6">
        <v>1020</v>
      </c>
      <c r="G1860" s="6">
        <v>27</v>
      </c>
      <c r="H1860" s="6">
        <v>13032</v>
      </c>
      <c r="I1860" s="6">
        <v>520040</v>
      </c>
      <c r="J1860" s="6" t="s">
        <v>1774</v>
      </c>
      <c r="K1860" s="6" t="s">
        <v>166</v>
      </c>
      <c r="L1860" s="8">
        <v>88.41</v>
      </c>
      <c r="M1860">
        <v>23802.81</v>
      </c>
      <c r="N1860">
        <v>22112</v>
      </c>
      <c r="O1860" t="s">
        <v>17</v>
      </c>
      <c r="P1860" t="s">
        <v>18</v>
      </c>
      <c r="Q1860" t="s">
        <v>167</v>
      </c>
      <c r="R1860" t="s">
        <v>20</v>
      </c>
    </row>
    <row r="1861" spans="1:18" x14ac:dyDescent="0.3">
      <c r="A1861" s="5">
        <v>45666</v>
      </c>
      <c r="B1861" s="6">
        <v>31411</v>
      </c>
      <c r="C1861" s="6" t="s">
        <v>1784</v>
      </c>
      <c r="D1861" s="6" t="str">
        <f>F1861&amp;-G1861&amp;-H1861</f>
        <v>1020-27-13032</v>
      </c>
      <c r="E1861" s="6">
        <v>926894008</v>
      </c>
      <c r="F1861" s="6">
        <v>1020</v>
      </c>
      <c r="G1861" s="6">
        <v>27</v>
      </c>
      <c r="H1861" s="6">
        <v>13032</v>
      </c>
      <c r="I1861" s="6">
        <v>520040</v>
      </c>
      <c r="J1861" s="6" t="s">
        <v>1774</v>
      </c>
      <c r="K1861" s="6" t="s">
        <v>166</v>
      </c>
      <c r="L1861" s="8">
        <v>900</v>
      </c>
      <c r="M1861">
        <v>2411.75</v>
      </c>
      <c r="N1861">
        <v>547816</v>
      </c>
      <c r="O1861" t="s">
        <v>17</v>
      </c>
      <c r="P1861">
        <v>475</v>
      </c>
      <c r="Q1861" t="s">
        <v>167</v>
      </c>
      <c r="R1861" t="s">
        <v>20</v>
      </c>
    </row>
    <row r="1862" spans="1:18" x14ac:dyDescent="0.3">
      <c r="A1862" s="5">
        <v>45666</v>
      </c>
      <c r="B1862" s="6">
        <v>31411</v>
      </c>
      <c r="C1862" s="6" t="s">
        <v>1784</v>
      </c>
      <c r="D1862" s="6" t="str">
        <f>F1862&amp;-G1862&amp;-H1862</f>
        <v>1020-27-13032</v>
      </c>
      <c r="E1862" s="6">
        <v>926894008</v>
      </c>
      <c r="F1862" s="6">
        <v>1020</v>
      </c>
      <c r="G1862" s="6">
        <v>27</v>
      </c>
      <c r="H1862" s="6">
        <v>13032</v>
      </c>
      <c r="I1862" s="6">
        <v>520040</v>
      </c>
      <c r="J1862" s="6" t="s">
        <v>1774</v>
      </c>
      <c r="K1862" s="6" t="s">
        <v>166</v>
      </c>
      <c r="L1862" s="8">
        <v>115</v>
      </c>
      <c r="M1862">
        <v>15.52</v>
      </c>
      <c r="N1862">
        <v>547752</v>
      </c>
      <c r="O1862" t="s">
        <v>17</v>
      </c>
      <c r="P1862">
        <v>475</v>
      </c>
      <c r="Q1862" t="s">
        <v>167</v>
      </c>
      <c r="R1862" t="s">
        <v>20</v>
      </c>
    </row>
    <row r="1863" spans="1:18" x14ac:dyDescent="0.3">
      <c r="A1863" s="5">
        <v>45666</v>
      </c>
      <c r="B1863" s="6">
        <v>140240</v>
      </c>
      <c r="C1863" s="6" t="s">
        <v>2267</v>
      </c>
      <c r="D1863" s="6" t="str">
        <f>F1863&amp;-G1863&amp;-H1863</f>
        <v>4610-53-35050</v>
      </c>
      <c r="E1863" s="6" t="s">
        <v>2268</v>
      </c>
      <c r="F1863" s="6">
        <v>4610</v>
      </c>
      <c r="G1863" s="6">
        <v>53</v>
      </c>
      <c r="H1863" s="6">
        <v>35050</v>
      </c>
      <c r="I1863" s="6">
        <v>520040</v>
      </c>
      <c r="J1863" s="6" t="s">
        <v>1774</v>
      </c>
      <c r="K1863" s="6" t="s">
        <v>166</v>
      </c>
      <c r="L1863" s="8">
        <v>490.9</v>
      </c>
      <c r="M1863">
        <v>1670</v>
      </c>
      <c r="N1863">
        <v>21994</v>
      </c>
      <c r="O1863" t="s">
        <v>17</v>
      </c>
      <c r="P1863" t="s">
        <v>18</v>
      </c>
      <c r="Q1863" t="s">
        <v>167</v>
      </c>
      <c r="R1863" t="s">
        <v>20</v>
      </c>
    </row>
    <row r="1864" spans="1:18" x14ac:dyDescent="0.3">
      <c r="A1864" s="5">
        <v>45666</v>
      </c>
      <c r="B1864" s="6">
        <v>151067</v>
      </c>
      <c r="C1864" s="6" t="s">
        <v>809</v>
      </c>
      <c r="D1864" s="6" t="str">
        <f>F1864&amp;-G1864&amp;-H1864</f>
        <v>5612-54-40510</v>
      </c>
      <c r="E1864" s="6" t="s">
        <v>2274</v>
      </c>
      <c r="F1864" s="6">
        <v>5612</v>
      </c>
      <c r="G1864" s="6">
        <v>54</v>
      </c>
      <c r="H1864" s="6">
        <v>40510</v>
      </c>
      <c r="I1864" s="6">
        <v>520040</v>
      </c>
      <c r="J1864" s="6" t="s">
        <v>1774</v>
      </c>
      <c r="K1864" s="6" t="s">
        <v>166</v>
      </c>
      <c r="L1864" s="8">
        <v>121.49</v>
      </c>
      <c r="M1864">
        <v>2770</v>
      </c>
      <c r="N1864">
        <v>21847</v>
      </c>
      <c r="O1864" t="s">
        <v>17</v>
      </c>
      <c r="P1864" t="s">
        <v>18</v>
      </c>
      <c r="Q1864" t="s">
        <v>167</v>
      </c>
      <c r="R1864" t="s">
        <v>20</v>
      </c>
    </row>
    <row r="1865" spans="1:18" x14ac:dyDescent="0.3">
      <c r="A1865" s="5">
        <v>45666</v>
      </c>
      <c r="B1865" s="6">
        <v>4312</v>
      </c>
      <c r="C1865" s="6" t="s">
        <v>361</v>
      </c>
      <c r="D1865" s="6" t="str">
        <f>F1865&amp;-G1865&amp;-H1865</f>
        <v>4010-45-31520</v>
      </c>
      <c r="E1865" s="6">
        <v>9350688108</v>
      </c>
      <c r="F1865" s="6">
        <v>4010</v>
      </c>
      <c r="G1865" s="6">
        <v>45</v>
      </c>
      <c r="H1865" s="6">
        <v>31520</v>
      </c>
      <c r="I1865" s="6">
        <v>520040</v>
      </c>
      <c r="J1865" s="6" t="s">
        <v>1774</v>
      </c>
      <c r="K1865" s="6" t="s">
        <v>166</v>
      </c>
      <c r="L1865" s="8">
        <v>1260</v>
      </c>
      <c r="M1865">
        <v>400</v>
      </c>
      <c r="N1865">
        <v>547635</v>
      </c>
      <c r="O1865" t="s">
        <v>17</v>
      </c>
      <c r="P1865">
        <v>475</v>
      </c>
      <c r="Q1865" t="s">
        <v>167</v>
      </c>
      <c r="R1865" t="s">
        <v>20</v>
      </c>
    </row>
    <row r="1866" spans="1:18" x14ac:dyDescent="0.3">
      <c r="A1866" s="5">
        <v>45666</v>
      </c>
      <c r="B1866" s="6">
        <v>4312</v>
      </c>
      <c r="C1866" s="6" t="s">
        <v>361</v>
      </c>
      <c r="D1866" s="6" t="str">
        <f>F1866&amp;-G1866&amp;-H1866</f>
        <v>4010-45-31520</v>
      </c>
      <c r="E1866" s="6">
        <v>9350688108</v>
      </c>
      <c r="F1866" s="6">
        <v>4010</v>
      </c>
      <c r="G1866" s="6">
        <v>45</v>
      </c>
      <c r="H1866" s="6">
        <v>31520</v>
      </c>
      <c r="I1866" s="6">
        <v>520040</v>
      </c>
      <c r="J1866" s="6" t="s">
        <v>1774</v>
      </c>
      <c r="K1866" s="6" t="s">
        <v>166</v>
      </c>
      <c r="L1866" s="8">
        <v>1260</v>
      </c>
      <c r="M1866">
        <v>400</v>
      </c>
      <c r="N1866">
        <v>547635</v>
      </c>
      <c r="O1866" t="s">
        <v>17</v>
      </c>
      <c r="P1866">
        <v>475</v>
      </c>
      <c r="Q1866" t="s">
        <v>167</v>
      </c>
      <c r="R1866" t="s">
        <v>20</v>
      </c>
    </row>
    <row r="1867" spans="1:18" x14ac:dyDescent="0.3">
      <c r="A1867" s="5">
        <v>45666</v>
      </c>
      <c r="B1867" s="6">
        <v>4312</v>
      </c>
      <c r="C1867" s="6" t="s">
        <v>361</v>
      </c>
      <c r="D1867" s="6" t="str">
        <f>F1867&amp;-G1867&amp;-H1867</f>
        <v>4010-45-31520</v>
      </c>
      <c r="E1867" s="6">
        <v>9350688108</v>
      </c>
      <c r="F1867" s="6">
        <v>4010</v>
      </c>
      <c r="G1867" s="6">
        <v>45</v>
      </c>
      <c r="H1867" s="6">
        <v>31520</v>
      </c>
      <c r="I1867" s="6">
        <v>520040</v>
      </c>
      <c r="J1867" s="6" t="s">
        <v>1774</v>
      </c>
      <c r="K1867" s="6" t="s">
        <v>166</v>
      </c>
      <c r="L1867" s="8">
        <v>1260</v>
      </c>
      <c r="M1867">
        <v>2470</v>
      </c>
      <c r="N1867">
        <v>21994</v>
      </c>
      <c r="O1867" t="s">
        <v>17</v>
      </c>
      <c r="P1867" t="s">
        <v>18</v>
      </c>
      <c r="Q1867" t="s">
        <v>167</v>
      </c>
      <c r="R1867" t="s">
        <v>20</v>
      </c>
    </row>
    <row r="1868" spans="1:18" x14ac:dyDescent="0.3">
      <c r="A1868" s="5">
        <v>45666</v>
      </c>
      <c r="B1868" s="6">
        <v>4312</v>
      </c>
      <c r="C1868" s="6" t="s">
        <v>361</v>
      </c>
      <c r="D1868" s="6" t="str">
        <f>F1868&amp;-G1868&amp;-H1868</f>
        <v>4010-45-31520</v>
      </c>
      <c r="E1868" s="6">
        <v>9350688108</v>
      </c>
      <c r="F1868" s="6">
        <v>4010</v>
      </c>
      <c r="G1868" s="6">
        <v>45</v>
      </c>
      <c r="H1868" s="6">
        <v>31520</v>
      </c>
      <c r="I1868" s="6">
        <v>520040</v>
      </c>
      <c r="J1868" s="6" t="s">
        <v>1774</v>
      </c>
      <c r="K1868" s="6" t="s">
        <v>166</v>
      </c>
      <c r="L1868" s="8">
        <v>1260</v>
      </c>
      <c r="M1868">
        <v>2270</v>
      </c>
      <c r="N1868">
        <v>21994</v>
      </c>
      <c r="O1868" t="s">
        <v>17</v>
      </c>
      <c r="P1868" t="s">
        <v>18</v>
      </c>
      <c r="Q1868" t="s">
        <v>167</v>
      </c>
      <c r="R1868" t="s">
        <v>20</v>
      </c>
    </row>
    <row r="1869" spans="1:18" x14ac:dyDescent="0.3">
      <c r="A1869" s="5">
        <v>45666</v>
      </c>
      <c r="B1869" s="6">
        <v>159224</v>
      </c>
      <c r="C1869" s="6" t="s">
        <v>2278</v>
      </c>
      <c r="D1869" s="6" t="str">
        <f>F1869&amp;-G1869&amp;-H1869</f>
        <v>4300-47-32004</v>
      </c>
      <c r="E1869" s="6">
        <v>39748</v>
      </c>
      <c r="F1869" s="6">
        <v>4300</v>
      </c>
      <c r="G1869" s="6">
        <v>47</v>
      </c>
      <c r="H1869" s="6">
        <v>32004</v>
      </c>
      <c r="I1869" s="6">
        <v>530000</v>
      </c>
      <c r="J1869" s="6" t="s">
        <v>2279</v>
      </c>
      <c r="K1869" s="6" t="s">
        <v>166</v>
      </c>
      <c r="L1869" s="8">
        <v>40411.800000000003</v>
      </c>
      <c r="M1869">
        <v>3927</v>
      </c>
      <c r="N1869">
        <v>547185</v>
      </c>
      <c r="O1869" t="s">
        <v>17</v>
      </c>
      <c r="P1869">
        <v>475</v>
      </c>
      <c r="Q1869" t="s">
        <v>167</v>
      </c>
      <c r="R1869" t="s">
        <v>20</v>
      </c>
    </row>
    <row r="1870" spans="1:18" x14ac:dyDescent="0.3">
      <c r="A1870" s="5">
        <v>45666</v>
      </c>
      <c r="B1870" s="6">
        <v>159224</v>
      </c>
      <c r="C1870" s="6" t="s">
        <v>2278</v>
      </c>
      <c r="D1870" s="6" t="str">
        <f>F1870&amp;-G1870&amp;-H1870</f>
        <v>4300-47-32004</v>
      </c>
      <c r="E1870" s="6">
        <v>39748</v>
      </c>
      <c r="F1870" s="6">
        <v>4300</v>
      </c>
      <c r="G1870" s="6">
        <v>47</v>
      </c>
      <c r="H1870" s="6">
        <v>32004</v>
      </c>
      <c r="I1870" s="6">
        <v>530000</v>
      </c>
      <c r="J1870" s="6" t="s">
        <v>2279</v>
      </c>
      <c r="K1870" s="6" t="s">
        <v>166</v>
      </c>
      <c r="L1870" s="8">
        <v>11000</v>
      </c>
      <c r="M1870">
        <v>3927</v>
      </c>
      <c r="N1870">
        <v>547185</v>
      </c>
      <c r="O1870" t="s">
        <v>17</v>
      </c>
      <c r="P1870">
        <v>475</v>
      </c>
      <c r="Q1870" t="s">
        <v>167</v>
      </c>
      <c r="R1870" t="s">
        <v>20</v>
      </c>
    </row>
    <row r="1871" spans="1:18" x14ac:dyDescent="0.3">
      <c r="A1871" s="5">
        <v>45666</v>
      </c>
      <c r="B1871" s="6">
        <v>159224</v>
      </c>
      <c r="C1871" s="6" t="s">
        <v>2278</v>
      </c>
      <c r="D1871" s="6" t="str">
        <f>F1871&amp;-G1871&amp;-H1871</f>
        <v>4300-47-32004</v>
      </c>
      <c r="E1871" s="6">
        <v>39748</v>
      </c>
      <c r="F1871" s="6">
        <v>4300</v>
      </c>
      <c r="G1871" s="6">
        <v>47</v>
      </c>
      <c r="H1871" s="6">
        <v>32004</v>
      </c>
      <c r="I1871" s="6">
        <v>530000</v>
      </c>
      <c r="J1871" s="6" t="s">
        <v>2279</v>
      </c>
      <c r="K1871" s="6" t="s">
        <v>166</v>
      </c>
      <c r="L1871" s="8">
        <v>642.24</v>
      </c>
      <c r="M1871">
        <v>3927</v>
      </c>
      <c r="N1871">
        <v>547185</v>
      </c>
      <c r="O1871" t="s">
        <v>17</v>
      </c>
      <c r="P1871">
        <v>475</v>
      </c>
      <c r="Q1871" t="s">
        <v>167</v>
      </c>
      <c r="R1871" t="s">
        <v>20</v>
      </c>
    </row>
    <row r="1872" spans="1:18" x14ac:dyDescent="0.3">
      <c r="A1872" s="5">
        <v>45666</v>
      </c>
      <c r="B1872" s="6">
        <v>159224</v>
      </c>
      <c r="C1872" s="6" t="s">
        <v>2278</v>
      </c>
      <c r="D1872" s="6" t="str">
        <f>F1872&amp;-G1872&amp;-H1872</f>
        <v>4300-47-32004</v>
      </c>
      <c r="E1872" s="6">
        <v>39748</v>
      </c>
      <c r="F1872" s="6">
        <v>4300</v>
      </c>
      <c r="G1872" s="6">
        <v>47</v>
      </c>
      <c r="H1872" s="6">
        <v>32004</v>
      </c>
      <c r="I1872" s="6">
        <v>530000</v>
      </c>
      <c r="J1872" s="6" t="s">
        <v>2279</v>
      </c>
      <c r="K1872" s="6" t="s">
        <v>166</v>
      </c>
      <c r="L1872" s="8">
        <v>40411.800000000003</v>
      </c>
      <c r="M1872">
        <v>3927</v>
      </c>
      <c r="N1872">
        <v>547185</v>
      </c>
      <c r="O1872" t="s">
        <v>17</v>
      </c>
      <c r="P1872">
        <v>475</v>
      </c>
      <c r="Q1872" t="s">
        <v>167</v>
      </c>
      <c r="R1872" t="s">
        <v>20</v>
      </c>
    </row>
    <row r="1873" spans="1:18" x14ac:dyDescent="0.3">
      <c r="A1873" s="5">
        <v>45666</v>
      </c>
      <c r="B1873" s="6">
        <v>159224</v>
      </c>
      <c r="C1873" s="6" t="s">
        <v>2278</v>
      </c>
      <c r="D1873" s="6" t="str">
        <f>F1873&amp;-G1873&amp;-H1873</f>
        <v>4300-47-32004</v>
      </c>
      <c r="E1873" s="6">
        <v>39748</v>
      </c>
      <c r="F1873" s="6">
        <v>4300</v>
      </c>
      <c r="G1873" s="6">
        <v>47</v>
      </c>
      <c r="H1873" s="6">
        <v>32004</v>
      </c>
      <c r="I1873" s="6">
        <v>530000</v>
      </c>
      <c r="J1873" s="6" t="s">
        <v>2279</v>
      </c>
      <c r="K1873" s="6" t="s">
        <v>166</v>
      </c>
      <c r="L1873" s="8">
        <v>11000</v>
      </c>
      <c r="M1873">
        <v>3927</v>
      </c>
      <c r="N1873">
        <v>547185</v>
      </c>
      <c r="O1873" t="s">
        <v>17</v>
      </c>
      <c r="P1873">
        <v>475</v>
      </c>
      <c r="Q1873" t="s">
        <v>167</v>
      </c>
      <c r="R1873" t="s">
        <v>20</v>
      </c>
    </row>
    <row r="1874" spans="1:18" x14ac:dyDescent="0.3">
      <c r="A1874" s="5">
        <v>45666</v>
      </c>
      <c r="B1874" s="6">
        <v>159224</v>
      </c>
      <c r="C1874" s="6" t="s">
        <v>2278</v>
      </c>
      <c r="D1874" s="6" t="str">
        <f>F1874&amp;-G1874&amp;-H1874</f>
        <v>4300-47-32004</v>
      </c>
      <c r="E1874" s="6">
        <v>39748</v>
      </c>
      <c r="F1874" s="6">
        <v>4300</v>
      </c>
      <c r="G1874" s="6">
        <v>47</v>
      </c>
      <c r="H1874" s="6">
        <v>32004</v>
      </c>
      <c r="I1874" s="6">
        <v>530000</v>
      </c>
      <c r="J1874" s="6" t="s">
        <v>2279</v>
      </c>
      <c r="K1874" s="6" t="s">
        <v>166</v>
      </c>
      <c r="L1874" s="8">
        <v>642.24</v>
      </c>
      <c r="M1874">
        <v>3927</v>
      </c>
      <c r="N1874">
        <v>547185</v>
      </c>
      <c r="O1874" t="s">
        <v>17</v>
      </c>
      <c r="P1874">
        <v>475</v>
      </c>
      <c r="Q1874" t="s">
        <v>167</v>
      </c>
      <c r="R1874" t="s">
        <v>20</v>
      </c>
    </row>
    <row r="1875" spans="1:18" x14ac:dyDescent="0.3">
      <c r="A1875" s="5">
        <v>45666</v>
      </c>
      <c r="B1875" s="6">
        <v>152882</v>
      </c>
      <c r="C1875" s="6" t="s">
        <v>2283</v>
      </c>
      <c r="D1875" s="6" t="str">
        <f>F1875&amp;-G1875&amp;-H1875</f>
        <v>5110-13-40170</v>
      </c>
      <c r="E1875" s="6">
        <v>134898</v>
      </c>
      <c r="F1875" s="6">
        <v>5110</v>
      </c>
      <c r="G1875" s="6">
        <v>13</v>
      </c>
      <c r="H1875" s="6">
        <v>40170</v>
      </c>
      <c r="I1875" s="6">
        <v>530100</v>
      </c>
      <c r="J1875" s="6" t="s">
        <v>2284</v>
      </c>
      <c r="K1875" s="6" t="s">
        <v>166</v>
      </c>
      <c r="L1875" s="8">
        <v>495</v>
      </c>
      <c r="M1875">
        <v>3927</v>
      </c>
      <c r="N1875">
        <v>547185</v>
      </c>
      <c r="O1875" t="s">
        <v>17</v>
      </c>
      <c r="P1875">
        <v>475</v>
      </c>
      <c r="Q1875" t="s">
        <v>167</v>
      </c>
      <c r="R1875" t="s">
        <v>20</v>
      </c>
    </row>
    <row r="1876" spans="1:18" x14ac:dyDescent="0.3">
      <c r="A1876" s="5">
        <v>45666</v>
      </c>
      <c r="B1876" s="6">
        <v>152882</v>
      </c>
      <c r="C1876" s="6" t="s">
        <v>2283</v>
      </c>
      <c r="D1876" s="6" t="str">
        <f>F1876&amp;-G1876&amp;-H1876</f>
        <v>5110-13-40170</v>
      </c>
      <c r="E1876" s="6">
        <v>134899</v>
      </c>
      <c r="F1876" s="6">
        <v>5110</v>
      </c>
      <c r="G1876" s="6">
        <v>13</v>
      </c>
      <c r="H1876" s="6">
        <v>40170</v>
      </c>
      <c r="I1876" s="6">
        <v>530100</v>
      </c>
      <c r="J1876" s="6" t="s">
        <v>2284</v>
      </c>
      <c r="K1876" s="6" t="s">
        <v>166</v>
      </c>
      <c r="L1876" s="8">
        <v>1500</v>
      </c>
      <c r="M1876">
        <v>28900</v>
      </c>
      <c r="N1876">
        <v>22069</v>
      </c>
      <c r="O1876" t="s">
        <v>17</v>
      </c>
      <c r="P1876" t="s">
        <v>18</v>
      </c>
      <c r="Q1876" t="s">
        <v>167</v>
      </c>
      <c r="R1876" t="s">
        <v>20</v>
      </c>
    </row>
    <row r="1877" spans="1:18" x14ac:dyDescent="0.3">
      <c r="A1877" s="5">
        <v>45666</v>
      </c>
      <c r="B1877" s="6">
        <v>38977</v>
      </c>
      <c r="C1877" s="6" t="s">
        <v>390</v>
      </c>
      <c r="D1877" s="6" t="str">
        <f>F1877&amp;-G1877&amp;-H1877</f>
        <v>5110-13-40170</v>
      </c>
      <c r="E1877" s="6" t="s">
        <v>2292</v>
      </c>
      <c r="F1877" s="6">
        <v>5110</v>
      </c>
      <c r="G1877" s="6">
        <v>13</v>
      </c>
      <c r="H1877" s="6">
        <v>40170</v>
      </c>
      <c r="I1877" s="6">
        <v>530100</v>
      </c>
      <c r="J1877" s="6" t="s">
        <v>2284</v>
      </c>
      <c r="K1877" s="6" t="s">
        <v>166</v>
      </c>
      <c r="L1877" s="8">
        <v>3456.85</v>
      </c>
      <c r="M1877">
        <v>28900</v>
      </c>
      <c r="N1877">
        <v>22069</v>
      </c>
      <c r="O1877" t="s">
        <v>17</v>
      </c>
      <c r="P1877" t="s">
        <v>18</v>
      </c>
      <c r="Q1877" t="s">
        <v>167</v>
      </c>
      <c r="R1877" t="s">
        <v>20</v>
      </c>
    </row>
    <row r="1878" spans="1:18" x14ac:dyDescent="0.3">
      <c r="A1878" s="5">
        <v>45666</v>
      </c>
      <c r="B1878" s="6">
        <v>38977</v>
      </c>
      <c r="C1878" s="6" t="s">
        <v>390</v>
      </c>
      <c r="D1878" s="6" t="str">
        <f>F1878&amp;-G1878&amp;-H1878</f>
        <v>5110-13-40170</v>
      </c>
      <c r="E1878" s="6" t="s">
        <v>2293</v>
      </c>
      <c r="F1878" s="6">
        <v>5110</v>
      </c>
      <c r="G1878" s="6">
        <v>13</v>
      </c>
      <c r="H1878" s="6">
        <v>40170</v>
      </c>
      <c r="I1878" s="6">
        <v>530100</v>
      </c>
      <c r="J1878" s="6" t="s">
        <v>2284</v>
      </c>
      <c r="K1878" s="6" t="s">
        <v>166</v>
      </c>
      <c r="L1878" s="8">
        <v>130</v>
      </c>
      <c r="M1878">
        <v>524.04999999999995</v>
      </c>
      <c r="N1878">
        <v>547793</v>
      </c>
      <c r="O1878" t="s">
        <v>17</v>
      </c>
      <c r="P1878">
        <v>475</v>
      </c>
      <c r="Q1878" t="s">
        <v>167</v>
      </c>
      <c r="R1878" t="s">
        <v>20</v>
      </c>
    </row>
    <row r="1879" spans="1:18" x14ac:dyDescent="0.3">
      <c r="A1879" s="5">
        <v>45666</v>
      </c>
      <c r="B1879" s="6">
        <v>135646</v>
      </c>
      <c r="C1879" s="6" t="s">
        <v>2299</v>
      </c>
      <c r="D1879" s="6" t="str">
        <f>F1879&amp;-G1879&amp;-H1879</f>
        <v>5110-13-40170</v>
      </c>
      <c r="E1879" s="6" t="s">
        <v>2300</v>
      </c>
      <c r="F1879" s="6">
        <v>5110</v>
      </c>
      <c r="G1879" s="6">
        <v>13</v>
      </c>
      <c r="H1879" s="6">
        <v>40170</v>
      </c>
      <c r="I1879" s="6">
        <v>530100</v>
      </c>
      <c r="J1879" s="6" t="s">
        <v>2284</v>
      </c>
      <c r="K1879" s="6" t="s">
        <v>166</v>
      </c>
      <c r="L1879" s="8">
        <v>7.5</v>
      </c>
      <c r="M1879">
        <v>365</v>
      </c>
      <c r="N1879">
        <v>21868</v>
      </c>
      <c r="O1879" t="s">
        <v>17</v>
      </c>
      <c r="P1879" t="s">
        <v>18</v>
      </c>
      <c r="Q1879" t="s">
        <v>167</v>
      </c>
      <c r="R1879" t="s">
        <v>20</v>
      </c>
    </row>
    <row r="1880" spans="1:18" x14ac:dyDescent="0.3">
      <c r="A1880" s="5">
        <v>45666</v>
      </c>
      <c r="B1880" s="6">
        <v>159875</v>
      </c>
      <c r="C1880" s="6" t="s">
        <v>2315</v>
      </c>
      <c r="D1880" s="6" t="str">
        <f>F1880&amp;-G1880&amp;-H1880</f>
        <v>1020-30-11470</v>
      </c>
      <c r="E1880" s="6" t="s">
        <v>2316</v>
      </c>
      <c r="F1880" s="6">
        <v>1020</v>
      </c>
      <c r="G1880" s="6">
        <v>30</v>
      </c>
      <c r="H1880" s="6">
        <v>11470</v>
      </c>
      <c r="I1880" s="6">
        <v>530000</v>
      </c>
      <c r="J1880" s="6" t="s">
        <v>2279</v>
      </c>
      <c r="K1880" s="6" t="s">
        <v>166</v>
      </c>
      <c r="L1880" s="8">
        <v>12000</v>
      </c>
      <c r="M1880">
        <v>279.86</v>
      </c>
      <c r="N1880">
        <v>21743</v>
      </c>
      <c r="O1880" t="s">
        <v>17</v>
      </c>
      <c r="P1880" t="s">
        <v>18</v>
      </c>
      <c r="Q1880" t="s">
        <v>167</v>
      </c>
      <c r="R1880" t="s">
        <v>20</v>
      </c>
    </row>
    <row r="1881" spans="1:18" x14ac:dyDescent="0.3">
      <c r="A1881" s="5">
        <v>45666</v>
      </c>
      <c r="B1881" s="6">
        <v>53260</v>
      </c>
      <c r="C1881" s="6" t="s">
        <v>2326</v>
      </c>
      <c r="D1881" s="6" t="str">
        <f>F1881&amp;-G1881&amp;-H1881</f>
        <v>1020-29-11700</v>
      </c>
      <c r="E1881" s="6">
        <v>116434010</v>
      </c>
      <c r="F1881" s="6">
        <v>1020</v>
      </c>
      <c r="G1881" s="6">
        <v>29</v>
      </c>
      <c r="H1881" s="6">
        <v>11700</v>
      </c>
      <c r="I1881" s="6">
        <v>530000</v>
      </c>
      <c r="J1881" s="6" t="s">
        <v>2279</v>
      </c>
      <c r="K1881" s="6" t="s">
        <v>166</v>
      </c>
      <c r="L1881" s="8">
        <v>750</v>
      </c>
      <c r="M1881">
        <v>279.86</v>
      </c>
      <c r="N1881">
        <v>21743</v>
      </c>
      <c r="O1881" t="s">
        <v>17</v>
      </c>
      <c r="P1881" t="s">
        <v>18</v>
      </c>
      <c r="Q1881" t="s">
        <v>167</v>
      </c>
      <c r="R1881" t="s">
        <v>20</v>
      </c>
    </row>
    <row r="1882" spans="1:18" x14ac:dyDescent="0.3">
      <c r="A1882" s="5">
        <v>45666</v>
      </c>
      <c r="B1882" s="6">
        <v>53260</v>
      </c>
      <c r="C1882" s="6" t="s">
        <v>2326</v>
      </c>
      <c r="D1882" s="6" t="str">
        <f>F1882&amp;-G1882&amp;-H1882</f>
        <v>1020-29-11700</v>
      </c>
      <c r="E1882" s="6">
        <v>116434010</v>
      </c>
      <c r="F1882" s="6">
        <v>1020</v>
      </c>
      <c r="G1882" s="6">
        <v>29</v>
      </c>
      <c r="H1882" s="6">
        <v>11700</v>
      </c>
      <c r="I1882" s="6">
        <v>530000</v>
      </c>
      <c r="J1882" s="6" t="s">
        <v>2279</v>
      </c>
      <c r="K1882" s="6" t="s">
        <v>166</v>
      </c>
      <c r="L1882" s="8">
        <v>750</v>
      </c>
      <c r="M1882">
        <v>385.29</v>
      </c>
      <c r="N1882">
        <v>21743</v>
      </c>
      <c r="O1882" t="s">
        <v>17</v>
      </c>
      <c r="P1882" t="s">
        <v>18</v>
      </c>
      <c r="Q1882" t="s">
        <v>167</v>
      </c>
      <c r="R1882" t="s">
        <v>20</v>
      </c>
    </row>
    <row r="1883" spans="1:18" x14ac:dyDescent="0.3">
      <c r="A1883" s="5">
        <v>45666</v>
      </c>
      <c r="B1883" s="6">
        <v>127409</v>
      </c>
      <c r="C1883" s="6" t="s">
        <v>245</v>
      </c>
      <c r="D1883" s="6" t="str">
        <f>F1883&amp;-G1883&amp;-H1883</f>
        <v>1020-10-12050</v>
      </c>
      <c r="E1883" s="6">
        <v>4800198477</v>
      </c>
      <c r="F1883" s="6">
        <v>1020</v>
      </c>
      <c r="G1883" s="6">
        <v>10</v>
      </c>
      <c r="H1883" s="6">
        <v>12050</v>
      </c>
      <c r="I1883" s="6">
        <v>530100</v>
      </c>
      <c r="J1883" s="6" t="s">
        <v>2284</v>
      </c>
      <c r="K1883" s="6" t="s">
        <v>166</v>
      </c>
      <c r="L1883" s="8">
        <v>641.12</v>
      </c>
      <c r="M1883">
        <v>385.29</v>
      </c>
      <c r="N1883">
        <v>21743</v>
      </c>
      <c r="O1883" t="s">
        <v>17</v>
      </c>
      <c r="P1883" t="s">
        <v>18</v>
      </c>
      <c r="Q1883" t="s">
        <v>167</v>
      </c>
      <c r="R1883" t="s">
        <v>20</v>
      </c>
    </row>
    <row r="1884" spans="1:18" x14ac:dyDescent="0.3">
      <c r="A1884" s="5">
        <v>45666</v>
      </c>
      <c r="B1884" s="6">
        <v>127409</v>
      </c>
      <c r="C1884" s="6" t="s">
        <v>245</v>
      </c>
      <c r="D1884" s="6" t="str">
        <f>F1884&amp;-G1884&amp;-H1884</f>
        <v>1020-10-12050</v>
      </c>
      <c r="E1884" s="6">
        <v>4800198477</v>
      </c>
      <c r="F1884" s="6">
        <v>1020</v>
      </c>
      <c r="G1884" s="6">
        <v>10</v>
      </c>
      <c r="H1884" s="6">
        <v>12050</v>
      </c>
      <c r="I1884" s="6">
        <v>530100</v>
      </c>
      <c r="J1884" s="6" t="s">
        <v>2284</v>
      </c>
      <c r="K1884" s="6" t="s">
        <v>166</v>
      </c>
      <c r="L1884" s="8">
        <v>641.12</v>
      </c>
      <c r="M1884">
        <v>385.29</v>
      </c>
      <c r="N1884">
        <v>21743</v>
      </c>
      <c r="O1884" t="s">
        <v>17</v>
      </c>
      <c r="P1884" t="s">
        <v>18</v>
      </c>
      <c r="Q1884" t="s">
        <v>167</v>
      </c>
      <c r="R1884" t="s">
        <v>20</v>
      </c>
    </row>
    <row r="1885" spans="1:18" x14ac:dyDescent="0.3">
      <c r="A1885" s="5">
        <v>45666</v>
      </c>
      <c r="B1885" s="6">
        <v>127409</v>
      </c>
      <c r="C1885" s="6" t="s">
        <v>245</v>
      </c>
      <c r="D1885" s="6" t="str">
        <f>F1885&amp;-G1885&amp;-H1885</f>
        <v>1020-10-12050</v>
      </c>
      <c r="E1885" s="6">
        <v>4800198129</v>
      </c>
      <c r="F1885" s="6">
        <v>1020</v>
      </c>
      <c r="G1885" s="6">
        <v>10</v>
      </c>
      <c r="H1885" s="6">
        <v>12050</v>
      </c>
      <c r="I1885" s="6">
        <v>530100</v>
      </c>
      <c r="J1885" s="6" t="s">
        <v>2284</v>
      </c>
      <c r="K1885" s="6" t="s">
        <v>166</v>
      </c>
      <c r="L1885" s="8">
        <v>28</v>
      </c>
      <c r="M1885">
        <v>385.29</v>
      </c>
      <c r="N1885">
        <v>21743</v>
      </c>
      <c r="O1885" t="s">
        <v>17</v>
      </c>
      <c r="P1885" t="s">
        <v>18</v>
      </c>
      <c r="Q1885" t="s">
        <v>167</v>
      </c>
      <c r="R1885" t="s">
        <v>20</v>
      </c>
    </row>
    <row r="1886" spans="1:18" x14ac:dyDescent="0.3">
      <c r="A1886" s="5">
        <v>45666</v>
      </c>
      <c r="B1886" s="6">
        <v>127409</v>
      </c>
      <c r="C1886" s="6" t="s">
        <v>245</v>
      </c>
      <c r="D1886" s="6" t="str">
        <f>F1886&amp;-G1886&amp;-H1886</f>
        <v>1020-10-12050</v>
      </c>
      <c r="E1886" s="6">
        <v>4800198129</v>
      </c>
      <c r="F1886" s="6">
        <v>1020</v>
      </c>
      <c r="G1886" s="6">
        <v>10</v>
      </c>
      <c r="H1886" s="6">
        <v>12050</v>
      </c>
      <c r="I1886" s="6">
        <v>530100</v>
      </c>
      <c r="J1886" s="6" t="s">
        <v>2284</v>
      </c>
      <c r="K1886" s="6" t="s">
        <v>166</v>
      </c>
      <c r="L1886" s="8">
        <v>28</v>
      </c>
      <c r="M1886">
        <v>385.29</v>
      </c>
      <c r="N1886">
        <v>21743</v>
      </c>
      <c r="O1886" t="s">
        <v>17</v>
      </c>
      <c r="P1886" t="s">
        <v>18</v>
      </c>
      <c r="Q1886" t="s">
        <v>167</v>
      </c>
      <c r="R1886" t="s">
        <v>20</v>
      </c>
    </row>
    <row r="1887" spans="1:18" x14ac:dyDescent="0.3">
      <c r="A1887" s="5">
        <v>45666</v>
      </c>
      <c r="B1887" s="6">
        <v>127409</v>
      </c>
      <c r="C1887" s="6" t="s">
        <v>245</v>
      </c>
      <c r="D1887" s="6" t="str">
        <f>F1887&amp;-G1887&amp;-H1887</f>
        <v>1020-10-12050</v>
      </c>
      <c r="E1887" s="6">
        <v>4800197060</v>
      </c>
      <c r="F1887" s="6">
        <v>1020</v>
      </c>
      <c r="G1887" s="6">
        <v>10</v>
      </c>
      <c r="H1887" s="6">
        <v>12050</v>
      </c>
      <c r="I1887" s="6">
        <v>530100</v>
      </c>
      <c r="J1887" s="6" t="s">
        <v>2284</v>
      </c>
      <c r="K1887" s="6" t="s">
        <v>166</v>
      </c>
      <c r="L1887" s="8">
        <v>1059</v>
      </c>
      <c r="M1887">
        <v>1337.65</v>
      </c>
      <c r="N1887">
        <v>22181</v>
      </c>
      <c r="O1887" t="s">
        <v>17</v>
      </c>
      <c r="P1887" t="s">
        <v>18</v>
      </c>
      <c r="Q1887" t="s">
        <v>167</v>
      </c>
      <c r="R1887" t="s">
        <v>20</v>
      </c>
    </row>
    <row r="1888" spans="1:18" x14ac:dyDescent="0.3">
      <c r="A1888" s="5">
        <v>45666</v>
      </c>
      <c r="B1888" s="6">
        <v>127409</v>
      </c>
      <c r="C1888" s="6" t="s">
        <v>245</v>
      </c>
      <c r="D1888" s="6" t="str">
        <f>F1888&amp;-G1888&amp;-H1888</f>
        <v>1020-10-12050</v>
      </c>
      <c r="E1888" s="6">
        <v>4800197671</v>
      </c>
      <c r="F1888" s="6">
        <v>1020</v>
      </c>
      <c r="G1888" s="6">
        <v>10</v>
      </c>
      <c r="H1888" s="6">
        <v>12050</v>
      </c>
      <c r="I1888" s="6">
        <v>530100</v>
      </c>
      <c r="J1888" s="6" t="s">
        <v>2284</v>
      </c>
      <c r="K1888" s="6" t="s">
        <v>166</v>
      </c>
      <c r="L1888" s="8">
        <v>1270.48</v>
      </c>
      <c r="M1888">
        <v>1337.65</v>
      </c>
      <c r="N1888">
        <v>22181</v>
      </c>
      <c r="O1888" t="s">
        <v>17</v>
      </c>
      <c r="P1888" t="s">
        <v>18</v>
      </c>
      <c r="Q1888" t="s">
        <v>167</v>
      </c>
      <c r="R1888" t="s">
        <v>20</v>
      </c>
    </row>
    <row r="1889" spans="1:18" x14ac:dyDescent="0.3">
      <c r="A1889" s="5">
        <v>45666</v>
      </c>
      <c r="B1889" s="6">
        <v>127409</v>
      </c>
      <c r="C1889" s="6" t="s">
        <v>245</v>
      </c>
      <c r="D1889" s="6" t="str">
        <f>F1889&amp;-G1889&amp;-H1889</f>
        <v>1020-10-12050</v>
      </c>
      <c r="E1889" s="6">
        <v>4800197060</v>
      </c>
      <c r="F1889" s="6">
        <v>1020</v>
      </c>
      <c r="G1889" s="6">
        <v>10</v>
      </c>
      <c r="H1889" s="6">
        <v>12050</v>
      </c>
      <c r="I1889" s="6">
        <v>530100</v>
      </c>
      <c r="J1889" s="6" t="s">
        <v>2284</v>
      </c>
      <c r="K1889" s="6" t="s">
        <v>166</v>
      </c>
      <c r="L1889" s="8">
        <v>1059</v>
      </c>
      <c r="M1889">
        <v>1337.65</v>
      </c>
      <c r="N1889">
        <v>22181</v>
      </c>
      <c r="O1889" t="s">
        <v>17</v>
      </c>
      <c r="P1889" t="s">
        <v>18</v>
      </c>
      <c r="Q1889" t="s">
        <v>167</v>
      </c>
      <c r="R1889" t="s">
        <v>20</v>
      </c>
    </row>
    <row r="1890" spans="1:18" x14ac:dyDescent="0.3">
      <c r="A1890" s="5">
        <v>45666</v>
      </c>
      <c r="B1890" s="6">
        <v>127409</v>
      </c>
      <c r="C1890" s="6" t="s">
        <v>245</v>
      </c>
      <c r="D1890" s="6" t="str">
        <f>F1890&amp;-G1890&amp;-H1890</f>
        <v>1020-10-12050</v>
      </c>
      <c r="E1890" s="6">
        <v>4800197671</v>
      </c>
      <c r="F1890" s="6">
        <v>1020</v>
      </c>
      <c r="G1890" s="6">
        <v>10</v>
      </c>
      <c r="H1890" s="6">
        <v>12050</v>
      </c>
      <c r="I1890" s="6">
        <v>530100</v>
      </c>
      <c r="J1890" s="6" t="s">
        <v>2284</v>
      </c>
      <c r="K1890" s="6" t="s">
        <v>166</v>
      </c>
      <c r="L1890" s="8">
        <v>1270.48</v>
      </c>
      <c r="M1890">
        <v>1337.65</v>
      </c>
      <c r="N1890">
        <v>22181</v>
      </c>
      <c r="O1890" t="s">
        <v>17</v>
      </c>
      <c r="P1890" t="s">
        <v>18</v>
      </c>
      <c r="Q1890" t="s">
        <v>167</v>
      </c>
      <c r="R1890" t="s">
        <v>20</v>
      </c>
    </row>
    <row r="1891" spans="1:18" x14ac:dyDescent="0.3">
      <c r="A1891" s="5">
        <v>45666</v>
      </c>
      <c r="B1891" s="6">
        <v>135644</v>
      </c>
      <c r="C1891" s="6" t="s">
        <v>2329</v>
      </c>
      <c r="D1891" s="6" t="str">
        <f>F1891&amp;-G1891&amp;-H1891</f>
        <v>1020-18-10300</v>
      </c>
      <c r="E1891" s="6">
        <v>200015229</v>
      </c>
      <c r="F1891" s="6">
        <v>1020</v>
      </c>
      <c r="G1891" s="6">
        <v>18</v>
      </c>
      <c r="H1891" s="6">
        <v>10300</v>
      </c>
      <c r="I1891" s="6">
        <v>530000</v>
      </c>
      <c r="J1891" s="6" t="s">
        <v>2279</v>
      </c>
      <c r="K1891" s="6" t="s">
        <v>166</v>
      </c>
      <c r="L1891" s="8">
        <v>3131.28</v>
      </c>
      <c r="M1891">
        <v>1337.65</v>
      </c>
      <c r="N1891">
        <v>22181</v>
      </c>
      <c r="O1891" t="s">
        <v>17</v>
      </c>
      <c r="P1891" t="s">
        <v>18</v>
      </c>
      <c r="Q1891" t="s">
        <v>167</v>
      </c>
      <c r="R1891" t="s">
        <v>20</v>
      </c>
    </row>
    <row r="1892" spans="1:18" x14ac:dyDescent="0.3">
      <c r="A1892" s="5">
        <v>45666</v>
      </c>
      <c r="B1892" s="6">
        <v>6416</v>
      </c>
      <c r="C1892" s="6" t="s">
        <v>642</v>
      </c>
      <c r="D1892" s="6" t="str">
        <f>F1892&amp;-G1892&amp;-H1892</f>
        <v>1020-29-11870</v>
      </c>
      <c r="E1892" s="6">
        <v>761175</v>
      </c>
      <c r="F1892" s="6">
        <v>1020</v>
      </c>
      <c r="G1892" s="6">
        <v>29</v>
      </c>
      <c r="H1892" s="6">
        <v>11870</v>
      </c>
      <c r="I1892" s="6">
        <v>530000</v>
      </c>
      <c r="J1892" s="6" t="s">
        <v>2279</v>
      </c>
      <c r="K1892" s="6" t="s">
        <v>166</v>
      </c>
      <c r="L1892" s="8">
        <v>37</v>
      </c>
      <c r="M1892">
        <v>1337.65</v>
      </c>
      <c r="N1892">
        <v>22181</v>
      </c>
      <c r="O1892" t="s">
        <v>17</v>
      </c>
      <c r="P1892" t="s">
        <v>18</v>
      </c>
      <c r="Q1892" t="s">
        <v>167</v>
      </c>
      <c r="R1892" t="s">
        <v>20</v>
      </c>
    </row>
    <row r="1893" spans="1:18" x14ac:dyDescent="0.3">
      <c r="A1893" s="5">
        <v>45666</v>
      </c>
      <c r="B1893" s="6">
        <v>6416</v>
      </c>
      <c r="C1893" s="6" t="s">
        <v>642</v>
      </c>
      <c r="D1893" s="6" t="str">
        <f>F1893&amp;-G1893&amp;-H1893</f>
        <v>1020-29-11870</v>
      </c>
      <c r="E1893" s="6">
        <v>761077</v>
      </c>
      <c r="F1893" s="6">
        <v>1020</v>
      </c>
      <c r="G1893" s="6">
        <v>29</v>
      </c>
      <c r="H1893" s="6">
        <v>11870</v>
      </c>
      <c r="I1893" s="6">
        <v>530000</v>
      </c>
      <c r="J1893" s="6" t="s">
        <v>2279</v>
      </c>
      <c r="K1893" s="6" t="s">
        <v>166</v>
      </c>
      <c r="L1893" s="8">
        <v>115.41</v>
      </c>
      <c r="M1893">
        <v>1337.65</v>
      </c>
      <c r="N1893">
        <v>22181</v>
      </c>
      <c r="O1893" t="s">
        <v>17</v>
      </c>
      <c r="P1893" t="s">
        <v>18</v>
      </c>
      <c r="Q1893" t="s">
        <v>167</v>
      </c>
      <c r="R1893" t="s">
        <v>20</v>
      </c>
    </row>
    <row r="1894" spans="1:18" x14ac:dyDescent="0.3">
      <c r="A1894" s="5">
        <v>45666</v>
      </c>
      <c r="B1894" s="6">
        <v>6416</v>
      </c>
      <c r="C1894" s="6" t="s">
        <v>642</v>
      </c>
      <c r="D1894" s="6" t="str">
        <f>F1894&amp;-G1894&amp;-H1894</f>
        <v>1048-29-11800</v>
      </c>
      <c r="E1894" s="6">
        <v>441197</v>
      </c>
      <c r="F1894" s="6">
        <v>1048</v>
      </c>
      <c r="G1894" s="6">
        <v>29</v>
      </c>
      <c r="H1894" s="6">
        <v>11800</v>
      </c>
      <c r="I1894" s="6">
        <v>530000</v>
      </c>
      <c r="J1894" s="6" t="s">
        <v>2279</v>
      </c>
      <c r="K1894" s="6" t="s">
        <v>166</v>
      </c>
      <c r="L1894" s="8">
        <v>286.5</v>
      </c>
      <c r="M1894">
        <v>1337.65</v>
      </c>
      <c r="N1894">
        <v>22181</v>
      </c>
      <c r="O1894" t="s">
        <v>17</v>
      </c>
      <c r="P1894" t="s">
        <v>18</v>
      </c>
      <c r="Q1894" t="s">
        <v>167</v>
      </c>
      <c r="R1894" t="s">
        <v>20</v>
      </c>
    </row>
    <row r="1895" spans="1:18" x14ac:dyDescent="0.3">
      <c r="A1895" s="5">
        <v>45666</v>
      </c>
      <c r="B1895" s="6">
        <v>112476</v>
      </c>
      <c r="C1895" s="6" t="s">
        <v>802</v>
      </c>
      <c r="D1895" s="6" t="str">
        <f>F1895&amp;-G1895&amp;-H1895</f>
        <v>1020-30-11470</v>
      </c>
      <c r="E1895" s="6">
        <v>185281701120124</v>
      </c>
      <c r="F1895" s="6">
        <v>1020</v>
      </c>
      <c r="G1895" s="6">
        <v>30</v>
      </c>
      <c r="H1895" s="6">
        <v>11470</v>
      </c>
      <c r="I1895" s="6">
        <v>530000</v>
      </c>
      <c r="J1895" s="6" t="s">
        <v>2279</v>
      </c>
      <c r="K1895" s="6" t="s">
        <v>166</v>
      </c>
      <c r="L1895" s="8">
        <v>13.95</v>
      </c>
      <c r="M1895">
        <v>1442.47</v>
      </c>
      <c r="N1895">
        <v>21916</v>
      </c>
      <c r="O1895" t="s">
        <v>17</v>
      </c>
      <c r="P1895" t="s">
        <v>18</v>
      </c>
      <c r="Q1895" t="s">
        <v>167</v>
      </c>
      <c r="R1895" t="s">
        <v>20</v>
      </c>
    </row>
    <row r="1896" spans="1:18" x14ac:dyDescent="0.3">
      <c r="A1896" s="5">
        <v>45666</v>
      </c>
      <c r="B1896" s="6">
        <v>112476</v>
      </c>
      <c r="C1896" s="6" t="s">
        <v>802</v>
      </c>
      <c r="D1896" s="6" t="str">
        <f>F1896&amp;-G1896&amp;-H1896</f>
        <v>1020-30-11470</v>
      </c>
      <c r="E1896" s="6">
        <v>185281701120124</v>
      </c>
      <c r="F1896" s="6">
        <v>1020</v>
      </c>
      <c r="G1896" s="6">
        <v>30</v>
      </c>
      <c r="H1896" s="6">
        <v>11470</v>
      </c>
      <c r="I1896" s="6">
        <v>530000</v>
      </c>
      <c r="J1896" s="6" t="s">
        <v>2279</v>
      </c>
      <c r="K1896" s="6" t="s">
        <v>166</v>
      </c>
      <c r="L1896" s="8">
        <v>13.95</v>
      </c>
      <c r="M1896">
        <v>1442.47</v>
      </c>
      <c r="N1896">
        <v>21916</v>
      </c>
      <c r="O1896" t="s">
        <v>17</v>
      </c>
      <c r="P1896" t="s">
        <v>18</v>
      </c>
      <c r="Q1896" t="s">
        <v>167</v>
      </c>
      <c r="R1896" t="s">
        <v>20</v>
      </c>
    </row>
    <row r="1897" spans="1:18" x14ac:dyDescent="0.3">
      <c r="A1897" s="5">
        <v>45666</v>
      </c>
      <c r="B1897" s="6">
        <v>6416</v>
      </c>
      <c r="C1897" s="6" t="s">
        <v>642</v>
      </c>
      <c r="D1897" s="6" t="str">
        <f>F1897&amp;-G1897&amp;-H1897</f>
        <v>1048-29-11800</v>
      </c>
      <c r="E1897" s="6">
        <v>441184</v>
      </c>
      <c r="F1897" s="6">
        <v>1048</v>
      </c>
      <c r="G1897" s="6">
        <v>29</v>
      </c>
      <c r="H1897" s="6">
        <v>11800</v>
      </c>
      <c r="I1897" s="6">
        <v>530000</v>
      </c>
      <c r="J1897" s="6" t="s">
        <v>2279</v>
      </c>
      <c r="K1897" s="6" t="s">
        <v>166</v>
      </c>
      <c r="L1897" s="8">
        <v>96.5</v>
      </c>
      <c r="M1897">
        <v>1442.47</v>
      </c>
      <c r="N1897">
        <v>21916</v>
      </c>
      <c r="O1897" t="s">
        <v>17</v>
      </c>
      <c r="P1897" t="s">
        <v>18</v>
      </c>
      <c r="Q1897" t="s">
        <v>167</v>
      </c>
      <c r="R1897" t="s">
        <v>20</v>
      </c>
    </row>
    <row r="1898" spans="1:18" x14ac:dyDescent="0.3">
      <c r="A1898" s="5">
        <v>45666</v>
      </c>
      <c r="B1898" s="6">
        <v>159557</v>
      </c>
      <c r="C1898" s="6" t="s">
        <v>1994</v>
      </c>
      <c r="D1898" s="6" t="str">
        <f>F1898&amp;-G1898&amp;-H1898</f>
        <v>1041-33-12430</v>
      </c>
      <c r="E1898" s="6">
        <v>163822</v>
      </c>
      <c r="F1898" s="6">
        <v>1041</v>
      </c>
      <c r="G1898" s="6">
        <v>33</v>
      </c>
      <c r="H1898" s="6">
        <v>12430</v>
      </c>
      <c r="I1898" s="6">
        <v>530100</v>
      </c>
      <c r="J1898" s="6" t="s">
        <v>2284</v>
      </c>
      <c r="K1898" s="6" t="s">
        <v>166</v>
      </c>
      <c r="L1898" s="8">
        <v>421.64</v>
      </c>
      <c r="M1898">
        <v>1442.47</v>
      </c>
      <c r="N1898">
        <v>21916</v>
      </c>
      <c r="O1898" t="s">
        <v>17</v>
      </c>
      <c r="P1898" t="s">
        <v>18</v>
      </c>
      <c r="Q1898" t="s">
        <v>167</v>
      </c>
      <c r="R1898" t="s">
        <v>20</v>
      </c>
    </row>
    <row r="1899" spans="1:18" x14ac:dyDescent="0.3">
      <c r="A1899" s="5">
        <v>45666</v>
      </c>
      <c r="B1899" s="6">
        <v>158104</v>
      </c>
      <c r="C1899" s="6" t="s">
        <v>2335</v>
      </c>
      <c r="D1899" s="6" t="str">
        <f>F1899&amp;-G1899&amp;-H1899</f>
        <v>4010-45-31520</v>
      </c>
      <c r="E1899" s="6">
        <v>2678</v>
      </c>
      <c r="F1899" s="6">
        <v>4010</v>
      </c>
      <c r="G1899" s="6">
        <v>45</v>
      </c>
      <c r="H1899" s="6">
        <v>31520</v>
      </c>
      <c r="I1899" s="6">
        <v>530100</v>
      </c>
      <c r="J1899" s="6" t="s">
        <v>2284</v>
      </c>
      <c r="K1899" s="6" t="s">
        <v>166</v>
      </c>
      <c r="L1899" s="8">
        <v>64</v>
      </c>
      <c r="M1899">
        <v>1442.47</v>
      </c>
      <c r="N1899">
        <v>21916</v>
      </c>
      <c r="O1899" t="s">
        <v>17</v>
      </c>
      <c r="P1899" t="s">
        <v>18</v>
      </c>
      <c r="Q1899" t="s">
        <v>167</v>
      </c>
      <c r="R1899" t="s">
        <v>20</v>
      </c>
    </row>
    <row r="1900" spans="1:18" x14ac:dyDescent="0.3">
      <c r="A1900" s="5">
        <v>45666</v>
      </c>
      <c r="B1900" s="6">
        <v>158104</v>
      </c>
      <c r="C1900" s="6" t="s">
        <v>2335</v>
      </c>
      <c r="D1900" s="6" t="str">
        <f>F1900&amp;-G1900&amp;-H1900</f>
        <v>4010-45-31520</v>
      </c>
      <c r="E1900" s="6">
        <v>2678</v>
      </c>
      <c r="F1900" s="6">
        <v>4010</v>
      </c>
      <c r="G1900" s="6">
        <v>45</v>
      </c>
      <c r="H1900" s="6">
        <v>31520</v>
      </c>
      <c r="I1900" s="6">
        <v>530100</v>
      </c>
      <c r="J1900" s="6" t="s">
        <v>2284</v>
      </c>
      <c r="K1900" s="6" t="s">
        <v>166</v>
      </c>
      <c r="L1900" s="8">
        <v>84</v>
      </c>
      <c r="M1900">
        <v>1442.47</v>
      </c>
      <c r="N1900">
        <v>21916</v>
      </c>
      <c r="O1900" t="s">
        <v>17</v>
      </c>
      <c r="P1900" t="s">
        <v>18</v>
      </c>
      <c r="Q1900" t="s">
        <v>167</v>
      </c>
      <c r="R1900" t="s">
        <v>20</v>
      </c>
    </row>
    <row r="1901" spans="1:18" x14ac:dyDescent="0.3">
      <c r="A1901" s="5">
        <v>45666</v>
      </c>
      <c r="B1901" s="6">
        <v>158104</v>
      </c>
      <c r="C1901" s="6" t="s">
        <v>2335</v>
      </c>
      <c r="D1901" s="6" t="str">
        <f>F1901&amp;-G1901&amp;-H1901</f>
        <v>4010-45-31520</v>
      </c>
      <c r="E1901" s="6">
        <v>2678</v>
      </c>
      <c r="F1901" s="6">
        <v>4010</v>
      </c>
      <c r="G1901" s="6">
        <v>45</v>
      </c>
      <c r="H1901" s="6">
        <v>31520</v>
      </c>
      <c r="I1901" s="6">
        <v>530100</v>
      </c>
      <c r="J1901" s="6" t="s">
        <v>2284</v>
      </c>
      <c r="K1901" s="6" t="s">
        <v>166</v>
      </c>
      <c r="L1901" s="8">
        <v>36</v>
      </c>
      <c r="M1901">
        <v>1442.47</v>
      </c>
      <c r="N1901">
        <v>21916</v>
      </c>
      <c r="O1901" t="s">
        <v>17</v>
      </c>
      <c r="P1901" t="s">
        <v>18</v>
      </c>
      <c r="Q1901" t="s">
        <v>167</v>
      </c>
      <c r="R1901" t="s">
        <v>20</v>
      </c>
    </row>
    <row r="1902" spans="1:18" x14ac:dyDescent="0.3">
      <c r="A1902" s="5">
        <v>45666</v>
      </c>
      <c r="B1902" s="6">
        <v>158104</v>
      </c>
      <c r="C1902" s="6" t="s">
        <v>2335</v>
      </c>
      <c r="D1902" s="6" t="str">
        <f>F1902&amp;-G1902&amp;-H1902</f>
        <v>4010-45-31520</v>
      </c>
      <c r="E1902" s="6">
        <v>2678</v>
      </c>
      <c r="F1902" s="6">
        <v>4010</v>
      </c>
      <c r="G1902" s="6">
        <v>45</v>
      </c>
      <c r="H1902" s="6">
        <v>31520</v>
      </c>
      <c r="I1902" s="6">
        <v>530100</v>
      </c>
      <c r="J1902" s="6" t="s">
        <v>2284</v>
      </c>
      <c r="K1902" s="6" t="s">
        <v>166</v>
      </c>
      <c r="L1902" s="8">
        <v>160</v>
      </c>
      <c r="M1902">
        <v>307.47000000000003</v>
      </c>
      <c r="N1902">
        <v>21916</v>
      </c>
      <c r="O1902" t="s">
        <v>17</v>
      </c>
      <c r="P1902" t="s">
        <v>18</v>
      </c>
      <c r="Q1902" t="s">
        <v>167</v>
      </c>
      <c r="R1902" t="s">
        <v>20</v>
      </c>
    </row>
    <row r="1903" spans="1:18" x14ac:dyDescent="0.3">
      <c r="A1903" s="5">
        <v>45666</v>
      </c>
      <c r="B1903" s="6">
        <v>158104</v>
      </c>
      <c r="C1903" s="6" t="s">
        <v>2335</v>
      </c>
      <c r="D1903" s="6" t="str">
        <f>F1903&amp;-G1903&amp;-H1903</f>
        <v>4010-45-31520</v>
      </c>
      <c r="E1903" s="6">
        <v>2678</v>
      </c>
      <c r="F1903" s="6">
        <v>4010</v>
      </c>
      <c r="G1903" s="6">
        <v>45</v>
      </c>
      <c r="H1903" s="6">
        <v>31520</v>
      </c>
      <c r="I1903" s="6">
        <v>530100</v>
      </c>
      <c r="J1903" s="6" t="s">
        <v>2284</v>
      </c>
      <c r="K1903" s="6" t="s">
        <v>166</v>
      </c>
      <c r="L1903" s="8">
        <v>96</v>
      </c>
      <c r="M1903">
        <v>307.47000000000003</v>
      </c>
      <c r="N1903">
        <v>21916</v>
      </c>
      <c r="O1903" t="s">
        <v>17</v>
      </c>
      <c r="P1903" t="s">
        <v>18</v>
      </c>
      <c r="Q1903" t="s">
        <v>167</v>
      </c>
      <c r="R1903" t="s">
        <v>20</v>
      </c>
    </row>
    <row r="1904" spans="1:18" x14ac:dyDescent="0.3">
      <c r="A1904" s="5">
        <v>45666</v>
      </c>
      <c r="B1904" s="6">
        <v>158104</v>
      </c>
      <c r="C1904" s="6" t="s">
        <v>2335</v>
      </c>
      <c r="D1904" s="6" t="str">
        <f>F1904&amp;-G1904&amp;-H1904</f>
        <v>4010-45-31520</v>
      </c>
      <c r="E1904" s="6">
        <v>2678</v>
      </c>
      <c r="F1904" s="6">
        <v>4010</v>
      </c>
      <c r="G1904" s="6">
        <v>45</v>
      </c>
      <c r="H1904" s="6">
        <v>31520</v>
      </c>
      <c r="I1904" s="6">
        <v>530100</v>
      </c>
      <c r="J1904" s="6" t="s">
        <v>2284</v>
      </c>
      <c r="K1904" s="6" t="s">
        <v>166</v>
      </c>
      <c r="L1904" s="8">
        <v>40</v>
      </c>
      <c r="M1904">
        <v>2809.17</v>
      </c>
      <c r="N1904">
        <v>21743</v>
      </c>
      <c r="O1904" t="s">
        <v>17</v>
      </c>
      <c r="P1904" t="s">
        <v>18</v>
      </c>
      <c r="Q1904" t="s">
        <v>167</v>
      </c>
      <c r="R1904" t="s">
        <v>20</v>
      </c>
    </row>
    <row r="1905" spans="1:18" x14ac:dyDescent="0.3">
      <c r="A1905" s="5">
        <v>45666</v>
      </c>
      <c r="B1905" s="6">
        <v>158104</v>
      </c>
      <c r="C1905" s="6" t="s">
        <v>2335</v>
      </c>
      <c r="D1905" s="6" t="str">
        <f>F1905&amp;-G1905&amp;-H1905</f>
        <v>1020-52-12680</v>
      </c>
      <c r="E1905" s="6">
        <v>2709</v>
      </c>
      <c r="F1905" s="6">
        <v>1020</v>
      </c>
      <c r="G1905" s="6">
        <v>52</v>
      </c>
      <c r="H1905" s="6">
        <v>12680</v>
      </c>
      <c r="I1905" s="6">
        <v>530000</v>
      </c>
      <c r="J1905" s="6" t="s">
        <v>2279</v>
      </c>
      <c r="K1905" s="6" t="s">
        <v>166</v>
      </c>
      <c r="L1905" s="8">
        <v>250</v>
      </c>
      <c r="M1905">
        <v>2809.17</v>
      </c>
      <c r="N1905">
        <v>21743</v>
      </c>
      <c r="O1905" t="s">
        <v>17</v>
      </c>
      <c r="P1905" t="s">
        <v>18</v>
      </c>
      <c r="Q1905" t="s">
        <v>167</v>
      </c>
      <c r="R1905" t="s">
        <v>20</v>
      </c>
    </row>
    <row r="1906" spans="1:18" x14ac:dyDescent="0.3">
      <c r="A1906" s="5">
        <v>45666</v>
      </c>
      <c r="B1906" s="6">
        <v>112476</v>
      </c>
      <c r="C1906" s="6" t="s">
        <v>802</v>
      </c>
      <c r="D1906" s="6" t="str">
        <f>F1906&amp;-G1906&amp;-H1906</f>
        <v>1020-30-11470</v>
      </c>
      <c r="E1906" s="6">
        <v>223747201112124</v>
      </c>
      <c r="F1906" s="6">
        <v>1020</v>
      </c>
      <c r="G1906" s="6">
        <v>30</v>
      </c>
      <c r="H1906" s="6">
        <v>11470</v>
      </c>
      <c r="I1906" s="6">
        <v>530000</v>
      </c>
      <c r="J1906" s="6" t="s">
        <v>2279</v>
      </c>
      <c r="K1906" s="6" t="s">
        <v>166</v>
      </c>
      <c r="L1906" s="8">
        <v>441.33</v>
      </c>
      <c r="M1906">
        <v>1094.0899999999999</v>
      </c>
      <c r="N1906">
        <v>21916</v>
      </c>
      <c r="O1906" t="s">
        <v>17</v>
      </c>
      <c r="P1906" t="s">
        <v>18</v>
      </c>
      <c r="Q1906" t="s">
        <v>167</v>
      </c>
      <c r="R1906" t="s">
        <v>20</v>
      </c>
    </row>
    <row r="1907" spans="1:18" x14ac:dyDescent="0.3">
      <c r="A1907" s="5">
        <v>45666</v>
      </c>
      <c r="B1907" s="6">
        <v>112476</v>
      </c>
      <c r="C1907" s="6" t="s">
        <v>802</v>
      </c>
      <c r="D1907" s="6" t="str">
        <f>F1907&amp;-G1907&amp;-H1907</f>
        <v>1020-30-11470</v>
      </c>
      <c r="E1907" s="6">
        <v>223747201112124</v>
      </c>
      <c r="F1907" s="6">
        <v>1020</v>
      </c>
      <c r="G1907" s="6">
        <v>30</v>
      </c>
      <c r="H1907" s="6">
        <v>11470</v>
      </c>
      <c r="I1907" s="6">
        <v>530000</v>
      </c>
      <c r="J1907" s="6" t="s">
        <v>2279</v>
      </c>
      <c r="K1907" s="6" t="s">
        <v>166</v>
      </c>
      <c r="L1907" s="8">
        <v>441.33</v>
      </c>
      <c r="M1907">
        <v>1094.0899999999999</v>
      </c>
      <c r="N1907">
        <v>21916</v>
      </c>
      <c r="O1907" t="s">
        <v>17</v>
      </c>
      <c r="P1907" t="s">
        <v>18</v>
      </c>
      <c r="Q1907" t="s">
        <v>167</v>
      </c>
      <c r="R1907" t="s">
        <v>20</v>
      </c>
    </row>
    <row r="1908" spans="1:18" x14ac:dyDescent="0.3">
      <c r="A1908" s="5">
        <v>45666</v>
      </c>
      <c r="B1908" s="6">
        <v>6416</v>
      </c>
      <c r="C1908" s="6" t="s">
        <v>642</v>
      </c>
      <c r="D1908" s="6" t="str">
        <f>F1908&amp;-G1908&amp;-H1908</f>
        <v>1020-29-11870</v>
      </c>
      <c r="E1908" s="6">
        <v>760939</v>
      </c>
      <c r="F1908" s="6">
        <v>1020</v>
      </c>
      <c r="G1908" s="6">
        <v>29</v>
      </c>
      <c r="H1908" s="6">
        <v>11870</v>
      </c>
      <c r="I1908" s="6">
        <v>530000</v>
      </c>
      <c r="J1908" s="6" t="s">
        <v>2279</v>
      </c>
      <c r="K1908" s="6" t="s">
        <v>166</v>
      </c>
      <c r="L1908" s="8">
        <v>45</v>
      </c>
      <c r="M1908">
        <v>1094.0899999999999</v>
      </c>
      <c r="N1908">
        <v>21916</v>
      </c>
      <c r="O1908" t="s">
        <v>17</v>
      </c>
      <c r="P1908" t="s">
        <v>18</v>
      </c>
      <c r="Q1908" t="s">
        <v>167</v>
      </c>
      <c r="R1908" t="s">
        <v>20</v>
      </c>
    </row>
    <row r="1909" spans="1:18" x14ac:dyDescent="0.3">
      <c r="A1909" s="5">
        <v>45666</v>
      </c>
      <c r="B1909" s="6">
        <v>158104</v>
      </c>
      <c r="C1909" s="6" t="s">
        <v>2335</v>
      </c>
      <c r="D1909" s="6" t="str">
        <f>F1909&amp;-G1909&amp;-H1909</f>
        <v>5110-13-40170</v>
      </c>
      <c r="E1909" s="6">
        <v>2684</v>
      </c>
      <c r="F1909" s="6">
        <v>5110</v>
      </c>
      <c r="G1909" s="6">
        <v>13</v>
      </c>
      <c r="H1909" s="6">
        <v>40170</v>
      </c>
      <c r="I1909" s="6">
        <v>530100</v>
      </c>
      <c r="J1909" s="6" t="s">
        <v>2284</v>
      </c>
      <c r="K1909" s="6" t="s">
        <v>166</v>
      </c>
      <c r="L1909" s="8">
        <v>110</v>
      </c>
      <c r="M1909">
        <v>1094.0899999999999</v>
      </c>
      <c r="N1909">
        <v>21916</v>
      </c>
      <c r="O1909" t="s">
        <v>17</v>
      </c>
      <c r="P1909" t="s">
        <v>18</v>
      </c>
      <c r="Q1909" t="s">
        <v>167</v>
      </c>
      <c r="R1909" t="s">
        <v>20</v>
      </c>
    </row>
    <row r="1910" spans="1:18" x14ac:dyDescent="0.3">
      <c r="A1910" s="5">
        <v>45666</v>
      </c>
      <c r="B1910" s="6">
        <v>6416</v>
      </c>
      <c r="C1910" s="6" t="s">
        <v>642</v>
      </c>
      <c r="D1910" s="6" t="str">
        <f>F1910&amp;-G1910&amp;-H1910</f>
        <v>1020-29-11870</v>
      </c>
      <c r="E1910" s="6">
        <v>761840</v>
      </c>
      <c r="F1910" s="6">
        <v>1020</v>
      </c>
      <c r="G1910" s="6">
        <v>29</v>
      </c>
      <c r="H1910" s="6">
        <v>11870</v>
      </c>
      <c r="I1910" s="6">
        <v>530000</v>
      </c>
      <c r="J1910" s="6" t="s">
        <v>2279</v>
      </c>
      <c r="K1910" s="6" t="s">
        <v>166</v>
      </c>
      <c r="L1910" s="8">
        <v>37</v>
      </c>
      <c r="M1910">
        <v>1094.0899999999999</v>
      </c>
      <c r="N1910">
        <v>21916</v>
      </c>
      <c r="O1910" t="s">
        <v>17</v>
      </c>
      <c r="P1910" t="s">
        <v>18</v>
      </c>
      <c r="Q1910" t="s">
        <v>167</v>
      </c>
      <c r="R1910" t="s">
        <v>20</v>
      </c>
    </row>
    <row r="1911" spans="1:18" x14ac:dyDescent="0.3">
      <c r="A1911" s="5">
        <v>45666</v>
      </c>
      <c r="B1911" s="6">
        <v>158104</v>
      </c>
      <c r="C1911" s="6" t="s">
        <v>2335</v>
      </c>
      <c r="D1911" s="6" t="str">
        <f>F1911&amp;-G1911&amp;-H1911</f>
        <v>5110-13-40170</v>
      </c>
      <c r="E1911" s="6">
        <v>2685</v>
      </c>
      <c r="F1911" s="6">
        <v>5110</v>
      </c>
      <c r="G1911" s="6">
        <v>13</v>
      </c>
      <c r="H1911" s="6">
        <v>40170</v>
      </c>
      <c r="I1911" s="6">
        <v>530100</v>
      </c>
      <c r="J1911" s="6" t="s">
        <v>2284</v>
      </c>
      <c r="K1911" s="6" t="s">
        <v>166</v>
      </c>
      <c r="L1911" s="8">
        <v>110</v>
      </c>
      <c r="M1911">
        <v>1094.0899999999999</v>
      </c>
      <c r="N1911">
        <v>21916</v>
      </c>
      <c r="O1911" t="s">
        <v>17</v>
      </c>
      <c r="P1911" t="s">
        <v>18</v>
      </c>
      <c r="Q1911" t="s">
        <v>167</v>
      </c>
      <c r="R1911" t="s">
        <v>20</v>
      </c>
    </row>
    <row r="1912" spans="1:18" x14ac:dyDescent="0.3">
      <c r="A1912" s="5">
        <v>45666</v>
      </c>
      <c r="B1912" s="6">
        <v>158104</v>
      </c>
      <c r="C1912" s="6" t="s">
        <v>2335</v>
      </c>
      <c r="D1912" s="6" t="str">
        <f>F1912&amp;-G1912&amp;-H1912</f>
        <v>4010-45-31520</v>
      </c>
      <c r="E1912" s="6">
        <v>2665</v>
      </c>
      <c r="F1912" s="6">
        <v>4010</v>
      </c>
      <c r="G1912" s="6">
        <v>45</v>
      </c>
      <c r="H1912" s="6">
        <v>31520</v>
      </c>
      <c r="I1912" s="6">
        <v>530100</v>
      </c>
      <c r="J1912" s="6" t="s">
        <v>2284</v>
      </c>
      <c r="K1912" s="6" t="s">
        <v>166</v>
      </c>
      <c r="L1912" s="8">
        <v>80</v>
      </c>
      <c r="M1912">
        <v>1094.0899999999999</v>
      </c>
      <c r="N1912">
        <v>21916</v>
      </c>
      <c r="O1912" t="s">
        <v>17</v>
      </c>
      <c r="P1912" t="s">
        <v>18</v>
      </c>
      <c r="Q1912" t="s">
        <v>167</v>
      </c>
      <c r="R1912" t="s">
        <v>20</v>
      </c>
    </row>
    <row r="1913" spans="1:18" x14ac:dyDescent="0.3">
      <c r="A1913" s="5">
        <v>45666</v>
      </c>
      <c r="B1913" s="6">
        <v>158104</v>
      </c>
      <c r="C1913" s="6" t="s">
        <v>2335</v>
      </c>
      <c r="D1913" s="6" t="str">
        <f>F1913&amp;-G1913&amp;-H1913</f>
        <v>4010-45-31520</v>
      </c>
      <c r="E1913" s="6">
        <v>2665</v>
      </c>
      <c r="F1913" s="6">
        <v>4010</v>
      </c>
      <c r="G1913" s="6">
        <v>45</v>
      </c>
      <c r="H1913" s="6">
        <v>31520</v>
      </c>
      <c r="I1913" s="6">
        <v>530100</v>
      </c>
      <c r="J1913" s="6" t="s">
        <v>2284</v>
      </c>
      <c r="K1913" s="6" t="s">
        <v>166</v>
      </c>
      <c r="L1913" s="8">
        <v>48</v>
      </c>
      <c r="M1913">
        <v>1094.0899999999999</v>
      </c>
      <c r="N1913">
        <v>21916</v>
      </c>
      <c r="O1913" t="s">
        <v>17</v>
      </c>
      <c r="P1913" t="s">
        <v>18</v>
      </c>
      <c r="Q1913" t="s">
        <v>167</v>
      </c>
      <c r="R1913" t="s">
        <v>20</v>
      </c>
    </row>
    <row r="1914" spans="1:18" x14ac:dyDescent="0.3">
      <c r="A1914" s="5">
        <v>45666</v>
      </c>
      <c r="B1914" s="6">
        <v>158104</v>
      </c>
      <c r="C1914" s="6" t="s">
        <v>2335</v>
      </c>
      <c r="D1914" s="6" t="str">
        <f>F1914&amp;-G1914&amp;-H1914</f>
        <v>4010-45-31520</v>
      </c>
      <c r="E1914" s="6">
        <v>2665</v>
      </c>
      <c r="F1914" s="6">
        <v>4010</v>
      </c>
      <c r="G1914" s="6">
        <v>45</v>
      </c>
      <c r="H1914" s="6">
        <v>31520</v>
      </c>
      <c r="I1914" s="6">
        <v>530100</v>
      </c>
      <c r="J1914" s="6" t="s">
        <v>2284</v>
      </c>
      <c r="K1914" s="6" t="s">
        <v>166</v>
      </c>
      <c r="L1914" s="8">
        <v>20</v>
      </c>
      <c r="M1914">
        <v>1094.0899999999999</v>
      </c>
      <c r="N1914">
        <v>21916</v>
      </c>
      <c r="O1914" t="s">
        <v>17</v>
      </c>
      <c r="P1914" t="s">
        <v>18</v>
      </c>
      <c r="Q1914" t="s">
        <v>167</v>
      </c>
      <c r="R1914" t="s">
        <v>20</v>
      </c>
    </row>
    <row r="1915" spans="1:18" x14ac:dyDescent="0.3">
      <c r="A1915" s="5">
        <v>45666</v>
      </c>
      <c r="B1915" s="6">
        <v>158104</v>
      </c>
      <c r="C1915" s="6" t="s">
        <v>2335</v>
      </c>
      <c r="D1915" s="6" t="str">
        <f>F1915&amp;-G1915&amp;-H1915</f>
        <v>4010-45-31520</v>
      </c>
      <c r="E1915" s="6">
        <v>2665</v>
      </c>
      <c r="F1915" s="6">
        <v>4010</v>
      </c>
      <c r="G1915" s="6">
        <v>45</v>
      </c>
      <c r="H1915" s="6">
        <v>31520</v>
      </c>
      <c r="I1915" s="6">
        <v>530100</v>
      </c>
      <c r="J1915" s="6" t="s">
        <v>2284</v>
      </c>
      <c r="K1915" s="6" t="s">
        <v>166</v>
      </c>
      <c r="L1915" s="8">
        <v>42</v>
      </c>
      <c r="M1915">
        <v>1094.0899999999999</v>
      </c>
      <c r="N1915">
        <v>21916</v>
      </c>
      <c r="O1915" t="s">
        <v>17</v>
      </c>
      <c r="P1915" t="s">
        <v>18</v>
      </c>
      <c r="Q1915" t="s">
        <v>167</v>
      </c>
      <c r="R1915" t="s">
        <v>20</v>
      </c>
    </row>
    <row r="1916" spans="1:18" x14ac:dyDescent="0.3">
      <c r="A1916" s="5">
        <v>45666</v>
      </c>
      <c r="B1916" s="6">
        <v>158104</v>
      </c>
      <c r="C1916" s="6" t="s">
        <v>2335</v>
      </c>
      <c r="D1916" s="6" t="str">
        <f>F1916&amp;-G1916&amp;-H1916</f>
        <v>4010-45-31520</v>
      </c>
      <c r="E1916" s="6">
        <v>2665</v>
      </c>
      <c r="F1916" s="6">
        <v>4010</v>
      </c>
      <c r="G1916" s="6">
        <v>45</v>
      </c>
      <c r="H1916" s="6">
        <v>31520</v>
      </c>
      <c r="I1916" s="6">
        <v>530100</v>
      </c>
      <c r="J1916" s="6" t="s">
        <v>2284</v>
      </c>
      <c r="K1916" s="6" t="s">
        <v>166</v>
      </c>
      <c r="L1916" s="8">
        <v>18</v>
      </c>
      <c r="M1916">
        <v>307.47000000000003</v>
      </c>
      <c r="N1916">
        <v>21916</v>
      </c>
      <c r="O1916" t="s">
        <v>17</v>
      </c>
      <c r="P1916" t="s">
        <v>18</v>
      </c>
      <c r="Q1916" t="s">
        <v>167</v>
      </c>
      <c r="R1916" t="s">
        <v>20</v>
      </c>
    </row>
    <row r="1917" spans="1:18" x14ac:dyDescent="0.3">
      <c r="A1917" s="5">
        <v>45666</v>
      </c>
      <c r="B1917" s="6">
        <v>158104</v>
      </c>
      <c r="C1917" s="6" t="s">
        <v>2335</v>
      </c>
      <c r="D1917" s="6" t="str">
        <f>F1917&amp;-G1917&amp;-H1917</f>
        <v>4010-45-31520</v>
      </c>
      <c r="E1917" s="6">
        <v>2665</v>
      </c>
      <c r="F1917" s="6">
        <v>4010</v>
      </c>
      <c r="G1917" s="6">
        <v>45</v>
      </c>
      <c r="H1917" s="6">
        <v>31520</v>
      </c>
      <c r="I1917" s="6">
        <v>530100</v>
      </c>
      <c r="J1917" s="6" t="s">
        <v>2284</v>
      </c>
      <c r="K1917" s="6" t="s">
        <v>166</v>
      </c>
      <c r="L1917" s="8">
        <v>32</v>
      </c>
      <c r="M1917">
        <v>307.47000000000003</v>
      </c>
      <c r="N1917">
        <v>21916</v>
      </c>
      <c r="O1917" t="s">
        <v>17</v>
      </c>
      <c r="P1917" t="s">
        <v>18</v>
      </c>
      <c r="Q1917" t="s">
        <v>167</v>
      </c>
      <c r="R1917" t="s">
        <v>20</v>
      </c>
    </row>
    <row r="1918" spans="1:18" x14ac:dyDescent="0.3">
      <c r="A1918" s="5">
        <v>45666</v>
      </c>
      <c r="B1918" s="6">
        <v>152103</v>
      </c>
      <c r="C1918" s="6" t="s">
        <v>2350</v>
      </c>
      <c r="D1918" s="6" t="str">
        <f>F1918&amp;-G1918&amp;-H1918</f>
        <v>1020-27-13041</v>
      </c>
      <c r="E1918" s="6" t="s">
        <v>2353</v>
      </c>
      <c r="F1918" s="6">
        <v>1020</v>
      </c>
      <c r="G1918" s="6">
        <v>27</v>
      </c>
      <c r="H1918" s="6">
        <v>13041</v>
      </c>
      <c r="I1918" s="6">
        <v>530000</v>
      </c>
      <c r="J1918" s="6" t="s">
        <v>2279</v>
      </c>
      <c r="K1918" s="6" t="s">
        <v>166</v>
      </c>
      <c r="L1918" s="8">
        <v>440</v>
      </c>
      <c r="M1918">
        <v>11154.92</v>
      </c>
      <c r="N1918">
        <v>547239</v>
      </c>
      <c r="O1918" t="s">
        <v>17</v>
      </c>
      <c r="P1918">
        <v>475</v>
      </c>
      <c r="Q1918" t="s">
        <v>167</v>
      </c>
      <c r="R1918" t="s">
        <v>20</v>
      </c>
    </row>
    <row r="1919" spans="1:18" x14ac:dyDescent="0.3">
      <c r="A1919" s="5">
        <v>45666</v>
      </c>
      <c r="B1919" s="6">
        <v>152103</v>
      </c>
      <c r="C1919" s="6" t="s">
        <v>2350</v>
      </c>
      <c r="D1919" s="6" t="str">
        <f>F1919&amp;-G1919&amp;-H1919</f>
        <v>1020-27-13041</v>
      </c>
      <c r="E1919" s="6" t="s">
        <v>2353</v>
      </c>
      <c r="F1919" s="6">
        <v>1020</v>
      </c>
      <c r="G1919" s="6">
        <v>27</v>
      </c>
      <c r="H1919" s="6">
        <v>13041</v>
      </c>
      <c r="I1919" s="6">
        <v>530000</v>
      </c>
      <c r="J1919" s="6" t="s">
        <v>2279</v>
      </c>
      <c r="K1919" s="6" t="s">
        <v>166</v>
      </c>
      <c r="L1919" s="8">
        <v>440</v>
      </c>
      <c r="M1919">
        <v>175</v>
      </c>
      <c r="N1919">
        <v>547819</v>
      </c>
      <c r="O1919" t="s">
        <v>17</v>
      </c>
      <c r="P1919">
        <v>475</v>
      </c>
      <c r="Q1919" t="s">
        <v>167</v>
      </c>
      <c r="R1919" t="s">
        <v>20</v>
      </c>
    </row>
    <row r="1920" spans="1:18" x14ac:dyDescent="0.3">
      <c r="A1920" s="5">
        <v>45666</v>
      </c>
      <c r="B1920" s="6">
        <v>152103</v>
      </c>
      <c r="C1920" s="6" t="s">
        <v>2350</v>
      </c>
      <c r="D1920" s="6" t="str">
        <f>F1920&amp;-G1920&amp;-H1920</f>
        <v>1020-27-13041</v>
      </c>
      <c r="E1920" s="6" t="s">
        <v>2364</v>
      </c>
      <c r="F1920" s="6">
        <v>1020</v>
      </c>
      <c r="G1920" s="6">
        <v>27</v>
      </c>
      <c r="H1920" s="6">
        <v>13041</v>
      </c>
      <c r="I1920" s="6">
        <v>530000</v>
      </c>
      <c r="J1920" s="6" t="s">
        <v>2279</v>
      </c>
      <c r="K1920" s="6" t="s">
        <v>166</v>
      </c>
      <c r="L1920" s="8">
        <v>80</v>
      </c>
      <c r="M1920">
        <v>700</v>
      </c>
      <c r="N1920">
        <v>22046</v>
      </c>
      <c r="O1920" t="s">
        <v>17</v>
      </c>
      <c r="P1920" t="s">
        <v>18</v>
      </c>
      <c r="Q1920" t="s">
        <v>167</v>
      </c>
      <c r="R1920" t="s">
        <v>20</v>
      </c>
    </row>
    <row r="1921" spans="1:18" x14ac:dyDescent="0.3">
      <c r="A1921" s="5">
        <v>45666</v>
      </c>
      <c r="B1921" s="6">
        <v>152103</v>
      </c>
      <c r="C1921" s="6" t="s">
        <v>2350</v>
      </c>
      <c r="D1921" s="6" t="str">
        <f>F1921&amp;-G1921&amp;-H1921</f>
        <v>1020-27-13041</v>
      </c>
      <c r="E1921" s="6" t="s">
        <v>2364</v>
      </c>
      <c r="F1921" s="6">
        <v>1020</v>
      </c>
      <c r="G1921" s="6">
        <v>27</v>
      </c>
      <c r="H1921" s="6">
        <v>13041</v>
      </c>
      <c r="I1921" s="6">
        <v>530000</v>
      </c>
      <c r="J1921" s="6" t="s">
        <v>2279</v>
      </c>
      <c r="K1921" s="6" t="s">
        <v>166</v>
      </c>
      <c r="L1921" s="8">
        <v>80</v>
      </c>
      <c r="M1921">
        <v>700</v>
      </c>
      <c r="N1921">
        <v>22046</v>
      </c>
      <c r="O1921" t="s">
        <v>17</v>
      </c>
      <c r="P1921" t="s">
        <v>18</v>
      </c>
      <c r="Q1921" t="s">
        <v>167</v>
      </c>
      <c r="R1921" t="s">
        <v>20</v>
      </c>
    </row>
    <row r="1922" spans="1:18" x14ac:dyDescent="0.3">
      <c r="A1922" s="5">
        <v>45666</v>
      </c>
      <c r="B1922" s="6">
        <v>142772</v>
      </c>
      <c r="C1922" s="6" t="s">
        <v>2369</v>
      </c>
      <c r="D1922" s="6" t="str">
        <f>F1922&amp;-G1922&amp;-H1922</f>
        <v>4010-45-30010</v>
      </c>
      <c r="E1922" s="6">
        <v>7048757</v>
      </c>
      <c r="F1922" s="6">
        <v>4010</v>
      </c>
      <c r="G1922" s="6">
        <v>45</v>
      </c>
      <c r="H1922" s="6">
        <v>30010</v>
      </c>
      <c r="I1922" s="6">
        <v>530000</v>
      </c>
      <c r="J1922" s="6" t="s">
        <v>2279</v>
      </c>
      <c r="K1922" s="6" t="s">
        <v>166</v>
      </c>
      <c r="L1922" s="8">
        <v>30</v>
      </c>
      <c r="M1922">
        <v>700</v>
      </c>
      <c r="N1922">
        <v>22046</v>
      </c>
      <c r="O1922" t="s">
        <v>17</v>
      </c>
      <c r="P1922" t="s">
        <v>18</v>
      </c>
      <c r="Q1922" t="s">
        <v>167</v>
      </c>
      <c r="R1922" t="s">
        <v>20</v>
      </c>
    </row>
    <row r="1923" spans="1:18" x14ac:dyDescent="0.3">
      <c r="A1923" s="5">
        <v>45666</v>
      </c>
      <c r="B1923" s="6">
        <v>159559</v>
      </c>
      <c r="C1923" s="6" t="s">
        <v>2374</v>
      </c>
      <c r="D1923" s="6" t="str">
        <f>F1923&amp;-G1923&amp;-H1923</f>
        <v>4010-45-30205</v>
      </c>
      <c r="E1923" s="6">
        <v>4308</v>
      </c>
      <c r="F1923" s="6">
        <v>4010</v>
      </c>
      <c r="G1923" s="6">
        <v>45</v>
      </c>
      <c r="H1923" s="6">
        <v>30205</v>
      </c>
      <c r="I1923" s="6">
        <v>530000</v>
      </c>
      <c r="J1923" s="6" t="s">
        <v>2279</v>
      </c>
      <c r="K1923" s="6" t="s">
        <v>166</v>
      </c>
      <c r="L1923" s="8">
        <v>5220</v>
      </c>
      <c r="M1923">
        <v>700</v>
      </c>
      <c r="N1923">
        <v>22046</v>
      </c>
      <c r="O1923" t="s">
        <v>17</v>
      </c>
      <c r="P1923" t="s">
        <v>18</v>
      </c>
      <c r="Q1923" t="s">
        <v>167</v>
      </c>
      <c r="R1923" t="s">
        <v>20</v>
      </c>
    </row>
    <row r="1924" spans="1:18" x14ac:dyDescent="0.3">
      <c r="A1924" s="5">
        <v>45666</v>
      </c>
      <c r="B1924" s="6">
        <v>159559</v>
      </c>
      <c r="C1924" s="6" t="s">
        <v>2374</v>
      </c>
      <c r="D1924" s="6" t="str">
        <f>F1924&amp;-G1924&amp;-H1924</f>
        <v>4010-45-30205</v>
      </c>
      <c r="E1924" s="6">
        <v>4308</v>
      </c>
      <c r="F1924" s="6">
        <v>4010</v>
      </c>
      <c r="G1924" s="6">
        <v>45</v>
      </c>
      <c r="H1924" s="6">
        <v>30205</v>
      </c>
      <c r="I1924" s="6">
        <v>530000</v>
      </c>
      <c r="J1924" s="6" t="s">
        <v>2279</v>
      </c>
      <c r="K1924" s="6" t="s">
        <v>166</v>
      </c>
      <c r="L1924" s="8">
        <v>270</v>
      </c>
      <c r="M1924">
        <v>1234</v>
      </c>
      <c r="N1924">
        <v>22046</v>
      </c>
      <c r="O1924" t="s">
        <v>17</v>
      </c>
      <c r="P1924" t="s">
        <v>18</v>
      </c>
      <c r="Q1924" t="s">
        <v>167</v>
      </c>
      <c r="R1924" t="s">
        <v>20</v>
      </c>
    </row>
    <row r="1925" spans="1:18" x14ac:dyDescent="0.3">
      <c r="A1925" s="5">
        <v>45666</v>
      </c>
      <c r="B1925" s="6">
        <v>2726</v>
      </c>
      <c r="C1925" s="6" t="s">
        <v>1122</v>
      </c>
      <c r="D1925" s="6" t="str">
        <f>F1925&amp;-G1925&amp;-H1925</f>
        <v>5110-13-40170</v>
      </c>
      <c r="E1925" s="6">
        <v>635754</v>
      </c>
      <c r="F1925" s="6">
        <v>5110</v>
      </c>
      <c r="G1925" s="6">
        <v>13</v>
      </c>
      <c r="H1925" s="6">
        <v>40170</v>
      </c>
      <c r="I1925" s="6">
        <v>530100</v>
      </c>
      <c r="J1925" s="6" t="s">
        <v>2284</v>
      </c>
      <c r="K1925" s="6" t="s">
        <v>166</v>
      </c>
      <c r="L1925" s="8">
        <v>7.5</v>
      </c>
      <c r="M1925">
        <v>1234</v>
      </c>
      <c r="N1925">
        <v>22046</v>
      </c>
      <c r="O1925" t="s">
        <v>17</v>
      </c>
      <c r="P1925" t="s">
        <v>18</v>
      </c>
      <c r="Q1925" t="s">
        <v>167</v>
      </c>
      <c r="R1925" t="s">
        <v>20</v>
      </c>
    </row>
    <row r="1926" spans="1:18" x14ac:dyDescent="0.3">
      <c r="A1926" s="5">
        <v>45666</v>
      </c>
      <c r="B1926" s="6">
        <v>159775</v>
      </c>
      <c r="C1926" s="6" t="s">
        <v>2385</v>
      </c>
      <c r="D1926" s="6" t="str">
        <f>F1926&amp;-G1926&amp;-H1926</f>
        <v>1020-27-13041</v>
      </c>
      <c r="E1926" s="6" t="s">
        <v>2386</v>
      </c>
      <c r="F1926" s="6">
        <v>1020</v>
      </c>
      <c r="G1926" s="6">
        <v>27</v>
      </c>
      <c r="H1926" s="6">
        <v>13041</v>
      </c>
      <c r="I1926" s="6">
        <v>530000</v>
      </c>
      <c r="J1926" s="6" t="s">
        <v>2279</v>
      </c>
      <c r="K1926" s="6" t="s">
        <v>166</v>
      </c>
      <c r="L1926" s="8">
        <v>15</v>
      </c>
      <c r="M1926">
        <v>1234</v>
      </c>
      <c r="N1926">
        <v>22046</v>
      </c>
      <c r="O1926" t="s">
        <v>17</v>
      </c>
      <c r="P1926" t="s">
        <v>18</v>
      </c>
      <c r="Q1926" t="s">
        <v>167</v>
      </c>
      <c r="R1926" t="s">
        <v>20</v>
      </c>
    </row>
    <row r="1927" spans="1:18" x14ac:dyDescent="0.3">
      <c r="A1927" s="5">
        <v>45666</v>
      </c>
      <c r="B1927" s="6">
        <v>2726</v>
      </c>
      <c r="C1927" s="6" t="s">
        <v>1122</v>
      </c>
      <c r="D1927" s="6" t="str">
        <f>F1927&amp;-G1927&amp;-H1927</f>
        <v>5110-13-40170</v>
      </c>
      <c r="E1927" s="6">
        <v>635888</v>
      </c>
      <c r="F1927" s="6">
        <v>5110</v>
      </c>
      <c r="G1927" s="6">
        <v>13</v>
      </c>
      <c r="H1927" s="6">
        <v>40170</v>
      </c>
      <c r="I1927" s="6">
        <v>530100</v>
      </c>
      <c r="J1927" s="6" t="s">
        <v>2284</v>
      </c>
      <c r="K1927" s="6" t="s">
        <v>166</v>
      </c>
      <c r="L1927" s="8">
        <v>7.5</v>
      </c>
      <c r="M1927">
        <v>1234</v>
      </c>
      <c r="N1927">
        <v>22046</v>
      </c>
      <c r="O1927" t="s">
        <v>17</v>
      </c>
      <c r="P1927" t="s">
        <v>18</v>
      </c>
      <c r="Q1927" t="s">
        <v>167</v>
      </c>
      <c r="R1927" t="s">
        <v>20</v>
      </c>
    </row>
    <row r="1928" spans="1:18" x14ac:dyDescent="0.3">
      <c r="A1928" s="5">
        <v>45666</v>
      </c>
      <c r="B1928" s="6">
        <v>109324</v>
      </c>
      <c r="C1928" s="6" t="s">
        <v>2387</v>
      </c>
      <c r="D1928" s="6" t="str">
        <f>F1928&amp;-G1928&amp;-H1928</f>
        <v>1020-27-13005</v>
      </c>
      <c r="E1928" s="6">
        <v>65363</v>
      </c>
      <c r="F1928" s="6">
        <v>1020</v>
      </c>
      <c r="G1928" s="6">
        <v>27</v>
      </c>
      <c r="H1928" s="6">
        <v>13005</v>
      </c>
      <c r="I1928" s="6">
        <v>530000</v>
      </c>
      <c r="J1928" s="6" t="s">
        <v>2279</v>
      </c>
      <c r="K1928" s="6" t="s">
        <v>166</v>
      </c>
      <c r="L1928" s="8">
        <v>9949.7999999999993</v>
      </c>
      <c r="M1928">
        <v>230</v>
      </c>
      <c r="N1928">
        <v>22046</v>
      </c>
      <c r="O1928" t="s">
        <v>17</v>
      </c>
      <c r="P1928" t="s">
        <v>18</v>
      </c>
      <c r="Q1928" t="s">
        <v>167</v>
      </c>
      <c r="R1928" t="s">
        <v>20</v>
      </c>
    </row>
    <row r="1929" spans="1:18" x14ac:dyDescent="0.3">
      <c r="A1929" s="5">
        <v>45666</v>
      </c>
      <c r="B1929" s="6">
        <v>109324</v>
      </c>
      <c r="C1929" s="6" t="s">
        <v>2387</v>
      </c>
      <c r="D1929" s="6" t="str">
        <f>F1929&amp;-G1929&amp;-H1929</f>
        <v>1020-27-13005</v>
      </c>
      <c r="E1929" s="6">
        <v>65363</v>
      </c>
      <c r="F1929" s="6">
        <v>1020</v>
      </c>
      <c r="G1929" s="6">
        <v>27</v>
      </c>
      <c r="H1929" s="6">
        <v>13005</v>
      </c>
      <c r="I1929" s="6">
        <v>530000</v>
      </c>
      <c r="J1929" s="6" t="s">
        <v>2279</v>
      </c>
      <c r="K1929" s="6" t="s">
        <v>166</v>
      </c>
      <c r="L1929" s="8">
        <v>1469.74</v>
      </c>
      <c r="M1929">
        <v>230</v>
      </c>
      <c r="N1929">
        <v>22046</v>
      </c>
      <c r="O1929" t="s">
        <v>17</v>
      </c>
      <c r="P1929" t="s">
        <v>18</v>
      </c>
      <c r="Q1929" t="s">
        <v>167</v>
      </c>
      <c r="R1929" t="s">
        <v>20</v>
      </c>
    </row>
    <row r="1930" spans="1:18" x14ac:dyDescent="0.3">
      <c r="A1930" s="5">
        <v>45666</v>
      </c>
      <c r="B1930" s="6">
        <v>109324</v>
      </c>
      <c r="C1930" s="6" t="s">
        <v>2387</v>
      </c>
      <c r="D1930" s="6" t="str">
        <f>F1930&amp;-G1930&amp;-H1930</f>
        <v>1020-27-13005</v>
      </c>
      <c r="E1930" s="6">
        <v>65363</v>
      </c>
      <c r="F1930" s="6">
        <v>1020</v>
      </c>
      <c r="G1930" s="6">
        <v>27</v>
      </c>
      <c r="H1930" s="6">
        <v>13005</v>
      </c>
      <c r="I1930" s="6">
        <v>530000</v>
      </c>
      <c r="J1930" s="6" t="s">
        <v>2279</v>
      </c>
      <c r="K1930" s="6" t="s">
        <v>166</v>
      </c>
      <c r="L1930" s="8">
        <v>11746.3</v>
      </c>
      <c r="M1930">
        <v>230</v>
      </c>
      <c r="N1930">
        <v>22046</v>
      </c>
      <c r="O1930" t="s">
        <v>17</v>
      </c>
      <c r="P1930" t="s">
        <v>18</v>
      </c>
      <c r="Q1930" t="s">
        <v>167</v>
      </c>
      <c r="R1930" t="s">
        <v>20</v>
      </c>
    </row>
    <row r="1931" spans="1:18" x14ac:dyDescent="0.3">
      <c r="A1931" s="5">
        <v>45666</v>
      </c>
      <c r="B1931" s="6">
        <v>109324</v>
      </c>
      <c r="C1931" s="6" t="s">
        <v>2387</v>
      </c>
      <c r="D1931" s="6" t="str">
        <f>F1931&amp;-G1931&amp;-H1931</f>
        <v>1020-27-13005</v>
      </c>
      <c r="E1931" s="6">
        <v>65363</v>
      </c>
      <c r="F1931" s="6">
        <v>1020</v>
      </c>
      <c r="G1931" s="6">
        <v>27</v>
      </c>
      <c r="H1931" s="6">
        <v>13005</v>
      </c>
      <c r="I1931" s="6">
        <v>530000</v>
      </c>
      <c r="J1931" s="6" t="s">
        <v>2279</v>
      </c>
      <c r="K1931" s="6" t="s">
        <v>166</v>
      </c>
      <c r="L1931" s="8">
        <v>250</v>
      </c>
      <c r="M1931">
        <v>230</v>
      </c>
      <c r="N1931">
        <v>22046</v>
      </c>
      <c r="O1931" t="s">
        <v>17</v>
      </c>
      <c r="P1931" t="s">
        <v>18</v>
      </c>
      <c r="Q1931" t="s">
        <v>167</v>
      </c>
      <c r="R1931" t="s">
        <v>20</v>
      </c>
    </row>
    <row r="1932" spans="1:18" x14ac:dyDescent="0.3">
      <c r="A1932" s="5">
        <v>45666</v>
      </c>
      <c r="B1932" s="6">
        <v>109324</v>
      </c>
      <c r="C1932" s="6" t="s">
        <v>2387</v>
      </c>
      <c r="D1932" s="6" t="str">
        <f>F1932&amp;-G1932&amp;-H1932</f>
        <v>1020-27-13005</v>
      </c>
      <c r="E1932" s="6">
        <v>65363</v>
      </c>
      <c r="F1932" s="6">
        <v>1020</v>
      </c>
      <c r="G1932" s="6">
        <v>27</v>
      </c>
      <c r="H1932" s="6">
        <v>13005</v>
      </c>
      <c r="I1932" s="6">
        <v>530000</v>
      </c>
      <c r="J1932" s="6" t="s">
        <v>2279</v>
      </c>
      <c r="K1932" s="6" t="s">
        <v>166</v>
      </c>
      <c r="L1932" s="8">
        <v>100</v>
      </c>
      <c r="M1932">
        <v>525</v>
      </c>
      <c r="N1932">
        <v>22046</v>
      </c>
      <c r="O1932" t="s">
        <v>17</v>
      </c>
      <c r="P1932" t="s">
        <v>18</v>
      </c>
      <c r="Q1932" t="s">
        <v>167</v>
      </c>
      <c r="R1932" t="s">
        <v>20</v>
      </c>
    </row>
    <row r="1933" spans="1:18" x14ac:dyDescent="0.3">
      <c r="A1933" s="5">
        <v>45666</v>
      </c>
      <c r="B1933" s="6">
        <v>2726</v>
      </c>
      <c r="C1933" s="6" t="s">
        <v>1122</v>
      </c>
      <c r="D1933" s="6" t="str">
        <f>F1933&amp;-G1933&amp;-H1933</f>
        <v>5110-13-40170</v>
      </c>
      <c r="E1933" s="6">
        <v>636322</v>
      </c>
      <c r="F1933" s="6">
        <v>5110</v>
      </c>
      <c r="G1933" s="6">
        <v>13</v>
      </c>
      <c r="H1933" s="6">
        <v>40170</v>
      </c>
      <c r="I1933" s="6">
        <v>530100</v>
      </c>
      <c r="J1933" s="6" t="s">
        <v>2284</v>
      </c>
      <c r="K1933" s="6" t="s">
        <v>166</v>
      </c>
      <c r="L1933" s="8">
        <v>7.5</v>
      </c>
      <c r="M1933">
        <v>525</v>
      </c>
      <c r="N1933">
        <v>22046</v>
      </c>
      <c r="O1933" t="s">
        <v>17</v>
      </c>
      <c r="P1933" t="s">
        <v>18</v>
      </c>
      <c r="Q1933" t="s">
        <v>167</v>
      </c>
      <c r="R1933" t="s">
        <v>20</v>
      </c>
    </row>
    <row r="1934" spans="1:18" x14ac:dyDescent="0.3">
      <c r="A1934" s="5">
        <v>45666</v>
      </c>
      <c r="B1934" s="6">
        <v>2726</v>
      </c>
      <c r="C1934" s="6" t="s">
        <v>1122</v>
      </c>
      <c r="D1934" s="6" t="str">
        <f>F1934&amp;-G1934&amp;-H1934</f>
        <v>5110-13-40170</v>
      </c>
      <c r="E1934" s="6">
        <v>635421</v>
      </c>
      <c r="F1934" s="6">
        <v>5110</v>
      </c>
      <c r="G1934" s="6">
        <v>13</v>
      </c>
      <c r="H1934" s="6">
        <v>40170</v>
      </c>
      <c r="I1934" s="6">
        <v>530100</v>
      </c>
      <c r="J1934" s="6" t="s">
        <v>2284</v>
      </c>
      <c r="K1934" s="6" t="s">
        <v>166</v>
      </c>
      <c r="L1934" s="8">
        <v>7.5</v>
      </c>
      <c r="M1934">
        <v>525</v>
      </c>
      <c r="N1934">
        <v>22046</v>
      </c>
      <c r="O1934" t="s">
        <v>17</v>
      </c>
      <c r="P1934" t="s">
        <v>18</v>
      </c>
      <c r="Q1934" t="s">
        <v>167</v>
      </c>
      <c r="R1934" t="s">
        <v>20</v>
      </c>
    </row>
    <row r="1935" spans="1:18" x14ac:dyDescent="0.3">
      <c r="A1935" s="5">
        <v>45666</v>
      </c>
      <c r="B1935" s="6">
        <v>2726</v>
      </c>
      <c r="C1935" s="6" t="s">
        <v>1122</v>
      </c>
      <c r="D1935" s="6" t="str">
        <f>F1935&amp;-G1935&amp;-H1935</f>
        <v>5110-13-40170</v>
      </c>
      <c r="E1935" s="6">
        <v>636257</v>
      </c>
      <c r="F1935" s="6">
        <v>5110</v>
      </c>
      <c r="G1935" s="6">
        <v>13</v>
      </c>
      <c r="H1935" s="6">
        <v>40170</v>
      </c>
      <c r="I1935" s="6">
        <v>530100</v>
      </c>
      <c r="J1935" s="6" t="s">
        <v>2284</v>
      </c>
      <c r="K1935" s="6" t="s">
        <v>166</v>
      </c>
      <c r="L1935" s="8">
        <v>7.5</v>
      </c>
      <c r="M1935">
        <v>525</v>
      </c>
      <c r="N1935">
        <v>22046</v>
      </c>
      <c r="O1935" t="s">
        <v>17</v>
      </c>
      <c r="P1935" t="s">
        <v>18</v>
      </c>
      <c r="Q1935" t="s">
        <v>167</v>
      </c>
      <c r="R1935" t="s">
        <v>20</v>
      </c>
    </row>
    <row r="1936" spans="1:18" x14ac:dyDescent="0.3">
      <c r="A1936" s="5">
        <v>45666</v>
      </c>
      <c r="B1936" s="6">
        <v>7433</v>
      </c>
      <c r="C1936" s="6" t="s">
        <v>657</v>
      </c>
      <c r="D1936" s="6" t="str">
        <f>F1936&amp;-G1936&amp;-H1936</f>
        <v>1020-29-11870</v>
      </c>
      <c r="E1936" s="6">
        <v>2640151327</v>
      </c>
      <c r="F1936" s="6">
        <v>1020</v>
      </c>
      <c r="G1936" s="6">
        <v>29</v>
      </c>
      <c r="H1936" s="6">
        <v>11870</v>
      </c>
      <c r="I1936" s="6">
        <v>530000</v>
      </c>
      <c r="J1936" s="6" t="s">
        <v>2279</v>
      </c>
      <c r="K1936" s="6" t="s">
        <v>166</v>
      </c>
      <c r="L1936" s="8">
        <v>206.34</v>
      </c>
      <c r="M1936">
        <v>240</v>
      </c>
      <c r="N1936">
        <v>22046</v>
      </c>
      <c r="O1936" t="s">
        <v>17</v>
      </c>
      <c r="P1936" t="s">
        <v>18</v>
      </c>
      <c r="Q1936" t="s">
        <v>167</v>
      </c>
      <c r="R1936" t="s">
        <v>20</v>
      </c>
    </row>
    <row r="1937" spans="1:18" x14ac:dyDescent="0.3">
      <c r="A1937" s="5">
        <v>45666</v>
      </c>
      <c r="B1937" s="6">
        <v>2726</v>
      </c>
      <c r="C1937" s="6" t="s">
        <v>1122</v>
      </c>
      <c r="D1937" s="6" t="str">
        <f>F1937&amp;-G1937&amp;-H1937</f>
        <v>5110-13-40170</v>
      </c>
      <c r="E1937" s="6">
        <v>634869</v>
      </c>
      <c r="F1937" s="6">
        <v>5110</v>
      </c>
      <c r="G1937" s="6">
        <v>13</v>
      </c>
      <c r="H1937" s="6">
        <v>40170</v>
      </c>
      <c r="I1937" s="6">
        <v>530100</v>
      </c>
      <c r="J1937" s="6" t="s">
        <v>2284</v>
      </c>
      <c r="K1937" s="6" t="s">
        <v>166</v>
      </c>
      <c r="L1937" s="8">
        <v>7.5</v>
      </c>
      <c r="M1937">
        <v>240</v>
      </c>
      <c r="N1937">
        <v>22046</v>
      </c>
      <c r="O1937" t="s">
        <v>17</v>
      </c>
      <c r="P1937" t="s">
        <v>18</v>
      </c>
      <c r="Q1937" t="s">
        <v>167</v>
      </c>
      <c r="R1937" t="s">
        <v>20</v>
      </c>
    </row>
    <row r="1938" spans="1:18" x14ac:dyDescent="0.3">
      <c r="A1938" s="5">
        <v>45666</v>
      </c>
      <c r="B1938" s="6">
        <v>2726</v>
      </c>
      <c r="C1938" s="6" t="s">
        <v>1122</v>
      </c>
      <c r="D1938" s="6" t="str">
        <f>F1938&amp;-G1938&amp;-H1938</f>
        <v>5110-13-40170</v>
      </c>
      <c r="E1938" s="6">
        <v>636070</v>
      </c>
      <c r="F1938" s="6">
        <v>5110</v>
      </c>
      <c r="G1938" s="6">
        <v>13</v>
      </c>
      <c r="H1938" s="6">
        <v>40170</v>
      </c>
      <c r="I1938" s="6">
        <v>530100</v>
      </c>
      <c r="J1938" s="6" t="s">
        <v>2284</v>
      </c>
      <c r="K1938" s="6" t="s">
        <v>166</v>
      </c>
      <c r="L1938" s="8">
        <v>7.5</v>
      </c>
      <c r="M1938">
        <v>240</v>
      </c>
      <c r="N1938">
        <v>22046</v>
      </c>
      <c r="O1938" t="s">
        <v>17</v>
      </c>
      <c r="P1938" t="s">
        <v>18</v>
      </c>
      <c r="Q1938" t="s">
        <v>167</v>
      </c>
      <c r="R1938" t="s">
        <v>20</v>
      </c>
    </row>
    <row r="1939" spans="1:18" x14ac:dyDescent="0.3">
      <c r="A1939" s="5">
        <v>45666</v>
      </c>
      <c r="B1939" s="6">
        <v>2726</v>
      </c>
      <c r="C1939" s="6" t="s">
        <v>1122</v>
      </c>
      <c r="D1939" s="6" t="str">
        <f>F1939&amp;-G1939&amp;-H1939</f>
        <v>5110-13-40170</v>
      </c>
      <c r="E1939" s="6">
        <v>636022</v>
      </c>
      <c r="F1939" s="6">
        <v>5110</v>
      </c>
      <c r="G1939" s="6">
        <v>13</v>
      </c>
      <c r="H1939" s="6">
        <v>40170</v>
      </c>
      <c r="I1939" s="6">
        <v>530100</v>
      </c>
      <c r="J1939" s="6" t="s">
        <v>2284</v>
      </c>
      <c r="K1939" s="6" t="s">
        <v>166</v>
      </c>
      <c r="L1939" s="8">
        <v>7.5</v>
      </c>
      <c r="M1939">
        <v>240</v>
      </c>
      <c r="N1939">
        <v>22046</v>
      </c>
      <c r="O1939" t="s">
        <v>17</v>
      </c>
      <c r="P1939" t="s">
        <v>18</v>
      </c>
      <c r="Q1939" t="s">
        <v>167</v>
      </c>
      <c r="R1939" t="s">
        <v>20</v>
      </c>
    </row>
    <row r="1940" spans="1:18" x14ac:dyDescent="0.3">
      <c r="A1940" s="5">
        <v>45666</v>
      </c>
      <c r="B1940" s="6">
        <v>136192</v>
      </c>
      <c r="C1940" s="6" t="s">
        <v>2391</v>
      </c>
      <c r="D1940" s="6" t="str">
        <f>F1940&amp;-G1940&amp;-H1940</f>
        <v>4010-45-30200</v>
      </c>
      <c r="E1940" s="6" t="s">
        <v>2392</v>
      </c>
      <c r="F1940" s="6">
        <v>4010</v>
      </c>
      <c r="G1940" s="6">
        <v>45</v>
      </c>
      <c r="H1940" s="6">
        <v>30200</v>
      </c>
      <c r="I1940" s="6">
        <v>530000</v>
      </c>
      <c r="J1940" s="6" t="s">
        <v>2279</v>
      </c>
      <c r="K1940" s="6" t="s">
        <v>166</v>
      </c>
      <c r="L1940" s="8">
        <v>58204.5</v>
      </c>
      <c r="M1940">
        <v>225</v>
      </c>
      <c r="N1940">
        <v>22046</v>
      </c>
      <c r="O1940" t="s">
        <v>17</v>
      </c>
      <c r="P1940" t="s">
        <v>18</v>
      </c>
      <c r="Q1940" t="s">
        <v>167</v>
      </c>
      <c r="R1940" t="s">
        <v>20</v>
      </c>
    </row>
    <row r="1941" spans="1:18" x14ac:dyDescent="0.3">
      <c r="A1941" s="5">
        <v>45666</v>
      </c>
      <c r="B1941" s="6">
        <v>7433</v>
      </c>
      <c r="C1941" s="6" t="s">
        <v>657</v>
      </c>
      <c r="D1941" s="6" t="str">
        <f>F1941&amp;-G1941&amp;-H1941</f>
        <v>1020-29-11780</v>
      </c>
      <c r="E1941" s="6">
        <v>2921049393</v>
      </c>
      <c r="F1941" s="6">
        <v>1020</v>
      </c>
      <c r="G1941" s="6">
        <v>29</v>
      </c>
      <c r="H1941" s="6">
        <v>11780</v>
      </c>
      <c r="I1941" s="6">
        <v>530000</v>
      </c>
      <c r="J1941" s="6" t="s">
        <v>2279</v>
      </c>
      <c r="K1941" s="6" t="s">
        <v>166</v>
      </c>
      <c r="L1941" s="8">
        <v>83.47</v>
      </c>
      <c r="M1941">
        <v>225</v>
      </c>
      <c r="N1941">
        <v>22046</v>
      </c>
      <c r="O1941" t="s">
        <v>17</v>
      </c>
      <c r="P1941" t="s">
        <v>18</v>
      </c>
      <c r="Q1941" t="s">
        <v>167</v>
      </c>
      <c r="R1941" t="s">
        <v>20</v>
      </c>
    </row>
    <row r="1942" spans="1:18" x14ac:dyDescent="0.3">
      <c r="A1942" s="5">
        <v>45666</v>
      </c>
      <c r="B1942" s="6">
        <v>136192</v>
      </c>
      <c r="C1942" s="6" t="s">
        <v>2391</v>
      </c>
      <c r="D1942" s="6" t="str">
        <f>F1942&amp;-G1942&amp;-H1942</f>
        <v>4010-45-30210</v>
      </c>
      <c r="E1942" s="6" t="s">
        <v>2393</v>
      </c>
      <c r="F1942" s="6">
        <v>4010</v>
      </c>
      <c r="G1942" s="6">
        <v>45</v>
      </c>
      <c r="H1942" s="6">
        <v>30210</v>
      </c>
      <c r="I1942" s="6">
        <v>530000</v>
      </c>
      <c r="J1942" s="6" t="s">
        <v>2279</v>
      </c>
      <c r="K1942" s="6" t="s">
        <v>166</v>
      </c>
      <c r="L1942" s="8">
        <v>66568.5</v>
      </c>
      <c r="M1942">
        <v>225</v>
      </c>
      <c r="N1942">
        <v>22046</v>
      </c>
      <c r="O1942" t="s">
        <v>17</v>
      </c>
      <c r="P1942" t="s">
        <v>18</v>
      </c>
      <c r="Q1942" t="s">
        <v>167</v>
      </c>
      <c r="R1942" t="s">
        <v>20</v>
      </c>
    </row>
    <row r="1943" spans="1:18" x14ac:dyDescent="0.3">
      <c r="A1943" s="5">
        <v>45666</v>
      </c>
      <c r="B1943" s="6">
        <v>2726</v>
      </c>
      <c r="C1943" s="6" t="s">
        <v>1122</v>
      </c>
      <c r="D1943" s="6" t="str">
        <f>F1943&amp;-G1943&amp;-H1943</f>
        <v>5110-13-40170</v>
      </c>
      <c r="E1943" s="6">
        <v>636183</v>
      </c>
      <c r="F1943" s="6">
        <v>5110</v>
      </c>
      <c r="G1943" s="6">
        <v>13</v>
      </c>
      <c r="H1943" s="6">
        <v>40170</v>
      </c>
      <c r="I1943" s="6">
        <v>530100</v>
      </c>
      <c r="J1943" s="6" t="s">
        <v>2284</v>
      </c>
      <c r="K1943" s="6" t="s">
        <v>166</v>
      </c>
      <c r="L1943" s="8">
        <v>7.5</v>
      </c>
      <c r="M1943">
        <v>225</v>
      </c>
      <c r="N1943">
        <v>22046</v>
      </c>
      <c r="O1943" t="s">
        <v>17</v>
      </c>
      <c r="P1943" t="s">
        <v>18</v>
      </c>
      <c r="Q1943" t="s">
        <v>167</v>
      </c>
      <c r="R1943" t="s">
        <v>20</v>
      </c>
    </row>
    <row r="1944" spans="1:18" x14ac:dyDescent="0.3">
      <c r="A1944" s="5">
        <v>45666</v>
      </c>
      <c r="B1944" s="6">
        <v>2726</v>
      </c>
      <c r="C1944" s="6" t="s">
        <v>1122</v>
      </c>
      <c r="D1944" s="6" t="str">
        <f>F1944&amp;-G1944&amp;-H1944</f>
        <v>5110-13-40170</v>
      </c>
      <c r="E1944" s="6">
        <v>635967</v>
      </c>
      <c r="F1944" s="6">
        <v>5110</v>
      </c>
      <c r="G1944" s="6">
        <v>13</v>
      </c>
      <c r="H1944" s="6">
        <v>40170</v>
      </c>
      <c r="I1944" s="6">
        <v>530100</v>
      </c>
      <c r="J1944" s="6" t="s">
        <v>2284</v>
      </c>
      <c r="K1944" s="6" t="s">
        <v>166</v>
      </c>
      <c r="L1944" s="8">
        <v>7.5</v>
      </c>
      <c r="M1944">
        <v>2108</v>
      </c>
      <c r="N1944">
        <v>548023</v>
      </c>
      <c r="O1944" t="s">
        <v>17</v>
      </c>
      <c r="P1944">
        <v>475</v>
      </c>
      <c r="Q1944" t="s">
        <v>167</v>
      </c>
      <c r="R1944" t="s">
        <v>20</v>
      </c>
    </row>
    <row r="1945" spans="1:18" x14ac:dyDescent="0.3">
      <c r="A1945" s="5">
        <v>45666</v>
      </c>
      <c r="B1945" s="6">
        <v>2726</v>
      </c>
      <c r="C1945" s="6" t="s">
        <v>1122</v>
      </c>
      <c r="D1945" s="6" t="str">
        <f>F1945&amp;-G1945&amp;-H1945</f>
        <v>5110-13-40170</v>
      </c>
      <c r="E1945" s="6">
        <v>635875</v>
      </c>
      <c r="F1945" s="6">
        <v>5110</v>
      </c>
      <c r="G1945" s="6">
        <v>13</v>
      </c>
      <c r="H1945" s="6">
        <v>40170</v>
      </c>
      <c r="I1945" s="6">
        <v>530100</v>
      </c>
      <c r="J1945" s="6" t="s">
        <v>2284</v>
      </c>
      <c r="K1945" s="6" t="s">
        <v>166</v>
      </c>
      <c r="L1945" s="8">
        <v>7.5</v>
      </c>
      <c r="M1945">
        <v>2108</v>
      </c>
      <c r="N1945">
        <v>548023</v>
      </c>
      <c r="O1945" t="s">
        <v>17</v>
      </c>
      <c r="P1945">
        <v>475</v>
      </c>
      <c r="Q1945" t="s">
        <v>167</v>
      </c>
      <c r="R1945" t="s">
        <v>20</v>
      </c>
    </row>
    <row r="1946" spans="1:18" x14ac:dyDescent="0.3">
      <c r="A1946" s="5">
        <v>45666</v>
      </c>
      <c r="B1946" s="6">
        <v>2726</v>
      </c>
      <c r="C1946" s="6" t="s">
        <v>1122</v>
      </c>
      <c r="D1946" s="6" t="str">
        <f>F1946&amp;-G1946&amp;-H1946</f>
        <v>5110-13-40170</v>
      </c>
      <c r="E1946" s="6">
        <v>636108</v>
      </c>
      <c r="F1946" s="6">
        <v>5110</v>
      </c>
      <c r="G1946" s="6">
        <v>13</v>
      </c>
      <c r="H1946" s="6">
        <v>40170</v>
      </c>
      <c r="I1946" s="6">
        <v>530100</v>
      </c>
      <c r="J1946" s="6" t="s">
        <v>2284</v>
      </c>
      <c r="K1946" s="6" t="s">
        <v>166</v>
      </c>
      <c r="L1946" s="8">
        <v>7.5</v>
      </c>
      <c r="M1946">
        <v>1410</v>
      </c>
      <c r="N1946">
        <v>22046</v>
      </c>
      <c r="O1946" t="s">
        <v>17</v>
      </c>
      <c r="P1946" t="s">
        <v>18</v>
      </c>
      <c r="Q1946" t="s">
        <v>167</v>
      </c>
      <c r="R1946" t="s">
        <v>20</v>
      </c>
    </row>
    <row r="1947" spans="1:18" x14ac:dyDescent="0.3">
      <c r="A1947" s="5">
        <v>45666</v>
      </c>
      <c r="B1947" s="6">
        <v>2726</v>
      </c>
      <c r="C1947" s="6" t="s">
        <v>1122</v>
      </c>
      <c r="D1947" s="6" t="str">
        <f>F1947&amp;-G1947&amp;-H1947</f>
        <v>5110-13-40170</v>
      </c>
      <c r="E1947" s="6">
        <v>635707</v>
      </c>
      <c r="F1947" s="6">
        <v>5110</v>
      </c>
      <c r="G1947" s="6">
        <v>13</v>
      </c>
      <c r="H1947" s="6">
        <v>40170</v>
      </c>
      <c r="I1947" s="6">
        <v>530100</v>
      </c>
      <c r="J1947" s="6" t="s">
        <v>2284</v>
      </c>
      <c r="K1947" s="6" t="s">
        <v>166</v>
      </c>
      <c r="L1947" s="8">
        <v>7.5</v>
      </c>
      <c r="M1947">
        <v>1410</v>
      </c>
      <c r="N1947">
        <v>22046</v>
      </c>
      <c r="O1947" t="s">
        <v>17</v>
      </c>
      <c r="P1947" t="s">
        <v>18</v>
      </c>
      <c r="Q1947" t="s">
        <v>167</v>
      </c>
      <c r="R1947" t="s">
        <v>20</v>
      </c>
    </row>
    <row r="1948" spans="1:18" x14ac:dyDescent="0.3">
      <c r="A1948" s="5">
        <v>45666</v>
      </c>
      <c r="B1948" s="6">
        <v>2726</v>
      </c>
      <c r="C1948" s="6" t="s">
        <v>1122</v>
      </c>
      <c r="D1948" s="6" t="str">
        <f>F1948&amp;-G1948&amp;-H1948</f>
        <v>5110-13-40170</v>
      </c>
      <c r="E1948" s="6">
        <v>636201</v>
      </c>
      <c r="F1948" s="6">
        <v>5110</v>
      </c>
      <c r="G1948" s="6">
        <v>13</v>
      </c>
      <c r="H1948" s="6">
        <v>40170</v>
      </c>
      <c r="I1948" s="6">
        <v>530100</v>
      </c>
      <c r="J1948" s="6" t="s">
        <v>2284</v>
      </c>
      <c r="K1948" s="6" t="s">
        <v>166</v>
      </c>
      <c r="L1948" s="8">
        <v>7.5</v>
      </c>
      <c r="M1948">
        <v>1410</v>
      </c>
      <c r="N1948">
        <v>22046</v>
      </c>
      <c r="O1948" t="s">
        <v>17</v>
      </c>
      <c r="P1948" t="s">
        <v>18</v>
      </c>
      <c r="Q1948" t="s">
        <v>167</v>
      </c>
      <c r="R1948" t="s">
        <v>20</v>
      </c>
    </row>
    <row r="1949" spans="1:18" x14ac:dyDescent="0.3">
      <c r="A1949" s="5">
        <v>45666</v>
      </c>
      <c r="B1949" s="6">
        <v>159095</v>
      </c>
      <c r="C1949" s="6" t="s">
        <v>2396</v>
      </c>
      <c r="D1949" s="6" t="str">
        <f>F1949&amp;-G1949&amp;-H1949</f>
        <v>5110-13-40170</v>
      </c>
      <c r="E1949" s="6">
        <v>60134065</v>
      </c>
      <c r="F1949" s="6">
        <v>5110</v>
      </c>
      <c r="G1949" s="6">
        <v>13</v>
      </c>
      <c r="H1949" s="6">
        <v>40170</v>
      </c>
      <c r="I1949" s="6">
        <v>530100</v>
      </c>
      <c r="J1949" s="6" t="s">
        <v>2284</v>
      </c>
      <c r="K1949" s="6" t="s">
        <v>166</v>
      </c>
      <c r="L1949" s="8">
        <v>762.67</v>
      </c>
      <c r="M1949">
        <v>1410</v>
      </c>
      <c r="N1949">
        <v>22046</v>
      </c>
      <c r="O1949" t="s">
        <v>17</v>
      </c>
      <c r="P1949" t="s">
        <v>18</v>
      </c>
      <c r="Q1949" t="s">
        <v>167</v>
      </c>
      <c r="R1949" t="s">
        <v>20</v>
      </c>
    </row>
    <row r="1950" spans="1:18" x14ac:dyDescent="0.3">
      <c r="A1950" s="5">
        <v>45666</v>
      </c>
      <c r="B1950" s="6">
        <v>159095</v>
      </c>
      <c r="C1950" s="6" t="s">
        <v>2396</v>
      </c>
      <c r="D1950" s="6" t="str">
        <f>F1950&amp;-G1950&amp;-H1950</f>
        <v>5110-13-40170</v>
      </c>
      <c r="E1950" s="6">
        <v>60136898</v>
      </c>
      <c r="F1950" s="6">
        <v>5110</v>
      </c>
      <c r="G1950" s="6">
        <v>13</v>
      </c>
      <c r="H1950" s="6">
        <v>40170</v>
      </c>
      <c r="I1950" s="6">
        <v>530100</v>
      </c>
      <c r="J1950" s="6" t="s">
        <v>2284</v>
      </c>
      <c r="K1950" s="6" t="s">
        <v>166</v>
      </c>
      <c r="L1950" s="8">
        <v>2505.4299999999998</v>
      </c>
      <c r="M1950">
        <v>2411</v>
      </c>
      <c r="N1950">
        <v>22046</v>
      </c>
      <c r="O1950" t="s">
        <v>17</v>
      </c>
      <c r="P1950" t="s">
        <v>18</v>
      </c>
      <c r="Q1950" t="s">
        <v>167</v>
      </c>
      <c r="R1950" t="s">
        <v>20</v>
      </c>
    </row>
    <row r="1951" spans="1:18" x14ac:dyDescent="0.3">
      <c r="A1951" s="5">
        <v>45666</v>
      </c>
      <c r="B1951" s="6">
        <v>109356</v>
      </c>
      <c r="C1951" s="6" t="s">
        <v>2398</v>
      </c>
      <c r="D1951" s="6" t="str">
        <f>F1951&amp;-G1951&amp;-H1951</f>
        <v>5110-13-40170</v>
      </c>
      <c r="E1951" s="6">
        <v>81164</v>
      </c>
      <c r="F1951" s="6">
        <v>5110</v>
      </c>
      <c r="G1951" s="6">
        <v>13</v>
      </c>
      <c r="H1951" s="6">
        <v>40170</v>
      </c>
      <c r="I1951" s="6">
        <v>530100</v>
      </c>
      <c r="J1951" s="6" t="s">
        <v>2284</v>
      </c>
      <c r="K1951" s="6" t="s">
        <v>166</v>
      </c>
      <c r="L1951" s="8">
        <v>1187.74</v>
      </c>
      <c r="M1951">
        <v>2411</v>
      </c>
      <c r="N1951">
        <v>22046</v>
      </c>
      <c r="O1951" t="s">
        <v>17</v>
      </c>
      <c r="P1951" t="s">
        <v>18</v>
      </c>
      <c r="Q1951" t="s">
        <v>167</v>
      </c>
      <c r="R1951" t="s">
        <v>20</v>
      </c>
    </row>
    <row r="1952" spans="1:18" x14ac:dyDescent="0.3">
      <c r="A1952" s="5">
        <v>45666</v>
      </c>
      <c r="B1952" s="6">
        <v>109356</v>
      </c>
      <c r="C1952" s="6" t="s">
        <v>2398</v>
      </c>
      <c r="D1952" s="6" t="str">
        <f>F1952&amp;-G1952&amp;-H1952</f>
        <v>5110-13-40170</v>
      </c>
      <c r="E1952" s="6">
        <v>81164</v>
      </c>
      <c r="F1952" s="6">
        <v>5110</v>
      </c>
      <c r="G1952" s="6">
        <v>13</v>
      </c>
      <c r="H1952" s="6">
        <v>40170</v>
      </c>
      <c r="I1952" s="6">
        <v>530100</v>
      </c>
      <c r="J1952" s="6" t="s">
        <v>2284</v>
      </c>
      <c r="K1952" s="6" t="s">
        <v>166</v>
      </c>
      <c r="L1952" s="8">
        <v>1187.74</v>
      </c>
      <c r="M1952">
        <v>1980</v>
      </c>
      <c r="N1952">
        <v>547968</v>
      </c>
      <c r="O1952" t="s">
        <v>17</v>
      </c>
      <c r="P1952">
        <v>475</v>
      </c>
      <c r="Q1952" t="s">
        <v>167</v>
      </c>
      <c r="R1952" t="s">
        <v>20</v>
      </c>
    </row>
    <row r="1953" spans="1:18" x14ac:dyDescent="0.3">
      <c r="A1953" s="5">
        <v>45666</v>
      </c>
      <c r="B1953" s="6">
        <v>45671</v>
      </c>
      <c r="C1953" s="6" t="s">
        <v>1775</v>
      </c>
      <c r="D1953" s="6" t="str">
        <f>F1953&amp;-G1953&amp;-H1953</f>
        <v>5612-54-40510</v>
      </c>
      <c r="E1953" s="6" t="s">
        <v>2422</v>
      </c>
      <c r="F1953" s="6">
        <v>5612</v>
      </c>
      <c r="G1953" s="6">
        <v>54</v>
      </c>
      <c r="H1953" s="6">
        <v>40510</v>
      </c>
      <c r="I1953" s="6">
        <v>520040</v>
      </c>
      <c r="J1953" s="6" t="s">
        <v>1774</v>
      </c>
      <c r="K1953" s="6" t="s">
        <v>166</v>
      </c>
      <c r="L1953" s="8">
        <v>150</v>
      </c>
      <c r="M1953">
        <v>372.75</v>
      </c>
      <c r="N1953">
        <v>547170</v>
      </c>
      <c r="O1953" t="s">
        <v>17</v>
      </c>
      <c r="P1953">
        <v>475</v>
      </c>
      <c r="Q1953" t="s">
        <v>167</v>
      </c>
      <c r="R1953" t="s">
        <v>20</v>
      </c>
    </row>
    <row r="1954" spans="1:18" x14ac:dyDescent="0.3">
      <c r="A1954" s="5">
        <v>45666</v>
      </c>
      <c r="B1954" s="6">
        <v>45671</v>
      </c>
      <c r="C1954" s="6" t="s">
        <v>1775</v>
      </c>
      <c r="D1954" s="6" t="str">
        <f>F1954&amp;-G1954&amp;-H1954</f>
        <v>4200-46-33600</v>
      </c>
      <c r="E1954" s="6" t="s">
        <v>2422</v>
      </c>
      <c r="F1954" s="6">
        <v>4200</v>
      </c>
      <c r="G1954" s="6">
        <v>46</v>
      </c>
      <c r="H1954" s="6">
        <v>33600</v>
      </c>
      <c r="I1954" s="6">
        <v>520040</v>
      </c>
      <c r="J1954" s="6" t="s">
        <v>1774</v>
      </c>
      <c r="K1954" s="6" t="s">
        <v>166</v>
      </c>
      <c r="L1954" s="8">
        <v>50</v>
      </c>
      <c r="M1954">
        <v>372.75</v>
      </c>
      <c r="N1954">
        <v>547170</v>
      </c>
      <c r="O1954" t="s">
        <v>17</v>
      </c>
      <c r="P1954">
        <v>475</v>
      </c>
      <c r="Q1954" t="s">
        <v>167</v>
      </c>
      <c r="R1954" t="s">
        <v>20</v>
      </c>
    </row>
    <row r="1955" spans="1:18" x14ac:dyDescent="0.3">
      <c r="A1955" s="5">
        <v>45666</v>
      </c>
      <c r="B1955" s="6">
        <v>35935</v>
      </c>
      <c r="C1955" s="6" t="s">
        <v>433</v>
      </c>
      <c r="D1955" s="6" t="str">
        <f>F1955&amp;-G1955&amp;-H1955</f>
        <v>5612-54-40510</v>
      </c>
      <c r="E1955" s="6" t="s">
        <v>434</v>
      </c>
      <c r="F1955" s="6">
        <v>5612</v>
      </c>
      <c r="G1955" s="6">
        <v>54</v>
      </c>
      <c r="H1955" s="6">
        <v>40510</v>
      </c>
      <c r="I1955" s="6">
        <v>520040</v>
      </c>
      <c r="J1955" s="6" t="s">
        <v>1774</v>
      </c>
      <c r="K1955" s="6" t="s">
        <v>166</v>
      </c>
      <c r="L1955" s="8">
        <v>150</v>
      </c>
      <c r="M1955">
        <v>777.5</v>
      </c>
      <c r="N1955">
        <v>547968</v>
      </c>
      <c r="O1955" t="s">
        <v>17</v>
      </c>
      <c r="P1955">
        <v>475</v>
      </c>
      <c r="Q1955" t="s">
        <v>167</v>
      </c>
      <c r="R1955" t="s">
        <v>20</v>
      </c>
    </row>
    <row r="1956" spans="1:18" x14ac:dyDescent="0.3">
      <c r="A1956" s="5">
        <v>45666</v>
      </c>
      <c r="B1956" s="6">
        <v>35935</v>
      </c>
      <c r="C1956" s="6" t="s">
        <v>433</v>
      </c>
      <c r="D1956" s="6" t="str">
        <f>F1956&amp;-G1956&amp;-H1956</f>
        <v>5612-54-40510</v>
      </c>
      <c r="E1956" s="6" t="s">
        <v>436</v>
      </c>
      <c r="F1956" s="6">
        <v>5612</v>
      </c>
      <c r="G1956" s="6">
        <v>54</v>
      </c>
      <c r="H1956" s="6">
        <v>40510</v>
      </c>
      <c r="I1956" s="6">
        <v>520040</v>
      </c>
      <c r="J1956" s="6" t="s">
        <v>1774</v>
      </c>
      <c r="K1956" s="6" t="s">
        <v>166</v>
      </c>
      <c r="L1956" s="8">
        <v>150</v>
      </c>
      <c r="M1956">
        <v>210</v>
      </c>
      <c r="N1956">
        <v>21817</v>
      </c>
      <c r="O1956" t="s">
        <v>17</v>
      </c>
      <c r="P1956" t="s">
        <v>18</v>
      </c>
      <c r="Q1956" t="s">
        <v>167</v>
      </c>
      <c r="R1956" t="s">
        <v>20</v>
      </c>
    </row>
    <row r="1957" spans="1:18" x14ac:dyDescent="0.3">
      <c r="A1957" s="5">
        <v>45666</v>
      </c>
      <c r="B1957" s="6">
        <v>35935</v>
      </c>
      <c r="C1957" s="6" t="s">
        <v>433</v>
      </c>
      <c r="D1957" s="6" t="str">
        <f>F1957&amp;-G1957&amp;-H1957</f>
        <v>4010-45-31010</v>
      </c>
      <c r="E1957" s="6" t="s">
        <v>437</v>
      </c>
      <c r="F1957" s="6">
        <v>4010</v>
      </c>
      <c r="G1957" s="6">
        <v>45</v>
      </c>
      <c r="H1957" s="6">
        <v>31010</v>
      </c>
      <c r="I1957" s="6">
        <v>520040</v>
      </c>
      <c r="J1957" s="6" t="s">
        <v>1774</v>
      </c>
      <c r="K1957" s="6" t="s">
        <v>166</v>
      </c>
      <c r="L1957" s="8">
        <v>50</v>
      </c>
      <c r="M1957">
        <v>26104.41</v>
      </c>
      <c r="N1957">
        <v>548053</v>
      </c>
      <c r="O1957" t="s">
        <v>17</v>
      </c>
      <c r="P1957">
        <v>475</v>
      </c>
      <c r="Q1957" t="s">
        <v>167</v>
      </c>
      <c r="R1957" t="s">
        <v>20</v>
      </c>
    </row>
    <row r="1958" spans="1:18" x14ac:dyDescent="0.3">
      <c r="A1958" s="5">
        <v>45666</v>
      </c>
      <c r="B1958" s="6">
        <v>35935</v>
      </c>
      <c r="C1958" s="6" t="s">
        <v>433</v>
      </c>
      <c r="D1958" s="6" t="str">
        <f>F1958&amp;-G1958&amp;-H1958</f>
        <v>5612-54-40510</v>
      </c>
      <c r="E1958" s="6" t="s">
        <v>437</v>
      </c>
      <c r="F1958" s="6">
        <v>5612</v>
      </c>
      <c r="G1958" s="6">
        <v>54</v>
      </c>
      <c r="H1958" s="6">
        <v>40510</v>
      </c>
      <c r="I1958" s="6">
        <v>520040</v>
      </c>
      <c r="J1958" s="6" t="s">
        <v>1774</v>
      </c>
      <c r="K1958" s="6" t="s">
        <v>166</v>
      </c>
      <c r="L1958" s="8">
        <v>150</v>
      </c>
      <c r="M1958">
        <v>4200</v>
      </c>
      <c r="N1958">
        <v>21765</v>
      </c>
      <c r="O1958" t="s">
        <v>17</v>
      </c>
      <c r="P1958" t="s">
        <v>18</v>
      </c>
      <c r="Q1958" t="s">
        <v>167</v>
      </c>
      <c r="R1958" t="s">
        <v>20</v>
      </c>
    </row>
    <row r="1959" spans="1:18" x14ac:dyDescent="0.3">
      <c r="A1959" s="5">
        <v>45666</v>
      </c>
      <c r="B1959" s="6">
        <v>35935</v>
      </c>
      <c r="C1959" s="6" t="s">
        <v>433</v>
      </c>
      <c r="D1959" s="6" t="str">
        <f>F1959&amp;-G1959&amp;-H1959</f>
        <v>5612-54-40510</v>
      </c>
      <c r="E1959" s="6" t="s">
        <v>438</v>
      </c>
      <c r="F1959" s="6">
        <v>5612</v>
      </c>
      <c r="G1959" s="6">
        <v>54</v>
      </c>
      <c r="H1959" s="6">
        <v>40510</v>
      </c>
      <c r="I1959" s="6">
        <v>520040</v>
      </c>
      <c r="J1959" s="6" t="s">
        <v>1774</v>
      </c>
      <c r="K1959" s="6" t="s">
        <v>166</v>
      </c>
      <c r="L1959" s="8">
        <v>150</v>
      </c>
      <c r="M1959">
        <v>41978.01</v>
      </c>
      <c r="N1959">
        <v>548051</v>
      </c>
      <c r="O1959" t="s">
        <v>17</v>
      </c>
      <c r="P1959">
        <v>475</v>
      </c>
      <c r="Q1959" t="s">
        <v>167</v>
      </c>
      <c r="R1959" t="s">
        <v>20</v>
      </c>
    </row>
    <row r="1960" spans="1:18" x14ac:dyDescent="0.3">
      <c r="A1960" s="5">
        <v>45666</v>
      </c>
      <c r="B1960" s="6">
        <v>35935</v>
      </c>
      <c r="C1960" s="6" t="s">
        <v>433</v>
      </c>
      <c r="D1960" s="6" t="str">
        <f>F1960&amp;-G1960&amp;-H1960</f>
        <v>5612-54-40510</v>
      </c>
      <c r="E1960" s="6" t="s">
        <v>439</v>
      </c>
      <c r="F1960" s="6">
        <v>5612</v>
      </c>
      <c r="G1960" s="6">
        <v>54</v>
      </c>
      <c r="H1960" s="6">
        <v>40510</v>
      </c>
      <c r="I1960" s="6">
        <v>520040</v>
      </c>
      <c r="J1960" s="6" t="s">
        <v>1774</v>
      </c>
      <c r="K1960" s="6" t="s">
        <v>166</v>
      </c>
      <c r="L1960" s="8">
        <v>150</v>
      </c>
      <c r="M1960">
        <v>526.5</v>
      </c>
      <c r="N1960">
        <v>548015</v>
      </c>
      <c r="O1960" t="s">
        <v>17</v>
      </c>
      <c r="P1960">
        <v>475</v>
      </c>
      <c r="Q1960" t="s">
        <v>167</v>
      </c>
      <c r="R1960" t="s">
        <v>20</v>
      </c>
    </row>
    <row r="1961" spans="1:18" x14ac:dyDescent="0.3">
      <c r="A1961" s="5">
        <v>45666</v>
      </c>
      <c r="B1961" s="6">
        <v>35935</v>
      </c>
      <c r="C1961" s="6" t="s">
        <v>433</v>
      </c>
      <c r="D1961" s="6" t="str">
        <f>F1961&amp;-G1961&amp;-H1961</f>
        <v>5612-54-40510</v>
      </c>
      <c r="E1961" s="6" t="s">
        <v>2423</v>
      </c>
      <c r="F1961" s="6">
        <v>5612</v>
      </c>
      <c r="G1961" s="6">
        <v>54</v>
      </c>
      <c r="H1961" s="6">
        <v>40510</v>
      </c>
      <c r="I1961" s="6">
        <v>520040</v>
      </c>
      <c r="J1961" s="6" t="s">
        <v>1774</v>
      </c>
      <c r="K1961" s="6" t="s">
        <v>166</v>
      </c>
      <c r="L1961" s="8">
        <v>150</v>
      </c>
      <c r="M1961">
        <v>3410</v>
      </c>
      <c r="N1961">
        <v>547522</v>
      </c>
      <c r="O1961" t="s">
        <v>17</v>
      </c>
      <c r="P1961">
        <v>475</v>
      </c>
      <c r="Q1961" t="s">
        <v>167</v>
      </c>
      <c r="R1961" t="s">
        <v>20</v>
      </c>
    </row>
    <row r="1962" spans="1:18" x14ac:dyDescent="0.3">
      <c r="A1962" s="5">
        <v>45666</v>
      </c>
      <c r="B1962" s="6">
        <v>35935</v>
      </c>
      <c r="C1962" s="6" t="s">
        <v>433</v>
      </c>
      <c r="D1962" s="6" t="str">
        <f>F1962&amp;-G1962&amp;-H1962</f>
        <v>5612-54-40510</v>
      </c>
      <c r="E1962" s="6" t="s">
        <v>440</v>
      </c>
      <c r="F1962" s="6">
        <v>5612</v>
      </c>
      <c r="G1962" s="6">
        <v>54</v>
      </c>
      <c r="H1962" s="6">
        <v>40510</v>
      </c>
      <c r="I1962" s="6">
        <v>520040</v>
      </c>
      <c r="J1962" s="6" t="s">
        <v>1774</v>
      </c>
      <c r="K1962" s="6" t="s">
        <v>166</v>
      </c>
      <c r="L1962" s="8">
        <v>150</v>
      </c>
      <c r="M1962">
        <v>3410</v>
      </c>
      <c r="N1962">
        <v>547522</v>
      </c>
      <c r="O1962" t="s">
        <v>17</v>
      </c>
      <c r="P1962">
        <v>475</v>
      </c>
      <c r="Q1962" t="s">
        <v>167</v>
      </c>
      <c r="R1962" t="s">
        <v>20</v>
      </c>
    </row>
    <row r="1963" spans="1:18" x14ac:dyDescent="0.3">
      <c r="A1963" s="5">
        <v>45666</v>
      </c>
      <c r="B1963" s="6">
        <v>35935</v>
      </c>
      <c r="C1963" s="6" t="s">
        <v>433</v>
      </c>
      <c r="D1963" s="6" t="str">
        <f>F1963&amp;-G1963&amp;-H1963</f>
        <v>5612-54-40510</v>
      </c>
      <c r="E1963" s="6" t="s">
        <v>441</v>
      </c>
      <c r="F1963" s="6">
        <v>5612</v>
      </c>
      <c r="G1963" s="6">
        <v>54</v>
      </c>
      <c r="H1963" s="6">
        <v>40510</v>
      </c>
      <c r="I1963" s="6">
        <v>520040</v>
      </c>
      <c r="J1963" s="6" t="s">
        <v>1774</v>
      </c>
      <c r="K1963" s="6" t="s">
        <v>166</v>
      </c>
      <c r="L1963" s="8">
        <v>150</v>
      </c>
      <c r="M1963">
        <v>2166.66</v>
      </c>
      <c r="N1963">
        <v>21807</v>
      </c>
      <c r="O1963" t="s">
        <v>17</v>
      </c>
      <c r="P1963" t="s">
        <v>18</v>
      </c>
      <c r="Q1963" t="s">
        <v>167</v>
      </c>
      <c r="R1963" t="s">
        <v>20</v>
      </c>
    </row>
    <row r="1964" spans="1:18" x14ac:dyDescent="0.3">
      <c r="A1964" s="5">
        <v>45666</v>
      </c>
      <c r="B1964" s="6">
        <v>35935</v>
      </c>
      <c r="C1964" s="6" t="s">
        <v>433</v>
      </c>
      <c r="D1964" s="6" t="str">
        <f>F1964&amp;-G1964&amp;-H1964</f>
        <v>4010-45-30210</v>
      </c>
      <c r="E1964" s="6" t="s">
        <v>2424</v>
      </c>
      <c r="F1964" s="6">
        <v>4010</v>
      </c>
      <c r="G1964" s="6">
        <v>45</v>
      </c>
      <c r="H1964" s="6">
        <v>30210</v>
      </c>
      <c r="I1964" s="6">
        <v>520040</v>
      </c>
      <c r="J1964" s="6" t="s">
        <v>1774</v>
      </c>
      <c r="K1964" s="6" t="s">
        <v>166</v>
      </c>
      <c r="L1964" s="8">
        <v>50</v>
      </c>
      <c r="M1964">
        <v>2166.66</v>
      </c>
      <c r="N1964">
        <v>22222</v>
      </c>
      <c r="O1964" t="s">
        <v>17</v>
      </c>
      <c r="P1964" t="s">
        <v>18</v>
      </c>
      <c r="Q1964" t="s">
        <v>167</v>
      </c>
      <c r="R1964" t="s">
        <v>20</v>
      </c>
    </row>
    <row r="1965" spans="1:18" x14ac:dyDescent="0.3">
      <c r="A1965" s="5">
        <v>45666</v>
      </c>
      <c r="B1965" s="6">
        <v>35935</v>
      </c>
      <c r="C1965" s="6" t="s">
        <v>433</v>
      </c>
      <c r="D1965" s="6" t="str">
        <f>F1965&amp;-G1965&amp;-H1965</f>
        <v>5612-54-40510</v>
      </c>
      <c r="E1965" s="6" t="s">
        <v>2424</v>
      </c>
      <c r="F1965" s="6">
        <v>5612</v>
      </c>
      <c r="G1965" s="6">
        <v>54</v>
      </c>
      <c r="H1965" s="6">
        <v>40510</v>
      </c>
      <c r="I1965" s="6">
        <v>520040</v>
      </c>
      <c r="J1965" s="6" t="s">
        <v>1774</v>
      </c>
      <c r="K1965" s="6" t="s">
        <v>166</v>
      </c>
      <c r="L1965" s="8">
        <v>150</v>
      </c>
      <c r="M1965">
        <v>333.57</v>
      </c>
      <c r="N1965">
        <v>22227</v>
      </c>
      <c r="O1965" t="s">
        <v>17</v>
      </c>
      <c r="P1965" t="s">
        <v>18</v>
      </c>
      <c r="Q1965" t="s">
        <v>167</v>
      </c>
      <c r="R1965" t="s">
        <v>20</v>
      </c>
    </row>
    <row r="1966" spans="1:18" x14ac:dyDescent="0.3">
      <c r="A1966" s="5">
        <v>45666</v>
      </c>
      <c r="B1966" s="6">
        <v>35935</v>
      </c>
      <c r="C1966" s="6" t="s">
        <v>433</v>
      </c>
      <c r="D1966" s="6" t="str">
        <f>F1966&amp;-G1966&amp;-H1966</f>
        <v>5612-54-40510</v>
      </c>
      <c r="E1966" s="6" t="s">
        <v>2425</v>
      </c>
      <c r="F1966" s="6">
        <v>5612</v>
      </c>
      <c r="G1966" s="6">
        <v>54</v>
      </c>
      <c r="H1966" s="6">
        <v>40510</v>
      </c>
      <c r="I1966" s="6">
        <v>520040</v>
      </c>
      <c r="J1966" s="6" t="s">
        <v>1774</v>
      </c>
      <c r="K1966" s="6" t="s">
        <v>166</v>
      </c>
      <c r="L1966" s="8">
        <v>150</v>
      </c>
      <c r="M1966">
        <v>644916.81000000006</v>
      </c>
      <c r="N1966">
        <v>547822</v>
      </c>
      <c r="O1966" t="s">
        <v>17</v>
      </c>
      <c r="P1966">
        <v>475</v>
      </c>
      <c r="Q1966" t="s">
        <v>167</v>
      </c>
      <c r="R1966" t="s">
        <v>20</v>
      </c>
    </row>
    <row r="1967" spans="1:18" x14ac:dyDescent="0.3">
      <c r="A1967" s="5">
        <v>45666</v>
      </c>
      <c r="B1967" s="6">
        <v>35935</v>
      </c>
      <c r="C1967" s="6" t="s">
        <v>433</v>
      </c>
      <c r="D1967" s="6" t="str">
        <f>F1967&amp;-G1967&amp;-H1967</f>
        <v>4010-45-31520</v>
      </c>
      <c r="E1967" s="6" t="s">
        <v>2425</v>
      </c>
      <c r="F1967" s="6">
        <v>4010</v>
      </c>
      <c r="G1967" s="6">
        <v>45</v>
      </c>
      <c r="H1967" s="6">
        <v>31520</v>
      </c>
      <c r="I1967" s="6">
        <v>520040</v>
      </c>
      <c r="J1967" s="6" t="s">
        <v>1774</v>
      </c>
      <c r="K1967" s="6" t="s">
        <v>166</v>
      </c>
      <c r="L1967" s="8">
        <v>28.49</v>
      </c>
      <c r="M1967">
        <v>644916.81000000006</v>
      </c>
      <c r="N1967">
        <v>547822</v>
      </c>
      <c r="O1967" t="s">
        <v>17</v>
      </c>
      <c r="P1967">
        <v>475</v>
      </c>
      <c r="Q1967" t="s">
        <v>167</v>
      </c>
      <c r="R1967" t="s">
        <v>20</v>
      </c>
    </row>
    <row r="1968" spans="1:18" x14ac:dyDescent="0.3">
      <c r="A1968" s="5">
        <v>45666</v>
      </c>
      <c r="B1968" s="6">
        <v>35935</v>
      </c>
      <c r="C1968" s="6" t="s">
        <v>433</v>
      </c>
      <c r="D1968" s="6" t="str">
        <f>F1968&amp;-G1968&amp;-H1968</f>
        <v>5612-54-40510</v>
      </c>
      <c r="E1968" s="6" t="s">
        <v>2426</v>
      </c>
      <c r="F1968" s="6">
        <v>5612</v>
      </c>
      <c r="G1968" s="6">
        <v>54</v>
      </c>
      <c r="H1968" s="6">
        <v>40510</v>
      </c>
      <c r="I1968" s="6">
        <v>520040</v>
      </c>
      <c r="J1968" s="6" t="s">
        <v>1774</v>
      </c>
      <c r="K1968" s="6" t="s">
        <v>166</v>
      </c>
      <c r="L1968" s="8">
        <v>150</v>
      </c>
      <c r="M1968">
        <v>811.43</v>
      </c>
      <c r="N1968">
        <v>548043</v>
      </c>
      <c r="O1968" t="s">
        <v>17</v>
      </c>
      <c r="P1968">
        <v>475</v>
      </c>
      <c r="Q1968" t="s">
        <v>167</v>
      </c>
      <c r="R1968" t="s">
        <v>20</v>
      </c>
    </row>
    <row r="1969" spans="1:18" x14ac:dyDescent="0.3">
      <c r="A1969" s="5">
        <v>45666</v>
      </c>
      <c r="B1969" s="6">
        <v>35935</v>
      </c>
      <c r="C1969" s="6" t="s">
        <v>433</v>
      </c>
      <c r="D1969" s="6" t="str">
        <f>F1969&amp;-G1969&amp;-H1969</f>
        <v>4200-46-33600</v>
      </c>
      <c r="E1969" s="6" t="s">
        <v>2426</v>
      </c>
      <c r="F1969" s="6">
        <v>4200</v>
      </c>
      <c r="G1969" s="6">
        <v>46</v>
      </c>
      <c r="H1969" s="6">
        <v>33600</v>
      </c>
      <c r="I1969" s="6">
        <v>520040</v>
      </c>
      <c r="J1969" s="6" t="s">
        <v>1774</v>
      </c>
      <c r="K1969" s="6" t="s">
        <v>166</v>
      </c>
      <c r="L1969" s="8">
        <v>50</v>
      </c>
      <c r="M1969">
        <v>938.06</v>
      </c>
      <c r="N1969">
        <v>548043</v>
      </c>
      <c r="O1969" t="s">
        <v>17</v>
      </c>
      <c r="P1969">
        <v>475</v>
      </c>
      <c r="Q1969" t="s">
        <v>167</v>
      </c>
      <c r="R1969" t="s">
        <v>20</v>
      </c>
    </row>
    <row r="1970" spans="1:18" x14ac:dyDescent="0.3">
      <c r="A1970" s="5">
        <v>45666</v>
      </c>
      <c r="B1970" s="6">
        <v>35935</v>
      </c>
      <c r="C1970" s="6" t="s">
        <v>433</v>
      </c>
      <c r="D1970" s="6" t="str">
        <f>F1970&amp;-G1970&amp;-H1970</f>
        <v>5612-54-40510</v>
      </c>
      <c r="E1970" s="6" t="s">
        <v>442</v>
      </c>
      <c r="F1970" s="6">
        <v>5612</v>
      </c>
      <c r="G1970" s="6">
        <v>54</v>
      </c>
      <c r="H1970" s="6">
        <v>40510</v>
      </c>
      <c r="I1970" s="6">
        <v>520040</v>
      </c>
      <c r="J1970" s="6" t="s">
        <v>1774</v>
      </c>
      <c r="K1970" s="6" t="s">
        <v>166</v>
      </c>
      <c r="L1970" s="8">
        <v>150</v>
      </c>
      <c r="M1970">
        <v>1772.29</v>
      </c>
      <c r="N1970">
        <v>21790</v>
      </c>
      <c r="O1970" t="s">
        <v>17</v>
      </c>
      <c r="P1970" t="s">
        <v>18</v>
      </c>
      <c r="Q1970" t="s">
        <v>167</v>
      </c>
      <c r="R1970" t="s">
        <v>20</v>
      </c>
    </row>
    <row r="1971" spans="1:18" x14ac:dyDescent="0.3">
      <c r="A1971" s="5">
        <v>45666</v>
      </c>
      <c r="B1971" s="6">
        <v>35935</v>
      </c>
      <c r="C1971" s="6" t="s">
        <v>433</v>
      </c>
      <c r="D1971" s="6" t="str">
        <f>F1971&amp;-G1971&amp;-H1971</f>
        <v>5612-54-40510</v>
      </c>
      <c r="E1971" s="6" t="s">
        <v>2427</v>
      </c>
      <c r="F1971" s="6">
        <v>5612</v>
      </c>
      <c r="G1971" s="6">
        <v>54</v>
      </c>
      <c r="H1971" s="6">
        <v>40510</v>
      </c>
      <c r="I1971" s="6">
        <v>520040</v>
      </c>
      <c r="J1971" s="6" t="s">
        <v>1774</v>
      </c>
      <c r="K1971" s="6" t="s">
        <v>166</v>
      </c>
      <c r="L1971" s="8">
        <v>150</v>
      </c>
      <c r="M1971">
        <v>1772.29</v>
      </c>
      <c r="N1971">
        <v>21790</v>
      </c>
      <c r="O1971" t="s">
        <v>17</v>
      </c>
      <c r="P1971" t="s">
        <v>18</v>
      </c>
      <c r="Q1971" t="s">
        <v>167</v>
      </c>
      <c r="R1971" t="s">
        <v>20</v>
      </c>
    </row>
    <row r="1972" spans="1:18" x14ac:dyDescent="0.3">
      <c r="A1972" s="5">
        <v>45666</v>
      </c>
      <c r="B1972" s="6">
        <v>160323</v>
      </c>
      <c r="C1972" s="6" t="s">
        <v>2458</v>
      </c>
      <c r="D1972" s="6" t="str">
        <f>F1972&amp;-G1972&amp;-H1972</f>
        <v>4610-53-35050</v>
      </c>
      <c r="E1972" s="6" t="s">
        <v>2459</v>
      </c>
      <c r="F1972" s="6">
        <v>4610</v>
      </c>
      <c r="G1972" s="6">
        <v>53</v>
      </c>
      <c r="H1972" s="6">
        <v>35050</v>
      </c>
      <c r="I1972" s="6">
        <v>520040</v>
      </c>
      <c r="J1972" s="6" t="s">
        <v>1774</v>
      </c>
      <c r="K1972" s="6" t="s">
        <v>166</v>
      </c>
      <c r="L1972" s="8">
        <v>261.5</v>
      </c>
      <c r="M1972">
        <v>8316.6</v>
      </c>
      <c r="N1972">
        <v>547822</v>
      </c>
      <c r="O1972" t="s">
        <v>17</v>
      </c>
      <c r="P1972">
        <v>475</v>
      </c>
      <c r="Q1972" t="s">
        <v>167</v>
      </c>
      <c r="R1972" t="s">
        <v>20</v>
      </c>
    </row>
    <row r="1973" spans="1:18" x14ac:dyDescent="0.3">
      <c r="A1973" s="5">
        <v>45666</v>
      </c>
      <c r="B1973" s="6">
        <v>151067</v>
      </c>
      <c r="C1973" s="6" t="s">
        <v>809</v>
      </c>
      <c r="D1973" s="6" t="str">
        <f>F1973&amp;-G1973&amp;-H1973</f>
        <v>4010-45-31010</v>
      </c>
      <c r="E1973" s="6" t="s">
        <v>810</v>
      </c>
      <c r="F1973" s="6">
        <v>4010</v>
      </c>
      <c r="G1973" s="6">
        <v>45</v>
      </c>
      <c r="H1973" s="6">
        <v>31010</v>
      </c>
      <c r="I1973" s="6">
        <v>520040</v>
      </c>
      <c r="J1973" s="6" t="s">
        <v>1774</v>
      </c>
      <c r="K1973" s="6" t="s">
        <v>166</v>
      </c>
      <c r="L1973" s="8">
        <v>50</v>
      </c>
      <c r="M1973">
        <v>8316.6</v>
      </c>
      <c r="N1973">
        <v>547822</v>
      </c>
      <c r="O1973" t="s">
        <v>17</v>
      </c>
      <c r="P1973">
        <v>475</v>
      </c>
      <c r="Q1973" t="s">
        <v>167</v>
      </c>
      <c r="R1973" t="s">
        <v>20</v>
      </c>
    </row>
    <row r="1974" spans="1:18" x14ac:dyDescent="0.3">
      <c r="A1974" s="5">
        <v>45666</v>
      </c>
      <c r="B1974" s="6">
        <v>151067</v>
      </c>
      <c r="C1974" s="6" t="s">
        <v>809</v>
      </c>
      <c r="D1974" s="6" t="str">
        <f>F1974&amp;-G1974&amp;-H1974</f>
        <v>5612-54-40510</v>
      </c>
      <c r="E1974" s="6" t="s">
        <v>810</v>
      </c>
      <c r="F1974" s="6">
        <v>5612</v>
      </c>
      <c r="G1974" s="6">
        <v>54</v>
      </c>
      <c r="H1974" s="6">
        <v>40510</v>
      </c>
      <c r="I1974" s="6">
        <v>520040</v>
      </c>
      <c r="J1974" s="6" t="s">
        <v>1774</v>
      </c>
      <c r="K1974" s="6" t="s">
        <v>166</v>
      </c>
      <c r="L1974" s="8">
        <v>150</v>
      </c>
      <c r="M1974">
        <v>502.88</v>
      </c>
      <c r="N1974">
        <v>21874</v>
      </c>
      <c r="O1974" t="s">
        <v>17</v>
      </c>
      <c r="P1974" t="s">
        <v>18</v>
      </c>
      <c r="Q1974" t="s">
        <v>167</v>
      </c>
      <c r="R1974" t="s">
        <v>20</v>
      </c>
    </row>
    <row r="1975" spans="1:18" x14ac:dyDescent="0.3">
      <c r="A1975" s="5">
        <v>45666</v>
      </c>
      <c r="B1975" s="6">
        <v>151067</v>
      </c>
      <c r="C1975" s="6" t="s">
        <v>809</v>
      </c>
      <c r="D1975" s="6" t="str">
        <f>F1975&amp;-G1975&amp;-H1975</f>
        <v>5612-54-40510</v>
      </c>
      <c r="E1975" s="6" t="s">
        <v>811</v>
      </c>
      <c r="F1975" s="6">
        <v>5612</v>
      </c>
      <c r="G1975" s="6">
        <v>54</v>
      </c>
      <c r="H1975" s="6">
        <v>40510</v>
      </c>
      <c r="I1975" s="6">
        <v>520040</v>
      </c>
      <c r="J1975" s="6" t="s">
        <v>1774</v>
      </c>
      <c r="K1975" s="6" t="s">
        <v>166</v>
      </c>
      <c r="L1975" s="8">
        <v>150</v>
      </c>
      <c r="M1975">
        <v>502.88</v>
      </c>
      <c r="N1975">
        <v>21874</v>
      </c>
      <c r="O1975" t="s">
        <v>17</v>
      </c>
      <c r="P1975" t="s">
        <v>18</v>
      </c>
      <c r="Q1975" t="s">
        <v>167</v>
      </c>
      <c r="R1975" t="s">
        <v>20</v>
      </c>
    </row>
    <row r="1976" spans="1:18" x14ac:dyDescent="0.3">
      <c r="A1976" s="5">
        <v>45666</v>
      </c>
      <c r="B1976" s="6">
        <v>45671</v>
      </c>
      <c r="C1976" s="6" t="s">
        <v>1775</v>
      </c>
      <c r="D1976" s="6" t="str">
        <f>F1976&amp;-G1976&amp;-H1976</f>
        <v>5612-54-40510</v>
      </c>
      <c r="E1976" s="6" t="s">
        <v>2490</v>
      </c>
      <c r="F1976" s="6">
        <v>5612</v>
      </c>
      <c r="G1976" s="6">
        <v>54</v>
      </c>
      <c r="H1976" s="6">
        <v>40510</v>
      </c>
      <c r="I1976" s="6">
        <v>520040</v>
      </c>
      <c r="J1976" s="6" t="s">
        <v>1774</v>
      </c>
      <c r="K1976" s="6" t="s">
        <v>166</v>
      </c>
      <c r="L1976" s="8">
        <v>150</v>
      </c>
      <c r="M1976">
        <v>502.88</v>
      </c>
      <c r="N1976">
        <v>21874</v>
      </c>
      <c r="O1976" t="s">
        <v>17</v>
      </c>
      <c r="P1976" t="s">
        <v>18</v>
      </c>
      <c r="Q1976" t="s">
        <v>167</v>
      </c>
      <c r="R1976" t="s">
        <v>20</v>
      </c>
    </row>
    <row r="1977" spans="1:18" x14ac:dyDescent="0.3">
      <c r="A1977" s="5">
        <v>45666</v>
      </c>
      <c r="B1977" s="6">
        <v>101837</v>
      </c>
      <c r="C1977" s="6" t="s">
        <v>814</v>
      </c>
      <c r="D1977" s="6" t="str">
        <f>F1977&amp;-G1977&amp;-H1977</f>
        <v>4200-46-33600</v>
      </c>
      <c r="E1977" s="6" t="s">
        <v>2491</v>
      </c>
      <c r="F1977" s="6">
        <v>4200</v>
      </c>
      <c r="G1977" s="6">
        <v>46</v>
      </c>
      <c r="H1977" s="6">
        <v>33600</v>
      </c>
      <c r="I1977" s="6">
        <v>520040</v>
      </c>
      <c r="J1977" s="6" t="s">
        <v>1774</v>
      </c>
      <c r="K1977" s="6" t="s">
        <v>166</v>
      </c>
      <c r="L1977" s="8">
        <v>278</v>
      </c>
      <c r="M1977">
        <v>1250</v>
      </c>
      <c r="N1977">
        <v>548090</v>
      </c>
      <c r="O1977" t="s">
        <v>17</v>
      </c>
      <c r="P1977">
        <v>475</v>
      </c>
      <c r="Q1977" t="s">
        <v>167</v>
      </c>
      <c r="R1977" t="s">
        <v>20</v>
      </c>
    </row>
    <row r="1978" spans="1:18" x14ac:dyDescent="0.3">
      <c r="A1978" s="5">
        <v>45666</v>
      </c>
      <c r="B1978" s="6">
        <v>101837</v>
      </c>
      <c r="C1978" s="6" t="s">
        <v>814</v>
      </c>
      <c r="D1978" s="6" t="str">
        <f>F1978&amp;-G1978&amp;-H1978</f>
        <v>4200-46-33600</v>
      </c>
      <c r="E1978" s="6" t="s">
        <v>2491</v>
      </c>
      <c r="F1978" s="6">
        <v>4200</v>
      </c>
      <c r="G1978" s="6">
        <v>46</v>
      </c>
      <c r="H1978" s="6">
        <v>33600</v>
      </c>
      <c r="I1978" s="6">
        <v>520040</v>
      </c>
      <c r="J1978" s="6" t="s">
        <v>1774</v>
      </c>
      <c r="K1978" s="6" t="s">
        <v>166</v>
      </c>
      <c r="L1978" s="8">
        <v>50</v>
      </c>
      <c r="M1978">
        <v>19.55</v>
      </c>
      <c r="N1978">
        <v>547969</v>
      </c>
      <c r="O1978" t="s">
        <v>17</v>
      </c>
      <c r="P1978">
        <v>475</v>
      </c>
      <c r="Q1978" t="s">
        <v>167</v>
      </c>
      <c r="R1978" t="s">
        <v>20</v>
      </c>
    </row>
    <row r="1979" spans="1:18" x14ac:dyDescent="0.3">
      <c r="A1979" s="5">
        <v>45666</v>
      </c>
      <c r="B1979" s="6">
        <v>101837</v>
      </c>
      <c r="C1979" s="6" t="s">
        <v>814</v>
      </c>
      <c r="D1979" s="6" t="str">
        <f>F1979&amp;-G1979&amp;-H1979</f>
        <v>5612-54-40510</v>
      </c>
      <c r="E1979" s="6" t="s">
        <v>2491</v>
      </c>
      <c r="F1979" s="6">
        <v>5612</v>
      </c>
      <c r="G1979" s="6">
        <v>54</v>
      </c>
      <c r="H1979" s="6">
        <v>40510</v>
      </c>
      <c r="I1979" s="6">
        <v>520040</v>
      </c>
      <c r="J1979" s="6" t="s">
        <v>1774</v>
      </c>
      <c r="K1979" s="6" t="s">
        <v>166</v>
      </c>
      <c r="L1979" s="8">
        <v>150</v>
      </c>
      <c r="M1979">
        <v>755</v>
      </c>
      <c r="N1979">
        <v>547627</v>
      </c>
      <c r="O1979" t="s">
        <v>17</v>
      </c>
      <c r="P1979">
        <v>475</v>
      </c>
      <c r="Q1979" t="s">
        <v>167</v>
      </c>
      <c r="R1979" t="s">
        <v>20</v>
      </c>
    </row>
    <row r="1980" spans="1:18" x14ac:dyDescent="0.3">
      <c r="A1980" s="5">
        <v>45666</v>
      </c>
      <c r="B1980" s="6">
        <v>152726</v>
      </c>
      <c r="C1980" s="6" t="s">
        <v>1772</v>
      </c>
      <c r="D1980" s="6" t="str">
        <f>F1980&amp;-G1980&amp;-H1980</f>
        <v>1020-31-12510</v>
      </c>
      <c r="E1980" s="6" t="s">
        <v>2492</v>
      </c>
      <c r="F1980" s="6">
        <v>1020</v>
      </c>
      <c r="G1980" s="6">
        <v>31</v>
      </c>
      <c r="H1980" s="6">
        <v>12510</v>
      </c>
      <c r="I1980" s="6">
        <v>520040</v>
      </c>
      <c r="J1980" s="6" t="s">
        <v>1774</v>
      </c>
      <c r="K1980" s="6" t="s">
        <v>166</v>
      </c>
      <c r="L1980" s="8">
        <v>53.19</v>
      </c>
      <c r="M1980">
        <v>755</v>
      </c>
      <c r="N1980">
        <v>547627</v>
      </c>
      <c r="O1980" t="s">
        <v>17</v>
      </c>
      <c r="P1980">
        <v>475</v>
      </c>
      <c r="Q1980" t="s">
        <v>167</v>
      </c>
      <c r="R1980" t="s">
        <v>20</v>
      </c>
    </row>
    <row r="1981" spans="1:18" x14ac:dyDescent="0.3">
      <c r="A1981" s="5">
        <v>45666</v>
      </c>
      <c r="B1981" s="6">
        <v>152726</v>
      </c>
      <c r="C1981" s="6" t="s">
        <v>1772</v>
      </c>
      <c r="D1981" s="6" t="str">
        <f>F1981&amp;-G1981&amp;-H1981</f>
        <v>1020-31-12511</v>
      </c>
      <c r="E1981" s="6" t="s">
        <v>2492</v>
      </c>
      <c r="F1981" s="6">
        <v>1020</v>
      </c>
      <c r="G1981" s="6">
        <v>31</v>
      </c>
      <c r="H1981" s="6">
        <v>12511</v>
      </c>
      <c r="I1981" s="6">
        <v>520040</v>
      </c>
      <c r="J1981" s="6" t="s">
        <v>1774</v>
      </c>
      <c r="K1981" s="6" t="s">
        <v>166</v>
      </c>
      <c r="L1981" s="8">
        <v>54.81</v>
      </c>
      <c r="M1981">
        <v>755</v>
      </c>
      <c r="N1981">
        <v>547627</v>
      </c>
      <c r="O1981" t="s">
        <v>17</v>
      </c>
      <c r="P1981">
        <v>475</v>
      </c>
      <c r="Q1981" t="s">
        <v>167</v>
      </c>
      <c r="R1981" t="s">
        <v>20</v>
      </c>
    </row>
    <row r="1982" spans="1:18" x14ac:dyDescent="0.3">
      <c r="A1982" s="5">
        <v>45666</v>
      </c>
      <c r="B1982" s="6">
        <v>152726</v>
      </c>
      <c r="C1982" s="6" t="s">
        <v>1772</v>
      </c>
      <c r="D1982" s="6" t="str">
        <f>F1982&amp;-G1982&amp;-H1982</f>
        <v>1020-31-12504</v>
      </c>
      <c r="E1982" s="6" t="s">
        <v>2492</v>
      </c>
      <c r="F1982" s="6">
        <v>1020</v>
      </c>
      <c r="G1982" s="6">
        <v>31</v>
      </c>
      <c r="H1982" s="6">
        <v>12504</v>
      </c>
      <c r="I1982" s="6">
        <v>520040</v>
      </c>
      <c r="J1982" s="6" t="s">
        <v>1774</v>
      </c>
      <c r="K1982" s="6" t="s">
        <v>166</v>
      </c>
      <c r="L1982" s="8">
        <v>53.19</v>
      </c>
      <c r="M1982">
        <v>755</v>
      </c>
      <c r="N1982">
        <v>547627</v>
      </c>
      <c r="O1982" t="s">
        <v>17</v>
      </c>
      <c r="P1982">
        <v>475</v>
      </c>
      <c r="Q1982" t="s">
        <v>167</v>
      </c>
      <c r="R1982" t="s">
        <v>20</v>
      </c>
    </row>
    <row r="1983" spans="1:18" x14ac:dyDescent="0.3">
      <c r="A1983" s="5">
        <v>45666</v>
      </c>
      <c r="B1983" s="6">
        <v>152726</v>
      </c>
      <c r="C1983" s="6" t="s">
        <v>1772</v>
      </c>
      <c r="D1983" s="6" t="str">
        <f>F1983&amp;-G1983&amp;-H1983</f>
        <v>1020-31-12504</v>
      </c>
      <c r="E1983" s="6" t="s">
        <v>2493</v>
      </c>
      <c r="F1983" s="6">
        <v>1020</v>
      </c>
      <c r="G1983" s="6">
        <v>31</v>
      </c>
      <c r="H1983" s="6">
        <v>12504</v>
      </c>
      <c r="I1983" s="6">
        <v>520040</v>
      </c>
      <c r="J1983" s="6" t="s">
        <v>1774</v>
      </c>
      <c r="K1983" s="6" t="s">
        <v>166</v>
      </c>
      <c r="L1983" s="8">
        <v>52.15</v>
      </c>
      <c r="M1983">
        <v>755</v>
      </c>
      <c r="N1983">
        <v>547627</v>
      </c>
      <c r="O1983" t="s">
        <v>17</v>
      </c>
      <c r="P1983">
        <v>475</v>
      </c>
      <c r="Q1983" t="s">
        <v>167</v>
      </c>
      <c r="R1983" t="s">
        <v>20</v>
      </c>
    </row>
    <row r="1984" spans="1:18" x14ac:dyDescent="0.3">
      <c r="A1984" s="5">
        <v>45666</v>
      </c>
      <c r="B1984" s="6">
        <v>152726</v>
      </c>
      <c r="C1984" s="6" t="s">
        <v>1772</v>
      </c>
      <c r="D1984" s="6" t="str">
        <f>F1984&amp;-G1984&amp;-H1984</f>
        <v>1020-31-12510</v>
      </c>
      <c r="E1984" s="6" t="s">
        <v>2493</v>
      </c>
      <c r="F1984" s="6">
        <v>1020</v>
      </c>
      <c r="G1984" s="6">
        <v>31</v>
      </c>
      <c r="H1984" s="6">
        <v>12510</v>
      </c>
      <c r="I1984" s="6">
        <v>520040</v>
      </c>
      <c r="J1984" s="6" t="s">
        <v>1774</v>
      </c>
      <c r="K1984" s="6" t="s">
        <v>166</v>
      </c>
      <c r="L1984" s="8">
        <v>52.15</v>
      </c>
      <c r="M1984">
        <v>755</v>
      </c>
      <c r="N1984">
        <v>547627</v>
      </c>
      <c r="O1984" t="s">
        <v>17</v>
      </c>
      <c r="P1984">
        <v>475</v>
      </c>
      <c r="Q1984" t="s">
        <v>167</v>
      </c>
      <c r="R1984" t="s">
        <v>20</v>
      </c>
    </row>
    <row r="1985" spans="1:18" x14ac:dyDescent="0.3">
      <c r="A1985" s="5">
        <v>45666</v>
      </c>
      <c r="B1985" s="6">
        <v>152726</v>
      </c>
      <c r="C1985" s="6" t="s">
        <v>1772</v>
      </c>
      <c r="D1985" s="6" t="str">
        <f>F1985&amp;-G1985&amp;-H1985</f>
        <v>1020-31-12511</v>
      </c>
      <c r="E1985" s="6" t="s">
        <v>2493</v>
      </c>
      <c r="F1985" s="6">
        <v>1020</v>
      </c>
      <c r="G1985" s="6">
        <v>31</v>
      </c>
      <c r="H1985" s="6">
        <v>12511</v>
      </c>
      <c r="I1985" s="6">
        <v>520040</v>
      </c>
      <c r="J1985" s="6" t="s">
        <v>1774</v>
      </c>
      <c r="K1985" s="6" t="s">
        <v>166</v>
      </c>
      <c r="L1985" s="8">
        <v>53.74</v>
      </c>
      <c r="M1985">
        <v>755</v>
      </c>
      <c r="N1985">
        <v>547627</v>
      </c>
      <c r="O1985" t="s">
        <v>17</v>
      </c>
      <c r="P1985">
        <v>475</v>
      </c>
      <c r="Q1985" t="s">
        <v>167</v>
      </c>
      <c r="R1985" t="s">
        <v>20</v>
      </c>
    </row>
    <row r="1986" spans="1:18" x14ac:dyDescent="0.3">
      <c r="A1986" s="5">
        <v>45666</v>
      </c>
      <c r="B1986" s="6">
        <v>101837</v>
      </c>
      <c r="C1986" s="6" t="s">
        <v>814</v>
      </c>
      <c r="D1986" s="6" t="str">
        <f>F1986&amp;-G1986&amp;-H1986</f>
        <v>5612-54-40510</v>
      </c>
      <c r="E1986" s="6" t="s">
        <v>815</v>
      </c>
      <c r="F1986" s="6">
        <v>5612</v>
      </c>
      <c r="G1986" s="6">
        <v>54</v>
      </c>
      <c r="H1986" s="6">
        <v>40510</v>
      </c>
      <c r="I1986" s="6">
        <v>520040</v>
      </c>
      <c r="J1986" s="6" t="s">
        <v>1774</v>
      </c>
      <c r="K1986" s="6" t="s">
        <v>166</v>
      </c>
      <c r="L1986" s="8">
        <v>150</v>
      </c>
      <c r="M1986">
        <v>755</v>
      </c>
      <c r="N1986">
        <v>547627</v>
      </c>
      <c r="O1986" t="s">
        <v>17</v>
      </c>
      <c r="P1986">
        <v>475</v>
      </c>
      <c r="Q1986" t="s">
        <v>167</v>
      </c>
      <c r="R1986" t="s">
        <v>20</v>
      </c>
    </row>
    <row r="1987" spans="1:18" x14ac:dyDescent="0.3">
      <c r="A1987" s="5">
        <v>45666</v>
      </c>
      <c r="B1987" s="6">
        <v>35935</v>
      </c>
      <c r="C1987" s="6" t="s">
        <v>433</v>
      </c>
      <c r="D1987" s="6" t="str">
        <f>F1987&amp;-G1987&amp;-H1987</f>
        <v>5612-54-40510</v>
      </c>
      <c r="E1987" s="6" t="s">
        <v>857</v>
      </c>
      <c r="F1987" s="6">
        <v>5612</v>
      </c>
      <c r="G1987" s="6">
        <v>54</v>
      </c>
      <c r="H1987" s="6">
        <v>40510</v>
      </c>
      <c r="I1987" s="6">
        <v>520040</v>
      </c>
      <c r="J1987" s="6" t="s">
        <v>1774</v>
      </c>
      <c r="K1987" s="6" t="s">
        <v>166</v>
      </c>
      <c r="L1987" s="8">
        <v>150</v>
      </c>
      <c r="M1987">
        <v>755</v>
      </c>
      <c r="N1987">
        <v>547627</v>
      </c>
      <c r="O1987" t="s">
        <v>17</v>
      </c>
      <c r="P1987">
        <v>475</v>
      </c>
      <c r="Q1987" t="s">
        <v>167</v>
      </c>
      <c r="R1987" t="s">
        <v>20</v>
      </c>
    </row>
    <row r="1988" spans="1:18" x14ac:dyDescent="0.3">
      <c r="A1988" s="5">
        <v>45666</v>
      </c>
      <c r="B1988" s="6">
        <v>35935</v>
      </c>
      <c r="C1988" s="6" t="s">
        <v>433</v>
      </c>
      <c r="D1988" s="6" t="str">
        <f>F1988&amp;-G1988&amp;-H1988</f>
        <v>5612-54-40510</v>
      </c>
      <c r="E1988" s="6" t="s">
        <v>858</v>
      </c>
      <c r="F1988" s="6">
        <v>5612</v>
      </c>
      <c r="G1988" s="6">
        <v>54</v>
      </c>
      <c r="H1988" s="6">
        <v>40510</v>
      </c>
      <c r="I1988" s="6">
        <v>520040</v>
      </c>
      <c r="J1988" s="6" t="s">
        <v>1774</v>
      </c>
      <c r="K1988" s="6" t="s">
        <v>166</v>
      </c>
      <c r="L1988" s="8">
        <v>150</v>
      </c>
      <c r="M1988">
        <v>755</v>
      </c>
      <c r="N1988">
        <v>547627</v>
      </c>
      <c r="O1988" t="s">
        <v>17</v>
      </c>
      <c r="P1988">
        <v>475</v>
      </c>
      <c r="Q1988" t="s">
        <v>167</v>
      </c>
      <c r="R1988" t="s">
        <v>20</v>
      </c>
    </row>
    <row r="1989" spans="1:18" x14ac:dyDescent="0.3">
      <c r="A1989" s="5">
        <v>45666</v>
      </c>
      <c r="B1989" s="6">
        <v>35935</v>
      </c>
      <c r="C1989" s="6" t="s">
        <v>433</v>
      </c>
      <c r="D1989" s="6" t="str">
        <f>F1989&amp;-G1989&amp;-H1989</f>
        <v>4200-46-33140</v>
      </c>
      <c r="E1989" s="6" t="s">
        <v>858</v>
      </c>
      <c r="F1989" s="6">
        <v>4200</v>
      </c>
      <c r="G1989" s="6">
        <v>46</v>
      </c>
      <c r="H1989" s="6">
        <v>33140</v>
      </c>
      <c r="I1989" s="6">
        <v>520040</v>
      </c>
      <c r="J1989" s="6" t="s">
        <v>1774</v>
      </c>
      <c r="K1989" s="6" t="s">
        <v>166</v>
      </c>
      <c r="L1989" s="8">
        <v>50</v>
      </c>
      <c r="M1989">
        <v>755</v>
      </c>
      <c r="N1989">
        <v>547627</v>
      </c>
      <c r="O1989" t="s">
        <v>17</v>
      </c>
      <c r="P1989">
        <v>475</v>
      </c>
      <c r="Q1989" t="s">
        <v>167</v>
      </c>
      <c r="R1989" t="s">
        <v>20</v>
      </c>
    </row>
    <row r="1990" spans="1:18" x14ac:dyDescent="0.3">
      <c r="A1990" s="5">
        <v>45666</v>
      </c>
      <c r="B1990" s="6">
        <v>35935</v>
      </c>
      <c r="C1990" s="6" t="s">
        <v>433</v>
      </c>
      <c r="D1990" s="6" t="str">
        <f>F1990&amp;-G1990&amp;-H1990</f>
        <v>5612-54-40510</v>
      </c>
      <c r="E1990" s="6" t="s">
        <v>859</v>
      </c>
      <c r="F1990" s="6">
        <v>5612</v>
      </c>
      <c r="G1990" s="6">
        <v>54</v>
      </c>
      <c r="H1990" s="6">
        <v>40510</v>
      </c>
      <c r="I1990" s="6">
        <v>520040</v>
      </c>
      <c r="J1990" s="6" t="s">
        <v>1774</v>
      </c>
      <c r="K1990" s="6" t="s">
        <v>166</v>
      </c>
      <c r="L1990" s="8">
        <v>150</v>
      </c>
      <c r="M1990">
        <v>755</v>
      </c>
      <c r="N1990">
        <v>547627</v>
      </c>
      <c r="O1990" t="s">
        <v>17</v>
      </c>
      <c r="P1990">
        <v>475</v>
      </c>
      <c r="Q1990" t="s">
        <v>167</v>
      </c>
      <c r="R1990" t="s">
        <v>20</v>
      </c>
    </row>
    <row r="1991" spans="1:18" x14ac:dyDescent="0.3">
      <c r="A1991" s="5">
        <v>45666</v>
      </c>
      <c r="B1991" s="6">
        <v>35935</v>
      </c>
      <c r="C1991" s="6" t="s">
        <v>433</v>
      </c>
      <c r="D1991" s="6" t="str">
        <f>F1991&amp;-G1991&amp;-H1991</f>
        <v>5612-54-40510</v>
      </c>
      <c r="E1991" s="6" t="s">
        <v>860</v>
      </c>
      <c r="F1991" s="6">
        <v>5612</v>
      </c>
      <c r="G1991" s="6">
        <v>54</v>
      </c>
      <c r="H1991" s="6">
        <v>40510</v>
      </c>
      <c r="I1991" s="6">
        <v>520040</v>
      </c>
      <c r="J1991" s="6" t="s">
        <v>1774</v>
      </c>
      <c r="K1991" s="6" t="s">
        <v>166</v>
      </c>
      <c r="L1991" s="8">
        <v>150</v>
      </c>
      <c r="M1991">
        <v>755</v>
      </c>
      <c r="N1991">
        <v>547627</v>
      </c>
      <c r="O1991" t="s">
        <v>17</v>
      </c>
      <c r="P1991">
        <v>475</v>
      </c>
      <c r="Q1991" t="s">
        <v>167</v>
      </c>
      <c r="R1991" t="s">
        <v>20</v>
      </c>
    </row>
    <row r="1992" spans="1:18" x14ac:dyDescent="0.3">
      <c r="A1992" s="5">
        <v>45666</v>
      </c>
      <c r="B1992" s="6">
        <v>35935</v>
      </c>
      <c r="C1992" s="6" t="s">
        <v>433</v>
      </c>
      <c r="D1992" s="6" t="str">
        <f>F1992&amp;-G1992&amp;-H1992</f>
        <v>5612-54-40510</v>
      </c>
      <c r="E1992" s="6" t="s">
        <v>2494</v>
      </c>
      <c r="F1992" s="6">
        <v>5612</v>
      </c>
      <c r="G1992" s="6">
        <v>54</v>
      </c>
      <c r="H1992" s="6">
        <v>40510</v>
      </c>
      <c r="I1992" s="6">
        <v>520040</v>
      </c>
      <c r="J1992" s="6" t="s">
        <v>1774</v>
      </c>
      <c r="K1992" s="6" t="s">
        <v>166</v>
      </c>
      <c r="L1992" s="8">
        <v>150</v>
      </c>
      <c r="M1992">
        <v>755</v>
      </c>
      <c r="N1992">
        <v>547627</v>
      </c>
      <c r="O1992" t="s">
        <v>17</v>
      </c>
      <c r="P1992">
        <v>475</v>
      </c>
      <c r="Q1992" t="s">
        <v>167</v>
      </c>
      <c r="R1992" t="s">
        <v>20</v>
      </c>
    </row>
    <row r="1993" spans="1:18" x14ac:dyDescent="0.3">
      <c r="A1993" s="5">
        <v>45666</v>
      </c>
      <c r="B1993" s="6">
        <v>35935</v>
      </c>
      <c r="C1993" s="6" t="s">
        <v>433</v>
      </c>
      <c r="D1993" s="6" t="str">
        <f>F1993&amp;-G1993&amp;-H1993</f>
        <v>4200-46-33110</v>
      </c>
      <c r="E1993" s="6" t="s">
        <v>2494</v>
      </c>
      <c r="F1993" s="6">
        <v>4200</v>
      </c>
      <c r="G1993" s="6">
        <v>46</v>
      </c>
      <c r="H1993" s="6">
        <v>33110</v>
      </c>
      <c r="I1993" s="6">
        <v>520040</v>
      </c>
      <c r="J1993" s="6" t="s">
        <v>1774</v>
      </c>
      <c r="K1993" s="6" t="s">
        <v>166</v>
      </c>
      <c r="L1993" s="8">
        <v>40.21</v>
      </c>
      <c r="M1993">
        <v>755</v>
      </c>
      <c r="N1993">
        <v>547627</v>
      </c>
      <c r="O1993" t="s">
        <v>17</v>
      </c>
      <c r="P1993">
        <v>475</v>
      </c>
      <c r="Q1993" t="s">
        <v>167</v>
      </c>
      <c r="R1993" t="s">
        <v>20</v>
      </c>
    </row>
    <row r="1994" spans="1:18" x14ac:dyDescent="0.3">
      <c r="A1994" s="5">
        <v>45666</v>
      </c>
      <c r="B1994" s="6">
        <v>35935</v>
      </c>
      <c r="C1994" s="6" t="s">
        <v>433</v>
      </c>
      <c r="D1994" s="6" t="str">
        <f>F1994&amp;-G1994&amp;-H1994</f>
        <v>5612-54-40510</v>
      </c>
      <c r="E1994" s="6" t="s">
        <v>2495</v>
      </c>
      <c r="F1994" s="6">
        <v>5612</v>
      </c>
      <c r="G1994" s="6">
        <v>54</v>
      </c>
      <c r="H1994" s="6">
        <v>40510</v>
      </c>
      <c r="I1994" s="6">
        <v>520040</v>
      </c>
      <c r="J1994" s="6" t="s">
        <v>1774</v>
      </c>
      <c r="K1994" s="6" t="s">
        <v>166</v>
      </c>
      <c r="L1994" s="8">
        <v>127.49</v>
      </c>
      <c r="M1994">
        <v>755</v>
      </c>
      <c r="N1994">
        <v>547627</v>
      </c>
      <c r="O1994" t="s">
        <v>17</v>
      </c>
      <c r="P1994">
        <v>475</v>
      </c>
      <c r="Q1994" t="s">
        <v>167</v>
      </c>
      <c r="R1994" t="s">
        <v>20</v>
      </c>
    </row>
    <row r="1995" spans="1:18" x14ac:dyDescent="0.3">
      <c r="A1995" s="5">
        <v>45666</v>
      </c>
      <c r="B1995" s="6">
        <v>35935</v>
      </c>
      <c r="C1995" s="6" t="s">
        <v>433</v>
      </c>
      <c r="D1995" s="6" t="str">
        <f>F1995&amp;-G1995&amp;-H1995</f>
        <v>5612-54-40510</v>
      </c>
      <c r="E1995" s="6" t="s">
        <v>2496</v>
      </c>
      <c r="F1995" s="6">
        <v>5612</v>
      </c>
      <c r="G1995" s="6">
        <v>54</v>
      </c>
      <c r="H1995" s="6">
        <v>40510</v>
      </c>
      <c r="I1995" s="6">
        <v>520040</v>
      </c>
      <c r="J1995" s="6" t="s">
        <v>1774</v>
      </c>
      <c r="K1995" s="6" t="s">
        <v>166</v>
      </c>
      <c r="L1995" s="8">
        <v>150</v>
      </c>
      <c r="M1995">
        <v>755</v>
      </c>
      <c r="N1995">
        <v>547627</v>
      </c>
      <c r="O1995" t="s">
        <v>17</v>
      </c>
      <c r="P1995">
        <v>475</v>
      </c>
      <c r="Q1995" t="s">
        <v>167</v>
      </c>
      <c r="R1995" t="s">
        <v>20</v>
      </c>
    </row>
    <row r="1996" spans="1:18" x14ac:dyDescent="0.3">
      <c r="A1996" s="5">
        <v>45666</v>
      </c>
      <c r="B1996" s="6">
        <v>35935</v>
      </c>
      <c r="C1996" s="6" t="s">
        <v>433</v>
      </c>
      <c r="D1996" s="6" t="str">
        <f>F1996&amp;-G1996&amp;-H1996</f>
        <v>5612-54-40510</v>
      </c>
      <c r="E1996" s="6" t="s">
        <v>2497</v>
      </c>
      <c r="F1996" s="6">
        <v>5612</v>
      </c>
      <c r="G1996" s="6">
        <v>54</v>
      </c>
      <c r="H1996" s="6">
        <v>40510</v>
      </c>
      <c r="I1996" s="6">
        <v>520040</v>
      </c>
      <c r="J1996" s="6" t="s">
        <v>1774</v>
      </c>
      <c r="K1996" s="6" t="s">
        <v>166</v>
      </c>
      <c r="L1996" s="8">
        <v>150</v>
      </c>
      <c r="M1996">
        <v>755</v>
      </c>
      <c r="N1996">
        <v>547627</v>
      </c>
      <c r="O1996" t="s">
        <v>17</v>
      </c>
      <c r="P1996">
        <v>475</v>
      </c>
      <c r="Q1996" t="s">
        <v>167</v>
      </c>
      <c r="R1996" t="s">
        <v>20</v>
      </c>
    </row>
    <row r="1997" spans="1:18" x14ac:dyDescent="0.3">
      <c r="A1997" s="5">
        <v>45666</v>
      </c>
      <c r="B1997" s="6">
        <v>158902</v>
      </c>
      <c r="C1997" s="6" t="s">
        <v>620</v>
      </c>
      <c r="D1997" s="6" t="str">
        <f>F1997&amp;-G1997&amp;-H1997</f>
        <v>4010-45-31010</v>
      </c>
      <c r="E1997" s="6" t="s">
        <v>1188</v>
      </c>
      <c r="F1997" s="6">
        <v>4010</v>
      </c>
      <c r="G1997" s="6">
        <v>45</v>
      </c>
      <c r="H1997" s="6">
        <v>31010</v>
      </c>
      <c r="I1997" s="6">
        <v>520160</v>
      </c>
      <c r="J1997" s="6" t="s">
        <v>2566</v>
      </c>
      <c r="K1997" s="6" t="s">
        <v>166</v>
      </c>
      <c r="L1997" s="8">
        <v>59</v>
      </c>
      <c r="M1997">
        <v>755</v>
      </c>
      <c r="N1997">
        <v>547627</v>
      </c>
      <c r="O1997" t="s">
        <v>17</v>
      </c>
      <c r="P1997">
        <v>475</v>
      </c>
      <c r="Q1997" t="s">
        <v>167</v>
      </c>
      <c r="R1997" t="s">
        <v>20</v>
      </c>
    </row>
    <row r="1998" spans="1:18" x14ac:dyDescent="0.3">
      <c r="A1998" s="5">
        <v>45666</v>
      </c>
      <c r="B1998" s="6">
        <v>158902</v>
      </c>
      <c r="C1998" s="6" t="s">
        <v>620</v>
      </c>
      <c r="D1998" s="6" t="str">
        <f>F1998&amp;-G1998&amp;-H1998</f>
        <v>4010-45-31010</v>
      </c>
      <c r="E1998" s="6" t="s">
        <v>1188</v>
      </c>
      <c r="F1998" s="6">
        <v>4010</v>
      </c>
      <c r="G1998" s="6">
        <v>45</v>
      </c>
      <c r="H1998" s="6">
        <v>31010</v>
      </c>
      <c r="I1998" s="6">
        <v>520160</v>
      </c>
      <c r="J1998" s="6" t="s">
        <v>2566</v>
      </c>
      <c r="K1998" s="6" t="s">
        <v>166</v>
      </c>
      <c r="L1998" s="8">
        <v>59</v>
      </c>
      <c r="M1998">
        <v>755</v>
      </c>
      <c r="N1998">
        <v>547627</v>
      </c>
      <c r="O1998" t="s">
        <v>17</v>
      </c>
      <c r="P1998">
        <v>475</v>
      </c>
      <c r="Q1998" t="s">
        <v>167</v>
      </c>
      <c r="R1998" t="s">
        <v>20</v>
      </c>
    </row>
    <row r="1999" spans="1:18" x14ac:dyDescent="0.3">
      <c r="A1999" s="5">
        <v>45666</v>
      </c>
      <c r="B1999" s="6">
        <v>147828</v>
      </c>
      <c r="C1999" s="6" t="s">
        <v>862</v>
      </c>
      <c r="D1999" s="6" t="str">
        <f>F1999&amp;-G1999&amp;-H1999</f>
        <v>1066-15-89</v>
      </c>
      <c r="E1999" s="6" t="s">
        <v>2577</v>
      </c>
      <c r="F1999" s="6">
        <v>1066</v>
      </c>
      <c r="G1999" s="6">
        <v>15</v>
      </c>
      <c r="H1999" s="6">
        <v>89</v>
      </c>
      <c r="I1999" s="6">
        <v>520120</v>
      </c>
      <c r="J1999" s="6" t="s">
        <v>2564</v>
      </c>
      <c r="K1999" s="6" t="s">
        <v>166</v>
      </c>
      <c r="L1999" s="8">
        <v>10525.84</v>
      </c>
      <c r="M1999">
        <v>28.98</v>
      </c>
      <c r="N1999">
        <v>547969</v>
      </c>
      <c r="O1999" t="s">
        <v>17</v>
      </c>
      <c r="P1999">
        <v>475</v>
      </c>
      <c r="Q1999" t="s">
        <v>167</v>
      </c>
      <c r="R1999" t="s">
        <v>20</v>
      </c>
    </row>
    <row r="2000" spans="1:18" x14ac:dyDescent="0.3">
      <c r="A2000" s="5">
        <v>45666</v>
      </c>
      <c r="B2000" s="6">
        <v>139612</v>
      </c>
      <c r="C2000" s="6" t="s">
        <v>2227</v>
      </c>
      <c r="D2000" s="6" t="str">
        <f>F2000&amp;-G2000&amp;-H2000</f>
        <v>5614-16-40540</v>
      </c>
      <c r="E2000" s="6">
        <v>325872401</v>
      </c>
      <c r="F2000" s="6">
        <v>5614</v>
      </c>
      <c r="G2000" s="6">
        <v>16</v>
      </c>
      <c r="H2000" s="6">
        <v>40540</v>
      </c>
      <c r="I2000" s="6">
        <v>537341</v>
      </c>
      <c r="J2000" s="6" t="s">
        <v>2574</v>
      </c>
      <c r="K2000" s="6" t="s">
        <v>166</v>
      </c>
      <c r="L2000" s="8">
        <v>366</v>
      </c>
      <c r="M2000">
        <v>565</v>
      </c>
      <c r="N2000">
        <v>547384</v>
      </c>
      <c r="O2000" t="s">
        <v>17</v>
      </c>
      <c r="P2000">
        <v>475</v>
      </c>
      <c r="Q2000" t="s">
        <v>167</v>
      </c>
      <c r="R2000" t="s">
        <v>20</v>
      </c>
    </row>
    <row r="2001" spans="1:18" x14ac:dyDescent="0.3">
      <c r="A2001" s="5">
        <v>45666</v>
      </c>
      <c r="B2001" s="6">
        <v>43790</v>
      </c>
      <c r="C2001" s="6" t="s">
        <v>2583</v>
      </c>
      <c r="D2001" s="6" t="str">
        <f>F2001&amp;-G2001&amp;-H2001</f>
        <v>4130-11-34110</v>
      </c>
      <c r="E2001" s="6">
        <v>4151554</v>
      </c>
      <c r="F2001" s="6">
        <v>4130</v>
      </c>
      <c r="G2001" s="6">
        <v>11</v>
      </c>
      <c r="H2001" s="6">
        <v>34110</v>
      </c>
      <c r="I2001" s="6">
        <v>520160</v>
      </c>
      <c r="J2001" s="6" t="s">
        <v>2566</v>
      </c>
      <c r="K2001" s="6" t="s">
        <v>166</v>
      </c>
      <c r="L2001" s="8">
        <v>2735.46</v>
      </c>
      <c r="M2001">
        <v>565</v>
      </c>
      <c r="N2001">
        <v>547384</v>
      </c>
      <c r="O2001" t="s">
        <v>17</v>
      </c>
      <c r="P2001">
        <v>475</v>
      </c>
      <c r="Q2001" t="s">
        <v>167</v>
      </c>
      <c r="R2001" t="s">
        <v>20</v>
      </c>
    </row>
    <row r="2002" spans="1:18" x14ac:dyDescent="0.3">
      <c r="A2002" s="5">
        <v>45666</v>
      </c>
      <c r="B2002" s="6">
        <v>159309</v>
      </c>
      <c r="C2002" s="6" t="s">
        <v>713</v>
      </c>
      <c r="D2002" s="6" t="str">
        <f>F2002&amp;-G2002&amp;-H2002</f>
        <v>4010-45-31520</v>
      </c>
      <c r="E2002" s="6" t="s">
        <v>2584</v>
      </c>
      <c r="F2002" s="6">
        <v>4010</v>
      </c>
      <c r="G2002" s="6">
        <v>45</v>
      </c>
      <c r="H2002" s="6">
        <v>31520</v>
      </c>
      <c r="I2002" s="6">
        <v>520160</v>
      </c>
      <c r="J2002" s="6" t="s">
        <v>2566</v>
      </c>
      <c r="K2002" s="6" t="s">
        <v>166</v>
      </c>
      <c r="L2002" s="8">
        <v>2998.89</v>
      </c>
      <c r="M2002">
        <v>577.5</v>
      </c>
      <c r="N2002">
        <v>547384</v>
      </c>
      <c r="O2002" t="s">
        <v>17</v>
      </c>
      <c r="P2002">
        <v>475</v>
      </c>
      <c r="Q2002" t="s">
        <v>167</v>
      </c>
      <c r="R2002" t="s">
        <v>20</v>
      </c>
    </row>
    <row r="2003" spans="1:18" x14ac:dyDescent="0.3">
      <c r="A2003" s="5">
        <v>45666</v>
      </c>
      <c r="B2003" s="6">
        <v>101941</v>
      </c>
      <c r="C2003" s="6" t="s">
        <v>1216</v>
      </c>
      <c r="D2003" s="6" t="str">
        <f>F2003&amp;-G2003&amp;-H2003</f>
        <v>4010-45-31520</v>
      </c>
      <c r="E2003" s="6" t="s">
        <v>2588</v>
      </c>
      <c r="F2003" s="6">
        <v>4010</v>
      </c>
      <c r="G2003" s="6">
        <v>45</v>
      </c>
      <c r="H2003" s="6">
        <v>31520</v>
      </c>
      <c r="I2003" s="6">
        <v>520160</v>
      </c>
      <c r="J2003" s="6" t="s">
        <v>2566</v>
      </c>
      <c r="K2003" s="6" t="s">
        <v>166</v>
      </c>
      <c r="L2003" s="8">
        <v>1272</v>
      </c>
      <c r="M2003">
        <v>577.5</v>
      </c>
      <c r="N2003">
        <v>547384</v>
      </c>
      <c r="O2003" t="s">
        <v>17</v>
      </c>
      <c r="P2003">
        <v>475</v>
      </c>
      <c r="Q2003" t="s">
        <v>167</v>
      </c>
      <c r="R2003" t="s">
        <v>20</v>
      </c>
    </row>
    <row r="2004" spans="1:18" x14ac:dyDescent="0.3">
      <c r="A2004" s="5">
        <v>45666</v>
      </c>
      <c r="B2004" s="6">
        <v>7433</v>
      </c>
      <c r="C2004" s="6" t="s">
        <v>657</v>
      </c>
      <c r="D2004" s="6" t="str">
        <f>F2004&amp;-G2004&amp;-H2004</f>
        <v>5110-13-40170</v>
      </c>
      <c r="E2004" s="6">
        <v>2640152515</v>
      </c>
      <c r="F2004" s="6">
        <v>5110</v>
      </c>
      <c r="G2004" s="6">
        <v>13</v>
      </c>
      <c r="H2004" s="6">
        <v>40170</v>
      </c>
      <c r="I2004" s="6">
        <v>520160</v>
      </c>
      <c r="J2004" s="6" t="s">
        <v>2566</v>
      </c>
      <c r="K2004" s="6" t="s">
        <v>166</v>
      </c>
      <c r="L2004" s="8">
        <v>5.5</v>
      </c>
      <c r="M2004">
        <v>1537.62</v>
      </c>
      <c r="N2004">
        <v>1925</v>
      </c>
      <c r="O2004" t="s">
        <v>182</v>
      </c>
      <c r="P2004" t="s">
        <v>18</v>
      </c>
      <c r="Q2004" t="s">
        <v>167</v>
      </c>
      <c r="R2004" t="s">
        <v>183</v>
      </c>
    </row>
    <row r="2005" spans="1:18" x14ac:dyDescent="0.3">
      <c r="A2005" s="5">
        <v>45666</v>
      </c>
      <c r="B2005" s="6">
        <v>4312</v>
      </c>
      <c r="C2005" s="6" t="s">
        <v>361</v>
      </c>
      <c r="D2005" s="6" t="str">
        <f>F2005&amp;-G2005&amp;-H2005</f>
        <v>4010-45-31010</v>
      </c>
      <c r="E2005" s="6">
        <v>9354223571</v>
      </c>
      <c r="F2005" s="6">
        <v>4010</v>
      </c>
      <c r="G2005" s="6">
        <v>45</v>
      </c>
      <c r="H2005" s="6">
        <v>31010</v>
      </c>
      <c r="I2005" s="6">
        <v>520160</v>
      </c>
      <c r="J2005" s="6" t="s">
        <v>2566</v>
      </c>
      <c r="K2005" s="6" t="s">
        <v>166</v>
      </c>
      <c r="L2005" s="8">
        <v>246</v>
      </c>
      <c r="M2005">
        <v>782.08</v>
      </c>
      <c r="N2005">
        <v>1915</v>
      </c>
      <c r="O2005" t="s">
        <v>182</v>
      </c>
      <c r="P2005" t="s">
        <v>18</v>
      </c>
      <c r="Q2005" t="s">
        <v>167</v>
      </c>
      <c r="R2005" t="s">
        <v>183</v>
      </c>
    </row>
    <row r="2006" spans="1:18" x14ac:dyDescent="0.3">
      <c r="A2006" s="5">
        <v>45666</v>
      </c>
      <c r="B2006" s="6">
        <v>4312</v>
      </c>
      <c r="C2006" s="6" t="s">
        <v>361</v>
      </c>
      <c r="D2006" s="6" t="str">
        <f>F2006&amp;-G2006&amp;-H2006</f>
        <v>4010-45-31010</v>
      </c>
      <c r="E2006" s="6">
        <v>9354223571</v>
      </c>
      <c r="F2006" s="6">
        <v>4010</v>
      </c>
      <c r="G2006" s="6">
        <v>45</v>
      </c>
      <c r="H2006" s="6">
        <v>31010</v>
      </c>
      <c r="I2006" s="6">
        <v>520160</v>
      </c>
      <c r="J2006" s="6" t="s">
        <v>2566</v>
      </c>
      <c r="K2006" s="6" t="s">
        <v>166</v>
      </c>
      <c r="L2006" s="8">
        <v>56.25</v>
      </c>
      <c r="M2006">
        <v>29.82</v>
      </c>
      <c r="N2006">
        <v>1935</v>
      </c>
      <c r="O2006" t="s">
        <v>182</v>
      </c>
      <c r="P2006" t="s">
        <v>18</v>
      </c>
      <c r="Q2006" t="s">
        <v>167</v>
      </c>
      <c r="R2006" t="s">
        <v>183</v>
      </c>
    </row>
    <row r="2007" spans="1:18" x14ac:dyDescent="0.3">
      <c r="A2007" s="5">
        <v>45666</v>
      </c>
      <c r="B2007" s="6">
        <v>4312</v>
      </c>
      <c r="C2007" s="6" t="s">
        <v>361</v>
      </c>
      <c r="D2007" s="6" t="str">
        <f>F2007&amp;-G2007&amp;-H2007</f>
        <v>4010-45-31010</v>
      </c>
      <c r="E2007" s="6">
        <v>9354223571</v>
      </c>
      <c r="F2007" s="6">
        <v>4010</v>
      </c>
      <c r="G2007" s="6">
        <v>45</v>
      </c>
      <c r="H2007" s="6">
        <v>31010</v>
      </c>
      <c r="I2007" s="6">
        <v>520160</v>
      </c>
      <c r="J2007" s="6" t="s">
        <v>2566</v>
      </c>
      <c r="K2007" s="6" t="s">
        <v>166</v>
      </c>
      <c r="L2007" s="8">
        <v>246</v>
      </c>
      <c r="M2007">
        <v>528.03</v>
      </c>
      <c r="N2007">
        <v>1935</v>
      </c>
      <c r="O2007" t="s">
        <v>182</v>
      </c>
      <c r="P2007" t="s">
        <v>18</v>
      </c>
      <c r="Q2007" t="s">
        <v>167</v>
      </c>
      <c r="R2007" t="s">
        <v>183</v>
      </c>
    </row>
    <row r="2008" spans="1:18" x14ac:dyDescent="0.3">
      <c r="A2008" s="5">
        <v>45666</v>
      </c>
      <c r="B2008" s="6">
        <v>4312</v>
      </c>
      <c r="C2008" s="6" t="s">
        <v>361</v>
      </c>
      <c r="D2008" s="6" t="str">
        <f>F2008&amp;-G2008&amp;-H2008</f>
        <v>4010-45-31010</v>
      </c>
      <c r="E2008" s="6">
        <v>9354223571</v>
      </c>
      <c r="F2008" s="6">
        <v>4010</v>
      </c>
      <c r="G2008" s="6">
        <v>45</v>
      </c>
      <c r="H2008" s="6">
        <v>31010</v>
      </c>
      <c r="I2008" s="6">
        <v>520160</v>
      </c>
      <c r="J2008" s="6" t="s">
        <v>2566</v>
      </c>
      <c r="K2008" s="6" t="s">
        <v>166</v>
      </c>
      <c r="L2008" s="8">
        <v>56.25</v>
      </c>
      <c r="M2008">
        <v>45.26</v>
      </c>
      <c r="N2008">
        <v>1935</v>
      </c>
      <c r="O2008" t="s">
        <v>182</v>
      </c>
      <c r="P2008" t="s">
        <v>18</v>
      </c>
      <c r="Q2008" t="s">
        <v>167</v>
      </c>
      <c r="R2008" t="s">
        <v>183</v>
      </c>
    </row>
    <row r="2009" spans="1:18" x14ac:dyDescent="0.3">
      <c r="A2009" s="5">
        <v>45666</v>
      </c>
      <c r="B2009" s="6">
        <v>4312</v>
      </c>
      <c r="C2009" s="6" t="s">
        <v>361</v>
      </c>
      <c r="D2009" s="6" t="str">
        <f>F2009&amp;-G2009&amp;-H2009</f>
        <v>4010-45-31010</v>
      </c>
      <c r="E2009" s="6">
        <v>9354223563</v>
      </c>
      <c r="F2009" s="6">
        <v>4010</v>
      </c>
      <c r="G2009" s="6">
        <v>45</v>
      </c>
      <c r="H2009" s="6">
        <v>31010</v>
      </c>
      <c r="I2009" s="6">
        <v>520160</v>
      </c>
      <c r="J2009" s="6" t="s">
        <v>2566</v>
      </c>
      <c r="K2009" s="6" t="s">
        <v>166</v>
      </c>
      <c r="L2009" s="8">
        <v>100.1</v>
      </c>
      <c r="M2009">
        <v>1897.56</v>
      </c>
      <c r="N2009">
        <v>21827</v>
      </c>
      <c r="O2009" t="s">
        <v>17</v>
      </c>
      <c r="P2009" t="s">
        <v>18</v>
      </c>
      <c r="Q2009" t="s">
        <v>167</v>
      </c>
      <c r="R2009" t="s">
        <v>20</v>
      </c>
    </row>
    <row r="2010" spans="1:18" x14ac:dyDescent="0.3">
      <c r="A2010" s="5">
        <v>45666</v>
      </c>
      <c r="B2010" s="6">
        <v>4312</v>
      </c>
      <c r="C2010" s="6" t="s">
        <v>361</v>
      </c>
      <c r="D2010" s="6" t="str">
        <f>F2010&amp;-G2010&amp;-H2010</f>
        <v>4010-45-31010</v>
      </c>
      <c r="E2010" s="6">
        <v>9354223563</v>
      </c>
      <c r="F2010" s="6">
        <v>4010</v>
      </c>
      <c r="G2010" s="6">
        <v>45</v>
      </c>
      <c r="H2010" s="6">
        <v>31010</v>
      </c>
      <c r="I2010" s="6">
        <v>520160</v>
      </c>
      <c r="J2010" s="6" t="s">
        <v>2566</v>
      </c>
      <c r="K2010" s="6" t="s">
        <v>166</v>
      </c>
      <c r="L2010" s="8">
        <v>101.4</v>
      </c>
      <c r="M2010">
        <v>1842.05</v>
      </c>
      <c r="N2010">
        <v>1935</v>
      </c>
      <c r="O2010" t="s">
        <v>182</v>
      </c>
      <c r="P2010" t="s">
        <v>18</v>
      </c>
      <c r="Q2010" t="s">
        <v>167</v>
      </c>
      <c r="R2010" t="s">
        <v>183</v>
      </c>
    </row>
    <row r="2011" spans="1:18" x14ac:dyDescent="0.3">
      <c r="A2011" s="5">
        <v>45666</v>
      </c>
      <c r="B2011" s="6">
        <v>4312</v>
      </c>
      <c r="C2011" s="6" t="s">
        <v>361</v>
      </c>
      <c r="D2011" s="6" t="str">
        <f>F2011&amp;-G2011&amp;-H2011</f>
        <v>4010-45-31010</v>
      </c>
      <c r="E2011" s="6">
        <v>9354223563</v>
      </c>
      <c r="F2011" s="6">
        <v>4010</v>
      </c>
      <c r="G2011" s="6">
        <v>45</v>
      </c>
      <c r="H2011" s="6">
        <v>31010</v>
      </c>
      <c r="I2011" s="6">
        <v>520160</v>
      </c>
      <c r="J2011" s="6" t="s">
        <v>2566</v>
      </c>
      <c r="K2011" s="6" t="s">
        <v>166</v>
      </c>
      <c r="L2011" s="8">
        <v>123.2</v>
      </c>
      <c r="M2011">
        <v>1897.56</v>
      </c>
      <c r="N2011">
        <v>21980</v>
      </c>
      <c r="O2011" t="s">
        <v>17</v>
      </c>
      <c r="P2011" t="s">
        <v>18</v>
      </c>
      <c r="Q2011" t="s">
        <v>167</v>
      </c>
      <c r="R2011" t="s">
        <v>20</v>
      </c>
    </row>
    <row r="2012" spans="1:18" x14ac:dyDescent="0.3">
      <c r="A2012" s="5">
        <v>45666</v>
      </c>
      <c r="B2012" s="6">
        <v>4312</v>
      </c>
      <c r="C2012" s="6" t="s">
        <v>361</v>
      </c>
      <c r="D2012" s="6" t="str">
        <f>F2012&amp;-G2012&amp;-H2012</f>
        <v>4010-45-31010</v>
      </c>
      <c r="E2012" s="6">
        <v>9354223563</v>
      </c>
      <c r="F2012" s="6">
        <v>4010</v>
      </c>
      <c r="G2012" s="6">
        <v>45</v>
      </c>
      <c r="H2012" s="6">
        <v>31010</v>
      </c>
      <c r="I2012" s="6">
        <v>520160</v>
      </c>
      <c r="J2012" s="6" t="s">
        <v>2566</v>
      </c>
      <c r="K2012" s="6" t="s">
        <v>166</v>
      </c>
      <c r="L2012" s="8">
        <v>73.3</v>
      </c>
      <c r="M2012">
        <v>1522.34</v>
      </c>
      <c r="N2012">
        <v>1935</v>
      </c>
      <c r="O2012" t="s">
        <v>182</v>
      </c>
      <c r="P2012" t="s">
        <v>18</v>
      </c>
      <c r="Q2012" t="s">
        <v>167</v>
      </c>
      <c r="R2012" t="s">
        <v>183</v>
      </c>
    </row>
    <row r="2013" spans="1:18" x14ac:dyDescent="0.3">
      <c r="A2013" s="5">
        <v>45666</v>
      </c>
      <c r="B2013" s="6">
        <v>4312</v>
      </c>
      <c r="C2013" s="6" t="s">
        <v>361</v>
      </c>
      <c r="D2013" s="6" t="str">
        <f>F2013&amp;-G2013&amp;-H2013</f>
        <v>4010-45-31010</v>
      </c>
      <c r="E2013" s="6">
        <v>9354223563</v>
      </c>
      <c r="F2013" s="6">
        <v>4010</v>
      </c>
      <c r="G2013" s="6">
        <v>45</v>
      </c>
      <c r="H2013" s="6">
        <v>31010</v>
      </c>
      <c r="I2013" s="6">
        <v>520160</v>
      </c>
      <c r="J2013" s="6" t="s">
        <v>2566</v>
      </c>
      <c r="K2013" s="6" t="s">
        <v>166</v>
      </c>
      <c r="L2013" s="8">
        <v>55.1</v>
      </c>
      <c r="M2013">
        <v>301.98</v>
      </c>
      <c r="N2013">
        <v>22131</v>
      </c>
      <c r="O2013" t="s">
        <v>17</v>
      </c>
      <c r="P2013" t="s">
        <v>18</v>
      </c>
      <c r="Q2013" t="s">
        <v>167</v>
      </c>
      <c r="R2013" t="s">
        <v>20</v>
      </c>
    </row>
    <row r="2014" spans="1:18" x14ac:dyDescent="0.3">
      <c r="A2014" s="5">
        <v>45666</v>
      </c>
      <c r="B2014" s="6">
        <v>4312</v>
      </c>
      <c r="C2014" s="6" t="s">
        <v>361</v>
      </c>
      <c r="D2014" s="6" t="str">
        <f>F2014&amp;-G2014&amp;-H2014</f>
        <v>4010-45-31010</v>
      </c>
      <c r="E2014" s="6">
        <v>9354223563</v>
      </c>
      <c r="F2014" s="6">
        <v>4010</v>
      </c>
      <c r="G2014" s="6">
        <v>45</v>
      </c>
      <c r="H2014" s="6">
        <v>31010</v>
      </c>
      <c r="I2014" s="6">
        <v>520160</v>
      </c>
      <c r="J2014" s="6" t="s">
        <v>2566</v>
      </c>
      <c r="K2014" s="6" t="s">
        <v>166</v>
      </c>
      <c r="L2014" s="8">
        <v>75.400000000000006</v>
      </c>
      <c r="M2014">
        <v>301.98</v>
      </c>
      <c r="N2014">
        <v>22131</v>
      </c>
      <c r="O2014" t="s">
        <v>17</v>
      </c>
      <c r="P2014" t="s">
        <v>18</v>
      </c>
      <c r="Q2014" t="s">
        <v>167</v>
      </c>
      <c r="R2014" t="s">
        <v>20</v>
      </c>
    </row>
    <row r="2015" spans="1:18" x14ac:dyDescent="0.3">
      <c r="A2015" s="5">
        <v>45666</v>
      </c>
      <c r="B2015" s="6">
        <v>4312</v>
      </c>
      <c r="C2015" s="6" t="s">
        <v>361</v>
      </c>
      <c r="D2015" s="6" t="str">
        <f>F2015&amp;-G2015&amp;-H2015</f>
        <v>4010-45-31010</v>
      </c>
      <c r="E2015" s="6">
        <v>9354223563</v>
      </c>
      <c r="F2015" s="6">
        <v>4010</v>
      </c>
      <c r="G2015" s="6">
        <v>45</v>
      </c>
      <c r="H2015" s="6">
        <v>31010</v>
      </c>
      <c r="I2015" s="6">
        <v>520160</v>
      </c>
      <c r="J2015" s="6" t="s">
        <v>2566</v>
      </c>
      <c r="K2015" s="6" t="s">
        <v>166</v>
      </c>
      <c r="L2015" s="8">
        <v>100.1</v>
      </c>
      <c r="M2015">
        <v>301.98</v>
      </c>
      <c r="N2015">
        <v>22131</v>
      </c>
      <c r="O2015" t="s">
        <v>17</v>
      </c>
      <c r="P2015" t="s">
        <v>18</v>
      </c>
      <c r="Q2015" t="s">
        <v>167</v>
      </c>
      <c r="R2015" t="s">
        <v>20</v>
      </c>
    </row>
    <row r="2016" spans="1:18" x14ac:dyDescent="0.3">
      <c r="A2016" s="5">
        <v>45666</v>
      </c>
      <c r="B2016" s="6">
        <v>4312</v>
      </c>
      <c r="C2016" s="6" t="s">
        <v>361</v>
      </c>
      <c r="D2016" s="6" t="str">
        <f>F2016&amp;-G2016&amp;-H2016</f>
        <v>4010-45-31010</v>
      </c>
      <c r="E2016" s="6">
        <v>9354223563</v>
      </c>
      <c r="F2016" s="6">
        <v>4010</v>
      </c>
      <c r="G2016" s="6">
        <v>45</v>
      </c>
      <c r="H2016" s="6">
        <v>31010</v>
      </c>
      <c r="I2016" s="6">
        <v>520160</v>
      </c>
      <c r="J2016" s="6" t="s">
        <v>2566</v>
      </c>
      <c r="K2016" s="6" t="s">
        <v>166</v>
      </c>
      <c r="L2016" s="8">
        <v>101.4</v>
      </c>
      <c r="M2016">
        <v>301.98</v>
      </c>
      <c r="N2016">
        <v>22131</v>
      </c>
      <c r="O2016" t="s">
        <v>17</v>
      </c>
      <c r="P2016" t="s">
        <v>18</v>
      </c>
      <c r="Q2016" t="s">
        <v>167</v>
      </c>
      <c r="R2016" t="s">
        <v>20</v>
      </c>
    </row>
    <row r="2017" spans="1:18" x14ac:dyDescent="0.3">
      <c r="A2017" s="5">
        <v>45666</v>
      </c>
      <c r="B2017" s="6">
        <v>4312</v>
      </c>
      <c r="C2017" s="6" t="s">
        <v>361</v>
      </c>
      <c r="D2017" s="6" t="str">
        <f>F2017&amp;-G2017&amp;-H2017</f>
        <v>4010-45-31010</v>
      </c>
      <c r="E2017" s="6">
        <v>9354223563</v>
      </c>
      <c r="F2017" s="6">
        <v>4010</v>
      </c>
      <c r="G2017" s="6">
        <v>45</v>
      </c>
      <c r="H2017" s="6">
        <v>31010</v>
      </c>
      <c r="I2017" s="6">
        <v>520160</v>
      </c>
      <c r="J2017" s="6" t="s">
        <v>2566</v>
      </c>
      <c r="K2017" s="6" t="s">
        <v>166</v>
      </c>
      <c r="L2017" s="8">
        <v>123.2</v>
      </c>
      <c r="M2017">
        <v>301.98</v>
      </c>
      <c r="N2017">
        <v>22131</v>
      </c>
      <c r="O2017" t="s">
        <v>17</v>
      </c>
      <c r="P2017" t="s">
        <v>18</v>
      </c>
      <c r="Q2017" t="s">
        <v>167</v>
      </c>
      <c r="R2017" t="s">
        <v>20</v>
      </c>
    </row>
    <row r="2018" spans="1:18" x14ac:dyDescent="0.3">
      <c r="A2018" s="5">
        <v>45666</v>
      </c>
      <c r="B2018" s="6">
        <v>4312</v>
      </c>
      <c r="C2018" s="6" t="s">
        <v>361</v>
      </c>
      <c r="D2018" s="6" t="str">
        <f>F2018&amp;-G2018&amp;-H2018</f>
        <v>4010-45-31010</v>
      </c>
      <c r="E2018" s="6">
        <v>9354223563</v>
      </c>
      <c r="F2018" s="6">
        <v>4010</v>
      </c>
      <c r="G2018" s="6">
        <v>45</v>
      </c>
      <c r="H2018" s="6">
        <v>31010</v>
      </c>
      <c r="I2018" s="6">
        <v>520160</v>
      </c>
      <c r="J2018" s="6" t="s">
        <v>2566</v>
      </c>
      <c r="K2018" s="6" t="s">
        <v>166</v>
      </c>
      <c r="L2018" s="8">
        <v>73.3</v>
      </c>
      <c r="M2018">
        <v>301.98</v>
      </c>
      <c r="N2018">
        <v>22131</v>
      </c>
      <c r="O2018" t="s">
        <v>17</v>
      </c>
      <c r="P2018" t="s">
        <v>18</v>
      </c>
      <c r="Q2018" t="s">
        <v>167</v>
      </c>
      <c r="R2018" t="s">
        <v>20</v>
      </c>
    </row>
    <row r="2019" spans="1:18" x14ac:dyDescent="0.3">
      <c r="A2019" s="5">
        <v>45666</v>
      </c>
      <c r="B2019" s="6">
        <v>4312</v>
      </c>
      <c r="C2019" s="6" t="s">
        <v>361</v>
      </c>
      <c r="D2019" s="6" t="str">
        <f>F2019&amp;-G2019&amp;-H2019</f>
        <v>4010-45-31010</v>
      </c>
      <c r="E2019" s="6">
        <v>9354223563</v>
      </c>
      <c r="F2019" s="6">
        <v>4010</v>
      </c>
      <c r="G2019" s="6">
        <v>45</v>
      </c>
      <c r="H2019" s="6">
        <v>31010</v>
      </c>
      <c r="I2019" s="6">
        <v>520160</v>
      </c>
      <c r="J2019" s="6" t="s">
        <v>2566</v>
      </c>
      <c r="K2019" s="6" t="s">
        <v>166</v>
      </c>
      <c r="L2019" s="8">
        <v>55.1</v>
      </c>
      <c r="M2019">
        <v>301.98</v>
      </c>
      <c r="N2019">
        <v>22131</v>
      </c>
      <c r="O2019" t="s">
        <v>17</v>
      </c>
      <c r="P2019" t="s">
        <v>18</v>
      </c>
      <c r="Q2019" t="s">
        <v>167</v>
      </c>
      <c r="R2019" t="s">
        <v>20</v>
      </c>
    </row>
    <row r="2020" spans="1:18" x14ac:dyDescent="0.3">
      <c r="A2020" s="5">
        <v>45666</v>
      </c>
      <c r="B2020" s="6">
        <v>4312</v>
      </c>
      <c r="C2020" s="6" t="s">
        <v>361</v>
      </c>
      <c r="D2020" s="6" t="str">
        <f>F2020&amp;-G2020&amp;-H2020</f>
        <v>4010-45-31010</v>
      </c>
      <c r="E2020" s="6">
        <v>9354223563</v>
      </c>
      <c r="F2020" s="6">
        <v>4010</v>
      </c>
      <c r="G2020" s="6">
        <v>45</v>
      </c>
      <c r="H2020" s="6">
        <v>31010</v>
      </c>
      <c r="I2020" s="6">
        <v>520160</v>
      </c>
      <c r="J2020" s="6" t="s">
        <v>2566</v>
      </c>
      <c r="K2020" s="6" t="s">
        <v>166</v>
      </c>
      <c r="L2020" s="8">
        <v>75.400000000000006</v>
      </c>
      <c r="M2020">
        <v>301.98</v>
      </c>
      <c r="N2020">
        <v>22131</v>
      </c>
      <c r="O2020" t="s">
        <v>17</v>
      </c>
      <c r="P2020" t="s">
        <v>18</v>
      </c>
      <c r="Q2020" t="s">
        <v>167</v>
      </c>
      <c r="R2020" t="s">
        <v>20</v>
      </c>
    </row>
    <row r="2021" spans="1:18" x14ac:dyDescent="0.3">
      <c r="A2021" s="5">
        <v>45666</v>
      </c>
      <c r="B2021" s="6">
        <v>141351</v>
      </c>
      <c r="C2021" s="6" t="s">
        <v>2602</v>
      </c>
      <c r="D2021" s="6" t="str">
        <f>F2021&amp;-G2021&amp;-H2021</f>
        <v>4010-45-30250</v>
      </c>
      <c r="E2021" s="6" t="s">
        <v>2603</v>
      </c>
      <c r="F2021" s="6">
        <v>4010</v>
      </c>
      <c r="G2021" s="6">
        <v>45</v>
      </c>
      <c r="H2021" s="6">
        <v>30250</v>
      </c>
      <c r="I2021" s="6">
        <v>530500</v>
      </c>
      <c r="J2021" s="6" t="s">
        <v>2599</v>
      </c>
      <c r="K2021" s="6" t="s">
        <v>166</v>
      </c>
      <c r="L2021" s="8">
        <v>332.8</v>
      </c>
      <c r="M2021">
        <v>301.98</v>
      </c>
      <c r="N2021">
        <v>22131</v>
      </c>
      <c r="O2021" t="s">
        <v>17</v>
      </c>
      <c r="P2021" t="s">
        <v>18</v>
      </c>
      <c r="Q2021" t="s">
        <v>167</v>
      </c>
      <c r="R2021" t="s">
        <v>20</v>
      </c>
    </row>
    <row r="2022" spans="1:18" x14ac:dyDescent="0.3">
      <c r="A2022" s="5">
        <v>45666</v>
      </c>
      <c r="B2022" s="6">
        <v>141351</v>
      </c>
      <c r="C2022" s="6" t="s">
        <v>2602</v>
      </c>
      <c r="D2022" s="6" t="str">
        <f>F2022&amp;-G2022&amp;-H2022</f>
        <v>4010-45-30250</v>
      </c>
      <c r="E2022" s="6" t="s">
        <v>2603</v>
      </c>
      <c r="F2022" s="6">
        <v>4010</v>
      </c>
      <c r="G2022" s="6">
        <v>45</v>
      </c>
      <c r="H2022" s="6">
        <v>30250</v>
      </c>
      <c r="I2022" s="6">
        <v>530500</v>
      </c>
      <c r="J2022" s="6" t="s">
        <v>2599</v>
      </c>
      <c r="K2022" s="6" t="s">
        <v>166</v>
      </c>
      <c r="L2022" s="8">
        <v>166.4</v>
      </c>
      <c r="M2022">
        <v>301.98</v>
      </c>
      <c r="N2022">
        <v>22131</v>
      </c>
      <c r="O2022" t="s">
        <v>17</v>
      </c>
      <c r="P2022" t="s">
        <v>18</v>
      </c>
      <c r="Q2022" t="s">
        <v>167</v>
      </c>
      <c r="R2022" t="s">
        <v>20</v>
      </c>
    </row>
    <row r="2023" spans="1:18" x14ac:dyDescent="0.3">
      <c r="A2023" s="5">
        <v>45666</v>
      </c>
      <c r="B2023" s="6">
        <v>148638</v>
      </c>
      <c r="C2023" s="6" t="s">
        <v>2604</v>
      </c>
      <c r="D2023" s="6" t="str">
        <f>F2023&amp;-G2023&amp;-H2023</f>
        <v>4010-45-31510</v>
      </c>
      <c r="E2023" s="6">
        <v>25711</v>
      </c>
      <c r="F2023" s="6">
        <v>4010</v>
      </c>
      <c r="G2023" s="6">
        <v>45</v>
      </c>
      <c r="H2023" s="6">
        <v>31510</v>
      </c>
      <c r="I2023" s="6">
        <v>520150</v>
      </c>
      <c r="J2023" s="6" t="s">
        <v>2605</v>
      </c>
      <c r="K2023" s="6" t="s">
        <v>166</v>
      </c>
      <c r="L2023" s="8">
        <v>171.48</v>
      </c>
      <c r="M2023">
        <v>301.98</v>
      </c>
      <c r="N2023">
        <v>22131</v>
      </c>
      <c r="O2023" t="s">
        <v>17</v>
      </c>
      <c r="P2023" t="s">
        <v>18</v>
      </c>
      <c r="Q2023" t="s">
        <v>167</v>
      </c>
      <c r="R2023" t="s">
        <v>20</v>
      </c>
    </row>
    <row r="2024" spans="1:18" x14ac:dyDescent="0.3">
      <c r="A2024" s="5">
        <v>45666</v>
      </c>
      <c r="B2024" s="6">
        <v>148638</v>
      </c>
      <c r="C2024" s="6" t="s">
        <v>2604</v>
      </c>
      <c r="D2024" s="6" t="str">
        <f>F2024&amp;-G2024&amp;-H2024</f>
        <v>4010-45-31510</v>
      </c>
      <c r="E2024" s="6">
        <v>25711</v>
      </c>
      <c r="F2024" s="6">
        <v>4010</v>
      </c>
      <c r="G2024" s="6">
        <v>45</v>
      </c>
      <c r="H2024" s="6">
        <v>31510</v>
      </c>
      <c r="I2024" s="6">
        <v>520150</v>
      </c>
      <c r="J2024" s="6" t="s">
        <v>2605</v>
      </c>
      <c r="K2024" s="6" t="s">
        <v>166</v>
      </c>
      <c r="L2024" s="8">
        <v>7078</v>
      </c>
      <c r="M2024">
        <v>169.75</v>
      </c>
      <c r="N2024">
        <v>548022</v>
      </c>
      <c r="O2024" t="s">
        <v>17</v>
      </c>
      <c r="P2024">
        <v>475</v>
      </c>
      <c r="Q2024" t="s">
        <v>167</v>
      </c>
      <c r="R2024" t="s">
        <v>20</v>
      </c>
    </row>
    <row r="2025" spans="1:18" x14ac:dyDescent="0.3">
      <c r="A2025" s="5">
        <v>45666</v>
      </c>
      <c r="B2025" s="6">
        <v>148638</v>
      </c>
      <c r="C2025" s="6" t="s">
        <v>2604</v>
      </c>
      <c r="D2025" s="6" t="str">
        <f>F2025&amp;-G2025&amp;-H2025</f>
        <v>4010-45-31510</v>
      </c>
      <c r="E2025" s="6">
        <v>25711</v>
      </c>
      <c r="F2025" s="6">
        <v>4010</v>
      </c>
      <c r="G2025" s="6">
        <v>45</v>
      </c>
      <c r="H2025" s="6">
        <v>31510</v>
      </c>
      <c r="I2025" s="6">
        <v>520150</v>
      </c>
      <c r="J2025" s="6" t="s">
        <v>2605</v>
      </c>
      <c r="K2025" s="6" t="s">
        <v>166</v>
      </c>
      <c r="L2025" s="8">
        <v>171.48</v>
      </c>
      <c r="M2025">
        <v>169.75</v>
      </c>
      <c r="N2025">
        <v>548022</v>
      </c>
      <c r="O2025" t="s">
        <v>17</v>
      </c>
      <c r="P2025">
        <v>475</v>
      </c>
      <c r="Q2025" t="s">
        <v>167</v>
      </c>
      <c r="R2025" t="s">
        <v>20</v>
      </c>
    </row>
    <row r="2026" spans="1:18" x14ac:dyDescent="0.3">
      <c r="A2026" s="5">
        <v>45666</v>
      </c>
      <c r="B2026" s="6">
        <v>148638</v>
      </c>
      <c r="C2026" s="6" t="s">
        <v>2604</v>
      </c>
      <c r="D2026" s="6" t="str">
        <f>F2026&amp;-G2026&amp;-H2026</f>
        <v>4010-45-31510</v>
      </c>
      <c r="E2026" s="6">
        <v>25711</v>
      </c>
      <c r="F2026" s="6">
        <v>4010</v>
      </c>
      <c r="G2026" s="6">
        <v>45</v>
      </c>
      <c r="H2026" s="6">
        <v>31510</v>
      </c>
      <c r="I2026" s="6">
        <v>520150</v>
      </c>
      <c r="J2026" s="6" t="s">
        <v>2605</v>
      </c>
      <c r="K2026" s="6" t="s">
        <v>166</v>
      </c>
      <c r="L2026" s="8">
        <v>7078</v>
      </c>
      <c r="M2026">
        <v>169.75</v>
      </c>
      <c r="N2026">
        <v>548022</v>
      </c>
      <c r="O2026" t="s">
        <v>17</v>
      </c>
      <c r="P2026">
        <v>475</v>
      </c>
      <c r="Q2026" t="s">
        <v>167</v>
      </c>
      <c r="R2026" t="s">
        <v>20</v>
      </c>
    </row>
    <row r="2027" spans="1:18" x14ac:dyDescent="0.3">
      <c r="A2027" s="5">
        <v>45666</v>
      </c>
      <c r="B2027" s="6">
        <v>144117</v>
      </c>
      <c r="C2027" s="6" t="s">
        <v>2608</v>
      </c>
      <c r="D2027" s="6" t="str">
        <f>F2027&amp;-G2027&amp;-H2027</f>
        <v>4010-45-30008</v>
      </c>
      <c r="E2027" s="6">
        <v>192244</v>
      </c>
      <c r="F2027" s="6">
        <v>4010</v>
      </c>
      <c r="G2027" s="6">
        <v>45</v>
      </c>
      <c r="H2027" s="6">
        <v>30008</v>
      </c>
      <c r="I2027" s="6">
        <v>530500</v>
      </c>
      <c r="J2027" s="6" t="s">
        <v>2599</v>
      </c>
      <c r="K2027" s="6" t="s">
        <v>166</v>
      </c>
      <c r="L2027" s="8">
        <v>322.2</v>
      </c>
      <c r="M2027">
        <v>4330.22</v>
      </c>
      <c r="N2027">
        <v>22027</v>
      </c>
      <c r="O2027" t="s">
        <v>17</v>
      </c>
      <c r="P2027" t="s">
        <v>18</v>
      </c>
      <c r="Q2027" t="s">
        <v>167</v>
      </c>
      <c r="R2027" t="s">
        <v>20</v>
      </c>
    </row>
    <row r="2028" spans="1:18" x14ac:dyDescent="0.3">
      <c r="A2028" s="5">
        <v>45666</v>
      </c>
      <c r="B2028" s="6">
        <v>144117</v>
      </c>
      <c r="C2028" s="6" t="s">
        <v>2608</v>
      </c>
      <c r="D2028" s="6" t="str">
        <f>F2028&amp;-G2028&amp;-H2028</f>
        <v>4010-45-30020</v>
      </c>
      <c r="E2028" s="6">
        <v>192244</v>
      </c>
      <c r="F2028" s="6">
        <v>4010</v>
      </c>
      <c r="G2028" s="6">
        <v>45</v>
      </c>
      <c r="H2028" s="6">
        <v>30020</v>
      </c>
      <c r="I2028" s="6">
        <v>530500</v>
      </c>
      <c r="J2028" s="6" t="s">
        <v>2599</v>
      </c>
      <c r="K2028" s="6" t="s">
        <v>166</v>
      </c>
      <c r="L2028" s="8">
        <v>322.2</v>
      </c>
      <c r="M2028">
        <v>5853.32</v>
      </c>
      <c r="N2028">
        <v>21693</v>
      </c>
      <c r="O2028" t="s">
        <v>17</v>
      </c>
      <c r="P2028" t="s">
        <v>18</v>
      </c>
      <c r="Q2028" t="s">
        <v>167</v>
      </c>
      <c r="R2028" t="s">
        <v>20</v>
      </c>
    </row>
    <row r="2029" spans="1:18" x14ac:dyDescent="0.3">
      <c r="A2029" s="5">
        <v>45666</v>
      </c>
      <c r="B2029" s="6">
        <v>144117</v>
      </c>
      <c r="C2029" s="6" t="s">
        <v>2608</v>
      </c>
      <c r="D2029" s="6" t="str">
        <f>F2029&amp;-G2029&amp;-H2029</f>
        <v>4010-45-30020</v>
      </c>
      <c r="E2029" s="6">
        <v>192243</v>
      </c>
      <c r="F2029" s="6">
        <v>4010</v>
      </c>
      <c r="G2029" s="6">
        <v>45</v>
      </c>
      <c r="H2029" s="6">
        <v>30020</v>
      </c>
      <c r="I2029" s="6">
        <v>530500</v>
      </c>
      <c r="J2029" s="6" t="s">
        <v>2599</v>
      </c>
      <c r="K2029" s="6" t="s">
        <v>166</v>
      </c>
      <c r="L2029" s="8">
        <v>352.5</v>
      </c>
      <c r="M2029">
        <v>3224.9</v>
      </c>
      <c r="N2029">
        <v>21693</v>
      </c>
      <c r="O2029" t="s">
        <v>17</v>
      </c>
      <c r="P2029" t="s">
        <v>18</v>
      </c>
      <c r="Q2029" t="s">
        <v>167</v>
      </c>
      <c r="R2029" t="s">
        <v>20</v>
      </c>
    </row>
    <row r="2030" spans="1:18" x14ac:dyDescent="0.3">
      <c r="A2030" s="5">
        <v>45666</v>
      </c>
      <c r="B2030" s="6">
        <v>144117</v>
      </c>
      <c r="C2030" s="6" t="s">
        <v>2608</v>
      </c>
      <c r="D2030" s="6" t="str">
        <f>F2030&amp;-G2030&amp;-H2030</f>
        <v>4010-45-30008</v>
      </c>
      <c r="E2030" s="6">
        <v>192243</v>
      </c>
      <c r="F2030" s="6">
        <v>4010</v>
      </c>
      <c r="G2030" s="6">
        <v>45</v>
      </c>
      <c r="H2030" s="6">
        <v>30008</v>
      </c>
      <c r="I2030" s="6">
        <v>530500</v>
      </c>
      <c r="J2030" s="6" t="s">
        <v>2599</v>
      </c>
      <c r="K2030" s="6" t="s">
        <v>166</v>
      </c>
      <c r="L2030" s="8">
        <v>352.5</v>
      </c>
      <c r="M2030">
        <v>689.48</v>
      </c>
      <c r="N2030">
        <v>21693</v>
      </c>
      <c r="O2030" t="s">
        <v>17</v>
      </c>
      <c r="P2030" t="s">
        <v>18</v>
      </c>
      <c r="Q2030" t="s">
        <v>167</v>
      </c>
      <c r="R2030" t="s">
        <v>20</v>
      </c>
    </row>
    <row r="2031" spans="1:18" x14ac:dyDescent="0.3">
      <c r="A2031" s="5">
        <v>45666</v>
      </c>
      <c r="B2031" s="6">
        <v>144117</v>
      </c>
      <c r="C2031" s="6" t="s">
        <v>2608</v>
      </c>
      <c r="D2031" s="6" t="str">
        <f>F2031&amp;-G2031&amp;-H2031</f>
        <v>4010-45-30008</v>
      </c>
      <c r="E2031" s="6">
        <v>192246</v>
      </c>
      <c r="F2031" s="6">
        <v>4010</v>
      </c>
      <c r="G2031" s="6">
        <v>45</v>
      </c>
      <c r="H2031" s="6">
        <v>30008</v>
      </c>
      <c r="I2031" s="6">
        <v>530500</v>
      </c>
      <c r="J2031" s="6" t="s">
        <v>2599</v>
      </c>
      <c r="K2031" s="6" t="s">
        <v>166</v>
      </c>
      <c r="L2031" s="8">
        <v>345</v>
      </c>
      <c r="M2031">
        <v>5130.91</v>
      </c>
      <c r="N2031">
        <v>21693</v>
      </c>
      <c r="O2031" t="s">
        <v>17</v>
      </c>
      <c r="P2031" t="s">
        <v>18</v>
      </c>
      <c r="Q2031" t="s">
        <v>167</v>
      </c>
      <c r="R2031" t="s">
        <v>20</v>
      </c>
    </row>
    <row r="2032" spans="1:18" x14ac:dyDescent="0.3">
      <c r="A2032" s="5">
        <v>45666</v>
      </c>
      <c r="B2032" s="6">
        <v>144117</v>
      </c>
      <c r="C2032" s="6" t="s">
        <v>2608</v>
      </c>
      <c r="D2032" s="6" t="str">
        <f>F2032&amp;-G2032&amp;-H2032</f>
        <v>4010-45-30020</v>
      </c>
      <c r="E2032" s="6">
        <v>192246</v>
      </c>
      <c r="F2032" s="6">
        <v>4010</v>
      </c>
      <c r="G2032" s="6">
        <v>45</v>
      </c>
      <c r="H2032" s="6">
        <v>30020</v>
      </c>
      <c r="I2032" s="6">
        <v>530500</v>
      </c>
      <c r="J2032" s="6" t="s">
        <v>2599</v>
      </c>
      <c r="K2032" s="6" t="s">
        <v>166</v>
      </c>
      <c r="L2032" s="8">
        <v>345</v>
      </c>
      <c r="M2032">
        <v>6761.21</v>
      </c>
      <c r="N2032">
        <v>22027</v>
      </c>
      <c r="O2032" t="s">
        <v>17</v>
      </c>
      <c r="P2032" t="s">
        <v>18</v>
      </c>
      <c r="Q2032" t="s">
        <v>167</v>
      </c>
      <c r="R2032" t="s">
        <v>20</v>
      </c>
    </row>
    <row r="2033" spans="1:18" x14ac:dyDescent="0.3">
      <c r="A2033" s="5">
        <v>45666</v>
      </c>
      <c r="B2033" s="6">
        <v>148992</v>
      </c>
      <c r="C2033" s="6" t="s">
        <v>2613</v>
      </c>
      <c r="D2033" s="6" t="str">
        <f>F2033&amp;-G2033&amp;-H2033</f>
        <v>4610-53-35000</v>
      </c>
      <c r="E2033" s="6">
        <v>1</v>
      </c>
      <c r="F2033" s="6">
        <v>4610</v>
      </c>
      <c r="G2033" s="6">
        <v>53</v>
      </c>
      <c r="H2033" s="6">
        <v>35000</v>
      </c>
      <c r="I2033" s="6">
        <v>530500</v>
      </c>
      <c r="J2033" s="6" t="s">
        <v>2599</v>
      </c>
      <c r="K2033" s="6" t="s">
        <v>166</v>
      </c>
      <c r="L2033" s="8">
        <v>525</v>
      </c>
      <c r="M2033">
        <v>3168</v>
      </c>
      <c r="N2033">
        <v>547403</v>
      </c>
      <c r="O2033" t="s">
        <v>17</v>
      </c>
      <c r="P2033">
        <v>475</v>
      </c>
      <c r="Q2033" t="s">
        <v>167</v>
      </c>
      <c r="R2033" t="s">
        <v>20</v>
      </c>
    </row>
    <row r="2034" spans="1:18" x14ac:dyDescent="0.3">
      <c r="A2034" s="5">
        <v>45666</v>
      </c>
      <c r="B2034" s="6">
        <v>159237</v>
      </c>
      <c r="C2034" s="6" t="s">
        <v>2618</v>
      </c>
      <c r="D2034" s="6" t="str">
        <f>F2034&amp;-G2034&amp;-H2034</f>
        <v>1020-39-11500</v>
      </c>
      <c r="E2034" s="6">
        <v>6833790</v>
      </c>
      <c r="F2034" s="6">
        <v>1020</v>
      </c>
      <c r="G2034" s="6">
        <v>39</v>
      </c>
      <c r="H2034" s="6">
        <v>11500</v>
      </c>
      <c r="I2034" s="6">
        <v>530500</v>
      </c>
      <c r="J2034" s="6" t="s">
        <v>2599</v>
      </c>
      <c r="K2034" s="6" t="s">
        <v>166</v>
      </c>
      <c r="L2034" s="8">
        <v>880.22</v>
      </c>
      <c r="M2034">
        <v>2734.88</v>
      </c>
      <c r="N2034">
        <v>548110</v>
      </c>
      <c r="O2034" t="s">
        <v>17</v>
      </c>
      <c r="P2034">
        <v>475</v>
      </c>
      <c r="Q2034" t="s">
        <v>167</v>
      </c>
      <c r="R2034" t="s">
        <v>20</v>
      </c>
    </row>
    <row r="2035" spans="1:18" x14ac:dyDescent="0.3">
      <c r="A2035" s="5">
        <v>45666</v>
      </c>
      <c r="B2035" s="6">
        <v>159237</v>
      </c>
      <c r="C2035" s="6" t="s">
        <v>2618</v>
      </c>
      <c r="D2035" s="6" t="str">
        <f>F2035&amp;-G2035&amp;-H2035</f>
        <v>1020-39-11500</v>
      </c>
      <c r="E2035" s="6">
        <v>6833790</v>
      </c>
      <c r="F2035" s="6">
        <v>1020</v>
      </c>
      <c r="G2035" s="6">
        <v>39</v>
      </c>
      <c r="H2035" s="6">
        <v>11500</v>
      </c>
      <c r="I2035" s="6">
        <v>530500</v>
      </c>
      <c r="J2035" s="6" t="s">
        <v>2599</v>
      </c>
      <c r="K2035" s="6" t="s">
        <v>166</v>
      </c>
      <c r="L2035" s="8">
        <v>880.22</v>
      </c>
      <c r="M2035">
        <v>2685.38</v>
      </c>
      <c r="N2035">
        <v>547849</v>
      </c>
      <c r="O2035" t="s">
        <v>17</v>
      </c>
      <c r="P2035">
        <v>475</v>
      </c>
      <c r="Q2035" t="s">
        <v>167</v>
      </c>
      <c r="R2035" t="s">
        <v>20</v>
      </c>
    </row>
    <row r="2036" spans="1:18" x14ac:dyDescent="0.3">
      <c r="A2036" s="5">
        <v>45666</v>
      </c>
      <c r="B2036" s="6">
        <v>133879</v>
      </c>
      <c r="C2036" s="6" t="s">
        <v>782</v>
      </c>
      <c r="D2036" s="6" t="str">
        <f>F2036&amp;-G2036&amp;-H2036</f>
        <v>1020-39-11500</v>
      </c>
      <c r="E2036" s="6">
        <v>4214635316</v>
      </c>
      <c r="F2036" s="6">
        <v>1020</v>
      </c>
      <c r="G2036" s="6">
        <v>39</v>
      </c>
      <c r="H2036" s="6">
        <v>11500</v>
      </c>
      <c r="I2036" s="6">
        <v>540045</v>
      </c>
      <c r="J2036" s="6" t="s">
        <v>789</v>
      </c>
      <c r="K2036" s="6" t="s">
        <v>166</v>
      </c>
      <c r="L2036" s="8">
        <v>27.13</v>
      </c>
      <c r="M2036">
        <v>930422.37</v>
      </c>
      <c r="N2036">
        <v>22249</v>
      </c>
      <c r="O2036" t="s">
        <v>17</v>
      </c>
      <c r="P2036" t="s">
        <v>18</v>
      </c>
      <c r="Q2036" t="s">
        <v>167</v>
      </c>
      <c r="R2036" t="s">
        <v>20</v>
      </c>
    </row>
    <row r="2037" spans="1:18" x14ac:dyDescent="0.3">
      <c r="A2037" s="5">
        <v>45666</v>
      </c>
      <c r="B2037" s="6">
        <v>133879</v>
      </c>
      <c r="C2037" s="6" t="s">
        <v>782</v>
      </c>
      <c r="D2037" s="6" t="str">
        <f>F2037&amp;-G2037&amp;-H2037</f>
        <v>1020-39-11500</v>
      </c>
      <c r="E2037" s="6">
        <v>4214635316</v>
      </c>
      <c r="F2037" s="6">
        <v>1020</v>
      </c>
      <c r="G2037" s="6">
        <v>39</v>
      </c>
      <c r="H2037" s="6">
        <v>11500</v>
      </c>
      <c r="I2037" s="6">
        <v>540045</v>
      </c>
      <c r="J2037" s="6" t="s">
        <v>789</v>
      </c>
      <c r="K2037" s="6" t="s">
        <v>166</v>
      </c>
      <c r="L2037" s="8">
        <v>16.96</v>
      </c>
      <c r="M2037">
        <v>545600.82999999996</v>
      </c>
      <c r="N2037">
        <v>21967</v>
      </c>
      <c r="O2037" t="s">
        <v>17</v>
      </c>
      <c r="P2037" t="s">
        <v>18</v>
      </c>
      <c r="Q2037" t="s">
        <v>167</v>
      </c>
      <c r="R2037" t="s">
        <v>20</v>
      </c>
    </row>
    <row r="2038" spans="1:18" x14ac:dyDescent="0.3">
      <c r="A2038" s="5">
        <v>45666</v>
      </c>
      <c r="B2038" s="6">
        <v>133879</v>
      </c>
      <c r="C2038" s="6" t="s">
        <v>782</v>
      </c>
      <c r="D2038" s="6" t="str">
        <f>F2038&amp;-G2038&amp;-H2038</f>
        <v>1020-39-11500</v>
      </c>
      <c r="E2038" s="6">
        <v>4214635316</v>
      </c>
      <c r="F2038" s="6">
        <v>1020</v>
      </c>
      <c r="G2038" s="6">
        <v>39</v>
      </c>
      <c r="H2038" s="6">
        <v>11500</v>
      </c>
      <c r="I2038" s="6">
        <v>540045</v>
      </c>
      <c r="J2038" s="6" t="s">
        <v>789</v>
      </c>
      <c r="K2038" s="6" t="s">
        <v>166</v>
      </c>
      <c r="L2038" s="8">
        <v>17.350000000000001</v>
      </c>
      <c r="M2038">
        <v>545600.82999999996</v>
      </c>
      <c r="N2038">
        <v>21967</v>
      </c>
      <c r="O2038" t="s">
        <v>17</v>
      </c>
      <c r="P2038" t="s">
        <v>18</v>
      </c>
      <c r="Q2038" t="s">
        <v>167</v>
      </c>
      <c r="R2038" t="s">
        <v>20</v>
      </c>
    </row>
    <row r="2039" spans="1:18" x14ac:dyDescent="0.3">
      <c r="A2039" s="5">
        <v>45666</v>
      </c>
      <c r="B2039" s="6">
        <v>133879</v>
      </c>
      <c r="C2039" s="6" t="s">
        <v>782</v>
      </c>
      <c r="D2039" s="6" t="str">
        <f>F2039&amp;-G2039&amp;-H2039</f>
        <v>1020-39-11500</v>
      </c>
      <c r="E2039" s="6">
        <v>4214635316</v>
      </c>
      <c r="F2039" s="6">
        <v>1020</v>
      </c>
      <c r="G2039" s="6">
        <v>39</v>
      </c>
      <c r="H2039" s="6">
        <v>11500</v>
      </c>
      <c r="I2039" s="6">
        <v>540045</v>
      </c>
      <c r="J2039" s="6" t="s">
        <v>789</v>
      </c>
      <c r="K2039" s="6" t="s">
        <v>166</v>
      </c>
      <c r="L2039" s="8">
        <v>124.16</v>
      </c>
      <c r="M2039">
        <v>545600.82999999996</v>
      </c>
      <c r="N2039">
        <v>21967</v>
      </c>
      <c r="O2039" t="s">
        <v>17</v>
      </c>
      <c r="P2039" t="s">
        <v>18</v>
      </c>
      <c r="Q2039" t="s">
        <v>167</v>
      </c>
      <c r="R2039" t="s">
        <v>20</v>
      </c>
    </row>
    <row r="2040" spans="1:18" x14ac:dyDescent="0.3">
      <c r="A2040" s="5">
        <v>45666</v>
      </c>
      <c r="B2040" s="6">
        <v>133879</v>
      </c>
      <c r="C2040" s="6" t="s">
        <v>782</v>
      </c>
      <c r="D2040" s="6" t="str">
        <f>F2040&amp;-G2040&amp;-H2040</f>
        <v>1020-39-11500</v>
      </c>
      <c r="E2040" s="6">
        <v>4214635316</v>
      </c>
      <c r="F2040" s="6">
        <v>1020</v>
      </c>
      <c r="G2040" s="6">
        <v>39</v>
      </c>
      <c r="H2040" s="6">
        <v>11500</v>
      </c>
      <c r="I2040" s="6">
        <v>540045</v>
      </c>
      <c r="J2040" s="6" t="s">
        <v>789</v>
      </c>
      <c r="K2040" s="6" t="s">
        <v>166</v>
      </c>
      <c r="L2040" s="8">
        <v>75.03</v>
      </c>
      <c r="M2040">
        <v>545600.82999999996</v>
      </c>
      <c r="N2040">
        <v>21967</v>
      </c>
      <c r="O2040" t="s">
        <v>17</v>
      </c>
      <c r="P2040" t="s">
        <v>18</v>
      </c>
      <c r="Q2040" t="s">
        <v>167</v>
      </c>
      <c r="R2040" t="s">
        <v>20</v>
      </c>
    </row>
    <row r="2041" spans="1:18" x14ac:dyDescent="0.3">
      <c r="A2041" s="5">
        <v>45666</v>
      </c>
      <c r="B2041" s="6">
        <v>133879</v>
      </c>
      <c r="C2041" s="6" t="s">
        <v>782</v>
      </c>
      <c r="D2041" s="6" t="str">
        <f>F2041&amp;-G2041&amp;-H2041</f>
        <v>1020-39-11500</v>
      </c>
      <c r="E2041" s="6">
        <v>4214635316</v>
      </c>
      <c r="F2041" s="6">
        <v>1020</v>
      </c>
      <c r="G2041" s="6">
        <v>39</v>
      </c>
      <c r="H2041" s="6">
        <v>11500</v>
      </c>
      <c r="I2041" s="6">
        <v>540045</v>
      </c>
      <c r="J2041" s="6" t="s">
        <v>789</v>
      </c>
      <c r="K2041" s="6" t="s">
        <v>166</v>
      </c>
      <c r="L2041" s="8">
        <v>57.3</v>
      </c>
      <c r="M2041">
        <v>545600.82999999996</v>
      </c>
      <c r="N2041">
        <v>21967</v>
      </c>
      <c r="O2041" t="s">
        <v>17</v>
      </c>
      <c r="P2041" t="s">
        <v>18</v>
      </c>
      <c r="Q2041" t="s">
        <v>167</v>
      </c>
      <c r="R2041" t="s">
        <v>20</v>
      </c>
    </row>
    <row r="2042" spans="1:18" x14ac:dyDescent="0.3">
      <c r="A2042" s="5">
        <v>45666</v>
      </c>
      <c r="B2042" s="6">
        <v>133879</v>
      </c>
      <c r="C2042" s="6" t="s">
        <v>782</v>
      </c>
      <c r="D2042" s="6" t="str">
        <f>F2042&amp;-G2042&amp;-H2042</f>
        <v>1020-39-11500</v>
      </c>
      <c r="E2042" s="6">
        <v>4214635316</v>
      </c>
      <c r="F2042" s="6">
        <v>1020</v>
      </c>
      <c r="G2042" s="6">
        <v>39</v>
      </c>
      <c r="H2042" s="6">
        <v>11500</v>
      </c>
      <c r="I2042" s="6">
        <v>540045</v>
      </c>
      <c r="J2042" s="6" t="s">
        <v>789</v>
      </c>
      <c r="K2042" s="6" t="s">
        <v>166</v>
      </c>
      <c r="L2042" s="8">
        <v>256.66000000000003</v>
      </c>
      <c r="M2042">
        <v>545600.82999999996</v>
      </c>
      <c r="N2042">
        <v>21967</v>
      </c>
      <c r="O2042" t="s">
        <v>17</v>
      </c>
      <c r="P2042" t="s">
        <v>18</v>
      </c>
      <c r="Q2042" t="s">
        <v>167</v>
      </c>
      <c r="R2042" t="s">
        <v>20</v>
      </c>
    </row>
    <row r="2043" spans="1:18" x14ac:dyDescent="0.3">
      <c r="A2043" s="5">
        <v>45666</v>
      </c>
      <c r="B2043" s="6">
        <v>133879</v>
      </c>
      <c r="C2043" s="6" t="s">
        <v>782</v>
      </c>
      <c r="D2043" s="6" t="str">
        <f>F2043&amp;-G2043&amp;-H2043</f>
        <v>1020-39-11500</v>
      </c>
      <c r="E2043" s="6">
        <v>4214635316</v>
      </c>
      <c r="F2043" s="6">
        <v>1020</v>
      </c>
      <c r="G2043" s="6">
        <v>39</v>
      </c>
      <c r="H2043" s="6">
        <v>11500</v>
      </c>
      <c r="I2043" s="6">
        <v>540045</v>
      </c>
      <c r="J2043" s="6" t="s">
        <v>789</v>
      </c>
      <c r="K2043" s="6" t="s">
        <v>166</v>
      </c>
      <c r="L2043" s="8">
        <v>27.13</v>
      </c>
      <c r="M2043">
        <v>545600.82999999996</v>
      </c>
      <c r="N2043">
        <v>21967</v>
      </c>
      <c r="O2043" t="s">
        <v>17</v>
      </c>
      <c r="P2043" t="s">
        <v>18</v>
      </c>
      <c r="Q2043" t="s">
        <v>167</v>
      </c>
      <c r="R2043" t="s">
        <v>20</v>
      </c>
    </row>
    <row r="2044" spans="1:18" x14ac:dyDescent="0.3">
      <c r="A2044" s="5">
        <v>45666</v>
      </c>
      <c r="B2044" s="6">
        <v>133879</v>
      </c>
      <c r="C2044" s="6" t="s">
        <v>782</v>
      </c>
      <c r="D2044" s="6" t="str">
        <f>F2044&amp;-G2044&amp;-H2044</f>
        <v>1020-39-11500</v>
      </c>
      <c r="E2044" s="6">
        <v>4214635316</v>
      </c>
      <c r="F2044" s="6">
        <v>1020</v>
      </c>
      <c r="G2044" s="6">
        <v>39</v>
      </c>
      <c r="H2044" s="6">
        <v>11500</v>
      </c>
      <c r="I2044" s="6">
        <v>540045</v>
      </c>
      <c r="J2044" s="6" t="s">
        <v>789</v>
      </c>
      <c r="K2044" s="6" t="s">
        <v>166</v>
      </c>
      <c r="L2044" s="8">
        <v>16.96</v>
      </c>
      <c r="M2044">
        <v>545600.82999999996</v>
      </c>
      <c r="N2044">
        <v>21967</v>
      </c>
      <c r="O2044" t="s">
        <v>17</v>
      </c>
      <c r="P2044" t="s">
        <v>18</v>
      </c>
      <c r="Q2044" t="s">
        <v>167</v>
      </c>
      <c r="R2044" t="s">
        <v>20</v>
      </c>
    </row>
    <row r="2045" spans="1:18" x14ac:dyDescent="0.3">
      <c r="A2045" s="5">
        <v>45666</v>
      </c>
      <c r="B2045" s="6">
        <v>133879</v>
      </c>
      <c r="C2045" s="6" t="s">
        <v>782</v>
      </c>
      <c r="D2045" s="6" t="str">
        <f>F2045&amp;-G2045&amp;-H2045</f>
        <v>1020-39-11500</v>
      </c>
      <c r="E2045" s="6">
        <v>4214635316</v>
      </c>
      <c r="F2045" s="6">
        <v>1020</v>
      </c>
      <c r="G2045" s="6">
        <v>39</v>
      </c>
      <c r="H2045" s="6">
        <v>11500</v>
      </c>
      <c r="I2045" s="6">
        <v>540045</v>
      </c>
      <c r="J2045" s="6" t="s">
        <v>789</v>
      </c>
      <c r="K2045" s="6" t="s">
        <v>166</v>
      </c>
      <c r="L2045" s="8">
        <v>17.350000000000001</v>
      </c>
      <c r="M2045">
        <v>545600.82999999996</v>
      </c>
      <c r="N2045">
        <v>21967</v>
      </c>
      <c r="O2045" t="s">
        <v>17</v>
      </c>
      <c r="P2045" t="s">
        <v>18</v>
      </c>
      <c r="Q2045" t="s">
        <v>167</v>
      </c>
      <c r="R2045" t="s">
        <v>20</v>
      </c>
    </row>
    <row r="2046" spans="1:18" x14ac:dyDescent="0.3">
      <c r="A2046" s="5">
        <v>45666</v>
      </c>
      <c r="B2046" s="6">
        <v>133879</v>
      </c>
      <c r="C2046" s="6" t="s">
        <v>782</v>
      </c>
      <c r="D2046" s="6" t="str">
        <f>F2046&amp;-G2046&amp;-H2046</f>
        <v>1020-39-11500</v>
      </c>
      <c r="E2046" s="6">
        <v>4214635316</v>
      </c>
      <c r="F2046" s="6">
        <v>1020</v>
      </c>
      <c r="G2046" s="6">
        <v>39</v>
      </c>
      <c r="H2046" s="6">
        <v>11500</v>
      </c>
      <c r="I2046" s="6">
        <v>540045</v>
      </c>
      <c r="J2046" s="6" t="s">
        <v>789</v>
      </c>
      <c r="K2046" s="6" t="s">
        <v>166</v>
      </c>
      <c r="L2046" s="8">
        <v>124.16</v>
      </c>
      <c r="M2046">
        <v>545600.82999999996</v>
      </c>
      <c r="N2046">
        <v>21967</v>
      </c>
      <c r="O2046" t="s">
        <v>17</v>
      </c>
      <c r="P2046" t="s">
        <v>18</v>
      </c>
      <c r="Q2046" t="s">
        <v>167</v>
      </c>
      <c r="R2046" t="s">
        <v>20</v>
      </c>
    </row>
    <row r="2047" spans="1:18" x14ac:dyDescent="0.3">
      <c r="A2047" s="5">
        <v>45666</v>
      </c>
      <c r="B2047" s="6">
        <v>133879</v>
      </c>
      <c r="C2047" s="6" t="s">
        <v>782</v>
      </c>
      <c r="D2047" s="6" t="str">
        <f>F2047&amp;-G2047&amp;-H2047</f>
        <v>1020-39-11500</v>
      </c>
      <c r="E2047" s="6">
        <v>4214635316</v>
      </c>
      <c r="F2047" s="6">
        <v>1020</v>
      </c>
      <c r="G2047" s="6">
        <v>39</v>
      </c>
      <c r="H2047" s="6">
        <v>11500</v>
      </c>
      <c r="I2047" s="6">
        <v>540045</v>
      </c>
      <c r="J2047" s="6" t="s">
        <v>789</v>
      </c>
      <c r="K2047" s="6" t="s">
        <v>166</v>
      </c>
      <c r="L2047" s="8">
        <v>75.03</v>
      </c>
      <c r="M2047">
        <v>545600.82999999996</v>
      </c>
      <c r="N2047">
        <v>21967</v>
      </c>
      <c r="O2047" t="s">
        <v>17</v>
      </c>
      <c r="P2047" t="s">
        <v>18</v>
      </c>
      <c r="Q2047" t="s">
        <v>167</v>
      </c>
      <c r="R2047" t="s">
        <v>20</v>
      </c>
    </row>
    <row r="2048" spans="1:18" x14ac:dyDescent="0.3">
      <c r="A2048" s="5">
        <v>45666</v>
      </c>
      <c r="B2048" s="6">
        <v>133879</v>
      </c>
      <c r="C2048" s="6" t="s">
        <v>782</v>
      </c>
      <c r="D2048" s="6" t="str">
        <f>F2048&amp;-G2048&amp;-H2048</f>
        <v>1020-39-11500</v>
      </c>
      <c r="E2048" s="6">
        <v>4214635316</v>
      </c>
      <c r="F2048" s="6">
        <v>1020</v>
      </c>
      <c r="G2048" s="6">
        <v>39</v>
      </c>
      <c r="H2048" s="6">
        <v>11500</v>
      </c>
      <c r="I2048" s="6">
        <v>540045</v>
      </c>
      <c r="J2048" s="6" t="s">
        <v>789</v>
      </c>
      <c r="K2048" s="6" t="s">
        <v>166</v>
      </c>
      <c r="L2048" s="8">
        <v>57.3</v>
      </c>
      <c r="M2048">
        <v>545600.82999999996</v>
      </c>
      <c r="N2048">
        <v>21967</v>
      </c>
      <c r="O2048" t="s">
        <v>17</v>
      </c>
      <c r="P2048" t="s">
        <v>18</v>
      </c>
      <c r="Q2048" t="s">
        <v>167</v>
      </c>
      <c r="R2048" t="s">
        <v>20</v>
      </c>
    </row>
    <row r="2049" spans="1:18" x14ac:dyDescent="0.3">
      <c r="A2049" s="5">
        <v>45666</v>
      </c>
      <c r="B2049" s="6">
        <v>133879</v>
      </c>
      <c r="C2049" s="6" t="s">
        <v>782</v>
      </c>
      <c r="D2049" s="6" t="str">
        <f>F2049&amp;-G2049&amp;-H2049</f>
        <v>1020-39-11500</v>
      </c>
      <c r="E2049" s="6">
        <v>4214635316</v>
      </c>
      <c r="F2049" s="6">
        <v>1020</v>
      </c>
      <c r="G2049" s="6">
        <v>39</v>
      </c>
      <c r="H2049" s="6">
        <v>11500</v>
      </c>
      <c r="I2049" s="6">
        <v>540045</v>
      </c>
      <c r="J2049" s="6" t="s">
        <v>789</v>
      </c>
      <c r="K2049" s="6" t="s">
        <v>166</v>
      </c>
      <c r="L2049" s="8">
        <v>256.66000000000003</v>
      </c>
      <c r="M2049">
        <v>545600.82999999996</v>
      </c>
      <c r="N2049">
        <v>21967</v>
      </c>
      <c r="O2049" t="s">
        <v>17</v>
      </c>
      <c r="P2049" t="s">
        <v>18</v>
      </c>
      <c r="Q2049" t="s">
        <v>167</v>
      </c>
      <c r="R2049" t="s">
        <v>20</v>
      </c>
    </row>
    <row r="2050" spans="1:18" x14ac:dyDescent="0.3">
      <c r="A2050" s="5">
        <v>45666</v>
      </c>
      <c r="B2050" s="6">
        <v>133879</v>
      </c>
      <c r="C2050" s="6" t="s">
        <v>782</v>
      </c>
      <c r="D2050" s="6" t="str">
        <f>F2050&amp;-G2050&amp;-H2050</f>
        <v>1020-29-11750</v>
      </c>
      <c r="E2050" s="6" t="s">
        <v>2632</v>
      </c>
      <c r="F2050" s="6">
        <v>1020</v>
      </c>
      <c r="G2050" s="6">
        <v>29</v>
      </c>
      <c r="H2050" s="6">
        <v>11750</v>
      </c>
      <c r="I2050" s="6">
        <v>308770</v>
      </c>
      <c r="J2050" s="6" t="s">
        <v>2631</v>
      </c>
      <c r="K2050" s="6" t="s">
        <v>166</v>
      </c>
      <c r="L2050" s="8">
        <v>275</v>
      </c>
      <c r="M2050">
        <v>545600.82999999996</v>
      </c>
      <c r="N2050">
        <v>21967</v>
      </c>
      <c r="O2050" t="s">
        <v>17</v>
      </c>
      <c r="P2050" t="s">
        <v>18</v>
      </c>
      <c r="Q2050" t="s">
        <v>167</v>
      </c>
      <c r="R2050" t="s">
        <v>20</v>
      </c>
    </row>
    <row r="2051" spans="1:18" x14ac:dyDescent="0.3">
      <c r="A2051" s="5">
        <v>45666</v>
      </c>
      <c r="B2051" s="6">
        <v>144131</v>
      </c>
      <c r="C2051" s="6" t="s">
        <v>2633</v>
      </c>
      <c r="D2051" s="6" t="str">
        <f>F2051&amp;-G2051&amp;-H2051</f>
        <v>1020-29-11780</v>
      </c>
      <c r="E2051" s="6" t="s">
        <v>2634</v>
      </c>
      <c r="F2051" s="6">
        <v>1020</v>
      </c>
      <c r="G2051" s="6">
        <v>29</v>
      </c>
      <c r="H2051" s="6">
        <v>11780</v>
      </c>
      <c r="I2051" s="6">
        <v>530350</v>
      </c>
      <c r="J2051" s="6" t="s">
        <v>2252</v>
      </c>
      <c r="K2051" s="6" t="s">
        <v>166</v>
      </c>
      <c r="L2051" s="8">
        <v>450</v>
      </c>
      <c r="M2051">
        <v>5668.05</v>
      </c>
      <c r="N2051">
        <v>21812</v>
      </c>
      <c r="O2051" t="s">
        <v>17</v>
      </c>
      <c r="P2051" t="s">
        <v>18</v>
      </c>
      <c r="Q2051" t="s">
        <v>167</v>
      </c>
      <c r="R2051" t="s">
        <v>20</v>
      </c>
    </row>
    <row r="2052" spans="1:18" x14ac:dyDescent="0.3">
      <c r="A2052" s="5">
        <v>45666</v>
      </c>
      <c r="B2052" s="6">
        <v>101941</v>
      </c>
      <c r="C2052" s="6" t="s">
        <v>1216</v>
      </c>
      <c r="D2052" s="6" t="str">
        <f>F2052&amp;-G2052&amp;-H2052</f>
        <v>4010-45-31520</v>
      </c>
      <c r="E2052" s="6" t="s">
        <v>2643</v>
      </c>
      <c r="F2052" s="6">
        <v>4010</v>
      </c>
      <c r="G2052" s="6">
        <v>45</v>
      </c>
      <c r="H2052" s="6">
        <v>31520</v>
      </c>
      <c r="I2052" s="6">
        <v>520140</v>
      </c>
      <c r="J2052" s="6" t="s">
        <v>2644</v>
      </c>
      <c r="K2052" s="6" t="s">
        <v>166</v>
      </c>
      <c r="L2052" s="8">
        <v>1048.32</v>
      </c>
      <c r="M2052">
        <v>5668.05</v>
      </c>
      <c r="N2052">
        <v>21812</v>
      </c>
      <c r="O2052" t="s">
        <v>17</v>
      </c>
      <c r="P2052" t="s">
        <v>18</v>
      </c>
      <c r="Q2052" t="s">
        <v>167</v>
      </c>
      <c r="R2052" t="s">
        <v>20</v>
      </c>
    </row>
    <row r="2053" spans="1:18" x14ac:dyDescent="0.3">
      <c r="A2053" s="5">
        <v>45666</v>
      </c>
      <c r="B2053" s="6">
        <v>133879</v>
      </c>
      <c r="C2053" s="6" t="s">
        <v>782</v>
      </c>
      <c r="D2053" s="6" t="str">
        <f>F2053&amp;-G2053&amp;-H2053</f>
        <v>1020-39-11500</v>
      </c>
      <c r="E2053" s="6">
        <v>4215382142</v>
      </c>
      <c r="F2053" s="6">
        <v>1020</v>
      </c>
      <c r="G2053" s="6">
        <v>39</v>
      </c>
      <c r="H2053" s="6">
        <v>11500</v>
      </c>
      <c r="I2053" s="6">
        <v>540045</v>
      </c>
      <c r="J2053" s="6" t="s">
        <v>789</v>
      </c>
      <c r="K2053" s="6" t="s">
        <v>166</v>
      </c>
      <c r="L2053" s="8">
        <v>123.17</v>
      </c>
      <c r="M2053">
        <v>5668.05</v>
      </c>
      <c r="N2053">
        <v>21812</v>
      </c>
      <c r="O2053" t="s">
        <v>17</v>
      </c>
      <c r="P2053" t="s">
        <v>18</v>
      </c>
      <c r="Q2053" t="s">
        <v>167</v>
      </c>
      <c r="R2053" t="s">
        <v>20</v>
      </c>
    </row>
    <row r="2054" spans="1:18" x14ac:dyDescent="0.3">
      <c r="A2054" s="5">
        <v>45666</v>
      </c>
      <c r="B2054" s="6">
        <v>133879</v>
      </c>
      <c r="C2054" s="6" t="s">
        <v>782</v>
      </c>
      <c r="D2054" s="6" t="str">
        <f>F2054&amp;-G2054&amp;-H2054</f>
        <v>1020-39-11500</v>
      </c>
      <c r="E2054" s="6">
        <v>4215382142</v>
      </c>
      <c r="F2054" s="6">
        <v>1020</v>
      </c>
      <c r="G2054" s="6">
        <v>39</v>
      </c>
      <c r="H2054" s="6">
        <v>11500</v>
      </c>
      <c r="I2054" s="6">
        <v>540045</v>
      </c>
      <c r="J2054" s="6" t="s">
        <v>789</v>
      </c>
      <c r="K2054" s="6" t="s">
        <v>166</v>
      </c>
      <c r="L2054" s="8">
        <v>75.599999999999994</v>
      </c>
      <c r="M2054">
        <v>5668.05</v>
      </c>
      <c r="N2054">
        <v>21812</v>
      </c>
      <c r="O2054" t="s">
        <v>17</v>
      </c>
      <c r="P2054" t="s">
        <v>18</v>
      </c>
      <c r="Q2054" t="s">
        <v>167</v>
      </c>
      <c r="R2054" t="s">
        <v>20</v>
      </c>
    </row>
    <row r="2055" spans="1:18" x14ac:dyDescent="0.3">
      <c r="A2055" s="5">
        <v>45666</v>
      </c>
      <c r="B2055" s="6">
        <v>133879</v>
      </c>
      <c r="C2055" s="6" t="s">
        <v>782</v>
      </c>
      <c r="D2055" s="6" t="str">
        <f>F2055&amp;-G2055&amp;-H2055</f>
        <v>1020-39-11500</v>
      </c>
      <c r="E2055" s="6">
        <v>4215382142</v>
      </c>
      <c r="F2055" s="6">
        <v>1020</v>
      </c>
      <c r="G2055" s="6">
        <v>39</v>
      </c>
      <c r="H2055" s="6">
        <v>11500</v>
      </c>
      <c r="I2055" s="6">
        <v>540045</v>
      </c>
      <c r="J2055" s="6" t="s">
        <v>789</v>
      </c>
      <c r="K2055" s="6" t="s">
        <v>166</v>
      </c>
      <c r="L2055" s="8">
        <v>27.35</v>
      </c>
      <c r="M2055">
        <v>409084.81</v>
      </c>
      <c r="N2055">
        <v>13480</v>
      </c>
      <c r="O2055" t="s">
        <v>171</v>
      </c>
      <c r="P2055" t="s">
        <v>172</v>
      </c>
      <c r="Q2055" t="s">
        <v>167</v>
      </c>
      <c r="R2055" t="s">
        <v>173</v>
      </c>
    </row>
    <row r="2056" spans="1:18" x14ac:dyDescent="0.3">
      <c r="A2056" s="5">
        <v>45666</v>
      </c>
      <c r="B2056" s="6">
        <v>133879</v>
      </c>
      <c r="C2056" s="6" t="s">
        <v>782</v>
      </c>
      <c r="D2056" s="6" t="str">
        <f>F2056&amp;-G2056&amp;-H2056</f>
        <v>1020-39-11500</v>
      </c>
      <c r="E2056" s="6">
        <v>4215382142</v>
      </c>
      <c r="F2056" s="6">
        <v>1020</v>
      </c>
      <c r="G2056" s="6">
        <v>39</v>
      </c>
      <c r="H2056" s="6">
        <v>11500</v>
      </c>
      <c r="I2056" s="6">
        <v>540045</v>
      </c>
      <c r="J2056" s="6" t="s">
        <v>789</v>
      </c>
      <c r="K2056" s="6" t="s">
        <v>166</v>
      </c>
      <c r="L2056" s="8">
        <v>17.23</v>
      </c>
      <c r="M2056">
        <v>409084.81</v>
      </c>
      <c r="N2056">
        <v>13480</v>
      </c>
      <c r="O2056" t="s">
        <v>171</v>
      </c>
      <c r="P2056" t="s">
        <v>172</v>
      </c>
      <c r="Q2056" t="s">
        <v>167</v>
      </c>
      <c r="R2056" t="s">
        <v>173</v>
      </c>
    </row>
    <row r="2057" spans="1:18" x14ac:dyDescent="0.3">
      <c r="A2057" s="5">
        <v>45666</v>
      </c>
      <c r="B2057" s="6">
        <v>133879</v>
      </c>
      <c r="C2057" s="6" t="s">
        <v>782</v>
      </c>
      <c r="D2057" s="6" t="str">
        <f>F2057&amp;-G2057&amp;-H2057</f>
        <v>1020-39-11500</v>
      </c>
      <c r="E2057" s="6">
        <v>4215382142</v>
      </c>
      <c r="F2057" s="6">
        <v>1020</v>
      </c>
      <c r="G2057" s="6">
        <v>39</v>
      </c>
      <c r="H2057" s="6">
        <v>11500</v>
      </c>
      <c r="I2057" s="6">
        <v>540045</v>
      </c>
      <c r="J2057" s="6" t="s">
        <v>789</v>
      </c>
      <c r="K2057" s="6" t="s">
        <v>166</v>
      </c>
      <c r="L2057" s="8">
        <v>57.3</v>
      </c>
      <c r="M2057">
        <v>409084.81</v>
      </c>
      <c r="N2057">
        <v>13480</v>
      </c>
      <c r="O2057" t="s">
        <v>171</v>
      </c>
      <c r="P2057" t="s">
        <v>172</v>
      </c>
      <c r="Q2057" t="s">
        <v>167</v>
      </c>
      <c r="R2057" t="s">
        <v>173</v>
      </c>
    </row>
    <row r="2058" spans="1:18" x14ac:dyDescent="0.3">
      <c r="A2058" s="5">
        <v>45666</v>
      </c>
      <c r="B2058" s="6">
        <v>133879</v>
      </c>
      <c r="C2058" s="6" t="s">
        <v>782</v>
      </c>
      <c r="D2058" s="6" t="str">
        <f>F2058&amp;-G2058&amp;-H2058</f>
        <v>1020-39-11500</v>
      </c>
      <c r="E2058" s="6">
        <v>4215382142</v>
      </c>
      <c r="F2058" s="6">
        <v>1020</v>
      </c>
      <c r="G2058" s="6">
        <v>39</v>
      </c>
      <c r="H2058" s="6">
        <v>11500</v>
      </c>
      <c r="I2058" s="6">
        <v>540045</v>
      </c>
      <c r="J2058" s="6" t="s">
        <v>789</v>
      </c>
      <c r="K2058" s="6" t="s">
        <v>166</v>
      </c>
      <c r="L2058" s="8">
        <v>19.8</v>
      </c>
      <c r="M2058">
        <v>409084.81</v>
      </c>
      <c r="N2058">
        <v>13480</v>
      </c>
      <c r="O2058" t="s">
        <v>171</v>
      </c>
      <c r="P2058" t="s">
        <v>172</v>
      </c>
      <c r="Q2058" t="s">
        <v>167</v>
      </c>
      <c r="R2058" t="s">
        <v>173</v>
      </c>
    </row>
    <row r="2059" spans="1:18" x14ac:dyDescent="0.3">
      <c r="A2059" s="5">
        <v>45666</v>
      </c>
      <c r="B2059" s="6">
        <v>133879</v>
      </c>
      <c r="C2059" s="6" t="s">
        <v>782</v>
      </c>
      <c r="D2059" s="6" t="str">
        <f>F2059&amp;-G2059&amp;-H2059</f>
        <v>1020-39-11500</v>
      </c>
      <c r="E2059" s="6">
        <v>4215382142</v>
      </c>
      <c r="F2059" s="6">
        <v>1020</v>
      </c>
      <c r="G2059" s="6">
        <v>39</v>
      </c>
      <c r="H2059" s="6">
        <v>11500</v>
      </c>
      <c r="I2059" s="6">
        <v>540045</v>
      </c>
      <c r="J2059" s="6" t="s">
        <v>789</v>
      </c>
      <c r="K2059" s="6" t="s">
        <v>166</v>
      </c>
      <c r="L2059" s="8">
        <v>127.69</v>
      </c>
      <c r="M2059">
        <v>2574</v>
      </c>
      <c r="N2059">
        <v>547403</v>
      </c>
      <c r="O2059" t="s">
        <v>17</v>
      </c>
      <c r="P2059">
        <v>475</v>
      </c>
      <c r="Q2059" t="s">
        <v>167</v>
      </c>
      <c r="R2059" t="s">
        <v>20</v>
      </c>
    </row>
    <row r="2060" spans="1:18" x14ac:dyDescent="0.3">
      <c r="A2060" s="5">
        <v>45666</v>
      </c>
      <c r="B2060" s="6">
        <v>133879</v>
      </c>
      <c r="C2060" s="6" t="s">
        <v>782</v>
      </c>
      <c r="D2060" s="6" t="str">
        <f>F2060&amp;-G2060&amp;-H2060</f>
        <v>1020-39-11500</v>
      </c>
      <c r="E2060" s="6">
        <v>4215382142</v>
      </c>
      <c r="F2060" s="6">
        <v>1020</v>
      </c>
      <c r="G2060" s="6">
        <v>39</v>
      </c>
      <c r="H2060" s="6">
        <v>11500</v>
      </c>
      <c r="I2060" s="6">
        <v>540045</v>
      </c>
      <c r="J2060" s="6" t="s">
        <v>789</v>
      </c>
      <c r="K2060" s="6" t="s">
        <v>166</v>
      </c>
      <c r="L2060" s="8">
        <v>123.17</v>
      </c>
      <c r="M2060">
        <v>3168</v>
      </c>
      <c r="N2060">
        <v>547849</v>
      </c>
      <c r="O2060" t="s">
        <v>17</v>
      </c>
      <c r="P2060">
        <v>475</v>
      </c>
      <c r="Q2060" t="s">
        <v>167</v>
      </c>
      <c r="R2060" t="s">
        <v>20</v>
      </c>
    </row>
    <row r="2061" spans="1:18" x14ac:dyDescent="0.3">
      <c r="A2061" s="5">
        <v>45666</v>
      </c>
      <c r="B2061" s="6">
        <v>133879</v>
      </c>
      <c r="C2061" s="6" t="s">
        <v>782</v>
      </c>
      <c r="D2061" s="6" t="str">
        <f>F2061&amp;-G2061&amp;-H2061</f>
        <v>1020-39-11500</v>
      </c>
      <c r="E2061" s="6">
        <v>4215382142</v>
      </c>
      <c r="F2061" s="6">
        <v>1020</v>
      </c>
      <c r="G2061" s="6">
        <v>39</v>
      </c>
      <c r="H2061" s="6">
        <v>11500</v>
      </c>
      <c r="I2061" s="6">
        <v>540045</v>
      </c>
      <c r="J2061" s="6" t="s">
        <v>789</v>
      </c>
      <c r="K2061" s="6" t="s">
        <v>166</v>
      </c>
      <c r="L2061" s="8">
        <v>75.599999999999994</v>
      </c>
      <c r="M2061">
        <v>11.25</v>
      </c>
      <c r="N2061">
        <v>547820</v>
      </c>
      <c r="O2061" t="s">
        <v>17</v>
      </c>
      <c r="P2061">
        <v>475</v>
      </c>
      <c r="Q2061" t="s">
        <v>167</v>
      </c>
      <c r="R2061" t="s">
        <v>20</v>
      </c>
    </row>
    <row r="2062" spans="1:18" x14ac:dyDescent="0.3">
      <c r="A2062" s="5">
        <v>45666</v>
      </c>
      <c r="B2062" s="6">
        <v>133879</v>
      </c>
      <c r="C2062" s="6" t="s">
        <v>782</v>
      </c>
      <c r="D2062" s="6" t="str">
        <f>F2062&amp;-G2062&amp;-H2062</f>
        <v>1020-39-11500</v>
      </c>
      <c r="E2062" s="6">
        <v>4215382142</v>
      </c>
      <c r="F2062" s="6">
        <v>1020</v>
      </c>
      <c r="G2062" s="6">
        <v>39</v>
      </c>
      <c r="H2062" s="6">
        <v>11500</v>
      </c>
      <c r="I2062" s="6">
        <v>540045</v>
      </c>
      <c r="J2062" s="6" t="s">
        <v>789</v>
      </c>
      <c r="K2062" s="6" t="s">
        <v>166</v>
      </c>
      <c r="L2062" s="8">
        <v>27.35</v>
      </c>
      <c r="M2062">
        <v>14727.72</v>
      </c>
      <c r="N2062">
        <v>22127</v>
      </c>
      <c r="O2062" t="s">
        <v>17</v>
      </c>
      <c r="P2062" t="s">
        <v>18</v>
      </c>
      <c r="Q2062" t="s">
        <v>167</v>
      </c>
      <c r="R2062" t="s">
        <v>20</v>
      </c>
    </row>
    <row r="2063" spans="1:18" x14ac:dyDescent="0.3">
      <c r="A2063" s="5">
        <v>45666</v>
      </c>
      <c r="B2063" s="6">
        <v>133879</v>
      </c>
      <c r="C2063" s="6" t="s">
        <v>782</v>
      </c>
      <c r="D2063" s="6" t="str">
        <f>F2063&amp;-G2063&amp;-H2063</f>
        <v>1020-39-11500</v>
      </c>
      <c r="E2063" s="6">
        <v>4215382142</v>
      </c>
      <c r="F2063" s="6">
        <v>1020</v>
      </c>
      <c r="G2063" s="6">
        <v>39</v>
      </c>
      <c r="H2063" s="6">
        <v>11500</v>
      </c>
      <c r="I2063" s="6">
        <v>540045</v>
      </c>
      <c r="J2063" s="6" t="s">
        <v>789</v>
      </c>
      <c r="K2063" s="6" t="s">
        <v>166</v>
      </c>
      <c r="L2063" s="8">
        <v>17.23</v>
      </c>
      <c r="M2063">
        <v>14727.72</v>
      </c>
      <c r="N2063">
        <v>22127</v>
      </c>
      <c r="O2063" t="s">
        <v>17</v>
      </c>
      <c r="P2063" t="s">
        <v>18</v>
      </c>
      <c r="Q2063" t="s">
        <v>167</v>
      </c>
      <c r="R2063" t="s">
        <v>20</v>
      </c>
    </row>
    <row r="2064" spans="1:18" x14ac:dyDescent="0.3">
      <c r="A2064" s="5">
        <v>45666</v>
      </c>
      <c r="B2064" s="6">
        <v>133879</v>
      </c>
      <c r="C2064" s="6" t="s">
        <v>782</v>
      </c>
      <c r="D2064" s="6" t="str">
        <f>F2064&amp;-G2064&amp;-H2064</f>
        <v>1020-39-11500</v>
      </c>
      <c r="E2064" s="6">
        <v>4215382142</v>
      </c>
      <c r="F2064" s="6">
        <v>1020</v>
      </c>
      <c r="G2064" s="6">
        <v>39</v>
      </c>
      <c r="H2064" s="6">
        <v>11500</v>
      </c>
      <c r="I2064" s="6">
        <v>540045</v>
      </c>
      <c r="J2064" s="6" t="s">
        <v>789</v>
      </c>
      <c r="K2064" s="6" t="s">
        <v>166</v>
      </c>
      <c r="L2064" s="8">
        <v>57.3</v>
      </c>
      <c r="M2064">
        <v>14727.72</v>
      </c>
      <c r="N2064">
        <v>22127</v>
      </c>
      <c r="O2064" t="s">
        <v>17</v>
      </c>
      <c r="P2064" t="s">
        <v>18</v>
      </c>
      <c r="Q2064" t="s">
        <v>167</v>
      </c>
      <c r="R2064" t="s">
        <v>20</v>
      </c>
    </row>
    <row r="2065" spans="1:18" x14ac:dyDescent="0.3">
      <c r="A2065" s="5">
        <v>45666</v>
      </c>
      <c r="B2065" s="6">
        <v>133879</v>
      </c>
      <c r="C2065" s="6" t="s">
        <v>782</v>
      </c>
      <c r="D2065" s="6" t="str">
        <f>F2065&amp;-G2065&amp;-H2065</f>
        <v>1020-39-11500</v>
      </c>
      <c r="E2065" s="6">
        <v>4215382142</v>
      </c>
      <c r="F2065" s="6">
        <v>1020</v>
      </c>
      <c r="G2065" s="6">
        <v>39</v>
      </c>
      <c r="H2065" s="6">
        <v>11500</v>
      </c>
      <c r="I2065" s="6">
        <v>540045</v>
      </c>
      <c r="J2065" s="6" t="s">
        <v>789</v>
      </c>
      <c r="K2065" s="6" t="s">
        <v>166</v>
      </c>
      <c r="L2065" s="8">
        <v>19.8</v>
      </c>
      <c r="M2065">
        <v>14727.72</v>
      </c>
      <c r="N2065">
        <v>22127</v>
      </c>
      <c r="O2065" t="s">
        <v>17</v>
      </c>
      <c r="P2065" t="s">
        <v>18</v>
      </c>
      <c r="Q2065" t="s">
        <v>167</v>
      </c>
      <c r="R2065" t="s">
        <v>20</v>
      </c>
    </row>
    <row r="2066" spans="1:18" x14ac:dyDescent="0.3">
      <c r="A2066" s="5">
        <v>45666</v>
      </c>
      <c r="B2066" s="6">
        <v>133879</v>
      </c>
      <c r="C2066" s="6" t="s">
        <v>782</v>
      </c>
      <c r="D2066" s="6" t="str">
        <f>F2066&amp;-G2066&amp;-H2066</f>
        <v>1020-39-11500</v>
      </c>
      <c r="E2066" s="6">
        <v>4215382142</v>
      </c>
      <c r="F2066" s="6">
        <v>1020</v>
      </c>
      <c r="G2066" s="6">
        <v>39</v>
      </c>
      <c r="H2066" s="6">
        <v>11500</v>
      </c>
      <c r="I2066" s="6">
        <v>540045</v>
      </c>
      <c r="J2066" s="6" t="s">
        <v>789</v>
      </c>
      <c r="K2066" s="6" t="s">
        <v>166</v>
      </c>
      <c r="L2066" s="8">
        <v>127.69</v>
      </c>
      <c r="M2066">
        <v>14727.72</v>
      </c>
      <c r="N2066">
        <v>22127</v>
      </c>
      <c r="O2066" t="s">
        <v>17</v>
      </c>
      <c r="P2066" t="s">
        <v>18</v>
      </c>
      <c r="Q2066" t="s">
        <v>167</v>
      </c>
      <c r="R2066" t="s">
        <v>20</v>
      </c>
    </row>
    <row r="2067" spans="1:18" x14ac:dyDescent="0.3">
      <c r="A2067" s="5">
        <v>45666</v>
      </c>
      <c r="B2067" s="6">
        <v>133879</v>
      </c>
      <c r="C2067" s="6" t="s">
        <v>782</v>
      </c>
      <c r="D2067" s="6" t="str">
        <f>F2067&amp;-G2067&amp;-H2067</f>
        <v>4670-56-12201</v>
      </c>
      <c r="E2067" s="6">
        <v>4214634711</v>
      </c>
      <c r="F2067" s="6">
        <v>4670</v>
      </c>
      <c r="G2067" s="6">
        <v>56</v>
      </c>
      <c r="H2067" s="6">
        <v>12201</v>
      </c>
      <c r="I2067" s="6">
        <v>540045</v>
      </c>
      <c r="J2067" s="6" t="s">
        <v>789</v>
      </c>
      <c r="K2067" s="6" t="s">
        <v>166</v>
      </c>
      <c r="L2067" s="8">
        <v>33.36</v>
      </c>
      <c r="M2067">
        <v>14727.72</v>
      </c>
      <c r="N2067">
        <v>22127</v>
      </c>
      <c r="O2067" t="s">
        <v>17</v>
      </c>
      <c r="P2067" t="s">
        <v>18</v>
      </c>
      <c r="Q2067" t="s">
        <v>167</v>
      </c>
      <c r="R2067" t="s">
        <v>20</v>
      </c>
    </row>
    <row r="2068" spans="1:18" x14ac:dyDescent="0.3">
      <c r="A2068" s="5">
        <v>45666</v>
      </c>
      <c r="B2068" s="6">
        <v>133879</v>
      </c>
      <c r="C2068" s="6" t="s">
        <v>782</v>
      </c>
      <c r="D2068" s="6" t="str">
        <f>F2068&amp;-G2068&amp;-H2068</f>
        <v>4670-56-12201</v>
      </c>
      <c r="E2068" s="6">
        <v>4214634711</v>
      </c>
      <c r="F2068" s="6">
        <v>4670</v>
      </c>
      <c r="G2068" s="6">
        <v>56</v>
      </c>
      <c r="H2068" s="6">
        <v>12201</v>
      </c>
      <c r="I2068" s="6">
        <v>540045</v>
      </c>
      <c r="J2068" s="6" t="s">
        <v>789</v>
      </c>
      <c r="K2068" s="6" t="s">
        <v>166</v>
      </c>
      <c r="L2068" s="8">
        <v>20.9</v>
      </c>
      <c r="M2068">
        <v>14727.72</v>
      </c>
      <c r="N2068">
        <v>22127</v>
      </c>
      <c r="O2068" t="s">
        <v>17</v>
      </c>
      <c r="P2068" t="s">
        <v>18</v>
      </c>
      <c r="Q2068" t="s">
        <v>167</v>
      </c>
      <c r="R2068" t="s">
        <v>20</v>
      </c>
    </row>
    <row r="2069" spans="1:18" x14ac:dyDescent="0.3">
      <c r="A2069" s="5">
        <v>45666</v>
      </c>
      <c r="B2069" s="6">
        <v>133879</v>
      </c>
      <c r="C2069" s="6" t="s">
        <v>782</v>
      </c>
      <c r="D2069" s="6" t="str">
        <f>F2069&amp;-G2069&amp;-H2069</f>
        <v>4670-56-12201</v>
      </c>
      <c r="E2069" s="6">
        <v>4214634711</v>
      </c>
      <c r="F2069" s="6">
        <v>4670</v>
      </c>
      <c r="G2069" s="6">
        <v>56</v>
      </c>
      <c r="H2069" s="6">
        <v>12201</v>
      </c>
      <c r="I2069" s="6">
        <v>540045</v>
      </c>
      <c r="J2069" s="6" t="s">
        <v>789</v>
      </c>
      <c r="K2069" s="6" t="s">
        <v>166</v>
      </c>
      <c r="L2069" s="8">
        <v>0.36</v>
      </c>
      <c r="M2069">
        <v>14727.72</v>
      </c>
      <c r="N2069">
        <v>22127</v>
      </c>
      <c r="O2069" t="s">
        <v>17</v>
      </c>
      <c r="P2069" t="s">
        <v>18</v>
      </c>
      <c r="Q2069" t="s">
        <v>167</v>
      </c>
      <c r="R2069" t="s">
        <v>20</v>
      </c>
    </row>
    <row r="2070" spans="1:18" x14ac:dyDescent="0.3">
      <c r="A2070" s="5">
        <v>45666</v>
      </c>
      <c r="B2070" s="6">
        <v>133879</v>
      </c>
      <c r="C2070" s="6" t="s">
        <v>782</v>
      </c>
      <c r="D2070" s="6" t="str">
        <f>F2070&amp;-G2070&amp;-H2070</f>
        <v>4670-56-12201</v>
      </c>
      <c r="E2070" s="6">
        <v>4214634711</v>
      </c>
      <c r="F2070" s="6">
        <v>4670</v>
      </c>
      <c r="G2070" s="6">
        <v>56</v>
      </c>
      <c r="H2070" s="6">
        <v>12201</v>
      </c>
      <c r="I2070" s="6">
        <v>540045</v>
      </c>
      <c r="J2070" s="6" t="s">
        <v>789</v>
      </c>
      <c r="K2070" s="6" t="s">
        <v>166</v>
      </c>
      <c r="L2070" s="8">
        <v>42.41</v>
      </c>
      <c r="M2070">
        <v>14727.72</v>
      </c>
      <c r="N2070">
        <v>22127</v>
      </c>
      <c r="O2070" t="s">
        <v>17</v>
      </c>
      <c r="P2070" t="s">
        <v>18</v>
      </c>
      <c r="Q2070" t="s">
        <v>167</v>
      </c>
      <c r="R2070" t="s">
        <v>20</v>
      </c>
    </row>
    <row r="2071" spans="1:18" x14ac:dyDescent="0.3">
      <c r="A2071" s="5">
        <v>45666</v>
      </c>
      <c r="B2071" s="6">
        <v>133879</v>
      </c>
      <c r="C2071" s="6" t="s">
        <v>782</v>
      </c>
      <c r="D2071" s="6" t="str">
        <f>F2071&amp;-G2071&amp;-H2071</f>
        <v>4670-56-12201</v>
      </c>
      <c r="E2071" s="6">
        <v>4214634711</v>
      </c>
      <c r="F2071" s="6">
        <v>4670</v>
      </c>
      <c r="G2071" s="6">
        <v>56</v>
      </c>
      <c r="H2071" s="6">
        <v>12201</v>
      </c>
      <c r="I2071" s="6">
        <v>540045</v>
      </c>
      <c r="J2071" s="6" t="s">
        <v>789</v>
      </c>
      <c r="K2071" s="6" t="s">
        <v>166</v>
      </c>
      <c r="L2071" s="8">
        <v>13.24</v>
      </c>
      <c r="M2071">
        <v>14727.72</v>
      </c>
      <c r="N2071">
        <v>22127</v>
      </c>
      <c r="O2071" t="s">
        <v>17</v>
      </c>
      <c r="P2071" t="s">
        <v>18</v>
      </c>
      <c r="Q2071" t="s">
        <v>167</v>
      </c>
      <c r="R2071" t="s">
        <v>20</v>
      </c>
    </row>
    <row r="2072" spans="1:18" x14ac:dyDescent="0.3">
      <c r="A2072" s="5">
        <v>45666</v>
      </c>
      <c r="B2072" s="6">
        <v>133879</v>
      </c>
      <c r="C2072" s="6" t="s">
        <v>782</v>
      </c>
      <c r="D2072" s="6" t="str">
        <f>F2072&amp;-G2072&amp;-H2072</f>
        <v>4670-56-12201</v>
      </c>
      <c r="E2072" s="6">
        <v>4214634711</v>
      </c>
      <c r="F2072" s="6">
        <v>4670</v>
      </c>
      <c r="G2072" s="6">
        <v>56</v>
      </c>
      <c r="H2072" s="6">
        <v>12201</v>
      </c>
      <c r="I2072" s="6">
        <v>540045</v>
      </c>
      <c r="J2072" s="6" t="s">
        <v>789</v>
      </c>
      <c r="K2072" s="6" t="s">
        <v>166</v>
      </c>
      <c r="L2072" s="8">
        <v>26.81</v>
      </c>
      <c r="M2072">
        <v>14727.72</v>
      </c>
      <c r="N2072">
        <v>22127</v>
      </c>
      <c r="O2072" t="s">
        <v>17</v>
      </c>
      <c r="P2072" t="s">
        <v>18</v>
      </c>
      <c r="Q2072" t="s">
        <v>167</v>
      </c>
      <c r="R2072" t="s">
        <v>20</v>
      </c>
    </row>
    <row r="2073" spans="1:18" x14ac:dyDescent="0.3">
      <c r="A2073" s="5">
        <v>45666</v>
      </c>
      <c r="B2073" s="6">
        <v>133879</v>
      </c>
      <c r="C2073" s="6" t="s">
        <v>782</v>
      </c>
      <c r="D2073" s="6" t="str">
        <f>F2073&amp;-G2073&amp;-H2073</f>
        <v>4670-56-12201</v>
      </c>
      <c r="E2073" s="6">
        <v>4214634711</v>
      </c>
      <c r="F2073" s="6">
        <v>4670</v>
      </c>
      <c r="G2073" s="6">
        <v>56</v>
      </c>
      <c r="H2073" s="6">
        <v>12201</v>
      </c>
      <c r="I2073" s="6">
        <v>540045</v>
      </c>
      <c r="J2073" s="6" t="s">
        <v>789</v>
      </c>
      <c r="K2073" s="6" t="s">
        <v>166</v>
      </c>
      <c r="L2073" s="8">
        <v>60.42</v>
      </c>
      <c r="M2073">
        <v>14727.72</v>
      </c>
      <c r="N2073">
        <v>22127</v>
      </c>
      <c r="O2073" t="s">
        <v>17</v>
      </c>
      <c r="P2073" t="s">
        <v>18</v>
      </c>
      <c r="Q2073" t="s">
        <v>167</v>
      </c>
      <c r="R2073" t="s">
        <v>20</v>
      </c>
    </row>
    <row r="2074" spans="1:18" x14ac:dyDescent="0.3">
      <c r="A2074" s="5">
        <v>45666</v>
      </c>
      <c r="B2074" s="6">
        <v>133879</v>
      </c>
      <c r="C2074" s="6" t="s">
        <v>782</v>
      </c>
      <c r="D2074" s="6" t="str">
        <f>F2074&amp;-G2074&amp;-H2074</f>
        <v>4670-56-12201</v>
      </c>
      <c r="E2074" s="6">
        <v>4214634711</v>
      </c>
      <c r="F2074" s="6">
        <v>4670</v>
      </c>
      <c r="G2074" s="6">
        <v>56</v>
      </c>
      <c r="H2074" s="6">
        <v>12201</v>
      </c>
      <c r="I2074" s="6">
        <v>540045</v>
      </c>
      <c r="J2074" s="6" t="s">
        <v>789</v>
      </c>
      <c r="K2074" s="6" t="s">
        <v>166</v>
      </c>
      <c r="L2074" s="8">
        <v>90.33</v>
      </c>
      <c r="M2074">
        <v>14727.72</v>
      </c>
      <c r="N2074">
        <v>22127</v>
      </c>
      <c r="O2074" t="s">
        <v>17</v>
      </c>
      <c r="P2074" t="s">
        <v>18</v>
      </c>
      <c r="Q2074" t="s">
        <v>167</v>
      </c>
      <c r="R2074" t="s">
        <v>20</v>
      </c>
    </row>
    <row r="2075" spans="1:18" x14ac:dyDescent="0.3">
      <c r="A2075" s="5">
        <v>45666</v>
      </c>
      <c r="B2075" s="6">
        <v>133879</v>
      </c>
      <c r="C2075" s="6" t="s">
        <v>782</v>
      </c>
      <c r="D2075" s="6" t="str">
        <f>F2075&amp;-G2075&amp;-H2075</f>
        <v>4670-56-12201</v>
      </c>
      <c r="E2075" s="6">
        <v>4214634711</v>
      </c>
      <c r="F2075" s="6">
        <v>4670</v>
      </c>
      <c r="G2075" s="6">
        <v>56</v>
      </c>
      <c r="H2075" s="6">
        <v>12201</v>
      </c>
      <c r="I2075" s="6">
        <v>540045</v>
      </c>
      <c r="J2075" s="6" t="s">
        <v>789</v>
      </c>
      <c r="K2075" s="6" t="s">
        <v>166</v>
      </c>
      <c r="L2075" s="8">
        <v>26.44</v>
      </c>
      <c r="M2075">
        <v>14727.72</v>
      </c>
      <c r="N2075">
        <v>22127</v>
      </c>
      <c r="O2075" t="s">
        <v>17</v>
      </c>
      <c r="P2075" t="s">
        <v>18</v>
      </c>
      <c r="Q2075" t="s">
        <v>167</v>
      </c>
      <c r="R2075" t="s">
        <v>20</v>
      </c>
    </row>
    <row r="2076" spans="1:18" x14ac:dyDescent="0.3">
      <c r="A2076" s="5">
        <v>45666</v>
      </c>
      <c r="B2076" s="6">
        <v>133879</v>
      </c>
      <c r="C2076" s="6" t="s">
        <v>782</v>
      </c>
      <c r="D2076" s="6" t="str">
        <f>F2076&amp;-G2076&amp;-H2076</f>
        <v>4670-56-12201</v>
      </c>
      <c r="E2076" s="6">
        <v>4214634711</v>
      </c>
      <c r="F2076" s="6">
        <v>4670</v>
      </c>
      <c r="G2076" s="6">
        <v>56</v>
      </c>
      <c r="H2076" s="6">
        <v>12201</v>
      </c>
      <c r="I2076" s="6">
        <v>540045</v>
      </c>
      <c r="J2076" s="6" t="s">
        <v>789</v>
      </c>
      <c r="K2076" s="6" t="s">
        <v>166</v>
      </c>
      <c r="L2076" s="8">
        <v>22.01</v>
      </c>
      <c r="M2076">
        <v>1174.0999999999999</v>
      </c>
      <c r="N2076">
        <v>547604</v>
      </c>
      <c r="O2076" t="s">
        <v>17</v>
      </c>
      <c r="P2076">
        <v>475</v>
      </c>
      <c r="Q2076" t="s">
        <v>167</v>
      </c>
      <c r="R2076" t="s">
        <v>20</v>
      </c>
    </row>
    <row r="2077" spans="1:18" x14ac:dyDescent="0.3">
      <c r="A2077" s="5">
        <v>45666</v>
      </c>
      <c r="B2077" s="6">
        <v>133879</v>
      </c>
      <c r="C2077" s="6" t="s">
        <v>782</v>
      </c>
      <c r="D2077" s="6" t="str">
        <f>F2077&amp;-G2077&amp;-H2077</f>
        <v>4670-56-12201</v>
      </c>
      <c r="E2077" s="6">
        <v>4214634711</v>
      </c>
      <c r="F2077" s="6">
        <v>4670</v>
      </c>
      <c r="G2077" s="6">
        <v>56</v>
      </c>
      <c r="H2077" s="6">
        <v>12201</v>
      </c>
      <c r="I2077" s="6">
        <v>540045</v>
      </c>
      <c r="J2077" s="6" t="s">
        <v>789</v>
      </c>
      <c r="K2077" s="6" t="s">
        <v>166</v>
      </c>
      <c r="L2077" s="8">
        <v>33.36</v>
      </c>
      <c r="M2077">
        <v>1174.0999999999999</v>
      </c>
      <c r="N2077">
        <v>547604</v>
      </c>
      <c r="O2077" t="s">
        <v>17</v>
      </c>
      <c r="P2077">
        <v>475</v>
      </c>
      <c r="Q2077" t="s">
        <v>167</v>
      </c>
      <c r="R2077" t="s">
        <v>20</v>
      </c>
    </row>
    <row r="2078" spans="1:18" x14ac:dyDescent="0.3">
      <c r="A2078" s="5">
        <v>45666</v>
      </c>
      <c r="B2078" s="6">
        <v>133879</v>
      </c>
      <c r="C2078" s="6" t="s">
        <v>782</v>
      </c>
      <c r="D2078" s="6" t="str">
        <f>F2078&amp;-G2078&amp;-H2078</f>
        <v>4670-56-12201</v>
      </c>
      <c r="E2078" s="6">
        <v>4214634711</v>
      </c>
      <c r="F2078" s="6">
        <v>4670</v>
      </c>
      <c r="G2078" s="6">
        <v>56</v>
      </c>
      <c r="H2078" s="6">
        <v>12201</v>
      </c>
      <c r="I2078" s="6">
        <v>540045</v>
      </c>
      <c r="J2078" s="6" t="s">
        <v>789</v>
      </c>
      <c r="K2078" s="6" t="s">
        <v>166</v>
      </c>
      <c r="L2078" s="8">
        <v>20.9</v>
      </c>
      <c r="M2078">
        <v>2608.67</v>
      </c>
      <c r="N2078">
        <v>547803</v>
      </c>
      <c r="O2078" t="s">
        <v>17</v>
      </c>
      <c r="P2078">
        <v>475</v>
      </c>
      <c r="Q2078" t="s">
        <v>167</v>
      </c>
      <c r="R2078" t="s">
        <v>20</v>
      </c>
    </row>
    <row r="2079" spans="1:18" x14ac:dyDescent="0.3">
      <c r="A2079" s="5">
        <v>45666</v>
      </c>
      <c r="B2079" s="6">
        <v>133879</v>
      </c>
      <c r="C2079" s="6" t="s">
        <v>782</v>
      </c>
      <c r="D2079" s="6" t="str">
        <f>F2079&amp;-G2079&amp;-H2079</f>
        <v>4670-56-12201</v>
      </c>
      <c r="E2079" s="6">
        <v>4214634711</v>
      </c>
      <c r="F2079" s="6">
        <v>4670</v>
      </c>
      <c r="G2079" s="6">
        <v>56</v>
      </c>
      <c r="H2079" s="6">
        <v>12201</v>
      </c>
      <c r="I2079" s="6">
        <v>540045</v>
      </c>
      <c r="J2079" s="6" t="s">
        <v>789</v>
      </c>
      <c r="K2079" s="6" t="s">
        <v>166</v>
      </c>
      <c r="L2079" s="8">
        <v>0.36</v>
      </c>
      <c r="M2079">
        <v>3068.85</v>
      </c>
      <c r="N2079">
        <v>22027</v>
      </c>
      <c r="O2079" t="s">
        <v>17</v>
      </c>
      <c r="P2079" t="s">
        <v>18</v>
      </c>
      <c r="Q2079" t="s">
        <v>167</v>
      </c>
      <c r="R2079" t="s">
        <v>20</v>
      </c>
    </row>
    <row r="2080" spans="1:18" x14ac:dyDescent="0.3">
      <c r="A2080" s="5">
        <v>45666</v>
      </c>
      <c r="B2080" s="6">
        <v>133879</v>
      </c>
      <c r="C2080" s="6" t="s">
        <v>782</v>
      </c>
      <c r="D2080" s="6" t="str">
        <f>F2080&amp;-G2080&amp;-H2080</f>
        <v>4670-56-12201</v>
      </c>
      <c r="E2080" s="6">
        <v>4214634711</v>
      </c>
      <c r="F2080" s="6">
        <v>4670</v>
      </c>
      <c r="G2080" s="6">
        <v>56</v>
      </c>
      <c r="H2080" s="6">
        <v>12201</v>
      </c>
      <c r="I2080" s="6">
        <v>540045</v>
      </c>
      <c r="J2080" s="6" t="s">
        <v>789</v>
      </c>
      <c r="K2080" s="6" t="s">
        <v>166</v>
      </c>
      <c r="L2080" s="8">
        <v>42.41</v>
      </c>
      <c r="M2080">
        <v>1000</v>
      </c>
      <c r="N2080">
        <v>21717</v>
      </c>
      <c r="O2080" t="s">
        <v>17</v>
      </c>
      <c r="P2080" t="s">
        <v>18</v>
      </c>
      <c r="Q2080" t="s">
        <v>167</v>
      </c>
      <c r="R2080" t="s">
        <v>20</v>
      </c>
    </row>
    <row r="2081" spans="1:18" x14ac:dyDescent="0.3">
      <c r="A2081" s="5">
        <v>45666</v>
      </c>
      <c r="B2081" s="6">
        <v>133879</v>
      </c>
      <c r="C2081" s="6" t="s">
        <v>782</v>
      </c>
      <c r="D2081" s="6" t="str">
        <f>F2081&amp;-G2081&amp;-H2081</f>
        <v>4670-56-12201</v>
      </c>
      <c r="E2081" s="6">
        <v>4214634711</v>
      </c>
      <c r="F2081" s="6">
        <v>4670</v>
      </c>
      <c r="G2081" s="6">
        <v>56</v>
      </c>
      <c r="H2081" s="6">
        <v>12201</v>
      </c>
      <c r="I2081" s="6">
        <v>540045</v>
      </c>
      <c r="J2081" s="6" t="s">
        <v>789</v>
      </c>
      <c r="K2081" s="6" t="s">
        <v>166</v>
      </c>
      <c r="L2081" s="8">
        <v>13.24</v>
      </c>
      <c r="M2081">
        <v>1000</v>
      </c>
      <c r="N2081">
        <v>22039</v>
      </c>
      <c r="O2081" t="s">
        <v>17</v>
      </c>
      <c r="P2081" t="s">
        <v>18</v>
      </c>
      <c r="Q2081" t="s">
        <v>167</v>
      </c>
      <c r="R2081" t="s">
        <v>20</v>
      </c>
    </row>
    <row r="2082" spans="1:18" x14ac:dyDescent="0.3">
      <c r="A2082" s="5">
        <v>45666</v>
      </c>
      <c r="B2082" s="6">
        <v>133879</v>
      </c>
      <c r="C2082" s="6" t="s">
        <v>782</v>
      </c>
      <c r="D2082" s="6" t="str">
        <f>F2082&amp;-G2082&amp;-H2082</f>
        <v>4670-56-12201</v>
      </c>
      <c r="E2082" s="6">
        <v>4214634711</v>
      </c>
      <c r="F2082" s="6">
        <v>4670</v>
      </c>
      <c r="G2082" s="6">
        <v>56</v>
      </c>
      <c r="H2082" s="6">
        <v>12201</v>
      </c>
      <c r="I2082" s="6">
        <v>540045</v>
      </c>
      <c r="J2082" s="6" t="s">
        <v>789</v>
      </c>
      <c r="K2082" s="6" t="s">
        <v>166</v>
      </c>
      <c r="L2082" s="8">
        <v>26.81</v>
      </c>
      <c r="M2082">
        <v>289.5</v>
      </c>
      <c r="N2082">
        <v>21899</v>
      </c>
      <c r="O2082" t="s">
        <v>17</v>
      </c>
      <c r="P2082" t="s">
        <v>18</v>
      </c>
      <c r="Q2082" t="s">
        <v>167</v>
      </c>
      <c r="R2082" t="s">
        <v>20</v>
      </c>
    </row>
    <row r="2083" spans="1:18" x14ac:dyDescent="0.3">
      <c r="A2083" s="5">
        <v>45666</v>
      </c>
      <c r="B2083" s="6">
        <v>133879</v>
      </c>
      <c r="C2083" s="6" t="s">
        <v>782</v>
      </c>
      <c r="D2083" s="6" t="str">
        <f>F2083&amp;-G2083&amp;-H2083</f>
        <v>4670-56-12201</v>
      </c>
      <c r="E2083" s="6">
        <v>4214634711</v>
      </c>
      <c r="F2083" s="6">
        <v>4670</v>
      </c>
      <c r="G2083" s="6">
        <v>56</v>
      </c>
      <c r="H2083" s="6">
        <v>12201</v>
      </c>
      <c r="I2083" s="6">
        <v>540045</v>
      </c>
      <c r="J2083" s="6" t="s">
        <v>789</v>
      </c>
      <c r="K2083" s="6" t="s">
        <v>166</v>
      </c>
      <c r="L2083" s="8">
        <v>60.42</v>
      </c>
      <c r="M2083">
        <v>48</v>
      </c>
      <c r="N2083">
        <v>547820</v>
      </c>
      <c r="O2083" t="s">
        <v>17</v>
      </c>
      <c r="P2083">
        <v>475</v>
      </c>
      <c r="Q2083" t="s">
        <v>167</v>
      </c>
      <c r="R2083" t="s">
        <v>20</v>
      </c>
    </row>
    <row r="2084" spans="1:18" x14ac:dyDescent="0.3">
      <c r="A2084" s="5">
        <v>45666</v>
      </c>
      <c r="B2084" s="6">
        <v>133879</v>
      </c>
      <c r="C2084" s="6" t="s">
        <v>782</v>
      </c>
      <c r="D2084" s="6" t="str">
        <f>F2084&amp;-G2084&amp;-H2084</f>
        <v>4670-56-12201</v>
      </c>
      <c r="E2084" s="6">
        <v>4214634711</v>
      </c>
      <c r="F2084" s="6">
        <v>4670</v>
      </c>
      <c r="G2084" s="6">
        <v>56</v>
      </c>
      <c r="H2084" s="6">
        <v>12201</v>
      </c>
      <c r="I2084" s="6">
        <v>540045</v>
      </c>
      <c r="J2084" s="6" t="s">
        <v>789</v>
      </c>
      <c r="K2084" s="6" t="s">
        <v>166</v>
      </c>
      <c r="L2084" s="8">
        <v>90.33</v>
      </c>
      <c r="M2084">
        <v>532557.46</v>
      </c>
      <c r="N2084">
        <v>21862</v>
      </c>
      <c r="O2084" t="s">
        <v>17</v>
      </c>
      <c r="P2084" t="s">
        <v>18</v>
      </c>
      <c r="Q2084" t="s">
        <v>167</v>
      </c>
      <c r="R2084" t="s">
        <v>20</v>
      </c>
    </row>
    <row r="2085" spans="1:18" x14ac:dyDescent="0.3">
      <c r="A2085" s="5">
        <v>45666</v>
      </c>
      <c r="B2085" s="6">
        <v>133879</v>
      </c>
      <c r="C2085" s="6" t="s">
        <v>782</v>
      </c>
      <c r="D2085" s="6" t="str">
        <f>F2085&amp;-G2085&amp;-H2085</f>
        <v>4670-56-12201</v>
      </c>
      <c r="E2085" s="6">
        <v>4214634711</v>
      </c>
      <c r="F2085" s="6">
        <v>4670</v>
      </c>
      <c r="G2085" s="6">
        <v>56</v>
      </c>
      <c r="H2085" s="6">
        <v>12201</v>
      </c>
      <c r="I2085" s="6">
        <v>540045</v>
      </c>
      <c r="J2085" s="6" t="s">
        <v>789</v>
      </c>
      <c r="K2085" s="6" t="s">
        <v>166</v>
      </c>
      <c r="L2085" s="8">
        <v>26.44</v>
      </c>
      <c r="M2085">
        <v>364.07</v>
      </c>
      <c r="N2085">
        <v>22009</v>
      </c>
      <c r="O2085" t="s">
        <v>17</v>
      </c>
      <c r="P2085" t="s">
        <v>18</v>
      </c>
      <c r="Q2085" t="s">
        <v>167</v>
      </c>
      <c r="R2085" t="s">
        <v>20</v>
      </c>
    </row>
    <row r="2086" spans="1:18" x14ac:dyDescent="0.3">
      <c r="A2086" s="5">
        <v>45666</v>
      </c>
      <c r="B2086" s="6">
        <v>133879</v>
      </c>
      <c r="C2086" s="6" t="s">
        <v>782</v>
      </c>
      <c r="D2086" s="6" t="str">
        <f>F2086&amp;-G2086&amp;-H2086</f>
        <v>4670-56-12201</v>
      </c>
      <c r="E2086" s="6">
        <v>4214634711</v>
      </c>
      <c r="F2086" s="6">
        <v>4670</v>
      </c>
      <c r="G2086" s="6">
        <v>56</v>
      </c>
      <c r="H2086" s="6">
        <v>12201</v>
      </c>
      <c r="I2086" s="6">
        <v>540045</v>
      </c>
      <c r="J2086" s="6" t="s">
        <v>789</v>
      </c>
      <c r="K2086" s="6" t="s">
        <v>166</v>
      </c>
      <c r="L2086" s="8">
        <v>22.01</v>
      </c>
      <c r="M2086">
        <v>30902</v>
      </c>
      <c r="N2086">
        <v>22214</v>
      </c>
      <c r="O2086" t="s">
        <v>17</v>
      </c>
      <c r="P2086" t="s">
        <v>18</v>
      </c>
      <c r="Q2086" t="s">
        <v>167</v>
      </c>
      <c r="R2086" t="s">
        <v>20</v>
      </c>
    </row>
    <row r="2087" spans="1:18" x14ac:dyDescent="0.3">
      <c r="A2087" s="5">
        <v>45666</v>
      </c>
      <c r="B2087" s="6">
        <v>133879</v>
      </c>
      <c r="C2087" s="6" t="s">
        <v>782</v>
      </c>
      <c r="D2087" s="6" t="str">
        <f>F2087&amp;-G2087&amp;-H2087</f>
        <v>1020-39-11500</v>
      </c>
      <c r="E2087" s="6">
        <v>4216082299</v>
      </c>
      <c r="F2087" s="6">
        <v>1020</v>
      </c>
      <c r="G2087" s="6">
        <v>39</v>
      </c>
      <c r="H2087" s="6">
        <v>11500</v>
      </c>
      <c r="I2087" s="6">
        <v>540045</v>
      </c>
      <c r="J2087" s="6" t="s">
        <v>789</v>
      </c>
      <c r="K2087" s="6" t="s">
        <v>166</v>
      </c>
      <c r="L2087" s="8">
        <v>19.8</v>
      </c>
      <c r="M2087">
        <v>204</v>
      </c>
      <c r="N2087">
        <v>547712</v>
      </c>
      <c r="O2087" t="s">
        <v>17</v>
      </c>
      <c r="P2087">
        <v>475</v>
      </c>
      <c r="Q2087" t="s">
        <v>167</v>
      </c>
      <c r="R2087" t="s">
        <v>20</v>
      </c>
    </row>
    <row r="2088" spans="1:18" x14ac:dyDescent="0.3">
      <c r="A2088" s="5">
        <v>45666</v>
      </c>
      <c r="B2088" s="6">
        <v>133879</v>
      </c>
      <c r="C2088" s="6" t="s">
        <v>782</v>
      </c>
      <c r="D2088" s="6" t="str">
        <f>F2088&amp;-G2088&amp;-H2088</f>
        <v>1020-39-11500</v>
      </c>
      <c r="E2088" s="6">
        <v>4216082299</v>
      </c>
      <c r="F2088" s="6">
        <v>1020</v>
      </c>
      <c r="G2088" s="6">
        <v>39</v>
      </c>
      <c r="H2088" s="6">
        <v>11500</v>
      </c>
      <c r="I2088" s="6">
        <v>540045</v>
      </c>
      <c r="J2088" s="6" t="s">
        <v>789</v>
      </c>
      <c r="K2088" s="6" t="s">
        <v>166</v>
      </c>
      <c r="L2088" s="8">
        <v>57.17</v>
      </c>
      <c r="M2088">
        <v>204</v>
      </c>
      <c r="N2088">
        <v>547712</v>
      </c>
      <c r="O2088" t="s">
        <v>17</v>
      </c>
      <c r="P2088">
        <v>475</v>
      </c>
      <c r="Q2088" t="s">
        <v>167</v>
      </c>
      <c r="R2088" t="s">
        <v>20</v>
      </c>
    </row>
    <row r="2089" spans="1:18" x14ac:dyDescent="0.3">
      <c r="A2089" s="5">
        <v>45666</v>
      </c>
      <c r="B2089" s="6">
        <v>133879</v>
      </c>
      <c r="C2089" s="6" t="s">
        <v>782</v>
      </c>
      <c r="D2089" s="6" t="str">
        <f>F2089&amp;-G2089&amp;-H2089</f>
        <v>1020-39-11500</v>
      </c>
      <c r="E2089" s="6">
        <v>4216082299</v>
      </c>
      <c r="F2089" s="6">
        <v>1020</v>
      </c>
      <c r="G2089" s="6">
        <v>39</v>
      </c>
      <c r="H2089" s="6">
        <v>11500</v>
      </c>
      <c r="I2089" s="6">
        <v>540045</v>
      </c>
      <c r="J2089" s="6" t="s">
        <v>789</v>
      </c>
      <c r="K2089" s="6" t="s">
        <v>166</v>
      </c>
      <c r="L2089" s="8">
        <v>75.03</v>
      </c>
      <c r="M2089">
        <v>635.23</v>
      </c>
      <c r="N2089">
        <v>547628</v>
      </c>
      <c r="O2089" t="s">
        <v>17</v>
      </c>
      <c r="P2089">
        <v>475</v>
      </c>
      <c r="Q2089" t="s">
        <v>167</v>
      </c>
      <c r="R2089" t="s">
        <v>20</v>
      </c>
    </row>
    <row r="2090" spans="1:18" x14ac:dyDescent="0.3">
      <c r="A2090" s="5">
        <v>45666</v>
      </c>
      <c r="B2090" s="6">
        <v>133879</v>
      </c>
      <c r="C2090" s="6" t="s">
        <v>782</v>
      </c>
      <c r="D2090" s="6" t="str">
        <f>F2090&amp;-G2090&amp;-H2090</f>
        <v>1020-39-11500</v>
      </c>
      <c r="E2090" s="6">
        <v>4216082299</v>
      </c>
      <c r="F2090" s="6">
        <v>1020</v>
      </c>
      <c r="G2090" s="6">
        <v>39</v>
      </c>
      <c r="H2090" s="6">
        <v>11500</v>
      </c>
      <c r="I2090" s="6">
        <v>540045</v>
      </c>
      <c r="J2090" s="6" t="s">
        <v>789</v>
      </c>
      <c r="K2090" s="6" t="s">
        <v>166</v>
      </c>
      <c r="L2090" s="8">
        <v>16.97</v>
      </c>
      <c r="M2090">
        <v>635.23</v>
      </c>
      <c r="N2090">
        <v>547628</v>
      </c>
      <c r="O2090" t="s">
        <v>17</v>
      </c>
      <c r="P2090">
        <v>475</v>
      </c>
      <c r="Q2090" t="s">
        <v>167</v>
      </c>
      <c r="R2090" t="s">
        <v>20</v>
      </c>
    </row>
    <row r="2091" spans="1:18" x14ac:dyDescent="0.3">
      <c r="A2091" s="5">
        <v>45666</v>
      </c>
      <c r="B2091" s="6">
        <v>133879</v>
      </c>
      <c r="C2091" s="6" t="s">
        <v>782</v>
      </c>
      <c r="D2091" s="6" t="str">
        <f>F2091&amp;-G2091&amp;-H2091</f>
        <v>1020-39-11500</v>
      </c>
      <c r="E2091" s="6">
        <v>4216082299</v>
      </c>
      <c r="F2091" s="6">
        <v>1020</v>
      </c>
      <c r="G2091" s="6">
        <v>39</v>
      </c>
      <c r="H2091" s="6">
        <v>11500</v>
      </c>
      <c r="I2091" s="6">
        <v>540045</v>
      </c>
      <c r="J2091" s="6" t="s">
        <v>789</v>
      </c>
      <c r="K2091" s="6" t="s">
        <v>166</v>
      </c>
      <c r="L2091" s="8">
        <v>127.69</v>
      </c>
      <c r="M2091">
        <v>635.23</v>
      </c>
      <c r="N2091">
        <v>547628</v>
      </c>
      <c r="O2091" t="s">
        <v>17</v>
      </c>
      <c r="P2091">
        <v>475</v>
      </c>
      <c r="Q2091" t="s">
        <v>167</v>
      </c>
      <c r="R2091" t="s">
        <v>20</v>
      </c>
    </row>
    <row r="2092" spans="1:18" x14ac:dyDescent="0.3">
      <c r="A2092" s="5">
        <v>45666</v>
      </c>
      <c r="B2092" s="6">
        <v>133879</v>
      </c>
      <c r="C2092" s="6" t="s">
        <v>782</v>
      </c>
      <c r="D2092" s="6" t="str">
        <f>F2092&amp;-G2092&amp;-H2092</f>
        <v>1020-39-11500</v>
      </c>
      <c r="E2092" s="6">
        <v>4216082299</v>
      </c>
      <c r="F2092" s="6">
        <v>1020</v>
      </c>
      <c r="G2092" s="6">
        <v>39</v>
      </c>
      <c r="H2092" s="6">
        <v>11500</v>
      </c>
      <c r="I2092" s="6">
        <v>540045</v>
      </c>
      <c r="J2092" s="6" t="s">
        <v>789</v>
      </c>
      <c r="K2092" s="6" t="s">
        <v>166</v>
      </c>
      <c r="L2092" s="8">
        <v>27.14</v>
      </c>
      <c r="M2092">
        <v>635.23</v>
      </c>
      <c r="N2092">
        <v>547628</v>
      </c>
      <c r="O2092" t="s">
        <v>17</v>
      </c>
      <c r="P2092">
        <v>475</v>
      </c>
      <c r="Q2092" t="s">
        <v>167</v>
      </c>
      <c r="R2092" t="s">
        <v>20</v>
      </c>
    </row>
    <row r="2093" spans="1:18" x14ac:dyDescent="0.3">
      <c r="A2093" s="5">
        <v>45666</v>
      </c>
      <c r="B2093" s="6">
        <v>133879</v>
      </c>
      <c r="C2093" s="6" t="s">
        <v>782</v>
      </c>
      <c r="D2093" s="6" t="str">
        <f>F2093&amp;-G2093&amp;-H2093</f>
        <v>1020-39-11500</v>
      </c>
      <c r="E2093" s="6">
        <v>4216082299</v>
      </c>
      <c r="F2093" s="6">
        <v>1020</v>
      </c>
      <c r="G2093" s="6">
        <v>39</v>
      </c>
      <c r="H2093" s="6">
        <v>11500</v>
      </c>
      <c r="I2093" s="6">
        <v>540045</v>
      </c>
      <c r="J2093" s="6" t="s">
        <v>789</v>
      </c>
      <c r="K2093" s="6" t="s">
        <v>166</v>
      </c>
      <c r="L2093" s="8">
        <v>54.58</v>
      </c>
      <c r="M2093">
        <v>635.23</v>
      </c>
      <c r="N2093">
        <v>547628</v>
      </c>
      <c r="O2093" t="s">
        <v>17</v>
      </c>
      <c r="P2093">
        <v>475</v>
      </c>
      <c r="Q2093" t="s">
        <v>167</v>
      </c>
      <c r="R2093" t="s">
        <v>20</v>
      </c>
    </row>
    <row r="2094" spans="1:18" x14ac:dyDescent="0.3">
      <c r="A2094" s="5">
        <v>45666</v>
      </c>
      <c r="B2094" s="6">
        <v>133879</v>
      </c>
      <c r="C2094" s="6" t="s">
        <v>782</v>
      </c>
      <c r="D2094" s="6" t="str">
        <f>F2094&amp;-G2094&amp;-H2094</f>
        <v>1020-39-11500</v>
      </c>
      <c r="E2094" s="6">
        <v>4216082299</v>
      </c>
      <c r="F2094" s="6">
        <v>1020</v>
      </c>
      <c r="G2094" s="6">
        <v>39</v>
      </c>
      <c r="H2094" s="6">
        <v>11500</v>
      </c>
      <c r="I2094" s="6">
        <v>540045</v>
      </c>
      <c r="J2094" s="6" t="s">
        <v>789</v>
      </c>
      <c r="K2094" s="6" t="s">
        <v>166</v>
      </c>
      <c r="L2094" s="8">
        <v>19.8</v>
      </c>
      <c r="M2094">
        <v>635.23</v>
      </c>
      <c r="N2094">
        <v>547628</v>
      </c>
      <c r="O2094" t="s">
        <v>17</v>
      </c>
      <c r="P2094">
        <v>475</v>
      </c>
      <c r="Q2094" t="s">
        <v>167</v>
      </c>
      <c r="R2094" t="s">
        <v>20</v>
      </c>
    </row>
    <row r="2095" spans="1:18" x14ac:dyDescent="0.3">
      <c r="A2095" s="5">
        <v>45666</v>
      </c>
      <c r="B2095" s="6">
        <v>133879</v>
      </c>
      <c r="C2095" s="6" t="s">
        <v>782</v>
      </c>
      <c r="D2095" s="6" t="str">
        <f>F2095&amp;-G2095&amp;-H2095</f>
        <v>1020-39-11500</v>
      </c>
      <c r="E2095" s="6">
        <v>4216082299</v>
      </c>
      <c r="F2095" s="6">
        <v>1020</v>
      </c>
      <c r="G2095" s="6">
        <v>39</v>
      </c>
      <c r="H2095" s="6">
        <v>11500</v>
      </c>
      <c r="I2095" s="6">
        <v>540045</v>
      </c>
      <c r="J2095" s="6" t="s">
        <v>789</v>
      </c>
      <c r="K2095" s="6" t="s">
        <v>166</v>
      </c>
      <c r="L2095" s="8">
        <v>57.17</v>
      </c>
      <c r="M2095">
        <v>635.23</v>
      </c>
      <c r="N2095">
        <v>547628</v>
      </c>
      <c r="O2095" t="s">
        <v>17</v>
      </c>
      <c r="P2095">
        <v>475</v>
      </c>
      <c r="Q2095" t="s">
        <v>167</v>
      </c>
      <c r="R2095" t="s">
        <v>20</v>
      </c>
    </row>
    <row r="2096" spans="1:18" x14ac:dyDescent="0.3">
      <c r="A2096" s="5">
        <v>45666</v>
      </c>
      <c r="B2096" s="6">
        <v>133879</v>
      </c>
      <c r="C2096" s="6" t="s">
        <v>782</v>
      </c>
      <c r="D2096" s="6" t="str">
        <f>F2096&amp;-G2096&amp;-H2096</f>
        <v>1020-39-11500</v>
      </c>
      <c r="E2096" s="6">
        <v>4216082299</v>
      </c>
      <c r="F2096" s="6">
        <v>1020</v>
      </c>
      <c r="G2096" s="6">
        <v>39</v>
      </c>
      <c r="H2096" s="6">
        <v>11500</v>
      </c>
      <c r="I2096" s="6">
        <v>540045</v>
      </c>
      <c r="J2096" s="6" t="s">
        <v>789</v>
      </c>
      <c r="K2096" s="6" t="s">
        <v>166</v>
      </c>
      <c r="L2096" s="8">
        <v>75.03</v>
      </c>
      <c r="M2096">
        <v>635.23</v>
      </c>
      <c r="N2096">
        <v>547628</v>
      </c>
      <c r="O2096" t="s">
        <v>17</v>
      </c>
      <c r="P2096">
        <v>475</v>
      </c>
      <c r="Q2096" t="s">
        <v>167</v>
      </c>
      <c r="R2096" t="s">
        <v>20</v>
      </c>
    </row>
    <row r="2097" spans="1:18" x14ac:dyDescent="0.3">
      <c r="A2097" s="5">
        <v>45666</v>
      </c>
      <c r="B2097" s="6">
        <v>133879</v>
      </c>
      <c r="C2097" s="6" t="s">
        <v>782</v>
      </c>
      <c r="D2097" s="6" t="str">
        <f>F2097&amp;-G2097&amp;-H2097</f>
        <v>1020-39-11500</v>
      </c>
      <c r="E2097" s="6">
        <v>4216082299</v>
      </c>
      <c r="F2097" s="6">
        <v>1020</v>
      </c>
      <c r="G2097" s="6">
        <v>39</v>
      </c>
      <c r="H2097" s="6">
        <v>11500</v>
      </c>
      <c r="I2097" s="6">
        <v>540045</v>
      </c>
      <c r="J2097" s="6" t="s">
        <v>789</v>
      </c>
      <c r="K2097" s="6" t="s">
        <v>166</v>
      </c>
      <c r="L2097" s="8">
        <v>16.97</v>
      </c>
      <c r="M2097">
        <v>635.23</v>
      </c>
      <c r="N2097">
        <v>547628</v>
      </c>
      <c r="O2097" t="s">
        <v>17</v>
      </c>
      <c r="P2097">
        <v>475</v>
      </c>
      <c r="Q2097" t="s">
        <v>167</v>
      </c>
      <c r="R2097" t="s">
        <v>20</v>
      </c>
    </row>
    <row r="2098" spans="1:18" x14ac:dyDescent="0.3">
      <c r="A2098" s="5">
        <v>45666</v>
      </c>
      <c r="B2098" s="6">
        <v>133879</v>
      </c>
      <c r="C2098" s="6" t="s">
        <v>782</v>
      </c>
      <c r="D2098" s="6" t="str">
        <f>F2098&amp;-G2098&amp;-H2098</f>
        <v>1020-39-11500</v>
      </c>
      <c r="E2098" s="6">
        <v>4216082299</v>
      </c>
      <c r="F2098" s="6">
        <v>1020</v>
      </c>
      <c r="G2098" s="6">
        <v>39</v>
      </c>
      <c r="H2098" s="6">
        <v>11500</v>
      </c>
      <c r="I2098" s="6">
        <v>540045</v>
      </c>
      <c r="J2098" s="6" t="s">
        <v>789</v>
      </c>
      <c r="K2098" s="6" t="s">
        <v>166</v>
      </c>
      <c r="L2098" s="8">
        <v>127.69</v>
      </c>
      <c r="M2098">
        <v>635.23</v>
      </c>
      <c r="N2098">
        <v>547628</v>
      </c>
      <c r="O2098" t="s">
        <v>17</v>
      </c>
      <c r="P2098">
        <v>475</v>
      </c>
      <c r="Q2098" t="s">
        <v>167</v>
      </c>
      <c r="R2098" t="s">
        <v>20</v>
      </c>
    </row>
    <row r="2099" spans="1:18" x14ac:dyDescent="0.3">
      <c r="A2099" s="5">
        <v>45666</v>
      </c>
      <c r="B2099" s="6">
        <v>133879</v>
      </c>
      <c r="C2099" s="6" t="s">
        <v>782</v>
      </c>
      <c r="D2099" s="6" t="str">
        <f>F2099&amp;-G2099&amp;-H2099</f>
        <v>1020-39-11500</v>
      </c>
      <c r="E2099" s="6">
        <v>4216082299</v>
      </c>
      <c r="F2099" s="6">
        <v>1020</v>
      </c>
      <c r="G2099" s="6">
        <v>39</v>
      </c>
      <c r="H2099" s="6">
        <v>11500</v>
      </c>
      <c r="I2099" s="6">
        <v>540045</v>
      </c>
      <c r="J2099" s="6" t="s">
        <v>789</v>
      </c>
      <c r="K2099" s="6" t="s">
        <v>166</v>
      </c>
      <c r="L2099" s="8">
        <v>27.14</v>
      </c>
      <c r="M2099">
        <v>427.61</v>
      </c>
      <c r="N2099">
        <v>547416</v>
      </c>
      <c r="O2099" t="s">
        <v>17</v>
      </c>
      <c r="P2099">
        <v>475</v>
      </c>
      <c r="Q2099" t="s">
        <v>167</v>
      </c>
      <c r="R2099" t="s">
        <v>20</v>
      </c>
    </row>
    <row r="2100" spans="1:18" x14ac:dyDescent="0.3">
      <c r="A2100" s="5">
        <v>45666</v>
      </c>
      <c r="B2100" s="6">
        <v>133879</v>
      </c>
      <c r="C2100" s="6" t="s">
        <v>782</v>
      </c>
      <c r="D2100" s="6" t="str">
        <f>F2100&amp;-G2100&amp;-H2100</f>
        <v>1020-39-11500</v>
      </c>
      <c r="E2100" s="6">
        <v>4216082299</v>
      </c>
      <c r="F2100" s="6">
        <v>1020</v>
      </c>
      <c r="G2100" s="6">
        <v>39</v>
      </c>
      <c r="H2100" s="6">
        <v>11500</v>
      </c>
      <c r="I2100" s="6">
        <v>540045</v>
      </c>
      <c r="J2100" s="6" t="s">
        <v>789</v>
      </c>
      <c r="K2100" s="6" t="s">
        <v>166</v>
      </c>
      <c r="L2100" s="8">
        <v>54.58</v>
      </c>
      <c r="M2100">
        <v>204</v>
      </c>
      <c r="N2100">
        <v>547712</v>
      </c>
      <c r="O2100" t="s">
        <v>17</v>
      </c>
      <c r="P2100">
        <v>475</v>
      </c>
      <c r="Q2100" t="s">
        <v>167</v>
      </c>
      <c r="R2100" t="s">
        <v>20</v>
      </c>
    </row>
    <row r="2101" spans="1:18" x14ac:dyDescent="0.3">
      <c r="A2101" s="5">
        <v>45666</v>
      </c>
      <c r="B2101" s="6">
        <v>133879</v>
      </c>
      <c r="C2101" s="6" t="s">
        <v>782</v>
      </c>
      <c r="D2101" s="6" t="str">
        <f>F2101&amp;-G2101&amp;-H2101</f>
        <v>1020-39-11500</v>
      </c>
      <c r="E2101" s="6">
        <v>9296560176</v>
      </c>
      <c r="F2101" s="6">
        <v>1020</v>
      </c>
      <c r="G2101" s="6">
        <v>39</v>
      </c>
      <c r="H2101" s="6">
        <v>11500</v>
      </c>
      <c r="I2101" s="6">
        <v>540045</v>
      </c>
      <c r="J2101" s="6" t="s">
        <v>789</v>
      </c>
      <c r="K2101" s="6" t="s">
        <v>166</v>
      </c>
      <c r="L2101" s="8">
        <v>-128.97</v>
      </c>
      <c r="M2101">
        <v>1219.3900000000001</v>
      </c>
      <c r="N2101">
        <v>547416</v>
      </c>
      <c r="O2101" t="s">
        <v>17</v>
      </c>
      <c r="P2101">
        <v>475</v>
      </c>
      <c r="Q2101" t="s">
        <v>167</v>
      </c>
      <c r="R2101" t="s">
        <v>20</v>
      </c>
    </row>
    <row r="2102" spans="1:18" x14ac:dyDescent="0.3">
      <c r="A2102" s="5">
        <v>45666</v>
      </c>
      <c r="B2102" s="6">
        <v>133879</v>
      </c>
      <c r="C2102" s="6" t="s">
        <v>782</v>
      </c>
      <c r="D2102" s="6" t="str">
        <f>F2102&amp;-G2102&amp;-H2102</f>
        <v>4670-56-12201</v>
      </c>
      <c r="E2102" s="6">
        <v>4216082090</v>
      </c>
      <c r="F2102" s="6">
        <v>4670</v>
      </c>
      <c r="G2102" s="6">
        <v>56</v>
      </c>
      <c r="H2102" s="6">
        <v>12201</v>
      </c>
      <c r="I2102" s="6">
        <v>540045</v>
      </c>
      <c r="J2102" s="6" t="s">
        <v>789</v>
      </c>
      <c r="K2102" s="6" t="s">
        <v>166</v>
      </c>
      <c r="L2102" s="8">
        <v>21.84</v>
      </c>
      <c r="M2102">
        <v>628.91</v>
      </c>
      <c r="N2102">
        <v>547416</v>
      </c>
      <c r="O2102" t="s">
        <v>17</v>
      </c>
      <c r="P2102">
        <v>475</v>
      </c>
      <c r="Q2102" t="s">
        <v>167</v>
      </c>
      <c r="R2102" t="s">
        <v>20</v>
      </c>
    </row>
    <row r="2103" spans="1:18" x14ac:dyDescent="0.3">
      <c r="A2103" s="5">
        <v>45666</v>
      </c>
      <c r="B2103" s="6">
        <v>133879</v>
      </c>
      <c r="C2103" s="6" t="s">
        <v>782</v>
      </c>
      <c r="D2103" s="6" t="str">
        <f>F2103&amp;-G2103&amp;-H2103</f>
        <v>4670-56-12201</v>
      </c>
      <c r="E2103" s="6">
        <v>4216082090</v>
      </c>
      <c r="F2103" s="6">
        <v>4670</v>
      </c>
      <c r="G2103" s="6">
        <v>56</v>
      </c>
      <c r="H2103" s="6">
        <v>12201</v>
      </c>
      <c r="I2103" s="6">
        <v>540045</v>
      </c>
      <c r="J2103" s="6" t="s">
        <v>789</v>
      </c>
      <c r="K2103" s="6" t="s">
        <v>166</v>
      </c>
      <c r="L2103" s="8">
        <v>90.33</v>
      </c>
      <c r="M2103">
        <v>795</v>
      </c>
      <c r="N2103">
        <v>547712</v>
      </c>
      <c r="O2103" t="s">
        <v>17</v>
      </c>
      <c r="P2103">
        <v>475</v>
      </c>
      <c r="Q2103" t="s">
        <v>167</v>
      </c>
      <c r="R2103" t="s">
        <v>20</v>
      </c>
    </row>
    <row r="2104" spans="1:18" x14ac:dyDescent="0.3">
      <c r="A2104" s="5">
        <v>45666</v>
      </c>
      <c r="B2104" s="6">
        <v>133879</v>
      </c>
      <c r="C2104" s="6" t="s">
        <v>782</v>
      </c>
      <c r="D2104" s="6" t="str">
        <f>F2104&amp;-G2104&amp;-H2104</f>
        <v>4670-56-12201</v>
      </c>
      <c r="E2104" s="6">
        <v>4216082090</v>
      </c>
      <c r="F2104" s="6">
        <v>4670</v>
      </c>
      <c r="G2104" s="6">
        <v>56</v>
      </c>
      <c r="H2104" s="6">
        <v>12201</v>
      </c>
      <c r="I2104" s="6">
        <v>540045</v>
      </c>
      <c r="J2104" s="6" t="s">
        <v>789</v>
      </c>
      <c r="K2104" s="6" t="s">
        <v>166</v>
      </c>
      <c r="L2104" s="8">
        <v>26.81</v>
      </c>
      <c r="M2104">
        <v>930.46</v>
      </c>
      <c r="N2104">
        <v>547416</v>
      </c>
      <c r="O2104" t="s">
        <v>17</v>
      </c>
      <c r="P2104">
        <v>475</v>
      </c>
      <c r="Q2104" t="s">
        <v>167</v>
      </c>
      <c r="R2104" t="s">
        <v>20</v>
      </c>
    </row>
    <row r="2105" spans="1:18" x14ac:dyDescent="0.3">
      <c r="A2105" s="5">
        <v>45666</v>
      </c>
      <c r="B2105" s="6">
        <v>133879</v>
      </c>
      <c r="C2105" s="6" t="s">
        <v>782</v>
      </c>
      <c r="D2105" s="6" t="str">
        <f>F2105&amp;-G2105&amp;-H2105</f>
        <v>4670-56-12201</v>
      </c>
      <c r="E2105" s="6">
        <v>4216082090</v>
      </c>
      <c r="F2105" s="6">
        <v>4670</v>
      </c>
      <c r="G2105" s="6">
        <v>56</v>
      </c>
      <c r="H2105" s="6">
        <v>12201</v>
      </c>
      <c r="I2105" s="6">
        <v>540045</v>
      </c>
      <c r="J2105" s="6" t="s">
        <v>789</v>
      </c>
      <c r="K2105" s="6" t="s">
        <v>166</v>
      </c>
      <c r="L2105" s="8">
        <v>0.36</v>
      </c>
      <c r="M2105">
        <v>6988</v>
      </c>
      <c r="N2105">
        <v>547712</v>
      </c>
      <c r="O2105" t="s">
        <v>17</v>
      </c>
      <c r="P2105">
        <v>475</v>
      </c>
      <c r="Q2105" t="s">
        <v>167</v>
      </c>
      <c r="R2105" t="s">
        <v>20</v>
      </c>
    </row>
    <row r="2106" spans="1:18" x14ac:dyDescent="0.3">
      <c r="A2106" s="5">
        <v>45666</v>
      </c>
      <c r="B2106" s="6">
        <v>133879</v>
      </c>
      <c r="C2106" s="6" t="s">
        <v>782</v>
      </c>
      <c r="D2106" s="6" t="str">
        <f>F2106&amp;-G2106&amp;-H2106</f>
        <v>4670-56-12201</v>
      </c>
      <c r="E2106" s="6">
        <v>4216082090</v>
      </c>
      <c r="F2106" s="6">
        <v>4670</v>
      </c>
      <c r="G2106" s="6">
        <v>56</v>
      </c>
      <c r="H2106" s="6">
        <v>12201</v>
      </c>
      <c r="I2106" s="6">
        <v>540045</v>
      </c>
      <c r="J2106" s="6" t="s">
        <v>789</v>
      </c>
      <c r="K2106" s="6" t="s">
        <v>166</v>
      </c>
      <c r="L2106" s="8">
        <v>20.86</v>
      </c>
      <c r="M2106">
        <v>204</v>
      </c>
      <c r="N2106">
        <v>547712</v>
      </c>
      <c r="O2106" t="s">
        <v>17</v>
      </c>
      <c r="P2106">
        <v>475</v>
      </c>
      <c r="Q2106" t="s">
        <v>167</v>
      </c>
      <c r="R2106" t="s">
        <v>20</v>
      </c>
    </row>
    <row r="2107" spans="1:18" x14ac:dyDescent="0.3">
      <c r="A2107" s="5">
        <v>45666</v>
      </c>
      <c r="B2107" s="6">
        <v>133879</v>
      </c>
      <c r="C2107" s="6" t="s">
        <v>782</v>
      </c>
      <c r="D2107" s="6" t="str">
        <f>F2107&amp;-G2107&amp;-H2107</f>
        <v>4670-56-12201</v>
      </c>
      <c r="E2107" s="6">
        <v>4216082090</v>
      </c>
      <c r="F2107" s="6">
        <v>4670</v>
      </c>
      <c r="G2107" s="6">
        <v>56</v>
      </c>
      <c r="H2107" s="6">
        <v>12201</v>
      </c>
      <c r="I2107" s="6">
        <v>540045</v>
      </c>
      <c r="J2107" s="6" t="s">
        <v>789</v>
      </c>
      <c r="K2107" s="6" t="s">
        <v>166</v>
      </c>
      <c r="L2107" s="8">
        <v>43.74</v>
      </c>
      <c r="M2107">
        <v>204</v>
      </c>
      <c r="N2107">
        <v>547712</v>
      </c>
      <c r="O2107" t="s">
        <v>17</v>
      </c>
      <c r="P2107">
        <v>475</v>
      </c>
      <c r="Q2107" t="s">
        <v>167</v>
      </c>
      <c r="R2107" t="s">
        <v>20</v>
      </c>
    </row>
    <row r="2108" spans="1:18" x14ac:dyDescent="0.3">
      <c r="A2108" s="5">
        <v>45666</v>
      </c>
      <c r="B2108" s="6">
        <v>133879</v>
      </c>
      <c r="C2108" s="6" t="s">
        <v>782</v>
      </c>
      <c r="D2108" s="6" t="str">
        <f>F2108&amp;-G2108&amp;-H2108</f>
        <v>4670-56-12201</v>
      </c>
      <c r="E2108" s="6">
        <v>4216082090</v>
      </c>
      <c r="F2108" s="6">
        <v>4670</v>
      </c>
      <c r="G2108" s="6">
        <v>56</v>
      </c>
      <c r="H2108" s="6">
        <v>12201</v>
      </c>
      <c r="I2108" s="6">
        <v>540045</v>
      </c>
      <c r="J2108" s="6" t="s">
        <v>789</v>
      </c>
      <c r="K2108" s="6" t="s">
        <v>166</v>
      </c>
      <c r="L2108" s="8">
        <v>13.19</v>
      </c>
      <c r="M2108">
        <v>633.79</v>
      </c>
      <c r="N2108">
        <v>547416</v>
      </c>
      <c r="O2108" t="s">
        <v>17</v>
      </c>
      <c r="P2108">
        <v>475</v>
      </c>
      <c r="Q2108" t="s">
        <v>167</v>
      </c>
      <c r="R2108" t="s">
        <v>20</v>
      </c>
    </row>
    <row r="2109" spans="1:18" x14ac:dyDescent="0.3">
      <c r="A2109" s="5">
        <v>45666</v>
      </c>
      <c r="B2109" s="6">
        <v>133879</v>
      </c>
      <c r="C2109" s="6" t="s">
        <v>782</v>
      </c>
      <c r="D2109" s="6" t="str">
        <f>F2109&amp;-G2109&amp;-H2109</f>
        <v>4670-56-12201</v>
      </c>
      <c r="E2109" s="6">
        <v>4216082090</v>
      </c>
      <c r="F2109" s="6">
        <v>4670</v>
      </c>
      <c r="G2109" s="6">
        <v>56</v>
      </c>
      <c r="H2109" s="6">
        <v>12201</v>
      </c>
      <c r="I2109" s="6">
        <v>540045</v>
      </c>
      <c r="J2109" s="6" t="s">
        <v>789</v>
      </c>
      <c r="K2109" s="6" t="s">
        <v>166</v>
      </c>
      <c r="L2109" s="8">
        <v>42.41</v>
      </c>
      <c r="M2109">
        <v>204</v>
      </c>
      <c r="N2109">
        <v>547975</v>
      </c>
      <c r="O2109" t="s">
        <v>17</v>
      </c>
      <c r="P2109">
        <v>475</v>
      </c>
      <c r="Q2109" t="s">
        <v>167</v>
      </c>
      <c r="R2109" t="s">
        <v>20</v>
      </c>
    </row>
    <row r="2110" spans="1:18" x14ac:dyDescent="0.3">
      <c r="A2110" s="5">
        <v>45666</v>
      </c>
      <c r="B2110" s="6">
        <v>133879</v>
      </c>
      <c r="C2110" s="6" t="s">
        <v>782</v>
      </c>
      <c r="D2110" s="6" t="str">
        <f>F2110&amp;-G2110&amp;-H2110</f>
        <v>4670-56-12201</v>
      </c>
      <c r="E2110" s="6">
        <v>4216082090</v>
      </c>
      <c r="F2110" s="6">
        <v>4670</v>
      </c>
      <c r="G2110" s="6">
        <v>56</v>
      </c>
      <c r="H2110" s="6">
        <v>12201</v>
      </c>
      <c r="I2110" s="6">
        <v>540045</v>
      </c>
      <c r="J2110" s="6" t="s">
        <v>789</v>
      </c>
      <c r="K2110" s="6" t="s">
        <v>166</v>
      </c>
      <c r="L2110" s="8">
        <v>60.42</v>
      </c>
      <c r="M2110">
        <v>613.66</v>
      </c>
      <c r="N2110">
        <v>547416</v>
      </c>
      <c r="O2110" t="s">
        <v>17</v>
      </c>
      <c r="P2110">
        <v>475</v>
      </c>
      <c r="Q2110" t="s">
        <v>167</v>
      </c>
      <c r="R2110" t="s">
        <v>20</v>
      </c>
    </row>
    <row r="2111" spans="1:18" x14ac:dyDescent="0.3">
      <c r="A2111" s="5">
        <v>45666</v>
      </c>
      <c r="B2111" s="6">
        <v>133879</v>
      </c>
      <c r="C2111" s="6" t="s">
        <v>782</v>
      </c>
      <c r="D2111" s="6" t="str">
        <f>F2111&amp;-G2111&amp;-H2111</f>
        <v>4670-56-12201</v>
      </c>
      <c r="E2111" s="6">
        <v>4216082090</v>
      </c>
      <c r="F2111" s="6">
        <v>4670</v>
      </c>
      <c r="G2111" s="6">
        <v>56</v>
      </c>
      <c r="H2111" s="6">
        <v>12201</v>
      </c>
      <c r="I2111" s="6">
        <v>540045</v>
      </c>
      <c r="J2111" s="6" t="s">
        <v>789</v>
      </c>
      <c r="K2111" s="6" t="s">
        <v>166</v>
      </c>
      <c r="L2111" s="8">
        <v>33.36</v>
      </c>
      <c r="M2111">
        <v>6988</v>
      </c>
      <c r="N2111">
        <v>547712</v>
      </c>
      <c r="O2111" t="s">
        <v>17</v>
      </c>
      <c r="P2111">
        <v>475</v>
      </c>
      <c r="Q2111" t="s">
        <v>167</v>
      </c>
      <c r="R2111" t="s">
        <v>20</v>
      </c>
    </row>
    <row r="2112" spans="1:18" x14ac:dyDescent="0.3">
      <c r="A2112" s="5">
        <v>45666</v>
      </c>
      <c r="B2112" s="6">
        <v>133879</v>
      </c>
      <c r="C2112" s="6" t="s">
        <v>782</v>
      </c>
      <c r="D2112" s="6" t="str">
        <f>F2112&amp;-G2112&amp;-H2112</f>
        <v>1020-39-11500</v>
      </c>
      <c r="E2112" s="6">
        <v>9296560176</v>
      </c>
      <c r="F2112" s="6">
        <v>1020</v>
      </c>
      <c r="G2112" s="6">
        <v>39</v>
      </c>
      <c r="H2112" s="6">
        <v>11500</v>
      </c>
      <c r="I2112" s="6">
        <v>540045</v>
      </c>
      <c r="J2112" s="6" t="s">
        <v>789</v>
      </c>
      <c r="K2112" s="6" t="s">
        <v>166</v>
      </c>
      <c r="L2112" s="8">
        <v>-128.97</v>
      </c>
      <c r="M2112">
        <v>204</v>
      </c>
      <c r="N2112">
        <v>547712</v>
      </c>
      <c r="O2112" t="s">
        <v>17</v>
      </c>
      <c r="P2112">
        <v>475</v>
      </c>
      <c r="Q2112" t="s">
        <v>167</v>
      </c>
      <c r="R2112" t="s">
        <v>20</v>
      </c>
    </row>
    <row r="2113" spans="1:18" x14ac:dyDescent="0.3">
      <c r="A2113" s="5">
        <v>45666</v>
      </c>
      <c r="B2113" s="6">
        <v>133879</v>
      </c>
      <c r="C2113" s="6" t="s">
        <v>782</v>
      </c>
      <c r="D2113" s="6" t="str">
        <f>F2113&amp;-G2113&amp;-H2113</f>
        <v>4670-56-12201</v>
      </c>
      <c r="E2113" s="6">
        <v>4216082090</v>
      </c>
      <c r="F2113" s="6">
        <v>4670</v>
      </c>
      <c r="G2113" s="6">
        <v>56</v>
      </c>
      <c r="H2113" s="6">
        <v>12201</v>
      </c>
      <c r="I2113" s="6">
        <v>540045</v>
      </c>
      <c r="J2113" s="6" t="s">
        <v>789</v>
      </c>
      <c r="K2113" s="6" t="s">
        <v>166</v>
      </c>
      <c r="L2113" s="8">
        <v>21.84</v>
      </c>
      <c r="M2113">
        <v>204</v>
      </c>
      <c r="N2113">
        <v>547712</v>
      </c>
      <c r="O2113" t="s">
        <v>17</v>
      </c>
      <c r="P2113">
        <v>475</v>
      </c>
      <c r="Q2113" t="s">
        <v>167</v>
      </c>
      <c r="R2113" t="s">
        <v>20</v>
      </c>
    </row>
    <row r="2114" spans="1:18" x14ac:dyDescent="0.3">
      <c r="A2114" s="5">
        <v>45666</v>
      </c>
      <c r="B2114" s="6">
        <v>133879</v>
      </c>
      <c r="C2114" s="6" t="s">
        <v>782</v>
      </c>
      <c r="D2114" s="6" t="str">
        <f>F2114&amp;-G2114&amp;-H2114</f>
        <v>4670-56-12201</v>
      </c>
      <c r="E2114" s="6">
        <v>4216082090</v>
      </c>
      <c r="F2114" s="6">
        <v>4670</v>
      </c>
      <c r="G2114" s="6">
        <v>56</v>
      </c>
      <c r="H2114" s="6">
        <v>12201</v>
      </c>
      <c r="I2114" s="6">
        <v>540045</v>
      </c>
      <c r="J2114" s="6" t="s">
        <v>789</v>
      </c>
      <c r="K2114" s="6" t="s">
        <v>166</v>
      </c>
      <c r="L2114" s="8">
        <v>90.33</v>
      </c>
      <c r="M2114">
        <v>204</v>
      </c>
      <c r="N2114">
        <v>547975</v>
      </c>
      <c r="O2114" t="s">
        <v>17</v>
      </c>
      <c r="P2114">
        <v>475</v>
      </c>
      <c r="Q2114" t="s">
        <v>167</v>
      </c>
      <c r="R2114" t="s">
        <v>20</v>
      </c>
    </row>
    <row r="2115" spans="1:18" x14ac:dyDescent="0.3">
      <c r="A2115" s="5">
        <v>45666</v>
      </c>
      <c r="B2115" s="6">
        <v>133879</v>
      </c>
      <c r="C2115" s="6" t="s">
        <v>782</v>
      </c>
      <c r="D2115" s="6" t="str">
        <f>F2115&amp;-G2115&amp;-H2115</f>
        <v>4670-56-12201</v>
      </c>
      <c r="E2115" s="6">
        <v>4216082090</v>
      </c>
      <c r="F2115" s="6">
        <v>4670</v>
      </c>
      <c r="G2115" s="6">
        <v>56</v>
      </c>
      <c r="H2115" s="6">
        <v>12201</v>
      </c>
      <c r="I2115" s="6">
        <v>540045</v>
      </c>
      <c r="J2115" s="6" t="s">
        <v>789</v>
      </c>
      <c r="K2115" s="6" t="s">
        <v>166</v>
      </c>
      <c r="L2115" s="8">
        <v>26.81</v>
      </c>
      <c r="M2115">
        <v>186</v>
      </c>
      <c r="N2115">
        <v>547712</v>
      </c>
      <c r="O2115" t="s">
        <v>17</v>
      </c>
      <c r="P2115">
        <v>475</v>
      </c>
      <c r="Q2115" t="s">
        <v>167</v>
      </c>
      <c r="R2115" t="s">
        <v>20</v>
      </c>
    </row>
    <row r="2116" spans="1:18" x14ac:dyDescent="0.3">
      <c r="A2116" s="5">
        <v>45666</v>
      </c>
      <c r="B2116" s="6">
        <v>133879</v>
      </c>
      <c r="C2116" s="6" t="s">
        <v>782</v>
      </c>
      <c r="D2116" s="6" t="str">
        <f>F2116&amp;-G2116&amp;-H2116</f>
        <v>4670-56-12201</v>
      </c>
      <c r="E2116" s="6">
        <v>4216082090</v>
      </c>
      <c r="F2116" s="6">
        <v>4670</v>
      </c>
      <c r="G2116" s="6">
        <v>56</v>
      </c>
      <c r="H2116" s="6">
        <v>12201</v>
      </c>
      <c r="I2116" s="6">
        <v>540045</v>
      </c>
      <c r="J2116" s="6" t="s">
        <v>789</v>
      </c>
      <c r="K2116" s="6" t="s">
        <v>166</v>
      </c>
      <c r="L2116" s="8">
        <v>0.36</v>
      </c>
      <c r="M2116">
        <v>204</v>
      </c>
      <c r="N2116">
        <v>547712</v>
      </c>
      <c r="O2116" t="s">
        <v>17</v>
      </c>
      <c r="P2116">
        <v>475</v>
      </c>
      <c r="Q2116" t="s">
        <v>167</v>
      </c>
      <c r="R2116" t="s">
        <v>20</v>
      </c>
    </row>
    <row r="2117" spans="1:18" x14ac:dyDescent="0.3">
      <c r="A2117" s="5">
        <v>45666</v>
      </c>
      <c r="B2117" s="6">
        <v>133879</v>
      </c>
      <c r="C2117" s="6" t="s">
        <v>782</v>
      </c>
      <c r="D2117" s="6" t="str">
        <f>F2117&amp;-G2117&amp;-H2117</f>
        <v>4670-56-12201</v>
      </c>
      <c r="E2117" s="6">
        <v>4216082090</v>
      </c>
      <c r="F2117" s="6">
        <v>4670</v>
      </c>
      <c r="G2117" s="6">
        <v>56</v>
      </c>
      <c r="H2117" s="6">
        <v>12201</v>
      </c>
      <c r="I2117" s="6">
        <v>540045</v>
      </c>
      <c r="J2117" s="6" t="s">
        <v>789</v>
      </c>
      <c r="K2117" s="6" t="s">
        <v>166</v>
      </c>
      <c r="L2117" s="8">
        <v>20.86</v>
      </c>
      <c r="M2117">
        <v>204</v>
      </c>
      <c r="N2117">
        <v>547712</v>
      </c>
      <c r="O2117" t="s">
        <v>17</v>
      </c>
      <c r="P2117">
        <v>475</v>
      </c>
      <c r="Q2117" t="s">
        <v>167</v>
      </c>
      <c r="R2117" t="s">
        <v>20</v>
      </c>
    </row>
    <row r="2118" spans="1:18" x14ac:dyDescent="0.3">
      <c r="A2118" s="5">
        <v>45666</v>
      </c>
      <c r="B2118" s="6">
        <v>133879</v>
      </c>
      <c r="C2118" s="6" t="s">
        <v>782</v>
      </c>
      <c r="D2118" s="6" t="str">
        <f>F2118&amp;-G2118&amp;-H2118</f>
        <v>4670-56-12201</v>
      </c>
      <c r="E2118" s="6">
        <v>4216082090</v>
      </c>
      <c r="F2118" s="6">
        <v>4670</v>
      </c>
      <c r="G2118" s="6">
        <v>56</v>
      </c>
      <c r="H2118" s="6">
        <v>12201</v>
      </c>
      <c r="I2118" s="6">
        <v>540045</v>
      </c>
      <c r="J2118" s="6" t="s">
        <v>789</v>
      </c>
      <c r="K2118" s="6" t="s">
        <v>166</v>
      </c>
      <c r="L2118" s="8">
        <v>43.74</v>
      </c>
      <c r="M2118">
        <v>186</v>
      </c>
      <c r="N2118">
        <v>547712</v>
      </c>
      <c r="O2118" t="s">
        <v>17</v>
      </c>
      <c r="P2118">
        <v>475</v>
      </c>
      <c r="Q2118" t="s">
        <v>167</v>
      </c>
      <c r="R2118" t="s">
        <v>20</v>
      </c>
    </row>
    <row r="2119" spans="1:18" x14ac:dyDescent="0.3">
      <c r="A2119" s="5">
        <v>45666</v>
      </c>
      <c r="B2119" s="6">
        <v>133879</v>
      </c>
      <c r="C2119" s="6" t="s">
        <v>782</v>
      </c>
      <c r="D2119" s="6" t="str">
        <f>F2119&amp;-G2119&amp;-H2119</f>
        <v>4670-56-12201</v>
      </c>
      <c r="E2119" s="6">
        <v>4216082090</v>
      </c>
      <c r="F2119" s="6">
        <v>4670</v>
      </c>
      <c r="G2119" s="6">
        <v>56</v>
      </c>
      <c r="H2119" s="6">
        <v>12201</v>
      </c>
      <c r="I2119" s="6">
        <v>540045</v>
      </c>
      <c r="J2119" s="6" t="s">
        <v>789</v>
      </c>
      <c r="K2119" s="6" t="s">
        <v>166</v>
      </c>
      <c r="L2119" s="8">
        <v>13.19</v>
      </c>
      <c r="M2119">
        <v>307.57</v>
      </c>
      <c r="N2119">
        <v>547160</v>
      </c>
      <c r="O2119" t="s">
        <v>17</v>
      </c>
      <c r="P2119">
        <v>475</v>
      </c>
      <c r="Q2119" t="s">
        <v>167</v>
      </c>
      <c r="R2119" t="s">
        <v>20</v>
      </c>
    </row>
    <row r="2120" spans="1:18" x14ac:dyDescent="0.3">
      <c r="A2120" s="5">
        <v>45666</v>
      </c>
      <c r="B2120" s="6">
        <v>133879</v>
      </c>
      <c r="C2120" s="6" t="s">
        <v>782</v>
      </c>
      <c r="D2120" s="6" t="str">
        <f>F2120&amp;-G2120&amp;-H2120</f>
        <v>4670-56-12201</v>
      </c>
      <c r="E2120" s="6">
        <v>4216082090</v>
      </c>
      <c r="F2120" s="6">
        <v>4670</v>
      </c>
      <c r="G2120" s="6">
        <v>56</v>
      </c>
      <c r="H2120" s="6">
        <v>12201</v>
      </c>
      <c r="I2120" s="6">
        <v>540045</v>
      </c>
      <c r="J2120" s="6" t="s">
        <v>789</v>
      </c>
      <c r="K2120" s="6" t="s">
        <v>166</v>
      </c>
      <c r="L2120" s="8">
        <v>42.41</v>
      </c>
      <c r="M2120">
        <v>307.57</v>
      </c>
      <c r="N2120">
        <v>547160</v>
      </c>
      <c r="O2120" t="s">
        <v>17</v>
      </c>
      <c r="P2120">
        <v>475</v>
      </c>
      <c r="Q2120" t="s">
        <v>167</v>
      </c>
      <c r="R2120" t="s">
        <v>20</v>
      </c>
    </row>
    <row r="2121" spans="1:18" x14ac:dyDescent="0.3">
      <c r="A2121" s="5">
        <v>45666</v>
      </c>
      <c r="B2121" s="6">
        <v>133879</v>
      </c>
      <c r="C2121" s="6" t="s">
        <v>782</v>
      </c>
      <c r="D2121" s="6" t="str">
        <f>F2121&amp;-G2121&amp;-H2121</f>
        <v>4670-56-12201</v>
      </c>
      <c r="E2121" s="6">
        <v>4216082090</v>
      </c>
      <c r="F2121" s="6">
        <v>4670</v>
      </c>
      <c r="G2121" s="6">
        <v>56</v>
      </c>
      <c r="H2121" s="6">
        <v>12201</v>
      </c>
      <c r="I2121" s="6">
        <v>540045</v>
      </c>
      <c r="J2121" s="6" t="s">
        <v>789</v>
      </c>
      <c r="K2121" s="6" t="s">
        <v>166</v>
      </c>
      <c r="L2121" s="8">
        <v>60.42</v>
      </c>
      <c r="M2121">
        <v>307.57</v>
      </c>
      <c r="N2121">
        <v>547160</v>
      </c>
      <c r="O2121" t="s">
        <v>17</v>
      </c>
      <c r="P2121">
        <v>475</v>
      </c>
      <c r="Q2121" t="s">
        <v>167</v>
      </c>
      <c r="R2121" t="s">
        <v>20</v>
      </c>
    </row>
    <row r="2122" spans="1:18" x14ac:dyDescent="0.3">
      <c r="A2122" s="5">
        <v>45666</v>
      </c>
      <c r="B2122" s="6">
        <v>133879</v>
      </c>
      <c r="C2122" s="6" t="s">
        <v>782</v>
      </c>
      <c r="D2122" s="6" t="str">
        <f>F2122&amp;-G2122&amp;-H2122</f>
        <v>4670-56-12201</v>
      </c>
      <c r="E2122" s="6">
        <v>4216082090</v>
      </c>
      <c r="F2122" s="6">
        <v>4670</v>
      </c>
      <c r="G2122" s="6">
        <v>56</v>
      </c>
      <c r="H2122" s="6">
        <v>12201</v>
      </c>
      <c r="I2122" s="6">
        <v>540045</v>
      </c>
      <c r="J2122" s="6" t="s">
        <v>789</v>
      </c>
      <c r="K2122" s="6" t="s">
        <v>166</v>
      </c>
      <c r="L2122" s="8">
        <v>33.36</v>
      </c>
      <c r="M2122">
        <v>307.57</v>
      </c>
      <c r="N2122">
        <v>547160</v>
      </c>
      <c r="O2122" t="s">
        <v>17</v>
      </c>
      <c r="P2122">
        <v>475</v>
      </c>
      <c r="Q2122" t="s">
        <v>167</v>
      </c>
      <c r="R2122" t="s">
        <v>20</v>
      </c>
    </row>
    <row r="2123" spans="1:18" x14ac:dyDescent="0.3">
      <c r="A2123" s="5">
        <v>45666</v>
      </c>
      <c r="B2123" s="6">
        <v>134993</v>
      </c>
      <c r="C2123" s="6" t="s">
        <v>2646</v>
      </c>
      <c r="D2123" s="6" t="str">
        <f>F2123&amp;-G2123&amp;-H2123</f>
        <v>5611-54-40525</v>
      </c>
      <c r="E2123" s="6">
        <v>17921</v>
      </c>
      <c r="F2123" s="6">
        <v>5611</v>
      </c>
      <c r="G2123" s="6">
        <v>54</v>
      </c>
      <c r="H2123" s="6">
        <v>40525</v>
      </c>
      <c r="I2123" s="6">
        <v>540000</v>
      </c>
      <c r="J2123" s="6" t="s">
        <v>786</v>
      </c>
      <c r="K2123" s="6" t="s">
        <v>166</v>
      </c>
      <c r="L2123" s="8">
        <v>1500</v>
      </c>
      <c r="M2123">
        <v>307.57</v>
      </c>
      <c r="N2123">
        <v>547160</v>
      </c>
      <c r="O2123" t="s">
        <v>17</v>
      </c>
      <c r="P2123">
        <v>475</v>
      </c>
      <c r="Q2123" t="s">
        <v>167</v>
      </c>
      <c r="R2123" t="s">
        <v>20</v>
      </c>
    </row>
    <row r="2124" spans="1:18" x14ac:dyDescent="0.3">
      <c r="A2124" s="5">
        <v>45666</v>
      </c>
      <c r="B2124" s="6">
        <v>11668</v>
      </c>
      <c r="C2124" s="6" t="s">
        <v>186</v>
      </c>
      <c r="D2124" s="6" t="str">
        <f>F2124&amp;-G2124&amp;-H2124</f>
        <v>5110-13-40180</v>
      </c>
      <c r="E2124" s="6" t="s">
        <v>1634</v>
      </c>
      <c r="F2124" s="6">
        <v>5110</v>
      </c>
      <c r="G2124" s="6">
        <v>13</v>
      </c>
      <c r="H2124" s="6">
        <v>40180</v>
      </c>
      <c r="I2124" s="6">
        <v>530140</v>
      </c>
      <c r="J2124" s="6" t="s">
        <v>2647</v>
      </c>
      <c r="K2124" s="6" t="s">
        <v>166</v>
      </c>
      <c r="L2124" s="8">
        <v>220.1</v>
      </c>
      <c r="M2124">
        <v>73.2</v>
      </c>
      <c r="N2124">
        <v>547160</v>
      </c>
      <c r="O2124" t="s">
        <v>17</v>
      </c>
      <c r="P2124">
        <v>475</v>
      </c>
      <c r="Q2124" t="s">
        <v>167</v>
      </c>
      <c r="R2124" t="s">
        <v>20</v>
      </c>
    </row>
    <row r="2125" spans="1:18" x14ac:dyDescent="0.3">
      <c r="A2125" s="5">
        <v>45666</v>
      </c>
      <c r="B2125" s="6">
        <v>106885</v>
      </c>
      <c r="C2125" s="6" t="s">
        <v>1497</v>
      </c>
      <c r="D2125" s="6" t="str">
        <f>F2125&amp;-G2125&amp;-H2125</f>
        <v>5110-13-40180</v>
      </c>
      <c r="E2125" s="6">
        <v>4001217</v>
      </c>
      <c r="F2125" s="6">
        <v>5110</v>
      </c>
      <c r="G2125" s="6">
        <v>13</v>
      </c>
      <c r="H2125" s="6">
        <v>40180</v>
      </c>
      <c r="I2125" s="6">
        <v>530140</v>
      </c>
      <c r="J2125" s="6" t="s">
        <v>2647</v>
      </c>
      <c r="K2125" s="6" t="s">
        <v>166</v>
      </c>
      <c r="L2125" s="8">
        <v>22.46</v>
      </c>
      <c r="M2125">
        <v>55.75</v>
      </c>
      <c r="N2125">
        <v>547160</v>
      </c>
      <c r="O2125" t="s">
        <v>17</v>
      </c>
      <c r="P2125">
        <v>475</v>
      </c>
      <c r="Q2125" t="s">
        <v>167</v>
      </c>
      <c r="R2125" t="s">
        <v>20</v>
      </c>
    </row>
    <row r="2126" spans="1:18" x14ac:dyDescent="0.3">
      <c r="A2126" s="5">
        <v>45666</v>
      </c>
      <c r="B2126" s="6">
        <v>106885</v>
      </c>
      <c r="C2126" s="6" t="s">
        <v>1497</v>
      </c>
      <c r="D2126" s="6" t="str">
        <f>F2126&amp;-G2126&amp;-H2126</f>
        <v>5110-13-40180</v>
      </c>
      <c r="E2126" s="6">
        <v>4001303</v>
      </c>
      <c r="F2126" s="6">
        <v>5110</v>
      </c>
      <c r="G2126" s="6">
        <v>13</v>
      </c>
      <c r="H2126" s="6">
        <v>40180</v>
      </c>
      <c r="I2126" s="6">
        <v>530140</v>
      </c>
      <c r="J2126" s="6" t="s">
        <v>2647</v>
      </c>
      <c r="K2126" s="6" t="s">
        <v>166</v>
      </c>
      <c r="L2126" s="8">
        <v>22.46</v>
      </c>
      <c r="M2126">
        <v>6</v>
      </c>
      <c r="N2126">
        <v>547888</v>
      </c>
      <c r="O2126" t="s">
        <v>17</v>
      </c>
      <c r="P2126">
        <v>475</v>
      </c>
      <c r="Q2126" t="s">
        <v>167</v>
      </c>
      <c r="R2126" t="s">
        <v>20</v>
      </c>
    </row>
    <row r="2127" spans="1:18" x14ac:dyDescent="0.3">
      <c r="A2127" s="5">
        <v>45666</v>
      </c>
      <c r="B2127" s="6">
        <v>49712</v>
      </c>
      <c r="C2127" s="6" t="s">
        <v>219</v>
      </c>
      <c r="D2127" s="6" t="str">
        <f>F2127&amp;-G2127&amp;-H2127</f>
        <v>5110-13-40180</v>
      </c>
      <c r="E2127" s="6" t="s">
        <v>1502</v>
      </c>
      <c r="F2127" s="6">
        <v>5110</v>
      </c>
      <c r="G2127" s="6">
        <v>13</v>
      </c>
      <c r="H2127" s="6">
        <v>40180</v>
      </c>
      <c r="I2127" s="6">
        <v>530140</v>
      </c>
      <c r="J2127" s="6" t="s">
        <v>2647</v>
      </c>
      <c r="K2127" s="6" t="s">
        <v>166</v>
      </c>
      <c r="L2127" s="8">
        <v>17.760000000000002</v>
      </c>
      <c r="M2127">
        <v>6</v>
      </c>
      <c r="N2127">
        <v>547889</v>
      </c>
      <c r="O2127" t="s">
        <v>17</v>
      </c>
      <c r="P2127">
        <v>475</v>
      </c>
      <c r="Q2127" t="s">
        <v>167</v>
      </c>
      <c r="R2127" t="s">
        <v>20</v>
      </c>
    </row>
    <row r="2128" spans="1:18" x14ac:dyDescent="0.3">
      <c r="A2128" s="5">
        <v>45666</v>
      </c>
      <c r="B2128" s="6">
        <v>7641</v>
      </c>
      <c r="C2128" s="6" t="s">
        <v>236</v>
      </c>
      <c r="D2128" s="6" t="str">
        <f>F2128&amp;-G2128&amp;-H2128</f>
        <v>5110-13-40180</v>
      </c>
      <c r="E2128" s="6">
        <v>101013697</v>
      </c>
      <c r="F2128" s="6">
        <v>5110</v>
      </c>
      <c r="G2128" s="6">
        <v>13</v>
      </c>
      <c r="H2128" s="6">
        <v>40180</v>
      </c>
      <c r="I2128" s="6">
        <v>530140</v>
      </c>
      <c r="J2128" s="6" t="s">
        <v>2647</v>
      </c>
      <c r="K2128" s="6" t="s">
        <v>166</v>
      </c>
      <c r="L2128" s="8">
        <v>40</v>
      </c>
      <c r="M2128">
        <v>900</v>
      </c>
      <c r="N2128">
        <v>548080</v>
      </c>
      <c r="O2128" t="s">
        <v>17</v>
      </c>
      <c r="P2128">
        <v>475</v>
      </c>
      <c r="Q2128" t="s">
        <v>167</v>
      </c>
      <c r="R2128" t="s">
        <v>20</v>
      </c>
    </row>
    <row r="2129" spans="1:18" x14ac:dyDescent="0.3">
      <c r="A2129" s="5">
        <v>45666</v>
      </c>
      <c r="B2129" s="6">
        <v>120909</v>
      </c>
      <c r="C2129" s="6" t="s">
        <v>2648</v>
      </c>
      <c r="D2129" s="6" t="str">
        <f>F2129&amp;-G2129&amp;-H2129</f>
        <v>1041-99-99</v>
      </c>
      <c r="E2129" s="6">
        <v>9403356851</v>
      </c>
      <c r="F2129" s="6">
        <v>1041</v>
      </c>
      <c r="G2129" s="6">
        <v>99</v>
      </c>
      <c r="H2129" s="6">
        <v>99</v>
      </c>
      <c r="I2129" s="6">
        <v>119000</v>
      </c>
      <c r="J2129" s="6" t="s">
        <v>2649</v>
      </c>
      <c r="K2129" s="6" t="s">
        <v>166</v>
      </c>
      <c r="L2129" s="8">
        <v>4446.63</v>
      </c>
      <c r="M2129">
        <v>156</v>
      </c>
      <c r="N2129">
        <v>22123</v>
      </c>
      <c r="O2129" t="s">
        <v>17</v>
      </c>
      <c r="P2129" t="s">
        <v>18</v>
      </c>
      <c r="Q2129" t="s">
        <v>167</v>
      </c>
      <c r="R2129" t="s">
        <v>20</v>
      </c>
    </row>
    <row r="2130" spans="1:18" x14ac:dyDescent="0.3">
      <c r="A2130" s="5">
        <v>45666</v>
      </c>
      <c r="B2130" s="6">
        <v>4106</v>
      </c>
      <c r="C2130" s="6" t="s">
        <v>781</v>
      </c>
      <c r="D2130" s="6" t="str">
        <f>F2130&amp;-G2130&amp;-H2130</f>
        <v>4010-45-31700</v>
      </c>
      <c r="E2130" s="6">
        <v>7309886</v>
      </c>
      <c r="F2130" s="6">
        <v>4010</v>
      </c>
      <c r="G2130" s="6">
        <v>45</v>
      </c>
      <c r="H2130" s="6">
        <v>31700</v>
      </c>
      <c r="I2130" s="6">
        <v>520030</v>
      </c>
      <c r="J2130" s="6" t="s">
        <v>777</v>
      </c>
      <c r="K2130" s="6" t="s">
        <v>166</v>
      </c>
      <c r="L2130" s="8">
        <v>99.9</v>
      </c>
      <c r="M2130">
        <v>58881.86</v>
      </c>
      <c r="N2130">
        <v>547541</v>
      </c>
      <c r="O2130" t="s">
        <v>17</v>
      </c>
      <c r="P2130">
        <v>475</v>
      </c>
      <c r="Q2130" t="s">
        <v>167</v>
      </c>
      <c r="R2130" t="s">
        <v>20</v>
      </c>
    </row>
    <row r="2131" spans="1:18" x14ac:dyDescent="0.3">
      <c r="A2131" s="5">
        <v>45666</v>
      </c>
      <c r="B2131" s="6">
        <v>7433</v>
      </c>
      <c r="C2131" s="6" t="s">
        <v>657</v>
      </c>
      <c r="D2131" s="6" t="str">
        <f>F2131&amp;-G2131&amp;-H2131</f>
        <v>5110-13-40100</v>
      </c>
      <c r="E2131" s="6">
        <v>2640152522</v>
      </c>
      <c r="F2131" s="6">
        <v>5110</v>
      </c>
      <c r="G2131" s="6">
        <v>13</v>
      </c>
      <c r="H2131" s="6">
        <v>40100</v>
      </c>
      <c r="I2131" s="6">
        <v>530150</v>
      </c>
      <c r="J2131" s="6" t="s">
        <v>783</v>
      </c>
      <c r="K2131" s="6" t="s">
        <v>166</v>
      </c>
      <c r="L2131" s="8">
        <v>73.52</v>
      </c>
      <c r="M2131">
        <v>58881.86</v>
      </c>
      <c r="N2131">
        <v>547541</v>
      </c>
      <c r="O2131" t="s">
        <v>17</v>
      </c>
      <c r="P2131">
        <v>475</v>
      </c>
      <c r="Q2131" t="s">
        <v>167</v>
      </c>
      <c r="R2131" t="s">
        <v>20</v>
      </c>
    </row>
    <row r="2132" spans="1:18" x14ac:dyDescent="0.3">
      <c r="A2132" s="5">
        <v>45666</v>
      </c>
      <c r="B2132" s="6">
        <v>7433</v>
      </c>
      <c r="C2132" s="6" t="s">
        <v>657</v>
      </c>
      <c r="D2132" s="6" t="str">
        <f>F2132&amp;-G2132&amp;-H2132</f>
        <v>5110-13-40100</v>
      </c>
      <c r="E2132" s="6">
        <v>2640155522</v>
      </c>
      <c r="F2132" s="6">
        <v>5110</v>
      </c>
      <c r="G2132" s="6">
        <v>13</v>
      </c>
      <c r="H2132" s="6">
        <v>40100</v>
      </c>
      <c r="I2132" s="6">
        <v>530150</v>
      </c>
      <c r="J2132" s="6" t="s">
        <v>783</v>
      </c>
      <c r="K2132" s="6" t="s">
        <v>166</v>
      </c>
      <c r="L2132" s="8">
        <v>26.42</v>
      </c>
      <c r="M2132">
        <v>512</v>
      </c>
      <c r="N2132">
        <v>547733</v>
      </c>
      <c r="O2132" t="s">
        <v>17</v>
      </c>
      <c r="P2132">
        <v>475</v>
      </c>
      <c r="Q2132" t="s">
        <v>167</v>
      </c>
      <c r="R2132" t="s">
        <v>20</v>
      </c>
    </row>
    <row r="2133" spans="1:18" x14ac:dyDescent="0.3">
      <c r="A2133" s="5">
        <v>45666</v>
      </c>
      <c r="B2133" s="6">
        <v>7433</v>
      </c>
      <c r="C2133" s="6" t="s">
        <v>657</v>
      </c>
      <c r="D2133" s="6" t="str">
        <f>F2133&amp;-G2133&amp;-H2133</f>
        <v>5110-13-40100</v>
      </c>
      <c r="E2133" s="6">
        <v>2640156673</v>
      </c>
      <c r="F2133" s="6">
        <v>5110</v>
      </c>
      <c r="G2133" s="6">
        <v>13</v>
      </c>
      <c r="H2133" s="6">
        <v>40100</v>
      </c>
      <c r="I2133" s="6">
        <v>530150</v>
      </c>
      <c r="J2133" s="6" t="s">
        <v>783</v>
      </c>
      <c r="K2133" s="6" t="s">
        <v>166</v>
      </c>
      <c r="L2133" s="8">
        <v>33.86</v>
      </c>
      <c r="M2133">
        <v>110</v>
      </c>
      <c r="N2133">
        <v>21822</v>
      </c>
      <c r="O2133" t="s">
        <v>17</v>
      </c>
      <c r="P2133" t="s">
        <v>18</v>
      </c>
      <c r="Q2133" t="s">
        <v>167</v>
      </c>
      <c r="R2133" t="s">
        <v>20</v>
      </c>
    </row>
    <row r="2134" spans="1:18" x14ac:dyDescent="0.3">
      <c r="A2134" s="5">
        <v>45666</v>
      </c>
      <c r="B2134" s="6">
        <v>143828</v>
      </c>
      <c r="C2134" s="6" t="s">
        <v>175</v>
      </c>
      <c r="D2134" s="6" t="str">
        <f>F2134&amp;-G2134&amp;-H2134</f>
        <v>5609-16-40605</v>
      </c>
      <c r="E2134" s="6">
        <v>998687292323</v>
      </c>
      <c r="F2134" s="6">
        <v>5609</v>
      </c>
      <c r="G2134" s="6">
        <v>16</v>
      </c>
      <c r="H2134" s="6">
        <v>40605</v>
      </c>
      <c r="I2134" s="6">
        <v>537221</v>
      </c>
      <c r="J2134" s="6" t="s">
        <v>780</v>
      </c>
      <c r="K2134" s="6" t="s">
        <v>166</v>
      </c>
      <c r="L2134" s="8">
        <v>2601.4</v>
      </c>
      <c r="M2134">
        <v>6002</v>
      </c>
      <c r="N2134">
        <v>547396</v>
      </c>
      <c r="O2134" t="s">
        <v>17</v>
      </c>
      <c r="P2134">
        <v>475</v>
      </c>
      <c r="Q2134" t="s">
        <v>167</v>
      </c>
      <c r="R2134" t="s">
        <v>20</v>
      </c>
    </row>
    <row r="2135" spans="1:18" x14ac:dyDescent="0.3">
      <c r="A2135" s="5">
        <v>45666</v>
      </c>
      <c r="B2135" s="6">
        <v>143828</v>
      </c>
      <c r="C2135" s="6" t="s">
        <v>175</v>
      </c>
      <c r="D2135" s="6" t="str">
        <f>F2135&amp;-G2135&amp;-H2135</f>
        <v>5610-16-40601</v>
      </c>
      <c r="E2135" s="6">
        <v>998687292323</v>
      </c>
      <c r="F2135" s="6">
        <v>5610</v>
      </c>
      <c r="G2135" s="6">
        <v>16</v>
      </c>
      <c r="H2135" s="6">
        <v>40601</v>
      </c>
      <c r="I2135" s="6">
        <v>537221</v>
      </c>
      <c r="J2135" s="6" t="s">
        <v>780</v>
      </c>
      <c r="K2135" s="6" t="s">
        <v>166</v>
      </c>
      <c r="L2135" s="8">
        <v>206.13</v>
      </c>
      <c r="M2135">
        <v>6002</v>
      </c>
      <c r="N2135">
        <v>547396</v>
      </c>
      <c r="O2135" t="s">
        <v>17</v>
      </c>
      <c r="P2135">
        <v>475</v>
      </c>
      <c r="Q2135" t="s">
        <v>167</v>
      </c>
      <c r="R2135" t="s">
        <v>20</v>
      </c>
    </row>
    <row r="2136" spans="1:18" x14ac:dyDescent="0.3">
      <c r="A2136" s="5">
        <v>45666</v>
      </c>
      <c r="B2136" s="6">
        <v>143828</v>
      </c>
      <c r="C2136" s="6" t="s">
        <v>175</v>
      </c>
      <c r="D2136" s="6" t="str">
        <f>F2136&amp;-G2136&amp;-H2136</f>
        <v>5608-16-40606</v>
      </c>
      <c r="E2136" s="6">
        <v>998687292323</v>
      </c>
      <c r="F2136" s="6">
        <v>5608</v>
      </c>
      <c r="G2136" s="6">
        <v>16</v>
      </c>
      <c r="H2136" s="6">
        <v>40606</v>
      </c>
      <c r="I2136" s="6">
        <v>537221</v>
      </c>
      <c r="J2136" s="6" t="s">
        <v>780</v>
      </c>
      <c r="K2136" s="6" t="s">
        <v>166</v>
      </c>
      <c r="L2136" s="8">
        <v>1122.8900000000001</v>
      </c>
      <c r="M2136">
        <v>1527</v>
      </c>
      <c r="N2136">
        <v>22107</v>
      </c>
      <c r="O2136" t="s">
        <v>17</v>
      </c>
      <c r="P2136" t="s">
        <v>18</v>
      </c>
      <c r="Q2136" t="s">
        <v>167</v>
      </c>
      <c r="R2136" t="s">
        <v>20</v>
      </c>
    </row>
    <row r="2137" spans="1:18" x14ac:dyDescent="0.3">
      <c r="A2137" s="5">
        <v>45666</v>
      </c>
      <c r="B2137" s="6">
        <v>107687</v>
      </c>
      <c r="C2137" s="6" t="s">
        <v>2665</v>
      </c>
      <c r="D2137" s="6" t="str">
        <f>F2137&amp;-G2137&amp;-H2137</f>
        <v>1020-10-35100</v>
      </c>
      <c r="E2137" s="6" t="s">
        <v>2666</v>
      </c>
      <c r="F2137" s="6">
        <v>1020</v>
      </c>
      <c r="G2137" s="6">
        <v>10</v>
      </c>
      <c r="H2137" s="6">
        <v>35100</v>
      </c>
      <c r="I2137" s="6">
        <v>520030</v>
      </c>
      <c r="J2137" s="6" t="s">
        <v>777</v>
      </c>
      <c r="K2137" s="6" t="s">
        <v>166</v>
      </c>
      <c r="L2137" s="8">
        <v>785.91</v>
      </c>
      <c r="M2137">
        <v>1527</v>
      </c>
      <c r="N2137">
        <v>22107</v>
      </c>
      <c r="O2137" t="s">
        <v>17</v>
      </c>
      <c r="P2137" t="s">
        <v>18</v>
      </c>
      <c r="Q2137" t="s">
        <v>167</v>
      </c>
      <c r="R2137" t="s">
        <v>20</v>
      </c>
    </row>
    <row r="2138" spans="1:18" x14ac:dyDescent="0.3">
      <c r="A2138" s="5">
        <v>45666</v>
      </c>
      <c r="B2138" s="6">
        <v>133879</v>
      </c>
      <c r="C2138" s="6" t="s">
        <v>782</v>
      </c>
      <c r="D2138" s="6" t="str">
        <f>F2138&amp;-G2138&amp;-H2138</f>
        <v>4200-46-33000</v>
      </c>
      <c r="E2138" s="6">
        <v>4211703007</v>
      </c>
      <c r="F2138" s="6">
        <v>4200</v>
      </c>
      <c r="G2138" s="6">
        <v>46</v>
      </c>
      <c r="H2138" s="6">
        <v>33000</v>
      </c>
      <c r="I2138" s="6">
        <v>530150</v>
      </c>
      <c r="J2138" s="6" t="s">
        <v>783</v>
      </c>
      <c r="K2138" s="6" t="s">
        <v>166</v>
      </c>
      <c r="L2138" s="8">
        <v>708.41</v>
      </c>
      <c r="M2138">
        <v>2340</v>
      </c>
      <c r="N2138">
        <v>22107</v>
      </c>
      <c r="O2138" t="s">
        <v>17</v>
      </c>
      <c r="P2138" t="s">
        <v>18</v>
      </c>
      <c r="Q2138" t="s">
        <v>167</v>
      </c>
      <c r="R2138" t="s">
        <v>20</v>
      </c>
    </row>
    <row r="2139" spans="1:18" x14ac:dyDescent="0.3">
      <c r="A2139" s="5">
        <v>45666</v>
      </c>
      <c r="B2139" s="6">
        <v>133879</v>
      </c>
      <c r="C2139" s="6" t="s">
        <v>782</v>
      </c>
      <c r="D2139" s="6" t="str">
        <f>F2139&amp;-G2139&amp;-H2139</f>
        <v>4200-46-33000</v>
      </c>
      <c r="E2139" s="6">
        <v>4213164278</v>
      </c>
      <c r="F2139" s="6">
        <v>4200</v>
      </c>
      <c r="G2139" s="6">
        <v>46</v>
      </c>
      <c r="H2139" s="6">
        <v>33000</v>
      </c>
      <c r="I2139" s="6">
        <v>530150</v>
      </c>
      <c r="J2139" s="6" t="s">
        <v>783</v>
      </c>
      <c r="K2139" s="6" t="s">
        <v>166</v>
      </c>
      <c r="L2139" s="8">
        <v>165</v>
      </c>
      <c r="M2139">
        <v>2340</v>
      </c>
      <c r="N2139">
        <v>21820</v>
      </c>
      <c r="O2139" t="s">
        <v>17</v>
      </c>
      <c r="P2139" t="s">
        <v>18</v>
      </c>
      <c r="Q2139" t="s">
        <v>167</v>
      </c>
      <c r="R2139" t="s">
        <v>20</v>
      </c>
    </row>
    <row r="2140" spans="1:18" x14ac:dyDescent="0.3">
      <c r="A2140" s="5">
        <v>45666</v>
      </c>
      <c r="B2140" s="6">
        <v>133879</v>
      </c>
      <c r="C2140" s="6" t="s">
        <v>782</v>
      </c>
      <c r="D2140" s="6" t="str">
        <f>F2140&amp;-G2140&amp;-H2140</f>
        <v>4200-46-33000</v>
      </c>
      <c r="E2140" s="6">
        <v>4213164299</v>
      </c>
      <c r="F2140" s="6">
        <v>4200</v>
      </c>
      <c r="G2140" s="6">
        <v>46</v>
      </c>
      <c r="H2140" s="6">
        <v>33000</v>
      </c>
      <c r="I2140" s="6">
        <v>530150</v>
      </c>
      <c r="J2140" s="6" t="s">
        <v>783</v>
      </c>
      <c r="K2140" s="6" t="s">
        <v>166</v>
      </c>
      <c r="L2140" s="8">
        <v>107.23</v>
      </c>
      <c r="M2140">
        <v>1256</v>
      </c>
      <c r="N2140">
        <v>547448</v>
      </c>
      <c r="O2140" t="s">
        <v>17</v>
      </c>
      <c r="P2140">
        <v>475</v>
      </c>
      <c r="Q2140" t="s">
        <v>167</v>
      </c>
      <c r="R2140" t="s">
        <v>20</v>
      </c>
    </row>
    <row r="2141" spans="1:18" x14ac:dyDescent="0.3">
      <c r="A2141" s="5">
        <v>45666</v>
      </c>
      <c r="B2141" s="6">
        <v>133879</v>
      </c>
      <c r="C2141" s="6" t="s">
        <v>782</v>
      </c>
      <c r="D2141" s="6" t="str">
        <f>F2141&amp;-G2141&amp;-H2141</f>
        <v>4200-46-33000</v>
      </c>
      <c r="E2141" s="6">
        <v>4211703007</v>
      </c>
      <c r="F2141" s="6">
        <v>4200</v>
      </c>
      <c r="G2141" s="6">
        <v>46</v>
      </c>
      <c r="H2141" s="6">
        <v>33000</v>
      </c>
      <c r="I2141" s="6">
        <v>530150</v>
      </c>
      <c r="J2141" s="6" t="s">
        <v>783</v>
      </c>
      <c r="K2141" s="6" t="s">
        <v>166</v>
      </c>
      <c r="L2141" s="8">
        <v>708.41</v>
      </c>
      <c r="M2141">
        <v>1256</v>
      </c>
      <c r="N2141">
        <v>547448</v>
      </c>
      <c r="O2141" t="s">
        <v>17</v>
      </c>
      <c r="P2141">
        <v>475</v>
      </c>
      <c r="Q2141" t="s">
        <v>167</v>
      </c>
      <c r="R2141" t="s">
        <v>20</v>
      </c>
    </row>
    <row r="2142" spans="1:18" x14ac:dyDescent="0.3">
      <c r="A2142" s="5">
        <v>45666</v>
      </c>
      <c r="B2142" s="6">
        <v>133879</v>
      </c>
      <c r="C2142" s="6" t="s">
        <v>782</v>
      </c>
      <c r="D2142" s="6" t="str">
        <f>F2142&amp;-G2142&amp;-H2142</f>
        <v>4200-46-33000</v>
      </c>
      <c r="E2142" s="6">
        <v>4213164278</v>
      </c>
      <c r="F2142" s="6">
        <v>4200</v>
      </c>
      <c r="G2142" s="6">
        <v>46</v>
      </c>
      <c r="H2142" s="6">
        <v>33000</v>
      </c>
      <c r="I2142" s="6">
        <v>530150</v>
      </c>
      <c r="J2142" s="6" t="s">
        <v>783</v>
      </c>
      <c r="K2142" s="6" t="s">
        <v>166</v>
      </c>
      <c r="L2142" s="8">
        <v>165</v>
      </c>
      <c r="M2142">
        <v>1256</v>
      </c>
      <c r="N2142">
        <v>547448</v>
      </c>
      <c r="O2142" t="s">
        <v>17</v>
      </c>
      <c r="P2142">
        <v>475</v>
      </c>
      <c r="Q2142" t="s">
        <v>167</v>
      </c>
      <c r="R2142" t="s">
        <v>20</v>
      </c>
    </row>
    <row r="2143" spans="1:18" x14ac:dyDescent="0.3">
      <c r="A2143" s="5">
        <v>45666</v>
      </c>
      <c r="B2143" s="6">
        <v>133879</v>
      </c>
      <c r="C2143" s="6" t="s">
        <v>782</v>
      </c>
      <c r="D2143" s="6" t="str">
        <f>F2143&amp;-G2143&amp;-H2143</f>
        <v>4200-46-33000</v>
      </c>
      <c r="E2143" s="6">
        <v>4213164299</v>
      </c>
      <c r="F2143" s="6">
        <v>4200</v>
      </c>
      <c r="G2143" s="6">
        <v>46</v>
      </c>
      <c r="H2143" s="6">
        <v>33000</v>
      </c>
      <c r="I2143" s="6">
        <v>530150</v>
      </c>
      <c r="J2143" s="6" t="s">
        <v>783</v>
      </c>
      <c r="K2143" s="6" t="s">
        <v>166</v>
      </c>
      <c r="L2143" s="8">
        <v>107.23</v>
      </c>
      <c r="M2143">
        <v>1256</v>
      </c>
      <c r="N2143">
        <v>547448</v>
      </c>
      <c r="O2143" t="s">
        <v>17</v>
      </c>
      <c r="P2143">
        <v>475</v>
      </c>
      <c r="Q2143" t="s">
        <v>167</v>
      </c>
      <c r="R2143" t="s">
        <v>20</v>
      </c>
    </row>
    <row r="2144" spans="1:18" x14ac:dyDescent="0.3">
      <c r="A2144" s="5">
        <v>45666</v>
      </c>
      <c r="B2144" s="6">
        <v>133879</v>
      </c>
      <c r="C2144" s="6" t="s">
        <v>782</v>
      </c>
      <c r="D2144" s="6" t="str">
        <f>F2144&amp;-G2144&amp;-H2144</f>
        <v>4010-45-30000</v>
      </c>
      <c r="E2144" s="6">
        <v>4211703110</v>
      </c>
      <c r="F2144" s="6">
        <v>4010</v>
      </c>
      <c r="G2144" s="6">
        <v>45</v>
      </c>
      <c r="H2144" s="6">
        <v>30000</v>
      </c>
      <c r="I2144" s="6">
        <v>530150</v>
      </c>
      <c r="J2144" s="6" t="s">
        <v>783</v>
      </c>
      <c r="K2144" s="6" t="s">
        <v>166</v>
      </c>
      <c r="L2144" s="8">
        <v>83.38</v>
      </c>
      <c r="M2144">
        <v>1573</v>
      </c>
      <c r="N2144">
        <v>547848</v>
      </c>
      <c r="O2144" t="s">
        <v>17</v>
      </c>
      <c r="P2144">
        <v>475</v>
      </c>
      <c r="Q2144" t="s">
        <v>167</v>
      </c>
      <c r="R2144" t="s">
        <v>20</v>
      </c>
    </row>
    <row r="2145" spans="1:18" x14ac:dyDescent="0.3">
      <c r="A2145" s="5">
        <v>45666</v>
      </c>
      <c r="B2145" s="6">
        <v>133879</v>
      </c>
      <c r="C2145" s="6" t="s">
        <v>782</v>
      </c>
      <c r="D2145" s="6" t="str">
        <f>F2145&amp;-G2145&amp;-H2145</f>
        <v>4010-45-30000</v>
      </c>
      <c r="E2145" s="6">
        <v>4213164439</v>
      </c>
      <c r="F2145" s="6">
        <v>4010</v>
      </c>
      <c r="G2145" s="6">
        <v>45</v>
      </c>
      <c r="H2145" s="6">
        <v>30000</v>
      </c>
      <c r="I2145" s="6">
        <v>530150</v>
      </c>
      <c r="J2145" s="6" t="s">
        <v>783</v>
      </c>
      <c r="K2145" s="6" t="s">
        <v>166</v>
      </c>
      <c r="L2145" s="8">
        <v>83.38</v>
      </c>
      <c r="M2145">
        <v>396.91</v>
      </c>
      <c r="N2145">
        <v>547540</v>
      </c>
      <c r="O2145" t="s">
        <v>17</v>
      </c>
      <c r="P2145">
        <v>475</v>
      </c>
      <c r="Q2145" t="s">
        <v>167</v>
      </c>
      <c r="R2145" t="s">
        <v>20</v>
      </c>
    </row>
    <row r="2146" spans="1:18" x14ac:dyDescent="0.3">
      <c r="A2146" s="5">
        <v>45666</v>
      </c>
      <c r="B2146" s="6">
        <v>133879</v>
      </c>
      <c r="C2146" s="6" t="s">
        <v>782</v>
      </c>
      <c r="D2146" s="6" t="str">
        <f>F2146&amp;-G2146&amp;-H2146</f>
        <v>4010-45-30000</v>
      </c>
      <c r="E2146" s="6">
        <v>4211703110</v>
      </c>
      <c r="F2146" s="6">
        <v>4010</v>
      </c>
      <c r="G2146" s="6">
        <v>45</v>
      </c>
      <c r="H2146" s="6">
        <v>30000</v>
      </c>
      <c r="I2146" s="6">
        <v>530150</v>
      </c>
      <c r="J2146" s="6" t="s">
        <v>783</v>
      </c>
      <c r="K2146" s="6" t="s">
        <v>166</v>
      </c>
      <c r="L2146" s="8">
        <v>83.38</v>
      </c>
      <c r="M2146">
        <v>396.91</v>
      </c>
      <c r="N2146">
        <v>547540</v>
      </c>
      <c r="O2146" t="s">
        <v>17</v>
      </c>
      <c r="P2146">
        <v>475</v>
      </c>
      <c r="Q2146" t="s">
        <v>167</v>
      </c>
      <c r="R2146" t="s">
        <v>20</v>
      </c>
    </row>
    <row r="2147" spans="1:18" x14ac:dyDescent="0.3">
      <c r="A2147" s="5">
        <v>45666</v>
      </c>
      <c r="B2147" s="6">
        <v>133879</v>
      </c>
      <c r="C2147" s="6" t="s">
        <v>782</v>
      </c>
      <c r="D2147" s="6" t="str">
        <f>F2147&amp;-G2147&amp;-H2147</f>
        <v>4010-45-30000</v>
      </c>
      <c r="E2147" s="6">
        <v>4213164439</v>
      </c>
      <c r="F2147" s="6">
        <v>4010</v>
      </c>
      <c r="G2147" s="6">
        <v>45</v>
      </c>
      <c r="H2147" s="6">
        <v>30000</v>
      </c>
      <c r="I2147" s="6">
        <v>530150</v>
      </c>
      <c r="J2147" s="6" t="s">
        <v>783</v>
      </c>
      <c r="K2147" s="6" t="s">
        <v>166</v>
      </c>
      <c r="L2147" s="8">
        <v>83.38</v>
      </c>
      <c r="M2147">
        <v>619.20000000000005</v>
      </c>
      <c r="N2147">
        <v>22099</v>
      </c>
      <c r="O2147" t="s">
        <v>17</v>
      </c>
      <c r="P2147" t="s">
        <v>18</v>
      </c>
      <c r="Q2147" t="s">
        <v>167</v>
      </c>
      <c r="R2147" t="s">
        <v>20</v>
      </c>
    </row>
    <row r="2148" spans="1:18" x14ac:dyDescent="0.3">
      <c r="A2148" s="5">
        <v>45666</v>
      </c>
      <c r="B2148" s="6">
        <v>133879</v>
      </c>
      <c r="C2148" s="6" t="s">
        <v>782</v>
      </c>
      <c r="D2148" s="6" t="str">
        <f>F2148&amp;-G2148&amp;-H2148</f>
        <v>4200-46-33000</v>
      </c>
      <c r="E2148" s="6">
        <v>4211702981</v>
      </c>
      <c r="F2148" s="6">
        <v>4200</v>
      </c>
      <c r="G2148" s="6">
        <v>46</v>
      </c>
      <c r="H2148" s="6">
        <v>33000</v>
      </c>
      <c r="I2148" s="6">
        <v>530150</v>
      </c>
      <c r="J2148" s="6" t="s">
        <v>783</v>
      </c>
      <c r="K2148" s="6" t="s">
        <v>166</v>
      </c>
      <c r="L2148" s="8">
        <v>320.88</v>
      </c>
      <c r="M2148">
        <v>1976.28</v>
      </c>
      <c r="N2148">
        <v>547848</v>
      </c>
      <c r="O2148" t="s">
        <v>17</v>
      </c>
      <c r="P2148">
        <v>475</v>
      </c>
      <c r="Q2148" t="s">
        <v>167</v>
      </c>
      <c r="R2148" t="s">
        <v>20</v>
      </c>
    </row>
    <row r="2149" spans="1:18" x14ac:dyDescent="0.3">
      <c r="A2149" s="5">
        <v>45666</v>
      </c>
      <c r="B2149" s="6">
        <v>133879</v>
      </c>
      <c r="C2149" s="6" t="s">
        <v>782</v>
      </c>
      <c r="D2149" s="6" t="str">
        <f>F2149&amp;-G2149&amp;-H2149</f>
        <v>4200-46-33000</v>
      </c>
      <c r="E2149" s="6">
        <v>4211702981</v>
      </c>
      <c r="F2149" s="6">
        <v>4200</v>
      </c>
      <c r="G2149" s="6">
        <v>46</v>
      </c>
      <c r="H2149" s="6">
        <v>33000</v>
      </c>
      <c r="I2149" s="6">
        <v>530150</v>
      </c>
      <c r="J2149" s="6" t="s">
        <v>783</v>
      </c>
      <c r="K2149" s="6" t="s">
        <v>166</v>
      </c>
      <c r="L2149" s="8">
        <v>320.88</v>
      </c>
      <c r="M2149">
        <v>1976.28</v>
      </c>
      <c r="N2149">
        <v>547848</v>
      </c>
      <c r="O2149" t="s">
        <v>17</v>
      </c>
      <c r="P2149">
        <v>475</v>
      </c>
      <c r="Q2149" t="s">
        <v>167</v>
      </c>
      <c r="R2149" t="s">
        <v>20</v>
      </c>
    </row>
    <row r="2150" spans="1:18" x14ac:dyDescent="0.3">
      <c r="A2150" s="5">
        <v>45666</v>
      </c>
      <c r="B2150" s="6">
        <v>133879</v>
      </c>
      <c r="C2150" s="6" t="s">
        <v>782</v>
      </c>
      <c r="D2150" s="6" t="str">
        <f>F2150&amp;-G2150&amp;-H2150</f>
        <v>4200-46-33000</v>
      </c>
      <c r="E2150" s="6">
        <v>4213164167</v>
      </c>
      <c r="F2150" s="6">
        <v>4200</v>
      </c>
      <c r="G2150" s="6">
        <v>46</v>
      </c>
      <c r="H2150" s="6">
        <v>33000</v>
      </c>
      <c r="I2150" s="6">
        <v>530150</v>
      </c>
      <c r="J2150" s="6" t="s">
        <v>783</v>
      </c>
      <c r="K2150" s="6" t="s">
        <v>166</v>
      </c>
      <c r="L2150" s="8">
        <v>80.87</v>
      </c>
      <c r="M2150">
        <v>210</v>
      </c>
      <c r="N2150">
        <v>21817</v>
      </c>
      <c r="O2150" t="s">
        <v>17</v>
      </c>
      <c r="P2150" t="s">
        <v>18</v>
      </c>
      <c r="Q2150" t="s">
        <v>167</v>
      </c>
      <c r="R2150" t="s">
        <v>20</v>
      </c>
    </row>
    <row r="2151" spans="1:18" x14ac:dyDescent="0.3">
      <c r="A2151" s="5">
        <v>45666</v>
      </c>
      <c r="B2151" s="6">
        <v>133879</v>
      </c>
      <c r="C2151" s="6" t="s">
        <v>782</v>
      </c>
      <c r="D2151" s="6" t="str">
        <f>F2151&amp;-G2151&amp;-H2151</f>
        <v>4200-46-33000</v>
      </c>
      <c r="E2151" s="6">
        <v>4213164266</v>
      </c>
      <c r="F2151" s="6">
        <v>4200</v>
      </c>
      <c r="G2151" s="6">
        <v>46</v>
      </c>
      <c r="H2151" s="6">
        <v>33000</v>
      </c>
      <c r="I2151" s="6">
        <v>530150</v>
      </c>
      <c r="J2151" s="6" t="s">
        <v>783</v>
      </c>
      <c r="K2151" s="6" t="s">
        <v>166</v>
      </c>
      <c r="L2151" s="8">
        <v>121.98</v>
      </c>
      <c r="M2151">
        <v>450</v>
      </c>
      <c r="N2151">
        <v>21817</v>
      </c>
      <c r="O2151" t="s">
        <v>17</v>
      </c>
      <c r="P2151" t="s">
        <v>18</v>
      </c>
      <c r="Q2151" t="s">
        <v>167</v>
      </c>
      <c r="R2151" t="s">
        <v>20</v>
      </c>
    </row>
    <row r="2152" spans="1:18" x14ac:dyDescent="0.3">
      <c r="A2152" s="5">
        <v>45666</v>
      </c>
      <c r="B2152" s="6">
        <v>133879</v>
      </c>
      <c r="C2152" s="6" t="s">
        <v>782</v>
      </c>
      <c r="D2152" s="6" t="str">
        <f>F2152&amp;-G2152&amp;-H2152</f>
        <v>4200-46-33000</v>
      </c>
      <c r="E2152" s="6">
        <v>4213164167</v>
      </c>
      <c r="F2152" s="6">
        <v>4200</v>
      </c>
      <c r="G2152" s="6">
        <v>46</v>
      </c>
      <c r="H2152" s="6">
        <v>33000</v>
      </c>
      <c r="I2152" s="6">
        <v>530150</v>
      </c>
      <c r="J2152" s="6" t="s">
        <v>783</v>
      </c>
      <c r="K2152" s="6" t="s">
        <v>166</v>
      </c>
      <c r="L2152" s="8">
        <v>80.87</v>
      </c>
      <c r="M2152">
        <v>6</v>
      </c>
      <c r="N2152">
        <v>548145</v>
      </c>
      <c r="O2152" t="s">
        <v>17</v>
      </c>
      <c r="P2152">
        <v>475</v>
      </c>
      <c r="Q2152" t="s">
        <v>167</v>
      </c>
      <c r="R2152" t="s">
        <v>20</v>
      </c>
    </row>
    <row r="2153" spans="1:18" x14ac:dyDescent="0.3">
      <c r="A2153" s="5">
        <v>45666</v>
      </c>
      <c r="B2153" s="6">
        <v>133879</v>
      </c>
      <c r="C2153" s="6" t="s">
        <v>782</v>
      </c>
      <c r="D2153" s="6" t="str">
        <f>F2153&amp;-G2153&amp;-H2153</f>
        <v>4200-46-33000</v>
      </c>
      <c r="E2153" s="6">
        <v>4213164266</v>
      </c>
      <c r="F2153" s="6">
        <v>4200</v>
      </c>
      <c r="G2153" s="6">
        <v>46</v>
      </c>
      <c r="H2153" s="6">
        <v>33000</v>
      </c>
      <c r="I2153" s="6">
        <v>530150</v>
      </c>
      <c r="J2153" s="6" t="s">
        <v>783</v>
      </c>
      <c r="K2153" s="6" t="s">
        <v>166</v>
      </c>
      <c r="L2153" s="8">
        <v>121.98</v>
      </c>
      <c r="M2153">
        <v>23588.19</v>
      </c>
      <c r="N2153">
        <v>21674</v>
      </c>
      <c r="O2153" t="s">
        <v>17</v>
      </c>
      <c r="P2153" t="s">
        <v>18</v>
      </c>
      <c r="Q2153" t="s">
        <v>167</v>
      </c>
      <c r="R2153" t="s">
        <v>20</v>
      </c>
    </row>
    <row r="2154" spans="1:18" x14ac:dyDescent="0.3">
      <c r="A2154" s="5">
        <v>45666</v>
      </c>
      <c r="B2154" s="6">
        <v>133879</v>
      </c>
      <c r="C2154" s="6" t="s">
        <v>782</v>
      </c>
      <c r="D2154" s="6" t="str">
        <f>F2154&amp;-G2154&amp;-H2154</f>
        <v>4010-45-30000</v>
      </c>
      <c r="E2154" s="6">
        <v>4212561982</v>
      </c>
      <c r="F2154" s="6">
        <v>4010</v>
      </c>
      <c r="G2154" s="6">
        <v>45</v>
      </c>
      <c r="H2154" s="6">
        <v>30000</v>
      </c>
      <c r="I2154" s="6">
        <v>530150</v>
      </c>
      <c r="J2154" s="6" t="s">
        <v>783</v>
      </c>
      <c r="K2154" s="6" t="s">
        <v>166</v>
      </c>
      <c r="L2154" s="8">
        <v>1318.67</v>
      </c>
      <c r="M2154">
        <v>23588.19</v>
      </c>
      <c r="N2154">
        <v>21674</v>
      </c>
      <c r="O2154" t="s">
        <v>17</v>
      </c>
      <c r="P2154" t="s">
        <v>18</v>
      </c>
      <c r="Q2154" t="s">
        <v>167</v>
      </c>
      <c r="R2154" t="s">
        <v>20</v>
      </c>
    </row>
    <row r="2155" spans="1:18" x14ac:dyDescent="0.3">
      <c r="A2155" s="5">
        <v>45666</v>
      </c>
      <c r="B2155" s="6">
        <v>133879</v>
      </c>
      <c r="C2155" s="6" t="s">
        <v>782</v>
      </c>
      <c r="D2155" s="6" t="str">
        <f>F2155&amp;-G2155&amp;-H2155</f>
        <v>4010-45-30000</v>
      </c>
      <c r="E2155" s="6">
        <v>4212561982</v>
      </c>
      <c r="F2155" s="6">
        <v>4010</v>
      </c>
      <c r="G2155" s="6">
        <v>45</v>
      </c>
      <c r="H2155" s="6">
        <v>30000</v>
      </c>
      <c r="I2155" s="6">
        <v>530150</v>
      </c>
      <c r="J2155" s="6" t="s">
        <v>783</v>
      </c>
      <c r="K2155" s="6" t="s">
        <v>166</v>
      </c>
      <c r="L2155" s="8">
        <v>1318.67</v>
      </c>
      <c r="M2155">
        <v>23588.19</v>
      </c>
      <c r="N2155">
        <v>21674</v>
      </c>
      <c r="O2155" t="s">
        <v>17</v>
      </c>
      <c r="P2155" t="s">
        <v>18</v>
      </c>
      <c r="Q2155" t="s">
        <v>167</v>
      </c>
      <c r="R2155" t="s">
        <v>20</v>
      </c>
    </row>
    <row r="2156" spans="1:18" x14ac:dyDescent="0.3">
      <c r="A2156" s="5">
        <v>45666</v>
      </c>
      <c r="B2156" s="6">
        <v>133879</v>
      </c>
      <c r="C2156" s="6" t="s">
        <v>782</v>
      </c>
      <c r="D2156" s="6" t="str">
        <f>F2156&amp;-G2156&amp;-H2156</f>
        <v>4010-45-30000</v>
      </c>
      <c r="E2156" s="6">
        <v>4211703312</v>
      </c>
      <c r="F2156" s="6">
        <v>4010</v>
      </c>
      <c r="G2156" s="6">
        <v>45</v>
      </c>
      <c r="H2156" s="6">
        <v>30000</v>
      </c>
      <c r="I2156" s="6">
        <v>530150</v>
      </c>
      <c r="J2156" s="6" t="s">
        <v>783</v>
      </c>
      <c r="K2156" s="6" t="s">
        <v>166</v>
      </c>
      <c r="L2156" s="8">
        <v>534.32000000000005</v>
      </c>
      <c r="M2156">
        <v>378.34</v>
      </c>
      <c r="N2156">
        <v>21675</v>
      </c>
      <c r="O2156" t="s">
        <v>17</v>
      </c>
      <c r="P2156" t="s">
        <v>18</v>
      </c>
      <c r="Q2156" t="s">
        <v>167</v>
      </c>
      <c r="R2156" t="s">
        <v>20</v>
      </c>
    </row>
    <row r="2157" spans="1:18" x14ac:dyDescent="0.3">
      <c r="A2157" s="5">
        <v>45666</v>
      </c>
      <c r="B2157" s="6">
        <v>133879</v>
      </c>
      <c r="C2157" s="6" t="s">
        <v>782</v>
      </c>
      <c r="D2157" s="6" t="str">
        <f>F2157&amp;-G2157&amp;-H2157</f>
        <v>4010-45-30000</v>
      </c>
      <c r="E2157" s="6">
        <v>4213164462</v>
      </c>
      <c r="F2157" s="6">
        <v>4010</v>
      </c>
      <c r="G2157" s="6">
        <v>45</v>
      </c>
      <c r="H2157" s="6">
        <v>30000</v>
      </c>
      <c r="I2157" s="6">
        <v>530150</v>
      </c>
      <c r="J2157" s="6" t="s">
        <v>783</v>
      </c>
      <c r="K2157" s="6" t="s">
        <v>166</v>
      </c>
      <c r="L2157" s="8">
        <v>40.53</v>
      </c>
      <c r="M2157">
        <v>378.34</v>
      </c>
      <c r="N2157">
        <v>21675</v>
      </c>
      <c r="O2157" t="s">
        <v>17</v>
      </c>
      <c r="P2157" t="s">
        <v>18</v>
      </c>
      <c r="Q2157" t="s">
        <v>167</v>
      </c>
      <c r="R2157" t="s">
        <v>20</v>
      </c>
    </row>
    <row r="2158" spans="1:18" x14ac:dyDescent="0.3">
      <c r="A2158" s="5">
        <v>45666</v>
      </c>
      <c r="B2158" s="6">
        <v>133879</v>
      </c>
      <c r="C2158" s="6" t="s">
        <v>782</v>
      </c>
      <c r="D2158" s="6" t="str">
        <f>F2158&amp;-G2158&amp;-H2158</f>
        <v>4010-45-30000</v>
      </c>
      <c r="E2158" s="6">
        <v>4211703312</v>
      </c>
      <c r="F2158" s="6">
        <v>4010</v>
      </c>
      <c r="G2158" s="6">
        <v>45</v>
      </c>
      <c r="H2158" s="6">
        <v>30000</v>
      </c>
      <c r="I2158" s="6">
        <v>530150</v>
      </c>
      <c r="J2158" s="6" t="s">
        <v>783</v>
      </c>
      <c r="K2158" s="6" t="s">
        <v>166</v>
      </c>
      <c r="L2158" s="8">
        <v>534.32000000000005</v>
      </c>
      <c r="M2158">
        <v>1000</v>
      </c>
      <c r="N2158">
        <v>548057</v>
      </c>
      <c r="O2158" t="s">
        <v>17</v>
      </c>
      <c r="P2158">
        <v>475</v>
      </c>
      <c r="Q2158" t="s">
        <v>167</v>
      </c>
      <c r="R2158" t="s">
        <v>20</v>
      </c>
    </row>
    <row r="2159" spans="1:18" x14ac:dyDescent="0.3">
      <c r="A2159" s="5">
        <v>45666</v>
      </c>
      <c r="B2159" s="6">
        <v>133879</v>
      </c>
      <c r="C2159" s="6" t="s">
        <v>782</v>
      </c>
      <c r="D2159" s="6" t="str">
        <f>F2159&amp;-G2159&amp;-H2159</f>
        <v>4010-45-30000</v>
      </c>
      <c r="E2159" s="6">
        <v>4213164462</v>
      </c>
      <c r="F2159" s="6">
        <v>4010</v>
      </c>
      <c r="G2159" s="6">
        <v>45</v>
      </c>
      <c r="H2159" s="6">
        <v>30000</v>
      </c>
      <c r="I2159" s="6">
        <v>530150</v>
      </c>
      <c r="J2159" s="6" t="s">
        <v>783</v>
      </c>
      <c r="K2159" s="6" t="s">
        <v>166</v>
      </c>
      <c r="L2159" s="8">
        <v>40.53</v>
      </c>
      <c r="M2159">
        <v>1000</v>
      </c>
      <c r="N2159">
        <v>548057</v>
      </c>
      <c r="O2159" t="s">
        <v>17</v>
      </c>
      <c r="P2159">
        <v>475</v>
      </c>
      <c r="Q2159" t="s">
        <v>167</v>
      </c>
      <c r="R2159" t="s">
        <v>20</v>
      </c>
    </row>
    <row r="2160" spans="1:18" x14ac:dyDescent="0.3">
      <c r="A2160" s="5">
        <v>45666</v>
      </c>
      <c r="B2160" s="6">
        <v>133879</v>
      </c>
      <c r="C2160" s="6" t="s">
        <v>782</v>
      </c>
      <c r="D2160" s="6" t="str">
        <f>F2160&amp;-G2160&amp;-H2160</f>
        <v>4010-45-30000</v>
      </c>
      <c r="E2160" s="6">
        <v>4211703169</v>
      </c>
      <c r="F2160" s="6">
        <v>4010</v>
      </c>
      <c r="G2160" s="6">
        <v>45</v>
      </c>
      <c r="H2160" s="6">
        <v>30000</v>
      </c>
      <c r="I2160" s="6">
        <v>530150</v>
      </c>
      <c r="J2160" s="6" t="s">
        <v>783</v>
      </c>
      <c r="K2160" s="6" t="s">
        <v>166</v>
      </c>
      <c r="L2160" s="8">
        <v>71.95</v>
      </c>
      <c r="M2160">
        <v>1000</v>
      </c>
      <c r="N2160">
        <v>548057</v>
      </c>
      <c r="O2160" t="s">
        <v>17</v>
      </c>
      <c r="P2160">
        <v>475</v>
      </c>
      <c r="Q2160" t="s">
        <v>167</v>
      </c>
      <c r="R2160" t="s">
        <v>20</v>
      </c>
    </row>
    <row r="2161" spans="1:18" x14ac:dyDescent="0.3">
      <c r="A2161" s="5">
        <v>45666</v>
      </c>
      <c r="B2161" s="6">
        <v>133879</v>
      </c>
      <c r="C2161" s="6" t="s">
        <v>782</v>
      </c>
      <c r="D2161" s="6" t="str">
        <f>F2161&amp;-G2161&amp;-H2161</f>
        <v>4010-45-30000</v>
      </c>
      <c r="E2161" s="6">
        <v>4212560335</v>
      </c>
      <c r="F2161" s="6">
        <v>4010</v>
      </c>
      <c r="G2161" s="6">
        <v>45</v>
      </c>
      <c r="H2161" s="6">
        <v>30000</v>
      </c>
      <c r="I2161" s="6">
        <v>530150</v>
      </c>
      <c r="J2161" s="6" t="s">
        <v>783</v>
      </c>
      <c r="K2161" s="6" t="s">
        <v>166</v>
      </c>
      <c r="L2161" s="8">
        <v>80.87</v>
      </c>
      <c r="M2161">
        <v>1000</v>
      </c>
      <c r="N2161">
        <v>548057</v>
      </c>
      <c r="O2161" t="s">
        <v>17</v>
      </c>
      <c r="P2161">
        <v>475</v>
      </c>
      <c r="Q2161" t="s">
        <v>167</v>
      </c>
      <c r="R2161" t="s">
        <v>20</v>
      </c>
    </row>
    <row r="2162" spans="1:18" x14ac:dyDescent="0.3">
      <c r="A2162" s="5">
        <v>45666</v>
      </c>
      <c r="B2162" s="6">
        <v>133879</v>
      </c>
      <c r="C2162" s="6" t="s">
        <v>782</v>
      </c>
      <c r="D2162" s="6" t="str">
        <f>F2162&amp;-G2162&amp;-H2162</f>
        <v>4200-46-33000</v>
      </c>
      <c r="E2162" s="6">
        <v>4212561430</v>
      </c>
      <c r="F2162" s="6">
        <v>4200</v>
      </c>
      <c r="G2162" s="6">
        <v>46</v>
      </c>
      <c r="H2162" s="6">
        <v>33000</v>
      </c>
      <c r="I2162" s="6">
        <v>530150</v>
      </c>
      <c r="J2162" s="6" t="s">
        <v>783</v>
      </c>
      <c r="K2162" s="6" t="s">
        <v>166</v>
      </c>
      <c r="L2162" s="8">
        <v>852.3</v>
      </c>
      <c r="M2162">
        <v>6</v>
      </c>
      <c r="N2162">
        <v>547887</v>
      </c>
      <c r="O2162" t="s">
        <v>17</v>
      </c>
      <c r="P2162">
        <v>475</v>
      </c>
      <c r="Q2162" t="s">
        <v>167</v>
      </c>
      <c r="R2162" t="s">
        <v>20</v>
      </c>
    </row>
    <row r="2163" spans="1:18" x14ac:dyDescent="0.3">
      <c r="A2163" s="5">
        <v>45666</v>
      </c>
      <c r="B2163" s="6">
        <v>133879</v>
      </c>
      <c r="C2163" s="6" t="s">
        <v>782</v>
      </c>
      <c r="D2163" s="6" t="str">
        <f>F2163&amp;-G2163&amp;-H2163</f>
        <v>4010-45-30000</v>
      </c>
      <c r="E2163" s="6">
        <v>4211703169</v>
      </c>
      <c r="F2163" s="6">
        <v>4010</v>
      </c>
      <c r="G2163" s="6">
        <v>45</v>
      </c>
      <c r="H2163" s="6">
        <v>30000</v>
      </c>
      <c r="I2163" s="6">
        <v>530150</v>
      </c>
      <c r="J2163" s="6" t="s">
        <v>783</v>
      </c>
      <c r="K2163" s="6" t="s">
        <v>166</v>
      </c>
      <c r="L2163" s="8">
        <v>71.95</v>
      </c>
      <c r="M2163">
        <v>1075</v>
      </c>
      <c r="N2163">
        <v>547315</v>
      </c>
      <c r="O2163" t="s">
        <v>17</v>
      </c>
      <c r="P2163">
        <v>475</v>
      </c>
      <c r="Q2163" t="s">
        <v>167</v>
      </c>
      <c r="R2163" t="s">
        <v>20</v>
      </c>
    </row>
    <row r="2164" spans="1:18" x14ac:dyDescent="0.3">
      <c r="A2164" s="5">
        <v>45666</v>
      </c>
      <c r="B2164" s="6">
        <v>133879</v>
      </c>
      <c r="C2164" s="6" t="s">
        <v>782</v>
      </c>
      <c r="D2164" s="6" t="str">
        <f>F2164&amp;-G2164&amp;-H2164</f>
        <v>4010-45-30000</v>
      </c>
      <c r="E2164" s="6">
        <v>4212560335</v>
      </c>
      <c r="F2164" s="6">
        <v>4010</v>
      </c>
      <c r="G2164" s="6">
        <v>45</v>
      </c>
      <c r="H2164" s="6">
        <v>30000</v>
      </c>
      <c r="I2164" s="6">
        <v>530150</v>
      </c>
      <c r="J2164" s="6" t="s">
        <v>783</v>
      </c>
      <c r="K2164" s="6" t="s">
        <v>166</v>
      </c>
      <c r="L2164" s="8">
        <v>80.87</v>
      </c>
      <c r="M2164">
        <v>1075</v>
      </c>
      <c r="N2164">
        <v>547315</v>
      </c>
      <c r="O2164" t="s">
        <v>17</v>
      </c>
      <c r="P2164">
        <v>475</v>
      </c>
      <c r="Q2164" t="s">
        <v>167</v>
      </c>
      <c r="R2164" t="s">
        <v>20</v>
      </c>
    </row>
    <row r="2165" spans="1:18" x14ac:dyDescent="0.3">
      <c r="A2165" s="5">
        <v>45666</v>
      </c>
      <c r="B2165" s="6">
        <v>133879</v>
      </c>
      <c r="C2165" s="6" t="s">
        <v>782</v>
      </c>
      <c r="D2165" s="6" t="str">
        <f>F2165&amp;-G2165&amp;-H2165</f>
        <v>4200-46-33000</v>
      </c>
      <c r="E2165" s="6">
        <v>4212561430</v>
      </c>
      <c r="F2165" s="6">
        <v>4200</v>
      </c>
      <c r="G2165" s="6">
        <v>46</v>
      </c>
      <c r="H2165" s="6">
        <v>33000</v>
      </c>
      <c r="I2165" s="6">
        <v>530150</v>
      </c>
      <c r="J2165" s="6" t="s">
        <v>783</v>
      </c>
      <c r="K2165" s="6" t="s">
        <v>166</v>
      </c>
      <c r="L2165" s="8">
        <v>852.3</v>
      </c>
      <c r="M2165">
        <v>1075</v>
      </c>
      <c r="N2165">
        <v>547315</v>
      </c>
      <c r="O2165" t="s">
        <v>17</v>
      </c>
      <c r="P2165">
        <v>475</v>
      </c>
      <c r="Q2165" t="s">
        <v>167</v>
      </c>
      <c r="R2165" t="s">
        <v>20</v>
      </c>
    </row>
    <row r="2166" spans="1:18" x14ac:dyDescent="0.3">
      <c r="A2166" s="5">
        <v>45666</v>
      </c>
      <c r="B2166" s="6">
        <v>133879</v>
      </c>
      <c r="C2166" s="6" t="s">
        <v>782</v>
      </c>
      <c r="D2166" s="6" t="str">
        <f>F2166&amp;-G2166&amp;-H2166</f>
        <v>4010-45-30000</v>
      </c>
      <c r="E2166" s="6">
        <v>4212560332</v>
      </c>
      <c r="F2166" s="6">
        <v>4010</v>
      </c>
      <c r="G2166" s="6">
        <v>45</v>
      </c>
      <c r="H2166" s="6">
        <v>30000</v>
      </c>
      <c r="I2166" s="6">
        <v>530150</v>
      </c>
      <c r="J2166" s="6" t="s">
        <v>783</v>
      </c>
      <c r="K2166" s="6" t="s">
        <v>166</v>
      </c>
      <c r="L2166" s="8">
        <v>13.65</v>
      </c>
      <c r="M2166">
        <v>1075</v>
      </c>
      <c r="N2166">
        <v>547315</v>
      </c>
      <c r="O2166" t="s">
        <v>17</v>
      </c>
      <c r="P2166">
        <v>475</v>
      </c>
      <c r="Q2166" t="s">
        <v>167</v>
      </c>
      <c r="R2166" t="s">
        <v>20</v>
      </c>
    </row>
    <row r="2167" spans="1:18" x14ac:dyDescent="0.3">
      <c r="A2167" s="5">
        <v>45666</v>
      </c>
      <c r="B2167" s="6">
        <v>133879</v>
      </c>
      <c r="C2167" s="6" t="s">
        <v>782</v>
      </c>
      <c r="D2167" s="6" t="str">
        <f>F2167&amp;-G2167&amp;-H2167</f>
        <v>4010-45-30000</v>
      </c>
      <c r="E2167" s="6">
        <v>4213164555</v>
      </c>
      <c r="F2167" s="6">
        <v>4010</v>
      </c>
      <c r="G2167" s="6">
        <v>45</v>
      </c>
      <c r="H2167" s="6">
        <v>30000</v>
      </c>
      <c r="I2167" s="6">
        <v>530150</v>
      </c>
      <c r="J2167" s="6" t="s">
        <v>783</v>
      </c>
      <c r="K2167" s="6" t="s">
        <v>166</v>
      </c>
      <c r="L2167" s="8">
        <v>534.32000000000005</v>
      </c>
      <c r="M2167">
        <v>1075</v>
      </c>
      <c r="N2167">
        <v>547315</v>
      </c>
      <c r="O2167" t="s">
        <v>17</v>
      </c>
      <c r="P2167">
        <v>475</v>
      </c>
      <c r="Q2167" t="s">
        <v>167</v>
      </c>
      <c r="R2167" t="s">
        <v>20</v>
      </c>
    </row>
    <row r="2168" spans="1:18" x14ac:dyDescent="0.3">
      <c r="A2168" s="5">
        <v>45666</v>
      </c>
      <c r="B2168" s="6">
        <v>133879</v>
      </c>
      <c r="C2168" s="6" t="s">
        <v>782</v>
      </c>
      <c r="D2168" s="6" t="str">
        <f>F2168&amp;-G2168&amp;-H2168</f>
        <v>4010-45-30000</v>
      </c>
      <c r="E2168" s="6">
        <v>4212560332</v>
      </c>
      <c r="F2168" s="6">
        <v>4010</v>
      </c>
      <c r="G2168" s="6">
        <v>45</v>
      </c>
      <c r="H2168" s="6">
        <v>30000</v>
      </c>
      <c r="I2168" s="6">
        <v>530150</v>
      </c>
      <c r="J2168" s="6" t="s">
        <v>783</v>
      </c>
      <c r="K2168" s="6" t="s">
        <v>166</v>
      </c>
      <c r="L2168" s="8">
        <v>13.65</v>
      </c>
      <c r="M2168">
        <v>1075</v>
      </c>
      <c r="N2168">
        <v>547315</v>
      </c>
      <c r="O2168" t="s">
        <v>17</v>
      </c>
      <c r="P2168">
        <v>475</v>
      </c>
      <c r="Q2168" t="s">
        <v>167</v>
      </c>
      <c r="R2168" t="s">
        <v>20</v>
      </c>
    </row>
    <row r="2169" spans="1:18" x14ac:dyDescent="0.3">
      <c r="A2169" s="5">
        <v>45666</v>
      </c>
      <c r="B2169" s="6">
        <v>133879</v>
      </c>
      <c r="C2169" s="6" t="s">
        <v>782</v>
      </c>
      <c r="D2169" s="6" t="str">
        <f>F2169&amp;-G2169&amp;-H2169</f>
        <v>4010-45-30000</v>
      </c>
      <c r="E2169" s="6">
        <v>4213164555</v>
      </c>
      <c r="F2169" s="6">
        <v>4010</v>
      </c>
      <c r="G2169" s="6">
        <v>45</v>
      </c>
      <c r="H2169" s="6">
        <v>30000</v>
      </c>
      <c r="I2169" s="6">
        <v>530150</v>
      </c>
      <c r="J2169" s="6" t="s">
        <v>783</v>
      </c>
      <c r="K2169" s="6" t="s">
        <v>166</v>
      </c>
      <c r="L2169" s="8">
        <v>534.32000000000005</v>
      </c>
      <c r="M2169">
        <v>1075</v>
      </c>
      <c r="N2169">
        <v>547315</v>
      </c>
      <c r="O2169" t="s">
        <v>17</v>
      </c>
      <c r="P2169">
        <v>475</v>
      </c>
      <c r="Q2169" t="s">
        <v>167</v>
      </c>
      <c r="R2169" t="s">
        <v>20</v>
      </c>
    </row>
    <row r="2170" spans="1:18" x14ac:dyDescent="0.3">
      <c r="A2170" s="5">
        <v>45666</v>
      </c>
      <c r="B2170" s="6">
        <v>133879</v>
      </c>
      <c r="C2170" s="6" t="s">
        <v>782</v>
      </c>
      <c r="D2170" s="6" t="str">
        <f>F2170&amp;-G2170&amp;-H2170</f>
        <v>4200-46-33000</v>
      </c>
      <c r="E2170" s="6">
        <v>4213164386</v>
      </c>
      <c r="F2170" s="6">
        <v>4200</v>
      </c>
      <c r="G2170" s="6">
        <v>46</v>
      </c>
      <c r="H2170" s="6">
        <v>33000</v>
      </c>
      <c r="I2170" s="6">
        <v>530150</v>
      </c>
      <c r="J2170" s="6" t="s">
        <v>783</v>
      </c>
      <c r="K2170" s="6" t="s">
        <v>166</v>
      </c>
      <c r="L2170" s="8">
        <v>725.58</v>
      </c>
      <c r="M2170">
        <v>1075</v>
      </c>
      <c r="N2170">
        <v>547315</v>
      </c>
      <c r="O2170" t="s">
        <v>17</v>
      </c>
      <c r="P2170">
        <v>475</v>
      </c>
      <c r="Q2170" t="s">
        <v>167</v>
      </c>
      <c r="R2170" t="s">
        <v>20</v>
      </c>
    </row>
    <row r="2171" spans="1:18" x14ac:dyDescent="0.3">
      <c r="A2171" s="5">
        <v>45666</v>
      </c>
      <c r="B2171" s="6">
        <v>133879</v>
      </c>
      <c r="C2171" s="6" t="s">
        <v>782</v>
      </c>
      <c r="D2171" s="6" t="str">
        <f>F2171&amp;-G2171&amp;-H2171</f>
        <v>4200-46-33000</v>
      </c>
      <c r="E2171" s="6">
        <v>4213164386</v>
      </c>
      <c r="F2171" s="6">
        <v>4200</v>
      </c>
      <c r="G2171" s="6">
        <v>46</v>
      </c>
      <c r="H2171" s="6">
        <v>33000</v>
      </c>
      <c r="I2171" s="6">
        <v>530150</v>
      </c>
      <c r="J2171" s="6" t="s">
        <v>783</v>
      </c>
      <c r="K2171" s="6" t="s">
        <v>166</v>
      </c>
      <c r="L2171" s="8">
        <v>725.58</v>
      </c>
      <c r="M2171">
        <v>1200</v>
      </c>
      <c r="N2171">
        <v>22071</v>
      </c>
      <c r="O2171" t="s">
        <v>17</v>
      </c>
      <c r="P2171" t="s">
        <v>18</v>
      </c>
      <c r="Q2171" t="s">
        <v>167</v>
      </c>
      <c r="R2171" t="s">
        <v>20</v>
      </c>
    </row>
    <row r="2172" spans="1:18" x14ac:dyDescent="0.3">
      <c r="A2172" s="5">
        <v>45666</v>
      </c>
      <c r="B2172" s="6">
        <v>133879</v>
      </c>
      <c r="C2172" s="6" t="s">
        <v>782</v>
      </c>
      <c r="D2172" s="6" t="str">
        <f>F2172&amp;-G2172&amp;-H2172</f>
        <v>4010-45-30000</v>
      </c>
      <c r="E2172" s="6">
        <v>4211703133</v>
      </c>
      <c r="F2172" s="6">
        <v>4010</v>
      </c>
      <c r="G2172" s="6">
        <v>45</v>
      </c>
      <c r="H2172" s="6">
        <v>30000</v>
      </c>
      <c r="I2172" s="6">
        <v>530150</v>
      </c>
      <c r="J2172" s="6" t="s">
        <v>783</v>
      </c>
      <c r="K2172" s="6" t="s">
        <v>166</v>
      </c>
      <c r="L2172" s="8">
        <v>103.49</v>
      </c>
      <c r="M2172">
        <v>1648.28</v>
      </c>
      <c r="N2172">
        <v>547335</v>
      </c>
      <c r="O2172" t="s">
        <v>17</v>
      </c>
      <c r="P2172">
        <v>475</v>
      </c>
      <c r="Q2172" t="s">
        <v>167</v>
      </c>
      <c r="R2172" t="s">
        <v>20</v>
      </c>
    </row>
    <row r="2173" spans="1:18" x14ac:dyDescent="0.3">
      <c r="A2173" s="5">
        <v>45666</v>
      </c>
      <c r="B2173" s="6">
        <v>133879</v>
      </c>
      <c r="C2173" s="6" t="s">
        <v>782</v>
      </c>
      <c r="D2173" s="6" t="str">
        <f>F2173&amp;-G2173&amp;-H2173</f>
        <v>4010-45-30000</v>
      </c>
      <c r="E2173" s="6">
        <v>4211703133</v>
      </c>
      <c r="F2173" s="6">
        <v>4010</v>
      </c>
      <c r="G2173" s="6">
        <v>45</v>
      </c>
      <c r="H2173" s="6">
        <v>30000</v>
      </c>
      <c r="I2173" s="6">
        <v>530150</v>
      </c>
      <c r="J2173" s="6" t="s">
        <v>783</v>
      </c>
      <c r="K2173" s="6" t="s">
        <v>166</v>
      </c>
      <c r="L2173" s="8">
        <v>103.49</v>
      </c>
      <c r="M2173">
        <v>1648.28</v>
      </c>
      <c r="N2173">
        <v>547335</v>
      </c>
      <c r="O2173" t="s">
        <v>17</v>
      </c>
      <c r="P2173">
        <v>475</v>
      </c>
      <c r="Q2173" t="s">
        <v>167</v>
      </c>
      <c r="R2173" t="s">
        <v>20</v>
      </c>
    </row>
    <row r="2174" spans="1:18" x14ac:dyDescent="0.3">
      <c r="A2174" s="5">
        <v>45666</v>
      </c>
      <c r="B2174" s="6">
        <v>133879</v>
      </c>
      <c r="C2174" s="6" t="s">
        <v>782</v>
      </c>
      <c r="D2174" s="6" t="str">
        <f>F2174&amp;-G2174&amp;-H2174</f>
        <v>4200-46-33000</v>
      </c>
      <c r="E2174" s="6">
        <v>4212560550</v>
      </c>
      <c r="F2174" s="6">
        <v>4200</v>
      </c>
      <c r="G2174" s="6">
        <v>46</v>
      </c>
      <c r="H2174" s="6">
        <v>33000</v>
      </c>
      <c r="I2174" s="6">
        <v>530150</v>
      </c>
      <c r="J2174" s="6" t="s">
        <v>783</v>
      </c>
      <c r="K2174" s="6" t="s">
        <v>166</v>
      </c>
      <c r="L2174" s="8">
        <v>121.98</v>
      </c>
      <c r="M2174">
        <v>1648.28</v>
      </c>
      <c r="N2174">
        <v>547335</v>
      </c>
      <c r="O2174" t="s">
        <v>17</v>
      </c>
      <c r="P2174">
        <v>475</v>
      </c>
      <c r="Q2174" t="s">
        <v>167</v>
      </c>
      <c r="R2174" t="s">
        <v>20</v>
      </c>
    </row>
    <row r="2175" spans="1:18" x14ac:dyDescent="0.3">
      <c r="A2175" s="5">
        <v>45666</v>
      </c>
      <c r="B2175" s="6">
        <v>133879</v>
      </c>
      <c r="C2175" s="6" t="s">
        <v>782</v>
      </c>
      <c r="D2175" s="6" t="str">
        <f>F2175&amp;-G2175&amp;-H2175</f>
        <v>4200-46-33000</v>
      </c>
      <c r="E2175" s="6">
        <v>4213164378</v>
      </c>
      <c r="F2175" s="6">
        <v>4200</v>
      </c>
      <c r="G2175" s="6">
        <v>46</v>
      </c>
      <c r="H2175" s="6">
        <v>33000</v>
      </c>
      <c r="I2175" s="6">
        <v>530150</v>
      </c>
      <c r="J2175" s="6" t="s">
        <v>783</v>
      </c>
      <c r="K2175" s="6" t="s">
        <v>166</v>
      </c>
      <c r="L2175" s="8">
        <v>306.35000000000002</v>
      </c>
      <c r="M2175">
        <v>1648.28</v>
      </c>
      <c r="N2175">
        <v>547335</v>
      </c>
      <c r="O2175" t="s">
        <v>17</v>
      </c>
      <c r="P2175">
        <v>475</v>
      </c>
      <c r="Q2175" t="s">
        <v>167</v>
      </c>
      <c r="R2175" t="s">
        <v>20</v>
      </c>
    </row>
    <row r="2176" spans="1:18" x14ac:dyDescent="0.3">
      <c r="A2176" s="5">
        <v>45666</v>
      </c>
      <c r="B2176" s="6">
        <v>133879</v>
      </c>
      <c r="C2176" s="6" t="s">
        <v>782</v>
      </c>
      <c r="D2176" s="6" t="str">
        <f>F2176&amp;-G2176&amp;-H2176</f>
        <v>4200-46-33000</v>
      </c>
      <c r="E2176" s="6">
        <v>4212560550</v>
      </c>
      <c r="F2176" s="6">
        <v>4200</v>
      </c>
      <c r="G2176" s="6">
        <v>46</v>
      </c>
      <c r="H2176" s="6">
        <v>33000</v>
      </c>
      <c r="I2176" s="6">
        <v>530150</v>
      </c>
      <c r="J2176" s="6" t="s">
        <v>783</v>
      </c>
      <c r="K2176" s="6" t="s">
        <v>166</v>
      </c>
      <c r="L2176" s="8">
        <v>121.98</v>
      </c>
      <c r="M2176">
        <v>1648.28</v>
      </c>
      <c r="N2176">
        <v>547335</v>
      </c>
      <c r="O2176" t="s">
        <v>17</v>
      </c>
      <c r="P2176">
        <v>475</v>
      </c>
      <c r="Q2176" t="s">
        <v>167</v>
      </c>
      <c r="R2176" t="s">
        <v>20</v>
      </c>
    </row>
    <row r="2177" spans="1:18" x14ac:dyDescent="0.3">
      <c r="A2177" s="5">
        <v>45666</v>
      </c>
      <c r="B2177" s="6">
        <v>133879</v>
      </c>
      <c r="C2177" s="6" t="s">
        <v>782</v>
      </c>
      <c r="D2177" s="6" t="str">
        <f>F2177&amp;-G2177&amp;-H2177</f>
        <v>4200-46-33000</v>
      </c>
      <c r="E2177" s="6">
        <v>4213164378</v>
      </c>
      <c r="F2177" s="6">
        <v>4200</v>
      </c>
      <c r="G2177" s="6">
        <v>46</v>
      </c>
      <c r="H2177" s="6">
        <v>33000</v>
      </c>
      <c r="I2177" s="6">
        <v>530150</v>
      </c>
      <c r="J2177" s="6" t="s">
        <v>783</v>
      </c>
      <c r="K2177" s="6" t="s">
        <v>166</v>
      </c>
      <c r="L2177" s="8">
        <v>306.35000000000002</v>
      </c>
      <c r="M2177">
        <v>1648.28</v>
      </c>
      <c r="N2177">
        <v>547335</v>
      </c>
      <c r="O2177" t="s">
        <v>17</v>
      </c>
      <c r="P2177">
        <v>475</v>
      </c>
      <c r="Q2177" t="s">
        <v>167</v>
      </c>
      <c r="R2177" t="s">
        <v>20</v>
      </c>
    </row>
    <row r="2178" spans="1:18" x14ac:dyDescent="0.3">
      <c r="A2178" s="5">
        <v>45666</v>
      </c>
      <c r="B2178" s="6">
        <v>7433</v>
      </c>
      <c r="C2178" s="6" t="s">
        <v>657</v>
      </c>
      <c r="D2178" s="6" t="str">
        <f>F2178&amp;-G2178&amp;-H2178</f>
        <v>5110-13-40100</v>
      </c>
      <c r="E2178" s="6">
        <v>2640156674</v>
      </c>
      <c r="F2178" s="6">
        <v>5110</v>
      </c>
      <c r="G2178" s="6">
        <v>13</v>
      </c>
      <c r="H2178" s="6">
        <v>40100</v>
      </c>
      <c r="I2178" s="6">
        <v>530150</v>
      </c>
      <c r="J2178" s="6" t="s">
        <v>783</v>
      </c>
      <c r="K2178" s="6" t="s">
        <v>166</v>
      </c>
      <c r="L2178" s="8">
        <v>50.78</v>
      </c>
      <c r="M2178">
        <v>1648.28</v>
      </c>
      <c r="N2178">
        <v>547335</v>
      </c>
      <c r="O2178" t="s">
        <v>17</v>
      </c>
      <c r="P2178">
        <v>475</v>
      </c>
      <c r="Q2178" t="s">
        <v>167</v>
      </c>
      <c r="R2178" t="s">
        <v>20</v>
      </c>
    </row>
    <row r="2179" spans="1:18" x14ac:dyDescent="0.3">
      <c r="A2179" s="5">
        <v>45666</v>
      </c>
      <c r="B2179" s="6">
        <v>7433</v>
      </c>
      <c r="C2179" s="6" t="s">
        <v>657</v>
      </c>
      <c r="D2179" s="6" t="str">
        <f>F2179&amp;-G2179&amp;-H2179</f>
        <v>1020-10-12050</v>
      </c>
      <c r="E2179" s="6">
        <v>2640155893</v>
      </c>
      <c r="F2179" s="6">
        <v>1020</v>
      </c>
      <c r="G2179" s="6">
        <v>10</v>
      </c>
      <c r="H2179" s="6">
        <v>12050</v>
      </c>
      <c r="I2179" s="6">
        <v>530150</v>
      </c>
      <c r="J2179" s="6" t="s">
        <v>783</v>
      </c>
      <c r="K2179" s="6" t="s">
        <v>166</v>
      </c>
      <c r="L2179" s="8">
        <v>21.87</v>
      </c>
      <c r="M2179">
        <v>1648.28</v>
      </c>
      <c r="N2179">
        <v>547335</v>
      </c>
      <c r="O2179" t="s">
        <v>17</v>
      </c>
      <c r="P2179">
        <v>475</v>
      </c>
      <c r="Q2179" t="s">
        <v>167</v>
      </c>
      <c r="R2179" t="s">
        <v>20</v>
      </c>
    </row>
    <row r="2180" spans="1:18" x14ac:dyDescent="0.3">
      <c r="A2180" s="5">
        <v>45666</v>
      </c>
      <c r="B2180" s="6">
        <v>7433</v>
      </c>
      <c r="C2180" s="6" t="s">
        <v>657</v>
      </c>
      <c r="D2180" s="6" t="str">
        <f>F2180&amp;-G2180&amp;-H2180</f>
        <v>1020-10-12050</v>
      </c>
      <c r="E2180" s="6">
        <v>2921049219</v>
      </c>
      <c r="F2180" s="6">
        <v>1020</v>
      </c>
      <c r="G2180" s="6">
        <v>10</v>
      </c>
      <c r="H2180" s="6">
        <v>12050</v>
      </c>
      <c r="I2180" s="6">
        <v>530150</v>
      </c>
      <c r="J2180" s="6" t="s">
        <v>783</v>
      </c>
      <c r="K2180" s="6" t="s">
        <v>166</v>
      </c>
      <c r="L2180" s="8">
        <v>33.01</v>
      </c>
      <c r="M2180">
        <v>1648.28</v>
      </c>
      <c r="N2180">
        <v>547335</v>
      </c>
      <c r="O2180" t="s">
        <v>17</v>
      </c>
      <c r="P2180">
        <v>475</v>
      </c>
      <c r="Q2180" t="s">
        <v>167</v>
      </c>
      <c r="R2180" t="s">
        <v>20</v>
      </c>
    </row>
    <row r="2181" spans="1:18" x14ac:dyDescent="0.3">
      <c r="A2181" s="5">
        <v>45666</v>
      </c>
      <c r="B2181" s="6">
        <v>7433</v>
      </c>
      <c r="C2181" s="6" t="s">
        <v>657</v>
      </c>
      <c r="D2181" s="6" t="str">
        <f>F2181&amp;-G2181&amp;-H2181</f>
        <v>5110-13-40100</v>
      </c>
      <c r="E2181" s="6">
        <v>2640155520</v>
      </c>
      <c r="F2181" s="6">
        <v>5110</v>
      </c>
      <c r="G2181" s="6">
        <v>13</v>
      </c>
      <c r="H2181" s="6">
        <v>40100</v>
      </c>
      <c r="I2181" s="6">
        <v>530150</v>
      </c>
      <c r="J2181" s="6" t="s">
        <v>783</v>
      </c>
      <c r="K2181" s="6" t="s">
        <v>166</v>
      </c>
      <c r="L2181" s="8">
        <v>104.69</v>
      </c>
      <c r="M2181">
        <v>1648.28</v>
      </c>
      <c r="N2181">
        <v>547335</v>
      </c>
      <c r="O2181" t="s">
        <v>17</v>
      </c>
      <c r="P2181">
        <v>475</v>
      </c>
      <c r="Q2181" t="s">
        <v>167</v>
      </c>
      <c r="R2181" t="s">
        <v>20</v>
      </c>
    </row>
    <row r="2182" spans="1:18" x14ac:dyDescent="0.3">
      <c r="A2182" s="5">
        <v>45666</v>
      </c>
      <c r="B2182" s="6">
        <v>7433</v>
      </c>
      <c r="C2182" s="6" t="s">
        <v>657</v>
      </c>
      <c r="D2182" s="6" t="str">
        <f>F2182&amp;-G2182&amp;-H2182</f>
        <v>5110-13-40100</v>
      </c>
      <c r="E2182" s="6">
        <v>2640156671</v>
      </c>
      <c r="F2182" s="6">
        <v>5110</v>
      </c>
      <c r="G2182" s="6">
        <v>13</v>
      </c>
      <c r="H2182" s="6">
        <v>40100</v>
      </c>
      <c r="I2182" s="6">
        <v>530150</v>
      </c>
      <c r="J2182" s="6" t="s">
        <v>783</v>
      </c>
      <c r="K2182" s="6" t="s">
        <v>166</v>
      </c>
      <c r="L2182" s="8">
        <v>41.65</v>
      </c>
      <c r="M2182">
        <v>1648.28</v>
      </c>
      <c r="N2182">
        <v>547335</v>
      </c>
      <c r="O2182" t="s">
        <v>17</v>
      </c>
      <c r="P2182">
        <v>475</v>
      </c>
      <c r="Q2182" t="s">
        <v>167</v>
      </c>
      <c r="R2182" t="s">
        <v>20</v>
      </c>
    </row>
    <row r="2183" spans="1:18" x14ac:dyDescent="0.3">
      <c r="A2183" s="5">
        <v>45666</v>
      </c>
      <c r="B2183" s="6">
        <v>7433</v>
      </c>
      <c r="C2183" s="6" t="s">
        <v>657</v>
      </c>
      <c r="D2183" s="6" t="str">
        <f>F2183&amp;-G2183&amp;-H2183</f>
        <v>5110-13-40100</v>
      </c>
      <c r="E2183" s="6">
        <v>2640155523</v>
      </c>
      <c r="F2183" s="6">
        <v>5110</v>
      </c>
      <c r="G2183" s="6">
        <v>13</v>
      </c>
      <c r="H2183" s="6">
        <v>40100</v>
      </c>
      <c r="I2183" s="6">
        <v>530150</v>
      </c>
      <c r="J2183" s="6" t="s">
        <v>783</v>
      </c>
      <c r="K2183" s="6" t="s">
        <v>166</v>
      </c>
      <c r="L2183" s="8">
        <v>50.78</v>
      </c>
      <c r="M2183">
        <v>1648.28</v>
      </c>
      <c r="N2183">
        <v>547335</v>
      </c>
      <c r="O2183" t="s">
        <v>17</v>
      </c>
      <c r="P2183">
        <v>475</v>
      </c>
      <c r="Q2183" t="s">
        <v>167</v>
      </c>
      <c r="R2183" t="s">
        <v>20</v>
      </c>
    </row>
    <row r="2184" spans="1:18" x14ac:dyDescent="0.3">
      <c r="A2184" s="5">
        <v>45666</v>
      </c>
      <c r="B2184" s="6">
        <v>108123</v>
      </c>
      <c r="C2184" s="6" t="s">
        <v>930</v>
      </c>
      <c r="D2184" s="6" t="str">
        <f>F2184&amp;-G2184&amp;-H2184</f>
        <v>1059-24-89</v>
      </c>
      <c r="E2184" s="6">
        <v>12016</v>
      </c>
      <c r="F2184" s="6">
        <v>1059</v>
      </c>
      <c r="G2184" s="6">
        <v>24</v>
      </c>
      <c r="H2184" s="6">
        <v>89</v>
      </c>
      <c r="I2184" s="6">
        <v>570010</v>
      </c>
      <c r="J2184" s="6" t="s">
        <v>1981</v>
      </c>
      <c r="K2184" s="6" t="s">
        <v>166</v>
      </c>
      <c r="L2184" s="8">
        <v>24562.35</v>
      </c>
      <c r="M2184">
        <v>1648.28</v>
      </c>
      <c r="N2184">
        <v>547335</v>
      </c>
      <c r="O2184" t="s">
        <v>17</v>
      </c>
      <c r="P2184">
        <v>475</v>
      </c>
      <c r="Q2184" t="s">
        <v>167</v>
      </c>
      <c r="R2184" t="s">
        <v>20</v>
      </c>
    </row>
    <row r="2185" spans="1:18" x14ac:dyDescent="0.3">
      <c r="A2185" s="5">
        <v>45666</v>
      </c>
      <c r="B2185" s="6">
        <v>7433</v>
      </c>
      <c r="C2185" s="6" t="s">
        <v>657</v>
      </c>
      <c r="D2185" s="6" t="str">
        <f>F2185&amp;-G2185&amp;-H2185</f>
        <v>5110-13-40170</v>
      </c>
      <c r="E2185" s="6">
        <v>2640155519</v>
      </c>
      <c r="F2185" s="6">
        <v>5110</v>
      </c>
      <c r="G2185" s="6">
        <v>13</v>
      </c>
      <c r="H2185" s="6">
        <v>40170</v>
      </c>
      <c r="I2185" s="6">
        <v>530160</v>
      </c>
      <c r="J2185" s="6" t="s">
        <v>1962</v>
      </c>
      <c r="K2185" s="6" t="s">
        <v>166</v>
      </c>
      <c r="L2185" s="8">
        <v>16.920000000000002</v>
      </c>
      <c r="M2185">
        <v>1648.28</v>
      </c>
      <c r="N2185">
        <v>547335</v>
      </c>
      <c r="O2185" t="s">
        <v>17</v>
      </c>
      <c r="P2185">
        <v>475</v>
      </c>
      <c r="Q2185" t="s">
        <v>167</v>
      </c>
      <c r="R2185" t="s">
        <v>20</v>
      </c>
    </row>
    <row r="2186" spans="1:18" x14ac:dyDescent="0.3">
      <c r="A2186" s="5">
        <v>45666</v>
      </c>
      <c r="B2186" s="6">
        <v>7433</v>
      </c>
      <c r="C2186" s="6" t="s">
        <v>657</v>
      </c>
      <c r="D2186" s="6" t="str">
        <f>F2186&amp;-G2186&amp;-H2186</f>
        <v>5110-13-40170</v>
      </c>
      <c r="E2186" s="6">
        <v>2640155517</v>
      </c>
      <c r="F2186" s="6">
        <v>5110</v>
      </c>
      <c r="G2186" s="6">
        <v>13</v>
      </c>
      <c r="H2186" s="6">
        <v>40170</v>
      </c>
      <c r="I2186" s="6">
        <v>530160</v>
      </c>
      <c r="J2186" s="6" t="s">
        <v>1962</v>
      </c>
      <c r="K2186" s="6" t="s">
        <v>166</v>
      </c>
      <c r="L2186" s="8">
        <v>10.84</v>
      </c>
      <c r="M2186">
        <v>1648.28</v>
      </c>
      <c r="N2186">
        <v>547335</v>
      </c>
      <c r="O2186" t="s">
        <v>17</v>
      </c>
      <c r="P2186">
        <v>475</v>
      </c>
      <c r="Q2186" t="s">
        <v>167</v>
      </c>
      <c r="R2186" t="s">
        <v>20</v>
      </c>
    </row>
    <row r="2187" spans="1:18" x14ac:dyDescent="0.3">
      <c r="A2187" s="5">
        <v>45666</v>
      </c>
      <c r="B2187" s="6">
        <v>7433</v>
      </c>
      <c r="C2187" s="6" t="s">
        <v>657</v>
      </c>
      <c r="D2187" s="6" t="str">
        <f>F2187&amp;-G2187&amp;-H2187</f>
        <v>1020-31-12500</v>
      </c>
      <c r="E2187" s="6">
        <v>2640153873</v>
      </c>
      <c r="F2187" s="6">
        <v>1020</v>
      </c>
      <c r="G2187" s="6">
        <v>31</v>
      </c>
      <c r="H2187" s="6">
        <v>12500</v>
      </c>
      <c r="I2187" s="6">
        <v>530160</v>
      </c>
      <c r="J2187" s="6" t="s">
        <v>1962</v>
      </c>
      <c r="K2187" s="6" t="s">
        <v>166</v>
      </c>
      <c r="L2187" s="8">
        <v>1.8</v>
      </c>
      <c r="M2187">
        <v>1648.28</v>
      </c>
      <c r="N2187">
        <v>547335</v>
      </c>
      <c r="O2187" t="s">
        <v>17</v>
      </c>
      <c r="P2187">
        <v>475</v>
      </c>
      <c r="Q2187" t="s">
        <v>167</v>
      </c>
      <c r="R2187" t="s">
        <v>20</v>
      </c>
    </row>
    <row r="2188" spans="1:18" x14ac:dyDescent="0.3">
      <c r="A2188" s="5">
        <v>45666</v>
      </c>
      <c r="B2188" s="6">
        <v>7433</v>
      </c>
      <c r="C2188" s="6" t="s">
        <v>657</v>
      </c>
      <c r="D2188" s="6" t="str">
        <f>F2188&amp;-G2188&amp;-H2188</f>
        <v>1020-31-12500</v>
      </c>
      <c r="E2188" s="6">
        <v>2640153873</v>
      </c>
      <c r="F2188" s="6">
        <v>1020</v>
      </c>
      <c r="G2188" s="6">
        <v>31</v>
      </c>
      <c r="H2188" s="6">
        <v>12500</v>
      </c>
      <c r="I2188" s="6">
        <v>530160</v>
      </c>
      <c r="J2188" s="6" t="s">
        <v>1962</v>
      </c>
      <c r="K2188" s="6" t="s">
        <v>166</v>
      </c>
      <c r="L2188" s="8">
        <v>3</v>
      </c>
      <c r="M2188">
        <v>1338.75</v>
      </c>
      <c r="N2188">
        <v>547642</v>
      </c>
      <c r="O2188" t="s">
        <v>17</v>
      </c>
      <c r="P2188">
        <v>475</v>
      </c>
      <c r="Q2188" t="s">
        <v>167</v>
      </c>
      <c r="R2188" t="s">
        <v>20</v>
      </c>
    </row>
    <row r="2189" spans="1:18" x14ac:dyDescent="0.3">
      <c r="A2189" s="5">
        <v>45666</v>
      </c>
      <c r="B2189" s="6">
        <v>7433</v>
      </c>
      <c r="C2189" s="6" t="s">
        <v>657</v>
      </c>
      <c r="D2189" s="6" t="str">
        <f>F2189&amp;-G2189&amp;-H2189</f>
        <v>1020-31-12500</v>
      </c>
      <c r="E2189" s="6">
        <v>2640153873</v>
      </c>
      <c r="F2189" s="6">
        <v>1020</v>
      </c>
      <c r="G2189" s="6">
        <v>31</v>
      </c>
      <c r="H2189" s="6">
        <v>12500</v>
      </c>
      <c r="I2189" s="6">
        <v>530160</v>
      </c>
      <c r="J2189" s="6" t="s">
        <v>1962</v>
      </c>
      <c r="K2189" s="6" t="s">
        <v>166</v>
      </c>
      <c r="L2189" s="8">
        <v>12.96</v>
      </c>
      <c r="M2189">
        <v>1338.75</v>
      </c>
      <c r="N2189">
        <v>547388</v>
      </c>
      <c r="O2189" t="s">
        <v>17</v>
      </c>
      <c r="P2189">
        <v>475</v>
      </c>
      <c r="Q2189" t="s">
        <v>167</v>
      </c>
      <c r="R2189" t="s">
        <v>20</v>
      </c>
    </row>
    <row r="2190" spans="1:18" x14ac:dyDescent="0.3">
      <c r="A2190" s="5">
        <v>45666</v>
      </c>
      <c r="B2190" s="6">
        <v>7433</v>
      </c>
      <c r="C2190" s="6" t="s">
        <v>657</v>
      </c>
      <c r="D2190" s="6" t="str">
        <f>F2190&amp;-G2190&amp;-H2190</f>
        <v>1020-31-12500</v>
      </c>
      <c r="E2190" s="6">
        <v>2640153873</v>
      </c>
      <c r="F2190" s="6">
        <v>1020</v>
      </c>
      <c r="G2190" s="6">
        <v>31</v>
      </c>
      <c r="H2190" s="6">
        <v>12500</v>
      </c>
      <c r="I2190" s="6">
        <v>530160</v>
      </c>
      <c r="J2190" s="6" t="s">
        <v>1962</v>
      </c>
      <c r="K2190" s="6" t="s">
        <v>166</v>
      </c>
      <c r="L2190" s="8">
        <v>6</v>
      </c>
      <c r="M2190">
        <v>1338.75</v>
      </c>
      <c r="N2190">
        <v>547388</v>
      </c>
      <c r="O2190" t="s">
        <v>17</v>
      </c>
      <c r="P2190">
        <v>475</v>
      </c>
      <c r="Q2190" t="s">
        <v>167</v>
      </c>
      <c r="R2190" t="s">
        <v>20</v>
      </c>
    </row>
    <row r="2191" spans="1:18" x14ac:dyDescent="0.3">
      <c r="A2191" s="5">
        <v>45666</v>
      </c>
      <c r="B2191" s="6">
        <v>7433</v>
      </c>
      <c r="C2191" s="6" t="s">
        <v>657</v>
      </c>
      <c r="D2191" s="6" t="str">
        <f>F2191&amp;-G2191&amp;-H2191</f>
        <v>5110-13-40170</v>
      </c>
      <c r="E2191" s="6">
        <v>2640154175</v>
      </c>
      <c r="F2191" s="6">
        <v>5110</v>
      </c>
      <c r="G2191" s="6">
        <v>13</v>
      </c>
      <c r="H2191" s="6">
        <v>40170</v>
      </c>
      <c r="I2191" s="6">
        <v>530160</v>
      </c>
      <c r="J2191" s="6" t="s">
        <v>1962</v>
      </c>
      <c r="K2191" s="6" t="s">
        <v>166</v>
      </c>
      <c r="L2191" s="8">
        <v>16.920000000000002</v>
      </c>
      <c r="M2191">
        <v>356.74</v>
      </c>
      <c r="N2191">
        <v>22246</v>
      </c>
      <c r="O2191" t="s">
        <v>17</v>
      </c>
      <c r="P2191" t="s">
        <v>18</v>
      </c>
      <c r="Q2191" t="s">
        <v>167</v>
      </c>
      <c r="R2191" t="s">
        <v>20</v>
      </c>
    </row>
    <row r="2192" spans="1:18" x14ac:dyDescent="0.3">
      <c r="A2192" s="5">
        <v>45666</v>
      </c>
      <c r="B2192" s="6">
        <v>7433</v>
      </c>
      <c r="C2192" s="6" t="s">
        <v>657</v>
      </c>
      <c r="D2192" s="6" t="str">
        <f>F2192&amp;-G2192&amp;-H2192</f>
        <v>5110-13-40170</v>
      </c>
      <c r="E2192" s="6">
        <v>2640155518</v>
      </c>
      <c r="F2192" s="6">
        <v>5110</v>
      </c>
      <c r="G2192" s="6">
        <v>13</v>
      </c>
      <c r="H2192" s="6">
        <v>40170</v>
      </c>
      <c r="I2192" s="6">
        <v>530160</v>
      </c>
      <c r="J2192" s="6" t="s">
        <v>1962</v>
      </c>
      <c r="K2192" s="6" t="s">
        <v>166</v>
      </c>
      <c r="L2192" s="8">
        <v>11.16</v>
      </c>
      <c r="M2192">
        <v>356.74</v>
      </c>
      <c r="N2192">
        <v>22246</v>
      </c>
      <c r="O2192" t="s">
        <v>17</v>
      </c>
      <c r="P2192" t="s">
        <v>18</v>
      </c>
      <c r="Q2192" t="s">
        <v>167</v>
      </c>
      <c r="R2192" t="s">
        <v>20</v>
      </c>
    </row>
    <row r="2193" spans="1:18" x14ac:dyDescent="0.3">
      <c r="A2193" s="5">
        <v>45666</v>
      </c>
      <c r="B2193" s="6">
        <v>7433</v>
      </c>
      <c r="C2193" s="6" t="s">
        <v>657</v>
      </c>
      <c r="D2193" s="6" t="str">
        <f>F2193&amp;-G2193&amp;-H2193</f>
        <v>5110-13-40170</v>
      </c>
      <c r="E2193" s="6">
        <v>2640156668</v>
      </c>
      <c r="F2193" s="6">
        <v>5110</v>
      </c>
      <c r="G2193" s="6">
        <v>13</v>
      </c>
      <c r="H2193" s="6">
        <v>40170</v>
      </c>
      <c r="I2193" s="6">
        <v>530160</v>
      </c>
      <c r="J2193" s="6" t="s">
        <v>1962</v>
      </c>
      <c r="K2193" s="6" t="s">
        <v>166</v>
      </c>
      <c r="L2193" s="8">
        <v>10.84</v>
      </c>
      <c r="M2193">
        <v>356.74</v>
      </c>
      <c r="N2193">
        <v>22246</v>
      </c>
      <c r="O2193" t="s">
        <v>17</v>
      </c>
      <c r="P2193" t="s">
        <v>18</v>
      </c>
      <c r="Q2193" t="s">
        <v>167</v>
      </c>
      <c r="R2193" t="s">
        <v>20</v>
      </c>
    </row>
    <row r="2194" spans="1:18" x14ac:dyDescent="0.3">
      <c r="A2194" s="5">
        <v>45666</v>
      </c>
      <c r="B2194" s="6">
        <v>147968</v>
      </c>
      <c r="C2194" s="6" t="s">
        <v>812</v>
      </c>
      <c r="D2194" s="6" t="str">
        <f>F2194&amp;-G2194&amp;-H2194</f>
        <v>1066-15-89</v>
      </c>
      <c r="E2194" s="6" t="s">
        <v>2706</v>
      </c>
      <c r="F2194" s="6">
        <v>1066</v>
      </c>
      <c r="G2194" s="6">
        <v>15</v>
      </c>
      <c r="H2194" s="6">
        <v>89</v>
      </c>
      <c r="I2194" s="6">
        <v>530160</v>
      </c>
      <c r="J2194" s="6" t="s">
        <v>1962</v>
      </c>
      <c r="K2194" s="6" t="s">
        <v>166</v>
      </c>
      <c r="L2194" s="8">
        <v>1090.96</v>
      </c>
      <c r="M2194">
        <v>356.74</v>
      </c>
      <c r="N2194">
        <v>22246</v>
      </c>
      <c r="O2194" t="s">
        <v>17</v>
      </c>
      <c r="P2194" t="s">
        <v>18</v>
      </c>
      <c r="Q2194" t="s">
        <v>167</v>
      </c>
      <c r="R2194" t="s">
        <v>20</v>
      </c>
    </row>
    <row r="2195" spans="1:18" x14ac:dyDescent="0.3">
      <c r="A2195" s="5">
        <v>45666</v>
      </c>
      <c r="B2195" s="6">
        <v>147968</v>
      </c>
      <c r="C2195" s="6" t="s">
        <v>812</v>
      </c>
      <c r="D2195" s="6" t="str">
        <f>F2195&amp;-G2195&amp;-H2195</f>
        <v>1066-15-89</v>
      </c>
      <c r="E2195" s="6" t="s">
        <v>2706</v>
      </c>
      <c r="F2195" s="6">
        <v>1066</v>
      </c>
      <c r="G2195" s="6">
        <v>15</v>
      </c>
      <c r="H2195" s="6">
        <v>89</v>
      </c>
      <c r="I2195" s="6">
        <v>530160</v>
      </c>
      <c r="J2195" s="6" t="s">
        <v>1962</v>
      </c>
      <c r="K2195" s="6" t="s">
        <v>166</v>
      </c>
      <c r="L2195" s="8">
        <v>1090.96</v>
      </c>
      <c r="M2195">
        <v>0</v>
      </c>
      <c r="N2195">
        <v>47170</v>
      </c>
      <c r="O2195" t="s">
        <v>17</v>
      </c>
      <c r="P2195" t="s">
        <v>365</v>
      </c>
      <c r="Q2195" t="s">
        <v>167</v>
      </c>
      <c r="R2195" t="s">
        <v>366</v>
      </c>
    </row>
    <row r="2196" spans="1:18" x14ac:dyDescent="0.3">
      <c r="A2196" s="5">
        <v>45666</v>
      </c>
      <c r="B2196" s="6">
        <v>149705</v>
      </c>
      <c r="C2196" s="6" t="s">
        <v>1960</v>
      </c>
      <c r="D2196" s="6" t="str">
        <f>F2196&amp;-G2196&amp;-H2196</f>
        <v>1074-29-89</v>
      </c>
      <c r="E2196" s="6" t="s">
        <v>2719</v>
      </c>
      <c r="F2196" s="6">
        <v>1074</v>
      </c>
      <c r="G2196" s="6">
        <v>29</v>
      </c>
      <c r="H2196" s="6">
        <v>89</v>
      </c>
      <c r="I2196" s="6">
        <v>530160</v>
      </c>
      <c r="J2196" s="6" t="s">
        <v>1962</v>
      </c>
      <c r="K2196" s="6" t="s">
        <v>166</v>
      </c>
      <c r="L2196" s="8">
        <v>1000</v>
      </c>
      <c r="M2196">
        <v>9</v>
      </c>
      <c r="N2196">
        <v>47239</v>
      </c>
      <c r="O2196" t="s">
        <v>17</v>
      </c>
      <c r="P2196" t="s">
        <v>365</v>
      </c>
      <c r="Q2196" t="s">
        <v>167</v>
      </c>
      <c r="R2196" t="s">
        <v>366</v>
      </c>
    </row>
    <row r="2197" spans="1:18" x14ac:dyDescent="0.3">
      <c r="A2197" s="5">
        <v>45666</v>
      </c>
      <c r="B2197" s="6">
        <v>158177</v>
      </c>
      <c r="C2197" s="6" t="s">
        <v>2724</v>
      </c>
      <c r="D2197" s="6" t="str">
        <f>F2197&amp;-G2197&amp;-H2197</f>
        <v>1059-24-89</v>
      </c>
      <c r="E2197" s="6">
        <v>103110290</v>
      </c>
      <c r="F2197" s="6">
        <v>1059</v>
      </c>
      <c r="G2197" s="6">
        <v>24</v>
      </c>
      <c r="H2197" s="6">
        <v>89</v>
      </c>
      <c r="I2197" s="6">
        <v>570010</v>
      </c>
      <c r="J2197" s="6" t="s">
        <v>1981</v>
      </c>
      <c r="K2197" s="6" t="s">
        <v>166</v>
      </c>
      <c r="L2197" s="8">
        <v>453</v>
      </c>
      <c r="M2197">
        <v>13.5</v>
      </c>
      <c r="N2197">
        <v>47143</v>
      </c>
      <c r="O2197" t="s">
        <v>17</v>
      </c>
      <c r="P2197" t="s">
        <v>365</v>
      </c>
      <c r="Q2197" t="s">
        <v>167</v>
      </c>
      <c r="R2197" t="s">
        <v>366</v>
      </c>
    </row>
    <row r="2198" spans="1:18" x14ac:dyDescent="0.3">
      <c r="A2198" s="5">
        <v>45666</v>
      </c>
      <c r="B2198" s="6">
        <v>147956</v>
      </c>
      <c r="C2198" s="6" t="s">
        <v>2730</v>
      </c>
      <c r="D2198" s="6" t="str">
        <f>F2198&amp;-G2198&amp;-H2198</f>
        <v>1020-29-11801</v>
      </c>
      <c r="E2198" s="6">
        <v>460329539</v>
      </c>
      <c r="F2198" s="6">
        <v>1020</v>
      </c>
      <c r="G2198" s="6">
        <v>29</v>
      </c>
      <c r="H2198" s="6">
        <v>11801</v>
      </c>
      <c r="I2198" s="6">
        <v>530160</v>
      </c>
      <c r="J2198" s="6" t="s">
        <v>1962</v>
      </c>
      <c r="K2198" s="6" t="s">
        <v>166</v>
      </c>
      <c r="L2198" s="8">
        <v>590.47</v>
      </c>
      <c r="M2198">
        <v>0</v>
      </c>
      <c r="N2198">
        <v>47162</v>
      </c>
      <c r="O2198" t="s">
        <v>17</v>
      </c>
      <c r="P2198" t="s">
        <v>365</v>
      </c>
      <c r="Q2198" t="s">
        <v>167</v>
      </c>
      <c r="R2198" t="s">
        <v>366</v>
      </c>
    </row>
    <row r="2199" spans="1:18" x14ac:dyDescent="0.3">
      <c r="A2199" s="5">
        <v>45666</v>
      </c>
      <c r="B2199" s="6">
        <v>158012</v>
      </c>
      <c r="C2199" s="6" t="s">
        <v>2734</v>
      </c>
      <c r="D2199" s="6" t="str">
        <f>F2199&amp;-G2199&amp;-H2199</f>
        <v>1074-29-89</v>
      </c>
      <c r="E2199" s="6">
        <v>202409</v>
      </c>
      <c r="F2199" s="6">
        <v>1074</v>
      </c>
      <c r="G2199" s="6">
        <v>29</v>
      </c>
      <c r="H2199" s="6">
        <v>89</v>
      </c>
      <c r="I2199" s="6">
        <v>530160</v>
      </c>
      <c r="J2199" s="6" t="s">
        <v>1962</v>
      </c>
      <c r="K2199" s="6" t="s">
        <v>166</v>
      </c>
      <c r="L2199" s="8">
        <v>5000</v>
      </c>
      <c r="M2199">
        <v>13.5</v>
      </c>
      <c r="N2199">
        <v>47201</v>
      </c>
      <c r="O2199" t="s">
        <v>17</v>
      </c>
      <c r="P2199" t="s">
        <v>365</v>
      </c>
      <c r="Q2199" t="s">
        <v>167</v>
      </c>
      <c r="R2199" t="s">
        <v>366</v>
      </c>
    </row>
    <row r="2200" spans="1:18" x14ac:dyDescent="0.3">
      <c r="A2200" s="5">
        <v>45666</v>
      </c>
      <c r="B2200" s="6">
        <v>7433</v>
      </c>
      <c r="C2200" s="6" t="s">
        <v>657</v>
      </c>
      <c r="D2200" s="6" t="str">
        <f>F2200&amp;-G2200&amp;-H2200</f>
        <v>5110-13-40170</v>
      </c>
      <c r="E2200" s="6">
        <v>2640156667</v>
      </c>
      <c r="F2200" s="6">
        <v>5110</v>
      </c>
      <c r="G2200" s="6">
        <v>13</v>
      </c>
      <c r="H2200" s="6">
        <v>40170</v>
      </c>
      <c r="I2200" s="6">
        <v>530160</v>
      </c>
      <c r="J2200" s="6" t="s">
        <v>1962</v>
      </c>
      <c r="K2200" s="6" t="s">
        <v>166</v>
      </c>
      <c r="L2200" s="8">
        <v>5.5</v>
      </c>
      <c r="M2200">
        <v>4.5</v>
      </c>
      <c r="N2200">
        <v>47205</v>
      </c>
      <c r="O2200" t="s">
        <v>17</v>
      </c>
      <c r="P2200" t="s">
        <v>365</v>
      </c>
      <c r="Q2200" t="s">
        <v>167</v>
      </c>
      <c r="R2200" t="s">
        <v>366</v>
      </c>
    </row>
    <row r="2201" spans="1:18" x14ac:dyDescent="0.3">
      <c r="A2201" s="5">
        <v>45666</v>
      </c>
      <c r="B2201" s="6">
        <v>7433</v>
      </c>
      <c r="C2201" s="6" t="s">
        <v>657</v>
      </c>
      <c r="D2201" s="6" t="str">
        <f>F2201&amp;-G2201&amp;-H2201</f>
        <v>5110-13-40170</v>
      </c>
      <c r="E2201" s="6">
        <v>2640154173</v>
      </c>
      <c r="F2201" s="6">
        <v>5110</v>
      </c>
      <c r="G2201" s="6">
        <v>13</v>
      </c>
      <c r="H2201" s="6">
        <v>40170</v>
      </c>
      <c r="I2201" s="6">
        <v>530160</v>
      </c>
      <c r="J2201" s="6" t="s">
        <v>1962</v>
      </c>
      <c r="K2201" s="6" t="s">
        <v>166</v>
      </c>
      <c r="L2201" s="8">
        <v>10.84</v>
      </c>
      <c r="M2201">
        <v>9</v>
      </c>
      <c r="N2201">
        <v>47249</v>
      </c>
      <c r="O2201" t="s">
        <v>17</v>
      </c>
      <c r="P2201" t="s">
        <v>365</v>
      </c>
      <c r="Q2201" t="s">
        <v>167</v>
      </c>
      <c r="R2201" t="s">
        <v>366</v>
      </c>
    </row>
    <row r="2202" spans="1:18" x14ac:dyDescent="0.3">
      <c r="A2202" s="5">
        <v>45666</v>
      </c>
      <c r="B2202" s="6">
        <v>7433</v>
      </c>
      <c r="C2202" s="6" t="s">
        <v>657</v>
      </c>
      <c r="D2202" s="6" t="str">
        <f>F2202&amp;-G2202&amp;-H2202</f>
        <v>5110-13-40170</v>
      </c>
      <c r="E2202" s="6">
        <v>2640154174</v>
      </c>
      <c r="F2202" s="6">
        <v>5110</v>
      </c>
      <c r="G2202" s="6">
        <v>13</v>
      </c>
      <c r="H2202" s="6">
        <v>40170</v>
      </c>
      <c r="I2202" s="6">
        <v>530160</v>
      </c>
      <c r="J2202" s="6" t="s">
        <v>1962</v>
      </c>
      <c r="K2202" s="6" t="s">
        <v>166</v>
      </c>
      <c r="L2202" s="8">
        <v>11.16</v>
      </c>
      <c r="M2202">
        <v>13.5</v>
      </c>
      <c r="N2202">
        <v>47200</v>
      </c>
      <c r="O2202" t="s">
        <v>17</v>
      </c>
      <c r="P2202" t="s">
        <v>365</v>
      </c>
      <c r="Q2202" t="s">
        <v>167</v>
      </c>
      <c r="R2202" t="s">
        <v>366</v>
      </c>
    </row>
    <row r="2203" spans="1:18" x14ac:dyDescent="0.3">
      <c r="A2203" s="5">
        <v>45666</v>
      </c>
      <c r="B2203" s="6">
        <v>132797</v>
      </c>
      <c r="C2203" s="6" t="s">
        <v>2736</v>
      </c>
      <c r="D2203" s="6" t="str">
        <f>F2203&amp;-G2203&amp;-H2203</f>
        <v>1059-24-89</v>
      </c>
      <c r="E2203" s="6" t="s">
        <v>2737</v>
      </c>
      <c r="F2203" s="6">
        <v>1059</v>
      </c>
      <c r="G2203" s="6">
        <v>24</v>
      </c>
      <c r="H2203" s="6">
        <v>89</v>
      </c>
      <c r="I2203" s="6">
        <v>570010</v>
      </c>
      <c r="J2203" s="6" t="s">
        <v>1981</v>
      </c>
      <c r="K2203" s="6" t="s">
        <v>166</v>
      </c>
      <c r="L2203" s="8">
        <v>402</v>
      </c>
      <c r="M2203">
        <v>13.5</v>
      </c>
      <c r="N2203">
        <v>47152</v>
      </c>
      <c r="O2203" t="s">
        <v>17</v>
      </c>
      <c r="P2203" t="s">
        <v>365</v>
      </c>
      <c r="Q2203" t="s">
        <v>167</v>
      </c>
      <c r="R2203" t="s">
        <v>366</v>
      </c>
    </row>
    <row r="2204" spans="1:18" x14ac:dyDescent="0.3">
      <c r="A2204" s="5">
        <v>45666</v>
      </c>
      <c r="B2204" s="6">
        <v>147968</v>
      </c>
      <c r="C2204" s="6" t="s">
        <v>812</v>
      </c>
      <c r="D2204" s="6" t="str">
        <f>F2204&amp;-G2204&amp;-H2204</f>
        <v>1066-15-89</v>
      </c>
      <c r="E2204" s="6">
        <v>192008887924</v>
      </c>
      <c r="F2204" s="6">
        <v>1066</v>
      </c>
      <c r="G2204" s="6">
        <v>15</v>
      </c>
      <c r="H2204" s="6">
        <v>89</v>
      </c>
      <c r="I2204" s="6">
        <v>530160</v>
      </c>
      <c r="J2204" s="6" t="s">
        <v>1962</v>
      </c>
      <c r="K2204" s="6" t="s">
        <v>166</v>
      </c>
      <c r="L2204" s="8">
        <v>1747.97</v>
      </c>
      <c r="M2204">
        <v>13.5</v>
      </c>
      <c r="N2204">
        <v>47151</v>
      </c>
      <c r="O2204" t="s">
        <v>17</v>
      </c>
      <c r="P2204" t="s">
        <v>365</v>
      </c>
      <c r="Q2204" t="s">
        <v>167</v>
      </c>
      <c r="R2204" t="s">
        <v>366</v>
      </c>
    </row>
    <row r="2205" spans="1:18" x14ac:dyDescent="0.3">
      <c r="A2205" s="5">
        <v>45666</v>
      </c>
      <c r="B2205" s="6">
        <v>147968</v>
      </c>
      <c r="C2205" s="6" t="s">
        <v>812</v>
      </c>
      <c r="D2205" s="6" t="str">
        <f>F2205&amp;-G2205&amp;-H2205</f>
        <v>1066-15-89</v>
      </c>
      <c r="E2205" s="6">
        <v>192008887924</v>
      </c>
      <c r="F2205" s="6">
        <v>1066</v>
      </c>
      <c r="G2205" s="6">
        <v>15</v>
      </c>
      <c r="H2205" s="6">
        <v>89</v>
      </c>
      <c r="I2205" s="6">
        <v>530160</v>
      </c>
      <c r="J2205" s="6" t="s">
        <v>1962</v>
      </c>
      <c r="K2205" s="6" t="s">
        <v>166</v>
      </c>
      <c r="L2205" s="8">
        <v>1747.97</v>
      </c>
      <c r="M2205">
        <v>13.5</v>
      </c>
      <c r="N2205">
        <v>47202</v>
      </c>
      <c r="O2205" t="s">
        <v>17</v>
      </c>
      <c r="P2205" t="s">
        <v>365</v>
      </c>
      <c r="Q2205" t="s">
        <v>167</v>
      </c>
      <c r="R2205" t="s">
        <v>366</v>
      </c>
    </row>
    <row r="2206" spans="1:18" x14ac:dyDescent="0.3">
      <c r="A2206" s="5">
        <v>45666</v>
      </c>
      <c r="B2206" s="6">
        <v>134109</v>
      </c>
      <c r="C2206" s="6" t="s">
        <v>2738</v>
      </c>
      <c r="D2206" s="6" t="str">
        <f>F2206&amp;-G2206&amp;-H2206</f>
        <v>1061-29-89</v>
      </c>
      <c r="E2206" s="6">
        <v>2414981</v>
      </c>
      <c r="F2206" s="6">
        <v>1061</v>
      </c>
      <c r="G2206" s="6">
        <v>29</v>
      </c>
      <c r="H2206" s="6">
        <v>89</v>
      </c>
      <c r="I2206" s="6">
        <v>530500</v>
      </c>
      <c r="J2206" s="6" t="s">
        <v>2599</v>
      </c>
      <c r="K2206" s="6" t="s">
        <v>166</v>
      </c>
      <c r="L2206" s="8">
        <v>6900</v>
      </c>
      <c r="M2206">
        <v>9</v>
      </c>
      <c r="N2206">
        <v>47251</v>
      </c>
      <c r="O2206" t="s">
        <v>17</v>
      </c>
      <c r="P2206" t="s">
        <v>365</v>
      </c>
      <c r="Q2206" t="s">
        <v>167</v>
      </c>
      <c r="R2206" t="s">
        <v>366</v>
      </c>
    </row>
    <row r="2207" spans="1:18" x14ac:dyDescent="0.3">
      <c r="A2207" s="5">
        <v>45666</v>
      </c>
      <c r="B2207" s="6">
        <v>148638</v>
      </c>
      <c r="C2207" s="6" t="s">
        <v>2604</v>
      </c>
      <c r="D2207" s="6" t="str">
        <f>F2207&amp;-G2207&amp;-H2207</f>
        <v>4010-45-31510</v>
      </c>
      <c r="E2207" s="6">
        <v>1699543</v>
      </c>
      <c r="F2207" s="6">
        <v>4010</v>
      </c>
      <c r="G2207" s="6">
        <v>45</v>
      </c>
      <c r="H2207" s="6">
        <v>31510</v>
      </c>
      <c r="I2207" s="6">
        <v>520150</v>
      </c>
      <c r="J2207" s="6" t="s">
        <v>2605</v>
      </c>
      <c r="K2207" s="6" t="s">
        <v>166</v>
      </c>
      <c r="L2207" s="8">
        <v>11783</v>
      </c>
      <c r="M2207">
        <v>9</v>
      </c>
      <c r="N2207">
        <v>47270</v>
      </c>
      <c r="O2207" t="s">
        <v>17</v>
      </c>
      <c r="P2207" t="s">
        <v>365</v>
      </c>
      <c r="Q2207" t="s">
        <v>167</v>
      </c>
      <c r="R2207" t="s">
        <v>366</v>
      </c>
    </row>
    <row r="2208" spans="1:18" x14ac:dyDescent="0.3">
      <c r="A2208" s="5">
        <v>45666</v>
      </c>
      <c r="B2208" s="6">
        <v>148638</v>
      </c>
      <c r="C2208" s="6" t="s">
        <v>2604</v>
      </c>
      <c r="D2208" s="6" t="str">
        <f>F2208&amp;-G2208&amp;-H2208</f>
        <v>4010-45-31510</v>
      </c>
      <c r="E2208" s="6">
        <v>1699543</v>
      </c>
      <c r="F2208" s="6">
        <v>4010</v>
      </c>
      <c r="G2208" s="6">
        <v>45</v>
      </c>
      <c r="H2208" s="6">
        <v>31510</v>
      </c>
      <c r="I2208" s="6">
        <v>520150</v>
      </c>
      <c r="J2208" s="6" t="s">
        <v>2605</v>
      </c>
      <c r="K2208" s="6" t="s">
        <v>166</v>
      </c>
      <c r="L2208" s="8">
        <v>11783</v>
      </c>
      <c r="M2208">
        <v>13.5</v>
      </c>
      <c r="N2208">
        <v>47174</v>
      </c>
      <c r="O2208" t="s">
        <v>17</v>
      </c>
      <c r="P2208" t="s">
        <v>365</v>
      </c>
      <c r="Q2208" t="s">
        <v>167</v>
      </c>
      <c r="R2208" t="s">
        <v>366</v>
      </c>
    </row>
    <row r="2209" spans="1:18" x14ac:dyDescent="0.3">
      <c r="A2209" s="5">
        <v>45666</v>
      </c>
      <c r="B2209" s="6">
        <v>107773</v>
      </c>
      <c r="C2209" s="6" t="s">
        <v>2741</v>
      </c>
      <c r="D2209" s="6" t="str">
        <f>F2209&amp;-G2209&amp;-H2209</f>
        <v>4010-45-31510</v>
      </c>
      <c r="E2209" s="6" t="s">
        <v>2742</v>
      </c>
      <c r="F2209" s="6">
        <v>4010</v>
      </c>
      <c r="G2209" s="6">
        <v>45</v>
      </c>
      <c r="H2209" s="6">
        <v>31510</v>
      </c>
      <c r="I2209" s="6">
        <v>520150</v>
      </c>
      <c r="J2209" s="6" t="s">
        <v>2605</v>
      </c>
      <c r="K2209" s="6" t="s">
        <v>166</v>
      </c>
      <c r="L2209" s="8">
        <v>20944</v>
      </c>
      <c r="M2209">
        <v>13.5</v>
      </c>
      <c r="N2209">
        <v>47156</v>
      </c>
      <c r="O2209" t="s">
        <v>17</v>
      </c>
      <c r="P2209" t="s">
        <v>365</v>
      </c>
      <c r="Q2209" t="s">
        <v>167</v>
      </c>
      <c r="R2209" t="s">
        <v>366</v>
      </c>
    </row>
    <row r="2210" spans="1:18" x14ac:dyDescent="0.3">
      <c r="A2210" s="5">
        <v>45666</v>
      </c>
      <c r="B2210" s="6">
        <v>107773</v>
      </c>
      <c r="C2210" s="6" t="s">
        <v>2741</v>
      </c>
      <c r="D2210" s="6" t="str">
        <f>F2210&amp;-G2210&amp;-H2210</f>
        <v>4010-45-31510</v>
      </c>
      <c r="E2210" s="6" t="s">
        <v>2743</v>
      </c>
      <c r="F2210" s="6">
        <v>4010</v>
      </c>
      <c r="G2210" s="6">
        <v>45</v>
      </c>
      <c r="H2210" s="6">
        <v>31510</v>
      </c>
      <c r="I2210" s="6">
        <v>520150</v>
      </c>
      <c r="J2210" s="6" t="s">
        <v>2605</v>
      </c>
      <c r="K2210" s="6" t="s">
        <v>166</v>
      </c>
      <c r="L2210" s="8">
        <v>18713.75</v>
      </c>
      <c r="M2210">
        <v>9</v>
      </c>
      <c r="N2210">
        <v>47248</v>
      </c>
      <c r="O2210" t="s">
        <v>17</v>
      </c>
      <c r="P2210" t="s">
        <v>365</v>
      </c>
      <c r="Q2210" t="s">
        <v>167</v>
      </c>
      <c r="R2210" t="s">
        <v>366</v>
      </c>
    </row>
    <row r="2211" spans="1:18" x14ac:dyDescent="0.3">
      <c r="A2211" s="5">
        <v>45666</v>
      </c>
      <c r="B2211" s="6">
        <v>107773</v>
      </c>
      <c r="C2211" s="6" t="s">
        <v>2741</v>
      </c>
      <c r="D2211" s="6" t="str">
        <f>F2211&amp;-G2211&amp;-H2211</f>
        <v>4010-45-31510</v>
      </c>
      <c r="E2211" s="6" t="s">
        <v>2744</v>
      </c>
      <c r="F2211" s="6">
        <v>4010</v>
      </c>
      <c r="G2211" s="6">
        <v>45</v>
      </c>
      <c r="H2211" s="6">
        <v>31510</v>
      </c>
      <c r="I2211" s="6">
        <v>520150</v>
      </c>
      <c r="J2211" s="6" t="s">
        <v>2605</v>
      </c>
      <c r="K2211" s="6" t="s">
        <v>166</v>
      </c>
      <c r="L2211" s="8">
        <v>5190</v>
      </c>
      <c r="M2211">
        <v>9</v>
      </c>
      <c r="N2211">
        <v>47259</v>
      </c>
      <c r="O2211" t="s">
        <v>17</v>
      </c>
      <c r="P2211" t="s">
        <v>365</v>
      </c>
      <c r="Q2211" t="s">
        <v>167</v>
      </c>
      <c r="R2211" t="s">
        <v>366</v>
      </c>
    </row>
    <row r="2212" spans="1:18" x14ac:dyDescent="0.3">
      <c r="A2212" s="5">
        <v>45666</v>
      </c>
      <c r="B2212" s="6">
        <v>112476</v>
      </c>
      <c r="C2212" s="6" t="s">
        <v>802</v>
      </c>
      <c r="D2212" s="6" t="str">
        <f>F2212&amp;-G2212&amp;-H2212</f>
        <v>4010-45-30008</v>
      </c>
      <c r="E2212" s="6">
        <v>320062753</v>
      </c>
      <c r="F2212" s="6">
        <v>4010</v>
      </c>
      <c r="G2212" s="6">
        <v>45</v>
      </c>
      <c r="H2212" s="6">
        <v>30008</v>
      </c>
      <c r="I2212" s="6">
        <v>530500</v>
      </c>
      <c r="J2212" s="6" t="s">
        <v>2599</v>
      </c>
      <c r="K2212" s="6" t="s">
        <v>166</v>
      </c>
      <c r="L2212" s="8">
        <v>1041</v>
      </c>
      <c r="M2212">
        <v>290</v>
      </c>
      <c r="N2212">
        <v>21972</v>
      </c>
      <c r="O2212" t="s">
        <v>17</v>
      </c>
      <c r="P2212" t="s">
        <v>18</v>
      </c>
      <c r="Q2212" t="s">
        <v>167</v>
      </c>
      <c r="R2212" t="s">
        <v>20</v>
      </c>
    </row>
    <row r="2213" spans="1:18" x14ac:dyDescent="0.3">
      <c r="A2213" s="5">
        <v>45666</v>
      </c>
      <c r="B2213" s="6">
        <v>112476</v>
      </c>
      <c r="C2213" s="6" t="s">
        <v>802</v>
      </c>
      <c r="D2213" s="6" t="str">
        <f>F2213&amp;-G2213&amp;-H2213</f>
        <v>4010-45-30020</v>
      </c>
      <c r="E2213" s="6">
        <v>320062753</v>
      </c>
      <c r="F2213" s="6">
        <v>4010</v>
      </c>
      <c r="G2213" s="6">
        <v>45</v>
      </c>
      <c r="H2213" s="6">
        <v>30020</v>
      </c>
      <c r="I2213" s="6">
        <v>530500</v>
      </c>
      <c r="J2213" s="6" t="s">
        <v>2599</v>
      </c>
      <c r="K2213" s="6" t="s">
        <v>166</v>
      </c>
      <c r="L2213" s="8">
        <v>1041</v>
      </c>
      <c r="M2213">
        <v>0</v>
      </c>
      <c r="N2213">
        <v>47210</v>
      </c>
      <c r="O2213" t="s">
        <v>17</v>
      </c>
      <c r="P2213" t="s">
        <v>365</v>
      </c>
      <c r="Q2213" t="s">
        <v>167</v>
      </c>
      <c r="R2213" t="s">
        <v>366</v>
      </c>
    </row>
    <row r="2214" spans="1:18" x14ac:dyDescent="0.3">
      <c r="A2214" s="5">
        <v>45666</v>
      </c>
      <c r="B2214" s="6">
        <v>112476</v>
      </c>
      <c r="C2214" s="6" t="s">
        <v>802</v>
      </c>
      <c r="D2214" s="6" t="str">
        <f>F2214&amp;-G2214&amp;-H2214</f>
        <v>4010-45-30008</v>
      </c>
      <c r="E2214" s="6">
        <v>320062754</v>
      </c>
      <c r="F2214" s="6">
        <v>4010</v>
      </c>
      <c r="G2214" s="6">
        <v>45</v>
      </c>
      <c r="H2214" s="6">
        <v>30008</v>
      </c>
      <c r="I2214" s="6">
        <v>530500</v>
      </c>
      <c r="J2214" s="6" t="s">
        <v>2599</v>
      </c>
      <c r="K2214" s="6" t="s">
        <v>166</v>
      </c>
      <c r="L2214" s="8">
        <v>1125</v>
      </c>
      <c r="M2214">
        <v>13.5</v>
      </c>
      <c r="N2214">
        <v>47199</v>
      </c>
      <c r="O2214" t="s">
        <v>17</v>
      </c>
      <c r="P2214" t="s">
        <v>365</v>
      </c>
      <c r="Q2214" t="s">
        <v>167</v>
      </c>
      <c r="R2214" t="s">
        <v>366</v>
      </c>
    </row>
    <row r="2215" spans="1:18" x14ac:dyDescent="0.3">
      <c r="A2215" s="5">
        <v>45666</v>
      </c>
      <c r="B2215" s="6">
        <v>112476</v>
      </c>
      <c r="C2215" s="6" t="s">
        <v>802</v>
      </c>
      <c r="D2215" s="6" t="str">
        <f>F2215&amp;-G2215&amp;-H2215</f>
        <v>4010-45-30020</v>
      </c>
      <c r="E2215" s="6">
        <v>320062754</v>
      </c>
      <c r="F2215" s="6">
        <v>4010</v>
      </c>
      <c r="G2215" s="6">
        <v>45</v>
      </c>
      <c r="H2215" s="6">
        <v>30020</v>
      </c>
      <c r="I2215" s="6">
        <v>530500</v>
      </c>
      <c r="J2215" s="6" t="s">
        <v>2599</v>
      </c>
      <c r="K2215" s="6" t="s">
        <v>166</v>
      </c>
      <c r="L2215" s="8">
        <v>1125</v>
      </c>
      <c r="M2215">
        <v>13.5</v>
      </c>
      <c r="N2215">
        <v>47153</v>
      </c>
      <c r="O2215" t="s">
        <v>17</v>
      </c>
      <c r="P2215" t="s">
        <v>365</v>
      </c>
      <c r="Q2215" t="s">
        <v>167</v>
      </c>
      <c r="R2215" t="s">
        <v>366</v>
      </c>
    </row>
    <row r="2216" spans="1:18" x14ac:dyDescent="0.3">
      <c r="A2216" s="5">
        <v>45666</v>
      </c>
      <c r="B2216" s="6">
        <v>5013</v>
      </c>
      <c r="C2216" s="6" t="s">
        <v>2756</v>
      </c>
      <c r="D2216" s="6" t="str">
        <f>F2216&amp;-G2216&amp;-H2216</f>
        <v>4130-11-34160</v>
      </c>
      <c r="E2216" s="6">
        <v>12729157</v>
      </c>
      <c r="F2216" s="6">
        <v>4130</v>
      </c>
      <c r="G2216" s="6">
        <v>11</v>
      </c>
      <c r="H2216" s="6">
        <v>34160</v>
      </c>
      <c r="I2216" s="6">
        <v>530500</v>
      </c>
      <c r="J2216" s="6" t="s">
        <v>2599</v>
      </c>
      <c r="K2216" s="6" t="s">
        <v>166</v>
      </c>
      <c r="L2216" s="8">
        <v>500</v>
      </c>
      <c r="M2216">
        <v>9</v>
      </c>
      <c r="N2216">
        <v>47262</v>
      </c>
      <c r="O2216" t="s">
        <v>17</v>
      </c>
      <c r="P2216" t="s">
        <v>365</v>
      </c>
      <c r="Q2216" t="s">
        <v>167</v>
      </c>
      <c r="R2216" t="s">
        <v>366</v>
      </c>
    </row>
    <row r="2217" spans="1:18" x14ac:dyDescent="0.3">
      <c r="A2217" s="5">
        <v>45666</v>
      </c>
      <c r="B2217" s="6">
        <v>5013</v>
      </c>
      <c r="C2217" s="6" t="s">
        <v>2756</v>
      </c>
      <c r="D2217" s="6" t="str">
        <f>F2217&amp;-G2217&amp;-H2217</f>
        <v>4130-11-34160</v>
      </c>
      <c r="E2217" s="6">
        <v>12802981</v>
      </c>
      <c r="F2217" s="6">
        <v>4130</v>
      </c>
      <c r="G2217" s="6">
        <v>11</v>
      </c>
      <c r="H2217" s="6">
        <v>34160</v>
      </c>
      <c r="I2217" s="6">
        <v>530500</v>
      </c>
      <c r="J2217" s="6" t="s">
        <v>2599</v>
      </c>
      <c r="K2217" s="6" t="s">
        <v>166</v>
      </c>
      <c r="L2217" s="8">
        <v>815</v>
      </c>
      <c r="M2217">
        <v>0</v>
      </c>
      <c r="N2217">
        <v>47260</v>
      </c>
      <c r="O2217" t="s">
        <v>17</v>
      </c>
      <c r="P2217" t="s">
        <v>365</v>
      </c>
      <c r="Q2217" t="s">
        <v>167</v>
      </c>
      <c r="R2217" t="s">
        <v>366</v>
      </c>
    </row>
    <row r="2218" spans="1:18" x14ac:dyDescent="0.3">
      <c r="A2218" s="5">
        <v>45666</v>
      </c>
      <c r="B2218" s="6">
        <v>152929</v>
      </c>
      <c r="C2218" s="6" t="s">
        <v>2757</v>
      </c>
      <c r="D2218" s="6" t="str">
        <f>F2218&amp;-G2218&amp;-H2218</f>
        <v>4010-45-30020</v>
      </c>
      <c r="E2218" s="6">
        <v>7768972</v>
      </c>
      <c r="F2218" s="6">
        <v>4010</v>
      </c>
      <c r="G2218" s="6">
        <v>45</v>
      </c>
      <c r="H2218" s="6">
        <v>30020</v>
      </c>
      <c r="I2218" s="6">
        <v>530500</v>
      </c>
      <c r="J2218" s="6" t="s">
        <v>2599</v>
      </c>
      <c r="K2218" s="6" t="s">
        <v>166</v>
      </c>
      <c r="L2218" s="8">
        <v>90</v>
      </c>
      <c r="M2218">
        <v>9</v>
      </c>
      <c r="N2218">
        <v>47245</v>
      </c>
      <c r="O2218" t="s">
        <v>17</v>
      </c>
      <c r="P2218" t="s">
        <v>365</v>
      </c>
      <c r="Q2218" t="s">
        <v>167</v>
      </c>
      <c r="R2218" t="s">
        <v>366</v>
      </c>
    </row>
    <row r="2219" spans="1:18" x14ac:dyDescent="0.3">
      <c r="A2219" s="5">
        <v>45666</v>
      </c>
      <c r="B2219" s="6">
        <v>152929</v>
      </c>
      <c r="C2219" s="6" t="s">
        <v>2757</v>
      </c>
      <c r="D2219" s="6" t="str">
        <f>F2219&amp;-G2219&amp;-H2219</f>
        <v>4010-45-30008</v>
      </c>
      <c r="E2219" s="6">
        <v>7768972</v>
      </c>
      <c r="F2219" s="6">
        <v>4010</v>
      </c>
      <c r="G2219" s="6">
        <v>45</v>
      </c>
      <c r="H2219" s="6">
        <v>30008</v>
      </c>
      <c r="I2219" s="6">
        <v>530500</v>
      </c>
      <c r="J2219" s="6" t="s">
        <v>2599</v>
      </c>
      <c r="K2219" s="6" t="s">
        <v>166</v>
      </c>
      <c r="L2219" s="8">
        <v>90</v>
      </c>
      <c r="M2219">
        <v>13.5</v>
      </c>
      <c r="N2219">
        <v>47142</v>
      </c>
      <c r="O2219" t="s">
        <v>17</v>
      </c>
      <c r="P2219" t="s">
        <v>365</v>
      </c>
      <c r="Q2219" t="s">
        <v>167</v>
      </c>
      <c r="R2219" t="s">
        <v>366</v>
      </c>
    </row>
    <row r="2220" spans="1:18" x14ac:dyDescent="0.3">
      <c r="A2220" s="5">
        <v>45666</v>
      </c>
      <c r="B2220" s="6">
        <v>159247</v>
      </c>
      <c r="C2220" s="6" t="s">
        <v>2762</v>
      </c>
      <c r="D2220" s="6" t="str">
        <f>F2220&amp;-G2220&amp;-H2220</f>
        <v>4610-53-35000</v>
      </c>
      <c r="E2220" s="6" t="s">
        <v>2763</v>
      </c>
      <c r="F2220" s="6">
        <v>4610</v>
      </c>
      <c r="G2220" s="6">
        <v>53</v>
      </c>
      <c r="H2220" s="6">
        <v>35000</v>
      </c>
      <c r="I2220" s="6">
        <v>530500</v>
      </c>
      <c r="J2220" s="6" t="s">
        <v>2599</v>
      </c>
      <c r="K2220" s="6" t="s">
        <v>166</v>
      </c>
      <c r="L2220" s="8">
        <v>25993.75</v>
      </c>
      <c r="M2220">
        <v>10.5</v>
      </c>
      <c r="N2220">
        <v>47196</v>
      </c>
      <c r="O2220" t="s">
        <v>17</v>
      </c>
      <c r="P2220" t="s">
        <v>365</v>
      </c>
      <c r="Q2220" t="s">
        <v>167</v>
      </c>
      <c r="R2220" t="s">
        <v>366</v>
      </c>
    </row>
    <row r="2221" spans="1:18" x14ac:dyDescent="0.3">
      <c r="A2221" s="5">
        <v>45666</v>
      </c>
      <c r="B2221" s="6">
        <v>5013</v>
      </c>
      <c r="C2221" s="6" t="s">
        <v>2756</v>
      </c>
      <c r="D2221" s="6" t="str">
        <f>F2221&amp;-G2221&amp;-H2221</f>
        <v>4010-45-30008</v>
      </c>
      <c r="E2221" s="6">
        <v>12973292</v>
      </c>
      <c r="F2221" s="6">
        <v>4010</v>
      </c>
      <c r="G2221" s="6">
        <v>45</v>
      </c>
      <c r="H2221" s="6">
        <v>30008</v>
      </c>
      <c r="I2221" s="6">
        <v>530500</v>
      </c>
      <c r="J2221" s="6" t="s">
        <v>2599</v>
      </c>
      <c r="K2221" s="6" t="s">
        <v>166</v>
      </c>
      <c r="L2221" s="8">
        <v>3170</v>
      </c>
      <c r="M2221">
        <v>9</v>
      </c>
      <c r="N2221">
        <v>47256</v>
      </c>
      <c r="O2221" t="s">
        <v>17</v>
      </c>
      <c r="P2221" t="s">
        <v>365</v>
      </c>
      <c r="Q2221" t="s">
        <v>167</v>
      </c>
      <c r="R2221" t="s">
        <v>366</v>
      </c>
    </row>
    <row r="2222" spans="1:18" x14ac:dyDescent="0.3">
      <c r="A2222" s="5">
        <v>45666</v>
      </c>
      <c r="B2222" s="6">
        <v>5013</v>
      </c>
      <c r="C2222" s="6" t="s">
        <v>2756</v>
      </c>
      <c r="D2222" s="6" t="str">
        <f>F2222&amp;-G2222&amp;-H2222</f>
        <v>4130-11-34160</v>
      </c>
      <c r="E2222" s="6">
        <v>12802982</v>
      </c>
      <c r="F2222" s="6">
        <v>4130</v>
      </c>
      <c r="G2222" s="6">
        <v>11</v>
      </c>
      <c r="H2222" s="6">
        <v>34160</v>
      </c>
      <c r="I2222" s="6">
        <v>530500</v>
      </c>
      <c r="J2222" s="6" t="s">
        <v>2599</v>
      </c>
      <c r="K2222" s="6" t="s">
        <v>166</v>
      </c>
      <c r="L2222" s="8">
        <v>815</v>
      </c>
      <c r="M2222">
        <v>13.5</v>
      </c>
      <c r="N2222">
        <v>47207</v>
      </c>
      <c r="O2222" t="s">
        <v>17</v>
      </c>
      <c r="P2222" t="s">
        <v>365</v>
      </c>
      <c r="Q2222" t="s">
        <v>167</v>
      </c>
      <c r="R2222" t="s">
        <v>366</v>
      </c>
    </row>
    <row r="2223" spans="1:18" x14ac:dyDescent="0.3">
      <c r="A2223" s="5">
        <v>45666</v>
      </c>
      <c r="B2223" s="6">
        <v>5013</v>
      </c>
      <c r="C2223" s="6" t="s">
        <v>2756</v>
      </c>
      <c r="D2223" s="6" t="str">
        <f>F2223&amp;-G2223&amp;-H2223</f>
        <v>4130-11-34160</v>
      </c>
      <c r="E2223" s="6">
        <v>12803122</v>
      </c>
      <c r="F2223" s="6">
        <v>4130</v>
      </c>
      <c r="G2223" s="6">
        <v>11</v>
      </c>
      <c r="H2223" s="6">
        <v>34160</v>
      </c>
      <c r="I2223" s="6">
        <v>530500</v>
      </c>
      <c r="J2223" s="6" t="s">
        <v>2599</v>
      </c>
      <c r="K2223" s="6" t="s">
        <v>166</v>
      </c>
      <c r="L2223" s="8">
        <v>360</v>
      </c>
      <c r="M2223">
        <v>9</v>
      </c>
      <c r="N2223">
        <v>47272</v>
      </c>
      <c r="O2223" t="s">
        <v>17</v>
      </c>
      <c r="P2223" t="s">
        <v>365</v>
      </c>
      <c r="Q2223" t="s">
        <v>167</v>
      </c>
      <c r="R2223" t="s">
        <v>366</v>
      </c>
    </row>
    <row r="2224" spans="1:18" x14ac:dyDescent="0.3">
      <c r="A2224" s="5">
        <v>45666</v>
      </c>
      <c r="B2224" s="6">
        <v>5013</v>
      </c>
      <c r="C2224" s="6" t="s">
        <v>2756</v>
      </c>
      <c r="D2224" s="6" t="str">
        <f>F2224&amp;-G2224&amp;-H2224</f>
        <v>4010-45-30008</v>
      </c>
      <c r="E2224" s="6">
        <v>12973492</v>
      </c>
      <c r="F2224" s="6">
        <v>4010</v>
      </c>
      <c r="G2224" s="6">
        <v>45</v>
      </c>
      <c r="H2224" s="6">
        <v>30008</v>
      </c>
      <c r="I2224" s="6">
        <v>530500</v>
      </c>
      <c r="J2224" s="6" t="s">
        <v>2599</v>
      </c>
      <c r="K2224" s="6" t="s">
        <v>166</v>
      </c>
      <c r="L2224" s="8">
        <v>1480</v>
      </c>
      <c r="M2224">
        <v>9</v>
      </c>
      <c r="N2224">
        <v>47261</v>
      </c>
      <c r="O2224" t="s">
        <v>17</v>
      </c>
      <c r="P2224" t="s">
        <v>365</v>
      </c>
      <c r="Q2224" t="s">
        <v>167</v>
      </c>
      <c r="R2224" t="s">
        <v>366</v>
      </c>
    </row>
    <row r="2225" spans="1:18" x14ac:dyDescent="0.3">
      <c r="A2225" s="5">
        <v>45666</v>
      </c>
      <c r="B2225" s="6">
        <v>5013</v>
      </c>
      <c r="C2225" s="6" t="s">
        <v>2756</v>
      </c>
      <c r="D2225" s="6" t="str">
        <f>F2225&amp;-G2225&amp;-H2225</f>
        <v>4130-11-34160</v>
      </c>
      <c r="E2225" s="6">
        <v>12729158</v>
      </c>
      <c r="F2225" s="6">
        <v>4130</v>
      </c>
      <c r="G2225" s="6">
        <v>11</v>
      </c>
      <c r="H2225" s="6">
        <v>34160</v>
      </c>
      <c r="I2225" s="6">
        <v>530500</v>
      </c>
      <c r="J2225" s="6" t="s">
        <v>2599</v>
      </c>
      <c r="K2225" s="6" t="s">
        <v>166</v>
      </c>
      <c r="L2225" s="8">
        <v>500</v>
      </c>
      <c r="M2225">
        <v>0</v>
      </c>
      <c r="N2225">
        <v>47265</v>
      </c>
      <c r="O2225" t="s">
        <v>17</v>
      </c>
      <c r="P2225" t="s">
        <v>365</v>
      </c>
      <c r="Q2225" t="s">
        <v>167</v>
      </c>
      <c r="R2225" t="s">
        <v>366</v>
      </c>
    </row>
    <row r="2226" spans="1:18" x14ac:dyDescent="0.3">
      <c r="A2226" s="5">
        <v>45666</v>
      </c>
      <c r="B2226" s="6">
        <v>126137</v>
      </c>
      <c r="C2226" s="6" t="s">
        <v>2771</v>
      </c>
      <c r="D2226" s="6" t="str">
        <f>F2226&amp;-G2226&amp;-H2226</f>
        <v>4010-45-30020</v>
      </c>
      <c r="E2226" s="6">
        <v>51638</v>
      </c>
      <c r="F2226" s="6">
        <v>4010</v>
      </c>
      <c r="G2226" s="6">
        <v>45</v>
      </c>
      <c r="H2226" s="6">
        <v>30020</v>
      </c>
      <c r="I2226" s="6">
        <v>530500</v>
      </c>
      <c r="J2226" s="6" t="s">
        <v>2599</v>
      </c>
      <c r="K2226" s="6" t="s">
        <v>166</v>
      </c>
      <c r="L2226" s="8">
        <v>2582.06</v>
      </c>
      <c r="M2226">
        <v>13.5</v>
      </c>
      <c r="N2226">
        <v>47190</v>
      </c>
      <c r="O2226" t="s">
        <v>17</v>
      </c>
      <c r="P2226" t="s">
        <v>365</v>
      </c>
      <c r="Q2226" t="s">
        <v>167</v>
      </c>
      <c r="R2226" t="s">
        <v>366</v>
      </c>
    </row>
    <row r="2227" spans="1:18" x14ac:dyDescent="0.3">
      <c r="A2227" s="5">
        <v>45666</v>
      </c>
      <c r="B2227" s="6">
        <v>126137</v>
      </c>
      <c r="C2227" s="6" t="s">
        <v>2771</v>
      </c>
      <c r="D2227" s="6" t="str">
        <f>F2227&amp;-G2227&amp;-H2227</f>
        <v>4010-45-30020</v>
      </c>
      <c r="E2227" s="6">
        <v>51638</v>
      </c>
      <c r="F2227" s="6">
        <v>4010</v>
      </c>
      <c r="G2227" s="6">
        <v>45</v>
      </c>
      <c r="H2227" s="6">
        <v>30020</v>
      </c>
      <c r="I2227" s="6">
        <v>530500</v>
      </c>
      <c r="J2227" s="6" t="s">
        <v>2599</v>
      </c>
      <c r="K2227" s="6" t="s">
        <v>166</v>
      </c>
      <c r="L2227" s="8">
        <v>150</v>
      </c>
      <c r="M2227">
        <v>7.5</v>
      </c>
      <c r="N2227">
        <v>47221</v>
      </c>
      <c r="O2227" t="s">
        <v>17</v>
      </c>
      <c r="P2227" t="s">
        <v>365</v>
      </c>
      <c r="Q2227" t="s">
        <v>167</v>
      </c>
      <c r="R2227" t="s">
        <v>366</v>
      </c>
    </row>
    <row r="2228" spans="1:18" x14ac:dyDescent="0.3">
      <c r="A2228" s="5">
        <v>45666</v>
      </c>
      <c r="B2228" s="6">
        <v>4106</v>
      </c>
      <c r="C2228" s="6" t="s">
        <v>781</v>
      </c>
      <c r="D2228" s="6" t="str">
        <f>F2228&amp;-G2228&amp;-H2228</f>
        <v>4010-45-31700</v>
      </c>
      <c r="E2228" s="6">
        <v>7137677</v>
      </c>
      <c r="F2228" s="6">
        <v>4010</v>
      </c>
      <c r="G2228" s="6">
        <v>45</v>
      </c>
      <c r="H2228" s="6">
        <v>31700</v>
      </c>
      <c r="I2228" s="6">
        <v>520030</v>
      </c>
      <c r="J2228" s="6" t="s">
        <v>777</v>
      </c>
      <c r="K2228" s="6" t="s">
        <v>166</v>
      </c>
      <c r="L2228" s="8">
        <v>183.96</v>
      </c>
      <c r="M2228">
        <v>9</v>
      </c>
      <c r="N2228">
        <v>47263</v>
      </c>
      <c r="O2228" t="s">
        <v>17</v>
      </c>
      <c r="P2228" t="s">
        <v>365</v>
      </c>
      <c r="Q2228" t="s">
        <v>167</v>
      </c>
      <c r="R2228" t="s">
        <v>366</v>
      </c>
    </row>
    <row r="2229" spans="1:18" x14ac:dyDescent="0.3">
      <c r="A2229" s="5">
        <v>45666</v>
      </c>
      <c r="B2229" s="6">
        <v>4106</v>
      </c>
      <c r="C2229" s="6" t="s">
        <v>781</v>
      </c>
      <c r="D2229" s="6" t="str">
        <f>F2229&amp;-G2229&amp;-H2229</f>
        <v>4010-45-31700</v>
      </c>
      <c r="E2229" s="6">
        <v>7067778</v>
      </c>
      <c r="F2229" s="6">
        <v>4010</v>
      </c>
      <c r="G2229" s="6">
        <v>45</v>
      </c>
      <c r="H2229" s="6">
        <v>31700</v>
      </c>
      <c r="I2229" s="6">
        <v>520030</v>
      </c>
      <c r="J2229" s="6" t="s">
        <v>777</v>
      </c>
      <c r="K2229" s="6" t="s">
        <v>166</v>
      </c>
      <c r="L2229" s="8">
        <v>79.95</v>
      </c>
      <c r="M2229">
        <v>10.5</v>
      </c>
      <c r="N2229">
        <v>47175</v>
      </c>
      <c r="O2229" t="s">
        <v>17</v>
      </c>
      <c r="P2229" t="s">
        <v>365</v>
      </c>
      <c r="Q2229" t="s">
        <v>167</v>
      </c>
      <c r="R2229" t="s">
        <v>366</v>
      </c>
    </row>
    <row r="2230" spans="1:18" x14ac:dyDescent="0.3">
      <c r="A2230" s="5">
        <v>45666</v>
      </c>
      <c r="B2230" s="6">
        <v>4106</v>
      </c>
      <c r="C2230" s="6" t="s">
        <v>781</v>
      </c>
      <c r="D2230" s="6" t="str">
        <f>F2230&amp;-G2230&amp;-H2230</f>
        <v>4010-45-31700</v>
      </c>
      <c r="E2230" s="6">
        <v>7233353</v>
      </c>
      <c r="F2230" s="6">
        <v>4010</v>
      </c>
      <c r="G2230" s="6">
        <v>45</v>
      </c>
      <c r="H2230" s="6">
        <v>31700</v>
      </c>
      <c r="I2230" s="6">
        <v>520030</v>
      </c>
      <c r="J2230" s="6" t="s">
        <v>777</v>
      </c>
      <c r="K2230" s="6" t="s">
        <v>166</v>
      </c>
      <c r="L2230" s="8">
        <v>205.07</v>
      </c>
      <c r="M2230">
        <v>10.5</v>
      </c>
      <c r="N2230">
        <v>47271</v>
      </c>
      <c r="O2230" t="s">
        <v>17</v>
      </c>
      <c r="P2230" t="s">
        <v>365</v>
      </c>
      <c r="Q2230" t="s">
        <v>167</v>
      </c>
      <c r="R2230" t="s">
        <v>366</v>
      </c>
    </row>
    <row r="2231" spans="1:18" x14ac:dyDescent="0.3">
      <c r="A2231" s="5">
        <v>45666</v>
      </c>
      <c r="B2231" s="6">
        <v>4106</v>
      </c>
      <c r="C2231" s="6" t="s">
        <v>781</v>
      </c>
      <c r="D2231" s="6" t="str">
        <f>F2231&amp;-G2231&amp;-H2231</f>
        <v>4010-45-31700</v>
      </c>
      <c r="E2231" s="6">
        <v>7494302</v>
      </c>
      <c r="F2231" s="6">
        <v>4010</v>
      </c>
      <c r="G2231" s="6">
        <v>45</v>
      </c>
      <c r="H2231" s="6">
        <v>31700</v>
      </c>
      <c r="I2231" s="6">
        <v>520030</v>
      </c>
      <c r="J2231" s="6" t="s">
        <v>777</v>
      </c>
      <c r="K2231" s="6" t="s">
        <v>166</v>
      </c>
      <c r="L2231" s="8">
        <v>604.20000000000005</v>
      </c>
      <c r="M2231">
        <v>13.5</v>
      </c>
      <c r="N2231">
        <v>47168</v>
      </c>
      <c r="O2231" t="s">
        <v>17</v>
      </c>
      <c r="P2231" t="s">
        <v>365</v>
      </c>
      <c r="Q2231" t="s">
        <v>167</v>
      </c>
      <c r="R2231" t="s">
        <v>366</v>
      </c>
    </row>
    <row r="2232" spans="1:18" x14ac:dyDescent="0.3">
      <c r="A2232" s="5">
        <v>45666</v>
      </c>
      <c r="B2232" s="6">
        <v>4106</v>
      </c>
      <c r="C2232" s="6" t="s">
        <v>781</v>
      </c>
      <c r="D2232" s="6" t="str">
        <f>F2232&amp;-G2232&amp;-H2232</f>
        <v>4010-45-31700</v>
      </c>
      <c r="E2232" s="6">
        <v>7494302</v>
      </c>
      <c r="F2232" s="6">
        <v>4010</v>
      </c>
      <c r="G2232" s="6">
        <v>45</v>
      </c>
      <c r="H2232" s="6">
        <v>31700</v>
      </c>
      <c r="I2232" s="6">
        <v>520030</v>
      </c>
      <c r="J2232" s="6" t="s">
        <v>777</v>
      </c>
      <c r="K2232" s="6" t="s">
        <v>166</v>
      </c>
      <c r="L2232" s="8">
        <v>242.32</v>
      </c>
      <c r="M2232">
        <v>13.5</v>
      </c>
      <c r="N2232">
        <v>47214</v>
      </c>
      <c r="O2232" t="s">
        <v>17</v>
      </c>
      <c r="P2232" t="s">
        <v>365</v>
      </c>
      <c r="Q2232" t="s">
        <v>167</v>
      </c>
      <c r="R2232" t="s">
        <v>366</v>
      </c>
    </row>
    <row r="2233" spans="1:18" x14ac:dyDescent="0.3">
      <c r="A2233" s="5">
        <v>45666</v>
      </c>
      <c r="B2233" s="6">
        <v>4106</v>
      </c>
      <c r="C2233" s="6" t="s">
        <v>781</v>
      </c>
      <c r="D2233" s="6" t="str">
        <f>F2233&amp;-G2233&amp;-H2233</f>
        <v>4010-45-31700</v>
      </c>
      <c r="E2233" s="6">
        <v>7494302</v>
      </c>
      <c r="F2233" s="6">
        <v>4010</v>
      </c>
      <c r="G2233" s="6">
        <v>45</v>
      </c>
      <c r="H2233" s="6">
        <v>31700</v>
      </c>
      <c r="I2233" s="6">
        <v>520030</v>
      </c>
      <c r="J2233" s="6" t="s">
        <v>777</v>
      </c>
      <c r="K2233" s="6" t="s">
        <v>166</v>
      </c>
      <c r="L2233" s="8">
        <v>49.04</v>
      </c>
      <c r="M2233">
        <v>10.99</v>
      </c>
      <c r="N2233">
        <v>547921</v>
      </c>
      <c r="O2233" t="s">
        <v>17</v>
      </c>
      <c r="P2233">
        <v>475</v>
      </c>
      <c r="Q2233" t="s">
        <v>167</v>
      </c>
      <c r="R2233" t="s">
        <v>20</v>
      </c>
    </row>
    <row r="2234" spans="1:18" x14ac:dyDescent="0.3">
      <c r="A2234" s="5">
        <v>45666</v>
      </c>
      <c r="B2234" s="6">
        <v>4106</v>
      </c>
      <c r="C2234" s="6" t="s">
        <v>781</v>
      </c>
      <c r="D2234" s="6" t="str">
        <f>F2234&amp;-G2234&amp;-H2234</f>
        <v>4010-45-31700</v>
      </c>
      <c r="E2234" s="6">
        <v>7494302</v>
      </c>
      <c r="F2234" s="6">
        <v>4010</v>
      </c>
      <c r="G2234" s="6">
        <v>45</v>
      </c>
      <c r="H2234" s="6">
        <v>31700</v>
      </c>
      <c r="I2234" s="6">
        <v>520030</v>
      </c>
      <c r="J2234" s="6" t="s">
        <v>777</v>
      </c>
      <c r="K2234" s="6" t="s">
        <v>166</v>
      </c>
      <c r="L2234" s="8">
        <v>104.5</v>
      </c>
      <c r="M2234">
        <v>13.5</v>
      </c>
      <c r="N2234">
        <v>47147</v>
      </c>
      <c r="O2234" t="s">
        <v>17</v>
      </c>
      <c r="P2234" t="s">
        <v>365</v>
      </c>
      <c r="Q2234" t="s">
        <v>167</v>
      </c>
      <c r="R2234" t="s">
        <v>366</v>
      </c>
    </row>
    <row r="2235" spans="1:18" x14ac:dyDescent="0.3">
      <c r="A2235" s="5">
        <v>45666</v>
      </c>
      <c r="B2235" s="6">
        <v>4106</v>
      </c>
      <c r="C2235" s="6" t="s">
        <v>781</v>
      </c>
      <c r="D2235" s="6" t="str">
        <f>F2235&amp;-G2235&amp;-H2235</f>
        <v>4010-45-31700</v>
      </c>
      <c r="E2235" s="6">
        <v>7494302</v>
      </c>
      <c r="F2235" s="6">
        <v>4010</v>
      </c>
      <c r="G2235" s="6">
        <v>45</v>
      </c>
      <c r="H2235" s="6">
        <v>31700</v>
      </c>
      <c r="I2235" s="6">
        <v>520030</v>
      </c>
      <c r="J2235" s="6" t="s">
        <v>777</v>
      </c>
      <c r="K2235" s="6" t="s">
        <v>166</v>
      </c>
      <c r="L2235" s="8">
        <v>938.6</v>
      </c>
      <c r="M2235">
        <v>13.5</v>
      </c>
      <c r="N2235">
        <v>47185</v>
      </c>
      <c r="O2235" t="s">
        <v>17</v>
      </c>
      <c r="P2235" t="s">
        <v>365</v>
      </c>
      <c r="Q2235" t="s">
        <v>167</v>
      </c>
      <c r="R2235" t="s">
        <v>366</v>
      </c>
    </row>
    <row r="2236" spans="1:18" x14ac:dyDescent="0.3">
      <c r="A2236" s="5">
        <v>45666</v>
      </c>
      <c r="B2236" s="6">
        <v>4106</v>
      </c>
      <c r="C2236" s="6" t="s">
        <v>781</v>
      </c>
      <c r="D2236" s="6" t="str">
        <f>F2236&amp;-G2236&amp;-H2236</f>
        <v>4010-45-31700</v>
      </c>
      <c r="E2236" s="6">
        <v>7494302</v>
      </c>
      <c r="F2236" s="6">
        <v>4010</v>
      </c>
      <c r="G2236" s="6">
        <v>45</v>
      </c>
      <c r="H2236" s="6">
        <v>31700</v>
      </c>
      <c r="I2236" s="6">
        <v>520030</v>
      </c>
      <c r="J2236" s="6" t="s">
        <v>777</v>
      </c>
      <c r="K2236" s="6" t="s">
        <v>166</v>
      </c>
      <c r="L2236" s="8">
        <v>242.32</v>
      </c>
      <c r="M2236">
        <v>13.5</v>
      </c>
      <c r="N2236">
        <v>47193</v>
      </c>
      <c r="O2236" t="s">
        <v>17</v>
      </c>
      <c r="P2236" t="s">
        <v>365</v>
      </c>
      <c r="Q2236" t="s">
        <v>167</v>
      </c>
      <c r="R2236" t="s">
        <v>366</v>
      </c>
    </row>
    <row r="2237" spans="1:18" x14ac:dyDescent="0.3">
      <c r="A2237" s="5">
        <v>45666</v>
      </c>
      <c r="B2237" s="6">
        <v>4106</v>
      </c>
      <c r="C2237" s="6" t="s">
        <v>781</v>
      </c>
      <c r="D2237" s="6" t="str">
        <f>F2237&amp;-G2237&amp;-H2237</f>
        <v>4010-45-31700</v>
      </c>
      <c r="E2237" s="6">
        <v>7455085</v>
      </c>
      <c r="F2237" s="6">
        <v>4010</v>
      </c>
      <c r="G2237" s="6">
        <v>45</v>
      </c>
      <c r="H2237" s="6">
        <v>31700</v>
      </c>
      <c r="I2237" s="6">
        <v>520030</v>
      </c>
      <c r="J2237" s="6" t="s">
        <v>777</v>
      </c>
      <c r="K2237" s="6" t="s">
        <v>166</v>
      </c>
      <c r="L2237" s="8">
        <v>1507.95</v>
      </c>
      <c r="M2237">
        <v>13.5</v>
      </c>
      <c r="N2237">
        <v>47154</v>
      </c>
      <c r="O2237" t="s">
        <v>17</v>
      </c>
      <c r="P2237" t="s">
        <v>365</v>
      </c>
      <c r="Q2237" t="s">
        <v>167</v>
      </c>
      <c r="R2237" t="s">
        <v>366</v>
      </c>
    </row>
    <row r="2238" spans="1:18" x14ac:dyDescent="0.3">
      <c r="A2238" s="5">
        <v>45666</v>
      </c>
      <c r="B2238" s="6">
        <v>133879</v>
      </c>
      <c r="C2238" s="6" t="s">
        <v>782</v>
      </c>
      <c r="D2238" s="6" t="str">
        <f>F2238&amp;-G2238&amp;-H2238</f>
        <v>4200-46-33000</v>
      </c>
      <c r="E2238" s="6">
        <v>4211703020</v>
      </c>
      <c r="F2238" s="6">
        <v>4200</v>
      </c>
      <c r="G2238" s="6">
        <v>46</v>
      </c>
      <c r="H2238" s="6">
        <v>33000</v>
      </c>
      <c r="I2238" s="6">
        <v>530150</v>
      </c>
      <c r="J2238" s="6" t="s">
        <v>783</v>
      </c>
      <c r="K2238" s="6" t="s">
        <v>166</v>
      </c>
      <c r="L2238" s="8">
        <v>467.78</v>
      </c>
      <c r="M2238">
        <v>0</v>
      </c>
      <c r="N2238">
        <v>47171</v>
      </c>
      <c r="O2238" t="s">
        <v>17</v>
      </c>
      <c r="P2238" t="s">
        <v>365</v>
      </c>
      <c r="Q2238" t="s">
        <v>167</v>
      </c>
      <c r="R2238" t="s">
        <v>366</v>
      </c>
    </row>
    <row r="2239" spans="1:18" x14ac:dyDescent="0.3">
      <c r="A2239" s="5">
        <v>45666</v>
      </c>
      <c r="B2239" s="6">
        <v>133879</v>
      </c>
      <c r="C2239" s="6" t="s">
        <v>782</v>
      </c>
      <c r="D2239" s="6" t="str">
        <f>F2239&amp;-G2239&amp;-H2239</f>
        <v>4200-46-33000</v>
      </c>
      <c r="E2239" s="6">
        <v>4211703020</v>
      </c>
      <c r="F2239" s="6">
        <v>4200</v>
      </c>
      <c r="G2239" s="6">
        <v>46</v>
      </c>
      <c r="H2239" s="6">
        <v>33000</v>
      </c>
      <c r="I2239" s="6">
        <v>530150</v>
      </c>
      <c r="J2239" s="6" t="s">
        <v>783</v>
      </c>
      <c r="K2239" s="6" t="s">
        <v>166</v>
      </c>
      <c r="L2239" s="8">
        <v>467.78</v>
      </c>
      <c r="M2239">
        <v>13.5</v>
      </c>
      <c r="N2239">
        <v>47140</v>
      </c>
      <c r="O2239" t="s">
        <v>17</v>
      </c>
      <c r="P2239" t="s">
        <v>365</v>
      </c>
      <c r="Q2239" t="s">
        <v>167</v>
      </c>
      <c r="R2239" t="s">
        <v>366</v>
      </c>
    </row>
    <row r="2240" spans="1:18" x14ac:dyDescent="0.3">
      <c r="A2240" s="5">
        <v>45666</v>
      </c>
      <c r="B2240" s="6">
        <v>133879</v>
      </c>
      <c r="C2240" s="6" t="s">
        <v>782</v>
      </c>
      <c r="D2240" s="6" t="str">
        <f>F2240&amp;-G2240&amp;-H2240</f>
        <v>4200-46-33000</v>
      </c>
      <c r="E2240" s="6">
        <v>4212560477</v>
      </c>
      <c r="F2240" s="6">
        <v>4200</v>
      </c>
      <c r="G2240" s="6">
        <v>46</v>
      </c>
      <c r="H2240" s="6">
        <v>33000</v>
      </c>
      <c r="I2240" s="6">
        <v>530150</v>
      </c>
      <c r="J2240" s="6" t="s">
        <v>783</v>
      </c>
      <c r="K2240" s="6" t="s">
        <v>166</v>
      </c>
      <c r="L2240" s="8">
        <v>186.56</v>
      </c>
      <c r="M2240">
        <v>13.5</v>
      </c>
      <c r="N2240">
        <v>47186</v>
      </c>
      <c r="O2240" t="s">
        <v>17</v>
      </c>
      <c r="P2240" t="s">
        <v>365</v>
      </c>
      <c r="Q2240" t="s">
        <v>167</v>
      </c>
      <c r="R2240" t="s">
        <v>366</v>
      </c>
    </row>
    <row r="2241" spans="1:18" x14ac:dyDescent="0.3">
      <c r="A2241" s="5">
        <v>45666</v>
      </c>
      <c r="B2241" s="6">
        <v>133879</v>
      </c>
      <c r="C2241" s="6" t="s">
        <v>782</v>
      </c>
      <c r="D2241" s="6" t="str">
        <f>F2241&amp;-G2241&amp;-H2241</f>
        <v>4010-45-30000</v>
      </c>
      <c r="E2241" s="6">
        <v>4212560974</v>
      </c>
      <c r="F2241" s="6">
        <v>4010</v>
      </c>
      <c r="G2241" s="6">
        <v>45</v>
      </c>
      <c r="H2241" s="6">
        <v>30000</v>
      </c>
      <c r="I2241" s="6">
        <v>530150</v>
      </c>
      <c r="J2241" s="6" t="s">
        <v>783</v>
      </c>
      <c r="K2241" s="6" t="s">
        <v>166</v>
      </c>
      <c r="L2241" s="8">
        <v>579.91999999999996</v>
      </c>
      <c r="M2241">
        <v>13.5</v>
      </c>
      <c r="N2241">
        <v>47195</v>
      </c>
      <c r="O2241" t="s">
        <v>17</v>
      </c>
      <c r="P2241" t="s">
        <v>365</v>
      </c>
      <c r="Q2241" t="s">
        <v>167</v>
      </c>
      <c r="R2241" t="s">
        <v>366</v>
      </c>
    </row>
    <row r="2242" spans="1:18" x14ac:dyDescent="0.3">
      <c r="A2242" s="5">
        <v>45666</v>
      </c>
      <c r="B2242" s="6">
        <v>133879</v>
      </c>
      <c r="C2242" s="6" t="s">
        <v>782</v>
      </c>
      <c r="D2242" s="6" t="str">
        <f>F2242&amp;-G2242&amp;-H2242</f>
        <v>4200-46-33000</v>
      </c>
      <c r="E2242" s="6">
        <v>4212560477</v>
      </c>
      <c r="F2242" s="6">
        <v>4200</v>
      </c>
      <c r="G2242" s="6">
        <v>46</v>
      </c>
      <c r="H2242" s="6">
        <v>33000</v>
      </c>
      <c r="I2242" s="6">
        <v>530150</v>
      </c>
      <c r="J2242" s="6" t="s">
        <v>783</v>
      </c>
      <c r="K2242" s="6" t="s">
        <v>166</v>
      </c>
      <c r="L2242" s="8">
        <v>186.56</v>
      </c>
      <c r="M2242">
        <v>13.5</v>
      </c>
      <c r="N2242">
        <v>47220</v>
      </c>
      <c r="O2242" t="s">
        <v>17</v>
      </c>
      <c r="P2242" t="s">
        <v>365</v>
      </c>
      <c r="Q2242" t="s">
        <v>167</v>
      </c>
      <c r="R2242" t="s">
        <v>366</v>
      </c>
    </row>
    <row r="2243" spans="1:18" x14ac:dyDescent="0.3">
      <c r="A2243" s="5">
        <v>45666</v>
      </c>
      <c r="B2243" s="6">
        <v>133879</v>
      </c>
      <c r="C2243" s="6" t="s">
        <v>782</v>
      </c>
      <c r="D2243" s="6" t="str">
        <f>F2243&amp;-G2243&amp;-H2243</f>
        <v>4010-45-30000</v>
      </c>
      <c r="E2243" s="6">
        <v>4212560974</v>
      </c>
      <c r="F2243" s="6">
        <v>4010</v>
      </c>
      <c r="G2243" s="6">
        <v>45</v>
      </c>
      <c r="H2243" s="6">
        <v>30000</v>
      </c>
      <c r="I2243" s="6">
        <v>530150</v>
      </c>
      <c r="J2243" s="6" t="s">
        <v>783</v>
      </c>
      <c r="K2243" s="6" t="s">
        <v>166</v>
      </c>
      <c r="L2243" s="8">
        <v>579.91999999999996</v>
      </c>
      <c r="M2243">
        <v>6</v>
      </c>
      <c r="N2243">
        <v>47146</v>
      </c>
      <c r="O2243" t="s">
        <v>17</v>
      </c>
      <c r="P2243" t="s">
        <v>365</v>
      </c>
      <c r="Q2243" t="s">
        <v>167</v>
      </c>
      <c r="R2243" t="s">
        <v>366</v>
      </c>
    </row>
    <row r="2244" spans="1:18" x14ac:dyDescent="0.3">
      <c r="A2244" s="5">
        <v>45666</v>
      </c>
      <c r="B2244" s="6">
        <v>133879</v>
      </c>
      <c r="C2244" s="6" t="s">
        <v>782</v>
      </c>
      <c r="D2244" s="6" t="str">
        <f>F2244&amp;-G2244&amp;-H2244</f>
        <v>4010-45-30000</v>
      </c>
      <c r="E2244" s="6">
        <v>4211702684</v>
      </c>
      <c r="F2244" s="6">
        <v>4010</v>
      </c>
      <c r="G2244" s="6">
        <v>45</v>
      </c>
      <c r="H2244" s="6">
        <v>30000</v>
      </c>
      <c r="I2244" s="6">
        <v>530150</v>
      </c>
      <c r="J2244" s="6" t="s">
        <v>783</v>
      </c>
      <c r="K2244" s="6" t="s">
        <v>166</v>
      </c>
      <c r="L2244" s="8">
        <v>13.65</v>
      </c>
      <c r="M2244">
        <v>6</v>
      </c>
      <c r="N2244">
        <v>47169</v>
      </c>
      <c r="O2244" t="s">
        <v>17</v>
      </c>
      <c r="P2244" t="s">
        <v>365</v>
      </c>
      <c r="Q2244" t="s">
        <v>167</v>
      </c>
      <c r="R2244" t="s">
        <v>366</v>
      </c>
    </row>
    <row r="2245" spans="1:18" x14ac:dyDescent="0.3">
      <c r="A2245" s="5">
        <v>45666</v>
      </c>
      <c r="B2245" s="6">
        <v>133879</v>
      </c>
      <c r="C2245" s="6" t="s">
        <v>782</v>
      </c>
      <c r="D2245" s="6" t="str">
        <f>F2245&amp;-G2245&amp;-H2245</f>
        <v>4200-46-33000</v>
      </c>
      <c r="E2245" s="6">
        <v>4211702904</v>
      </c>
      <c r="F2245" s="6">
        <v>4200</v>
      </c>
      <c r="G2245" s="6">
        <v>46</v>
      </c>
      <c r="H2245" s="6">
        <v>33000</v>
      </c>
      <c r="I2245" s="6">
        <v>530150</v>
      </c>
      <c r="J2245" s="6" t="s">
        <v>783</v>
      </c>
      <c r="K2245" s="6" t="s">
        <v>166</v>
      </c>
      <c r="L2245" s="8">
        <v>107.23</v>
      </c>
      <c r="M2245">
        <v>6</v>
      </c>
      <c r="N2245">
        <v>47215</v>
      </c>
      <c r="O2245" t="s">
        <v>17</v>
      </c>
      <c r="P2245" t="s">
        <v>365</v>
      </c>
      <c r="Q2245" t="s">
        <v>167</v>
      </c>
      <c r="R2245" t="s">
        <v>366</v>
      </c>
    </row>
    <row r="2246" spans="1:18" x14ac:dyDescent="0.3">
      <c r="A2246" s="5">
        <v>45666</v>
      </c>
      <c r="B2246" s="6">
        <v>133879</v>
      </c>
      <c r="C2246" s="6" t="s">
        <v>782</v>
      </c>
      <c r="D2246" s="6" t="str">
        <f>F2246&amp;-G2246&amp;-H2246</f>
        <v>4010-45-30000</v>
      </c>
      <c r="E2246" s="6">
        <v>4213164485</v>
      </c>
      <c r="F2246" s="6">
        <v>4010</v>
      </c>
      <c r="G2246" s="6">
        <v>45</v>
      </c>
      <c r="H2246" s="6">
        <v>30000</v>
      </c>
      <c r="I2246" s="6">
        <v>530150</v>
      </c>
      <c r="J2246" s="6" t="s">
        <v>783</v>
      </c>
      <c r="K2246" s="6" t="s">
        <v>166</v>
      </c>
      <c r="L2246" s="8">
        <v>118.55</v>
      </c>
      <c r="M2246">
        <v>6</v>
      </c>
      <c r="N2246">
        <v>47206</v>
      </c>
      <c r="O2246" t="s">
        <v>17</v>
      </c>
      <c r="P2246" t="s">
        <v>365</v>
      </c>
      <c r="Q2246" t="s">
        <v>167</v>
      </c>
      <c r="R2246" t="s">
        <v>366</v>
      </c>
    </row>
    <row r="2247" spans="1:18" x14ac:dyDescent="0.3">
      <c r="A2247" s="5">
        <v>45666</v>
      </c>
      <c r="B2247" s="6">
        <v>133879</v>
      </c>
      <c r="C2247" s="6" t="s">
        <v>782</v>
      </c>
      <c r="D2247" s="6" t="str">
        <f>F2247&amp;-G2247&amp;-H2247</f>
        <v>4010-45-30000</v>
      </c>
      <c r="E2247" s="6">
        <v>4211702684</v>
      </c>
      <c r="F2247" s="6">
        <v>4010</v>
      </c>
      <c r="G2247" s="6">
        <v>45</v>
      </c>
      <c r="H2247" s="6">
        <v>30000</v>
      </c>
      <c r="I2247" s="6">
        <v>530150</v>
      </c>
      <c r="J2247" s="6" t="s">
        <v>783</v>
      </c>
      <c r="K2247" s="6" t="s">
        <v>166</v>
      </c>
      <c r="L2247" s="8">
        <v>13.65</v>
      </c>
      <c r="M2247">
        <v>13.5</v>
      </c>
      <c r="N2247">
        <v>47173</v>
      </c>
      <c r="O2247" t="s">
        <v>17</v>
      </c>
      <c r="P2247" t="s">
        <v>365</v>
      </c>
      <c r="Q2247" t="s">
        <v>167</v>
      </c>
      <c r="R2247" t="s">
        <v>366</v>
      </c>
    </row>
    <row r="2248" spans="1:18" x14ac:dyDescent="0.3">
      <c r="A2248" s="5">
        <v>45666</v>
      </c>
      <c r="B2248" s="6">
        <v>133879</v>
      </c>
      <c r="C2248" s="6" t="s">
        <v>782</v>
      </c>
      <c r="D2248" s="6" t="str">
        <f>F2248&amp;-G2248&amp;-H2248</f>
        <v>4200-46-33000</v>
      </c>
      <c r="E2248" s="6">
        <v>4211702904</v>
      </c>
      <c r="F2248" s="6">
        <v>4200</v>
      </c>
      <c r="G2248" s="6">
        <v>46</v>
      </c>
      <c r="H2248" s="6">
        <v>33000</v>
      </c>
      <c r="I2248" s="6">
        <v>530150</v>
      </c>
      <c r="J2248" s="6" t="s">
        <v>783</v>
      </c>
      <c r="K2248" s="6" t="s">
        <v>166</v>
      </c>
      <c r="L2248" s="8">
        <v>107.23</v>
      </c>
      <c r="M2248">
        <v>13.5</v>
      </c>
      <c r="N2248">
        <v>47219</v>
      </c>
      <c r="O2248" t="s">
        <v>17</v>
      </c>
      <c r="P2248" t="s">
        <v>365</v>
      </c>
      <c r="Q2248" t="s">
        <v>167</v>
      </c>
      <c r="R2248" t="s">
        <v>366</v>
      </c>
    </row>
    <row r="2249" spans="1:18" x14ac:dyDescent="0.3">
      <c r="A2249" s="5">
        <v>45666</v>
      </c>
      <c r="B2249" s="6">
        <v>133879</v>
      </c>
      <c r="C2249" s="6" t="s">
        <v>782</v>
      </c>
      <c r="D2249" s="6" t="str">
        <f>F2249&amp;-G2249&amp;-H2249</f>
        <v>4010-45-30000</v>
      </c>
      <c r="E2249" s="6">
        <v>4213164485</v>
      </c>
      <c r="F2249" s="6">
        <v>4010</v>
      </c>
      <c r="G2249" s="6">
        <v>45</v>
      </c>
      <c r="H2249" s="6">
        <v>30000</v>
      </c>
      <c r="I2249" s="6">
        <v>530150</v>
      </c>
      <c r="J2249" s="6" t="s">
        <v>783</v>
      </c>
      <c r="K2249" s="6" t="s">
        <v>166</v>
      </c>
      <c r="L2249" s="8">
        <v>118.55</v>
      </c>
      <c r="M2249">
        <v>9</v>
      </c>
      <c r="N2249">
        <v>47269</v>
      </c>
      <c r="O2249" t="s">
        <v>17</v>
      </c>
      <c r="P2249" t="s">
        <v>365</v>
      </c>
      <c r="Q2249" t="s">
        <v>167</v>
      </c>
      <c r="R2249" t="s">
        <v>366</v>
      </c>
    </row>
    <row r="2250" spans="1:18" x14ac:dyDescent="0.3">
      <c r="A2250" s="5">
        <v>45666</v>
      </c>
      <c r="B2250" s="6">
        <v>133879</v>
      </c>
      <c r="C2250" s="6" t="s">
        <v>782</v>
      </c>
      <c r="D2250" s="6" t="str">
        <f>F2250&amp;-G2250&amp;-H2250</f>
        <v>4200-46-33000</v>
      </c>
      <c r="E2250" s="6">
        <v>4211702719</v>
      </c>
      <c r="F2250" s="6">
        <v>4200</v>
      </c>
      <c r="G2250" s="6">
        <v>46</v>
      </c>
      <c r="H2250" s="6">
        <v>33000</v>
      </c>
      <c r="I2250" s="6">
        <v>530150</v>
      </c>
      <c r="J2250" s="6" t="s">
        <v>783</v>
      </c>
      <c r="K2250" s="6" t="s">
        <v>166</v>
      </c>
      <c r="L2250" s="8">
        <v>106.18</v>
      </c>
      <c r="M2250">
        <v>13.5</v>
      </c>
      <c r="N2250">
        <v>47218</v>
      </c>
      <c r="O2250" t="s">
        <v>17</v>
      </c>
      <c r="P2250" t="s">
        <v>365</v>
      </c>
      <c r="Q2250" t="s">
        <v>167</v>
      </c>
      <c r="R2250" t="s">
        <v>366</v>
      </c>
    </row>
    <row r="2251" spans="1:18" x14ac:dyDescent="0.3">
      <c r="A2251" s="5">
        <v>45666</v>
      </c>
      <c r="B2251" s="6">
        <v>133879</v>
      </c>
      <c r="C2251" s="6" t="s">
        <v>782</v>
      </c>
      <c r="D2251" s="6" t="str">
        <f>F2251&amp;-G2251&amp;-H2251</f>
        <v>4200-46-33000</v>
      </c>
      <c r="E2251" s="6">
        <v>4211702898</v>
      </c>
      <c r="F2251" s="6">
        <v>4200</v>
      </c>
      <c r="G2251" s="6">
        <v>46</v>
      </c>
      <c r="H2251" s="6">
        <v>33000</v>
      </c>
      <c r="I2251" s="6">
        <v>530150</v>
      </c>
      <c r="J2251" s="6" t="s">
        <v>783</v>
      </c>
      <c r="K2251" s="6" t="s">
        <v>166</v>
      </c>
      <c r="L2251" s="8">
        <v>165</v>
      </c>
      <c r="M2251">
        <v>13.5</v>
      </c>
      <c r="N2251">
        <v>47172</v>
      </c>
      <c r="O2251" t="s">
        <v>17</v>
      </c>
      <c r="P2251" t="s">
        <v>365</v>
      </c>
      <c r="Q2251" t="s">
        <v>167</v>
      </c>
      <c r="R2251" t="s">
        <v>366</v>
      </c>
    </row>
    <row r="2252" spans="1:18" x14ac:dyDescent="0.3">
      <c r="A2252" s="5">
        <v>45666</v>
      </c>
      <c r="B2252" s="6">
        <v>133879</v>
      </c>
      <c r="C2252" s="6" t="s">
        <v>782</v>
      </c>
      <c r="D2252" s="6" t="str">
        <f>F2252&amp;-G2252&amp;-H2252</f>
        <v>4200-46-33000</v>
      </c>
      <c r="E2252" s="6">
        <v>4212561179</v>
      </c>
      <c r="F2252" s="6">
        <v>4200</v>
      </c>
      <c r="G2252" s="6">
        <v>46</v>
      </c>
      <c r="H2252" s="6">
        <v>33000</v>
      </c>
      <c r="I2252" s="6">
        <v>530150</v>
      </c>
      <c r="J2252" s="6" t="s">
        <v>783</v>
      </c>
      <c r="K2252" s="6" t="s">
        <v>166</v>
      </c>
      <c r="L2252" s="8">
        <v>467.78</v>
      </c>
      <c r="M2252">
        <v>9</v>
      </c>
      <c r="N2252">
        <v>47268</v>
      </c>
      <c r="O2252" t="s">
        <v>17</v>
      </c>
      <c r="P2252" t="s">
        <v>365</v>
      </c>
      <c r="Q2252" t="s">
        <v>167</v>
      </c>
      <c r="R2252" t="s">
        <v>366</v>
      </c>
    </row>
    <row r="2253" spans="1:18" x14ac:dyDescent="0.3">
      <c r="A2253" s="5">
        <v>45666</v>
      </c>
      <c r="B2253" s="6">
        <v>133879</v>
      </c>
      <c r="C2253" s="6" t="s">
        <v>782</v>
      </c>
      <c r="D2253" s="6" t="str">
        <f>F2253&amp;-G2253&amp;-H2253</f>
        <v>4200-46-33000</v>
      </c>
      <c r="E2253" s="6">
        <v>4211702719</v>
      </c>
      <c r="F2253" s="6">
        <v>4200</v>
      </c>
      <c r="G2253" s="6">
        <v>46</v>
      </c>
      <c r="H2253" s="6">
        <v>33000</v>
      </c>
      <c r="I2253" s="6">
        <v>530150</v>
      </c>
      <c r="J2253" s="6" t="s">
        <v>783</v>
      </c>
      <c r="K2253" s="6" t="s">
        <v>166</v>
      </c>
      <c r="L2253" s="8">
        <v>106.18</v>
      </c>
      <c r="M2253">
        <v>13.5</v>
      </c>
      <c r="N2253">
        <v>47167</v>
      </c>
      <c r="O2253" t="s">
        <v>17</v>
      </c>
      <c r="P2253" t="s">
        <v>365</v>
      </c>
      <c r="Q2253" t="s">
        <v>167</v>
      </c>
      <c r="R2253" t="s">
        <v>366</v>
      </c>
    </row>
    <row r="2254" spans="1:18" x14ac:dyDescent="0.3">
      <c r="A2254" s="5">
        <v>45666</v>
      </c>
      <c r="B2254" s="6">
        <v>133879</v>
      </c>
      <c r="C2254" s="6" t="s">
        <v>782</v>
      </c>
      <c r="D2254" s="6" t="str">
        <f>F2254&amp;-G2254&amp;-H2254</f>
        <v>4200-46-33000</v>
      </c>
      <c r="E2254" s="6">
        <v>4211702898</v>
      </c>
      <c r="F2254" s="6">
        <v>4200</v>
      </c>
      <c r="G2254" s="6">
        <v>46</v>
      </c>
      <c r="H2254" s="6">
        <v>33000</v>
      </c>
      <c r="I2254" s="6">
        <v>530150</v>
      </c>
      <c r="J2254" s="6" t="s">
        <v>783</v>
      </c>
      <c r="K2254" s="6" t="s">
        <v>166</v>
      </c>
      <c r="L2254" s="8">
        <v>165</v>
      </c>
      <c r="M2254">
        <v>13.5</v>
      </c>
      <c r="N2254">
        <v>47213</v>
      </c>
      <c r="O2254" t="s">
        <v>17</v>
      </c>
      <c r="P2254" t="s">
        <v>365</v>
      </c>
      <c r="Q2254" t="s">
        <v>167</v>
      </c>
      <c r="R2254" t="s">
        <v>366</v>
      </c>
    </row>
    <row r="2255" spans="1:18" x14ac:dyDescent="0.3">
      <c r="A2255" s="5">
        <v>45666</v>
      </c>
      <c r="B2255" s="6">
        <v>133879</v>
      </c>
      <c r="C2255" s="6" t="s">
        <v>782</v>
      </c>
      <c r="D2255" s="6" t="str">
        <f>F2255&amp;-G2255&amp;-H2255</f>
        <v>4200-46-33000</v>
      </c>
      <c r="E2255" s="6">
        <v>4212561179</v>
      </c>
      <c r="F2255" s="6">
        <v>4200</v>
      </c>
      <c r="G2255" s="6">
        <v>46</v>
      </c>
      <c r="H2255" s="6">
        <v>33000</v>
      </c>
      <c r="I2255" s="6">
        <v>530150</v>
      </c>
      <c r="J2255" s="6" t="s">
        <v>783</v>
      </c>
      <c r="K2255" s="6" t="s">
        <v>166</v>
      </c>
      <c r="L2255" s="8">
        <v>467.78</v>
      </c>
      <c r="M2255">
        <v>13.5</v>
      </c>
      <c r="N2255">
        <v>47188</v>
      </c>
      <c r="O2255" t="s">
        <v>17</v>
      </c>
      <c r="P2255" t="s">
        <v>365</v>
      </c>
      <c r="Q2255" t="s">
        <v>167</v>
      </c>
      <c r="R2255" t="s">
        <v>366</v>
      </c>
    </row>
    <row r="2256" spans="1:18" x14ac:dyDescent="0.3">
      <c r="A2256" s="5">
        <v>45666</v>
      </c>
      <c r="B2256" s="6">
        <v>133879</v>
      </c>
      <c r="C2256" s="6" t="s">
        <v>782</v>
      </c>
      <c r="D2256" s="6" t="str">
        <f>F2256&amp;-G2256&amp;-H2256</f>
        <v>4200-46-33000</v>
      </c>
      <c r="E2256" s="6">
        <v>4213164350</v>
      </c>
      <c r="F2256" s="6">
        <v>4200</v>
      </c>
      <c r="G2256" s="6">
        <v>46</v>
      </c>
      <c r="H2256" s="6">
        <v>33000</v>
      </c>
      <c r="I2256" s="6">
        <v>530150</v>
      </c>
      <c r="J2256" s="6" t="s">
        <v>783</v>
      </c>
      <c r="K2256" s="6" t="s">
        <v>166</v>
      </c>
      <c r="L2256" s="8">
        <v>1086.77</v>
      </c>
      <c r="M2256">
        <v>12</v>
      </c>
      <c r="N2256">
        <v>47150</v>
      </c>
      <c r="O2256" t="s">
        <v>17</v>
      </c>
      <c r="P2256" t="s">
        <v>365</v>
      </c>
      <c r="Q2256" t="s">
        <v>167</v>
      </c>
      <c r="R2256" t="s">
        <v>366</v>
      </c>
    </row>
    <row r="2257" spans="1:18" x14ac:dyDescent="0.3">
      <c r="A2257" s="5">
        <v>45666</v>
      </c>
      <c r="B2257" s="6">
        <v>133879</v>
      </c>
      <c r="C2257" s="6" t="s">
        <v>782</v>
      </c>
      <c r="D2257" s="6" t="str">
        <f>F2257&amp;-G2257&amp;-H2257</f>
        <v>4200-46-33000</v>
      </c>
      <c r="E2257" s="6">
        <v>4213164350</v>
      </c>
      <c r="F2257" s="6">
        <v>4200</v>
      </c>
      <c r="G2257" s="6">
        <v>46</v>
      </c>
      <c r="H2257" s="6">
        <v>33000</v>
      </c>
      <c r="I2257" s="6">
        <v>530150</v>
      </c>
      <c r="J2257" s="6" t="s">
        <v>783</v>
      </c>
      <c r="K2257" s="6" t="s">
        <v>166</v>
      </c>
      <c r="L2257" s="8">
        <v>1086.77</v>
      </c>
      <c r="M2257">
        <v>10.5</v>
      </c>
      <c r="N2257">
        <v>47163</v>
      </c>
      <c r="O2257" t="s">
        <v>17</v>
      </c>
      <c r="P2257" t="s">
        <v>365</v>
      </c>
      <c r="Q2257" t="s">
        <v>167</v>
      </c>
      <c r="R2257" t="s">
        <v>366</v>
      </c>
    </row>
    <row r="2258" spans="1:18" x14ac:dyDescent="0.3">
      <c r="A2258" s="5">
        <v>45666</v>
      </c>
      <c r="B2258" s="6">
        <v>7433</v>
      </c>
      <c r="C2258" s="6" t="s">
        <v>657</v>
      </c>
      <c r="D2258" s="6" t="str">
        <f>F2258&amp;-G2258&amp;-H2258</f>
        <v>1020-44-12670</v>
      </c>
      <c r="E2258" s="6">
        <v>2640153498</v>
      </c>
      <c r="F2258" s="6">
        <v>1020</v>
      </c>
      <c r="G2258" s="6">
        <v>44</v>
      </c>
      <c r="H2258" s="6">
        <v>12670</v>
      </c>
      <c r="I2258" s="6">
        <v>530150</v>
      </c>
      <c r="J2258" s="6" t="s">
        <v>783</v>
      </c>
      <c r="K2258" s="6" t="s">
        <v>166</v>
      </c>
      <c r="L2258" s="8">
        <v>26.2</v>
      </c>
      <c r="M2258">
        <v>13.5</v>
      </c>
      <c r="N2258">
        <v>47176</v>
      </c>
      <c r="O2258" t="s">
        <v>17</v>
      </c>
      <c r="P2258" t="s">
        <v>365</v>
      </c>
      <c r="Q2258" t="s">
        <v>167</v>
      </c>
      <c r="R2258" t="s">
        <v>366</v>
      </c>
    </row>
    <row r="2259" spans="1:18" x14ac:dyDescent="0.3">
      <c r="A2259" s="5">
        <v>45666</v>
      </c>
      <c r="B2259" s="6">
        <v>7433</v>
      </c>
      <c r="C2259" s="6" t="s">
        <v>657</v>
      </c>
      <c r="D2259" s="6" t="str">
        <f>F2259&amp;-G2259&amp;-H2259</f>
        <v>1020-44-12670</v>
      </c>
      <c r="E2259" s="6">
        <v>2640153498</v>
      </c>
      <c r="F2259" s="6">
        <v>1020</v>
      </c>
      <c r="G2259" s="6">
        <v>44</v>
      </c>
      <c r="H2259" s="6">
        <v>12670</v>
      </c>
      <c r="I2259" s="6">
        <v>530150</v>
      </c>
      <c r="J2259" s="6" t="s">
        <v>783</v>
      </c>
      <c r="K2259" s="6" t="s">
        <v>166</v>
      </c>
      <c r="L2259" s="8">
        <v>9.74</v>
      </c>
      <c r="M2259">
        <v>0</v>
      </c>
      <c r="N2259">
        <v>47267</v>
      </c>
      <c r="O2259" t="s">
        <v>17</v>
      </c>
      <c r="P2259" t="s">
        <v>365</v>
      </c>
      <c r="Q2259" t="s">
        <v>167</v>
      </c>
      <c r="R2259" t="s">
        <v>366</v>
      </c>
    </row>
    <row r="2260" spans="1:18" x14ac:dyDescent="0.3">
      <c r="A2260" s="5">
        <v>45666</v>
      </c>
      <c r="B2260" s="6">
        <v>7433</v>
      </c>
      <c r="C2260" s="6" t="s">
        <v>657</v>
      </c>
      <c r="D2260" s="6" t="str">
        <f>F2260&amp;-G2260&amp;-H2260</f>
        <v>5110-13-40100</v>
      </c>
      <c r="E2260" s="6">
        <v>2640155521</v>
      </c>
      <c r="F2260" s="6">
        <v>5110</v>
      </c>
      <c r="G2260" s="6">
        <v>13</v>
      </c>
      <c r="H2260" s="6">
        <v>40100</v>
      </c>
      <c r="I2260" s="6">
        <v>530150</v>
      </c>
      <c r="J2260" s="6" t="s">
        <v>783</v>
      </c>
      <c r="K2260" s="6" t="s">
        <v>166</v>
      </c>
      <c r="L2260" s="8">
        <v>127.81</v>
      </c>
      <c r="M2260">
        <v>0</v>
      </c>
      <c r="N2260">
        <v>47216</v>
      </c>
      <c r="O2260" t="s">
        <v>17</v>
      </c>
      <c r="P2260" t="s">
        <v>365</v>
      </c>
      <c r="Q2260" t="s">
        <v>167</v>
      </c>
      <c r="R2260" t="s">
        <v>366</v>
      </c>
    </row>
    <row r="2261" spans="1:18" x14ac:dyDescent="0.3">
      <c r="A2261" s="5">
        <v>45666</v>
      </c>
      <c r="B2261" s="6">
        <v>7433</v>
      </c>
      <c r="C2261" s="6" t="s">
        <v>657</v>
      </c>
      <c r="D2261" s="6" t="str">
        <f>F2261&amp;-G2261&amp;-H2261</f>
        <v>5110-13-40100</v>
      </c>
      <c r="E2261" s="6">
        <v>2640152519</v>
      </c>
      <c r="F2261" s="6">
        <v>5110</v>
      </c>
      <c r="G2261" s="6">
        <v>13</v>
      </c>
      <c r="H2261" s="6">
        <v>40100</v>
      </c>
      <c r="I2261" s="6">
        <v>530150</v>
      </c>
      <c r="J2261" s="6" t="s">
        <v>783</v>
      </c>
      <c r="K2261" s="6" t="s">
        <v>166</v>
      </c>
      <c r="L2261" s="8">
        <v>27.71</v>
      </c>
      <c r="M2261">
        <v>13.5</v>
      </c>
      <c r="N2261">
        <v>47144</v>
      </c>
      <c r="O2261" t="s">
        <v>17</v>
      </c>
      <c r="P2261" t="s">
        <v>365</v>
      </c>
      <c r="Q2261" t="s">
        <v>167</v>
      </c>
      <c r="R2261" t="s">
        <v>366</v>
      </c>
    </row>
    <row r="2262" spans="1:18" x14ac:dyDescent="0.3">
      <c r="A2262" s="5">
        <v>45666</v>
      </c>
      <c r="B2262" s="6">
        <v>7433</v>
      </c>
      <c r="C2262" s="6" t="s">
        <v>657</v>
      </c>
      <c r="D2262" s="6" t="str">
        <f>F2262&amp;-G2262&amp;-H2262</f>
        <v>5110-13-40100</v>
      </c>
      <c r="E2262" s="6">
        <v>2640154176</v>
      </c>
      <c r="F2262" s="6">
        <v>5110</v>
      </c>
      <c r="G2262" s="6">
        <v>13</v>
      </c>
      <c r="H2262" s="6">
        <v>40100</v>
      </c>
      <c r="I2262" s="6">
        <v>530150</v>
      </c>
      <c r="J2262" s="6" t="s">
        <v>783</v>
      </c>
      <c r="K2262" s="6" t="s">
        <v>166</v>
      </c>
      <c r="L2262" s="8">
        <v>28.08</v>
      </c>
      <c r="M2262">
        <v>25000</v>
      </c>
      <c r="N2262">
        <v>13491</v>
      </c>
      <c r="O2262" t="s">
        <v>171</v>
      </c>
      <c r="P2262" t="s">
        <v>172</v>
      </c>
      <c r="Q2262" t="s">
        <v>167</v>
      </c>
      <c r="R2262" t="s">
        <v>173</v>
      </c>
    </row>
    <row r="2263" spans="1:18" x14ac:dyDescent="0.3">
      <c r="A2263" s="5">
        <v>45666</v>
      </c>
      <c r="B2263" s="6">
        <v>7433</v>
      </c>
      <c r="C2263" s="6" t="s">
        <v>657</v>
      </c>
      <c r="D2263" s="6" t="str">
        <f>F2263&amp;-G2263&amp;-H2263</f>
        <v>1020-10-12050</v>
      </c>
      <c r="E2263" s="6">
        <v>2640154674</v>
      </c>
      <c r="F2263" s="6">
        <v>1020</v>
      </c>
      <c r="G2263" s="6">
        <v>10</v>
      </c>
      <c r="H2263" s="6">
        <v>12050</v>
      </c>
      <c r="I2263" s="6">
        <v>530150</v>
      </c>
      <c r="J2263" s="6" t="s">
        <v>783</v>
      </c>
      <c r="K2263" s="6" t="s">
        <v>166</v>
      </c>
      <c r="L2263" s="8">
        <v>21.87</v>
      </c>
      <c r="M2263">
        <v>9</v>
      </c>
      <c r="N2263">
        <v>47250</v>
      </c>
      <c r="O2263" t="s">
        <v>17</v>
      </c>
      <c r="P2263" t="s">
        <v>365</v>
      </c>
      <c r="Q2263" t="s">
        <v>167</v>
      </c>
      <c r="R2263" t="s">
        <v>366</v>
      </c>
    </row>
    <row r="2264" spans="1:18" x14ac:dyDescent="0.3">
      <c r="A2264" s="5">
        <v>45666</v>
      </c>
      <c r="B2264" s="6">
        <v>7433</v>
      </c>
      <c r="C2264" s="6" t="s">
        <v>657</v>
      </c>
      <c r="D2264" s="6" t="str">
        <f>F2264&amp;-G2264&amp;-H2264</f>
        <v>5110-13-40100</v>
      </c>
      <c r="E2264" s="6">
        <v>2640156672</v>
      </c>
      <c r="F2264" s="6">
        <v>5110</v>
      </c>
      <c r="G2264" s="6">
        <v>13</v>
      </c>
      <c r="H2264" s="6">
        <v>40100</v>
      </c>
      <c r="I2264" s="6">
        <v>530150</v>
      </c>
      <c r="J2264" s="6" t="s">
        <v>783</v>
      </c>
      <c r="K2264" s="6" t="s">
        <v>166</v>
      </c>
      <c r="L2264" s="8">
        <v>69.19</v>
      </c>
      <c r="M2264">
        <v>9</v>
      </c>
      <c r="N2264">
        <v>47242</v>
      </c>
      <c r="O2264" t="s">
        <v>17</v>
      </c>
      <c r="P2264" t="s">
        <v>365</v>
      </c>
      <c r="Q2264" t="s">
        <v>167</v>
      </c>
      <c r="R2264" t="s">
        <v>366</v>
      </c>
    </row>
    <row r="2265" spans="1:18" x14ac:dyDescent="0.3">
      <c r="A2265" s="5">
        <v>45666</v>
      </c>
      <c r="B2265" s="6">
        <v>7433</v>
      </c>
      <c r="C2265" s="6" t="s">
        <v>657</v>
      </c>
      <c r="D2265" s="6" t="str">
        <f>F2265&amp;-G2265&amp;-H2265</f>
        <v>5110-13-40100</v>
      </c>
      <c r="E2265" s="6">
        <v>2640154179</v>
      </c>
      <c r="F2265" s="6">
        <v>5110</v>
      </c>
      <c r="G2265" s="6">
        <v>13</v>
      </c>
      <c r="H2265" s="6">
        <v>40100</v>
      </c>
      <c r="I2265" s="6">
        <v>530150</v>
      </c>
      <c r="J2265" s="6" t="s">
        <v>783</v>
      </c>
      <c r="K2265" s="6" t="s">
        <v>166</v>
      </c>
      <c r="L2265" s="8">
        <v>50.78</v>
      </c>
      <c r="M2265">
        <v>9</v>
      </c>
      <c r="N2265">
        <v>47234</v>
      </c>
      <c r="O2265" t="s">
        <v>17</v>
      </c>
      <c r="P2265" t="s">
        <v>365</v>
      </c>
      <c r="Q2265" t="s">
        <v>167</v>
      </c>
      <c r="R2265" t="s">
        <v>366</v>
      </c>
    </row>
    <row r="2266" spans="1:18" x14ac:dyDescent="0.3">
      <c r="A2266" s="5">
        <v>45666</v>
      </c>
      <c r="B2266" s="6">
        <v>7433</v>
      </c>
      <c r="C2266" s="6" t="s">
        <v>657</v>
      </c>
      <c r="D2266" s="6" t="str">
        <f>F2266&amp;-G2266&amp;-H2266</f>
        <v>4300-47-32006</v>
      </c>
      <c r="E2266" s="6">
        <v>2640148102</v>
      </c>
      <c r="F2266" s="6">
        <v>4300</v>
      </c>
      <c r="G2266" s="6">
        <v>47</v>
      </c>
      <c r="H2266" s="6">
        <v>32006</v>
      </c>
      <c r="I2266" s="6">
        <v>530150</v>
      </c>
      <c r="J2266" s="6" t="s">
        <v>783</v>
      </c>
      <c r="K2266" s="6" t="s">
        <v>166</v>
      </c>
      <c r="L2266" s="8">
        <v>0.67</v>
      </c>
      <c r="M2266">
        <v>13.5</v>
      </c>
      <c r="N2266">
        <v>47198</v>
      </c>
      <c r="O2266" t="s">
        <v>17</v>
      </c>
      <c r="P2266" t="s">
        <v>365</v>
      </c>
      <c r="Q2266" t="s">
        <v>167</v>
      </c>
      <c r="R2266" t="s">
        <v>366</v>
      </c>
    </row>
    <row r="2267" spans="1:18" x14ac:dyDescent="0.3">
      <c r="A2267" s="5">
        <v>45666</v>
      </c>
      <c r="B2267" s="6">
        <v>7433</v>
      </c>
      <c r="C2267" s="6" t="s">
        <v>657</v>
      </c>
      <c r="D2267" s="6" t="str">
        <f>F2267&amp;-G2267&amp;-H2267</f>
        <v>4300-47-32050</v>
      </c>
      <c r="E2267" s="6">
        <v>2640148102</v>
      </c>
      <c r="F2267" s="6">
        <v>4300</v>
      </c>
      <c r="G2267" s="6">
        <v>47</v>
      </c>
      <c r="H2267" s="6">
        <v>32050</v>
      </c>
      <c r="I2267" s="6">
        <v>530150</v>
      </c>
      <c r="J2267" s="6" t="s">
        <v>783</v>
      </c>
      <c r="K2267" s="6" t="s">
        <v>166</v>
      </c>
      <c r="L2267" s="8">
        <v>-0.01</v>
      </c>
      <c r="M2267">
        <v>9</v>
      </c>
      <c r="N2267">
        <v>47247</v>
      </c>
      <c r="O2267" t="s">
        <v>17</v>
      </c>
      <c r="P2267" t="s">
        <v>365</v>
      </c>
      <c r="Q2267" t="s">
        <v>167</v>
      </c>
      <c r="R2267" t="s">
        <v>366</v>
      </c>
    </row>
    <row r="2268" spans="1:18" x14ac:dyDescent="0.3">
      <c r="A2268" s="5">
        <v>45666</v>
      </c>
      <c r="B2268" s="6">
        <v>7433</v>
      </c>
      <c r="C2268" s="6" t="s">
        <v>657</v>
      </c>
      <c r="D2268" s="6" t="str">
        <f>F2268&amp;-G2268&amp;-H2268</f>
        <v>1041-33-12400</v>
      </c>
      <c r="E2268" s="6">
        <v>2640148102</v>
      </c>
      <c r="F2268" s="6">
        <v>1041</v>
      </c>
      <c r="G2268" s="6">
        <v>33</v>
      </c>
      <c r="H2268" s="6">
        <v>12400</v>
      </c>
      <c r="I2268" s="6">
        <v>530150</v>
      </c>
      <c r="J2268" s="6" t="s">
        <v>783</v>
      </c>
      <c r="K2268" s="6" t="s">
        <v>166</v>
      </c>
      <c r="L2268" s="8">
        <v>0.33</v>
      </c>
      <c r="M2268">
        <v>12</v>
      </c>
      <c r="N2268">
        <v>47243</v>
      </c>
      <c r="O2268" t="s">
        <v>17</v>
      </c>
      <c r="P2268" t="s">
        <v>365</v>
      </c>
      <c r="Q2268" t="s">
        <v>167</v>
      </c>
      <c r="R2268" t="s">
        <v>366</v>
      </c>
    </row>
    <row r="2269" spans="1:18" x14ac:dyDescent="0.3">
      <c r="A2269" s="5">
        <v>45666</v>
      </c>
      <c r="B2269" s="6">
        <v>7433</v>
      </c>
      <c r="C2269" s="6" t="s">
        <v>657</v>
      </c>
      <c r="D2269" s="6" t="str">
        <f>F2269&amp;-G2269&amp;-H2269</f>
        <v>1041-33-12320</v>
      </c>
      <c r="E2269" s="6">
        <v>2640148102</v>
      </c>
      <c r="F2269" s="6">
        <v>1041</v>
      </c>
      <c r="G2269" s="6">
        <v>33</v>
      </c>
      <c r="H2269" s="6">
        <v>12320</v>
      </c>
      <c r="I2269" s="6">
        <v>530150</v>
      </c>
      <c r="J2269" s="6" t="s">
        <v>783</v>
      </c>
      <c r="K2269" s="6" t="s">
        <v>166</v>
      </c>
      <c r="L2269" s="8">
        <v>2.67</v>
      </c>
      <c r="M2269">
        <v>16.5</v>
      </c>
      <c r="N2269">
        <v>47148</v>
      </c>
      <c r="O2269" t="s">
        <v>17</v>
      </c>
      <c r="P2269" t="s">
        <v>365</v>
      </c>
      <c r="Q2269" t="s">
        <v>167</v>
      </c>
      <c r="R2269" t="s">
        <v>366</v>
      </c>
    </row>
    <row r="2270" spans="1:18" x14ac:dyDescent="0.3">
      <c r="A2270" s="5">
        <v>45666</v>
      </c>
      <c r="B2270" s="6">
        <v>7433</v>
      </c>
      <c r="C2270" s="6" t="s">
        <v>657</v>
      </c>
      <c r="D2270" s="6" t="str">
        <f>F2270&amp;-G2270&amp;-H2270</f>
        <v>4300-47-32040</v>
      </c>
      <c r="E2270" s="6">
        <v>2640148102</v>
      </c>
      <c r="F2270" s="6">
        <v>4300</v>
      </c>
      <c r="G2270" s="6">
        <v>47</v>
      </c>
      <c r="H2270" s="6">
        <v>32040</v>
      </c>
      <c r="I2270" s="6">
        <v>530150</v>
      </c>
      <c r="J2270" s="6" t="s">
        <v>783</v>
      </c>
      <c r="K2270" s="6" t="s">
        <v>166</v>
      </c>
      <c r="L2270" s="8">
        <v>1</v>
      </c>
      <c r="M2270">
        <v>16.5</v>
      </c>
      <c r="N2270">
        <v>47194</v>
      </c>
      <c r="O2270" t="s">
        <v>17</v>
      </c>
      <c r="P2270" t="s">
        <v>365</v>
      </c>
      <c r="Q2270" t="s">
        <v>167</v>
      </c>
      <c r="R2270" t="s">
        <v>366</v>
      </c>
    </row>
    <row r="2271" spans="1:18" x14ac:dyDescent="0.3">
      <c r="A2271" s="5">
        <v>45666</v>
      </c>
      <c r="B2271" s="6">
        <v>7433</v>
      </c>
      <c r="C2271" s="6" t="s">
        <v>657</v>
      </c>
      <c r="D2271" s="6" t="str">
        <f>F2271&amp;-G2271&amp;-H2271</f>
        <v>1041-33-12430</v>
      </c>
      <c r="E2271" s="6">
        <v>2640148102</v>
      </c>
      <c r="F2271" s="6">
        <v>1041</v>
      </c>
      <c r="G2271" s="6">
        <v>33</v>
      </c>
      <c r="H2271" s="6">
        <v>12430</v>
      </c>
      <c r="I2271" s="6">
        <v>530150</v>
      </c>
      <c r="J2271" s="6" t="s">
        <v>783</v>
      </c>
      <c r="K2271" s="6" t="s">
        <v>166</v>
      </c>
      <c r="L2271" s="8">
        <v>7.68</v>
      </c>
      <c r="M2271">
        <v>13.5</v>
      </c>
      <c r="N2271">
        <v>47197</v>
      </c>
      <c r="O2271" t="s">
        <v>17</v>
      </c>
      <c r="P2271" t="s">
        <v>365</v>
      </c>
      <c r="Q2271" t="s">
        <v>167</v>
      </c>
      <c r="R2271" t="s">
        <v>366</v>
      </c>
    </row>
    <row r="2272" spans="1:18" x14ac:dyDescent="0.3">
      <c r="A2272" s="5">
        <v>45666</v>
      </c>
      <c r="B2272" s="6">
        <v>7433</v>
      </c>
      <c r="C2272" s="6" t="s">
        <v>657</v>
      </c>
      <c r="D2272" s="6" t="str">
        <f>F2272&amp;-G2272&amp;-H2272</f>
        <v>1041-33-12403</v>
      </c>
      <c r="E2272" s="6">
        <v>2640148102</v>
      </c>
      <c r="F2272" s="6">
        <v>1041</v>
      </c>
      <c r="G2272" s="6">
        <v>33</v>
      </c>
      <c r="H2272" s="6">
        <v>12403</v>
      </c>
      <c r="I2272" s="6">
        <v>530150</v>
      </c>
      <c r="J2272" s="6" t="s">
        <v>783</v>
      </c>
      <c r="K2272" s="6" t="s">
        <v>166</v>
      </c>
      <c r="L2272" s="8">
        <v>0.33</v>
      </c>
      <c r="M2272">
        <v>9</v>
      </c>
      <c r="N2272">
        <v>47246</v>
      </c>
      <c r="O2272" t="s">
        <v>17</v>
      </c>
      <c r="P2272" t="s">
        <v>365</v>
      </c>
      <c r="Q2272" t="s">
        <v>167</v>
      </c>
      <c r="R2272" t="s">
        <v>366</v>
      </c>
    </row>
    <row r="2273" spans="1:18" x14ac:dyDescent="0.3">
      <c r="A2273" s="5">
        <v>45666</v>
      </c>
      <c r="B2273" s="6">
        <v>7433</v>
      </c>
      <c r="C2273" s="6" t="s">
        <v>657</v>
      </c>
      <c r="D2273" s="6" t="str">
        <f>F2273&amp;-G2273&amp;-H2273</f>
        <v>4300-47-32001</v>
      </c>
      <c r="E2273" s="6">
        <v>2640148102</v>
      </c>
      <c r="F2273" s="6">
        <v>4300</v>
      </c>
      <c r="G2273" s="6">
        <v>47</v>
      </c>
      <c r="H2273" s="6">
        <v>32001</v>
      </c>
      <c r="I2273" s="6">
        <v>530150</v>
      </c>
      <c r="J2273" s="6" t="s">
        <v>783</v>
      </c>
      <c r="K2273" s="6" t="s">
        <v>166</v>
      </c>
      <c r="L2273" s="8">
        <v>2.67</v>
      </c>
      <c r="M2273">
        <v>7.5</v>
      </c>
      <c r="N2273">
        <v>47241</v>
      </c>
      <c r="O2273" t="s">
        <v>17</v>
      </c>
      <c r="P2273" t="s">
        <v>365</v>
      </c>
      <c r="Q2273" t="s">
        <v>167</v>
      </c>
      <c r="R2273" t="s">
        <v>366</v>
      </c>
    </row>
    <row r="2274" spans="1:18" x14ac:dyDescent="0.3">
      <c r="A2274" s="5">
        <v>45666</v>
      </c>
      <c r="B2274" s="6">
        <v>7433</v>
      </c>
      <c r="C2274" s="6" t="s">
        <v>657</v>
      </c>
      <c r="D2274" s="6" t="str">
        <f>F2274&amp;-G2274&amp;-H2274</f>
        <v>4300-47-32050</v>
      </c>
      <c r="E2274" s="6">
        <v>2640148102</v>
      </c>
      <c r="F2274" s="6">
        <v>4300</v>
      </c>
      <c r="G2274" s="6">
        <v>47</v>
      </c>
      <c r="H2274" s="6">
        <v>32050</v>
      </c>
      <c r="I2274" s="6">
        <v>530150</v>
      </c>
      <c r="J2274" s="6" t="s">
        <v>783</v>
      </c>
      <c r="K2274" s="6" t="s">
        <v>166</v>
      </c>
      <c r="L2274" s="8">
        <v>0.67</v>
      </c>
      <c r="M2274">
        <v>10.5</v>
      </c>
      <c r="N2274">
        <v>47192</v>
      </c>
      <c r="O2274" t="s">
        <v>17</v>
      </c>
      <c r="P2274" t="s">
        <v>365</v>
      </c>
      <c r="Q2274" t="s">
        <v>167</v>
      </c>
      <c r="R2274" t="s">
        <v>366</v>
      </c>
    </row>
    <row r="2275" spans="1:18" x14ac:dyDescent="0.3">
      <c r="A2275" s="5">
        <v>45666</v>
      </c>
      <c r="B2275" s="6">
        <v>7433</v>
      </c>
      <c r="C2275" s="6" t="s">
        <v>657</v>
      </c>
      <c r="D2275" s="6" t="str">
        <f>F2275&amp;-G2275&amp;-H2275</f>
        <v>4300-47-32005</v>
      </c>
      <c r="E2275" s="6">
        <v>2640148102</v>
      </c>
      <c r="F2275" s="6">
        <v>4300</v>
      </c>
      <c r="G2275" s="6">
        <v>47</v>
      </c>
      <c r="H2275" s="6">
        <v>32005</v>
      </c>
      <c r="I2275" s="6">
        <v>530150</v>
      </c>
      <c r="J2275" s="6" t="s">
        <v>783</v>
      </c>
      <c r="K2275" s="6" t="s">
        <v>166</v>
      </c>
      <c r="L2275" s="8">
        <v>7.01</v>
      </c>
      <c r="M2275">
        <v>6</v>
      </c>
      <c r="N2275">
        <v>47160</v>
      </c>
      <c r="O2275" t="s">
        <v>17</v>
      </c>
      <c r="P2275" t="s">
        <v>365</v>
      </c>
      <c r="Q2275" t="s">
        <v>167</v>
      </c>
      <c r="R2275" t="s">
        <v>366</v>
      </c>
    </row>
    <row r="2276" spans="1:18" x14ac:dyDescent="0.3">
      <c r="A2276" s="5">
        <v>45666</v>
      </c>
      <c r="B2276" s="6">
        <v>7433</v>
      </c>
      <c r="C2276" s="6" t="s">
        <v>657</v>
      </c>
      <c r="D2276" s="6" t="str">
        <f>F2276&amp;-G2276&amp;-H2276</f>
        <v>4300-47-32003</v>
      </c>
      <c r="E2276" s="6">
        <v>2640148102</v>
      </c>
      <c r="F2276" s="6">
        <v>4300</v>
      </c>
      <c r="G2276" s="6">
        <v>47</v>
      </c>
      <c r="H2276" s="6">
        <v>32003</v>
      </c>
      <c r="I2276" s="6">
        <v>530150</v>
      </c>
      <c r="J2276" s="6" t="s">
        <v>783</v>
      </c>
      <c r="K2276" s="6" t="s">
        <v>166</v>
      </c>
      <c r="L2276" s="8">
        <v>2.34</v>
      </c>
      <c r="M2276">
        <v>4.5</v>
      </c>
      <c r="N2276">
        <v>47255</v>
      </c>
      <c r="O2276" t="s">
        <v>17</v>
      </c>
      <c r="P2276" t="s">
        <v>365</v>
      </c>
      <c r="Q2276" t="s">
        <v>167</v>
      </c>
      <c r="R2276" t="s">
        <v>366</v>
      </c>
    </row>
    <row r="2277" spans="1:18" x14ac:dyDescent="0.3">
      <c r="A2277" s="5">
        <v>45666</v>
      </c>
      <c r="B2277" s="6">
        <v>7433</v>
      </c>
      <c r="C2277" s="6" t="s">
        <v>657</v>
      </c>
      <c r="D2277" s="6" t="str">
        <f>F2277&amp;-G2277&amp;-H2277</f>
        <v>1041-33-12420</v>
      </c>
      <c r="E2277" s="6">
        <v>2640148102</v>
      </c>
      <c r="F2277" s="6">
        <v>1041</v>
      </c>
      <c r="G2277" s="6">
        <v>33</v>
      </c>
      <c r="H2277" s="6">
        <v>12420</v>
      </c>
      <c r="I2277" s="6">
        <v>530150</v>
      </c>
      <c r="J2277" s="6" t="s">
        <v>783</v>
      </c>
      <c r="K2277" s="6" t="s">
        <v>166</v>
      </c>
      <c r="L2277" s="8">
        <v>6.01</v>
      </c>
      <c r="M2277">
        <v>6</v>
      </c>
      <c r="N2277">
        <v>47145</v>
      </c>
      <c r="O2277" t="s">
        <v>17</v>
      </c>
      <c r="P2277" t="s">
        <v>365</v>
      </c>
      <c r="Q2277" t="s">
        <v>167</v>
      </c>
      <c r="R2277" t="s">
        <v>366</v>
      </c>
    </row>
    <row r="2278" spans="1:18" x14ac:dyDescent="0.3">
      <c r="A2278" s="5">
        <v>45666</v>
      </c>
      <c r="B2278" s="6">
        <v>7433</v>
      </c>
      <c r="C2278" s="6" t="s">
        <v>657</v>
      </c>
      <c r="D2278" s="6" t="str">
        <f>F2278&amp;-G2278&amp;-H2278</f>
        <v>1041-33-12310</v>
      </c>
      <c r="E2278" s="6">
        <v>2640148102</v>
      </c>
      <c r="F2278" s="6">
        <v>1041</v>
      </c>
      <c r="G2278" s="6">
        <v>33</v>
      </c>
      <c r="H2278" s="6">
        <v>12310</v>
      </c>
      <c r="I2278" s="6">
        <v>530150</v>
      </c>
      <c r="J2278" s="6" t="s">
        <v>783</v>
      </c>
      <c r="K2278" s="6" t="s">
        <v>166</v>
      </c>
      <c r="L2278" s="8">
        <v>2</v>
      </c>
      <c r="M2278">
        <v>7.5</v>
      </c>
      <c r="N2278">
        <v>47240</v>
      </c>
      <c r="O2278" t="s">
        <v>17</v>
      </c>
      <c r="P2278" t="s">
        <v>365</v>
      </c>
      <c r="Q2278" t="s">
        <v>167</v>
      </c>
      <c r="R2278" t="s">
        <v>366</v>
      </c>
    </row>
    <row r="2279" spans="1:18" x14ac:dyDescent="0.3">
      <c r="A2279" s="5">
        <v>45666</v>
      </c>
      <c r="B2279" s="6">
        <v>7433</v>
      </c>
      <c r="C2279" s="6" t="s">
        <v>657</v>
      </c>
      <c r="D2279" s="6" t="str">
        <f>F2279&amp;-G2279&amp;-H2279</f>
        <v>5110-13-40100</v>
      </c>
      <c r="E2279" s="6">
        <v>2640154178</v>
      </c>
      <c r="F2279" s="6">
        <v>5110</v>
      </c>
      <c r="G2279" s="6">
        <v>13</v>
      </c>
      <c r="H2279" s="6">
        <v>40100</v>
      </c>
      <c r="I2279" s="6">
        <v>530150</v>
      </c>
      <c r="J2279" s="6" t="s">
        <v>783</v>
      </c>
      <c r="K2279" s="6" t="s">
        <v>166</v>
      </c>
      <c r="L2279" s="8">
        <v>26.42</v>
      </c>
      <c r="M2279">
        <v>13.5</v>
      </c>
      <c r="N2279">
        <v>47203</v>
      </c>
      <c r="O2279" t="s">
        <v>17</v>
      </c>
      <c r="P2279" t="s">
        <v>365</v>
      </c>
      <c r="Q2279" t="s">
        <v>167</v>
      </c>
      <c r="R2279" t="s">
        <v>366</v>
      </c>
    </row>
    <row r="2280" spans="1:18" x14ac:dyDescent="0.3">
      <c r="A2280" s="5">
        <v>45666</v>
      </c>
      <c r="B2280" s="6">
        <v>46535</v>
      </c>
      <c r="C2280" s="6" t="s">
        <v>2779</v>
      </c>
      <c r="D2280" s="6" t="str">
        <f>F2280&amp;-G2280&amp;-H2280</f>
        <v>4300-47-32006</v>
      </c>
      <c r="E2280" s="6">
        <v>2501052</v>
      </c>
      <c r="F2280" s="6">
        <v>4300</v>
      </c>
      <c r="G2280" s="6">
        <v>47</v>
      </c>
      <c r="H2280" s="6">
        <v>32006</v>
      </c>
      <c r="I2280" s="6">
        <v>530500</v>
      </c>
      <c r="J2280" s="6" t="s">
        <v>2599</v>
      </c>
      <c r="K2280" s="6" t="s">
        <v>166</v>
      </c>
      <c r="L2280" s="8">
        <v>700</v>
      </c>
      <c r="M2280">
        <v>0</v>
      </c>
      <c r="N2280">
        <v>47165</v>
      </c>
      <c r="O2280" t="s">
        <v>17</v>
      </c>
      <c r="P2280" t="s">
        <v>365</v>
      </c>
      <c r="Q2280" t="s">
        <v>167</v>
      </c>
      <c r="R2280" t="s">
        <v>366</v>
      </c>
    </row>
    <row r="2281" spans="1:18" x14ac:dyDescent="0.3">
      <c r="A2281" s="5">
        <v>45666</v>
      </c>
      <c r="B2281" s="6">
        <v>46535</v>
      </c>
      <c r="C2281" s="6" t="s">
        <v>2779</v>
      </c>
      <c r="D2281" s="6" t="str">
        <f>F2281&amp;-G2281&amp;-H2281</f>
        <v>4300-47-32006</v>
      </c>
      <c r="E2281" s="6">
        <v>2501052</v>
      </c>
      <c r="F2281" s="6">
        <v>4300</v>
      </c>
      <c r="G2281" s="6">
        <v>47</v>
      </c>
      <c r="H2281" s="6">
        <v>32006</v>
      </c>
      <c r="I2281" s="6">
        <v>530500</v>
      </c>
      <c r="J2281" s="6" t="s">
        <v>2599</v>
      </c>
      <c r="K2281" s="6" t="s">
        <v>166</v>
      </c>
      <c r="L2281" s="8">
        <v>700</v>
      </c>
      <c r="M2281">
        <v>9</v>
      </c>
      <c r="N2281">
        <v>47157</v>
      </c>
      <c r="O2281" t="s">
        <v>17</v>
      </c>
      <c r="P2281" t="s">
        <v>365</v>
      </c>
      <c r="Q2281" t="s">
        <v>167</v>
      </c>
      <c r="R2281" t="s">
        <v>366</v>
      </c>
    </row>
    <row r="2282" spans="1:18" x14ac:dyDescent="0.3">
      <c r="A2282" s="5">
        <v>45666</v>
      </c>
      <c r="B2282" s="6">
        <v>46535</v>
      </c>
      <c r="C2282" s="6" t="s">
        <v>2779</v>
      </c>
      <c r="D2282" s="6" t="str">
        <f>F2282&amp;-G2282&amp;-H2282</f>
        <v>4130-11-34160</v>
      </c>
      <c r="E2282" s="6">
        <v>2501051</v>
      </c>
      <c r="F2282" s="6">
        <v>4130</v>
      </c>
      <c r="G2282" s="6">
        <v>11</v>
      </c>
      <c r="H2282" s="6">
        <v>34160</v>
      </c>
      <c r="I2282" s="6">
        <v>530500</v>
      </c>
      <c r="J2282" s="6" t="s">
        <v>2599</v>
      </c>
      <c r="K2282" s="6" t="s">
        <v>166</v>
      </c>
      <c r="L2282" s="8">
        <v>1300</v>
      </c>
      <c r="M2282">
        <v>9</v>
      </c>
      <c r="N2282">
        <v>47258</v>
      </c>
      <c r="O2282" t="s">
        <v>17</v>
      </c>
      <c r="P2282" t="s">
        <v>365</v>
      </c>
      <c r="Q2282" t="s">
        <v>167</v>
      </c>
      <c r="R2282" t="s">
        <v>366</v>
      </c>
    </row>
    <row r="2283" spans="1:18" x14ac:dyDescent="0.3">
      <c r="A2283" s="5">
        <v>45666</v>
      </c>
      <c r="B2283" s="6">
        <v>148986</v>
      </c>
      <c r="C2283" s="6" t="s">
        <v>2784</v>
      </c>
      <c r="D2283" s="6" t="str">
        <f>F2283&amp;-G2283&amp;-H2283</f>
        <v>4610-53-35000</v>
      </c>
      <c r="E2283" s="6">
        <v>125</v>
      </c>
      <c r="F2283" s="6">
        <v>4610</v>
      </c>
      <c r="G2283" s="6">
        <v>53</v>
      </c>
      <c r="H2283" s="6">
        <v>35000</v>
      </c>
      <c r="I2283" s="6">
        <v>530500</v>
      </c>
      <c r="J2283" s="6" t="s">
        <v>2599</v>
      </c>
      <c r="K2283" s="6" t="s">
        <v>166</v>
      </c>
      <c r="L2283" s="8">
        <v>225</v>
      </c>
      <c r="M2283">
        <v>9</v>
      </c>
      <c r="N2283">
        <v>47253</v>
      </c>
      <c r="O2283" t="s">
        <v>17</v>
      </c>
      <c r="P2283" t="s">
        <v>365</v>
      </c>
      <c r="Q2283" t="s">
        <v>167</v>
      </c>
      <c r="R2283" t="s">
        <v>366</v>
      </c>
    </row>
    <row r="2284" spans="1:18" x14ac:dyDescent="0.3">
      <c r="A2284" s="5">
        <v>45666</v>
      </c>
      <c r="B2284" s="6">
        <v>144117</v>
      </c>
      <c r="C2284" s="6" t="s">
        <v>2608</v>
      </c>
      <c r="D2284" s="6" t="str">
        <f>F2284&amp;-G2284&amp;-H2284</f>
        <v>4010-45-30008</v>
      </c>
      <c r="E2284" s="6">
        <v>192245</v>
      </c>
      <c r="F2284" s="6">
        <v>4010</v>
      </c>
      <c r="G2284" s="6">
        <v>45</v>
      </c>
      <c r="H2284" s="6">
        <v>30008</v>
      </c>
      <c r="I2284" s="6">
        <v>530500</v>
      </c>
      <c r="J2284" s="6" t="s">
        <v>2599</v>
      </c>
      <c r="K2284" s="6" t="s">
        <v>166</v>
      </c>
      <c r="L2284" s="8">
        <v>332.78</v>
      </c>
      <c r="M2284">
        <v>13.5</v>
      </c>
      <c r="N2284">
        <v>47158</v>
      </c>
      <c r="O2284" t="s">
        <v>17</v>
      </c>
      <c r="P2284" t="s">
        <v>365</v>
      </c>
      <c r="Q2284" t="s">
        <v>167</v>
      </c>
      <c r="R2284" t="s">
        <v>366</v>
      </c>
    </row>
    <row r="2285" spans="1:18" x14ac:dyDescent="0.3">
      <c r="A2285" s="5">
        <v>45666</v>
      </c>
      <c r="B2285" s="6">
        <v>144117</v>
      </c>
      <c r="C2285" s="6" t="s">
        <v>2608</v>
      </c>
      <c r="D2285" s="6" t="str">
        <f>F2285&amp;-G2285&amp;-H2285</f>
        <v>4010-45-30020</v>
      </c>
      <c r="E2285" s="6">
        <v>192245</v>
      </c>
      <c r="F2285" s="6">
        <v>4010</v>
      </c>
      <c r="G2285" s="6">
        <v>45</v>
      </c>
      <c r="H2285" s="6">
        <v>30020</v>
      </c>
      <c r="I2285" s="6">
        <v>530500</v>
      </c>
      <c r="J2285" s="6" t="s">
        <v>2599</v>
      </c>
      <c r="K2285" s="6" t="s">
        <v>166</v>
      </c>
      <c r="L2285" s="8">
        <v>332.77</v>
      </c>
      <c r="M2285">
        <v>13.5</v>
      </c>
      <c r="N2285">
        <v>47161</v>
      </c>
      <c r="O2285" t="s">
        <v>17</v>
      </c>
      <c r="P2285" t="s">
        <v>365</v>
      </c>
      <c r="Q2285" t="s">
        <v>167</v>
      </c>
      <c r="R2285" t="s">
        <v>366</v>
      </c>
    </row>
    <row r="2286" spans="1:18" x14ac:dyDescent="0.3">
      <c r="A2286" s="5">
        <v>45666</v>
      </c>
      <c r="B2286" s="6">
        <v>158630</v>
      </c>
      <c r="C2286" s="6" t="s">
        <v>2789</v>
      </c>
      <c r="D2286" s="6" t="str">
        <f>F2286&amp;-G2286&amp;-H2286</f>
        <v>4610-53-35000</v>
      </c>
      <c r="E2286" s="6">
        <v>12172024</v>
      </c>
      <c r="F2286" s="6">
        <v>4610</v>
      </c>
      <c r="G2286" s="6">
        <v>53</v>
      </c>
      <c r="H2286" s="6">
        <v>35000</v>
      </c>
      <c r="I2286" s="6">
        <v>530500</v>
      </c>
      <c r="J2286" s="6" t="s">
        <v>2599</v>
      </c>
      <c r="K2286" s="6" t="s">
        <v>166</v>
      </c>
      <c r="L2286" s="8">
        <v>900</v>
      </c>
      <c r="M2286">
        <v>13.5</v>
      </c>
      <c r="N2286">
        <v>47166</v>
      </c>
      <c r="O2286" t="s">
        <v>17</v>
      </c>
      <c r="P2286" t="s">
        <v>365</v>
      </c>
      <c r="Q2286" t="s">
        <v>167</v>
      </c>
      <c r="R2286" t="s">
        <v>366</v>
      </c>
    </row>
    <row r="2287" spans="1:18" x14ac:dyDescent="0.3">
      <c r="A2287" s="5">
        <v>45666</v>
      </c>
      <c r="B2287" s="6">
        <v>5013</v>
      </c>
      <c r="C2287" s="6" t="s">
        <v>2756</v>
      </c>
      <c r="D2287" s="6" t="str">
        <f>F2287&amp;-G2287&amp;-H2287</f>
        <v>4130-11-34160</v>
      </c>
      <c r="E2287" s="6">
        <v>12803021</v>
      </c>
      <c r="F2287" s="6">
        <v>4130</v>
      </c>
      <c r="G2287" s="6">
        <v>11</v>
      </c>
      <c r="H2287" s="6">
        <v>34160</v>
      </c>
      <c r="I2287" s="6">
        <v>530500</v>
      </c>
      <c r="J2287" s="6" t="s">
        <v>2599</v>
      </c>
      <c r="K2287" s="6" t="s">
        <v>166</v>
      </c>
      <c r="L2287" s="8">
        <v>580</v>
      </c>
      <c r="M2287">
        <v>13.5</v>
      </c>
      <c r="N2287">
        <v>47212</v>
      </c>
      <c r="O2287" t="s">
        <v>17</v>
      </c>
      <c r="P2287" t="s">
        <v>365</v>
      </c>
      <c r="Q2287" t="s">
        <v>167</v>
      </c>
      <c r="R2287" t="s">
        <v>366</v>
      </c>
    </row>
    <row r="2288" spans="1:18" x14ac:dyDescent="0.3">
      <c r="A2288" s="5">
        <v>45666</v>
      </c>
      <c r="B2288" s="6">
        <v>5013</v>
      </c>
      <c r="C2288" s="6" t="s">
        <v>2756</v>
      </c>
      <c r="D2288" s="6" t="str">
        <f>F2288&amp;-G2288&amp;-H2288</f>
        <v>4130-11-34160</v>
      </c>
      <c r="E2288" s="6">
        <v>12803121</v>
      </c>
      <c r="F2288" s="6">
        <v>4130</v>
      </c>
      <c r="G2288" s="6">
        <v>11</v>
      </c>
      <c r="H2288" s="6">
        <v>34160</v>
      </c>
      <c r="I2288" s="6">
        <v>530500</v>
      </c>
      <c r="J2288" s="6" t="s">
        <v>2599</v>
      </c>
      <c r="K2288" s="6" t="s">
        <v>166</v>
      </c>
      <c r="L2288" s="8">
        <v>360</v>
      </c>
      <c r="M2288">
        <v>10.5</v>
      </c>
      <c r="N2288">
        <v>47222</v>
      </c>
      <c r="O2288" t="s">
        <v>17</v>
      </c>
      <c r="P2288" t="s">
        <v>365</v>
      </c>
      <c r="Q2288" t="s">
        <v>167</v>
      </c>
      <c r="R2288" t="s">
        <v>366</v>
      </c>
    </row>
    <row r="2289" spans="1:18" x14ac:dyDescent="0.3">
      <c r="A2289" s="5">
        <v>45666</v>
      </c>
      <c r="B2289" s="6">
        <v>5013</v>
      </c>
      <c r="C2289" s="6" t="s">
        <v>2756</v>
      </c>
      <c r="D2289" s="6" t="str">
        <f>F2289&amp;-G2289&amp;-H2289</f>
        <v>4130-11-34160</v>
      </c>
      <c r="E2289" s="6">
        <v>12803022</v>
      </c>
      <c r="F2289" s="6">
        <v>4130</v>
      </c>
      <c r="G2289" s="6">
        <v>11</v>
      </c>
      <c r="H2289" s="6">
        <v>34160</v>
      </c>
      <c r="I2289" s="6">
        <v>530500</v>
      </c>
      <c r="J2289" s="6" t="s">
        <v>2599</v>
      </c>
      <c r="K2289" s="6" t="s">
        <v>166</v>
      </c>
      <c r="L2289" s="8">
        <v>580</v>
      </c>
      <c r="M2289">
        <v>31556</v>
      </c>
      <c r="N2289">
        <v>547624</v>
      </c>
      <c r="O2289" t="s">
        <v>17</v>
      </c>
      <c r="P2289">
        <v>475</v>
      </c>
      <c r="Q2289" t="s">
        <v>167</v>
      </c>
      <c r="R2289" t="s">
        <v>20</v>
      </c>
    </row>
    <row r="2290" spans="1:18" x14ac:dyDescent="0.3">
      <c r="A2290" s="5">
        <v>45666</v>
      </c>
      <c r="B2290" s="6">
        <v>152929</v>
      </c>
      <c r="C2290" s="6" t="s">
        <v>2757</v>
      </c>
      <c r="D2290" s="6" t="str">
        <f>F2290&amp;-G2290&amp;-H2290</f>
        <v>4010-45-30020</v>
      </c>
      <c r="E2290" s="6">
        <v>7766832</v>
      </c>
      <c r="F2290" s="6">
        <v>4010</v>
      </c>
      <c r="G2290" s="6">
        <v>45</v>
      </c>
      <c r="H2290" s="6">
        <v>30020</v>
      </c>
      <c r="I2290" s="6">
        <v>530500</v>
      </c>
      <c r="J2290" s="6" t="s">
        <v>2599</v>
      </c>
      <c r="K2290" s="6" t="s">
        <v>166</v>
      </c>
      <c r="L2290" s="8">
        <v>910</v>
      </c>
      <c r="M2290">
        <v>31556</v>
      </c>
      <c r="N2290">
        <v>547624</v>
      </c>
      <c r="O2290" t="s">
        <v>17</v>
      </c>
      <c r="P2290">
        <v>475</v>
      </c>
      <c r="Q2290" t="s">
        <v>167</v>
      </c>
      <c r="R2290" t="s">
        <v>20</v>
      </c>
    </row>
    <row r="2291" spans="1:18" x14ac:dyDescent="0.3">
      <c r="A2291" s="5">
        <v>45666</v>
      </c>
      <c r="B2291" s="6">
        <v>152929</v>
      </c>
      <c r="C2291" s="6" t="s">
        <v>2757</v>
      </c>
      <c r="D2291" s="6" t="str">
        <f>F2291&amp;-G2291&amp;-H2291</f>
        <v>4010-45-30008</v>
      </c>
      <c r="E2291" s="6">
        <v>7766832</v>
      </c>
      <c r="F2291" s="6">
        <v>4010</v>
      </c>
      <c r="G2291" s="6">
        <v>45</v>
      </c>
      <c r="H2291" s="6">
        <v>30008</v>
      </c>
      <c r="I2291" s="6">
        <v>530500</v>
      </c>
      <c r="J2291" s="6" t="s">
        <v>2599</v>
      </c>
      <c r="K2291" s="6" t="s">
        <v>166</v>
      </c>
      <c r="L2291" s="8">
        <v>910</v>
      </c>
      <c r="M2291">
        <v>17936.25</v>
      </c>
      <c r="N2291">
        <v>548073</v>
      </c>
      <c r="O2291" t="s">
        <v>17</v>
      </c>
      <c r="P2291">
        <v>475</v>
      </c>
      <c r="Q2291" t="s">
        <v>167</v>
      </c>
      <c r="R2291" t="s">
        <v>20</v>
      </c>
    </row>
    <row r="2292" spans="1:18" x14ac:dyDescent="0.3">
      <c r="A2292" s="5">
        <v>45666</v>
      </c>
      <c r="B2292" s="6">
        <v>158638</v>
      </c>
      <c r="C2292" s="6" t="s">
        <v>2793</v>
      </c>
      <c r="D2292" s="6" t="str">
        <f>F2292&amp;-G2292&amp;-H2292</f>
        <v>1020-31-12504</v>
      </c>
      <c r="E2292" s="6">
        <v>4576</v>
      </c>
      <c r="F2292" s="6">
        <v>1020</v>
      </c>
      <c r="G2292" s="6">
        <v>31</v>
      </c>
      <c r="H2292" s="6">
        <v>12504</v>
      </c>
      <c r="I2292" s="6">
        <v>530210</v>
      </c>
      <c r="J2292" s="6" t="s">
        <v>626</v>
      </c>
      <c r="K2292" s="6" t="s">
        <v>166</v>
      </c>
      <c r="L2292" s="8">
        <v>91</v>
      </c>
      <c r="M2292">
        <v>16970.560000000001</v>
      </c>
      <c r="N2292">
        <v>547337</v>
      </c>
      <c r="O2292" t="s">
        <v>17</v>
      </c>
      <c r="P2292">
        <v>475</v>
      </c>
      <c r="Q2292" t="s">
        <v>167</v>
      </c>
      <c r="R2292" t="s">
        <v>20</v>
      </c>
    </row>
    <row r="2293" spans="1:18" x14ac:dyDescent="0.3">
      <c r="A2293" s="5">
        <v>45666</v>
      </c>
      <c r="B2293" s="6">
        <v>158638</v>
      </c>
      <c r="C2293" s="6" t="s">
        <v>2793</v>
      </c>
      <c r="D2293" s="6" t="str">
        <f>F2293&amp;-G2293&amp;-H2293</f>
        <v>1020-31-12506</v>
      </c>
      <c r="E2293" s="6">
        <v>4577</v>
      </c>
      <c r="F2293" s="6">
        <v>1020</v>
      </c>
      <c r="G2293" s="6">
        <v>31</v>
      </c>
      <c r="H2293" s="6">
        <v>12506</v>
      </c>
      <c r="I2293" s="6">
        <v>530210</v>
      </c>
      <c r="J2293" s="6" t="s">
        <v>626</v>
      </c>
      <c r="K2293" s="6" t="s">
        <v>166</v>
      </c>
      <c r="L2293" s="8">
        <v>107</v>
      </c>
      <c r="M2293">
        <v>17251.34</v>
      </c>
      <c r="N2293">
        <v>547337</v>
      </c>
      <c r="O2293" t="s">
        <v>17</v>
      </c>
      <c r="P2293">
        <v>475</v>
      </c>
      <c r="Q2293" t="s">
        <v>167</v>
      </c>
      <c r="R2293" t="s">
        <v>20</v>
      </c>
    </row>
    <row r="2294" spans="1:18" x14ac:dyDescent="0.3">
      <c r="A2294" s="5">
        <v>45666</v>
      </c>
      <c r="B2294" s="6">
        <v>140131</v>
      </c>
      <c r="C2294" s="6" t="s">
        <v>2799</v>
      </c>
      <c r="D2294" s="6" t="str">
        <f>F2294&amp;-G2294&amp;-H2294</f>
        <v>1020-27-12940</v>
      </c>
      <c r="E2294" s="6">
        <v>148746222001</v>
      </c>
      <c r="F2294" s="6">
        <v>1020</v>
      </c>
      <c r="G2294" s="6">
        <v>27</v>
      </c>
      <c r="H2294" s="6">
        <v>12940</v>
      </c>
      <c r="I2294" s="6">
        <v>530210</v>
      </c>
      <c r="J2294" s="6" t="s">
        <v>626</v>
      </c>
      <c r="K2294" s="6" t="s">
        <v>166</v>
      </c>
      <c r="L2294" s="8">
        <v>2784</v>
      </c>
      <c r="M2294">
        <v>3972</v>
      </c>
      <c r="N2294">
        <v>22141</v>
      </c>
      <c r="O2294" t="s">
        <v>17</v>
      </c>
      <c r="P2294" t="s">
        <v>18</v>
      </c>
      <c r="Q2294" t="s">
        <v>167</v>
      </c>
      <c r="R2294" t="s">
        <v>20</v>
      </c>
    </row>
    <row r="2295" spans="1:18" x14ac:dyDescent="0.3">
      <c r="A2295" s="5">
        <v>45666</v>
      </c>
      <c r="B2295" s="6">
        <v>140131</v>
      </c>
      <c r="C2295" s="6" t="s">
        <v>2799</v>
      </c>
      <c r="D2295" s="6" t="str">
        <f>F2295&amp;-G2295&amp;-H2295</f>
        <v>1020-27-12940</v>
      </c>
      <c r="E2295" s="6">
        <v>148746222001</v>
      </c>
      <c r="F2295" s="6">
        <v>1020</v>
      </c>
      <c r="G2295" s="6">
        <v>27</v>
      </c>
      <c r="H2295" s="6">
        <v>12940</v>
      </c>
      <c r="I2295" s="6">
        <v>530210</v>
      </c>
      <c r="J2295" s="6" t="s">
        <v>626</v>
      </c>
      <c r="K2295" s="6" t="s">
        <v>166</v>
      </c>
      <c r="L2295" s="8">
        <v>300</v>
      </c>
      <c r="M2295">
        <v>17288.900000000001</v>
      </c>
      <c r="N2295">
        <v>547337</v>
      </c>
      <c r="O2295" t="s">
        <v>17</v>
      </c>
      <c r="P2295">
        <v>475</v>
      </c>
      <c r="Q2295" t="s">
        <v>167</v>
      </c>
      <c r="R2295" t="s">
        <v>20</v>
      </c>
    </row>
    <row r="2296" spans="1:18" x14ac:dyDescent="0.3">
      <c r="A2296" s="5">
        <v>45666</v>
      </c>
      <c r="B2296" s="6">
        <v>148380</v>
      </c>
      <c r="C2296" s="6" t="s">
        <v>2101</v>
      </c>
      <c r="D2296" s="6" t="str">
        <f>F2296&amp;-G2296&amp;-H2296</f>
        <v>1067-27-89</v>
      </c>
      <c r="E2296" s="6">
        <v>359457</v>
      </c>
      <c r="F2296" s="6">
        <v>1067</v>
      </c>
      <c r="G2296" s="6">
        <v>27</v>
      </c>
      <c r="H2296" s="6">
        <v>89</v>
      </c>
      <c r="I2296" s="6">
        <v>530210</v>
      </c>
      <c r="J2296" s="6" t="s">
        <v>626</v>
      </c>
      <c r="K2296" s="6" t="s">
        <v>166</v>
      </c>
      <c r="L2296" s="8">
        <v>60</v>
      </c>
      <c r="M2296">
        <v>2000</v>
      </c>
      <c r="N2296">
        <v>22141</v>
      </c>
      <c r="O2296" t="s">
        <v>17</v>
      </c>
      <c r="P2296" t="s">
        <v>18</v>
      </c>
      <c r="Q2296" t="s">
        <v>167</v>
      </c>
      <c r="R2296" t="s">
        <v>20</v>
      </c>
    </row>
    <row r="2297" spans="1:18" x14ac:dyDescent="0.3">
      <c r="A2297" s="5">
        <v>45666</v>
      </c>
      <c r="B2297" s="6">
        <v>141069</v>
      </c>
      <c r="C2297" s="6" t="s">
        <v>643</v>
      </c>
      <c r="D2297" s="6" t="str">
        <f>F2297&amp;-G2297&amp;-H2297</f>
        <v>5210-99-99</v>
      </c>
      <c r="E2297" s="6" t="s">
        <v>2803</v>
      </c>
      <c r="F2297" s="6">
        <v>5210</v>
      </c>
      <c r="G2297" s="6">
        <v>99</v>
      </c>
      <c r="H2297" s="6">
        <v>99</v>
      </c>
      <c r="I2297" s="6">
        <v>119200</v>
      </c>
      <c r="J2297" s="6" t="s">
        <v>645</v>
      </c>
      <c r="K2297" s="6" t="s">
        <v>166</v>
      </c>
      <c r="L2297" s="8">
        <v>3025.1</v>
      </c>
      <c r="M2297">
        <v>2000</v>
      </c>
      <c r="N2297">
        <v>22141</v>
      </c>
      <c r="O2297" t="s">
        <v>17</v>
      </c>
      <c r="P2297" t="s">
        <v>18</v>
      </c>
      <c r="Q2297" t="s">
        <v>167</v>
      </c>
      <c r="R2297" t="s">
        <v>20</v>
      </c>
    </row>
    <row r="2298" spans="1:18" x14ac:dyDescent="0.3">
      <c r="A2298" s="5">
        <v>45666</v>
      </c>
      <c r="B2298" s="6">
        <v>141069</v>
      </c>
      <c r="C2298" s="6" t="s">
        <v>643</v>
      </c>
      <c r="D2298" s="6" t="str">
        <f>F2298&amp;-G2298&amp;-H2298</f>
        <v>5210-99-99</v>
      </c>
      <c r="E2298" s="6" t="s">
        <v>2803</v>
      </c>
      <c r="F2298" s="6">
        <v>5210</v>
      </c>
      <c r="G2298" s="6">
        <v>99</v>
      </c>
      <c r="H2298" s="6">
        <v>99</v>
      </c>
      <c r="I2298" s="6">
        <v>119200</v>
      </c>
      <c r="J2298" s="6" t="s">
        <v>645</v>
      </c>
      <c r="K2298" s="6" t="s">
        <v>166</v>
      </c>
      <c r="L2298" s="8">
        <v>3025.1</v>
      </c>
      <c r="M2298">
        <v>17100.73</v>
      </c>
      <c r="N2298">
        <v>547337</v>
      </c>
      <c r="O2298" t="s">
        <v>17</v>
      </c>
      <c r="P2298">
        <v>475</v>
      </c>
      <c r="Q2298" t="s">
        <v>167</v>
      </c>
      <c r="R2298" t="s">
        <v>20</v>
      </c>
    </row>
    <row r="2299" spans="1:18" x14ac:dyDescent="0.3">
      <c r="A2299" s="5">
        <v>45666</v>
      </c>
      <c r="B2299" s="6">
        <v>153363</v>
      </c>
      <c r="C2299" s="6" t="s">
        <v>651</v>
      </c>
      <c r="D2299" s="6" t="str">
        <f>F2299&amp;-G2299&amp;-H2299</f>
        <v>5115-99-99</v>
      </c>
      <c r="E2299" s="6">
        <v>52003754611</v>
      </c>
      <c r="F2299" s="6">
        <v>5115</v>
      </c>
      <c r="G2299" s="6">
        <v>99</v>
      </c>
      <c r="H2299" s="6">
        <v>99</v>
      </c>
      <c r="I2299" s="6">
        <v>290030</v>
      </c>
      <c r="J2299" s="6" t="s">
        <v>652</v>
      </c>
      <c r="K2299" s="6" t="s">
        <v>166</v>
      </c>
      <c r="L2299" s="8">
        <v>1791.46</v>
      </c>
      <c r="M2299">
        <v>18179.259999999998</v>
      </c>
      <c r="N2299">
        <v>547604</v>
      </c>
      <c r="O2299" t="s">
        <v>17</v>
      </c>
      <c r="P2299">
        <v>475</v>
      </c>
      <c r="Q2299" t="s">
        <v>167</v>
      </c>
      <c r="R2299" t="s">
        <v>20</v>
      </c>
    </row>
    <row r="2300" spans="1:18" x14ac:dyDescent="0.3">
      <c r="A2300" s="5">
        <v>45666</v>
      </c>
      <c r="B2300" s="6">
        <v>153363</v>
      </c>
      <c r="C2300" s="6" t="s">
        <v>651</v>
      </c>
      <c r="D2300" s="6" t="str">
        <f>F2300&amp;-G2300&amp;-H2300</f>
        <v>5115-99-99</v>
      </c>
      <c r="E2300" s="6">
        <v>52003754611</v>
      </c>
      <c r="F2300" s="6">
        <v>5115</v>
      </c>
      <c r="G2300" s="6">
        <v>99</v>
      </c>
      <c r="H2300" s="6">
        <v>99</v>
      </c>
      <c r="I2300" s="6">
        <v>290030</v>
      </c>
      <c r="J2300" s="6" t="s">
        <v>652</v>
      </c>
      <c r="K2300" s="6" t="s">
        <v>166</v>
      </c>
      <c r="L2300" s="8">
        <v>-1791.46</v>
      </c>
      <c r="M2300">
        <v>18179.259999999998</v>
      </c>
      <c r="N2300">
        <v>547604</v>
      </c>
      <c r="O2300" t="s">
        <v>17</v>
      </c>
      <c r="P2300">
        <v>475</v>
      </c>
      <c r="Q2300" t="s">
        <v>167</v>
      </c>
      <c r="R2300" t="s">
        <v>20</v>
      </c>
    </row>
    <row r="2301" spans="1:18" x14ac:dyDescent="0.3">
      <c r="A2301" s="5">
        <v>45666</v>
      </c>
      <c r="B2301" s="6">
        <v>158090</v>
      </c>
      <c r="C2301" s="6" t="s">
        <v>660</v>
      </c>
      <c r="D2301" s="6" t="str">
        <f>F2301&amp;-G2301&amp;-H2301</f>
        <v>5115-12-40300</v>
      </c>
      <c r="E2301" s="6">
        <v>16617122</v>
      </c>
      <c r="F2301" s="6">
        <v>5115</v>
      </c>
      <c r="G2301" s="6">
        <v>12</v>
      </c>
      <c r="H2301" s="6">
        <v>40300</v>
      </c>
      <c r="I2301" s="6">
        <v>530210</v>
      </c>
      <c r="J2301" s="6" t="s">
        <v>626</v>
      </c>
      <c r="K2301" s="6" t="s">
        <v>166</v>
      </c>
      <c r="L2301" s="8">
        <v>1157.25</v>
      </c>
      <c r="M2301">
        <v>23775.439999999999</v>
      </c>
      <c r="N2301">
        <v>548059</v>
      </c>
      <c r="O2301" t="s">
        <v>17</v>
      </c>
      <c r="P2301">
        <v>475</v>
      </c>
      <c r="Q2301" t="s">
        <v>167</v>
      </c>
      <c r="R2301" t="s">
        <v>20</v>
      </c>
    </row>
    <row r="2302" spans="1:18" x14ac:dyDescent="0.3">
      <c r="A2302" s="5">
        <v>45666</v>
      </c>
      <c r="B2302" s="6">
        <v>158090</v>
      </c>
      <c r="C2302" s="6" t="s">
        <v>660</v>
      </c>
      <c r="D2302" s="6" t="str">
        <f>F2302&amp;-G2302&amp;-H2302</f>
        <v>5115-12-40300</v>
      </c>
      <c r="E2302" s="6">
        <v>16617122</v>
      </c>
      <c r="F2302" s="6">
        <v>5115</v>
      </c>
      <c r="G2302" s="6">
        <v>12</v>
      </c>
      <c r="H2302" s="6">
        <v>40300</v>
      </c>
      <c r="I2302" s="6">
        <v>530210</v>
      </c>
      <c r="J2302" s="6" t="s">
        <v>626</v>
      </c>
      <c r="K2302" s="6" t="s">
        <v>166</v>
      </c>
      <c r="L2302" s="8">
        <v>1157.25</v>
      </c>
      <c r="M2302">
        <v>9382.4</v>
      </c>
      <c r="N2302">
        <v>22076</v>
      </c>
      <c r="O2302" t="s">
        <v>17</v>
      </c>
      <c r="P2302" t="s">
        <v>18</v>
      </c>
      <c r="Q2302" t="s">
        <v>167</v>
      </c>
      <c r="R2302" t="s">
        <v>20</v>
      </c>
    </row>
    <row r="2303" spans="1:18" x14ac:dyDescent="0.3">
      <c r="A2303" s="5">
        <v>45666</v>
      </c>
      <c r="B2303" s="6">
        <v>158090</v>
      </c>
      <c r="C2303" s="6" t="s">
        <v>660</v>
      </c>
      <c r="D2303" s="6" t="str">
        <f>F2303&amp;-G2303&amp;-H2303</f>
        <v>5115-12-40300</v>
      </c>
      <c r="E2303" s="6">
        <v>16615989</v>
      </c>
      <c r="F2303" s="6">
        <v>5115</v>
      </c>
      <c r="G2303" s="6">
        <v>12</v>
      </c>
      <c r="H2303" s="6">
        <v>40300</v>
      </c>
      <c r="I2303" s="6">
        <v>530210</v>
      </c>
      <c r="J2303" s="6" t="s">
        <v>626</v>
      </c>
      <c r="K2303" s="6" t="s">
        <v>166</v>
      </c>
      <c r="L2303" s="8">
        <v>1305</v>
      </c>
      <c r="M2303">
        <v>24934</v>
      </c>
      <c r="N2303">
        <v>22115</v>
      </c>
      <c r="O2303" t="s">
        <v>17</v>
      </c>
      <c r="P2303" t="s">
        <v>18</v>
      </c>
      <c r="Q2303" t="s">
        <v>167</v>
      </c>
      <c r="R2303" t="s">
        <v>20</v>
      </c>
    </row>
    <row r="2304" spans="1:18" x14ac:dyDescent="0.3">
      <c r="A2304" s="5">
        <v>45666</v>
      </c>
      <c r="B2304" s="6">
        <v>158090</v>
      </c>
      <c r="C2304" s="6" t="s">
        <v>660</v>
      </c>
      <c r="D2304" s="6" t="str">
        <f>F2304&amp;-G2304&amp;-H2304</f>
        <v>5115-12-40300</v>
      </c>
      <c r="E2304" s="6">
        <v>16615989</v>
      </c>
      <c r="F2304" s="6">
        <v>5115</v>
      </c>
      <c r="G2304" s="6">
        <v>12</v>
      </c>
      <c r="H2304" s="6">
        <v>40300</v>
      </c>
      <c r="I2304" s="6">
        <v>530210</v>
      </c>
      <c r="J2304" s="6" t="s">
        <v>626</v>
      </c>
      <c r="K2304" s="6" t="s">
        <v>166</v>
      </c>
      <c r="L2304" s="8">
        <v>1305</v>
      </c>
      <c r="M2304">
        <v>1077.75</v>
      </c>
      <c r="N2304">
        <v>21716</v>
      </c>
      <c r="O2304" t="s">
        <v>17</v>
      </c>
      <c r="P2304" t="s">
        <v>18</v>
      </c>
      <c r="Q2304" t="s">
        <v>167</v>
      </c>
      <c r="R2304" t="s">
        <v>20</v>
      </c>
    </row>
    <row r="2305" spans="1:18" x14ac:dyDescent="0.3">
      <c r="A2305" s="5">
        <v>45666</v>
      </c>
      <c r="B2305" s="6">
        <v>158638</v>
      </c>
      <c r="C2305" s="6" t="s">
        <v>2793</v>
      </c>
      <c r="D2305" s="6" t="str">
        <f>F2305&amp;-G2305&amp;-H2305</f>
        <v>1020-31-12506</v>
      </c>
      <c r="E2305" s="6">
        <v>5250</v>
      </c>
      <c r="F2305" s="6">
        <v>1020</v>
      </c>
      <c r="G2305" s="6">
        <v>31</v>
      </c>
      <c r="H2305" s="6">
        <v>12506</v>
      </c>
      <c r="I2305" s="6">
        <v>530210</v>
      </c>
      <c r="J2305" s="6" t="s">
        <v>626</v>
      </c>
      <c r="K2305" s="6" t="s">
        <v>166</v>
      </c>
      <c r="L2305" s="8">
        <v>107</v>
      </c>
      <c r="M2305">
        <v>1500</v>
      </c>
      <c r="N2305">
        <v>22164</v>
      </c>
      <c r="O2305" t="s">
        <v>17</v>
      </c>
      <c r="P2305" t="s">
        <v>18</v>
      </c>
      <c r="Q2305" t="s">
        <v>167</v>
      </c>
      <c r="R2305" t="s">
        <v>20</v>
      </c>
    </row>
    <row r="2306" spans="1:18" x14ac:dyDescent="0.3">
      <c r="A2306" s="5">
        <v>45666</v>
      </c>
      <c r="B2306" s="6">
        <v>6416</v>
      </c>
      <c r="C2306" s="6" t="s">
        <v>642</v>
      </c>
      <c r="D2306" s="6" t="str">
        <f>F2306&amp;-G2306&amp;-H2306</f>
        <v>1067-27-89</v>
      </c>
      <c r="E2306" s="6">
        <v>760985</v>
      </c>
      <c r="F2306" s="6">
        <v>1067</v>
      </c>
      <c r="G2306" s="6">
        <v>27</v>
      </c>
      <c r="H2306" s="6">
        <v>89</v>
      </c>
      <c r="I2306" s="6">
        <v>530210</v>
      </c>
      <c r="J2306" s="6" t="s">
        <v>626</v>
      </c>
      <c r="K2306" s="6" t="s">
        <v>166</v>
      </c>
      <c r="L2306" s="8">
        <v>33</v>
      </c>
      <c r="M2306">
        <v>13238.5</v>
      </c>
      <c r="N2306">
        <v>547555</v>
      </c>
      <c r="O2306" t="s">
        <v>17</v>
      </c>
      <c r="P2306">
        <v>475</v>
      </c>
      <c r="Q2306" t="s">
        <v>167</v>
      </c>
      <c r="R2306" t="s">
        <v>20</v>
      </c>
    </row>
    <row r="2307" spans="1:18" x14ac:dyDescent="0.3">
      <c r="A2307" s="5">
        <v>45666</v>
      </c>
      <c r="B2307" s="6">
        <v>112476</v>
      </c>
      <c r="C2307" s="6" t="s">
        <v>802</v>
      </c>
      <c r="D2307" s="6" t="str">
        <f>F2307&amp;-G2307&amp;-H2307</f>
        <v>4610-53-35040</v>
      </c>
      <c r="E2307" s="6">
        <v>223751401122124</v>
      </c>
      <c r="F2307" s="6">
        <v>4610</v>
      </c>
      <c r="G2307" s="6">
        <v>53</v>
      </c>
      <c r="H2307" s="6">
        <v>35040</v>
      </c>
      <c r="I2307" s="6">
        <v>530210</v>
      </c>
      <c r="J2307" s="6" t="s">
        <v>626</v>
      </c>
      <c r="K2307" s="6" t="s">
        <v>166</v>
      </c>
      <c r="L2307" s="8">
        <v>607.53</v>
      </c>
      <c r="M2307">
        <v>12657</v>
      </c>
      <c r="N2307">
        <v>22142</v>
      </c>
      <c r="O2307" t="s">
        <v>17</v>
      </c>
      <c r="P2307" t="s">
        <v>18</v>
      </c>
      <c r="Q2307" t="s">
        <v>167</v>
      </c>
      <c r="R2307" t="s">
        <v>20</v>
      </c>
    </row>
    <row r="2308" spans="1:18" x14ac:dyDescent="0.3">
      <c r="A2308" s="5">
        <v>45666</v>
      </c>
      <c r="B2308" s="6">
        <v>112476</v>
      </c>
      <c r="C2308" s="6" t="s">
        <v>802</v>
      </c>
      <c r="D2308" s="6" t="str">
        <f>F2308&amp;-G2308&amp;-H2308</f>
        <v>4610-53-35040</v>
      </c>
      <c r="E2308" s="6">
        <v>223751401122124</v>
      </c>
      <c r="F2308" s="6">
        <v>4610</v>
      </c>
      <c r="G2308" s="6">
        <v>53</v>
      </c>
      <c r="H2308" s="6">
        <v>35040</v>
      </c>
      <c r="I2308" s="6">
        <v>530210</v>
      </c>
      <c r="J2308" s="6" t="s">
        <v>626</v>
      </c>
      <c r="K2308" s="6" t="s">
        <v>166</v>
      </c>
      <c r="L2308" s="8">
        <v>607.53</v>
      </c>
      <c r="M2308">
        <v>102500</v>
      </c>
      <c r="N2308">
        <v>21871</v>
      </c>
      <c r="O2308" t="s">
        <v>17</v>
      </c>
      <c r="P2308" t="s">
        <v>18</v>
      </c>
      <c r="Q2308" t="s">
        <v>167</v>
      </c>
      <c r="R2308" t="s">
        <v>20</v>
      </c>
    </row>
    <row r="2309" spans="1:18" x14ac:dyDescent="0.3">
      <c r="A2309" s="5">
        <v>45666</v>
      </c>
      <c r="B2309" s="6">
        <v>6416</v>
      </c>
      <c r="C2309" s="6" t="s">
        <v>642</v>
      </c>
      <c r="D2309" s="6" t="str">
        <f>F2309&amp;-G2309&amp;-H2309</f>
        <v>1020-27-13023</v>
      </c>
      <c r="E2309" s="6">
        <v>441123</v>
      </c>
      <c r="F2309" s="6">
        <v>1020</v>
      </c>
      <c r="G2309" s="6">
        <v>27</v>
      </c>
      <c r="H2309" s="6">
        <v>13023</v>
      </c>
      <c r="I2309" s="6">
        <v>530210</v>
      </c>
      <c r="J2309" s="6" t="s">
        <v>626</v>
      </c>
      <c r="K2309" s="6" t="s">
        <v>166</v>
      </c>
      <c r="L2309" s="8">
        <v>95</v>
      </c>
      <c r="M2309">
        <v>16500</v>
      </c>
      <c r="N2309">
        <v>21871</v>
      </c>
      <c r="O2309" t="s">
        <v>17</v>
      </c>
      <c r="P2309" t="s">
        <v>18</v>
      </c>
      <c r="Q2309" t="s">
        <v>167</v>
      </c>
      <c r="R2309" t="s">
        <v>20</v>
      </c>
    </row>
    <row r="2310" spans="1:18" x14ac:dyDescent="0.3">
      <c r="A2310" s="5">
        <v>45666</v>
      </c>
      <c r="B2310" s="6">
        <v>6416</v>
      </c>
      <c r="C2310" s="6" t="s">
        <v>642</v>
      </c>
      <c r="D2310" s="6" t="str">
        <f>F2310&amp;-G2310&amp;-H2310</f>
        <v>1020-27-13023</v>
      </c>
      <c r="E2310" s="6">
        <v>441123</v>
      </c>
      <c r="F2310" s="6">
        <v>1020</v>
      </c>
      <c r="G2310" s="6">
        <v>27</v>
      </c>
      <c r="H2310" s="6">
        <v>13023</v>
      </c>
      <c r="I2310" s="6">
        <v>530210</v>
      </c>
      <c r="J2310" s="6" t="s">
        <v>626</v>
      </c>
      <c r="K2310" s="6" t="s">
        <v>166</v>
      </c>
      <c r="L2310" s="8">
        <v>1.5</v>
      </c>
      <c r="M2310">
        <v>5186.28</v>
      </c>
      <c r="N2310">
        <v>22164</v>
      </c>
      <c r="O2310" t="s">
        <v>17</v>
      </c>
      <c r="P2310" t="s">
        <v>18</v>
      </c>
      <c r="Q2310" t="s">
        <v>167</v>
      </c>
      <c r="R2310" t="s">
        <v>20</v>
      </c>
    </row>
    <row r="2311" spans="1:18" x14ac:dyDescent="0.3">
      <c r="A2311" s="5">
        <v>45666</v>
      </c>
      <c r="B2311" s="6">
        <v>153363</v>
      </c>
      <c r="C2311" s="6" t="s">
        <v>651</v>
      </c>
      <c r="D2311" s="6" t="str">
        <f>F2311&amp;-G2311&amp;-H2311</f>
        <v>5115-99-99</v>
      </c>
      <c r="E2311" s="6">
        <v>52003753263</v>
      </c>
      <c r="F2311" s="6">
        <v>5115</v>
      </c>
      <c r="G2311" s="6">
        <v>99</v>
      </c>
      <c r="H2311" s="6">
        <v>99</v>
      </c>
      <c r="I2311" s="6">
        <v>290030</v>
      </c>
      <c r="J2311" s="6" t="s">
        <v>652</v>
      </c>
      <c r="K2311" s="6" t="s">
        <v>166</v>
      </c>
      <c r="L2311" s="8">
        <v>-368460.79999999999</v>
      </c>
      <c r="M2311">
        <v>3500</v>
      </c>
      <c r="N2311">
        <v>21898</v>
      </c>
      <c r="O2311" t="s">
        <v>17</v>
      </c>
      <c r="P2311" t="s">
        <v>18</v>
      </c>
      <c r="Q2311" t="s">
        <v>167</v>
      </c>
      <c r="R2311" t="s">
        <v>20</v>
      </c>
    </row>
    <row r="2312" spans="1:18" x14ac:dyDescent="0.3">
      <c r="A2312" s="5">
        <v>45666</v>
      </c>
      <c r="B2312" s="6">
        <v>153363</v>
      </c>
      <c r="C2312" s="6" t="s">
        <v>651</v>
      </c>
      <c r="D2312" s="6" t="str">
        <f>F2312&amp;-G2312&amp;-H2312</f>
        <v>5115-99-99</v>
      </c>
      <c r="E2312" s="6">
        <v>52003753263</v>
      </c>
      <c r="F2312" s="6">
        <v>5115</v>
      </c>
      <c r="G2312" s="6">
        <v>99</v>
      </c>
      <c r="H2312" s="6">
        <v>99</v>
      </c>
      <c r="I2312" s="6">
        <v>290030</v>
      </c>
      <c r="J2312" s="6" t="s">
        <v>652</v>
      </c>
      <c r="K2312" s="6" t="s">
        <v>166</v>
      </c>
      <c r="L2312" s="8">
        <v>368460.79999999999</v>
      </c>
      <c r="M2312">
        <v>470</v>
      </c>
      <c r="N2312">
        <v>21716</v>
      </c>
      <c r="O2312" t="s">
        <v>17</v>
      </c>
      <c r="P2312" t="s">
        <v>18</v>
      </c>
      <c r="Q2312" t="s">
        <v>167</v>
      </c>
      <c r="R2312" t="s">
        <v>20</v>
      </c>
    </row>
    <row r="2313" spans="1:18" x14ac:dyDescent="0.3">
      <c r="A2313" s="5">
        <v>45666</v>
      </c>
      <c r="B2313" s="6">
        <v>158090</v>
      </c>
      <c r="C2313" s="6" t="s">
        <v>660</v>
      </c>
      <c r="D2313" s="6" t="str">
        <f>F2313&amp;-G2313&amp;-H2313</f>
        <v>1020-20-12820</v>
      </c>
      <c r="E2313" s="6">
        <v>16615528</v>
      </c>
      <c r="F2313" s="6">
        <v>1020</v>
      </c>
      <c r="G2313" s="6">
        <v>20</v>
      </c>
      <c r="H2313" s="6">
        <v>12820</v>
      </c>
      <c r="I2313" s="6">
        <v>530210</v>
      </c>
      <c r="J2313" s="6" t="s">
        <v>626</v>
      </c>
      <c r="K2313" s="6" t="s">
        <v>166</v>
      </c>
      <c r="L2313" s="8">
        <v>640</v>
      </c>
      <c r="M2313">
        <v>3000</v>
      </c>
      <c r="N2313">
        <v>22164</v>
      </c>
      <c r="O2313" t="s">
        <v>17</v>
      </c>
      <c r="P2313" t="s">
        <v>18</v>
      </c>
      <c r="Q2313" t="s">
        <v>167</v>
      </c>
      <c r="R2313" t="s">
        <v>20</v>
      </c>
    </row>
    <row r="2314" spans="1:18" x14ac:dyDescent="0.3">
      <c r="A2314" s="5">
        <v>45666</v>
      </c>
      <c r="B2314" s="6">
        <v>158090</v>
      </c>
      <c r="C2314" s="6" t="s">
        <v>660</v>
      </c>
      <c r="D2314" s="6" t="str">
        <f>F2314&amp;-G2314&amp;-H2314</f>
        <v>1020-20-12820</v>
      </c>
      <c r="E2314" s="6">
        <v>16615528</v>
      </c>
      <c r="F2314" s="6">
        <v>1020</v>
      </c>
      <c r="G2314" s="6">
        <v>20</v>
      </c>
      <c r="H2314" s="6">
        <v>12820</v>
      </c>
      <c r="I2314" s="6">
        <v>530210</v>
      </c>
      <c r="J2314" s="6" t="s">
        <v>626</v>
      </c>
      <c r="K2314" s="6" t="s">
        <v>166</v>
      </c>
      <c r="L2314" s="8">
        <v>640</v>
      </c>
      <c r="M2314">
        <v>4432</v>
      </c>
      <c r="N2314">
        <v>22206</v>
      </c>
      <c r="O2314" t="s">
        <v>17</v>
      </c>
      <c r="P2314" t="s">
        <v>18</v>
      </c>
      <c r="Q2314" t="s">
        <v>167</v>
      </c>
      <c r="R2314" t="s">
        <v>20</v>
      </c>
    </row>
    <row r="2315" spans="1:18" x14ac:dyDescent="0.3">
      <c r="A2315" s="5">
        <v>45666</v>
      </c>
      <c r="B2315" s="6">
        <v>153274</v>
      </c>
      <c r="C2315" s="6" t="s">
        <v>682</v>
      </c>
      <c r="D2315" s="6" t="str">
        <f>F2315&amp;-G2315&amp;-H2315</f>
        <v>5110-13-40170</v>
      </c>
      <c r="E2315" s="6" t="s">
        <v>2831</v>
      </c>
      <c r="F2315" s="6">
        <v>5110</v>
      </c>
      <c r="G2315" s="6">
        <v>13</v>
      </c>
      <c r="H2315" s="6">
        <v>40170</v>
      </c>
      <c r="I2315" s="6">
        <v>530210</v>
      </c>
      <c r="J2315" s="6" t="s">
        <v>626</v>
      </c>
      <c r="K2315" s="6" t="s">
        <v>166</v>
      </c>
      <c r="L2315" s="8">
        <v>5.96</v>
      </c>
      <c r="M2315">
        <v>41027</v>
      </c>
      <c r="N2315">
        <v>21835</v>
      </c>
      <c r="O2315" t="s">
        <v>17</v>
      </c>
      <c r="P2315" t="s">
        <v>18</v>
      </c>
      <c r="Q2315" t="s">
        <v>167</v>
      </c>
      <c r="R2315" t="s">
        <v>20</v>
      </c>
    </row>
    <row r="2316" spans="1:18" x14ac:dyDescent="0.3">
      <c r="A2316" s="5">
        <v>45666</v>
      </c>
      <c r="B2316" s="6">
        <v>153274</v>
      </c>
      <c r="C2316" s="6" t="s">
        <v>682</v>
      </c>
      <c r="D2316" s="6" t="str">
        <f>F2316&amp;-G2316&amp;-H2316</f>
        <v>5110-13-40170</v>
      </c>
      <c r="E2316" s="6" t="s">
        <v>2831</v>
      </c>
      <c r="F2316" s="6">
        <v>5110</v>
      </c>
      <c r="G2316" s="6">
        <v>13</v>
      </c>
      <c r="H2316" s="6">
        <v>40170</v>
      </c>
      <c r="I2316" s="6">
        <v>530210</v>
      </c>
      <c r="J2316" s="6" t="s">
        <v>626</v>
      </c>
      <c r="K2316" s="6" t="s">
        <v>166</v>
      </c>
      <c r="L2316" s="8">
        <v>4.0999999999999996</v>
      </c>
      <c r="M2316">
        <v>3644</v>
      </c>
      <c r="N2316">
        <v>22206</v>
      </c>
      <c r="O2316" t="s">
        <v>17</v>
      </c>
      <c r="P2316" t="s">
        <v>18</v>
      </c>
      <c r="Q2316" t="s">
        <v>167</v>
      </c>
      <c r="R2316" t="s">
        <v>20</v>
      </c>
    </row>
    <row r="2317" spans="1:18" x14ac:dyDescent="0.3">
      <c r="A2317" s="5">
        <v>45666</v>
      </c>
      <c r="B2317" s="6">
        <v>153274</v>
      </c>
      <c r="C2317" s="6" t="s">
        <v>682</v>
      </c>
      <c r="D2317" s="6" t="str">
        <f>F2317&amp;-G2317&amp;-H2317</f>
        <v>5110-13-40170</v>
      </c>
      <c r="E2317" s="6" t="s">
        <v>2831</v>
      </c>
      <c r="F2317" s="6">
        <v>5110</v>
      </c>
      <c r="G2317" s="6">
        <v>13</v>
      </c>
      <c r="H2317" s="6">
        <v>40170</v>
      </c>
      <c r="I2317" s="6">
        <v>530210</v>
      </c>
      <c r="J2317" s="6" t="s">
        <v>626</v>
      </c>
      <c r="K2317" s="6" t="s">
        <v>166</v>
      </c>
      <c r="L2317" s="8">
        <v>9.77</v>
      </c>
      <c r="M2317">
        <v>11112.6</v>
      </c>
      <c r="N2317">
        <v>22084</v>
      </c>
      <c r="O2317" t="s">
        <v>17</v>
      </c>
      <c r="P2317" t="s">
        <v>18</v>
      </c>
      <c r="Q2317" t="s">
        <v>167</v>
      </c>
      <c r="R2317" t="s">
        <v>20</v>
      </c>
    </row>
    <row r="2318" spans="1:18" x14ac:dyDescent="0.3">
      <c r="A2318" s="5">
        <v>45666</v>
      </c>
      <c r="B2318" s="6">
        <v>153274</v>
      </c>
      <c r="C2318" s="6" t="s">
        <v>682</v>
      </c>
      <c r="D2318" s="6" t="str">
        <f>F2318&amp;-G2318&amp;-H2318</f>
        <v>5110-13-40170</v>
      </c>
      <c r="E2318" s="6" t="s">
        <v>2831</v>
      </c>
      <c r="F2318" s="6">
        <v>5110</v>
      </c>
      <c r="G2318" s="6">
        <v>13</v>
      </c>
      <c r="H2318" s="6">
        <v>40170</v>
      </c>
      <c r="I2318" s="6">
        <v>530210</v>
      </c>
      <c r="J2318" s="6" t="s">
        <v>626</v>
      </c>
      <c r="K2318" s="6" t="s">
        <v>166</v>
      </c>
      <c r="L2318" s="8">
        <v>4.18</v>
      </c>
      <c r="M2318">
        <v>7340</v>
      </c>
      <c r="N2318">
        <v>21835</v>
      </c>
      <c r="O2318" t="s">
        <v>17</v>
      </c>
      <c r="P2318" t="s">
        <v>18</v>
      </c>
      <c r="Q2318" t="s">
        <v>167</v>
      </c>
      <c r="R2318" t="s">
        <v>20</v>
      </c>
    </row>
    <row r="2319" spans="1:18" x14ac:dyDescent="0.3">
      <c r="A2319" s="5">
        <v>45666</v>
      </c>
      <c r="B2319" s="6">
        <v>153274</v>
      </c>
      <c r="C2319" s="6" t="s">
        <v>682</v>
      </c>
      <c r="D2319" s="6" t="str">
        <f>F2319&amp;-G2319&amp;-H2319</f>
        <v>5110-13-40170</v>
      </c>
      <c r="E2319" s="6" t="s">
        <v>2831</v>
      </c>
      <c r="F2319" s="6">
        <v>5110</v>
      </c>
      <c r="G2319" s="6">
        <v>13</v>
      </c>
      <c r="H2319" s="6">
        <v>40170</v>
      </c>
      <c r="I2319" s="6">
        <v>530210</v>
      </c>
      <c r="J2319" s="6" t="s">
        <v>626</v>
      </c>
      <c r="K2319" s="6" t="s">
        <v>166</v>
      </c>
      <c r="L2319" s="8">
        <v>4.87</v>
      </c>
      <c r="M2319">
        <v>45599.25</v>
      </c>
      <c r="N2319">
        <v>22206</v>
      </c>
      <c r="O2319" t="s">
        <v>17</v>
      </c>
      <c r="P2319" t="s">
        <v>18</v>
      </c>
      <c r="Q2319" t="s">
        <v>167</v>
      </c>
      <c r="R2319" t="s">
        <v>20</v>
      </c>
    </row>
    <row r="2320" spans="1:18" x14ac:dyDescent="0.3">
      <c r="A2320" s="5">
        <v>45666</v>
      </c>
      <c r="B2320" s="6">
        <v>153274</v>
      </c>
      <c r="C2320" s="6" t="s">
        <v>682</v>
      </c>
      <c r="D2320" s="6" t="str">
        <f>F2320&amp;-G2320&amp;-H2320</f>
        <v>5110-13-40170</v>
      </c>
      <c r="E2320" s="6" t="s">
        <v>2831</v>
      </c>
      <c r="F2320" s="6">
        <v>5110</v>
      </c>
      <c r="G2320" s="6">
        <v>13</v>
      </c>
      <c r="H2320" s="6">
        <v>40170</v>
      </c>
      <c r="I2320" s="6">
        <v>530210</v>
      </c>
      <c r="J2320" s="6" t="s">
        <v>626</v>
      </c>
      <c r="K2320" s="6" t="s">
        <v>166</v>
      </c>
      <c r="L2320" s="8">
        <v>19.21</v>
      </c>
      <c r="M2320">
        <v>73.8</v>
      </c>
      <c r="N2320">
        <v>547308</v>
      </c>
      <c r="O2320" t="s">
        <v>17</v>
      </c>
      <c r="P2320">
        <v>475</v>
      </c>
      <c r="Q2320" t="s">
        <v>167</v>
      </c>
      <c r="R2320" t="s">
        <v>20</v>
      </c>
    </row>
    <row r="2321" spans="1:18" x14ac:dyDescent="0.3">
      <c r="A2321" s="5">
        <v>45666</v>
      </c>
      <c r="B2321" s="6">
        <v>153274</v>
      </c>
      <c r="C2321" s="6" t="s">
        <v>682</v>
      </c>
      <c r="D2321" s="6" t="str">
        <f>F2321&amp;-G2321&amp;-H2321</f>
        <v>5110-13-40170</v>
      </c>
      <c r="E2321" s="6" t="s">
        <v>2831</v>
      </c>
      <c r="F2321" s="6">
        <v>5110</v>
      </c>
      <c r="G2321" s="6">
        <v>13</v>
      </c>
      <c r="H2321" s="6">
        <v>40170</v>
      </c>
      <c r="I2321" s="6">
        <v>530210</v>
      </c>
      <c r="J2321" s="6" t="s">
        <v>626</v>
      </c>
      <c r="K2321" s="6" t="s">
        <v>166</v>
      </c>
      <c r="L2321" s="8">
        <v>27.8</v>
      </c>
      <c r="M2321">
        <v>73.8</v>
      </c>
      <c r="N2321">
        <v>547308</v>
      </c>
      <c r="O2321" t="s">
        <v>17</v>
      </c>
      <c r="P2321">
        <v>475</v>
      </c>
      <c r="Q2321" t="s">
        <v>167</v>
      </c>
      <c r="R2321" t="s">
        <v>20</v>
      </c>
    </row>
    <row r="2322" spans="1:18" x14ac:dyDescent="0.3">
      <c r="A2322" s="5">
        <v>45666</v>
      </c>
      <c r="B2322" s="6">
        <v>153274</v>
      </c>
      <c r="C2322" s="6" t="s">
        <v>682</v>
      </c>
      <c r="D2322" s="6" t="str">
        <f>F2322&amp;-G2322&amp;-H2322</f>
        <v>5110-13-40170</v>
      </c>
      <c r="E2322" s="6" t="s">
        <v>2831</v>
      </c>
      <c r="F2322" s="6">
        <v>5110</v>
      </c>
      <c r="G2322" s="6">
        <v>13</v>
      </c>
      <c r="H2322" s="6">
        <v>40170</v>
      </c>
      <c r="I2322" s="6">
        <v>530210</v>
      </c>
      <c r="J2322" s="6" t="s">
        <v>626</v>
      </c>
      <c r="K2322" s="6" t="s">
        <v>166</v>
      </c>
      <c r="L2322" s="8">
        <v>6.8</v>
      </c>
      <c r="M2322">
        <v>2867.4</v>
      </c>
      <c r="N2322">
        <v>22015</v>
      </c>
      <c r="O2322" t="s">
        <v>17</v>
      </c>
      <c r="P2322" t="s">
        <v>18</v>
      </c>
      <c r="Q2322" t="s">
        <v>167</v>
      </c>
      <c r="R2322" t="s">
        <v>20</v>
      </c>
    </row>
    <row r="2323" spans="1:18" x14ac:dyDescent="0.3">
      <c r="A2323" s="5">
        <v>45666</v>
      </c>
      <c r="B2323" s="6">
        <v>153274</v>
      </c>
      <c r="C2323" s="6" t="s">
        <v>682</v>
      </c>
      <c r="D2323" s="6" t="str">
        <f>F2323&amp;-G2323&amp;-H2323</f>
        <v>5110-13-40170</v>
      </c>
      <c r="E2323" s="6" t="s">
        <v>2831</v>
      </c>
      <c r="F2323" s="6">
        <v>5110</v>
      </c>
      <c r="G2323" s="6">
        <v>13</v>
      </c>
      <c r="H2323" s="6">
        <v>40170</v>
      </c>
      <c r="I2323" s="6">
        <v>530210</v>
      </c>
      <c r="J2323" s="6" t="s">
        <v>626</v>
      </c>
      <c r="K2323" s="6" t="s">
        <v>166</v>
      </c>
      <c r="L2323" s="8">
        <v>4.07</v>
      </c>
      <c r="M2323">
        <v>1128.9000000000001</v>
      </c>
      <c r="N2323">
        <v>21670</v>
      </c>
      <c r="O2323" t="s">
        <v>17</v>
      </c>
      <c r="P2323" t="s">
        <v>18</v>
      </c>
      <c r="Q2323" t="s">
        <v>167</v>
      </c>
      <c r="R2323" t="s">
        <v>20</v>
      </c>
    </row>
    <row r="2324" spans="1:18" x14ac:dyDescent="0.3">
      <c r="A2324" s="5">
        <v>45666</v>
      </c>
      <c r="B2324" s="6">
        <v>153274</v>
      </c>
      <c r="C2324" s="6" t="s">
        <v>682</v>
      </c>
      <c r="D2324" s="6" t="str">
        <f>F2324&amp;-G2324&amp;-H2324</f>
        <v>5110-13-40170</v>
      </c>
      <c r="E2324" s="6" t="s">
        <v>2831</v>
      </c>
      <c r="F2324" s="6">
        <v>5110</v>
      </c>
      <c r="G2324" s="6">
        <v>13</v>
      </c>
      <c r="H2324" s="6">
        <v>40170</v>
      </c>
      <c r="I2324" s="6">
        <v>530210</v>
      </c>
      <c r="J2324" s="6" t="s">
        <v>626</v>
      </c>
      <c r="K2324" s="6" t="s">
        <v>166</v>
      </c>
      <c r="L2324" s="8">
        <v>3.88</v>
      </c>
      <c r="M2324">
        <v>433.2</v>
      </c>
      <c r="N2324">
        <v>22140</v>
      </c>
      <c r="O2324" t="s">
        <v>17</v>
      </c>
      <c r="P2324" t="s">
        <v>18</v>
      </c>
      <c r="Q2324" t="s">
        <v>167</v>
      </c>
      <c r="R2324" t="s">
        <v>20</v>
      </c>
    </row>
    <row r="2325" spans="1:18" x14ac:dyDescent="0.3">
      <c r="A2325" s="5">
        <v>45666</v>
      </c>
      <c r="B2325" s="6">
        <v>153274</v>
      </c>
      <c r="C2325" s="6" t="s">
        <v>682</v>
      </c>
      <c r="D2325" s="6" t="str">
        <f>F2325&amp;-G2325&amp;-H2325</f>
        <v>5110-13-40170</v>
      </c>
      <c r="E2325" s="6" t="s">
        <v>2831</v>
      </c>
      <c r="F2325" s="6">
        <v>5110</v>
      </c>
      <c r="G2325" s="6">
        <v>13</v>
      </c>
      <c r="H2325" s="6">
        <v>40170</v>
      </c>
      <c r="I2325" s="6">
        <v>530210</v>
      </c>
      <c r="J2325" s="6" t="s">
        <v>626</v>
      </c>
      <c r="K2325" s="6" t="s">
        <v>166</v>
      </c>
      <c r="L2325" s="8">
        <v>45.04</v>
      </c>
      <c r="M2325">
        <v>143950</v>
      </c>
      <c r="N2325">
        <v>547652</v>
      </c>
      <c r="O2325" t="s">
        <v>17</v>
      </c>
      <c r="P2325">
        <v>475</v>
      </c>
      <c r="Q2325" t="s">
        <v>167</v>
      </c>
      <c r="R2325" t="s">
        <v>20</v>
      </c>
    </row>
    <row r="2326" spans="1:18" x14ac:dyDescent="0.3">
      <c r="A2326" s="5">
        <v>45666</v>
      </c>
      <c r="B2326" s="6">
        <v>153274</v>
      </c>
      <c r="C2326" s="6" t="s">
        <v>682</v>
      </c>
      <c r="D2326" s="6" t="str">
        <f>F2326&amp;-G2326&amp;-H2326</f>
        <v>5110-13-40170</v>
      </c>
      <c r="E2326" s="6" t="s">
        <v>2831</v>
      </c>
      <c r="F2326" s="6">
        <v>5110</v>
      </c>
      <c r="G2326" s="6">
        <v>13</v>
      </c>
      <c r="H2326" s="6">
        <v>40170</v>
      </c>
      <c r="I2326" s="6">
        <v>530210</v>
      </c>
      <c r="J2326" s="6" t="s">
        <v>626</v>
      </c>
      <c r="K2326" s="6" t="s">
        <v>166</v>
      </c>
      <c r="L2326" s="8">
        <v>24.59</v>
      </c>
      <c r="M2326">
        <v>4876.25</v>
      </c>
      <c r="N2326">
        <v>21718</v>
      </c>
      <c r="O2326" t="s">
        <v>17</v>
      </c>
      <c r="P2326" t="s">
        <v>18</v>
      </c>
      <c r="Q2326" t="s">
        <v>167</v>
      </c>
      <c r="R2326" t="s">
        <v>20</v>
      </c>
    </row>
    <row r="2327" spans="1:18" x14ac:dyDescent="0.3">
      <c r="A2327" s="5">
        <v>45666</v>
      </c>
      <c r="B2327" s="6">
        <v>153274</v>
      </c>
      <c r="C2327" s="6" t="s">
        <v>682</v>
      </c>
      <c r="D2327" s="6" t="str">
        <f>F2327&amp;-G2327&amp;-H2327</f>
        <v>5110-13-40170</v>
      </c>
      <c r="E2327" s="6" t="s">
        <v>2831</v>
      </c>
      <c r="F2327" s="6">
        <v>5110</v>
      </c>
      <c r="G2327" s="6">
        <v>13</v>
      </c>
      <c r="H2327" s="6">
        <v>40170</v>
      </c>
      <c r="I2327" s="6">
        <v>530210</v>
      </c>
      <c r="J2327" s="6" t="s">
        <v>626</v>
      </c>
      <c r="K2327" s="6" t="s">
        <v>166</v>
      </c>
      <c r="L2327" s="8">
        <v>45.5</v>
      </c>
      <c r="M2327">
        <v>143212.79999999999</v>
      </c>
      <c r="N2327">
        <v>21718</v>
      </c>
      <c r="O2327" t="s">
        <v>17</v>
      </c>
      <c r="P2327" t="s">
        <v>18</v>
      </c>
      <c r="Q2327" t="s">
        <v>167</v>
      </c>
      <c r="R2327" t="s">
        <v>20</v>
      </c>
    </row>
    <row r="2328" spans="1:18" x14ac:dyDescent="0.3">
      <c r="A2328" s="5">
        <v>45666</v>
      </c>
      <c r="B2328" s="6">
        <v>153274</v>
      </c>
      <c r="C2328" s="6" t="s">
        <v>682</v>
      </c>
      <c r="D2328" s="6" t="str">
        <f>F2328&amp;-G2328&amp;-H2328</f>
        <v>5110-13-40170</v>
      </c>
      <c r="E2328" s="6" t="s">
        <v>2831</v>
      </c>
      <c r="F2328" s="6">
        <v>5110</v>
      </c>
      <c r="G2328" s="6">
        <v>13</v>
      </c>
      <c r="H2328" s="6">
        <v>40170</v>
      </c>
      <c r="I2328" s="6">
        <v>530210</v>
      </c>
      <c r="J2328" s="6" t="s">
        <v>626</v>
      </c>
      <c r="K2328" s="6" t="s">
        <v>166</v>
      </c>
      <c r="L2328" s="8">
        <v>15.21</v>
      </c>
      <c r="M2328">
        <v>39592.949999999997</v>
      </c>
      <c r="N2328">
        <v>21718</v>
      </c>
      <c r="O2328" t="s">
        <v>17</v>
      </c>
      <c r="P2328" t="s">
        <v>18</v>
      </c>
      <c r="Q2328" t="s">
        <v>167</v>
      </c>
      <c r="R2328" t="s">
        <v>20</v>
      </c>
    </row>
    <row r="2329" spans="1:18" x14ac:dyDescent="0.3">
      <c r="A2329" s="5">
        <v>45666</v>
      </c>
      <c r="B2329" s="6">
        <v>153274</v>
      </c>
      <c r="C2329" s="6" t="s">
        <v>682</v>
      </c>
      <c r="D2329" s="6" t="str">
        <f>F2329&amp;-G2329&amp;-H2329</f>
        <v>5110-13-40170</v>
      </c>
      <c r="E2329" s="6" t="s">
        <v>2831</v>
      </c>
      <c r="F2329" s="6">
        <v>5110</v>
      </c>
      <c r="G2329" s="6">
        <v>13</v>
      </c>
      <c r="H2329" s="6">
        <v>40170</v>
      </c>
      <c r="I2329" s="6">
        <v>530210</v>
      </c>
      <c r="J2329" s="6" t="s">
        <v>626</v>
      </c>
      <c r="K2329" s="6" t="s">
        <v>166</v>
      </c>
      <c r="L2329" s="8">
        <v>2.86</v>
      </c>
      <c r="M2329">
        <v>101259.25</v>
      </c>
      <c r="N2329">
        <v>22121</v>
      </c>
      <c r="O2329" t="s">
        <v>17</v>
      </c>
      <c r="P2329" t="s">
        <v>18</v>
      </c>
      <c r="Q2329" t="s">
        <v>167</v>
      </c>
      <c r="R2329" t="s">
        <v>20</v>
      </c>
    </row>
    <row r="2330" spans="1:18" x14ac:dyDescent="0.3">
      <c r="A2330" s="5">
        <v>45666</v>
      </c>
      <c r="B2330" s="6">
        <v>153274</v>
      </c>
      <c r="C2330" s="6" t="s">
        <v>682</v>
      </c>
      <c r="D2330" s="6" t="str">
        <f>F2330&amp;-G2330&amp;-H2330</f>
        <v>5110-13-40170</v>
      </c>
      <c r="E2330" s="6" t="s">
        <v>2831</v>
      </c>
      <c r="F2330" s="6">
        <v>5110</v>
      </c>
      <c r="G2330" s="6">
        <v>13</v>
      </c>
      <c r="H2330" s="6">
        <v>40170</v>
      </c>
      <c r="I2330" s="6">
        <v>530210</v>
      </c>
      <c r="J2330" s="6" t="s">
        <v>626</v>
      </c>
      <c r="K2330" s="6" t="s">
        <v>166</v>
      </c>
      <c r="L2330" s="8">
        <v>4.87</v>
      </c>
      <c r="M2330">
        <v>101259.25</v>
      </c>
      <c r="N2330">
        <v>22121</v>
      </c>
      <c r="O2330" t="s">
        <v>17</v>
      </c>
      <c r="P2330" t="s">
        <v>18</v>
      </c>
      <c r="Q2330" t="s">
        <v>167</v>
      </c>
      <c r="R2330" t="s">
        <v>20</v>
      </c>
    </row>
    <row r="2331" spans="1:18" x14ac:dyDescent="0.3">
      <c r="A2331" s="5">
        <v>45666</v>
      </c>
      <c r="B2331" s="6">
        <v>153274</v>
      </c>
      <c r="C2331" s="6" t="s">
        <v>682</v>
      </c>
      <c r="D2331" s="6" t="str">
        <f>F2331&amp;-G2331&amp;-H2331</f>
        <v>5110-13-40170</v>
      </c>
      <c r="E2331" s="6" t="s">
        <v>2831</v>
      </c>
      <c r="F2331" s="6">
        <v>5110</v>
      </c>
      <c r="G2331" s="6">
        <v>13</v>
      </c>
      <c r="H2331" s="6">
        <v>40170</v>
      </c>
      <c r="I2331" s="6">
        <v>530210</v>
      </c>
      <c r="J2331" s="6" t="s">
        <v>626</v>
      </c>
      <c r="K2331" s="6" t="s">
        <v>166</v>
      </c>
      <c r="L2331" s="8">
        <v>52.34</v>
      </c>
      <c r="M2331">
        <v>101259.25</v>
      </c>
      <c r="N2331">
        <v>22121</v>
      </c>
      <c r="O2331" t="s">
        <v>17</v>
      </c>
      <c r="P2331" t="s">
        <v>18</v>
      </c>
      <c r="Q2331" t="s">
        <v>167</v>
      </c>
      <c r="R2331" t="s">
        <v>20</v>
      </c>
    </row>
    <row r="2332" spans="1:18" x14ac:dyDescent="0.3">
      <c r="A2332" s="5">
        <v>45666</v>
      </c>
      <c r="B2332" s="6">
        <v>153274</v>
      </c>
      <c r="C2332" s="6" t="s">
        <v>682</v>
      </c>
      <c r="D2332" s="6" t="str">
        <f>F2332&amp;-G2332&amp;-H2332</f>
        <v>5110-13-40170</v>
      </c>
      <c r="E2332" s="6" t="s">
        <v>2831</v>
      </c>
      <c r="F2332" s="6">
        <v>5110</v>
      </c>
      <c r="G2332" s="6">
        <v>13</v>
      </c>
      <c r="H2332" s="6">
        <v>40170</v>
      </c>
      <c r="I2332" s="6">
        <v>530210</v>
      </c>
      <c r="J2332" s="6" t="s">
        <v>626</v>
      </c>
      <c r="K2332" s="6" t="s">
        <v>166</v>
      </c>
      <c r="L2332" s="8">
        <v>7.03</v>
      </c>
      <c r="M2332">
        <v>20940</v>
      </c>
      <c r="N2332">
        <v>548070</v>
      </c>
      <c r="O2332" t="s">
        <v>17</v>
      </c>
      <c r="P2332">
        <v>475</v>
      </c>
      <c r="Q2332" t="s">
        <v>167</v>
      </c>
      <c r="R2332" t="s">
        <v>20</v>
      </c>
    </row>
    <row r="2333" spans="1:18" x14ac:dyDescent="0.3">
      <c r="A2333" s="5">
        <v>45666</v>
      </c>
      <c r="B2333" s="6">
        <v>153274</v>
      </c>
      <c r="C2333" s="6" t="s">
        <v>682</v>
      </c>
      <c r="D2333" s="6" t="str">
        <f>F2333&amp;-G2333&amp;-H2333</f>
        <v>1020-27-13032</v>
      </c>
      <c r="E2333" s="6" t="s">
        <v>2832</v>
      </c>
      <c r="F2333" s="6">
        <v>1020</v>
      </c>
      <c r="G2333" s="6">
        <v>27</v>
      </c>
      <c r="H2333" s="6">
        <v>13032</v>
      </c>
      <c r="I2333" s="6">
        <v>530210</v>
      </c>
      <c r="J2333" s="6" t="s">
        <v>626</v>
      </c>
      <c r="K2333" s="6" t="s">
        <v>166</v>
      </c>
      <c r="L2333" s="8">
        <v>1.39</v>
      </c>
      <c r="M2333">
        <v>440</v>
      </c>
      <c r="N2333">
        <v>547614</v>
      </c>
      <c r="O2333" t="s">
        <v>17</v>
      </c>
      <c r="P2333">
        <v>475</v>
      </c>
      <c r="Q2333" t="s">
        <v>167</v>
      </c>
      <c r="R2333" t="s">
        <v>20</v>
      </c>
    </row>
    <row r="2334" spans="1:18" x14ac:dyDescent="0.3">
      <c r="A2334" s="5">
        <v>45666</v>
      </c>
      <c r="B2334" s="6">
        <v>153274</v>
      </c>
      <c r="C2334" s="6" t="s">
        <v>682</v>
      </c>
      <c r="D2334" s="6" t="str">
        <f>F2334&amp;-G2334&amp;-H2334</f>
        <v>1020-27-13032</v>
      </c>
      <c r="E2334" s="6" t="s">
        <v>2832</v>
      </c>
      <c r="F2334" s="6">
        <v>1020</v>
      </c>
      <c r="G2334" s="6">
        <v>27</v>
      </c>
      <c r="H2334" s="6">
        <v>13032</v>
      </c>
      <c r="I2334" s="6">
        <v>530210</v>
      </c>
      <c r="J2334" s="6" t="s">
        <v>626</v>
      </c>
      <c r="K2334" s="6" t="s">
        <v>166</v>
      </c>
      <c r="L2334" s="8">
        <v>7.05</v>
      </c>
      <c r="M2334">
        <v>440</v>
      </c>
      <c r="N2334">
        <v>547614</v>
      </c>
      <c r="O2334" t="s">
        <v>17</v>
      </c>
      <c r="P2334">
        <v>475</v>
      </c>
      <c r="Q2334" t="s">
        <v>167</v>
      </c>
      <c r="R2334" t="s">
        <v>20</v>
      </c>
    </row>
    <row r="2335" spans="1:18" x14ac:dyDescent="0.3">
      <c r="A2335" s="5">
        <v>45666</v>
      </c>
      <c r="B2335" s="6">
        <v>153274</v>
      </c>
      <c r="C2335" s="6" t="s">
        <v>682</v>
      </c>
      <c r="D2335" s="6" t="str">
        <f>F2335&amp;-G2335&amp;-H2335</f>
        <v>1020-27-13032</v>
      </c>
      <c r="E2335" s="6" t="s">
        <v>2832</v>
      </c>
      <c r="F2335" s="6">
        <v>1020</v>
      </c>
      <c r="G2335" s="6">
        <v>27</v>
      </c>
      <c r="H2335" s="6">
        <v>13032</v>
      </c>
      <c r="I2335" s="6">
        <v>530210</v>
      </c>
      <c r="J2335" s="6" t="s">
        <v>626</v>
      </c>
      <c r="K2335" s="6" t="s">
        <v>166</v>
      </c>
      <c r="L2335" s="8">
        <v>45.79</v>
      </c>
      <c r="M2335">
        <v>900</v>
      </c>
      <c r="N2335">
        <v>22214</v>
      </c>
      <c r="O2335" t="s">
        <v>17</v>
      </c>
      <c r="P2335" t="s">
        <v>18</v>
      </c>
      <c r="Q2335" t="s">
        <v>167</v>
      </c>
      <c r="R2335" t="s">
        <v>20</v>
      </c>
    </row>
    <row r="2336" spans="1:18" x14ac:dyDescent="0.3">
      <c r="A2336" s="5">
        <v>45666</v>
      </c>
      <c r="B2336" s="6">
        <v>153274</v>
      </c>
      <c r="C2336" s="6" t="s">
        <v>682</v>
      </c>
      <c r="D2336" s="6" t="str">
        <f>F2336&amp;-G2336&amp;-H2336</f>
        <v>1020-27-13032</v>
      </c>
      <c r="E2336" s="6" t="s">
        <v>2832</v>
      </c>
      <c r="F2336" s="6">
        <v>1020</v>
      </c>
      <c r="G2336" s="6">
        <v>27</v>
      </c>
      <c r="H2336" s="6">
        <v>13032</v>
      </c>
      <c r="I2336" s="6">
        <v>530210</v>
      </c>
      <c r="J2336" s="6" t="s">
        <v>626</v>
      </c>
      <c r="K2336" s="6" t="s">
        <v>166</v>
      </c>
      <c r="L2336" s="8">
        <v>285.26</v>
      </c>
      <c r="M2336">
        <v>225</v>
      </c>
      <c r="N2336">
        <v>22090</v>
      </c>
      <c r="O2336" t="s">
        <v>17</v>
      </c>
      <c r="P2336" t="s">
        <v>18</v>
      </c>
      <c r="Q2336" t="s">
        <v>167</v>
      </c>
      <c r="R2336" t="s">
        <v>20</v>
      </c>
    </row>
    <row r="2337" spans="1:18" x14ac:dyDescent="0.3">
      <c r="A2337" s="5">
        <v>45666</v>
      </c>
      <c r="B2337" s="6">
        <v>153274</v>
      </c>
      <c r="C2337" s="6" t="s">
        <v>682</v>
      </c>
      <c r="D2337" s="6" t="str">
        <f>F2337&amp;-G2337&amp;-H2337</f>
        <v>1020-27-13032</v>
      </c>
      <c r="E2337" s="6" t="s">
        <v>2832</v>
      </c>
      <c r="F2337" s="6">
        <v>1020</v>
      </c>
      <c r="G2337" s="6">
        <v>27</v>
      </c>
      <c r="H2337" s="6">
        <v>13032</v>
      </c>
      <c r="I2337" s="6">
        <v>530210</v>
      </c>
      <c r="J2337" s="6" t="s">
        <v>626</v>
      </c>
      <c r="K2337" s="6" t="s">
        <v>166</v>
      </c>
      <c r="L2337" s="8">
        <v>3.48</v>
      </c>
      <c r="M2337">
        <v>225</v>
      </c>
      <c r="N2337">
        <v>22090</v>
      </c>
      <c r="O2337" t="s">
        <v>17</v>
      </c>
      <c r="P2337" t="s">
        <v>18</v>
      </c>
      <c r="Q2337" t="s">
        <v>167</v>
      </c>
      <c r="R2337" t="s">
        <v>20</v>
      </c>
    </row>
    <row r="2338" spans="1:18" x14ac:dyDescent="0.3">
      <c r="A2338" s="5">
        <v>45666</v>
      </c>
      <c r="B2338" s="6">
        <v>153274</v>
      </c>
      <c r="C2338" s="6" t="s">
        <v>682</v>
      </c>
      <c r="D2338" s="6" t="str">
        <f>F2338&amp;-G2338&amp;-H2338</f>
        <v>1020-27-13032</v>
      </c>
      <c r="E2338" s="6" t="s">
        <v>2832</v>
      </c>
      <c r="F2338" s="6">
        <v>1020</v>
      </c>
      <c r="G2338" s="6">
        <v>27</v>
      </c>
      <c r="H2338" s="6">
        <v>13032</v>
      </c>
      <c r="I2338" s="6">
        <v>530210</v>
      </c>
      <c r="J2338" s="6" t="s">
        <v>626</v>
      </c>
      <c r="K2338" s="6" t="s">
        <v>166</v>
      </c>
      <c r="L2338" s="8">
        <v>1.99</v>
      </c>
      <c r="M2338">
        <v>1437.5</v>
      </c>
      <c r="N2338">
        <v>547347</v>
      </c>
      <c r="O2338" t="s">
        <v>17</v>
      </c>
      <c r="P2338">
        <v>475</v>
      </c>
      <c r="Q2338" t="s">
        <v>167</v>
      </c>
      <c r="R2338" t="s">
        <v>20</v>
      </c>
    </row>
    <row r="2339" spans="1:18" x14ac:dyDescent="0.3">
      <c r="A2339" s="5">
        <v>45666</v>
      </c>
      <c r="B2339" s="6">
        <v>153274</v>
      </c>
      <c r="C2339" s="6" t="s">
        <v>682</v>
      </c>
      <c r="D2339" s="6" t="str">
        <f>F2339&amp;-G2339&amp;-H2339</f>
        <v>1020-27-13032</v>
      </c>
      <c r="E2339" s="6" t="s">
        <v>2832</v>
      </c>
      <c r="F2339" s="6">
        <v>1020</v>
      </c>
      <c r="G2339" s="6">
        <v>27</v>
      </c>
      <c r="H2339" s="6">
        <v>13032</v>
      </c>
      <c r="I2339" s="6">
        <v>530210</v>
      </c>
      <c r="J2339" s="6" t="s">
        <v>626</v>
      </c>
      <c r="K2339" s="6" t="s">
        <v>166</v>
      </c>
      <c r="L2339" s="8">
        <v>35.869999999999997</v>
      </c>
      <c r="M2339">
        <v>1991.77</v>
      </c>
      <c r="N2339">
        <v>21878</v>
      </c>
      <c r="O2339" t="s">
        <v>17</v>
      </c>
      <c r="P2339" t="s">
        <v>18</v>
      </c>
      <c r="Q2339" t="s">
        <v>167</v>
      </c>
      <c r="R2339" t="s">
        <v>20</v>
      </c>
    </row>
    <row r="2340" spans="1:18" x14ac:dyDescent="0.3">
      <c r="A2340" s="5">
        <v>45666</v>
      </c>
      <c r="B2340" s="6">
        <v>153274</v>
      </c>
      <c r="C2340" s="6" t="s">
        <v>682</v>
      </c>
      <c r="D2340" s="6" t="str">
        <f>F2340&amp;-G2340&amp;-H2340</f>
        <v>1020-27-13032</v>
      </c>
      <c r="E2340" s="6" t="s">
        <v>2832</v>
      </c>
      <c r="F2340" s="6">
        <v>1020</v>
      </c>
      <c r="G2340" s="6">
        <v>27</v>
      </c>
      <c r="H2340" s="6">
        <v>13032</v>
      </c>
      <c r="I2340" s="6">
        <v>530210</v>
      </c>
      <c r="J2340" s="6" t="s">
        <v>626</v>
      </c>
      <c r="K2340" s="6" t="s">
        <v>166</v>
      </c>
      <c r="L2340" s="8">
        <v>516.24</v>
      </c>
      <c r="M2340">
        <v>143.18</v>
      </c>
      <c r="N2340">
        <v>22023</v>
      </c>
      <c r="O2340" t="s">
        <v>17</v>
      </c>
      <c r="P2340" t="s">
        <v>18</v>
      </c>
      <c r="Q2340" t="s">
        <v>167</v>
      </c>
      <c r="R2340" t="s">
        <v>20</v>
      </c>
    </row>
    <row r="2341" spans="1:18" x14ac:dyDescent="0.3">
      <c r="A2341" s="5">
        <v>45666</v>
      </c>
      <c r="B2341" s="6">
        <v>158638</v>
      </c>
      <c r="C2341" s="6" t="s">
        <v>2793</v>
      </c>
      <c r="D2341" s="6" t="str">
        <f>F2341&amp;-G2341&amp;-H2341</f>
        <v>1020-31-12504</v>
      </c>
      <c r="E2341" s="6">
        <v>3568</v>
      </c>
      <c r="F2341" s="6">
        <v>1020</v>
      </c>
      <c r="G2341" s="6">
        <v>31</v>
      </c>
      <c r="H2341" s="6">
        <v>12504</v>
      </c>
      <c r="I2341" s="6">
        <v>530210</v>
      </c>
      <c r="J2341" s="6" t="s">
        <v>626</v>
      </c>
      <c r="K2341" s="6" t="s">
        <v>166</v>
      </c>
      <c r="L2341" s="8">
        <v>91</v>
      </c>
      <c r="M2341">
        <v>1800.07</v>
      </c>
      <c r="N2341">
        <v>21878</v>
      </c>
      <c r="O2341" t="s">
        <v>17</v>
      </c>
      <c r="P2341" t="s">
        <v>18</v>
      </c>
      <c r="Q2341" t="s">
        <v>167</v>
      </c>
      <c r="R2341" t="s">
        <v>20</v>
      </c>
    </row>
    <row r="2342" spans="1:18" x14ac:dyDescent="0.3">
      <c r="A2342" s="5">
        <v>45666</v>
      </c>
      <c r="B2342" s="6">
        <v>123236</v>
      </c>
      <c r="C2342" s="6" t="s">
        <v>648</v>
      </c>
      <c r="D2342" s="6" t="str">
        <f>F2342&amp;-G2342&amp;-H2342</f>
        <v>4200-46-33110</v>
      </c>
      <c r="E2342" s="6">
        <v>550661000</v>
      </c>
      <c r="F2342" s="6">
        <v>4200</v>
      </c>
      <c r="G2342" s="6">
        <v>46</v>
      </c>
      <c r="H2342" s="6">
        <v>33110</v>
      </c>
      <c r="I2342" s="6">
        <v>530210</v>
      </c>
      <c r="J2342" s="6" t="s">
        <v>626</v>
      </c>
      <c r="K2342" s="6" t="s">
        <v>166</v>
      </c>
      <c r="L2342" s="8">
        <v>884.52</v>
      </c>
      <c r="M2342">
        <v>221.13</v>
      </c>
      <c r="N2342">
        <v>22023</v>
      </c>
      <c r="O2342" t="s">
        <v>17</v>
      </c>
      <c r="P2342" t="s">
        <v>18</v>
      </c>
      <c r="Q2342" t="s">
        <v>167</v>
      </c>
      <c r="R2342" t="s">
        <v>20</v>
      </c>
    </row>
    <row r="2343" spans="1:18" x14ac:dyDescent="0.3">
      <c r="A2343" s="5">
        <v>45666</v>
      </c>
      <c r="B2343" s="6">
        <v>141069</v>
      </c>
      <c r="C2343" s="6" t="s">
        <v>643</v>
      </c>
      <c r="D2343" s="6" t="str">
        <f>F2343&amp;-G2343&amp;-H2343</f>
        <v>5210-99-99</v>
      </c>
      <c r="E2343" s="6" t="s">
        <v>2839</v>
      </c>
      <c r="F2343" s="6">
        <v>5210</v>
      </c>
      <c r="G2343" s="6">
        <v>99</v>
      </c>
      <c r="H2343" s="6">
        <v>99</v>
      </c>
      <c r="I2343" s="6">
        <v>119200</v>
      </c>
      <c r="J2343" s="6" t="s">
        <v>645</v>
      </c>
      <c r="K2343" s="6" t="s">
        <v>166</v>
      </c>
      <c r="L2343" s="8">
        <v>2803.85</v>
      </c>
      <c r="M2343">
        <v>688.9</v>
      </c>
      <c r="N2343">
        <v>21878</v>
      </c>
      <c r="O2343" t="s">
        <v>17</v>
      </c>
      <c r="P2343" t="s">
        <v>18</v>
      </c>
      <c r="Q2343" t="s">
        <v>167</v>
      </c>
      <c r="R2343" t="s">
        <v>20</v>
      </c>
    </row>
    <row r="2344" spans="1:18" x14ac:dyDescent="0.3">
      <c r="A2344" s="5">
        <v>45666</v>
      </c>
      <c r="B2344" s="6">
        <v>141069</v>
      </c>
      <c r="C2344" s="6" t="s">
        <v>643</v>
      </c>
      <c r="D2344" s="6" t="str">
        <f>F2344&amp;-G2344&amp;-H2344</f>
        <v>5210-99-99</v>
      </c>
      <c r="E2344" s="6" t="s">
        <v>2839</v>
      </c>
      <c r="F2344" s="6">
        <v>5210</v>
      </c>
      <c r="G2344" s="6">
        <v>99</v>
      </c>
      <c r="H2344" s="6">
        <v>99</v>
      </c>
      <c r="I2344" s="6">
        <v>119200</v>
      </c>
      <c r="J2344" s="6" t="s">
        <v>645</v>
      </c>
      <c r="K2344" s="6" t="s">
        <v>166</v>
      </c>
      <c r="L2344" s="8">
        <v>2803.85</v>
      </c>
      <c r="M2344">
        <v>849</v>
      </c>
      <c r="N2344">
        <v>22150</v>
      </c>
      <c r="O2344" t="s">
        <v>17</v>
      </c>
      <c r="P2344" t="s">
        <v>18</v>
      </c>
      <c r="Q2344" t="s">
        <v>167</v>
      </c>
      <c r="R2344" t="s">
        <v>20</v>
      </c>
    </row>
    <row r="2345" spans="1:18" x14ac:dyDescent="0.3">
      <c r="A2345" s="5">
        <v>45666</v>
      </c>
      <c r="B2345" s="6">
        <v>127030</v>
      </c>
      <c r="C2345" s="6" t="s">
        <v>2842</v>
      </c>
      <c r="D2345" s="6" t="str">
        <f>F2345&amp;-G2345&amp;-H2345</f>
        <v>3167-12-89</v>
      </c>
      <c r="E2345" s="6" t="s">
        <v>2843</v>
      </c>
      <c r="F2345" s="6">
        <v>3167</v>
      </c>
      <c r="G2345" s="6">
        <v>12</v>
      </c>
      <c r="H2345" s="6">
        <v>89</v>
      </c>
      <c r="I2345" s="6">
        <v>530210</v>
      </c>
      <c r="J2345" s="6" t="s">
        <v>626</v>
      </c>
      <c r="K2345" s="6" t="s">
        <v>166</v>
      </c>
      <c r="L2345" s="8">
        <v>20562.5</v>
      </c>
      <c r="M2345">
        <v>3042</v>
      </c>
      <c r="N2345">
        <v>22023</v>
      </c>
      <c r="O2345" t="s">
        <v>17</v>
      </c>
      <c r="P2345" t="s">
        <v>18</v>
      </c>
      <c r="Q2345" t="s">
        <v>167</v>
      </c>
      <c r="R2345" t="s">
        <v>20</v>
      </c>
    </row>
    <row r="2346" spans="1:18" x14ac:dyDescent="0.3">
      <c r="A2346" s="5">
        <v>45666</v>
      </c>
      <c r="B2346" s="6">
        <v>153236</v>
      </c>
      <c r="C2346" s="6" t="s">
        <v>658</v>
      </c>
      <c r="D2346" s="6" t="str">
        <f>F2346&amp;-G2346&amp;-H2346</f>
        <v>1020-27-13031</v>
      </c>
      <c r="E2346" s="6" t="s">
        <v>2847</v>
      </c>
      <c r="F2346" s="6">
        <v>1020</v>
      </c>
      <c r="G2346" s="6">
        <v>27</v>
      </c>
      <c r="H2346" s="6">
        <v>13031</v>
      </c>
      <c r="I2346" s="6">
        <v>530210</v>
      </c>
      <c r="J2346" s="6" t="s">
        <v>626</v>
      </c>
      <c r="K2346" s="6" t="s">
        <v>166</v>
      </c>
      <c r="L2346" s="8">
        <v>59.85</v>
      </c>
      <c r="M2346">
        <v>12905.25</v>
      </c>
      <c r="N2346">
        <v>21878</v>
      </c>
      <c r="O2346" t="s">
        <v>17</v>
      </c>
      <c r="P2346" t="s">
        <v>18</v>
      </c>
      <c r="Q2346" t="s">
        <v>167</v>
      </c>
      <c r="R2346" t="s">
        <v>20</v>
      </c>
    </row>
    <row r="2347" spans="1:18" x14ac:dyDescent="0.3">
      <c r="A2347" s="5">
        <v>45666</v>
      </c>
      <c r="B2347" s="6">
        <v>153236</v>
      </c>
      <c r="C2347" s="6" t="s">
        <v>658</v>
      </c>
      <c r="D2347" s="6" t="str">
        <f>F2347&amp;-G2347&amp;-H2347</f>
        <v>1020-27-13033</v>
      </c>
      <c r="E2347" s="6" t="s">
        <v>2847</v>
      </c>
      <c r="F2347" s="6">
        <v>1020</v>
      </c>
      <c r="G2347" s="6">
        <v>27</v>
      </c>
      <c r="H2347" s="6">
        <v>13033</v>
      </c>
      <c r="I2347" s="6">
        <v>530210</v>
      </c>
      <c r="J2347" s="6" t="s">
        <v>626</v>
      </c>
      <c r="K2347" s="6" t="s">
        <v>166</v>
      </c>
      <c r="L2347" s="8">
        <v>77.239999999999995</v>
      </c>
      <c r="M2347">
        <v>12905.25</v>
      </c>
      <c r="N2347">
        <v>21878</v>
      </c>
      <c r="O2347" t="s">
        <v>17</v>
      </c>
      <c r="P2347" t="s">
        <v>18</v>
      </c>
      <c r="Q2347" t="s">
        <v>167</v>
      </c>
      <c r="R2347" t="s">
        <v>20</v>
      </c>
    </row>
    <row r="2348" spans="1:18" x14ac:dyDescent="0.3">
      <c r="A2348" s="5">
        <v>45666</v>
      </c>
      <c r="B2348" s="6">
        <v>153236</v>
      </c>
      <c r="C2348" s="6" t="s">
        <v>658</v>
      </c>
      <c r="D2348" s="6" t="str">
        <f>F2348&amp;-G2348&amp;-H2348</f>
        <v>1020-27-13034</v>
      </c>
      <c r="E2348" s="6" t="s">
        <v>2847</v>
      </c>
      <c r="F2348" s="6">
        <v>1020</v>
      </c>
      <c r="G2348" s="6">
        <v>27</v>
      </c>
      <c r="H2348" s="6">
        <v>13034</v>
      </c>
      <c r="I2348" s="6">
        <v>530210</v>
      </c>
      <c r="J2348" s="6" t="s">
        <v>626</v>
      </c>
      <c r="K2348" s="6" t="s">
        <v>166</v>
      </c>
      <c r="L2348" s="8">
        <v>77.239999999999995</v>
      </c>
      <c r="M2348">
        <v>26</v>
      </c>
      <c r="N2348">
        <v>547247</v>
      </c>
      <c r="O2348" t="s">
        <v>17</v>
      </c>
      <c r="P2348">
        <v>475</v>
      </c>
      <c r="Q2348" t="s">
        <v>167</v>
      </c>
      <c r="R2348" t="s">
        <v>20</v>
      </c>
    </row>
    <row r="2349" spans="1:18" x14ac:dyDescent="0.3">
      <c r="A2349" s="5">
        <v>45666</v>
      </c>
      <c r="B2349" s="6">
        <v>153236</v>
      </c>
      <c r="C2349" s="6" t="s">
        <v>658</v>
      </c>
      <c r="D2349" s="6" t="str">
        <f>F2349&amp;-G2349&amp;-H2349</f>
        <v>1067-27-89</v>
      </c>
      <c r="E2349" s="6" t="s">
        <v>2847</v>
      </c>
      <c r="F2349" s="6">
        <v>1067</v>
      </c>
      <c r="G2349" s="6">
        <v>27</v>
      </c>
      <c r="H2349" s="6">
        <v>89</v>
      </c>
      <c r="I2349" s="6">
        <v>530210</v>
      </c>
      <c r="J2349" s="6" t="s">
        <v>626</v>
      </c>
      <c r="K2349" s="6" t="s">
        <v>166</v>
      </c>
      <c r="L2349" s="8">
        <v>-0.01</v>
      </c>
      <c r="M2349">
        <v>26</v>
      </c>
      <c r="N2349">
        <v>547247</v>
      </c>
      <c r="O2349" t="s">
        <v>17</v>
      </c>
      <c r="P2349">
        <v>475</v>
      </c>
      <c r="Q2349" t="s">
        <v>167</v>
      </c>
      <c r="R2349" t="s">
        <v>20</v>
      </c>
    </row>
    <row r="2350" spans="1:18" x14ac:dyDescent="0.3">
      <c r="A2350" s="5">
        <v>45666</v>
      </c>
      <c r="B2350" s="6">
        <v>153236</v>
      </c>
      <c r="C2350" s="6" t="s">
        <v>658</v>
      </c>
      <c r="D2350" s="6" t="str">
        <f>F2350&amp;-G2350&amp;-H2350</f>
        <v>1020-27-13026</v>
      </c>
      <c r="E2350" s="6" t="s">
        <v>2847</v>
      </c>
      <c r="F2350" s="6">
        <v>1020</v>
      </c>
      <c r="G2350" s="6">
        <v>27</v>
      </c>
      <c r="H2350" s="6">
        <v>13026</v>
      </c>
      <c r="I2350" s="6">
        <v>530210</v>
      </c>
      <c r="J2350" s="6" t="s">
        <v>626</v>
      </c>
      <c r="K2350" s="6" t="s">
        <v>166</v>
      </c>
      <c r="L2350" s="8">
        <v>77.239999999999995</v>
      </c>
      <c r="M2350">
        <v>647.64</v>
      </c>
      <c r="N2350">
        <v>547318</v>
      </c>
      <c r="O2350" t="s">
        <v>17</v>
      </c>
      <c r="P2350">
        <v>475</v>
      </c>
      <c r="Q2350" t="s">
        <v>167</v>
      </c>
      <c r="R2350" t="s">
        <v>20</v>
      </c>
    </row>
    <row r="2351" spans="1:18" x14ac:dyDescent="0.3">
      <c r="A2351" s="5">
        <v>45666</v>
      </c>
      <c r="B2351" s="6">
        <v>153236</v>
      </c>
      <c r="C2351" s="6" t="s">
        <v>658</v>
      </c>
      <c r="D2351" s="6" t="str">
        <f>F2351&amp;-G2351&amp;-H2351</f>
        <v>1020-27-13035</v>
      </c>
      <c r="E2351" s="6" t="s">
        <v>2847</v>
      </c>
      <c r="F2351" s="6">
        <v>1020</v>
      </c>
      <c r="G2351" s="6">
        <v>27</v>
      </c>
      <c r="H2351" s="6">
        <v>13035</v>
      </c>
      <c r="I2351" s="6">
        <v>530210</v>
      </c>
      <c r="J2351" s="6" t="s">
        <v>626</v>
      </c>
      <c r="K2351" s="6" t="s">
        <v>166</v>
      </c>
      <c r="L2351" s="8">
        <v>77.239999999999995</v>
      </c>
      <c r="M2351">
        <v>647.64</v>
      </c>
      <c r="N2351">
        <v>547318</v>
      </c>
      <c r="O2351" t="s">
        <v>17</v>
      </c>
      <c r="P2351">
        <v>475</v>
      </c>
      <c r="Q2351" t="s">
        <v>167</v>
      </c>
      <c r="R2351" t="s">
        <v>20</v>
      </c>
    </row>
    <row r="2352" spans="1:18" x14ac:dyDescent="0.3">
      <c r="A2352" s="5">
        <v>45666</v>
      </c>
      <c r="B2352" s="6">
        <v>153236</v>
      </c>
      <c r="C2352" s="6" t="s">
        <v>658</v>
      </c>
      <c r="D2352" s="6" t="str">
        <f>F2352&amp;-G2352&amp;-H2352</f>
        <v>1067-27-89</v>
      </c>
      <c r="E2352" s="6" t="s">
        <v>2847</v>
      </c>
      <c r="F2352" s="6">
        <v>1067</v>
      </c>
      <c r="G2352" s="6">
        <v>27</v>
      </c>
      <c r="H2352" s="6">
        <v>89</v>
      </c>
      <c r="I2352" s="6">
        <v>530210</v>
      </c>
      <c r="J2352" s="6" t="s">
        <v>626</v>
      </c>
      <c r="K2352" s="6" t="s">
        <v>166</v>
      </c>
      <c r="L2352" s="8">
        <v>154.47999999999999</v>
      </c>
      <c r="M2352">
        <v>647.64</v>
      </c>
      <c r="N2352">
        <v>547318</v>
      </c>
      <c r="O2352" t="s">
        <v>17</v>
      </c>
      <c r="P2352">
        <v>475</v>
      </c>
      <c r="Q2352" t="s">
        <v>167</v>
      </c>
      <c r="R2352" t="s">
        <v>20</v>
      </c>
    </row>
    <row r="2353" spans="1:18" x14ac:dyDescent="0.3">
      <c r="A2353" s="5">
        <v>45666</v>
      </c>
      <c r="B2353" s="6">
        <v>153236</v>
      </c>
      <c r="C2353" s="6" t="s">
        <v>658</v>
      </c>
      <c r="D2353" s="6" t="str">
        <f>F2353&amp;-G2353&amp;-H2353</f>
        <v>1020-27-13037</v>
      </c>
      <c r="E2353" s="6" t="s">
        <v>2847</v>
      </c>
      <c r="F2353" s="6">
        <v>1020</v>
      </c>
      <c r="G2353" s="6">
        <v>27</v>
      </c>
      <c r="H2353" s="6">
        <v>13037</v>
      </c>
      <c r="I2353" s="6">
        <v>530210</v>
      </c>
      <c r="J2353" s="6" t="s">
        <v>626</v>
      </c>
      <c r="K2353" s="6" t="s">
        <v>166</v>
      </c>
      <c r="L2353" s="8">
        <v>77.239999999999995</v>
      </c>
      <c r="M2353">
        <v>647.64</v>
      </c>
      <c r="N2353">
        <v>547318</v>
      </c>
      <c r="O2353" t="s">
        <v>17</v>
      </c>
      <c r="P2353">
        <v>475</v>
      </c>
      <c r="Q2353" t="s">
        <v>167</v>
      </c>
      <c r="R2353" t="s">
        <v>20</v>
      </c>
    </row>
    <row r="2354" spans="1:18" x14ac:dyDescent="0.3">
      <c r="A2354" s="5">
        <v>45666</v>
      </c>
      <c r="B2354" s="6">
        <v>153236</v>
      </c>
      <c r="C2354" s="6" t="s">
        <v>658</v>
      </c>
      <c r="D2354" s="6" t="str">
        <f>F2354&amp;-G2354&amp;-H2354</f>
        <v>1020-27-13032</v>
      </c>
      <c r="E2354" s="6" t="s">
        <v>2847</v>
      </c>
      <c r="F2354" s="6">
        <v>1020</v>
      </c>
      <c r="G2354" s="6">
        <v>27</v>
      </c>
      <c r="H2354" s="6">
        <v>13032</v>
      </c>
      <c r="I2354" s="6">
        <v>530210</v>
      </c>
      <c r="J2354" s="6" t="s">
        <v>626</v>
      </c>
      <c r="K2354" s="6" t="s">
        <v>166</v>
      </c>
      <c r="L2354" s="8">
        <v>77.239999999999995</v>
      </c>
      <c r="M2354">
        <v>647.64</v>
      </c>
      <c r="N2354">
        <v>547318</v>
      </c>
      <c r="O2354" t="s">
        <v>17</v>
      </c>
      <c r="P2354">
        <v>475</v>
      </c>
      <c r="Q2354" t="s">
        <v>167</v>
      </c>
      <c r="R2354" t="s">
        <v>20</v>
      </c>
    </row>
    <row r="2355" spans="1:18" x14ac:dyDescent="0.3">
      <c r="A2355" s="5">
        <v>45666</v>
      </c>
      <c r="B2355" s="6">
        <v>153236</v>
      </c>
      <c r="C2355" s="6" t="s">
        <v>658</v>
      </c>
      <c r="D2355" s="6" t="str">
        <f>F2355&amp;-G2355&amp;-H2355</f>
        <v>1020-27-13036</v>
      </c>
      <c r="E2355" s="6" t="s">
        <v>2847</v>
      </c>
      <c r="F2355" s="6">
        <v>1020</v>
      </c>
      <c r="G2355" s="6">
        <v>27</v>
      </c>
      <c r="H2355" s="6">
        <v>13036</v>
      </c>
      <c r="I2355" s="6">
        <v>530210</v>
      </c>
      <c r="J2355" s="6" t="s">
        <v>626</v>
      </c>
      <c r="K2355" s="6" t="s">
        <v>166</v>
      </c>
      <c r="L2355" s="8">
        <v>77.239999999999995</v>
      </c>
      <c r="M2355">
        <v>647.64</v>
      </c>
      <c r="N2355">
        <v>547318</v>
      </c>
      <c r="O2355" t="s">
        <v>17</v>
      </c>
      <c r="P2355">
        <v>475</v>
      </c>
      <c r="Q2355" t="s">
        <v>167</v>
      </c>
      <c r="R2355" t="s">
        <v>20</v>
      </c>
    </row>
    <row r="2356" spans="1:18" x14ac:dyDescent="0.3">
      <c r="A2356" s="5">
        <v>45666</v>
      </c>
      <c r="B2356" s="6">
        <v>38977</v>
      </c>
      <c r="C2356" s="6" t="s">
        <v>390</v>
      </c>
      <c r="D2356" s="6" t="str">
        <f>F2356&amp;-G2356&amp;-H2356</f>
        <v>5110-13-40170</v>
      </c>
      <c r="E2356" s="6" t="s">
        <v>2854</v>
      </c>
      <c r="F2356" s="6">
        <v>5110</v>
      </c>
      <c r="G2356" s="6">
        <v>13</v>
      </c>
      <c r="H2356" s="6">
        <v>40170</v>
      </c>
      <c r="I2356" s="6">
        <v>530100</v>
      </c>
      <c r="J2356" s="6" t="s">
        <v>2284</v>
      </c>
      <c r="K2356" s="6" t="s">
        <v>166</v>
      </c>
      <c r="L2356" s="8">
        <v>580</v>
      </c>
      <c r="M2356">
        <v>888.23</v>
      </c>
      <c r="N2356">
        <v>548058</v>
      </c>
      <c r="O2356" t="s">
        <v>17</v>
      </c>
      <c r="P2356">
        <v>475</v>
      </c>
      <c r="Q2356" t="s">
        <v>167</v>
      </c>
      <c r="R2356" t="s">
        <v>20</v>
      </c>
    </row>
    <row r="2357" spans="1:18" x14ac:dyDescent="0.3">
      <c r="A2357" s="5">
        <v>45666</v>
      </c>
      <c r="B2357" s="6">
        <v>4423</v>
      </c>
      <c r="C2357" s="6" t="s">
        <v>1820</v>
      </c>
      <c r="D2357" s="6" t="str">
        <f>F2357&amp;-G2357&amp;-H2357</f>
        <v>5110-13-40170</v>
      </c>
      <c r="E2357" s="6" t="s">
        <v>2858</v>
      </c>
      <c r="F2357" s="6">
        <v>5110</v>
      </c>
      <c r="G2357" s="6">
        <v>13</v>
      </c>
      <c r="H2357" s="6">
        <v>40170</v>
      </c>
      <c r="I2357" s="6">
        <v>530100</v>
      </c>
      <c r="J2357" s="6" t="s">
        <v>2284</v>
      </c>
      <c r="K2357" s="6" t="s">
        <v>166</v>
      </c>
      <c r="L2357" s="8">
        <v>2955.28</v>
      </c>
      <c r="M2357">
        <v>888.23</v>
      </c>
      <c r="N2357">
        <v>548058</v>
      </c>
      <c r="O2357" t="s">
        <v>17</v>
      </c>
      <c r="P2357">
        <v>475</v>
      </c>
      <c r="Q2357" t="s">
        <v>167</v>
      </c>
      <c r="R2357" t="s">
        <v>20</v>
      </c>
    </row>
    <row r="2358" spans="1:18" x14ac:dyDescent="0.3">
      <c r="A2358" s="5">
        <v>45666</v>
      </c>
      <c r="B2358" s="6">
        <v>4423</v>
      </c>
      <c r="C2358" s="6" t="s">
        <v>1820</v>
      </c>
      <c r="D2358" s="6" t="str">
        <f>F2358&amp;-G2358&amp;-H2358</f>
        <v>5110-13-40170</v>
      </c>
      <c r="E2358" s="6" t="s">
        <v>2858</v>
      </c>
      <c r="F2358" s="6">
        <v>5110</v>
      </c>
      <c r="G2358" s="6">
        <v>13</v>
      </c>
      <c r="H2358" s="6">
        <v>40170</v>
      </c>
      <c r="I2358" s="6">
        <v>530100</v>
      </c>
      <c r="J2358" s="6" t="s">
        <v>2284</v>
      </c>
      <c r="K2358" s="6" t="s">
        <v>166</v>
      </c>
      <c r="L2358" s="8">
        <v>2955.28</v>
      </c>
      <c r="M2358">
        <v>888.23</v>
      </c>
      <c r="N2358">
        <v>548058</v>
      </c>
      <c r="O2358" t="s">
        <v>17</v>
      </c>
      <c r="P2358">
        <v>475</v>
      </c>
      <c r="Q2358" t="s">
        <v>167</v>
      </c>
      <c r="R2358" t="s">
        <v>20</v>
      </c>
    </row>
    <row r="2359" spans="1:18" x14ac:dyDescent="0.3">
      <c r="A2359" s="5">
        <v>45666</v>
      </c>
      <c r="B2359" s="6">
        <v>4423</v>
      </c>
      <c r="C2359" s="6" t="s">
        <v>1820</v>
      </c>
      <c r="D2359" s="6" t="str">
        <f>F2359&amp;-G2359&amp;-H2359</f>
        <v>5110-13-40170</v>
      </c>
      <c r="E2359" s="6" t="s">
        <v>2860</v>
      </c>
      <c r="F2359" s="6">
        <v>5110</v>
      </c>
      <c r="G2359" s="6">
        <v>13</v>
      </c>
      <c r="H2359" s="6">
        <v>40170</v>
      </c>
      <c r="I2359" s="6">
        <v>530100</v>
      </c>
      <c r="J2359" s="6" t="s">
        <v>2284</v>
      </c>
      <c r="K2359" s="6" t="s">
        <v>166</v>
      </c>
      <c r="L2359" s="8">
        <v>835</v>
      </c>
      <c r="M2359">
        <v>888.23</v>
      </c>
      <c r="N2359">
        <v>548058</v>
      </c>
      <c r="O2359" t="s">
        <v>17</v>
      </c>
      <c r="P2359">
        <v>475</v>
      </c>
      <c r="Q2359" t="s">
        <v>167</v>
      </c>
      <c r="R2359" t="s">
        <v>20</v>
      </c>
    </row>
    <row r="2360" spans="1:18" x14ac:dyDescent="0.3">
      <c r="A2360" s="5">
        <v>45666</v>
      </c>
      <c r="B2360" s="6">
        <v>4423</v>
      </c>
      <c r="C2360" s="6" t="s">
        <v>1820</v>
      </c>
      <c r="D2360" s="6" t="str">
        <f>F2360&amp;-G2360&amp;-H2360</f>
        <v>5110-13-40170</v>
      </c>
      <c r="E2360" s="6" t="s">
        <v>2860</v>
      </c>
      <c r="F2360" s="6">
        <v>5110</v>
      </c>
      <c r="G2360" s="6">
        <v>13</v>
      </c>
      <c r="H2360" s="6">
        <v>40170</v>
      </c>
      <c r="I2360" s="6">
        <v>530100</v>
      </c>
      <c r="J2360" s="6" t="s">
        <v>2284</v>
      </c>
      <c r="K2360" s="6" t="s">
        <v>166</v>
      </c>
      <c r="L2360" s="8">
        <v>835</v>
      </c>
      <c r="M2360">
        <v>888.23</v>
      </c>
      <c r="N2360">
        <v>548058</v>
      </c>
      <c r="O2360" t="s">
        <v>17</v>
      </c>
      <c r="P2360">
        <v>475</v>
      </c>
      <c r="Q2360" t="s">
        <v>167</v>
      </c>
      <c r="R2360" t="s">
        <v>20</v>
      </c>
    </row>
    <row r="2361" spans="1:18" x14ac:dyDescent="0.3">
      <c r="A2361" s="5">
        <v>45666</v>
      </c>
      <c r="B2361" s="6">
        <v>38977</v>
      </c>
      <c r="C2361" s="6" t="s">
        <v>390</v>
      </c>
      <c r="D2361" s="6" t="str">
        <f>F2361&amp;-G2361&amp;-H2361</f>
        <v>5110-13-40170</v>
      </c>
      <c r="E2361" s="6" t="s">
        <v>2862</v>
      </c>
      <c r="F2361" s="6">
        <v>5110</v>
      </c>
      <c r="G2361" s="6">
        <v>13</v>
      </c>
      <c r="H2361" s="6">
        <v>40170</v>
      </c>
      <c r="I2361" s="6">
        <v>530100</v>
      </c>
      <c r="J2361" s="6" t="s">
        <v>2284</v>
      </c>
      <c r="K2361" s="6" t="s">
        <v>166</v>
      </c>
      <c r="L2361" s="8">
        <v>525</v>
      </c>
      <c r="M2361">
        <v>888.23</v>
      </c>
      <c r="N2361">
        <v>548058</v>
      </c>
      <c r="O2361" t="s">
        <v>17</v>
      </c>
      <c r="P2361">
        <v>475</v>
      </c>
      <c r="Q2361" t="s">
        <v>167</v>
      </c>
      <c r="R2361" t="s">
        <v>20</v>
      </c>
    </row>
    <row r="2362" spans="1:18" x14ac:dyDescent="0.3">
      <c r="A2362" s="5">
        <v>45666</v>
      </c>
      <c r="B2362" s="6">
        <v>38977</v>
      </c>
      <c r="C2362" s="6" t="s">
        <v>390</v>
      </c>
      <c r="D2362" s="6" t="str">
        <f>F2362&amp;-G2362&amp;-H2362</f>
        <v>4010-45-30005</v>
      </c>
      <c r="E2362" s="6" t="s">
        <v>2866</v>
      </c>
      <c r="F2362" s="6">
        <v>4010</v>
      </c>
      <c r="G2362" s="6">
        <v>45</v>
      </c>
      <c r="H2362" s="6">
        <v>30005</v>
      </c>
      <c r="I2362" s="6">
        <v>530000</v>
      </c>
      <c r="J2362" s="6" t="s">
        <v>2279</v>
      </c>
      <c r="K2362" s="6" t="s">
        <v>166</v>
      </c>
      <c r="L2362" s="8">
        <v>6480</v>
      </c>
      <c r="M2362">
        <v>888.23</v>
      </c>
      <c r="N2362">
        <v>548058</v>
      </c>
      <c r="O2362" t="s">
        <v>17</v>
      </c>
      <c r="P2362">
        <v>475</v>
      </c>
      <c r="Q2362" t="s">
        <v>167</v>
      </c>
      <c r="R2362" t="s">
        <v>20</v>
      </c>
    </row>
    <row r="2363" spans="1:18" x14ac:dyDescent="0.3">
      <c r="A2363" s="5">
        <v>45666</v>
      </c>
      <c r="B2363" s="6">
        <v>157243</v>
      </c>
      <c r="C2363" s="6" t="s">
        <v>2874</v>
      </c>
      <c r="D2363" s="6" t="str">
        <f>F2363&amp;-G2363&amp;-H2363</f>
        <v>1020-29-11780</v>
      </c>
      <c r="E2363" s="6" t="s">
        <v>2875</v>
      </c>
      <c r="F2363" s="6">
        <v>1020</v>
      </c>
      <c r="G2363" s="6">
        <v>29</v>
      </c>
      <c r="H2363" s="6">
        <v>11780</v>
      </c>
      <c r="I2363" s="6">
        <v>530000</v>
      </c>
      <c r="J2363" s="6" t="s">
        <v>2279</v>
      </c>
      <c r="K2363" s="6" t="s">
        <v>166</v>
      </c>
      <c r="L2363" s="8">
        <v>75</v>
      </c>
      <c r="M2363">
        <v>888.23</v>
      </c>
      <c r="N2363">
        <v>548058</v>
      </c>
      <c r="O2363" t="s">
        <v>17</v>
      </c>
      <c r="P2363">
        <v>475</v>
      </c>
      <c r="Q2363" t="s">
        <v>167</v>
      </c>
      <c r="R2363" t="s">
        <v>20</v>
      </c>
    </row>
    <row r="2364" spans="1:18" x14ac:dyDescent="0.3">
      <c r="A2364" s="5">
        <v>45666</v>
      </c>
      <c r="B2364" s="6">
        <v>146847</v>
      </c>
      <c r="C2364" s="6" t="s">
        <v>2878</v>
      </c>
      <c r="D2364" s="6" t="str">
        <f>F2364&amp;-G2364&amp;-H2364</f>
        <v>1059-24-89</v>
      </c>
      <c r="E2364" s="6" t="s">
        <v>2879</v>
      </c>
      <c r="F2364" s="6">
        <v>1059</v>
      </c>
      <c r="G2364" s="6">
        <v>24</v>
      </c>
      <c r="H2364" s="6">
        <v>89</v>
      </c>
      <c r="I2364" s="6">
        <v>530000</v>
      </c>
      <c r="J2364" s="6" t="s">
        <v>2279</v>
      </c>
      <c r="K2364" s="6" t="s">
        <v>166</v>
      </c>
      <c r="L2364" s="8">
        <v>1856</v>
      </c>
      <c r="M2364">
        <v>540672.37</v>
      </c>
      <c r="N2364">
        <v>13505</v>
      </c>
      <c r="O2364" t="s">
        <v>171</v>
      </c>
      <c r="P2364" t="s">
        <v>172</v>
      </c>
      <c r="Q2364" t="s">
        <v>167</v>
      </c>
      <c r="R2364" t="s">
        <v>173</v>
      </c>
    </row>
    <row r="2365" spans="1:18" x14ac:dyDescent="0.3">
      <c r="A2365" s="5">
        <v>45666</v>
      </c>
      <c r="B2365" s="6">
        <v>146847</v>
      </c>
      <c r="C2365" s="6" t="s">
        <v>2878</v>
      </c>
      <c r="D2365" s="6" t="str">
        <f>F2365&amp;-G2365&amp;-H2365</f>
        <v>1059-24-89</v>
      </c>
      <c r="E2365" s="6" t="s">
        <v>2879</v>
      </c>
      <c r="F2365" s="6">
        <v>1059</v>
      </c>
      <c r="G2365" s="6">
        <v>24</v>
      </c>
      <c r="H2365" s="6">
        <v>89</v>
      </c>
      <c r="I2365" s="6">
        <v>530000</v>
      </c>
      <c r="J2365" s="6" t="s">
        <v>2279</v>
      </c>
      <c r="K2365" s="6" t="s">
        <v>166</v>
      </c>
      <c r="L2365" s="8">
        <v>1856</v>
      </c>
      <c r="M2365">
        <v>540672.37</v>
      </c>
      <c r="N2365">
        <v>13505</v>
      </c>
      <c r="O2365" t="s">
        <v>171</v>
      </c>
      <c r="P2365" t="s">
        <v>172</v>
      </c>
      <c r="Q2365" t="s">
        <v>167</v>
      </c>
      <c r="R2365" t="s">
        <v>173</v>
      </c>
    </row>
    <row r="2366" spans="1:18" x14ac:dyDescent="0.3">
      <c r="A2366" s="5">
        <v>45666</v>
      </c>
      <c r="B2366" s="6">
        <v>160291</v>
      </c>
      <c r="C2366" s="6" t="s">
        <v>209</v>
      </c>
      <c r="D2366" s="6" t="str">
        <f>F2366&amp;-G2366&amp;-H2366</f>
        <v>5110-13-40170</v>
      </c>
      <c r="E2366" s="6" t="s">
        <v>2880</v>
      </c>
      <c r="F2366" s="6">
        <v>5110</v>
      </c>
      <c r="G2366" s="6">
        <v>13</v>
      </c>
      <c r="H2366" s="6">
        <v>40170</v>
      </c>
      <c r="I2366" s="6">
        <v>530100</v>
      </c>
      <c r="J2366" s="6" t="s">
        <v>2284</v>
      </c>
      <c r="K2366" s="6" t="s">
        <v>166</v>
      </c>
      <c r="L2366" s="8">
        <v>2648.55</v>
      </c>
      <c r="M2366">
        <v>540672.37</v>
      </c>
      <c r="N2366">
        <v>13505</v>
      </c>
      <c r="O2366" t="s">
        <v>171</v>
      </c>
      <c r="P2366" t="s">
        <v>172</v>
      </c>
      <c r="Q2366" t="s">
        <v>167</v>
      </c>
      <c r="R2366" t="s">
        <v>173</v>
      </c>
    </row>
    <row r="2367" spans="1:18" x14ac:dyDescent="0.3">
      <c r="A2367" s="5">
        <v>45666</v>
      </c>
      <c r="B2367" s="6">
        <v>157442</v>
      </c>
      <c r="C2367" s="6" t="s">
        <v>2881</v>
      </c>
      <c r="D2367" s="6" t="str">
        <f>F2367&amp;-G2367&amp;-H2367</f>
        <v>5210-23-40440</v>
      </c>
      <c r="E2367" s="6">
        <v>16628</v>
      </c>
      <c r="F2367" s="6">
        <v>5210</v>
      </c>
      <c r="G2367" s="6">
        <v>23</v>
      </c>
      <c r="H2367" s="6">
        <v>40440</v>
      </c>
      <c r="I2367" s="6">
        <v>530000</v>
      </c>
      <c r="J2367" s="6" t="s">
        <v>2279</v>
      </c>
      <c r="K2367" s="6" t="s">
        <v>166</v>
      </c>
      <c r="L2367" s="8">
        <v>1189.96</v>
      </c>
      <c r="M2367">
        <v>540672.37</v>
      </c>
      <c r="N2367">
        <v>13505</v>
      </c>
      <c r="O2367" t="s">
        <v>171</v>
      </c>
      <c r="P2367" t="s">
        <v>172</v>
      </c>
      <c r="Q2367" t="s">
        <v>167</v>
      </c>
      <c r="R2367" t="s">
        <v>173</v>
      </c>
    </row>
    <row r="2368" spans="1:18" x14ac:dyDescent="0.3">
      <c r="A2368" s="5">
        <v>45666</v>
      </c>
      <c r="B2368" s="6">
        <v>157442</v>
      </c>
      <c r="C2368" s="6" t="s">
        <v>2881</v>
      </c>
      <c r="D2368" s="6" t="str">
        <f>F2368&amp;-G2368&amp;-H2368</f>
        <v>5210-23-40440</v>
      </c>
      <c r="E2368" s="6">
        <v>16628</v>
      </c>
      <c r="F2368" s="6">
        <v>5210</v>
      </c>
      <c r="G2368" s="6">
        <v>23</v>
      </c>
      <c r="H2368" s="6">
        <v>40440</v>
      </c>
      <c r="I2368" s="6">
        <v>530000</v>
      </c>
      <c r="J2368" s="6" t="s">
        <v>2279</v>
      </c>
      <c r="K2368" s="6" t="s">
        <v>166</v>
      </c>
      <c r="L2368" s="8">
        <v>1189.96</v>
      </c>
      <c r="M2368">
        <v>793315.88</v>
      </c>
      <c r="N2368">
        <v>13504</v>
      </c>
      <c r="O2368" t="s">
        <v>171</v>
      </c>
      <c r="P2368" t="s">
        <v>172</v>
      </c>
      <c r="Q2368" t="s">
        <v>167</v>
      </c>
      <c r="R2368" t="s">
        <v>173</v>
      </c>
    </row>
    <row r="2369" spans="1:18" x14ac:dyDescent="0.3">
      <c r="A2369" s="5">
        <v>45666</v>
      </c>
      <c r="B2369" s="6">
        <v>157761</v>
      </c>
      <c r="C2369" s="6" t="s">
        <v>2169</v>
      </c>
      <c r="D2369" s="6" t="str">
        <f>F2369&amp;-G2369&amp;-H2369</f>
        <v>5110-13-40170</v>
      </c>
      <c r="E2369" s="6">
        <v>5290010003</v>
      </c>
      <c r="F2369" s="6">
        <v>5110</v>
      </c>
      <c r="G2369" s="6">
        <v>13</v>
      </c>
      <c r="H2369" s="6">
        <v>40170</v>
      </c>
      <c r="I2369" s="6">
        <v>530100</v>
      </c>
      <c r="J2369" s="6" t="s">
        <v>2284</v>
      </c>
      <c r="K2369" s="6" t="s">
        <v>166</v>
      </c>
      <c r="L2369" s="8">
        <v>257.8</v>
      </c>
      <c r="M2369">
        <v>793315.88</v>
      </c>
      <c r="N2369">
        <v>13504</v>
      </c>
      <c r="O2369" t="s">
        <v>171</v>
      </c>
      <c r="P2369" t="s">
        <v>172</v>
      </c>
      <c r="Q2369" t="s">
        <v>167</v>
      </c>
      <c r="R2369" t="s">
        <v>173</v>
      </c>
    </row>
    <row r="2370" spans="1:18" x14ac:dyDescent="0.3">
      <c r="A2370" s="5">
        <v>45666</v>
      </c>
      <c r="B2370" s="6">
        <v>135678</v>
      </c>
      <c r="C2370" s="6" t="s">
        <v>2887</v>
      </c>
      <c r="D2370" s="6" t="str">
        <f>F2370&amp;-G2370&amp;-H2370</f>
        <v>5110-13-40170</v>
      </c>
      <c r="E2370" s="6" t="s">
        <v>2888</v>
      </c>
      <c r="F2370" s="6">
        <v>5110</v>
      </c>
      <c r="G2370" s="6">
        <v>13</v>
      </c>
      <c r="H2370" s="6">
        <v>40170</v>
      </c>
      <c r="I2370" s="6">
        <v>530100</v>
      </c>
      <c r="J2370" s="6" t="s">
        <v>2284</v>
      </c>
      <c r="K2370" s="6" t="s">
        <v>166</v>
      </c>
      <c r="L2370" s="8">
        <v>2275.1799999999998</v>
      </c>
      <c r="M2370">
        <v>793315.88</v>
      </c>
      <c r="N2370">
        <v>13504</v>
      </c>
      <c r="O2370" t="s">
        <v>171</v>
      </c>
      <c r="P2370" t="s">
        <v>172</v>
      </c>
      <c r="Q2370" t="s">
        <v>167</v>
      </c>
      <c r="R2370" t="s">
        <v>173</v>
      </c>
    </row>
    <row r="2371" spans="1:18" x14ac:dyDescent="0.3">
      <c r="A2371" s="5">
        <v>45666</v>
      </c>
      <c r="B2371" s="6">
        <v>142942</v>
      </c>
      <c r="C2371" s="6" t="s">
        <v>2897</v>
      </c>
      <c r="D2371" s="6" t="str">
        <f>F2371&amp;-G2371&amp;-H2371</f>
        <v>1020-52-12680</v>
      </c>
      <c r="E2371" s="6">
        <v>884768</v>
      </c>
      <c r="F2371" s="6">
        <v>1020</v>
      </c>
      <c r="G2371" s="6">
        <v>52</v>
      </c>
      <c r="H2371" s="6">
        <v>12680</v>
      </c>
      <c r="I2371" s="6">
        <v>530000</v>
      </c>
      <c r="J2371" s="6" t="s">
        <v>2279</v>
      </c>
      <c r="K2371" s="6" t="s">
        <v>166</v>
      </c>
      <c r="L2371" s="8">
        <v>21.51</v>
      </c>
      <c r="M2371">
        <v>793315.88</v>
      </c>
      <c r="N2371">
        <v>13504</v>
      </c>
      <c r="O2371" t="s">
        <v>171</v>
      </c>
      <c r="P2371" t="s">
        <v>172</v>
      </c>
      <c r="Q2371" t="s">
        <v>167</v>
      </c>
      <c r="R2371" t="s">
        <v>173</v>
      </c>
    </row>
    <row r="2372" spans="1:18" x14ac:dyDescent="0.3">
      <c r="A2372" s="5">
        <v>45666</v>
      </c>
      <c r="B2372" s="6">
        <v>142942</v>
      </c>
      <c r="C2372" s="6" t="s">
        <v>2897</v>
      </c>
      <c r="D2372" s="6" t="str">
        <f>F2372&amp;-G2372&amp;-H2372</f>
        <v>1020-52-12680</v>
      </c>
      <c r="E2372" s="6">
        <v>885067</v>
      </c>
      <c r="F2372" s="6">
        <v>1020</v>
      </c>
      <c r="G2372" s="6">
        <v>52</v>
      </c>
      <c r="H2372" s="6">
        <v>12680</v>
      </c>
      <c r="I2372" s="6">
        <v>530000</v>
      </c>
      <c r="J2372" s="6" t="s">
        <v>2279</v>
      </c>
      <c r="K2372" s="6" t="s">
        <v>166</v>
      </c>
      <c r="L2372" s="8">
        <v>82.14</v>
      </c>
      <c r="M2372">
        <v>2956.11</v>
      </c>
      <c r="N2372">
        <v>21948</v>
      </c>
      <c r="O2372" t="s">
        <v>17</v>
      </c>
      <c r="P2372" t="s">
        <v>18</v>
      </c>
      <c r="Q2372" t="s">
        <v>167</v>
      </c>
      <c r="R2372" t="s">
        <v>20</v>
      </c>
    </row>
    <row r="2373" spans="1:18" x14ac:dyDescent="0.3">
      <c r="A2373" s="5">
        <v>45666</v>
      </c>
      <c r="B2373" s="6">
        <v>149668</v>
      </c>
      <c r="C2373" s="6" t="s">
        <v>2899</v>
      </c>
      <c r="D2373" s="6" t="str">
        <f>F2373&amp;-G2373&amp;-H2373</f>
        <v>1020-52-12680</v>
      </c>
      <c r="E2373" s="6">
        <v>5673754267</v>
      </c>
      <c r="F2373" s="6">
        <v>1020</v>
      </c>
      <c r="G2373" s="6">
        <v>52</v>
      </c>
      <c r="H2373" s="6">
        <v>12680</v>
      </c>
      <c r="I2373" s="6">
        <v>530000</v>
      </c>
      <c r="J2373" s="6" t="s">
        <v>2279</v>
      </c>
      <c r="K2373" s="6" t="s">
        <v>166</v>
      </c>
      <c r="L2373" s="8">
        <v>163.36000000000001</v>
      </c>
      <c r="M2373">
        <v>2956.11</v>
      </c>
      <c r="N2373">
        <v>21948</v>
      </c>
      <c r="O2373" t="s">
        <v>17</v>
      </c>
      <c r="P2373" t="s">
        <v>18</v>
      </c>
      <c r="Q2373" t="s">
        <v>167</v>
      </c>
      <c r="R2373" t="s">
        <v>20</v>
      </c>
    </row>
    <row r="2374" spans="1:18" x14ac:dyDescent="0.3">
      <c r="A2374" s="5">
        <v>45666</v>
      </c>
      <c r="B2374" s="6">
        <v>149668</v>
      </c>
      <c r="C2374" s="6" t="s">
        <v>2899</v>
      </c>
      <c r="D2374" s="6" t="str">
        <f>F2374&amp;-G2374&amp;-H2374</f>
        <v>1020-52-12680</v>
      </c>
      <c r="E2374" s="6">
        <v>5673754267</v>
      </c>
      <c r="F2374" s="6">
        <v>1020</v>
      </c>
      <c r="G2374" s="6">
        <v>52</v>
      </c>
      <c r="H2374" s="6">
        <v>12680</v>
      </c>
      <c r="I2374" s="6">
        <v>530000</v>
      </c>
      <c r="J2374" s="6" t="s">
        <v>2279</v>
      </c>
      <c r="K2374" s="6" t="s">
        <v>166</v>
      </c>
      <c r="L2374" s="8">
        <v>163.36000000000001</v>
      </c>
      <c r="M2374">
        <v>2956.11</v>
      </c>
      <c r="N2374">
        <v>21948</v>
      </c>
      <c r="O2374" t="s">
        <v>17</v>
      </c>
      <c r="P2374" t="s">
        <v>18</v>
      </c>
      <c r="Q2374" t="s">
        <v>167</v>
      </c>
      <c r="R2374" t="s">
        <v>20</v>
      </c>
    </row>
    <row r="2375" spans="1:18" x14ac:dyDescent="0.3">
      <c r="A2375" s="5">
        <v>45666</v>
      </c>
      <c r="B2375" s="6">
        <v>131377</v>
      </c>
      <c r="C2375" s="6" t="s">
        <v>229</v>
      </c>
      <c r="D2375" s="6" t="str">
        <f>F2375&amp;-G2375&amp;-H2375</f>
        <v>1020-10-12050</v>
      </c>
      <c r="E2375" s="6">
        <v>3160000027600</v>
      </c>
      <c r="F2375" s="6">
        <v>1020</v>
      </c>
      <c r="G2375" s="6">
        <v>10</v>
      </c>
      <c r="H2375" s="6">
        <v>12050</v>
      </c>
      <c r="I2375" s="6">
        <v>530100</v>
      </c>
      <c r="J2375" s="6" t="s">
        <v>2284</v>
      </c>
      <c r="K2375" s="6" t="s">
        <v>166</v>
      </c>
      <c r="L2375" s="8">
        <v>400</v>
      </c>
      <c r="M2375">
        <v>977.32</v>
      </c>
      <c r="N2375">
        <v>21948</v>
      </c>
      <c r="O2375" t="s">
        <v>17</v>
      </c>
      <c r="P2375" t="s">
        <v>18</v>
      </c>
      <c r="Q2375" t="s">
        <v>167</v>
      </c>
      <c r="R2375" t="s">
        <v>20</v>
      </c>
    </row>
    <row r="2376" spans="1:18" x14ac:dyDescent="0.3">
      <c r="A2376" s="5">
        <v>45666</v>
      </c>
      <c r="B2376" s="6">
        <v>149668</v>
      </c>
      <c r="C2376" s="6" t="s">
        <v>2899</v>
      </c>
      <c r="D2376" s="6" t="str">
        <f>F2376&amp;-G2376&amp;-H2376</f>
        <v>1020-52-12680</v>
      </c>
      <c r="E2376" s="6">
        <v>5673756313</v>
      </c>
      <c r="F2376" s="6">
        <v>1020</v>
      </c>
      <c r="G2376" s="6">
        <v>52</v>
      </c>
      <c r="H2376" s="6">
        <v>12680</v>
      </c>
      <c r="I2376" s="6">
        <v>530000</v>
      </c>
      <c r="J2376" s="6" t="s">
        <v>2279</v>
      </c>
      <c r="K2376" s="6" t="s">
        <v>166</v>
      </c>
      <c r="L2376" s="8">
        <v>142.03</v>
      </c>
      <c r="M2376">
        <v>977.32</v>
      </c>
      <c r="N2376">
        <v>21948</v>
      </c>
      <c r="O2376" t="s">
        <v>17</v>
      </c>
      <c r="P2376" t="s">
        <v>18</v>
      </c>
      <c r="Q2376" t="s">
        <v>167</v>
      </c>
      <c r="R2376" t="s">
        <v>20</v>
      </c>
    </row>
    <row r="2377" spans="1:18" x14ac:dyDescent="0.3">
      <c r="A2377" s="5">
        <v>45666</v>
      </c>
      <c r="B2377" s="6">
        <v>149668</v>
      </c>
      <c r="C2377" s="6" t="s">
        <v>2899</v>
      </c>
      <c r="D2377" s="6" t="str">
        <f>F2377&amp;-G2377&amp;-H2377</f>
        <v>1020-52-12680</v>
      </c>
      <c r="E2377" s="6">
        <v>5673756313</v>
      </c>
      <c r="F2377" s="6">
        <v>1020</v>
      </c>
      <c r="G2377" s="6">
        <v>52</v>
      </c>
      <c r="H2377" s="6">
        <v>12680</v>
      </c>
      <c r="I2377" s="6">
        <v>530000</v>
      </c>
      <c r="J2377" s="6" t="s">
        <v>2279</v>
      </c>
      <c r="K2377" s="6" t="s">
        <v>166</v>
      </c>
      <c r="L2377" s="8">
        <v>142.03</v>
      </c>
      <c r="M2377">
        <v>977.32</v>
      </c>
      <c r="N2377">
        <v>21948</v>
      </c>
      <c r="O2377" t="s">
        <v>17</v>
      </c>
      <c r="P2377" t="s">
        <v>18</v>
      </c>
      <c r="Q2377" t="s">
        <v>167</v>
      </c>
      <c r="R2377" t="s">
        <v>20</v>
      </c>
    </row>
    <row r="2378" spans="1:18" x14ac:dyDescent="0.3">
      <c r="A2378" s="5">
        <v>45666</v>
      </c>
      <c r="B2378" s="6">
        <v>131377</v>
      </c>
      <c r="C2378" s="6" t="s">
        <v>229</v>
      </c>
      <c r="D2378" s="6" t="str">
        <f>F2378&amp;-G2378&amp;-H2378</f>
        <v>1020-10-35100</v>
      </c>
      <c r="E2378" s="6">
        <v>3160000027594</v>
      </c>
      <c r="F2378" s="6">
        <v>1020</v>
      </c>
      <c r="G2378" s="6">
        <v>10</v>
      </c>
      <c r="H2378" s="6">
        <v>35100</v>
      </c>
      <c r="I2378" s="6">
        <v>530100</v>
      </c>
      <c r="J2378" s="6" t="s">
        <v>2284</v>
      </c>
      <c r="K2378" s="6" t="s">
        <v>166</v>
      </c>
      <c r="L2378" s="8">
        <v>1196.25</v>
      </c>
      <c r="M2378">
        <v>977.32</v>
      </c>
      <c r="N2378">
        <v>21948</v>
      </c>
      <c r="O2378" t="s">
        <v>17</v>
      </c>
      <c r="P2378" t="s">
        <v>18</v>
      </c>
      <c r="Q2378" t="s">
        <v>167</v>
      </c>
      <c r="R2378" t="s">
        <v>20</v>
      </c>
    </row>
    <row r="2379" spans="1:18" x14ac:dyDescent="0.3">
      <c r="A2379" s="5">
        <v>45666</v>
      </c>
      <c r="B2379" s="6">
        <v>131377</v>
      </c>
      <c r="C2379" s="6" t="s">
        <v>229</v>
      </c>
      <c r="D2379" s="6" t="str">
        <f>F2379&amp;-G2379&amp;-H2379</f>
        <v>1020-10-12050</v>
      </c>
      <c r="E2379" s="6">
        <v>3160000027603</v>
      </c>
      <c r="F2379" s="6">
        <v>1020</v>
      </c>
      <c r="G2379" s="6">
        <v>10</v>
      </c>
      <c r="H2379" s="6">
        <v>12050</v>
      </c>
      <c r="I2379" s="6">
        <v>530100</v>
      </c>
      <c r="J2379" s="6" t="s">
        <v>2284</v>
      </c>
      <c r="K2379" s="6" t="s">
        <v>166</v>
      </c>
      <c r="L2379" s="8">
        <v>400</v>
      </c>
      <c r="M2379">
        <v>977.32</v>
      </c>
      <c r="N2379">
        <v>21948</v>
      </c>
      <c r="O2379" t="s">
        <v>17</v>
      </c>
      <c r="P2379" t="s">
        <v>18</v>
      </c>
      <c r="Q2379" t="s">
        <v>167</v>
      </c>
      <c r="R2379" t="s">
        <v>20</v>
      </c>
    </row>
    <row r="2380" spans="1:18" x14ac:dyDescent="0.3">
      <c r="A2380" s="5">
        <v>45666</v>
      </c>
      <c r="B2380" s="6">
        <v>149668</v>
      </c>
      <c r="C2380" s="6" t="s">
        <v>2899</v>
      </c>
      <c r="D2380" s="6" t="str">
        <f>F2380&amp;-G2380&amp;-H2380</f>
        <v>1020-52-12680</v>
      </c>
      <c r="E2380" s="6" t="s">
        <v>2901</v>
      </c>
      <c r="F2380" s="6">
        <v>1020</v>
      </c>
      <c r="G2380" s="6">
        <v>52</v>
      </c>
      <c r="H2380" s="6">
        <v>12680</v>
      </c>
      <c r="I2380" s="6">
        <v>530000</v>
      </c>
      <c r="J2380" s="6" t="s">
        <v>2279</v>
      </c>
      <c r="K2380" s="6" t="s">
        <v>166</v>
      </c>
      <c r="L2380" s="8">
        <v>142.03</v>
      </c>
      <c r="M2380">
        <v>199.8</v>
      </c>
      <c r="N2380">
        <v>547159</v>
      </c>
      <c r="O2380" t="s">
        <v>17</v>
      </c>
      <c r="P2380">
        <v>475</v>
      </c>
      <c r="Q2380" t="s">
        <v>167</v>
      </c>
      <c r="R2380" t="s">
        <v>20</v>
      </c>
    </row>
    <row r="2381" spans="1:18" x14ac:dyDescent="0.3">
      <c r="A2381" s="5">
        <v>45666</v>
      </c>
      <c r="B2381" s="6">
        <v>149668</v>
      </c>
      <c r="C2381" s="6" t="s">
        <v>2899</v>
      </c>
      <c r="D2381" s="6" t="str">
        <f>F2381&amp;-G2381&amp;-H2381</f>
        <v>1020-52-12680</v>
      </c>
      <c r="E2381" s="6">
        <v>5673755968</v>
      </c>
      <c r="F2381" s="6">
        <v>1020</v>
      </c>
      <c r="G2381" s="6">
        <v>52</v>
      </c>
      <c r="H2381" s="6">
        <v>12680</v>
      </c>
      <c r="I2381" s="6">
        <v>530000</v>
      </c>
      <c r="J2381" s="6" t="s">
        <v>2279</v>
      </c>
      <c r="K2381" s="6" t="s">
        <v>166</v>
      </c>
      <c r="L2381" s="8">
        <v>88.23</v>
      </c>
      <c r="M2381">
        <v>468.23</v>
      </c>
      <c r="N2381">
        <v>547159</v>
      </c>
      <c r="O2381" t="s">
        <v>17</v>
      </c>
      <c r="P2381">
        <v>475</v>
      </c>
      <c r="Q2381" t="s">
        <v>167</v>
      </c>
      <c r="R2381" t="s">
        <v>20</v>
      </c>
    </row>
    <row r="2382" spans="1:18" x14ac:dyDescent="0.3">
      <c r="A2382" s="5">
        <v>45666</v>
      </c>
      <c r="B2382" s="6">
        <v>149668</v>
      </c>
      <c r="C2382" s="6" t="s">
        <v>2899</v>
      </c>
      <c r="D2382" s="6" t="str">
        <f>F2382&amp;-G2382&amp;-H2382</f>
        <v>1020-52-12680</v>
      </c>
      <c r="E2382" s="6" t="s">
        <v>2901</v>
      </c>
      <c r="F2382" s="6">
        <v>1020</v>
      </c>
      <c r="G2382" s="6">
        <v>52</v>
      </c>
      <c r="H2382" s="6">
        <v>12680</v>
      </c>
      <c r="I2382" s="6">
        <v>530000</v>
      </c>
      <c r="J2382" s="6" t="s">
        <v>2279</v>
      </c>
      <c r="K2382" s="6" t="s">
        <v>166</v>
      </c>
      <c r="L2382" s="8">
        <v>142.03</v>
      </c>
      <c r="M2382">
        <v>1409.8</v>
      </c>
      <c r="N2382">
        <v>547466</v>
      </c>
      <c r="O2382" t="s">
        <v>17</v>
      </c>
      <c r="P2382">
        <v>475</v>
      </c>
      <c r="Q2382" t="s">
        <v>167</v>
      </c>
      <c r="R2382" t="s">
        <v>20</v>
      </c>
    </row>
    <row r="2383" spans="1:18" x14ac:dyDescent="0.3">
      <c r="A2383" s="5">
        <v>45666</v>
      </c>
      <c r="B2383" s="6">
        <v>149668</v>
      </c>
      <c r="C2383" s="6" t="s">
        <v>2899</v>
      </c>
      <c r="D2383" s="6" t="str">
        <f>F2383&amp;-G2383&amp;-H2383</f>
        <v>1020-52-12680</v>
      </c>
      <c r="E2383" s="6">
        <v>5673755968</v>
      </c>
      <c r="F2383" s="6">
        <v>1020</v>
      </c>
      <c r="G2383" s="6">
        <v>52</v>
      </c>
      <c r="H2383" s="6">
        <v>12680</v>
      </c>
      <c r="I2383" s="6">
        <v>530000</v>
      </c>
      <c r="J2383" s="6" t="s">
        <v>2279</v>
      </c>
      <c r="K2383" s="6" t="s">
        <v>166</v>
      </c>
      <c r="L2383" s="8">
        <v>88.23</v>
      </c>
      <c r="M2383">
        <v>447.17</v>
      </c>
      <c r="N2383">
        <v>547466</v>
      </c>
      <c r="O2383" t="s">
        <v>17</v>
      </c>
      <c r="P2383">
        <v>475</v>
      </c>
      <c r="Q2383" t="s">
        <v>167</v>
      </c>
      <c r="R2383" t="s">
        <v>20</v>
      </c>
    </row>
    <row r="2384" spans="1:18" x14ac:dyDescent="0.3">
      <c r="A2384" s="5">
        <v>45666</v>
      </c>
      <c r="B2384" s="6">
        <v>149668</v>
      </c>
      <c r="C2384" s="6" t="s">
        <v>2899</v>
      </c>
      <c r="D2384" s="6" t="str">
        <f>F2384&amp;-G2384&amp;-H2384</f>
        <v>1020-52-12680</v>
      </c>
      <c r="E2384" s="6">
        <v>5673753784</v>
      </c>
      <c r="F2384" s="6">
        <v>1020</v>
      </c>
      <c r="G2384" s="6">
        <v>52</v>
      </c>
      <c r="H2384" s="6">
        <v>12680</v>
      </c>
      <c r="I2384" s="6">
        <v>530000</v>
      </c>
      <c r="J2384" s="6" t="s">
        <v>2279</v>
      </c>
      <c r="K2384" s="6" t="s">
        <v>166</v>
      </c>
      <c r="L2384" s="8">
        <v>192.19</v>
      </c>
      <c r="M2384">
        <v>447.17</v>
      </c>
      <c r="N2384">
        <v>547466</v>
      </c>
      <c r="O2384" t="s">
        <v>17</v>
      </c>
      <c r="P2384">
        <v>475</v>
      </c>
      <c r="Q2384" t="s">
        <v>167</v>
      </c>
      <c r="R2384" t="s">
        <v>20</v>
      </c>
    </row>
    <row r="2385" spans="1:18" x14ac:dyDescent="0.3">
      <c r="A2385" s="5">
        <v>45666</v>
      </c>
      <c r="B2385" s="6">
        <v>149668</v>
      </c>
      <c r="C2385" s="6" t="s">
        <v>2899</v>
      </c>
      <c r="D2385" s="6" t="str">
        <f>F2385&amp;-G2385&amp;-H2385</f>
        <v>1020-52-12680</v>
      </c>
      <c r="E2385" s="6">
        <v>5673753784</v>
      </c>
      <c r="F2385" s="6">
        <v>1020</v>
      </c>
      <c r="G2385" s="6">
        <v>52</v>
      </c>
      <c r="H2385" s="6">
        <v>12680</v>
      </c>
      <c r="I2385" s="6">
        <v>530000</v>
      </c>
      <c r="J2385" s="6" t="s">
        <v>2279</v>
      </c>
      <c r="K2385" s="6" t="s">
        <v>166</v>
      </c>
      <c r="L2385" s="8">
        <v>192.19</v>
      </c>
      <c r="M2385">
        <v>447.17</v>
      </c>
      <c r="N2385">
        <v>547466</v>
      </c>
      <c r="O2385" t="s">
        <v>17</v>
      </c>
      <c r="P2385">
        <v>475</v>
      </c>
      <c r="Q2385" t="s">
        <v>167</v>
      </c>
      <c r="R2385" t="s">
        <v>20</v>
      </c>
    </row>
    <row r="2386" spans="1:18" x14ac:dyDescent="0.3">
      <c r="A2386" s="5">
        <v>45666</v>
      </c>
      <c r="B2386" s="6">
        <v>131377</v>
      </c>
      <c r="C2386" s="6" t="s">
        <v>229</v>
      </c>
      <c r="D2386" s="6" t="str">
        <f>F2386&amp;-G2386&amp;-H2386</f>
        <v>1020-10-12050</v>
      </c>
      <c r="E2386" s="6">
        <v>3160000027602</v>
      </c>
      <c r="F2386" s="6">
        <v>1020</v>
      </c>
      <c r="G2386" s="6">
        <v>10</v>
      </c>
      <c r="H2386" s="6">
        <v>12050</v>
      </c>
      <c r="I2386" s="6">
        <v>530100</v>
      </c>
      <c r="J2386" s="6" t="s">
        <v>2284</v>
      </c>
      <c r="K2386" s="6" t="s">
        <v>166</v>
      </c>
      <c r="L2386" s="8">
        <v>400</v>
      </c>
      <c r="M2386">
        <v>106.1</v>
      </c>
      <c r="N2386">
        <v>547963</v>
      </c>
      <c r="O2386" t="s">
        <v>17</v>
      </c>
      <c r="P2386">
        <v>475</v>
      </c>
      <c r="Q2386" t="s">
        <v>167</v>
      </c>
      <c r="R2386" t="s">
        <v>20</v>
      </c>
    </row>
    <row r="2387" spans="1:18" x14ac:dyDescent="0.3">
      <c r="A2387" s="5">
        <v>45666</v>
      </c>
      <c r="B2387" s="6">
        <v>149668</v>
      </c>
      <c r="C2387" s="6" t="s">
        <v>2899</v>
      </c>
      <c r="D2387" s="6" t="str">
        <f>F2387&amp;-G2387&amp;-H2387</f>
        <v>1020-52-12680</v>
      </c>
      <c r="E2387" s="6">
        <v>5673756242</v>
      </c>
      <c r="F2387" s="6">
        <v>1020</v>
      </c>
      <c r="G2387" s="6">
        <v>52</v>
      </c>
      <c r="H2387" s="6">
        <v>12680</v>
      </c>
      <c r="I2387" s="6">
        <v>530000</v>
      </c>
      <c r="J2387" s="6" t="s">
        <v>2279</v>
      </c>
      <c r="K2387" s="6" t="s">
        <v>166</v>
      </c>
      <c r="L2387" s="8">
        <v>88.23</v>
      </c>
      <c r="M2387">
        <v>111.56</v>
      </c>
      <c r="N2387">
        <v>547963</v>
      </c>
      <c r="O2387" t="s">
        <v>17</v>
      </c>
      <c r="P2387">
        <v>475</v>
      </c>
      <c r="Q2387" t="s">
        <v>167</v>
      </c>
      <c r="R2387" t="s">
        <v>20</v>
      </c>
    </row>
    <row r="2388" spans="1:18" x14ac:dyDescent="0.3">
      <c r="A2388" s="5">
        <v>45666</v>
      </c>
      <c r="B2388" s="6">
        <v>149668</v>
      </c>
      <c r="C2388" s="6" t="s">
        <v>2899</v>
      </c>
      <c r="D2388" s="6" t="str">
        <f>F2388&amp;-G2388&amp;-H2388</f>
        <v>1020-52-12680</v>
      </c>
      <c r="E2388" s="6">
        <v>5673756242</v>
      </c>
      <c r="F2388" s="6">
        <v>1020</v>
      </c>
      <c r="G2388" s="6">
        <v>52</v>
      </c>
      <c r="H2388" s="6">
        <v>12680</v>
      </c>
      <c r="I2388" s="6">
        <v>530000</v>
      </c>
      <c r="J2388" s="6" t="s">
        <v>2279</v>
      </c>
      <c r="K2388" s="6" t="s">
        <v>166</v>
      </c>
      <c r="L2388" s="8">
        <v>88.23</v>
      </c>
      <c r="M2388">
        <v>111.56</v>
      </c>
      <c r="N2388">
        <v>547963</v>
      </c>
      <c r="O2388" t="s">
        <v>17</v>
      </c>
      <c r="P2388">
        <v>475</v>
      </c>
      <c r="Q2388" t="s">
        <v>167</v>
      </c>
      <c r="R2388" t="s">
        <v>20</v>
      </c>
    </row>
    <row r="2389" spans="1:18" x14ac:dyDescent="0.3">
      <c r="A2389" s="5">
        <v>45666</v>
      </c>
      <c r="B2389" s="6">
        <v>149668</v>
      </c>
      <c r="C2389" s="6" t="s">
        <v>2899</v>
      </c>
      <c r="D2389" s="6" t="str">
        <f>F2389&amp;-G2389&amp;-H2389</f>
        <v>1020-52-12680</v>
      </c>
      <c r="E2389" s="6">
        <v>5673754810</v>
      </c>
      <c r="F2389" s="6">
        <v>1020</v>
      </c>
      <c r="G2389" s="6">
        <v>52</v>
      </c>
      <c r="H2389" s="6">
        <v>12680</v>
      </c>
      <c r="I2389" s="6">
        <v>530000</v>
      </c>
      <c r="J2389" s="6" t="s">
        <v>2279</v>
      </c>
      <c r="K2389" s="6" t="s">
        <v>166</v>
      </c>
      <c r="L2389" s="8">
        <v>142.03</v>
      </c>
      <c r="M2389">
        <v>558.66</v>
      </c>
      <c r="N2389">
        <v>547159</v>
      </c>
      <c r="O2389" t="s">
        <v>17</v>
      </c>
      <c r="P2389">
        <v>475</v>
      </c>
      <c r="Q2389" t="s">
        <v>167</v>
      </c>
      <c r="R2389" t="s">
        <v>20</v>
      </c>
    </row>
    <row r="2390" spans="1:18" x14ac:dyDescent="0.3">
      <c r="A2390" s="5">
        <v>45666</v>
      </c>
      <c r="B2390" s="6">
        <v>149668</v>
      </c>
      <c r="C2390" s="6" t="s">
        <v>2899</v>
      </c>
      <c r="D2390" s="6" t="str">
        <f>F2390&amp;-G2390&amp;-H2390</f>
        <v>1020-52-12680</v>
      </c>
      <c r="E2390" s="6">
        <v>5673754810</v>
      </c>
      <c r="F2390" s="6">
        <v>1020</v>
      </c>
      <c r="G2390" s="6">
        <v>52</v>
      </c>
      <c r="H2390" s="6">
        <v>12680</v>
      </c>
      <c r="I2390" s="6">
        <v>530000</v>
      </c>
      <c r="J2390" s="6" t="s">
        <v>2279</v>
      </c>
      <c r="K2390" s="6" t="s">
        <v>166</v>
      </c>
      <c r="L2390" s="8">
        <v>142.03</v>
      </c>
      <c r="M2390">
        <v>1292.2</v>
      </c>
      <c r="N2390">
        <v>547466</v>
      </c>
      <c r="O2390" t="s">
        <v>17</v>
      </c>
      <c r="P2390">
        <v>475</v>
      </c>
      <c r="Q2390" t="s">
        <v>167</v>
      </c>
      <c r="R2390" t="s">
        <v>20</v>
      </c>
    </row>
    <row r="2391" spans="1:18" x14ac:dyDescent="0.3">
      <c r="A2391" s="5">
        <v>45666</v>
      </c>
      <c r="B2391" s="6">
        <v>153107</v>
      </c>
      <c r="C2391" s="6" t="s">
        <v>2907</v>
      </c>
      <c r="D2391" s="6" t="str">
        <f>F2391&amp;-G2391&amp;-H2391</f>
        <v>1020-52-12680</v>
      </c>
      <c r="E2391" s="6">
        <v>112212202024</v>
      </c>
      <c r="F2391" s="6">
        <v>1020</v>
      </c>
      <c r="G2391" s="6">
        <v>52</v>
      </c>
      <c r="H2391" s="6">
        <v>12680</v>
      </c>
      <c r="I2391" s="6">
        <v>530000</v>
      </c>
      <c r="J2391" s="6" t="s">
        <v>2279</v>
      </c>
      <c r="K2391" s="6" t="s">
        <v>166</v>
      </c>
      <c r="L2391" s="8">
        <v>6476</v>
      </c>
      <c r="M2391">
        <v>91.79</v>
      </c>
      <c r="N2391">
        <v>547260</v>
      </c>
      <c r="O2391" t="s">
        <v>17</v>
      </c>
      <c r="P2391">
        <v>475</v>
      </c>
      <c r="Q2391" t="s">
        <v>167</v>
      </c>
      <c r="R2391" t="s">
        <v>20</v>
      </c>
    </row>
    <row r="2392" spans="1:18" x14ac:dyDescent="0.3">
      <c r="A2392" s="5">
        <v>45666</v>
      </c>
      <c r="B2392" s="6">
        <v>138601</v>
      </c>
      <c r="C2392" s="6" t="s">
        <v>2916</v>
      </c>
      <c r="D2392" s="6" t="str">
        <f>F2392&amp;-G2392&amp;-H2392</f>
        <v>1020-39-11500</v>
      </c>
      <c r="E2392" s="6">
        <v>63363122024121</v>
      </c>
      <c r="F2392" s="6">
        <v>1020</v>
      </c>
      <c r="G2392" s="6">
        <v>39</v>
      </c>
      <c r="H2392" s="6">
        <v>11500</v>
      </c>
      <c r="I2392" s="6">
        <v>530000</v>
      </c>
      <c r="J2392" s="6" t="s">
        <v>2279</v>
      </c>
      <c r="K2392" s="6" t="s">
        <v>166</v>
      </c>
      <c r="L2392" s="8">
        <v>184</v>
      </c>
      <c r="M2392">
        <v>91.79</v>
      </c>
      <c r="N2392">
        <v>547260</v>
      </c>
      <c r="O2392" t="s">
        <v>17</v>
      </c>
      <c r="P2392">
        <v>475</v>
      </c>
      <c r="Q2392" t="s">
        <v>167</v>
      </c>
      <c r="R2392" t="s">
        <v>20</v>
      </c>
    </row>
    <row r="2393" spans="1:18" x14ac:dyDescent="0.3">
      <c r="A2393" s="5">
        <v>45666</v>
      </c>
      <c r="B2393" s="6">
        <v>149668</v>
      </c>
      <c r="C2393" s="6" t="s">
        <v>2899</v>
      </c>
      <c r="D2393" s="6" t="str">
        <f>F2393&amp;-G2393&amp;-H2393</f>
        <v>1020-52-12680</v>
      </c>
      <c r="E2393" s="6">
        <v>5673754333</v>
      </c>
      <c r="F2393" s="6">
        <v>1020</v>
      </c>
      <c r="G2393" s="6">
        <v>52</v>
      </c>
      <c r="H2393" s="6">
        <v>12680</v>
      </c>
      <c r="I2393" s="6">
        <v>530000</v>
      </c>
      <c r="J2393" s="6" t="s">
        <v>2279</v>
      </c>
      <c r="K2393" s="6" t="s">
        <v>166</v>
      </c>
      <c r="L2393" s="8">
        <v>142.03</v>
      </c>
      <c r="M2393">
        <v>828.65</v>
      </c>
      <c r="N2393">
        <v>547535</v>
      </c>
      <c r="O2393" t="s">
        <v>17</v>
      </c>
      <c r="P2393">
        <v>475</v>
      </c>
      <c r="Q2393" t="s">
        <v>167</v>
      </c>
      <c r="R2393" t="s">
        <v>20</v>
      </c>
    </row>
    <row r="2394" spans="1:18" x14ac:dyDescent="0.3">
      <c r="A2394" s="5">
        <v>45666</v>
      </c>
      <c r="B2394" s="6">
        <v>149668</v>
      </c>
      <c r="C2394" s="6" t="s">
        <v>2899</v>
      </c>
      <c r="D2394" s="6" t="str">
        <f>F2394&amp;-G2394&amp;-H2394</f>
        <v>1020-52-12680</v>
      </c>
      <c r="E2394" s="6">
        <v>5673755667</v>
      </c>
      <c r="F2394" s="6">
        <v>1020</v>
      </c>
      <c r="G2394" s="6">
        <v>52</v>
      </c>
      <c r="H2394" s="6">
        <v>12680</v>
      </c>
      <c r="I2394" s="6">
        <v>530000</v>
      </c>
      <c r="J2394" s="6" t="s">
        <v>2279</v>
      </c>
      <c r="K2394" s="6" t="s">
        <v>166</v>
      </c>
      <c r="L2394" s="8">
        <v>88.23</v>
      </c>
      <c r="M2394">
        <v>76.16</v>
      </c>
      <c r="N2394">
        <v>547535</v>
      </c>
      <c r="O2394" t="s">
        <v>17</v>
      </c>
      <c r="P2394">
        <v>475</v>
      </c>
      <c r="Q2394" t="s">
        <v>167</v>
      </c>
      <c r="R2394" t="s">
        <v>20</v>
      </c>
    </row>
    <row r="2395" spans="1:18" x14ac:dyDescent="0.3">
      <c r="A2395" s="5">
        <v>45666</v>
      </c>
      <c r="B2395" s="6">
        <v>149668</v>
      </c>
      <c r="C2395" s="6" t="s">
        <v>2899</v>
      </c>
      <c r="D2395" s="6" t="str">
        <f>F2395&amp;-G2395&amp;-H2395</f>
        <v>1020-52-12680</v>
      </c>
      <c r="E2395" s="6" t="s">
        <v>2920</v>
      </c>
      <c r="F2395" s="6">
        <v>1020</v>
      </c>
      <c r="G2395" s="6">
        <v>52</v>
      </c>
      <c r="H2395" s="6">
        <v>12680</v>
      </c>
      <c r="I2395" s="6">
        <v>530000</v>
      </c>
      <c r="J2395" s="6" t="s">
        <v>2279</v>
      </c>
      <c r="K2395" s="6" t="s">
        <v>166</v>
      </c>
      <c r="L2395" s="8">
        <v>88.23</v>
      </c>
      <c r="M2395">
        <v>13.31</v>
      </c>
      <c r="N2395">
        <v>547535</v>
      </c>
      <c r="O2395" t="s">
        <v>17</v>
      </c>
      <c r="P2395">
        <v>475</v>
      </c>
      <c r="Q2395" t="s">
        <v>167</v>
      </c>
      <c r="R2395" t="s">
        <v>20</v>
      </c>
    </row>
    <row r="2396" spans="1:18" x14ac:dyDescent="0.3">
      <c r="A2396" s="5">
        <v>45666</v>
      </c>
      <c r="B2396" s="6">
        <v>149668</v>
      </c>
      <c r="C2396" s="6" t="s">
        <v>2899</v>
      </c>
      <c r="D2396" s="6" t="str">
        <f>F2396&amp;-G2396&amp;-H2396</f>
        <v>1020-52-12680</v>
      </c>
      <c r="E2396" s="6">
        <v>5673754333</v>
      </c>
      <c r="F2396" s="6">
        <v>1020</v>
      </c>
      <c r="G2396" s="6">
        <v>52</v>
      </c>
      <c r="H2396" s="6">
        <v>12680</v>
      </c>
      <c r="I2396" s="6">
        <v>530000</v>
      </c>
      <c r="J2396" s="6" t="s">
        <v>2279</v>
      </c>
      <c r="K2396" s="6" t="s">
        <v>166</v>
      </c>
      <c r="L2396" s="8">
        <v>142.03</v>
      </c>
      <c r="M2396">
        <v>103.45</v>
      </c>
      <c r="N2396">
        <v>547535</v>
      </c>
      <c r="O2396" t="s">
        <v>17</v>
      </c>
      <c r="P2396">
        <v>475</v>
      </c>
      <c r="Q2396" t="s">
        <v>167</v>
      </c>
      <c r="R2396" t="s">
        <v>20</v>
      </c>
    </row>
    <row r="2397" spans="1:18" x14ac:dyDescent="0.3">
      <c r="A2397" s="5">
        <v>45666</v>
      </c>
      <c r="B2397" s="6">
        <v>149668</v>
      </c>
      <c r="C2397" s="6" t="s">
        <v>2899</v>
      </c>
      <c r="D2397" s="6" t="str">
        <f>F2397&amp;-G2397&amp;-H2397</f>
        <v>1020-52-12680</v>
      </c>
      <c r="E2397" s="6">
        <v>5673755667</v>
      </c>
      <c r="F2397" s="6">
        <v>1020</v>
      </c>
      <c r="G2397" s="6">
        <v>52</v>
      </c>
      <c r="H2397" s="6">
        <v>12680</v>
      </c>
      <c r="I2397" s="6">
        <v>530000</v>
      </c>
      <c r="J2397" s="6" t="s">
        <v>2279</v>
      </c>
      <c r="K2397" s="6" t="s">
        <v>166</v>
      </c>
      <c r="L2397" s="8">
        <v>88.23</v>
      </c>
      <c r="M2397">
        <v>184.97</v>
      </c>
      <c r="N2397">
        <v>547535</v>
      </c>
      <c r="O2397" t="s">
        <v>17</v>
      </c>
      <c r="P2397">
        <v>475</v>
      </c>
      <c r="Q2397" t="s">
        <v>167</v>
      </c>
      <c r="R2397" t="s">
        <v>20</v>
      </c>
    </row>
    <row r="2398" spans="1:18" x14ac:dyDescent="0.3">
      <c r="A2398" s="5">
        <v>45666</v>
      </c>
      <c r="B2398" s="6">
        <v>149668</v>
      </c>
      <c r="C2398" s="6" t="s">
        <v>2899</v>
      </c>
      <c r="D2398" s="6" t="str">
        <f>F2398&amp;-G2398&amp;-H2398</f>
        <v>1020-52-12680</v>
      </c>
      <c r="E2398" s="6" t="s">
        <v>2920</v>
      </c>
      <c r="F2398" s="6">
        <v>1020</v>
      </c>
      <c r="G2398" s="6">
        <v>52</v>
      </c>
      <c r="H2398" s="6">
        <v>12680</v>
      </c>
      <c r="I2398" s="6">
        <v>530000</v>
      </c>
      <c r="J2398" s="6" t="s">
        <v>2279</v>
      </c>
      <c r="K2398" s="6" t="s">
        <v>166</v>
      </c>
      <c r="L2398" s="8">
        <v>88.23</v>
      </c>
      <c r="M2398">
        <v>725.58</v>
      </c>
      <c r="N2398">
        <v>548029</v>
      </c>
      <c r="O2398" t="s">
        <v>17</v>
      </c>
      <c r="P2398">
        <v>475</v>
      </c>
      <c r="Q2398" t="s">
        <v>167</v>
      </c>
      <c r="R2398" t="s">
        <v>20</v>
      </c>
    </row>
    <row r="2399" spans="1:18" x14ac:dyDescent="0.3">
      <c r="A2399" s="5">
        <v>45666</v>
      </c>
      <c r="B2399" s="6">
        <v>131377</v>
      </c>
      <c r="C2399" s="6" t="s">
        <v>229</v>
      </c>
      <c r="D2399" s="6" t="str">
        <f>F2399&amp;-G2399&amp;-H2399</f>
        <v>1020-10-12050</v>
      </c>
      <c r="E2399" s="6">
        <v>3160000027613</v>
      </c>
      <c r="F2399" s="6">
        <v>1020</v>
      </c>
      <c r="G2399" s="6">
        <v>10</v>
      </c>
      <c r="H2399" s="6">
        <v>12050</v>
      </c>
      <c r="I2399" s="6">
        <v>530100</v>
      </c>
      <c r="J2399" s="6" t="s">
        <v>2284</v>
      </c>
      <c r="K2399" s="6" t="s">
        <v>166</v>
      </c>
      <c r="L2399" s="8">
        <v>19892.07</v>
      </c>
      <c r="M2399">
        <v>184.87</v>
      </c>
      <c r="N2399">
        <v>547260</v>
      </c>
      <c r="O2399" t="s">
        <v>17</v>
      </c>
      <c r="P2399">
        <v>475</v>
      </c>
      <c r="Q2399" t="s">
        <v>167</v>
      </c>
      <c r="R2399" t="s">
        <v>20</v>
      </c>
    </row>
    <row r="2400" spans="1:18" x14ac:dyDescent="0.3">
      <c r="A2400" s="5">
        <v>45666</v>
      </c>
      <c r="B2400" s="6">
        <v>149668</v>
      </c>
      <c r="C2400" s="6" t="s">
        <v>2899</v>
      </c>
      <c r="D2400" s="6" t="str">
        <f>F2400&amp;-G2400&amp;-H2400</f>
        <v>1020-52-12680</v>
      </c>
      <c r="E2400" s="6">
        <v>5673753587</v>
      </c>
      <c r="F2400" s="6">
        <v>1020</v>
      </c>
      <c r="G2400" s="6">
        <v>52</v>
      </c>
      <c r="H2400" s="6">
        <v>12680</v>
      </c>
      <c r="I2400" s="6">
        <v>530000</v>
      </c>
      <c r="J2400" s="6" t="s">
        <v>2279</v>
      </c>
      <c r="K2400" s="6" t="s">
        <v>166</v>
      </c>
      <c r="L2400" s="8">
        <v>217.16</v>
      </c>
      <c r="M2400">
        <v>80.87</v>
      </c>
      <c r="N2400">
        <v>547260</v>
      </c>
      <c r="O2400" t="s">
        <v>17</v>
      </c>
      <c r="P2400">
        <v>475</v>
      </c>
      <c r="Q2400" t="s">
        <v>167</v>
      </c>
      <c r="R2400" t="s">
        <v>20</v>
      </c>
    </row>
    <row r="2401" spans="1:18" x14ac:dyDescent="0.3">
      <c r="A2401" s="5">
        <v>45666</v>
      </c>
      <c r="B2401" s="6">
        <v>149668</v>
      </c>
      <c r="C2401" s="6" t="s">
        <v>2899</v>
      </c>
      <c r="D2401" s="6" t="str">
        <f>F2401&amp;-G2401&amp;-H2401</f>
        <v>1020-52-12680</v>
      </c>
      <c r="E2401" s="6">
        <v>5673753587</v>
      </c>
      <c r="F2401" s="6">
        <v>1020</v>
      </c>
      <c r="G2401" s="6">
        <v>52</v>
      </c>
      <c r="H2401" s="6">
        <v>12680</v>
      </c>
      <c r="I2401" s="6">
        <v>530000</v>
      </c>
      <c r="J2401" s="6" t="s">
        <v>2279</v>
      </c>
      <c r="K2401" s="6" t="s">
        <v>166</v>
      </c>
      <c r="L2401" s="8">
        <v>217.16</v>
      </c>
      <c r="M2401">
        <v>186.56</v>
      </c>
      <c r="N2401">
        <v>547260</v>
      </c>
      <c r="O2401" t="s">
        <v>17</v>
      </c>
      <c r="P2401">
        <v>475</v>
      </c>
      <c r="Q2401" t="s">
        <v>167</v>
      </c>
      <c r="R2401" t="s">
        <v>20</v>
      </c>
    </row>
    <row r="2402" spans="1:18" x14ac:dyDescent="0.3">
      <c r="A2402" s="5">
        <v>45666</v>
      </c>
      <c r="B2402" s="6">
        <v>149668</v>
      </c>
      <c r="C2402" s="6" t="s">
        <v>2899</v>
      </c>
      <c r="D2402" s="6" t="str">
        <f>F2402&amp;-G2402&amp;-H2402</f>
        <v>1020-52-12680</v>
      </c>
      <c r="E2402" s="6">
        <v>5673754769</v>
      </c>
      <c r="F2402" s="6">
        <v>1020</v>
      </c>
      <c r="G2402" s="6">
        <v>52</v>
      </c>
      <c r="H2402" s="6">
        <v>12680</v>
      </c>
      <c r="I2402" s="6">
        <v>530000</v>
      </c>
      <c r="J2402" s="6" t="s">
        <v>2279</v>
      </c>
      <c r="K2402" s="6" t="s">
        <v>166</v>
      </c>
      <c r="L2402" s="8">
        <v>142.03</v>
      </c>
      <c r="M2402">
        <v>103.49</v>
      </c>
      <c r="N2402">
        <v>547260</v>
      </c>
      <c r="O2402" t="s">
        <v>17</v>
      </c>
      <c r="P2402">
        <v>475</v>
      </c>
      <c r="Q2402" t="s">
        <v>167</v>
      </c>
      <c r="R2402" t="s">
        <v>20</v>
      </c>
    </row>
    <row r="2403" spans="1:18" x14ac:dyDescent="0.3">
      <c r="A2403" s="5">
        <v>45666</v>
      </c>
      <c r="B2403" s="6">
        <v>149668</v>
      </c>
      <c r="C2403" s="6" t="s">
        <v>2899</v>
      </c>
      <c r="D2403" s="6" t="str">
        <f>F2403&amp;-G2403&amp;-H2403</f>
        <v>1020-52-12680</v>
      </c>
      <c r="E2403" s="6">
        <v>5673754769</v>
      </c>
      <c r="F2403" s="6">
        <v>1020</v>
      </c>
      <c r="G2403" s="6">
        <v>52</v>
      </c>
      <c r="H2403" s="6">
        <v>12680</v>
      </c>
      <c r="I2403" s="6">
        <v>530000</v>
      </c>
      <c r="J2403" s="6" t="s">
        <v>2279</v>
      </c>
      <c r="K2403" s="6" t="s">
        <v>166</v>
      </c>
      <c r="L2403" s="8">
        <v>142.03</v>
      </c>
      <c r="M2403">
        <v>184.87</v>
      </c>
      <c r="N2403">
        <v>547260</v>
      </c>
      <c r="O2403" t="s">
        <v>17</v>
      </c>
      <c r="P2403">
        <v>475</v>
      </c>
      <c r="Q2403" t="s">
        <v>167</v>
      </c>
      <c r="R2403" t="s">
        <v>20</v>
      </c>
    </row>
    <row r="2404" spans="1:18" x14ac:dyDescent="0.3">
      <c r="A2404" s="5">
        <v>45666</v>
      </c>
      <c r="B2404" s="6">
        <v>131377</v>
      </c>
      <c r="C2404" s="6" t="s">
        <v>229</v>
      </c>
      <c r="D2404" s="6" t="str">
        <f>F2404&amp;-G2404&amp;-H2404</f>
        <v>1020-10-12050</v>
      </c>
      <c r="E2404" s="6">
        <v>3160000027604</v>
      </c>
      <c r="F2404" s="6">
        <v>1020</v>
      </c>
      <c r="G2404" s="6">
        <v>10</v>
      </c>
      <c r="H2404" s="6">
        <v>12050</v>
      </c>
      <c r="I2404" s="6">
        <v>530100</v>
      </c>
      <c r="J2404" s="6" t="s">
        <v>2284</v>
      </c>
      <c r="K2404" s="6" t="s">
        <v>166</v>
      </c>
      <c r="L2404" s="8">
        <v>495.42</v>
      </c>
      <c r="M2404">
        <v>80.87</v>
      </c>
      <c r="N2404">
        <v>547260</v>
      </c>
      <c r="O2404" t="s">
        <v>17</v>
      </c>
      <c r="P2404">
        <v>475</v>
      </c>
      <c r="Q2404" t="s">
        <v>167</v>
      </c>
      <c r="R2404" t="s">
        <v>20</v>
      </c>
    </row>
    <row r="2405" spans="1:18" x14ac:dyDescent="0.3">
      <c r="A2405" s="5">
        <v>45666</v>
      </c>
      <c r="B2405" s="6">
        <v>149668</v>
      </c>
      <c r="C2405" s="6" t="s">
        <v>2899</v>
      </c>
      <c r="D2405" s="6" t="str">
        <f>F2405&amp;-G2405&amp;-H2405</f>
        <v>1020-52-12680</v>
      </c>
      <c r="E2405" s="6">
        <v>5673754595</v>
      </c>
      <c r="F2405" s="6">
        <v>1020</v>
      </c>
      <c r="G2405" s="6">
        <v>52</v>
      </c>
      <c r="H2405" s="6">
        <v>12680</v>
      </c>
      <c r="I2405" s="6">
        <v>530000</v>
      </c>
      <c r="J2405" s="6" t="s">
        <v>2279</v>
      </c>
      <c r="K2405" s="6" t="s">
        <v>166</v>
      </c>
      <c r="L2405" s="8">
        <v>88.23</v>
      </c>
      <c r="M2405">
        <v>186.56</v>
      </c>
      <c r="N2405">
        <v>547260</v>
      </c>
      <c r="O2405" t="s">
        <v>17</v>
      </c>
      <c r="P2405">
        <v>475</v>
      </c>
      <c r="Q2405" t="s">
        <v>167</v>
      </c>
      <c r="R2405" t="s">
        <v>20</v>
      </c>
    </row>
    <row r="2406" spans="1:18" x14ac:dyDescent="0.3">
      <c r="A2406" s="5">
        <v>45666</v>
      </c>
      <c r="B2406" s="6">
        <v>149668</v>
      </c>
      <c r="C2406" s="6" t="s">
        <v>2899</v>
      </c>
      <c r="D2406" s="6" t="str">
        <f>F2406&amp;-G2406&amp;-H2406</f>
        <v>1020-52-12680</v>
      </c>
      <c r="E2406" s="6">
        <v>5673754595</v>
      </c>
      <c r="F2406" s="6">
        <v>1020</v>
      </c>
      <c r="G2406" s="6">
        <v>52</v>
      </c>
      <c r="H2406" s="6">
        <v>12680</v>
      </c>
      <c r="I2406" s="6">
        <v>530000</v>
      </c>
      <c r="J2406" s="6" t="s">
        <v>2279</v>
      </c>
      <c r="K2406" s="6" t="s">
        <v>166</v>
      </c>
      <c r="L2406" s="8">
        <v>88.23</v>
      </c>
      <c r="M2406">
        <v>103.49</v>
      </c>
      <c r="N2406">
        <v>547260</v>
      </c>
      <c r="O2406" t="s">
        <v>17</v>
      </c>
      <c r="P2406">
        <v>475</v>
      </c>
      <c r="Q2406" t="s">
        <v>167</v>
      </c>
      <c r="R2406" t="s">
        <v>20</v>
      </c>
    </row>
    <row r="2407" spans="1:18" x14ac:dyDescent="0.3">
      <c r="A2407" s="5">
        <v>45666</v>
      </c>
      <c r="B2407" s="6">
        <v>140556</v>
      </c>
      <c r="C2407" s="6" t="s">
        <v>55</v>
      </c>
      <c r="D2407" s="6" t="str">
        <f>F2407&amp;-G2407&amp;-H2407</f>
        <v>4130-11-34130</v>
      </c>
      <c r="E2407" s="6">
        <v>1963</v>
      </c>
      <c r="F2407" s="6">
        <v>4130</v>
      </c>
      <c r="G2407" s="6">
        <v>11</v>
      </c>
      <c r="H2407" s="6">
        <v>34130</v>
      </c>
      <c r="I2407" s="6">
        <v>530000</v>
      </c>
      <c r="J2407" s="6" t="s">
        <v>2279</v>
      </c>
      <c r="K2407" s="6" t="s">
        <v>166</v>
      </c>
      <c r="L2407" s="8">
        <v>3025.55</v>
      </c>
      <c r="M2407">
        <v>1015.01</v>
      </c>
      <c r="N2407">
        <v>547260</v>
      </c>
      <c r="O2407" t="s">
        <v>17</v>
      </c>
      <c r="P2407">
        <v>475</v>
      </c>
      <c r="Q2407" t="s">
        <v>167</v>
      </c>
      <c r="R2407" t="s">
        <v>20</v>
      </c>
    </row>
    <row r="2408" spans="1:18" x14ac:dyDescent="0.3">
      <c r="A2408" s="5">
        <v>45666</v>
      </c>
      <c r="B2408" s="6">
        <v>140556</v>
      </c>
      <c r="C2408" s="6" t="s">
        <v>55</v>
      </c>
      <c r="D2408" s="6" t="str">
        <f>F2408&amp;-G2408&amp;-H2408</f>
        <v>4130-11-34130</v>
      </c>
      <c r="E2408" s="6">
        <v>1963</v>
      </c>
      <c r="F2408" s="6">
        <v>4130</v>
      </c>
      <c r="G2408" s="6">
        <v>11</v>
      </c>
      <c r="H2408" s="6">
        <v>34130</v>
      </c>
      <c r="I2408" s="6">
        <v>530000</v>
      </c>
      <c r="J2408" s="6" t="s">
        <v>2279</v>
      </c>
      <c r="K2408" s="6" t="s">
        <v>166</v>
      </c>
      <c r="L2408" s="8">
        <v>3025.55</v>
      </c>
      <c r="M2408">
        <v>40.53</v>
      </c>
      <c r="N2408">
        <v>547260</v>
      </c>
      <c r="O2408" t="s">
        <v>17</v>
      </c>
      <c r="P2408">
        <v>475</v>
      </c>
      <c r="Q2408" t="s">
        <v>167</v>
      </c>
      <c r="R2408" t="s">
        <v>20</v>
      </c>
    </row>
    <row r="2409" spans="1:18" x14ac:dyDescent="0.3">
      <c r="A2409" s="5">
        <v>45666</v>
      </c>
      <c r="B2409" s="6">
        <v>140556</v>
      </c>
      <c r="C2409" s="6" t="s">
        <v>55</v>
      </c>
      <c r="D2409" s="6" t="str">
        <f>F2409&amp;-G2409&amp;-H2409</f>
        <v>4130-11-34130</v>
      </c>
      <c r="E2409" s="6">
        <v>1964</v>
      </c>
      <c r="F2409" s="6">
        <v>4130</v>
      </c>
      <c r="G2409" s="6">
        <v>11</v>
      </c>
      <c r="H2409" s="6">
        <v>34130</v>
      </c>
      <c r="I2409" s="6">
        <v>530000</v>
      </c>
      <c r="J2409" s="6" t="s">
        <v>2279</v>
      </c>
      <c r="K2409" s="6" t="s">
        <v>166</v>
      </c>
      <c r="L2409" s="8">
        <v>2007.11</v>
      </c>
      <c r="M2409">
        <v>165</v>
      </c>
      <c r="N2409">
        <v>547260</v>
      </c>
      <c r="O2409" t="s">
        <v>17</v>
      </c>
      <c r="P2409">
        <v>475</v>
      </c>
      <c r="Q2409" t="s">
        <v>167</v>
      </c>
      <c r="R2409" t="s">
        <v>20</v>
      </c>
    </row>
    <row r="2410" spans="1:18" x14ac:dyDescent="0.3">
      <c r="A2410" s="5">
        <v>45666</v>
      </c>
      <c r="B2410" s="6">
        <v>140556</v>
      </c>
      <c r="C2410" s="6" t="s">
        <v>55</v>
      </c>
      <c r="D2410" s="6" t="str">
        <f>F2410&amp;-G2410&amp;-H2410</f>
        <v>4130-11-34130</v>
      </c>
      <c r="E2410" s="6">
        <v>1964</v>
      </c>
      <c r="F2410" s="6">
        <v>4130</v>
      </c>
      <c r="G2410" s="6">
        <v>11</v>
      </c>
      <c r="H2410" s="6">
        <v>34130</v>
      </c>
      <c r="I2410" s="6">
        <v>530000</v>
      </c>
      <c r="J2410" s="6" t="s">
        <v>2279</v>
      </c>
      <c r="K2410" s="6" t="s">
        <v>166</v>
      </c>
      <c r="L2410" s="8">
        <v>2007.11</v>
      </c>
      <c r="M2410">
        <v>725.58</v>
      </c>
      <c r="N2410">
        <v>547260</v>
      </c>
      <c r="O2410" t="s">
        <v>17</v>
      </c>
      <c r="P2410">
        <v>475</v>
      </c>
      <c r="Q2410" t="s">
        <v>167</v>
      </c>
      <c r="R2410" t="s">
        <v>20</v>
      </c>
    </row>
    <row r="2411" spans="1:18" x14ac:dyDescent="0.3">
      <c r="A2411" s="5">
        <v>45666</v>
      </c>
      <c r="B2411" s="6">
        <v>140556</v>
      </c>
      <c r="C2411" s="6" t="s">
        <v>55</v>
      </c>
      <c r="D2411" s="6" t="str">
        <f>F2411&amp;-G2411&amp;-H2411</f>
        <v>4130-11-34130</v>
      </c>
      <c r="E2411" s="6">
        <v>1931</v>
      </c>
      <c r="F2411" s="6">
        <v>4130</v>
      </c>
      <c r="G2411" s="6">
        <v>11</v>
      </c>
      <c r="H2411" s="6">
        <v>34130</v>
      </c>
      <c r="I2411" s="6">
        <v>530000</v>
      </c>
      <c r="J2411" s="6" t="s">
        <v>2279</v>
      </c>
      <c r="K2411" s="6" t="s">
        <v>166</v>
      </c>
      <c r="L2411" s="8">
        <v>8159.87</v>
      </c>
      <c r="M2411">
        <v>1015.01</v>
      </c>
      <c r="N2411">
        <v>547260</v>
      </c>
      <c r="O2411" t="s">
        <v>17</v>
      </c>
      <c r="P2411">
        <v>475</v>
      </c>
      <c r="Q2411" t="s">
        <v>167</v>
      </c>
      <c r="R2411" t="s">
        <v>20</v>
      </c>
    </row>
    <row r="2412" spans="1:18" x14ac:dyDescent="0.3">
      <c r="A2412" s="5">
        <v>45666</v>
      </c>
      <c r="B2412" s="6">
        <v>140556</v>
      </c>
      <c r="C2412" s="6" t="s">
        <v>55</v>
      </c>
      <c r="D2412" s="6" t="str">
        <f>F2412&amp;-G2412&amp;-H2412</f>
        <v>4130-11-34130</v>
      </c>
      <c r="E2412" s="6">
        <v>1931</v>
      </c>
      <c r="F2412" s="6">
        <v>4130</v>
      </c>
      <c r="G2412" s="6">
        <v>11</v>
      </c>
      <c r="H2412" s="6">
        <v>34130</v>
      </c>
      <c r="I2412" s="6">
        <v>530000</v>
      </c>
      <c r="J2412" s="6" t="s">
        <v>2279</v>
      </c>
      <c r="K2412" s="6" t="s">
        <v>166</v>
      </c>
      <c r="L2412" s="8">
        <v>8159.87</v>
      </c>
      <c r="M2412">
        <v>40.53</v>
      </c>
      <c r="N2412">
        <v>547260</v>
      </c>
      <c r="O2412" t="s">
        <v>17</v>
      </c>
      <c r="P2412">
        <v>475</v>
      </c>
      <c r="Q2412" t="s">
        <v>167</v>
      </c>
      <c r="R2412" t="s">
        <v>20</v>
      </c>
    </row>
    <row r="2413" spans="1:18" x14ac:dyDescent="0.3">
      <c r="A2413" s="5">
        <v>45666</v>
      </c>
      <c r="B2413" s="6">
        <v>140556</v>
      </c>
      <c r="C2413" s="6" t="s">
        <v>55</v>
      </c>
      <c r="D2413" s="6" t="str">
        <f>F2413&amp;-G2413&amp;-H2413</f>
        <v>4536-47-89</v>
      </c>
      <c r="E2413" s="6" t="s">
        <v>56</v>
      </c>
      <c r="F2413" s="6">
        <v>4536</v>
      </c>
      <c r="G2413" s="6">
        <v>47</v>
      </c>
      <c r="H2413" s="6">
        <v>89</v>
      </c>
      <c r="I2413" s="6">
        <v>550910</v>
      </c>
      <c r="J2413" s="6" t="s">
        <v>2277</v>
      </c>
      <c r="K2413" s="6" t="s">
        <v>166</v>
      </c>
      <c r="L2413" s="8">
        <v>89300</v>
      </c>
      <c r="M2413">
        <v>165</v>
      </c>
      <c r="N2413">
        <v>547260</v>
      </c>
      <c r="O2413" t="s">
        <v>17</v>
      </c>
      <c r="P2413">
        <v>475</v>
      </c>
      <c r="Q2413" t="s">
        <v>167</v>
      </c>
      <c r="R2413" t="s">
        <v>20</v>
      </c>
    </row>
    <row r="2414" spans="1:18" x14ac:dyDescent="0.3">
      <c r="A2414" s="5">
        <v>45666</v>
      </c>
      <c r="B2414" s="6">
        <v>140556</v>
      </c>
      <c r="C2414" s="6" t="s">
        <v>55</v>
      </c>
      <c r="D2414" s="6" t="str">
        <f>F2414&amp;-G2414&amp;-H2414</f>
        <v>4536-47-89</v>
      </c>
      <c r="E2414" s="6" t="s">
        <v>56</v>
      </c>
      <c r="F2414" s="6">
        <v>4536</v>
      </c>
      <c r="G2414" s="6">
        <v>47</v>
      </c>
      <c r="H2414" s="6">
        <v>89</v>
      </c>
      <c r="I2414" s="6">
        <v>550910</v>
      </c>
      <c r="J2414" s="6" t="s">
        <v>2277</v>
      </c>
      <c r="K2414" s="6" t="s">
        <v>166</v>
      </c>
      <c r="L2414" s="8">
        <v>89300</v>
      </c>
      <c r="M2414">
        <v>725.58</v>
      </c>
      <c r="N2414">
        <v>547260</v>
      </c>
      <c r="O2414" t="s">
        <v>17</v>
      </c>
      <c r="P2414">
        <v>475</v>
      </c>
      <c r="Q2414" t="s">
        <v>167</v>
      </c>
      <c r="R2414" t="s">
        <v>20</v>
      </c>
    </row>
    <row r="2415" spans="1:18" x14ac:dyDescent="0.3">
      <c r="A2415" s="5">
        <v>45666</v>
      </c>
      <c r="B2415" s="6">
        <v>1380</v>
      </c>
      <c r="C2415" s="6" t="s">
        <v>2926</v>
      </c>
      <c r="D2415" s="6" t="str">
        <f>F2415&amp;-G2415&amp;-H2415</f>
        <v>5210-23-40470</v>
      </c>
      <c r="E2415" s="6" t="s">
        <v>2927</v>
      </c>
      <c r="F2415" s="6">
        <v>5210</v>
      </c>
      <c r="G2415" s="6">
        <v>23</v>
      </c>
      <c r="H2415" s="6">
        <v>40470</v>
      </c>
      <c r="I2415" s="6">
        <v>530000</v>
      </c>
      <c r="J2415" s="6" t="s">
        <v>2279</v>
      </c>
      <c r="K2415" s="6" t="s">
        <v>166</v>
      </c>
      <c r="L2415" s="8">
        <v>6187.5</v>
      </c>
      <c r="M2415">
        <v>801.01</v>
      </c>
      <c r="N2415">
        <v>548029</v>
      </c>
      <c r="O2415" t="s">
        <v>17</v>
      </c>
      <c r="P2415">
        <v>475</v>
      </c>
      <c r="Q2415" t="s">
        <v>167</v>
      </c>
      <c r="R2415" t="s">
        <v>20</v>
      </c>
    </row>
    <row r="2416" spans="1:18" x14ac:dyDescent="0.3">
      <c r="A2416" s="5">
        <v>45666</v>
      </c>
      <c r="B2416" s="6">
        <v>1380</v>
      </c>
      <c r="C2416" s="6" t="s">
        <v>2926</v>
      </c>
      <c r="D2416" s="6" t="str">
        <f>F2416&amp;-G2416&amp;-H2416</f>
        <v>5210-23-40470</v>
      </c>
      <c r="E2416" s="6" t="s">
        <v>2928</v>
      </c>
      <c r="F2416" s="6">
        <v>5210</v>
      </c>
      <c r="G2416" s="6">
        <v>23</v>
      </c>
      <c r="H2416" s="6">
        <v>40470</v>
      </c>
      <c r="I2416" s="6">
        <v>530000</v>
      </c>
      <c r="J2416" s="6" t="s">
        <v>2279</v>
      </c>
      <c r="K2416" s="6" t="s">
        <v>166</v>
      </c>
      <c r="L2416" s="8">
        <v>51382.5</v>
      </c>
      <c r="M2416">
        <v>534.32000000000005</v>
      </c>
      <c r="N2416">
        <v>548029</v>
      </c>
      <c r="O2416" t="s">
        <v>17</v>
      </c>
      <c r="P2416">
        <v>475</v>
      </c>
      <c r="Q2416" t="s">
        <v>167</v>
      </c>
      <c r="R2416" t="s">
        <v>20</v>
      </c>
    </row>
    <row r="2417" spans="1:18" x14ac:dyDescent="0.3">
      <c r="A2417" s="5">
        <v>45666</v>
      </c>
      <c r="B2417" s="6">
        <v>1380</v>
      </c>
      <c r="C2417" s="6" t="s">
        <v>2926</v>
      </c>
      <c r="D2417" s="6" t="str">
        <f>F2417&amp;-G2417&amp;-H2417</f>
        <v>5210-23-40470</v>
      </c>
      <c r="E2417" s="6" t="s">
        <v>2929</v>
      </c>
      <c r="F2417" s="6">
        <v>5210</v>
      </c>
      <c r="G2417" s="6">
        <v>23</v>
      </c>
      <c r="H2417" s="6">
        <v>40470</v>
      </c>
      <c r="I2417" s="6">
        <v>530000</v>
      </c>
      <c r="J2417" s="6" t="s">
        <v>2279</v>
      </c>
      <c r="K2417" s="6" t="s">
        <v>166</v>
      </c>
      <c r="L2417" s="8">
        <v>52593.75</v>
      </c>
      <c r="M2417">
        <v>579.91999999999996</v>
      </c>
      <c r="N2417">
        <v>547260</v>
      </c>
      <c r="O2417" t="s">
        <v>17</v>
      </c>
      <c r="P2417">
        <v>475</v>
      </c>
      <c r="Q2417" t="s">
        <v>167</v>
      </c>
      <c r="R2417" t="s">
        <v>20</v>
      </c>
    </row>
    <row r="2418" spans="1:18" x14ac:dyDescent="0.3">
      <c r="A2418" s="5">
        <v>45666</v>
      </c>
      <c r="B2418" s="6">
        <v>142128</v>
      </c>
      <c r="C2418" s="6" t="s">
        <v>237</v>
      </c>
      <c r="D2418" s="6" t="str">
        <f>F2418&amp;-G2418&amp;-H2418</f>
        <v>4610-53-35040</v>
      </c>
      <c r="E2418" s="6">
        <v>3344433724611</v>
      </c>
      <c r="F2418" s="6">
        <v>4610</v>
      </c>
      <c r="G2418" s="6">
        <v>53</v>
      </c>
      <c r="H2418" s="6">
        <v>35040</v>
      </c>
      <c r="I2418" s="6">
        <v>530100</v>
      </c>
      <c r="J2418" s="6" t="s">
        <v>2284</v>
      </c>
      <c r="K2418" s="6" t="s">
        <v>166</v>
      </c>
      <c r="L2418" s="8">
        <v>81.12</v>
      </c>
      <c r="M2418">
        <v>579.91999999999996</v>
      </c>
      <c r="N2418">
        <v>547260</v>
      </c>
      <c r="O2418" t="s">
        <v>17</v>
      </c>
      <c r="P2418">
        <v>475</v>
      </c>
      <c r="Q2418" t="s">
        <v>167</v>
      </c>
      <c r="R2418" t="s">
        <v>20</v>
      </c>
    </row>
    <row r="2419" spans="1:18" x14ac:dyDescent="0.3">
      <c r="A2419" s="5">
        <v>45666</v>
      </c>
      <c r="B2419" s="6">
        <v>142128</v>
      </c>
      <c r="C2419" s="6" t="s">
        <v>237</v>
      </c>
      <c r="D2419" s="6" t="str">
        <f>F2419&amp;-G2419&amp;-H2419</f>
        <v>1020-10-35100</v>
      </c>
      <c r="E2419" s="6">
        <v>3345436633732</v>
      </c>
      <c r="F2419" s="6">
        <v>1020</v>
      </c>
      <c r="G2419" s="6">
        <v>10</v>
      </c>
      <c r="H2419" s="6">
        <v>35100</v>
      </c>
      <c r="I2419" s="6">
        <v>530100</v>
      </c>
      <c r="J2419" s="6" t="s">
        <v>2284</v>
      </c>
      <c r="K2419" s="6" t="s">
        <v>166</v>
      </c>
      <c r="L2419" s="8">
        <v>177.7</v>
      </c>
      <c r="M2419">
        <v>680.13</v>
      </c>
      <c r="N2419">
        <v>547535</v>
      </c>
      <c r="O2419" t="s">
        <v>17</v>
      </c>
      <c r="P2419">
        <v>475</v>
      </c>
      <c r="Q2419" t="s">
        <v>167</v>
      </c>
      <c r="R2419" t="s">
        <v>20</v>
      </c>
    </row>
    <row r="2420" spans="1:18" x14ac:dyDescent="0.3">
      <c r="A2420" s="5">
        <v>45666</v>
      </c>
      <c r="B2420" s="6">
        <v>142128</v>
      </c>
      <c r="C2420" s="6" t="s">
        <v>237</v>
      </c>
      <c r="D2420" s="6" t="str">
        <f>F2420&amp;-G2420&amp;-H2420</f>
        <v>4610-53-35040</v>
      </c>
      <c r="E2420" s="6">
        <v>3344433724611</v>
      </c>
      <c r="F2420" s="6">
        <v>4610</v>
      </c>
      <c r="G2420" s="6">
        <v>53</v>
      </c>
      <c r="H2420" s="6">
        <v>35040</v>
      </c>
      <c r="I2420" s="6">
        <v>530100</v>
      </c>
      <c r="J2420" s="6" t="s">
        <v>2284</v>
      </c>
      <c r="K2420" s="6" t="s">
        <v>166</v>
      </c>
      <c r="L2420" s="8">
        <v>81.12</v>
      </c>
      <c r="M2420">
        <v>80.87</v>
      </c>
      <c r="N2420">
        <v>548029</v>
      </c>
      <c r="O2420" t="s">
        <v>17</v>
      </c>
      <c r="P2420">
        <v>475</v>
      </c>
      <c r="Q2420" t="s">
        <v>167</v>
      </c>
      <c r="R2420" t="s">
        <v>20</v>
      </c>
    </row>
    <row r="2421" spans="1:18" x14ac:dyDescent="0.3">
      <c r="A2421" s="5">
        <v>45666</v>
      </c>
      <c r="B2421" s="6">
        <v>142128</v>
      </c>
      <c r="C2421" s="6" t="s">
        <v>237</v>
      </c>
      <c r="D2421" s="6" t="str">
        <f>F2421&amp;-G2421&amp;-H2421</f>
        <v>1020-10-35100</v>
      </c>
      <c r="E2421" s="6">
        <v>3345436633732</v>
      </c>
      <c r="F2421" s="6">
        <v>1020</v>
      </c>
      <c r="G2421" s="6">
        <v>10</v>
      </c>
      <c r="H2421" s="6">
        <v>35100</v>
      </c>
      <c r="I2421" s="6">
        <v>530100</v>
      </c>
      <c r="J2421" s="6" t="s">
        <v>2284</v>
      </c>
      <c r="K2421" s="6" t="s">
        <v>166</v>
      </c>
      <c r="L2421" s="8">
        <v>177.7</v>
      </c>
      <c r="M2421">
        <v>107.23</v>
      </c>
      <c r="N2421">
        <v>547260</v>
      </c>
      <c r="O2421" t="s">
        <v>17</v>
      </c>
      <c r="P2421">
        <v>475</v>
      </c>
      <c r="Q2421" t="s">
        <v>167</v>
      </c>
      <c r="R2421" t="s">
        <v>20</v>
      </c>
    </row>
    <row r="2422" spans="1:18" x14ac:dyDescent="0.3">
      <c r="A2422" s="5">
        <v>45666</v>
      </c>
      <c r="B2422" s="6">
        <v>142128</v>
      </c>
      <c r="C2422" s="6" t="s">
        <v>237</v>
      </c>
      <c r="D2422" s="6" t="str">
        <f>F2422&amp;-G2422&amp;-H2422</f>
        <v>4610-53-35040</v>
      </c>
      <c r="E2422" s="6">
        <v>3344432774497</v>
      </c>
      <c r="F2422" s="6">
        <v>4610</v>
      </c>
      <c r="G2422" s="6">
        <v>53</v>
      </c>
      <c r="H2422" s="6">
        <v>35040</v>
      </c>
      <c r="I2422" s="6">
        <v>530100</v>
      </c>
      <c r="J2422" s="6" t="s">
        <v>2284</v>
      </c>
      <c r="K2422" s="6" t="s">
        <v>166</v>
      </c>
      <c r="L2422" s="8">
        <v>37.51</v>
      </c>
      <c r="M2422">
        <v>579.91999999999996</v>
      </c>
      <c r="N2422">
        <v>547260</v>
      </c>
      <c r="O2422" t="s">
        <v>17</v>
      </c>
      <c r="P2422">
        <v>475</v>
      </c>
      <c r="Q2422" t="s">
        <v>167</v>
      </c>
      <c r="R2422" t="s">
        <v>20</v>
      </c>
    </row>
    <row r="2423" spans="1:18" x14ac:dyDescent="0.3">
      <c r="A2423" s="5">
        <v>45666</v>
      </c>
      <c r="B2423" s="6">
        <v>142128</v>
      </c>
      <c r="C2423" s="6" t="s">
        <v>237</v>
      </c>
      <c r="D2423" s="6" t="str">
        <f>F2423&amp;-G2423&amp;-H2423</f>
        <v>1020-10-12050</v>
      </c>
      <c r="E2423" s="6">
        <v>3345434622390</v>
      </c>
      <c r="F2423" s="6">
        <v>1020</v>
      </c>
      <c r="G2423" s="6">
        <v>10</v>
      </c>
      <c r="H2423" s="6">
        <v>12050</v>
      </c>
      <c r="I2423" s="6">
        <v>530100</v>
      </c>
      <c r="J2423" s="6" t="s">
        <v>2284</v>
      </c>
      <c r="K2423" s="6" t="s">
        <v>166</v>
      </c>
      <c r="L2423" s="8">
        <v>58.25</v>
      </c>
      <c r="M2423">
        <v>107.23</v>
      </c>
      <c r="N2423">
        <v>547260</v>
      </c>
      <c r="O2423" t="s">
        <v>17</v>
      </c>
      <c r="P2423">
        <v>475</v>
      </c>
      <c r="Q2423" t="s">
        <v>167</v>
      </c>
      <c r="R2423" t="s">
        <v>20</v>
      </c>
    </row>
    <row r="2424" spans="1:18" x14ac:dyDescent="0.3">
      <c r="A2424" s="5">
        <v>45666</v>
      </c>
      <c r="B2424" s="6">
        <v>142128</v>
      </c>
      <c r="C2424" s="6" t="s">
        <v>237</v>
      </c>
      <c r="D2424" s="6" t="str">
        <f>F2424&amp;-G2424&amp;-H2424</f>
        <v>1020-10-12050</v>
      </c>
      <c r="E2424" s="6">
        <v>3345434833385</v>
      </c>
      <c r="F2424" s="6">
        <v>1020</v>
      </c>
      <c r="G2424" s="6">
        <v>10</v>
      </c>
      <c r="H2424" s="6">
        <v>12050</v>
      </c>
      <c r="I2424" s="6">
        <v>530100</v>
      </c>
      <c r="J2424" s="6" t="s">
        <v>2284</v>
      </c>
      <c r="K2424" s="6" t="s">
        <v>166</v>
      </c>
      <c r="L2424" s="8">
        <v>73.7</v>
      </c>
      <c r="M2424">
        <v>579.91999999999996</v>
      </c>
      <c r="N2424">
        <v>547260</v>
      </c>
      <c r="O2424" t="s">
        <v>17</v>
      </c>
      <c r="P2424">
        <v>475</v>
      </c>
      <c r="Q2424" t="s">
        <v>167</v>
      </c>
      <c r="R2424" t="s">
        <v>20</v>
      </c>
    </row>
    <row r="2425" spans="1:18" x14ac:dyDescent="0.3">
      <c r="A2425" s="5">
        <v>45666</v>
      </c>
      <c r="B2425" s="6">
        <v>142128</v>
      </c>
      <c r="C2425" s="6" t="s">
        <v>237</v>
      </c>
      <c r="D2425" s="6" t="str">
        <f>F2425&amp;-G2425&amp;-H2425</f>
        <v>1020-10-35100</v>
      </c>
      <c r="E2425" s="6">
        <v>3345435122571</v>
      </c>
      <c r="F2425" s="6">
        <v>1020</v>
      </c>
      <c r="G2425" s="6">
        <v>10</v>
      </c>
      <c r="H2425" s="6">
        <v>35100</v>
      </c>
      <c r="I2425" s="6">
        <v>530100</v>
      </c>
      <c r="J2425" s="6" t="s">
        <v>2284</v>
      </c>
      <c r="K2425" s="6" t="s">
        <v>166</v>
      </c>
      <c r="L2425" s="8">
        <v>413.66</v>
      </c>
      <c r="M2425">
        <v>1105.6099999999999</v>
      </c>
      <c r="N2425">
        <v>547535</v>
      </c>
      <c r="O2425" t="s">
        <v>17</v>
      </c>
      <c r="P2425">
        <v>475</v>
      </c>
      <c r="Q2425" t="s">
        <v>167</v>
      </c>
      <c r="R2425" t="s">
        <v>20</v>
      </c>
    </row>
    <row r="2426" spans="1:18" x14ac:dyDescent="0.3">
      <c r="A2426" s="5">
        <v>45666</v>
      </c>
      <c r="B2426" s="6">
        <v>142128</v>
      </c>
      <c r="C2426" s="6" t="s">
        <v>237</v>
      </c>
      <c r="D2426" s="6" t="str">
        <f>F2426&amp;-G2426&amp;-H2426</f>
        <v>4610-53-35040</v>
      </c>
      <c r="E2426" s="6">
        <v>3344432774497</v>
      </c>
      <c r="F2426" s="6">
        <v>4610</v>
      </c>
      <c r="G2426" s="6">
        <v>53</v>
      </c>
      <c r="H2426" s="6">
        <v>35040</v>
      </c>
      <c r="I2426" s="6">
        <v>530100</v>
      </c>
      <c r="J2426" s="6" t="s">
        <v>2284</v>
      </c>
      <c r="K2426" s="6" t="s">
        <v>166</v>
      </c>
      <c r="L2426" s="8">
        <v>37.51</v>
      </c>
      <c r="M2426">
        <v>508.07</v>
      </c>
      <c r="N2426">
        <v>547535</v>
      </c>
      <c r="O2426" t="s">
        <v>17</v>
      </c>
      <c r="P2426">
        <v>475</v>
      </c>
      <c r="Q2426" t="s">
        <v>167</v>
      </c>
      <c r="R2426" t="s">
        <v>20</v>
      </c>
    </row>
    <row r="2427" spans="1:18" x14ac:dyDescent="0.3">
      <c r="A2427" s="5">
        <v>45666</v>
      </c>
      <c r="B2427" s="6">
        <v>142128</v>
      </c>
      <c r="C2427" s="6" t="s">
        <v>237</v>
      </c>
      <c r="D2427" s="6" t="str">
        <f>F2427&amp;-G2427&amp;-H2427</f>
        <v>1020-10-12050</v>
      </c>
      <c r="E2427" s="6">
        <v>3345434622390</v>
      </c>
      <c r="F2427" s="6">
        <v>1020</v>
      </c>
      <c r="G2427" s="6">
        <v>10</v>
      </c>
      <c r="H2427" s="6">
        <v>12050</v>
      </c>
      <c r="I2427" s="6">
        <v>530100</v>
      </c>
      <c r="J2427" s="6" t="s">
        <v>2284</v>
      </c>
      <c r="K2427" s="6" t="s">
        <v>166</v>
      </c>
      <c r="L2427" s="8">
        <v>58.25</v>
      </c>
      <c r="M2427">
        <v>515.94000000000005</v>
      </c>
      <c r="N2427">
        <v>547535</v>
      </c>
      <c r="O2427" t="s">
        <v>17</v>
      </c>
      <c r="P2427">
        <v>475</v>
      </c>
      <c r="Q2427" t="s">
        <v>167</v>
      </c>
      <c r="R2427" t="s">
        <v>20</v>
      </c>
    </row>
    <row r="2428" spans="1:18" x14ac:dyDescent="0.3">
      <c r="A2428" s="5">
        <v>45666</v>
      </c>
      <c r="B2428" s="6">
        <v>142128</v>
      </c>
      <c r="C2428" s="6" t="s">
        <v>237</v>
      </c>
      <c r="D2428" s="6" t="str">
        <f>F2428&amp;-G2428&amp;-H2428</f>
        <v>1020-10-12050</v>
      </c>
      <c r="E2428" s="6">
        <v>3345434833385</v>
      </c>
      <c r="F2428" s="6">
        <v>1020</v>
      </c>
      <c r="G2428" s="6">
        <v>10</v>
      </c>
      <c r="H2428" s="6">
        <v>12050</v>
      </c>
      <c r="I2428" s="6">
        <v>530100</v>
      </c>
      <c r="J2428" s="6" t="s">
        <v>2284</v>
      </c>
      <c r="K2428" s="6" t="s">
        <v>166</v>
      </c>
      <c r="L2428" s="8">
        <v>73.7</v>
      </c>
      <c r="M2428">
        <v>801.01</v>
      </c>
      <c r="N2428">
        <v>547260</v>
      </c>
      <c r="O2428" t="s">
        <v>17</v>
      </c>
      <c r="P2428">
        <v>475</v>
      </c>
      <c r="Q2428" t="s">
        <v>167</v>
      </c>
      <c r="R2428" t="s">
        <v>20</v>
      </c>
    </row>
    <row r="2429" spans="1:18" x14ac:dyDescent="0.3">
      <c r="A2429" s="5">
        <v>45666</v>
      </c>
      <c r="B2429" s="6">
        <v>142128</v>
      </c>
      <c r="C2429" s="6" t="s">
        <v>237</v>
      </c>
      <c r="D2429" s="6" t="str">
        <f>F2429&amp;-G2429&amp;-H2429</f>
        <v>1020-10-35100</v>
      </c>
      <c r="E2429" s="6">
        <v>3345435122571</v>
      </c>
      <c r="F2429" s="6">
        <v>1020</v>
      </c>
      <c r="G2429" s="6">
        <v>10</v>
      </c>
      <c r="H2429" s="6">
        <v>35100</v>
      </c>
      <c r="I2429" s="6">
        <v>530100</v>
      </c>
      <c r="J2429" s="6" t="s">
        <v>2284</v>
      </c>
      <c r="K2429" s="6" t="s">
        <v>166</v>
      </c>
      <c r="L2429" s="8">
        <v>413.66</v>
      </c>
      <c r="M2429">
        <v>801.01</v>
      </c>
      <c r="N2429">
        <v>547260</v>
      </c>
      <c r="O2429" t="s">
        <v>17</v>
      </c>
      <c r="P2429">
        <v>475</v>
      </c>
      <c r="Q2429" t="s">
        <v>167</v>
      </c>
      <c r="R2429" t="s">
        <v>20</v>
      </c>
    </row>
    <row r="2430" spans="1:18" x14ac:dyDescent="0.3">
      <c r="A2430" s="5">
        <v>45666</v>
      </c>
      <c r="B2430" s="6">
        <v>142128</v>
      </c>
      <c r="C2430" s="6" t="s">
        <v>237</v>
      </c>
      <c r="D2430" s="6" t="str">
        <f>F2430&amp;-G2430&amp;-H2430</f>
        <v>1020-10-12050</v>
      </c>
      <c r="E2430" s="6">
        <v>3345435522755</v>
      </c>
      <c r="F2430" s="6">
        <v>1020</v>
      </c>
      <c r="G2430" s="6">
        <v>10</v>
      </c>
      <c r="H2430" s="6">
        <v>12050</v>
      </c>
      <c r="I2430" s="6">
        <v>530100</v>
      </c>
      <c r="J2430" s="6" t="s">
        <v>2284</v>
      </c>
      <c r="K2430" s="6" t="s">
        <v>166</v>
      </c>
      <c r="L2430" s="8">
        <v>219.14</v>
      </c>
      <c r="M2430">
        <v>693.57</v>
      </c>
      <c r="N2430">
        <v>547535</v>
      </c>
      <c r="O2430" t="s">
        <v>17</v>
      </c>
      <c r="P2430">
        <v>475</v>
      </c>
      <c r="Q2430" t="s">
        <v>167</v>
      </c>
      <c r="R2430" t="s">
        <v>20</v>
      </c>
    </row>
    <row r="2431" spans="1:18" x14ac:dyDescent="0.3">
      <c r="A2431" s="5">
        <v>45666</v>
      </c>
      <c r="B2431" s="6">
        <v>135859</v>
      </c>
      <c r="C2431" s="6" t="s">
        <v>2933</v>
      </c>
      <c r="D2431" s="6" t="str">
        <f>F2431&amp;-G2431&amp;-H2431</f>
        <v>1020-10-12050</v>
      </c>
      <c r="E2431" s="6">
        <v>22852</v>
      </c>
      <c r="F2431" s="6">
        <v>1020</v>
      </c>
      <c r="G2431" s="6">
        <v>10</v>
      </c>
      <c r="H2431" s="6">
        <v>12050</v>
      </c>
      <c r="I2431" s="6">
        <v>530100</v>
      </c>
      <c r="J2431" s="6" t="s">
        <v>2284</v>
      </c>
      <c r="K2431" s="6" t="s">
        <v>166</v>
      </c>
      <c r="L2431" s="8">
        <v>1203</v>
      </c>
      <c r="M2431">
        <v>307.20999999999998</v>
      </c>
      <c r="N2431">
        <v>547260</v>
      </c>
      <c r="O2431" t="s">
        <v>17</v>
      </c>
      <c r="P2431">
        <v>475</v>
      </c>
      <c r="Q2431" t="s">
        <v>167</v>
      </c>
      <c r="R2431" t="s">
        <v>20</v>
      </c>
    </row>
    <row r="2432" spans="1:18" x14ac:dyDescent="0.3">
      <c r="A2432" s="5">
        <v>45666</v>
      </c>
      <c r="B2432" s="6">
        <v>142128</v>
      </c>
      <c r="C2432" s="6" t="s">
        <v>237</v>
      </c>
      <c r="D2432" s="6" t="str">
        <f>F2432&amp;-G2432&amp;-H2432</f>
        <v>1020-10-12050</v>
      </c>
      <c r="E2432" s="6">
        <v>3345435522755</v>
      </c>
      <c r="F2432" s="6">
        <v>1020</v>
      </c>
      <c r="G2432" s="6">
        <v>10</v>
      </c>
      <c r="H2432" s="6">
        <v>12050</v>
      </c>
      <c r="I2432" s="6">
        <v>530100</v>
      </c>
      <c r="J2432" s="6" t="s">
        <v>2284</v>
      </c>
      <c r="K2432" s="6" t="s">
        <v>166</v>
      </c>
      <c r="L2432" s="8">
        <v>219.14</v>
      </c>
      <c r="M2432">
        <v>307.20999999999998</v>
      </c>
      <c r="N2432">
        <v>547260</v>
      </c>
      <c r="O2432" t="s">
        <v>17</v>
      </c>
      <c r="P2432">
        <v>475</v>
      </c>
      <c r="Q2432" t="s">
        <v>167</v>
      </c>
      <c r="R2432" t="s">
        <v>20</v>
      </c>
    </row>
    <row r="2433" spans="1:18" x14ac:dyDescent="0.3">
      <c r="A2433" s="5">
        <v>45666</v>
      </c>
      <c r="B2433" s="6">
        <v>135859</v>
      </c>
      <c r="C2433" s="6" t="s">
        <v>2933</v>
      </c>
      <c r="D2433" s="6" t="str">
        <f>F2433&amp;-G2433&amp;-H2433</f>
        <v>1020-10-12050</v>
      </c>
      <c r="E2433" s="6">
        <v>22852</v>
      </c>
      <c r="F2433" s="6">
        <v>1020</v>
      </c>
      <c r="G2433" s="6">
        <v>10</v>
      </c>
      <c r="H2433" s="6">
        <v>12050</v>
      </c>
      <c r="I2433" s="6">
        <v>530100</v>
      </c>
      <c r="J2433" s="6" t="s">
        <v>2284</v>
      </c>
      <c r="K2433" s="6" t="s">
        <v>166</v>
      </c>
      <c r="L2433" s="8">
        <v>1203</v>
      </c>
      <c r="M2433">
        <v>91.79</v>
      </c>
      <c r="N2433">
        <v>547260</v>
      </c>
      <c r="O2433" t="s">
        <v>17</v>
      </c>
      <c r="P2433">
        <v>475</v>
      </c>
      <c r="Q2433" t="s">
        <v>167</v>
      </c>
      <c r="R2433" t="s">
        <v>20</v>
      </c>
    </row>
    <row r="2434" spans="1:18" x14ac:dyDescent="0.3">
      <c r="A2434" s="5">
        <v>45666</v>
      </c>
      <c r="B2434" s="6">
        <v>142128</v>
      </c>
      <c r="C2434" s="6" t="s">
        <v>237</v>
      </c>
      <c r="D2434" s="6" t="str">
        <f>F2434&amp;-G2434&amp;-H2434</f>
        <v>1020-10-12050</v>
      </c>
      <c r="E2434" s="6">
        <v>3345434622391</v>
      </c>
      <c r="F2434" s="6">
        <v>1020</v>
      </c>
      <c r="G2434" s="6">
        <v>10</v>
      </c>
      <c r="H2434" s="6">
        <v>12050</v>
      </c>
      <c r="I2434" s="6">
        <v>530100</v>
      </c>
      <c r="J2434" s="6" t="s">
        <v>2284</v>
      </c>
      <c r="K2434" s="6" t="s">
        <v>166</v>
      </c>
      <c r="L2434" s="8">
        <v>41.88</v>
      </c>
      <c r="M2434">
        <v>91.79</v>
      </c>
      <c r="N2434">
        <v>547260</v>
      </c>
      <c r="O2434" t="s">
        <v>17</v>
      </c>
      <c r="P2434">
        <v>475</v>
      </c>
      <c r="Q2434" t="s">
        <v>167</v>
      </c>
      <c r="R2434" t="s">
        <v>20</v>
      </c>
    </row>
    <row r="2435" spans="1:18" x14ac:dyDescent="0.3">
      <c r="A2435" s="5">
        <v>45666</v>
      </c>
      <c r="B2435" s="6">
        <v>142128</v>
      </c>
      <c r="C2435" s="6" t="s">
        <v>237</v>
      </c>
      <c r="D2435" s="6" t="str">
        <f>F2435&amp;-G2435&amp;-H2435</f>
        <v>1020-10-12050</v>
      </c>
      <c r="E2435" s="6">
        <v>3345435122588</v>
      </c>
      <c r="F2435" s="6">
        <v>1020</v>
      </c>
      <c r="G2435" s="6">
        <v>10</v>
      </c>
      <c r="H2435" s="6">
        <v>12050</v>
      </c>
      <c r="I2435" s="6">
        <v>530100</v>
      </c>
      <c r="J2435" s="6" t="s">
        <v>2284</v>
      </c>
      <c r="K2435" s="6" t="s">
        <v>166</v>
      </c>
      <c r="L2435" s="8">
        <v>-168.83</v>
      </c>
      <c r="M2435">
        <v>992.01</v>
      </c>
      <c r="N2435">
        <v>547260</v>
      </c>
      <c r="O2435" t="s">
        <v>17</v>
      </c>
      <c r="P2435">
        <v>475</v>
      </c>
      <c r="Q2435" t="s">
        <v>167</v>
      </c>
      <c r="R2435" t="s">
        <v>20</v>
      </c>
    </row>
    <row r="2436" spans="1:18" x14ac:dyDescent="0.3">
      <c r="A2436" s="5">
        <v>45666</v>
      </c>
      <c r="B2436" s="6">
        <v>142128</v>
      </c>
      <c r="C2436" s="6" t="s">
        <v>237</v>
      </c>
      <c r="D2436" s="6" t="str">
        <f>F2436&amp;-G2436&amp;-H2436</f>
        <v>1020-10-35100</v>
      </c>
      <c r="E2436" s="6">
        <v>3345435822881</v>
      </c>
      <c r="F2436" s="6">
        <v>1020</v>
      </c>
      <c r="G2436" s="6">
        <v>10</v>
      </c>
      <c r="H2436" s="6">
        <v>35100</v>
      </c>
      <c r="I2436" s="6">
        <v>530100</v>
      </c>
      <c r="J2436" s="6" t="s">
        <v>2284</v>
      </c>
      <c r="K2436" s="6" t="s">
        <v>166</v>
      </c>
      <c r="L2436" s="8">
        <v>142.57</v>
      </c>
      <c r="M2436">
        <v>992.01</v>
      </c>
      <c r="N2436">
        <v>547260</v>
      </c>
      <c r="O2436" t="s">
        <v>17</v>
      </c>
      <c r="P2436">
        <v>475</v>
      </c>
      <c r="Q2436" t="s">
        <v>167</v>
      </c>
      <c r="R2436" t="s">
        <v>20</v>
      </c>
    </row>
    <row r="2437" spans="1:18" x14ac:dyDescent="0.3">
      <c r="A2437" s="5">
        <v>45666</v>
      </c>
      <c r="B2437" s="6">
        <v>142128</v>
      </c>
      <c r="C2437" s="6" t="s">
        <v>237</v>
      </c>
      <c r="D2437" s="6" t="str">
        <f>F2437&amp;-G2437&amp;-H2437</f>
        <v>1020-10-12050</v>
      </c>
      <c r="E2437" s="6">
        <v>3345434622391</v>
      </c>
      <c r="F2437" s="6">
        <v>1020</v>
      </c>
      <c r="G2437" s="6">
        <v>10</v>
      </c>
      <c r="H2437" s="6">
        <v>12050</v>
      </c>
      <c r="I2437" s="6">
        <v>530100</v>
      </c>
      <c r="J2437" s="6" t="s">
        <v>2284</v>
      </c>
      <c r="K2437" s="6" t="s">
        <v>166</v>
      </c>
      <c r="L2437" s="8">
        <v>41.88</v>
      </c>
      <c r="M2437">
        <v>930.12</v>
      </c>
      <c r="N2437">
        <v>547260</v>
      </c>
      <c r="O2437" t="s">
        <v>17</v>
      </c>
      <c r="P2437">
        <v>475</v>
      </c>
      <c r="Q2437" t="s">
        <v>167</v>
      </c>
      <c r="R2437" t="s">
        <v>20</v>
      </c>
    </row>
    <row r="2438" spans="1:18" x14ac:dyDescent="0.3">
      <c r="A2438" s="5">
        <v>45666</v>
      </c>
      <c r="B2438" s="6">
        <v>142128</v>
      </c>
      <c r="C2438" s="6" t="s">
        <v>237</v>
      </c>
      <c r="D2438" s="6" t="str">
        <f>F2438&amp;-G2438&amp;-H2438</f>
        <v>1020-10-12050</v>
      </c>
      <c r="E2438" s="6">
        <v>3345435122588</v>
      </c>
      <c r="F2438" s="6">
        <v>1020</v>
      </c>
      <c r="G2438" s="6">
        <v>10</v>
      </c>
      <c r="H2438" s="6">
        <v>12050</v>
      </c>
      <c r="I2438" s="6">
        <v>530100</v>
      </c>
      <c r="J2438" s="6" t="s">
        <v>2284</v>
      </c>
      <c r="K2438" s="6" t="s">
        <v>166</v>
      </c>
      <c r="L2438" s="8">
        <v>-168.83</v>
      </c>
      <c r="M2438">
        <v>930.12</v>
      </c>
      <c r="N2438">
        <v>547260</v>
      </c>
      <c r="O2438" t="s">
        <v>17</v>
      </c>
      <c r="P2438">
        <v>475</v>
      </c>
      <c r="Q2438" t="s">
        <v>167</v>
      </c>
      <c r="R2438" t="s">
        <v>20</v>
      </c>
    </row>
    <row r="2439" spans="1:18" x14ac:dyDescent="0.3">
      <c r="A2439" s="5">
        <v>45666</v>
      </c>
      <c r="B2439" s="6">
        <v>142128</v>
      </c>
      <c r="C2439" s="6" t="s">
        <v>237</v>
      </c>
      <c r="D2439" s="6" t="str">
        <f>F2439&amp;-G2439&amp;-H2439</f>
        <v>1020-10-35100</v>
      </c>
      <c r="E2439" s="6">
        <v>3345435822881</v>
      </c>
      <c r="F2439" s="6">
        <v>1020</v>
      </c>
      <c r="G2439" s="6">
        <v>10</v>
      </c>
      <c r="H2439" s="6">
        <v>35100</v>
      </c>
      <c r="I2439" s="6">
        <v>530100</v>
      </c>
      <c r="J2439" s="6" t="s">
        <v>2284</v>
      </c>
      <c r="K2439" s="6" t="s">
        <v>166</v>
      </c>
      <c r="L2439" s="8">
        <v>142.57</v>
      </c>
      <c r="M2439">
        <v>13.65</v>
      </c>
      <c r="N2439">
        <v>547260</v>
      </c>
      <c r="O2439" t="s">
        <v>17</v>
      </c>
      <c r="P2439">
        <v>475</v>
      </c>
      <c r="Q2439" t="s">
        <v>167</v>
      </c>
      <c r="R2439" t="s">
        <v>20</v>
      </c>
    </row>
    <row r="2440" spans="1:18" x14ac:dyDescent="0.3">
      <c r="A2440" s="5">
        <v>45666</v>
      </c>
      <c r="B2440" s="6">
        <v>142128</v>
      </c>
      <c r="C2440" s="6" t="s">
        <v>237</v>
      </c>
      <c r="D2440" s="6" t="str">
        <f>F2440&amp;-G2440&amp;-H2440</f>
        <v>4610-53-35040</v>
      </c>
      <c r="E2440" s="6">
        <v>3344435124966</v>
      </c>
      <c r="F2440" s="6">
        <v>4610</v>
      </c>
      <c r="G2440" s="6">
        <v>53</v>
      </c>
      <c r="H2440" s="6">
        <v>35040</v>
      </c>
      <c r="I2440" s="6">
        <v>530100</v>
      </c>
      <c r="J2440" s="6" t="s">
        <v>2284</v>
      </c>
      <c r="K2440" s="6" t="s">
        <v>166</v>
      </c>
      <c r="L2440" s="8">
        <v>31.19</v>
      </c>
      <c r="M2440">
        <v>13.65</v>
      </c>
      <c r="N2440">
        <v>547260</v>
      </c>
      <c r="O2440" t="s">
        <v>17</v>
      </c>
      <c r="P2440">
        <v>475</v>
      </c>
      <c r="Q2440" t="s">
        <v>167</v>
      </c>
      <c r="R2440" t="s">
        <v>20</v>
      </c>
    </row>
    <row r="2441" spans="1:18" x14ac:dyDescent="0.3">
      <c r="A2441" s="5">
        <v>45666</v>
      </c>
      <c r="B2441" s="6">
        <v>142128</v>
      </c>
      <c r="C2441" s="6" t="s">
        <v>237</v>
      </c>
      <c r="D2441" s="6" t="str">
        <f>F2441&amp;-G2441&amp;-H2441</f>
        <v>1020-10-35100</v>
      </c>
      <c r="E2441" s="6">
        <v>3345433833153</v>
      </c>
      <c r="F2441" s="6">
        <v>1020</v>
      </c>
      <c r="G2441" s="6">
        <v>10</v>
      </c>
      <c r="H2441" s="6">
        <v>35100</v>
      </c>
      <c r="I2441" s="6">
        <v>530100</v>
      </c>
      <c r="J2441" s="6" t="s">
        <v>2284</v>
      </c>
      <c r="K2441" s="6" t="s">
        <v>166</v>
      </c>
      <c r="L2441" s="8">
        <v>61.13</v>
      </c>
      <c r="M2441">
        <v>103.49</v>
      </c>
      <c r="N2441">
        <v>548029</v>
      </c>
      <c r="O2441" t="s">
        <v>17</v>
      </c>
      <c r="P2441">
        <v>475</v>
      </c>
      <c r="Q2441" t="s">
        <v>167</v>
      </c>
      <c r="R2441" t="s">
        <v>20</v>
      </c>
    </row>
    <row r="2442" spans="1:18" x14ac:dyDescent="0.3">
      <c r="A2442" s="5">
        <v>45666</v>
      </c>
      <c r="B2442" s="6">
        <v>142128</v>
      </c>
      <c r="C2442" s="6" t="s">
        <v>237</v>
      </c>
      <c r="D2442" s="6" t="str">
        <f>F2442&amp;-G2442&amp;-H2442</f>
        <v>1020-10-35100</v>
      </c>
      <c r="E2442" s="6">
        <v>3345434633351</v>
      </c>
      <c r="F2442" s="6">
        <v>1020</v>
      </c>
      <c r="G2442" s="6">
        <v>10</v>
      </c>
      <c r="H2442" s="6">
        <v>35100</v>
      </c>
      <c r="I2442" s="6">
        <v>530100</v>
      </c>
      <c r="J2442" s="6" t="s">
        <v>2284</v>
      </c>
      <c r="K2442" s="6" t="s">
        <v>166</v>
      </c>
      <c r="L2442" s="8">
        <v>99.62</v>
      </c>
      <c r="M2442">
        <v>3.86</v>
      </c>
      <c r="N2442">
        <v>547706</v>
      </c>
      <c r="O2442" t="s">
        <v>17</v>
      </c>
      <c r="P2442">
        <v>475</v>
      </c>
      <c r="Q2442" t="s">
        <v>167</v>
      </c>
      <c r="R2442" t="s">
        <v>20</v>
      </c>
    </row>
    <row r="2443" spans="1:18" x14ac:dyDescent="0.3">
      <c r="A2443" s="5">
        <v>45666</v>
      </c>
      <c r="B2443" s="6">
        <v>142128</v>
      </c>
      <c r="C2443" s="6" t="s">
        <v>237</v>
      </c>
      <c r="D2443" s="6" t="str">
        <f>F2443&amp;-G2443&amp;-H2443</f>
        <v>1020-10-12050</v>
      </c>
      <c r="E2443" s="6">
        <v>3345435833590</v>
      </c>
      <c r="F2443" s="6">
        <v>1020</v>
      </c>
      <c r="G2443" s="6">
        <v>10</v>
      </c>
      <c r="H2443" s="6">
        <v>12050</v>
      </c>
      <c r="I2443" s="6">
        <v>530100</v>
      </c>
      <c r="J2443" s="6" t="s">
        <v>2284</v>
      </c>
      <c r="K2443" s="6" t="s">
        <v>166</v>
      </c>
      <c r="L2443" s="8">
        <v>1053.18</v>
      </c>
      <c r="M2443">
        <v>3.86</v>
      </c>
      <c r="N2443">
        <v>547706</v>
      </c>
      <c r="O2443" t="s">
        <v>17</v>
      </c>
      <c r="P2443">
        <v>475</v>
      </c>
      <c r="Q2443" t="s">
        <v>167</v>
      </c>
      <c r="R2443" t="s">
        <v>20</v>
      </c>
    </row>
    <row r="2444" spans="1:18" x14ac:dyDescent="0.3">
      <c r="A2444" s="5">
        <v>45666</v>
      </c>
      <c r="B2444" s="6">
        <v>142128</v>
      </c>
      <c r="C2444" s="6" t="s">
        <v>237</v>
      </c>
      <c r="D2444" s="6" t="str">
        <f>F2444&amp;-G2444&amp;-H2444</f>
        <v>4610-53-35040</v>
      </c>
      <c r="E2444" s="6">
        <v>3344435124966</v>
      </c>
      <c r="F2444" s="6">
        <v>4610</v>
      </c>
      <c r="G2444" s="6">
        <v>53</v>
      </c>
      <c r="H2444" s="6">
        <v>35040</v>
      </c>
      <c r="I2444" s="6">
        <v>530100</v>
      </c>
      <c r="J2444" s="6" t="s">
        <v>2284</v>
      </c>
      <c r="K2444" s="6" t="s">
        <v>166</v>
      </c>
      <c r="L2444" s="8">
        <v>31.19</v>
      </c>
      <c r="M2444">
        <v>3.86</v>
      </c>
      <c r="N2444">
        <v>547706</v>
      </c>
      <c r="O2444" t="s">
        <v>17</v>
      </c>
      <c r="P2444">
        <v>475</v>
      </c>
      <c r="Q2444" t="s">
        <v>167</v>
      </c>
      <c r="R2444" t="s">
        <v>20</v>
      </c>
    </row>
    <row r="2445" spans="1:18" x14ac:dyDescent="0.3">
      <c r="A2445" s="5">
        <v>45666</v>
      </c>
      <c r="B2445" s="6">
        <v>142128</v>
      </c>
      <c r="C2445" s="6" t="s">
        <v>237</v>
      </c>
      <c r="D2445" s="6" t="str">
        <f>F2445&amp;-G2445&amp;-H2445</f>
        <v>1020-10-35100</v>
      </c>
      <c r="E2445" s="6">
        <v>3345433833153</v>
      </c>
      <c r="F2445" s="6">
        <v>1020</v>
      </c>
      <c r="G2445" s="6">
        <v>10</v>
      </c>
      <c r="H2445" s="6">
        <v>35100</v>
      </c>
      <c r="I2445" s="6">
        <v>530100</v>
      </c>
      <c r="J2445" s="6" t="s">
        <v>2284</v>
      </c>
      <c r="K2445" s="6" t="s">
        <v>166</v>
      </c>
      <c r="L2445" s="8">
        <v>61.13</v>
      </c>
      <c r="M2445">
        <v>3.86</v>
      </c>
      <c r="N2445">
        <v>547706</v>
      </c>
      <c r="O2445" t="s">
        <v>17</v>
      </c>
      <c r="P2445">
        <v>475</v>
      </c>
      <c r="Q2445" t="s">
        <v>167</v>
      </c>
      <c r="R2445" t="s">
        <v>20</v>
      </c>
    </row>
    <row r="2446" spans="1:18" x14ac:dyDescent="0.3">
      <c r="A2446" s="5">
        <v>45666</v>
      </c>
      <c r="B2446" s="6">
        <v>142128</v>
      </c>
      <c r="C2446" s="6" t="s">
        <v>237</v>
      </c>
      <c r="D2446" s="6" t="str">
        <f>F2446&amp;-G2446&amp;-H2446</f>
        <v>1020-10-35100</v>
      </c>
      <c r="E2446" s="6">
        <v>3345434633351</v>
      </c>
      <c r="F2446" s="6">
        <v>1020</v>
      </c>
      <c r="G2446" s="6">
        <v>10</v>
      </c>
      <c r="H2446" s="6">
        <v>35100</v>
      </c>
      <c r="I2446" s="6">
        <v>530100</v>
      </c>
      <c r="J2446" s="6" t="s">
        <v>2284</v>
      </c>
      <c r="K2446" s="6" t="s">
        <v>166</v>
      </c>
      <c r="L2446" s="8">
        <v>99.62</v>
      </c>
      <c r="M2446">
        <v>3.86</v>
      </c>
      <c r="N2446">
        <v>547706</v>
      </c>
      <c r="O2446" t="s">
        <v>17</v>
      </c>
      <c r="P2446">
        <v>475</v>
      </c>
      <c r="Q2446" t="s">
        <v>167</v>
      </c>
      <c r="R2446" t="s">
        <v>20</v>
      </c>
    </row>
    <row r="2447" spans="1:18" x14ac:dyDescent="0.3">
      <c r="A2447" s="5">
        <v>45666</v>
      </c>
      <c r="B2447" s="6">
        <v>142128</v>
      </c>
      <c r="C2447" s="6" t="s">
        <v>237</v>
      </c>
      <c r="D2447" s="6" t="str">
        <f>F2447&amp;-G2447&amp;-H2447</f>
        <v>1020-10-12050</v>
      </c>
      <c r="E2447" s="6">
        <v>3345435833590</v>
      </c>
      <c r="F2447" s="6">
        <v>1020</v>
      </c>
      <c r="G2447" s="6">
        <v>10</v>
      </c>
      <c r="H2447" s="6">
        <v>12050</v>
      </c>
      <c r="I2447" s="6">
        <v>530100</v>
      </c>
      <c r="J2447" s="6" t="s">
        <v>2284</v>
      </c>
      <c r="K2447" s="6" t="s">
        <v>166</v>
      </c>
      <c r="L2447" s="8">
        <v>1053.18</v>
      </c>
      <c r="M2447">
        <v>3.86</v>
      </c>
      <c r="N2447">
        <v>547706</v>
      </c>
      <c r="O2447" t="s">
        <v>17</v>
      </c>
      <c r="P2447">
        <v>475</v>
      </c>
      <c r="Q2447" t="s">
        <v>167</v>
      </c>
      <c r="R2447" t="s">
        <v>20</v>
      </c>
    </row>
    <row r="2448" spans="1:18" x14ac:dyDescent="0.3">
      <c r="A2448" s="5">
        <v>45666</v>
      </c>
      <c r="B2448" s="6">
        <v>142128</v>
      </c>
      <c r="C2448" s="6" t="s">
        <v>237</v>
      </c>
      <c r="D2448" s="6" t="str">
        <f>F2448&amp;-G2448&amp;-H2448</f>
        <v>1020-10-12050</v>
      </c>
      <c r="E2448" s="6">
        <v>3345433948569</v>
      </c>
      <c r="F2448" s="6">
        <v>1020</v>
      </c>
      <c r="G2448" s="6">
        <v>10</v>
      </c>
      <c r="H2448" s="6">
        <v>12050</v>
      </c>
      <c r="I2448" s="6">
        <v>530100</v>
      </c>
      <c r="J2448" s="6" t="s">
        <v>2284</v>
      </c>
      <c r="K2448" s="6" t="s">
        <v>166</v>
      </c>
      <c r="L2448" s="8">
        <v>7.33</v>
      </c>
      <c r="M2448">
        <v>3.86</v>
      </c>
      <c r="N2448">
        <v>547706</v>
      </c>
      <c r="O2448" t="s">
        <v>17</v>
      </c>
      <c r="P2448">
        <v>475</v>
      </c>
      <c r="Q2448" t="s">
        <v>167</v>
      </c>
      <c r="R2448" t="s">
        <v>20</v>
      </c>
    </row>
    <row r="2449" spans="1:18" x14ac:dyDescent="0.3">
      <c r="A2449" s="5">
        <v>45666</v>
      </c>
      <c r="B2449" s="6">
        <v>142128</v>
      </c>
      <c r="C2449" s="6" t="s">
        <v>237</v>
      </c>
      <c r="D2449" s="6" t="str">
        <f>F2449&amp;-G2449&amp;-H2449</f>
        <v>1020-10-35100</v>
      </c>
      <c r="E2449" s="6">
        <v>3345434722411</v>
      </c>
      <c r="F2449" s="6">
        <v>1020</v>
      </c>
      <c r="G2449" s="6">
        <v>10</v>
      </c>
      <c r="H2449" s="6">
        <v>35100</v>
      </c>
      <c r="I2449" s="6">
        <v>530100</v>
      </c>
      <c r="J2449" s="6" t="s">
        <v>2284</v>
      </c>
      <c r="K2449" s="6" t="s">
        <v>166</v>
      </c>
      <c r="L2449" s="8">
        <v>168.83</v>
      </c>
      <c r="M2449">
        <v>3.86</v>
      </c>
      <c r="N2449">
        <v>547706</v>
      </c>
      <c r="O2449" t="s">
        <v>17</v>
      </c>
      <c r="P2449">
        <v>475</v>
      </c>
      <c r="Q2449" t="s">
        <v>167</v>
      </c>
      <c r="R2449" t="s">
        <v>20</v>
      </c>
    </row>
    <row r="2450" spans="1:18" x14ac:dyDescent="0.3">
      <c r="A2450" s="5">
        <v>45666</v>
      </c>
      <c r="B2450" s="6">
        <v>142128</v>
      </c>
      <c r="C2450" s="6" t="s">
        <v>237</v>
      </c>
      <c r="D2450" s="6" t="str">
        <f>F2450&amp;-G2450&amp;-H2450</f>
        <v>1020-10-35100</v>
      </c>
      <c r="E2450" s="6">
        <v>3345434722424</v>
      </c>
      <c r="F2450" s="6">
        <v>1020</v>
      </c>
      <c r="G2450" s="6">
        <v>10</v>
      </c>
      <c r="H2450" s="6">
        <v>35100</v>
      </c>
      <c r="I2450" s="6">
        <v>530100</v>
      </c>
      <c r="J2450" s="6" t="s">
        <v>2284</v>
      </c>
      <c r="K2450" s="6" t="s">
        <v>166</v>
      </c>
      <c r="L2450" s="8">
        <v>149.9</v>
      </c>
      <c r="M2450">
        <v>3.86</v>
      </c>
      <c r="N2450">
        <v>547706</v>
      </c>
      <c r="O2450" t="s">
        <v>17</v>
      </c>
      <c r="P2450">
        <v>475</v>
      </c>
      <c r="Q2450" t="s">
        <v>167</v>
      </c>
      <c r="R2450" t="s">
        <v>20</v>
      </c>
    </row>
    <row r="2451" spans="1:18" x14ac:dyDescent="0.3">
      <c r="A2451" s="5">
        <v>45666</v>
      </c>
      <c r="B2451" s="6">
        <v>142128</v>
      </c>
      <c r="C2451" s="6" t="s">
        <v>237</v>
      </c>
      <c r="D2451" s="6" t="str">
        <f>F2451&amp;-G2451&amp;-H2451</f>
        <v>1020-10-12050</v>
      </c>
      <c r="E2451" s="6">
        <v>3345435522789</v>
      </c>
      <c r="F2451" s="6">
        <v>1020</v>
      </c>
      <c r="G2451" s="6">
        <v>10</v>
      </c>
      <c r="H2451" s="6">
        <v>12050</v>
      </c>
      <c r="I2451" s="6">
        <v>530100</v>
      </c>
      <c r="J2451" s="6" t="s">
        <v>2284</v>
      </c>
      <c r="K2451" s="6" t="s">
        <v>166</v>
      </c>
      <c r="L2451" s="8">
        <v>174.44</v>
      </c>
      <c r="M2451">
        <v>3.86</v>
      </c>
      <c r="N2451">
        <v>547706</v>
      </c>
      <c r="O2451" t="s">
        <v>17</v>
      </c>
      <c r="P2451">
        <v>475</v>
      </c>
      <c r="Q2451" t="s">
        <v>167</v>
      </c>
      <c r="R2451" t="s">
        <v>20</v>
      </c>
    </row>
    <row r="2452" spans="1:18" x14ac:dyDescent="0.3">
      <c r="A2452" s="5">
        <v>45666</v>
      </c>
      <c r="B2452" s="6">
        <v>142128</v>
      </c>
      <c r="C2452" s="6" t="s">
        <v>237</v>
      </c>
      <c r="D2452" s="6" t="str">
        <f>F2452&amp;-G2452&amp;-H2452</f>
        <v>1020-10-12050</v>
      </c>
      <c r="E2452" s="6">
        <v>3345433948569</v>
      </c>
      <c r="F2452" s="6">
        <v>1020</v>
      </c>
      <c r="G2452" s="6">
        <v>10</v>
      </c>
      <c r="H2452" s="6">
        <v>12050</v>
      </c>
      <c r="I2452" s="6">
        <v>530100</v>
      </c>
      <c r="J2452" s="6" t="s">
        <v>2284</v>
      </c>
      <c r="K2452" s="6" t="s">
        <v>166</v>
      </c>
      <c r="L2452" s="8">
        <v>7.33</v>
      </c>
      <c r="M2452">
        <v>3.86</v>
      </c>
      <c r="N2452">
        <v>547706</v>
      </c>
      <c r="O2452" t="s">
        <v>17</v>
      </c>
      <c r="P2452">
        <v>475</v>
      </c>
      <c r="Q2452" t="s">
        <v>167</v>
      </c>
      <c r="R2452" t="s">
        <v>20</v>
      </c>
    </row>
    <row r="2453" spans="1:18" x14ac:dyDescent="0.3">
      <c r="A2453" s="5">
        <v>45666</v>
      </c>
      <c r="B2453" s="6">
        <v>142128</v>
      </c>
      <c r="C2453" s="6" t="s">
        <v>237</v>
      </c>
      <c r="D2453" s="6" t="str">
        <f>F2453&amp;-G2453&amp;-H2453</f>
        <v>1020-10-35100</v>
      </c>
      <c r="E2453" s="6">
        <v>3345434722411</v>
      </c>
      <c r="F2453" s="6">
        <v>1020</v>
      </c>
      <c r="G2453" s="6">
        <v>10</v>
      </c>
      <c r="H2453" s="6">
        <v>35100</v>
      </c>
      <c r="I2453" s="6">
        <v>530100</v>
      </c>
      <c r="J2453" s="6" t="s">
        <v>2284</v>
      </c>
      <c r="K2453" s="6" t="s">
        <v>166</v>
      </c>
      <c r="L2453" s="8">
        <v>168.83</v>
      </c>
      <c r="M2453">
        <v>3.86</v>
      </c>
      <c r="N2453">
        <v>547706</v>
      </c>
      <c r="O2453" t="s">
        <v>17</v>
      </c>
      <c r="P2453">
        <v>475</v>
      </c>
      <c r="Q2453" t="s">
        <v>167</v>
      </c>
      <c r="R2453" t="s">
        <v>20</v>
      </c>
    </row>
    <row r="2454" spans="1:18" x14ac:dyDescent="0.3">
      <c r="A2454" s="5">
        <v>45666</v>
      </c>
      <c r="B2454" s="6">
        <v>142128</v>
      </c>
      <c r="C2454" s="6" t="s">
        <v>237</v>
      </c>
      <c r="D2454" s="6" t="str">
        <f>F2454&amp;-G2454&amp;-H2454</f>
        <v>1020-10-35100</v>
      </c>
      <c r="E2454" s="6">
        <v>3345434722424</v>
      </c>
      <c r="F2454" s="6">
        <v>1020</v>
      </c>
      <c r="G2454" s="6">
        <v>10</v>
      </c>
      <c r="H2454" s="6">
        <v>35100</v>
      </c>
      <c r="I2454" s="6">
        <v>530100</v>
      </c>
      <c r="J2454" s="6" t="s">
        <v>2284</v>
      </c>
      <c r="K2454" s="6" t="s">
        <v>166</v>
      </c>
      <c r="L2454" s="8">
        <v>149.9</v>
      </c>
      <c r="M2454">
        <v>3.86</v>
      </c>
      <c r="N2454">
        <v>547706</v>
      </c>
      <c r="O2454" t="s">
        <v>17</v>
      </c>
      <c r="P2454">
        <v>475</v>
      </c>
      <c r="Q2454" t="s">
        <v>167</v>
      </c>
      <c r="R2454" t="s">
        <v>20</v>
      </c>
    </row>
    <row r="2455" spans="1:18" x14ac:dyDescent="0.3">
      <c r="A2455" s="5">
        <v>45666</v>
      </c>
      <c r="B2455" s="6">
        <v>142128</v>
      </c>
      <c r="C2455" s="6" t="s">
        <v>237</v>
      </c>
      <c r="D2455" s="6" t="str">
        <f>F2455&amp;-G2455&amp;-H2455</f>
        <v>1020-10-12050</v>
      </c>
      <c r="E2455" s="6">
        <v>3345435522789</v>
      </c>
      <c r="F2455" s="6">
        <v>1020</v>
      </c>
      <c r="G2455" s="6">
        <v>10</v>
      </c>
      <c r="H2455" s="6">
        <v>12050</v>
      </c>
      <c r="I2455" s="6">
        <v>530100</v>
      </c>
      <c r="J2455" s="6" t="s">
        <v>2284</v>
      </c>
      <c r="K2455" s="6" t="s">
        <v>166</v>
      </c>
      <c r="L2455" s="8">
        <v>174.44</v>
      </c>
      <c r="M2455">
        <v>33.01</v>
      </c>
      <c r="N2455">
        <v>547706</v>
      </c>
      <c r="O2455" t="s">
        <v>17</v>
      </c>
      <c r="P2455">
        <v>475</v>
      </c>
      <c r="Q2455" t="s">
        <v>167</v>
      </c>
      <c r="R2455" t="s">
        <v>20</v>
      </c>
    </row>
    <row r="2456" spans="1:18" x14ac:dyDescent="0.3">
      <c r="A2456" s="5">
        <v>45666</v>
      </c>
      <c r="B2456" s="6">
        <v>135859</v>
      </c>
      <c r="C2456" s="6" t="s">
        <v>2933</v>
      </c>
      <c r="D2456" s="6" t="str">
        <f>F2456&amp;-G2456&amp;-H2456</f>
        <v>1020-10-12050</v>
      </c>
      <c r="E2456" s="6">
        <v>22872</v>
      </c>
      <c r="F2456" s="6">
        <v>1020</v>
      </c>
      <c r="G2456" s="6">
        <v>10</v>
      </c>
      <c r="H2456" s="6">
        <v>12050</v>
      </c>
      <c r="I2456" s="6">
        <v>530100</v>
      </c>
      <c r="J2456" s="6" t="s">
        <v>2284</v>
      </c>
      <c r="K2456" s="6" t="s">
        <v>166</v>
      </c>
      <c r="L2456" s="8">
        <v>161</v>
      </c>
      <c r="M2456">
        <v>21.65</v>
      </c>
      <c r="N2456">
        <v>547171</v>
      </c>
      <c r="O2456" t="s">
        <v>17</v>
      </c>
      <c r="P2456">
        <v>475</v>
      </c>
      <c r="Q2456" t="s">
        <v>167</v>
      </c>
      <c r="R2456" t="s">
        <v>20</v>
      </c>
    </row>
    <row r="2457" spans="1:18" x14ac:dyDescent="0.3">
      <c r="A2457" s="5">
        <v>45666</v>
      </c>
      <c r="B2457" s="6">
        <v>135859</v>
      </c>
      <c r="C2457" s="6" t="s">
        <v>2933</v>
      </c>
      <c r="D2457" s="6" t="str">
        <f>F2457&amp;-G2457&amp;-H2457</f>
        <v>1020-10-12050</v>
      </c>
      <c r="E2457" s="6">
        <v>22872</v>
      </c>
      <c r="F2457" s="6">
        <v>1020</v>
      </c>
      <c r="G2457" s="6">
        <v>10</v>
      </c>
      <c r="H2457" s="6">
        <v>12050</v>
      </c>
      <c r="I2457" s="6">
        <v>530100</v>
      </c>
      <c r="J2457" s="6" t="s">
        <v>2284</v>
      </c>
      <c r="K2457" s="6" t="s">
        <v>166</v>
      </c>
      <c r="L2457" s="8">
        <v>161</v>
      </c>
      <c r="M2457">
        <v>86.39</v>
      </c>
      <c r="N2457">
        <v>547969</v>
      </c>
      <c r="O2457" t="s">
        <v>17</v>
      </c>
      <c r="P2457">
        <v>475</v>
      </c>
      <c r="Q2457" t="s">
        <v>167</v>
      </c>
      <c r="R2457" t="s">
        <v>20</v>
      </c>
    </row>
    <row r="2458" spans="1:18" x14ac:dyDescent="0.3">
      <c r="A2458" s="5">
        <v>45666</v>
      </c>
      <c r="B2458" s="6">
        <v>142128</v>
      </c>
      <c r="C2458" s="6" t="s">
        <v>237</v>
      </c>
      <c r="D2458" s="6" t="str">
        <f>F2458&amp;-G2458&amp;-H2458</f>
        <v>4610-53-35040</v>
      </c>
      <c r="E2458" s="6">
        <v>3344433033159</v>
      </c>
      <c r="F2458" s="6">
        <v>4610</v>
      </c>
      <c r="G2458" s="6">
        <v>53</v>
      </c>
      <c r="H2458" s="6">
        <v>35040</v>
      </c>
      <c r="I2458" s="6">
        <v>530100</v>
      </c>
      <c r="J2458" s="6" t="s">
        <v>2284</v>
      </c>
      <c r="K2458" s="6" t="s">
        <v>166</v>
      </c>
      <c r="L2458" s="8">
        <v>227.04</v>
      </c>
      <c r="M2458">
        <v>35.94</v>
      </c>
      <c r="N2458">
        <v>547171</v>
      </c>
      <c r="O2458" t="s">
        <v>17</v>
      </c>
      <c r="P2458">
        <v>475</v>
      </c>
      <c r="Q2458" t="s">
        <v>167</v>
      </c>
      <c r="R2458" t="s">
        <v>20</v>
      </c>
    </row>
    <row r="2459" spans="1:18" x14ac:dyDescent="0.3">
      <c r="A2459" s="5">
        <v>45666</v>
      </c>
      <c r="B2459" s="6">
        <v>142128</v>
      </c>
      <c r="C2459" s="6" t="s">
        <v>237</v>
      </c>
      <c r="D2459" s="6" t="str">
        <f>F2459&amp;-G2459&amp;-H2459</f>
        <v>1020-10-12050</v>
      </c>
      <c r="E2459" s="6">
        <v>3345433848562</v>
      </c>
      <c r="F2459" s="6">
        <v>1020</v>
      </c>
      <c r="G2459" s="6">
        <v>10</v>
      </c>
      <c r="H2459" s="6">
        <v>12050</v>
      </c>
      <c r="I2459" s="6">
        <v>530100</v>
      </c>
      <c r="J2459" s="6" t="s">
        <v>2284</v>
      </c>
      <c r="K2459" s="6" t="s">
        <v>166</v>
      </c>
      <c r="L2459" s="8">
        <v>34.49</v>
      </c>
      <c r="M2459">
        <v>35.94</v>
      </c>
      <c r="N2459">
        <v>547171</v>
      </c>
      <c r="O2459" t="s">
        <v>17</v>
      </c>
      <c r="P2459">
        <v>475</v>
      </c>
      <c r="Q2459" t="s">
        <v>167</v>
      </c>
      <c r="R2459" t="s">
        <v>20</v>
      </c>
    </row>
    <row r="2460" spans="1:18" x14ac:dyDescent="0.3">
      <c r="A2460" s="5">
        <v>45666</v>
      </c>
      <c r="B2460" s="6">
        <v>142128</v>
      </c>
      <c r="C2460" s="6" t="s">
        <v>237</v>
      </c>
      <c r="D2460" s="6" t="str">
        <f>F2460&amp;-G2460&amp;-H2460</f>
        <v>4610-53-35040</v>
      </c>
      <c r="E2460" s="6">
        <v>3344433033159</v>
      </c>
      <c r="F2460" s="6">
        <v>4610</v>
      </c>
      <c r="G2460" s="6">
        <v>53</v>
      </c>
      <c r="H2460" s="6">
        <v>35040</v>
      </c>
      <c r="I2460" s="6">
        <v>530100</v>
      </c>
      <c r="J2460" s="6" t="s">
        <v>2284</v>
      </c>
      <c r="K2460" s="6" t="s">
        <v>166</v>
      </c>
      <c r="L2460" s="8">
        <v>227.04</v>
      </c>
      <c r="M2460">
        <v>69.19</v>
      </c>
      <c r="N2460">
        <v>547171</v>
      </c>
      <c r="O2460" t="s">
        <v>17</v>
      </c>
      <c r="P2460">
        <v>475</v>
      </c>
      <c r="Q2460" t="s">
        <v>167</v>
      </c>
      <c r="R2460" t="s">
        <v>20</v>
      </c>
    </row>
    <row r="2461" spans="1:18" x14ac:dyDescent="0.3">
      <c r="A2461" s="5">
        <v>45666</v>
      </c>
      <c r="B2461" s="6">
        <v>142128</v>
      </c>
      <c r="C2461" s="6" t="s">
        <v>237</v>
      </c>
      <c r="D2461" s="6" t="str">
        <f>F2461&amp;-G2461&amp;-H2461</f>
        <v>1020-10-12050</v>
      </c>
      <c r="E2461" s="6">
        <v>3345433848562</v>
      </c>
      <c r="F2461" s="6">
        <v>1020</v>
      </c>
      <c r="G2461" s="6">
        <v>10</v>
      </c>
      <c r="H2461" s="6">
        <v>12050</v>
      </c>
      <c r="I2461" s="6">
        <v>530100</v>
      </c>
      <c r="J2461" s="6" t="s">
        <v>2284</v>
      </c>
      <c r="K2461" s="6" t="s">
        <v>166</v>
      </c>
      <c r="L2461" s="8">
        <v>34.49</v>
      </c>
      <c r="M2461">
        <v>26.42</v>
      </c>
      <c r="N2461">
        <v>547171</v>
      </c>
      <c r="O2461" t="s">
        <v>17</v>
      </c>
      <c r="P2461">
        <v>475</v>
      </c>
      <c r="Q2461" t="s">
        <v>167</v>
      </c>
      <c r="R2461" t="s">
        <v>20</v>
      </c>
    </row>
    <row r="2462" spans="1:18" x14ac:dyDescent="0.3">
      <c r="A2462" s="5">
        <v>45666</v>
      </c>
      <c r="B2462" s="6">
        <v>142128</v>
      </c>
      <c r="C2462" s="6" t="s">
        <v>237</v>
      </c>
      <c r="D2462" s="6" t="str">
        <f>F2462&amp;-G2462&amp;-H2462</f>
        <v>1020-10-12050</v>
      </c>
      <c r="E2462" s="6">
        <v>3345434722440</v>
      </c>
      <c r="F2462" s="6">
        <v>1020</v>
      </c>
      <c r="G2462" s="6">
        <v>10</v>
      </c>
      <c r="H2462" s="6">
        <v>12050</v>
      </c>
      <c r="I2462" s="6">
        <v>530100</v>
      </c>
      <c r="J2462" s="6" t="s">
        <v>2284</v>
      </c>
      <c r="K2462" s="6" t="s">
        <v>166</v>
      </c>
      <c r="L2462" s="8">
        <v>42.99</v>
      </c>
      <c r="M2462">
        <v>35.94</v>
      </c>
      <c r="N2462">
        <v>547969</v>
      </c>
      <c r="O2462" t="s">
        <v>17</v>
      </c>
      <c r="P2462">
        <v>475</v>
      </c>
      <c r="Q2462" t="s">
        <v>167</v>
      </c>
      <c r="R2462" t="s">
        <v>20</v>
      </c>
    </row>
    <row r="2463" spans="1:18" x14ac:dyDescent="0.3">
      <c r="A2463" s="5">
        <v>45666</v>
      </c>
      <c r="B2463" s="6">
        <v>142128</v>
      </c>
      <c r="C2463" s="6" t="s">
        <v>237</v>
      </c>
      <c r="D2463" s="6" t="str">
        <f>F2463&amp;-G2463&amp;-H2463</f>
        <v>1020-10-12050</v>
      </c>
      <c r="E2463" s="6">
        <v>3345434722440</v>
      </c>
      <c r="F2463" s="6">
        <v>1020</v>
      </c>
      <c r="G2463" s="6">
        <v>10</v>
      </c>
      <c r="H2463" s="6">
        <v>12050</v>
      </c>
      <c r="I2463" s="6">
        <v>530100</v>
      </c>
      <c r="J2463" s="6" t="s">
        <v>2284</v>
      </c>
      <c r="K2463" s="6" t="s">
        <v>166</v>
      </c>
      <c r="L2463" s="8">
        <v>42.99</v>
      </c>
      <c r="M2463">
        <v>35.94</v>
      </c>
      <c r="N2463">
        <v>547969</v>
      </c>
      <c r="O2463" t="s">
        <v>17</v>
      </c>
      <c r="P2463">
        <v>475</v>
      </c>
      <c r="Q2463" t="s">
        <v>167</v>
      </c>
      <c r="R2463" t="s">
        <v>20</v>
      </c>
    </row>
    <row r="2464" spans="1:18" x14ac:dyDescent="0.3">
      <c r="A2464" s="5">
        <v>45666</v>
      </c>
      <c r="B2464" s="6">
        <v>142128</v>
      </c>
      <c r="C2464" s="6" t="s">
        <v>237</v>
      </c>
      <c r="D2464" s="6" t="str">
        <f>F2464&amp;-G2464&amp;-H2464</f>
        <v>1020-10-12050</v>
      </c>
      <c r="E2464" s="6">
        <v>3345433722056</v>
      </c>
      <c r="F2464" s="6">
        <v>1020</v>
      </c>
      <c r="G2464" s="6">
        <v>10</v>
      </c>
      <c r="H2464" s="6">
        <v>12050</v>
      </c>
      <c r="I2464" s="6">
        <v>530100</v>
      </c>
      <c r="J2464" s="6" t="s">
        <v>2284</v>
      </c>
      <c r="K2464" s="6" t="s">
        <v>166</v>
      </c>
      <c r="L2464" s="8">
        <v>71.400000000000006</v>
      </c>
      <c r="M2464">
        <v>33.369999999999997</v>
      </c>
      <c r="N2464">
        <v>547706</v>
      </c>
      <c r="O2464" t="s">
        <v>17</v>
      </c>
      <c r="P2464">
        <v>475</v>
      </c>
      <c r="Q2464" t="s">
        <v>167</v>
      </c>
      <c r="R2464" t="s">
        <v>20</v>
      </c>
    </row>
    <row r="2465" spans="1:18" x14ac:dyDescent="0.3">
      <c r="A2465" s="5">
        <v>45666</v>
      </c>
      <c r="B2465" s="6">
        <v>142128</v>
      </c>
      <c r="C2465" s="6" t="s">
        <v>237</v>
      </c>
      <c r="D2465" s="6" t="str">
        <f>F2465&amp;-G2465&amp;-H2465</f>
        <v>1020-10-12050</v>
      </c>
      <c r="E2465" s="6">
        <v>3345433722056</v>
      </c>
      <c r="F2465" s="6">
        <v>1020</v>
      </c>
      <c r="G2465" s="6">
        <v>10</v>
      </c>
      <c r="H2465" s="6">
        <v>12050</v>
      </c>
      <c r="I2465" s="6">
        <v>530100</v>
      </c>
      <c r="J2465" s="6" t="s">
        <v>2284</v>
      </c>
      <c r="K2465" s="6" t="s">
        <v>166</v>
      </c>
      <c r="L2465" s="8">
        <v>71.400000000000006</v>
      </c>
      <c r="M2465">
        <v>33.369999999999997</v>
      </c>
      <c r="N2465">
        <v>547706</v>
      </c>
      <c r="O2465" t="s">
        <v>17</v>
      </c>
      <c r="P2465">
        <v>475</v>
      </c>
      <c r="Q2465" t="s">
        <v>167</v>
      </c>
      <c r="R2465" t="s">
        <v>20</v>
      </c>
    </row>
    <row r="2466" spans="1:18" x14ac:dyDescent="0.3">
      <c r="A2466" s="5">
        <v>45666</v>
      </c>
      <c r="B2466" s="6">
        <v>142128</v>
      </c>
      <c r="C2466" s="6" t="s">
        <v>237</v>
      </c>
      <c r="D2466" s="6" t="str">
        <f>F2466&amp;-G2466&amp;-H2466</f>
        <v>1020-10-12050</v>
      </c>
      <c r="E2466" s="6">
        <v>3345434833388</v>
      </c>
      <c r="F2466" s="6">
        <v>1020</v>
      </c>
      <c r="G2466" s="6">
        <v>10</v>
      </c>
      <c r="H2466" s="6">
        <v>12050</v>
      </c>
      <c r="I2466" s="6">
        <v>530100</v>
      </c>
      <c r="J2466" s="6" t="s">
        <v>2284</v>
      </c>
      <c r="K2466" s="6" t="s">
        <v>166</v>
      </c>
      <c r="L2466" s="8">
        <v>8.89</v>
      </c>
      <c r="M2466">
        <v>33.369999999999997</v>
      </c>
      <c r="N2466">
        <v>547706</v>
      </c>
      <c r="O2466" t="s">
        <v>17</v>
      </c>
      <c r="P2466">
        <v>475</v>
      </c>
      <c r="Q2466" t="s">
        <v>167</v>
      </c>
      <c r="R2466" t="s">
        <v>20</v>
      </c>
    </row>
    <row r="2467" spans="1:18" x14ac:dyDescent="0.3">
      <c r="A2467" s="5">
        <v>45666</v>
      </c>
      <c r="B2467" s="6">
        <v>142128</v>
      </c>
      <c r="C2467" s="6" t="s">
        <v>237</v>
      </c>
      <c r="D2467" s="6" t="str">
        <f>F2467&amp;-G2467&amp;-H2467</f>
        <v>1020-10-12050</v>
      </c>
      <c r="E2467" s="6">
        <v>3345434833388</v>
      </c>
      <c r="F2467" s="6">
        <v>1020</v>
      </c>
      <c r="G2467" s="6">
        <v>10</v>
      </c>
      <c r="H2467" s="6">
        <v>12050</v>
      </c>
      <c r="I2467" s="6">
        <v>530100</v>
      </c>
      <c r="J2467" s="6" t="s">
        <v>2284</v>
      </c>
      <c r="K2467" s="6" t="s">
        <v>166</v>
      </c>
      <c r="L2467" s="8">
        <v>8.89</v>
      </c>
      <c r="M2467">
        <v>33.369999999999997</v>
      </c>
      <c r="N2467">
        <v>547706</v>
      </c>
      <c r="O2467" t="s">
        <v>17</v>
      </c>
      <c r="P2467">
        <v>475</v>
      </c>
      <c r="Q2467" t="s">
        <v>167</v>
      </c>
      <c r="R2467" t="s">
        <v>20</v>
      </c>
    </row>
    <row r="2468" spans="1:18" x14ac:dyDescent="0.3">
      <c r="A2468" s="5">
        <v>45666</v>
      </c>
      <c r="B2468" s="6">
        <v>142128</v>
      </c>
      <c r="C2468" s="6" t="s">
        <v>237</v>
      </c>
      <c r="D2468" s="6" t="str">
        <f>F2468&amp;-G2468&amp;-H2468</f>
        <v>1020-10-12050</v>
      </c>
      <c r="E2468" s="6">
        <v>3345435633566</v>
      </c>
      <c r="F2468" s="6">
        <v>1020</v>
      </c>
      <c r="G2468" s="6">
        <v>10</v>
      </c>
      <c r="H2468" s="6">
        <v>12050</v>
      </c>
      <c r="I2468" s="6">
        <v>530100</v>
      </c>
      <c r="J2468" s="6" t="s">
        <v>2284</v>
      </c>
      <c r="K2468" s="6" t="s">
        <v>166</v>
      </c>
      <c r="L2468" s="8">
        <v>-561.19000000000005</v>
      </c>
      <c r="M2468">
        <v>33.369999999999997</v>
      </c>
      <c r="N2468">
        <v>547706</v>
      </c>
      <c r="O2468" t="s">
        <v>17</v>
      </c>
      <c r="P2468">
        <v>475</v>
      </c>
      <c r="Q2468" t="s">
        <v>167</v>
      </c>
      <c r="R2468" t="s">
        <v>20</v>
      </c>
    </row>
    <row r="2469" spans="1:18" x14ac:dyDescent="0.3">
      <c r="A2469" s="5">
        <v>45666</v>
      </c>
      <c r="B2469" s="6">
        <v>142128</v>
      </c>
      <c r="C2469" s="6" t="s">
        <v>237</v>
      </c>
      <c r="D2469" s="6" t="str">
        <f>F2469&amp;-G2469&amp;-H2469</f>
        <v>1020-10-12050</v>
      </c>
      <c r="E2469" s="6">
        <v>3345435633566</v>
      </c>
      <c r="F2469" s="6">
        <v>1020</v>
      </c>
      <c r="G2469" s="6">
        <v>10</v>
      </c>
      <c r="H2469" s="6">
        <v>12050</v>
      </c>
      <c r="I2469" s="6">
        <v>530100</v>
      </c>
      <c r="J2469" s="6" t="s">
        <v>2284</v>
      </c>
      <c r="K2469" s="6" t="s">
        <v>166</v>
      </c>
      <c r="L2469" s="8">
        <v>-561.19000000000005</v>
      </c>
      <c r="M2469">
        <v>33.369999999999997</v>
      </c>
      <c r="N2469">
        <v>547706</v>
      </c>
      <c r="O2469" t="s">
        <v>17</v>
      </c>
      <c r="P2469">
        <v>475</v>
      </c>
      <c r="Q2469" t="s">
        <v>167</v>
      </c>
      <c r="R2469" t="s">
        <v>20</v>
      </c>
    </row>
    <row r="2470" spans="1:18" x14ac:dyDescent="0.3">
      <c r="A2470" s="5">
        <v>45666</v>
      </c>
      <c r="B2470" s="6">
        <v>142128</v>
      </c>
      <c r="C2470" s="6" t="s">
        <v>237</v>
      </c>
      <c r="D2470" s="6" t="str">
        <f>F2470&amp;-G2470&amp;-H2470</f>
        <v>1020-10-12050</v>
      </c>
      <c r="E2470" s="6">
        <v>3345435122589</v>
      </c>
      <c r="F2470" s="6">
        <v>1020</v>
      </c>
      <c r="G2470" s="6">
        <v>10</v>
      </c>
      <c r="H2470" s="6">
        <v>12050</v>
      </c>
      <c r="I2470" s="6">
        <v>530100</v>
      </c>
      <c r="J2470" s="6" t="s">
        <v>2284</v>
      </c>
      <c r="K2470" s="6" t="s">
        <v>166</v>
      </c>
      <c r="L2470" s="8">
        <v>-168.83</v>
      </c>
      <c r="M2470">
        <v>33.369999999999997</v>
      </c>
      <c r="N2470">
        <v>547706</v>
      </c>
      <c r="O2470" t="s">
        <v>17</v>
      </c>
      <c r="P2470">
        <v>475</v>
      </c>
      <c r="Q2470" t="s">
        <v>167</v>
      </c>
      <c r="R2470" t="s">
        <v>20</v>
      </c>
    </row>
    <row r="2471" spans="1:18" x14ac:dyDescent="0.3">
      <c r="A2471" s="5">
        <v>45666</v>
      </c>
      <c r="B2471" s="6">
        <v>142128</v>
      </c>
      <c r="C2471" s="6" t="s">
        <v>237</v>
      </c>
      <c r="D2471" s="6" t="str">
        <f>F2471&amp;-G2471&amp;-H2471</f>
        <v>1020-10-12050</v>
      </c>
      <c r="E2471" s="6">
        <v>3345435122589</v>
      </c>
      <c r="F2471" s="6">
        <v>1020</v>
      </c>
      <c r="G2471" s="6">
        <v>10</v>
      </c>
      <c r="H2471" s="6">
        <v>12050</v>
      </c>
      <c r="I2471" s="6">
        <v>530100</v>
      </c>
      <c r="J2471" s="6" t="s">
        <v>2284</v>
      </c>
      <c r="K2471" s="6" t="s">
        <v>166</v>
      </c>
      <c r="L2471" s="8">
        <v>-168.83</v>
      </c>
      <c r="M2471">
        <v>33.369999999999997</v>
      </c>
      <c r="N2471">
        <v>547706</v>
      </c>
      <c r="O2471" t="s">
        <v>17</v>
      </c>
      <c r="P2471">
        <v>475</v>
      </c>
      <c r="Q2471" t="s">
        <v>167</v>
      </c>
      <c r="R2471" t="s">
        <v>20</v>
      </c>
    </row>
    <row r="2472" spans="1:18" x14ac:dyDescent="0.3">
      <c r="A2472" s="5">
        <v>45666</v>
      </c>
      <c r="B2472" s="6">
        <v>127409</v>
      </c>
      <c r="C2472" s="6" t="s">
        <v>245</v>
      </c>
      <c r="D2472" s="6" t="str">
        <f>F2472&amp;-G2472&amp;-H2472</f>
        <v>1020-10-35100</v>
      </c>
      <c r="E2472" s="6">
        <v>4800196629</v>
      </c>
      <c r="F2472" s="6">
        <v>1020</v>
      </c>
      <c r="G2472" s="6">
        <v>10</v>
      </c>
      <c r="H2472" s="6">
        <v>35100</v>
      </c>
      <c r="I2472" s="6">
        <v>530100</v>
      </c>
      <c r="J2472" s="6" t="s">
        <v>2284</v>
      </c>
      <c r="K2472" s="6" t="s">
        <v>166</v>
      </c>
      <c r="L2472" s="8">
        <v>265</v>
      </c>
      <c r="M2472">
        <v>33.369999999999997</v>
      </c>
      <c r="N2472">
        <v>547706</v>
      </c>
      <c r="O2472" t="s">
        <v>17</v>
      </c>
      <c r="P2472">
        <v>475</v>
      </c>
      <c r="Q2472" t="s">
        <v>167</v>
      </c>
      <c r="R2472" t="s">
        <v>20</v>
      </c>
    </row>
    <row r="2473" spans="1:18" x14ac:dyDescent="0.3">
      <c r="A2473" s="5">
        <v>45666</v>
      </c>
      <c r="B2473" s="6">
        <v>127409</v>
      </c>
      <c r="C2473" s="6" t="s">
        <v>245</v>
      </c>
      <c r="D2473" s="6" t="str">
        <f>F2473&amp;-G2473&amp;-H2473</f>
        <v>1020-10-35100</v>
      </c>
      <c r="E2473" s="6">
        <v>4800196629</v>
      </c>
      <c r="F2473" s="6">
        <v>1020</v>
      </c>
      <c r="G2473" s="6">
        <v>10</v>
      </c>
      <c r="H2473" s="6">
        <v>35100</v>
      </c>
      <c r="I2473" s="6">
        <v>530100</v>
      </c>
      <c r="J2473" s="6" t="s">
        <v>2284</v>
      </c>
      <c r="K2473" s="6" t="s">
        <v>166</v>
      </c>
      <c r="L2473" s="8">
        <v>265</v>
      </c>
      <c r="M2473">
        <v>33.369999999999997</v>
      </c>
      <c r="N2473">
        <v>547706</v>
      </c>
      <c r="O2473" t="s">
        <v>17</v>
      </c>
      <c r="P2473">
        <v>475</v>
      </c>
      <c r="Q2473" t="s">
        <v>167</v>
      </c>
      <c r="R2473" t="s">
        <v>20</v>
      </c>
    </row>
    <row r="2474" spans="1:18" x14ac:dyDescent="0.3">
      <c r="A2474" s="5">
        <v>45666</v>
      </c>
      <c r="B2474" s="6">
        <v>127409</v>
      </c>
      <c r="C2474" s="6" t="s">
        <v>245</v>
      </c>
      <c r="D2474" s="6" t="str">
        <f>F2474&amp;-G2474&amp;-H2474</f>
        <v>1020-10-35100</v>
      </c>
      <c r="E2474" s="6">
        <v>4800197293</v>
      </c>
      <c r="F2474" s="6">
        <v>1020</v>
      </c>
      <c r="G2474" s="6">
        <v>10</v>
      </c>
      <c r="H2474" s="6">
        <v>35100</v>
      </c>
      <c r="I2474" s="6">
        <v>530100</v>
      </c>
      <c r="J2474" s="6" t="s">
        <v>2284</v>
      </c>
      <c r="K2474" s="6" t="s">
        <v>166</v>
      </c>
      <c r="L2474" s="8">
        <v>413.88</v>
      </c>
      <c r="M2474">
        <v>33.369999999999997</v>
      </c>
      <c r="N2474">
        <v>547706</v>
      </c>
      <c r="O2474" t="s">
        <v>17</v>
      </c>
      <c r="P2474">
        <v>475</v>
      </c>
      <c r="Q2474" t="s">
        <v>167</v>
      </c>
      <c r="R2474" t="s">
        <v>20</v>
      </c>
    </row>
    <row r="2475" spans="1:18" x14ac:dyDescent="0.3">
      <c r="A2475" s="5">
        <v>45666</v>
      </c>
      <c r="B2475" s="6">
        <v>127409</v>
      </c>
      <c r="C2475" s="6" t="s">
        <v>245</v>
      </c>
      <c r="D2475" s="6" t="str">
        <f>F2475&amp;-G2475&amp;-H2475</f>
        <v>1020-10-35100</v>
      </c>
      <c r="E2475" s="6">
        <v>4800197293</v>
      </c>
      <c r="F2475" s="6">
        <v>1020</v>
      </c>
      <c r="G2475" s="6">
        <v>10</v>
      </c>
      <c r="H2475" s="6">
        <v>35100</v>
      </c>
      <c r="I2475" s="6">
        <v>530100</v>
      </c>
      <c r="J2475" s="6" t="s">
        <v>2284</v>
      </c>
      <c r="K2475" s="6" t="s">
        <v>166</v>
      </c>
      <c r="L2475" s="8">
        <v>413.88</v>
      </c>
      <c r="M2475">
        <v>33.369999999999997</v>
      </c>
      <c r="N2475">
        <v>547706</v>
      </c>
      <c r="O2475" t="s">
        <v>17</v>
      </c>
      <c r="P2475">
        <v>475</v>
      </c>
      <c r="Q2475" t="s">
        <v>167</v>
      </c>
      <c r="R2475" t="s">
        <v>20</v>
      </c>
    </row>
    <row r="2476" spans="1:18" x14ac:dyDescent="0.3">
      <c r="A2476" s="5">
        <v>45666</v>
      </c>
      <c r="B2476" s="6">
        <v>127409</v>
      </c>
      <c r="C2476" s="6" t="s">
        <v>245</v>
      </c>
      <c r="D2476" s="6" t="str">
        <f>F2476&amp;-G2476&amp;-H2476</f>
        <v>1020-10-12050</v>
      </c>
      <c r="E2476" s="6">
        <v>4800197200</v>
      </c>
      <c r="F2476" s="6">
        <v>1020</v>
      </c>
      <c r="G2476" s="6">
        <v>10</v>
      </c>
      <c r="H2476" s="6">
        <v>12050</v>
      </c>
      <c r="I2476" s="6">
        <v>530100</v>
      </c>
      <c r="J2476" s="6" t="s">
        <v>2284</v>
      </c>
      <c r="K2476" s="6" t="s">
        <v>166</v>
      </c>
      <c r="L2476" s="8">
        <v>450.2</v>
      </c>
      <c r="M2476">
        <v>33.369999999999997</v>
      </c>
      <c r="N2476">
        <v>547706</v>
      </c>
      <c r="O2476" t="s">
        <v>17</v>
      </c>
      <c r="P2476">
        <v>475</v>
      </c>
      <c r="Q2476" t="s">
        <v>167</v>
      </c>
      <c r="R2476" t="s">
        <v>20</v>
      </c>
    </row>
    <row r="2477" spans="1:18" x14ac:dyDescent="0.3">
      <c r="A2477" s="5">
        <v>45666</v>
      </c>
      <c r="B2477" s="6">
        <v>127409</v>
      </c>
      <c r="C2477" s="6" t="s">
        <v>245</v>
      </c>
      <c r="D2477" s="6" t="str">
        <f>F2477&amp;-G2477&amp;-H2477</f>
        <v>1020-10-12050</v>
      </c>
      <c r="E2477" s="6">
        <v>4800197200</v>
      </c>
      <c r="F2477" s="6">
        <v>1020</v>
      </c>
      <c r="G2477" s="6">
        <v>10</v>
      </c>
      <c r="H2477" s="6">
        <v>12050</v>
      </c>
      <c r="I2477" s="6">
        <v>530100</v>
      </c>
      <c r="J2477" s="6" t="s">
        <v>2284</v>
      </c>
      <c r="K2477" s="6" t="s">
        <v>166</v>
      </c>
      <c r="L2477" s="8">
        <v>450.2</v>
      </c>
      <c r="M2477">
        <v>105.49</v>
      </c>
      <c r="N2477">
        <v>547171</v>
      </c>
      <c r="O2477" t="s">
        <v>17</v>
      </c>
      <c r="P2477">
        <v>475</v>
      </c>
      <c r="Q2477" t="s">
        <v>167</v>
      </c>
      <c r="R2477" t="s">
        <v>20</v>
      </c>
    </row>
    <row r="2478" spans="1:18" x14ac:dyDescent="0.3">
      <c r="A2478" s="5">
        <v>45666</v>
      </c>
      <c r="B2478" s="6">
        <v>127409</v>
      </c>
      <c r="C2478" s="6" t="s">
        <v>245</v>
      </c>
      <c r="D2478" s="6" t="str">
        <f>F2478&amp;-G2478&amp;-H2478</f>
        <v>1020-10-35100</v>
      </c>
      <c r="E2478" s="6">
        <v>4800197052</v>
      </c>
      <c r="F2478" s="6">
        <v>1020</v>
      </c>
      <c r="G2478" s="6">
        <v>10</v>
      </c>
      <c r="H2478" s="6">
        <v>35100</v>
      </c>
      <c r="I2478" s="6">
        <v>530100</v>
      </c>
      <c r="J2478" s="6" t="s">
        <v>2284</v>
      </c>
      <c r="K2478" s="6" t="s">
        <v>166</v>
      </c>
      <c r="L2478" s="8">
        <v>269.5</v>
      </c>
      <c r="M2478">
        <v>33.01</v>
      </c>
      <c r="N2478">
        <v>547471</v>
      </c>
      <c r="O2478" t="s">
        <v>17</v>
      </c>
      <c r="P2478">
        <v>475</v>
      </c>
      <c r="Q2478" t="s">
        <v>167</v>
      </c>
      <c r="R2478" t="s">
        <v>20</v>
      </c>
    </row>
    <row r="2479" spans="1:18" x14ac:dyDescent="0.3">
      <c r="A2479" s="5">
        <v>45666</v>
      </c>
      <c r="B2479" s="6">
        <v>127409</v>
      </c>
      <c r="C2479" s="6" t="s">
        <v>245</v>
      </c>
      <c r="D2479" s="6" t="str">
        <f>F2479&amp;-G2479&amp;-H2479</f>
        <v>1020-10-35100</v>
      </c>
      <c r="E2479" s="6">
        <v>4800197052</v>
      </c>
      <c r="F2479" s="6">
        <v>1020</v>
      </c>
      <c r="G2479" s="6">
        <v>10</v>
      </c>
      <c r="H2479" s="6">
        <v>35100</v>
      </c>
      <c r="I2479" s="6">
        <v>530100</v>
      </c>
      <c r="J2479" s="6" t="s">
        <v>2284</v>
      </c>
      <c r="K2479" s="6" t="s">
        <v>166</v>
      </c>
      <c r="L2479" s="8">
        <v>269.5</v>
      </c>
      <c r="M2479">
        <v>33.01</v>
      </c>
      <c r="N2479">
        <v>547471</v>
      </c>
      <c r="O2479" t="s">
        <v>17</v>
      </c>
      <c r="P2479">
        <v>475</v>
      </c>
      <c r="Q2479" t="s">
        <v>167</v>
      </c>
      <c r="R2479" t="s">
        <v>20</v>
      </c>
    </row>
    <row r="2480" spans="1:18" x14ac:dyDescent="0.3">
      <c r="A2480" s="5">
        <v>45666</v>
      </c>
      <c r="B2480" s="6">
        <v>127409</v>
      </c>
      <c r="C2480" s="6" t="s">
        <v>245</v>
      </c>
      <c r="D2480" s="6" t="str">
        <f>F2480&amp;-G2480&amp;-H2480</f>
        <v>5110-13-40170</v>
      </c>
      <c r="E2480" s="6">
        <v>4800198946</v>
      </c>
      <c r="F2480" s="6">
        <v>5110</v>
      </c>
      <c r="G2480" s="6">
        <v>13</v>
      </c>
      <c r="H2480" s="6">
        <v>40170</v>
      </c>
      <c r="I2480" s="6">
        <v>530100</v>
      </c>
      <c r="J2480" s="6" t="s">
        <v>2284</v>
      </c>
      <c r="K2480" s="6" t="s">
        <v>166</v>
      </c>
      <c r="L2480" s="8">
        <v>67</v>
      </c>
      <c r="M2480">
        <v>46.95</v>
      </c>
      <c r="N2480">
        <v>547171</v>
      </c>
      <c r="O2480" t="s">
        <v>17</v>
      </c>
      <c r="P2480">
        <v>475</v>
      </c>
      <c r="Q2480" t="s">
        <v>167</v>
      </c>
      <c r="R2480" t="s">
        <v>20</v>
      </c>
    </row>
    <row r="2481" spans="1:18" x14ac:dyDescent="0.3">
      <c r="A2481" s="5">
        <v>45666</v>
      </c>
      <c r="B2481" s="6">
        <v>127409</v>
      </c>
      <c r="C2481" s="6" t="s">
        <v>245</v>
      </c>
      <c r="D2481" s="6" t="str">
        <f>F2481&amp;-G2481&amp;-H2481</f>
        <v>5110-13-40170</v>
      </c>
      <c r="E2481" s="6">
        <v>4800198946</v>
      </c>
      <c r="F2481" s="6">
        <v>5110</v>
      </c>
      <c r="G2481" s="6">
        <v>13</v>
      </c>
      <c r="H2481" s="6">
        <v>40170</v>
      </c>
      <c r="I2481" s="6">
        <v>530100</v>
      </c>
      <c r="J2481" s="6" t="s">
        <v>2284</v>
      </c>
      <c r="K2481" s="6" t="s">
        <v>166</v>
      </c>
      <c r="L2481" s="8">
        <v>67</v>
      </c>
      <c r="M2481">
        <v>22.87</v>
      </c>
      <c r="N2481">
        <v>547471</v>
      </c>
      <c r="O2481" t="s">
        <v>17</v>
      </c>
      <c r="P2481">
        <v>475</v>
      </c>
      <c r="Q2481" t="s">
        <v>167</v>
      </c>
      <c r="R2481" t="s">
        <v>20</v>
      </c>
    </row>
    <row r="2482" spans="1:18" x14ac:dyDescent="0.3">
      <c r="A2482" s="5">
        <v>45666</v>
      </c>
      <c r="B2482" s="6">
        <v>2982</v>
      </c>
      <c r="C2482" s="6" t="s">
        <v>2938</v>
      </c>
      <c r="D2482" s="6" t="str">
        <f>F2482&amp;-G2482&amp;-H2482</f>
        <v>5110-13-40170</v>
      </c>
      <c r="E2482" s="6">
        <v>1233477</v>
      </c>
      <c r="F2482" s="6">
        <v>5110</v>
      </c>
      <c r="G2482" s="6">
        <v>13</v>
      </c>
      <c r="H2482" s="6">
        <v>40170</v>
      </c>
      <c r="I2482" s="6">
        <v>530100</v>
      </c>
      <c r="J2482" s="6" t="s">
        <v>2284</v>
      </c>
      <c r="K2482" s="6" t="s">
        <v>166</v>
      </c>
      <c r="L2482" s="8">
        <v>180</v>
      </c>
      <c r="M2482">
        <v>22.87</v>
      </c>
      <c r="N2482">
        <v>547471</v>
      </c>
      <c r="O2482" t="s">
        <v>17</v>
      </c>
      <c r="P2482">
        <v>475</v>
      </c>
      <c r="Q2482" t="s">
        <v>167</v>
      </c>
      <c r="R2482" t="s">
        <v>20</v>
      </c>
    </row>
    <row r="2483" spans="1:18" x14ac:dyDescent="0.3">
      <c r="A2483" s="5">
        <v>45666</v>
      </c>
      <c r="B2483" s="6">
        <v>2982</v>
      </c>
      <c r="C2483" s="6" t="s">
        <v>2938</v>
      </c>
      <c r="D2483" s="6" t="str">
        <f>F2483&amp;-G2483&amp;-H2483</f>
        <v>5110-13-40170</v>
      </c>
      <c r="E2483" s="6">
        <v>1233434</v>
      </c>
      <c r="F2483" s="6">
        <v>5110</v>
      </c>
      <c r="G2483" s="6">
        <v>13</v>
      </c>
      <c r="H2483" s="6">
        <v>40170</v>
      </c>
      <c r="I2483" s="6">
        <v>530100</v>
      </c>
      <c r="J2483" s="6" t="s">
        <v>2284</v>
      </c>
      <c r="K2483" s="6" t="s">
        <v>166</v>
      </c>
      <c r="L2483" s="8">
        <v>95</v>
      </c>
      <c r="M2483">
        <v>35.94</v>
      </c>
      <c r="N2483">
        <v>547171</v>
      </c>
      <c r="O2483" t="s">
        <v>17</v>
      </c>
      <c r="P2483">
        <v>475</v>
      </c>
      <c r="Q2483" t="s">
        <v>167</v>
      </c>
      <c r="R2483" t="s">
        <v>20</v>
      </c>
    </row>
    <row r="2484" spans="1:18" x14ac:dyDescent="0.3">
      <c r="A2484" s="5">
        <v>45666</v>
      </c>
      <c r="B2484" s="6">
        <v>136558</v>
      </c>
      <c r="C2484" s="6" t="s">
        <v>2943</v>
      </c>
      <c r="D2484" s="6" t="str">
        <f>F2484&amp;-G2484&amp;-H2484</f>
        <v>1020-52-12680</v>
      </c>
      <c r="E2484" s="6" t="s">
        <v>2944</v>
      </c>
      <c r="F2484" s="6">
        <v>1020</v>
      </c>
      <c r="G2484" s="6">
        <v>52</v>
      </c>
      <c r="H2484" s="6">
        <v>12680</v>
      </c>
      <c r="I2484" s="6">
        <v>530000</v>
      </c>
      <c r="J2484" s="6" t="s">
        <v>2279</v>
      </c>
      <c r="K2484" s="6" t="s">
        <v>166</v>
      </c>
      <c r="L2484" s="8">
        <v>6176</v>
      </c>
      <c r="M2484">
        <v>35.94</v>
      </c>
      <c r="N2484">
        <v>547171</v>
      </c>
      <c r="O2484" t="s">
        <v>17</v>
      </c>
      <c r="P2484">
        <v>475</v>
      </c>
      <c r="Q2484" t="s">
        <v>167</v>
      </c>
      <c r="R2484" t="s">
        <v>20</v>
      </c>
    </row>
    <row r="2485" spans="1:18" x14ac:dyDescent="0.3">
      <c r="A2485" s="5">
        <v>45666</v>
      </c>
      <c r="B2485" s="6">
        <v>136558</v>
      </c>
      <c r="C2485" s="6" t="s">
        <v>2943</v>
      </c>
      <c r="D2485" s="6" t="str">
        <f>F2485&amp;-G2485&amp;-H2485</f>
        <v>1020-52-12680</v>
      </c>
      <c r="E2485" s="6">
        <v>10110</v>
      </c>
      <c r="F2485" s="6">
        <v>1020</v>
      </c>
      <c r="G2485" s="6">
        <v>52</v>
      </c>
      <c r="H2485" s="6">
        <v>12680</v>
      </c>
      <c r="I2485" s="6">
        <v>530000</v>
      </c>
      <c r="J2485" s="6" t="s">
        <v>2279</v>
      </c>
      <c r="K2485" s="6" t="s">
        <v>166</v>
      </c>
      <c r="L2485" s="8">
        <v>150</v>
      </c>
      <c r="M2485">
        <v>34.369999999999997</v>
      </c>
      <c r="N2485">
        <v>547706</v>
      </c>
      <c r="O2485" t="s">
        <v>17</v>
      </c>
      <c r="P2485">
        <v>475</v>
      </c>
      <c r="Q2485" t="s">
        <v>167</v>
      </c>
      <c r="R2485" t="s">
        <v>20</v>
      </c>
    </row>
    <row r="2486" spans="1:18" x14ac:dyDescent="0.3">
      <c r="A2486" s="5">
        <v>45666</v>
      </c>
      <c r="B2486" s="6">
        <v>136558</v>
      </c>
      <c r="C2486" s="6" t="s">
        <v>2943</v>
      </c>
      <c r="D2486" s="6" t="str">
        <f>F2486&amp;-G2486&amp;-H2486</f>
        <v>1020-52-12680</v>
      </c>
      <c r="E2486" s="6">
        <v>10111</v>
      </c>
      <c r="F2486" s="6">
        <v>1020</v>
      </c>
      <c r="G2486" s="6">
        <v>52</v>
      </c>
      <c r="H2486" s="6">
        <v>12680</v>
      </c>
      <c r="I2486" s="6">
        <v>530000</v>
      </c>
      <c r="J2486" s="6" t="s">
        <v>2279</v>
      </c>
      <c r="K2486" s="6" t="s">
        <v>166</v>
      </c>
      <c r="L2486" s="8">
        <v>36195</v>
      </c>
      <c r="M2486">
        <v>34.369999999999997</v>
      </c>
      <c r="N2486">
        <v>547706</v>
      </c>
      <c r="O2486" t="s">
        <v>17</v>
      </c>
      <c r="P2486">
        <v>475</v>
      </c>
      <c r="Q2486" t="s">
        <v>167</v>
      </c>
      <c r="R2486" t="s">
        <v>20</v>
      </c>
    </row>
    <row r="2487" spans="1:18" x14ac:dyDescent="0.3">
      <c r="A2487" s="5">
        <v>45666</v>
      </c>
      <c r="B2487" s="6">
        <v>109120</v>
      </c>
      <c r="C2487" s="6" t="s">
        <v>978</v>
      </c>
      <c r="D2487" s="6" t="str">
        <f>F2487&amp;-G2487&amp;-H2487</f>
        <v>1020-59-10751</v>
      </c>
      <c r="E2487" s="6">
        <v>3095526461</v>
      </c>
      <c r="F2487" s="6">
        <v>1020</v>
      </c>
      <c r="G2487" s="6">
        <v>59</v>
      </c>
      <c r="H2487" s="6">
        <v>10751</v>
      </c>
      <c r="I2487" s="6">
        <v>530000</v>
      </c>
      <c r="J2487" s="6" t="s">
        <v>2279</v>
      </c>
      <c r="K2487" s="6" t="s">
        <v>166</v>
      </c>
      <c r="L2487" s="8">
        <v>365</v>
      </c>
      <c r="M2487">
        <v>34.369999999999997</v>
      </c>
      <c r="N2487">
        <v>547706</v>
      </c>
      <c r="O2487" t="s">
        <v>17</v>
      </c>
      <c r="P2487">
        <v>475</v>
      </c>
      <c r="Q2487" t="s">
        <v>167</v>
      </c>
      <c r="R2487" t="s">
        <v>20</v>
      </c>
    </row>
    <row r="2488" spans="1:18" x14ac:dyDescent="0.3">
      <c r="A2488" s="5">
        <v>45666</v>
      </c>
      <c r="B2488" s="6">
        <v>153335</v>
      </c>
      <c r="C2488" s="6" t="s">
        <v>656</v>
      </c>
      <c r="D2488" s="6" t="str">
        <f>F2488&amp;-G2488&amp;-H2488</f>
        <v>4010-45-31520</v>
      </c>
      <c r="E2488" s="6">
        <v>4576</v>
      </c>
      <c r="F2488" s="6">
        <v>4010</v>
      </c>
      <c r="G2488" s="6">
        <v>45</v>
      </c>
      <c r="H2488" s="6">
        <v>31520</v>
      </c>
      <c r="I2488" s="6">
        <v>530000</v>
      </c>
      <c r="J2488" s="6" t="s">
        <v>2279</v>
      </c>
      <c r="K2488" s="6" t="s">
        <v>166</v>
      </c>
      <c r="L2488" s="8">
        <v>34.67</v>
      </c>
      <c r="M2488">
        <v>34.369999999999997</v>
      </c>
      <c r="N2488">
        <v>547706</v>
      </c>
      <c r="O2488" t="s">
        <v>17</v>
      </c>
      <c r="P2488">
        <v>475</v>
      </c>
      <c r="Q2488" t="s">
        <v>167</v>
      </c>
      <c r="R2488" t="s">
        <v>20</v>
      </c>
    </row>
    <row r="2489" spans="1:18" x14ac:dyDescent="0.3">
      <c r="A2489" s="5">
        <v>45666</v>
      </c>
      <c r="B2489" s="6">
        <v>153335</v>
      </c>
      <c r="C2489" s="6" t="s">
        <v>656</v>
      </c>
      <c r="D2489" s="6" t="str">
        <f>F2489&amp;-G2489&amp;-H2489</f>
        <v>4010-45-31520</v>
      </c>
      <c r="E2489" s="6">
        <v>4576</v>
      </c>
      <c r="F2489" s="6">
        <v>4010</v>
      </c>
      <c r="G2489" s="6">
        <v>45</v>
      </c>
      <c r="H2489" s="6">
        <v>31520</v>
      </c>
      <c r="I2489" s="6">
        <v>530000</v>
      </c>
      <c r="J2489" s="6" t="s">
        <v>2279</v>
      </c>
      <c r="K2489" s="6" t="s">
        <v>166</v>
      </c>
      <c r="L2489" s="8">
        <v>300</v>
      </c>
      <c r="M2489">
        <v>34.369999999999997</v>
      </c>
      <c r="N2489">
        <v>547706</v>
      </c>
      <c r="O2489" t="s">
        <v>17</v>
      </c>
      <c r="P2489">
        <v>475</v>
      </c>
      <c r="Q2489" t="s">
        <v>167</v>
      </c>
      <c r="R2489" t="s">
        <v>20</v>
      </c>
    </row>
    <row r="2490" spans="1:18" x14ac:dyDescent="0.3">
      <c r="A2490" s="5">
        <v>45666</v>
      </c>
      <c r="B2490" s="6">
        <v>6188</v>
      </c>
      <c r="C2490" s="6" t="s">
        <v>2952</v>
      </c>
      <c r="D2490" s="6" t="str">
        <f>F2490&amp;-G2490&amp;-H2490</f>
        <v>5110-13-40170</v>
      </c>
      <c r="E2490" s="6">
        <v>95833492</v>
      </c>
      <c r="F2490" s="6">
        <v>5110</v>
      </c>
      <c r="G2490" s="6">
        <v>13</v>
      </c>
      <c r="H2490" s="6">
        <v>40170</v>
      </c>
      <c r="I2490" s="6">
        <v>530000</v>
      </c>
      <c r="J2490" s="6" t="s">
        <v>2279</v>
      </c>
      <c r="K2490" s="6" t="s">
        <v>166</v>
      </c>
      <c r="L2490" s="8">
        <v>1263.1300000000001</v>
      </c>
      <c r="M2490">
        <v>34.369999999999997</v>
      </c>
      <c r="N2490">
        <v>547706</v>
      </c>
      <c r="O2490" t="s">
        <v>17</v>
      </c>
      <c r="P2490">
        <v>475</v>
      </c>
      <c r="Q2490" t="s">
        <v>167</v>
      </c>
      <c r="R2490" t="s">
        <v>20</v>
      </c>
    </row>
    <row r="2491" spans="1:18" x14ac:dyDescent="0.3">
      <c r="A2491" s="5">
        <v>45666</v>
      </c>
      <c r="B2491" s="6">
        <v>159095</v>
      </c>
      <c r="C2491" s="6" t="s">
        <v>2396</v>
      </c>
      <c r="D2491" s="6" t="str">
        <f>F2491&amp;-G2491&amp;-H2491</f>
        <v>5110-13-40170</v>
      </c>
      <c r="E2491" s="6">
        <v>60134056</v>
      </c>
      <c r="F2491" s="6">
        <v>5110</v>
      </c>
      <c r="G2491" s="6">
        <v>13</v>
      </c>
      <c r="H2491" s="6">
        <v>40170</v>
      </c>
      <c r="I2491" s="6">
        <v>530100</v>
      </c>
      <c r="J2491" s="6" t="s">
        <v>2284</v>
      </c>
      <c r="K2491" s="6" t="s">
        <v>166</v>
      </c>
      <c r="L2491" s="8">
        <v>1706.86</v>
      </c>
      <c r="M2491">
        <v>34.369999999999997</v>
      </c>
      <c r="N2491">
        <v>547706</v>
      </c>
      <c r="O2491" t="s">
        <v>17</v>
      </c>
      <c r="P2491">
        <v>475</v>
      </c>
      <c r="Q2491" t="s">
        <v>167</v>
      </c>
      <c r="R2491" t="s">
        <v>20</v>
      </c>
    </row>
    <row r="2492" spans="1:18" x14ac:dyDescent="0.3">
      <c r="A2492" s="5">
        <v>45666</v>
      </c>
      <c r="B2492" s="6">
        <v>159095</v>
      </c>
      <c r="C2492" s="6" t="s">
        <v>2396</v>
      </c>
      <c r="D2492" s="6" t="str">
        <f>F2492&amp;-G2492&amp;-H2492</f>
        <v>5110-13-40170</v>
      </c>
      <c r="E2492" s="6">
        <v>60134063</v>
      </c>
      <c r="F2492" s="6">
        <v>5110</v>
      </c>
      <c r="G2492" s="6">
        <v>13</v>
      </c>
      <c r="H2492" s="6">
        <v>40170</v>
      </c>
      <c r="I2492" s="6">
        <v>530100</v>
      </c>
      <c r="J2492" s="6" t="s">
        <v>2284</v>
      </c>
      <c r="K2492" s="6" t="s">
        <v>166</v>
      </c>
      <c r="L2492" s="8">
        <v>1220.58</v>
      </c>
      <c r="M2492">
        <v>34.369999999999997</v>
      </c>
      <c r="N2492">
        <v>547706</v>
      </c>
      <c r="O2492" t="s">
        <v>17</v>
      </c>
      <c r="P2492">
        <v>475</v>
      </c>
      <c r="Q2492" t="s">
        <v>167</v>
      </c>
      <c r="R2492" t="s">
        <v>20</v>
      </c>
    </row>
    <row r="2493" spans="1:18" x14ac:dyDescent="0.3">
      <c r="A2493" s="5">
        <v>45666</v>
      </c>
      <c r="B2493" s="6">
        <v>159731</v>
      </c>
      <c r="C2493" s="6" t="s">
        <v>72</v>
      </c>
      <c r="D2493" s="6" t="str">
        <f>F2493&amp;-G2493&amp;-H2493</f>
        <v>4562-11-89</v>
      </c>
      <c r="E2493" s="6" t="s">
        <v>73</v>
      </c>
      <c r="F2493" s="6">
        <v>4562</v>
      </c>
      <c r="G2493" s="6">
        <v>11</v>
      </c>
      <c r="H2493" s="6">
        <v>89</v>
      </c>
      <c r="I2493" s="6">
        <v>550910</v>
      </c>
      <c r="J2493" s="6" t="s">
        <v>2277</v>
      </c>
      <c r="K2493" s="6" t="s">
        <v>166</v>
      </c>
      <c r="L2493" s="8">
        <v>1302.4100000000001</v>
      </c>
      <c r="M2493">
        <v>34.369999999999997</v>
      </c>
      <c r="N2493">
        <v>547706</v>
      </c>
      <c r="O2493" t="s">
        <v>17</v>
      </c>
      <c r="P2493">
        <v>475</v>
      </c>
      <c r="Q2493" t="s">
        <v>167</v>
      </c>
      <c r="R2493" t="s">
        <v>20</v>
      </c>
    </row>
    <row r="2494" spans="1:18" x14ac:dyDescent="0.3">
      <c r="A2494" s="5">
        <v>45666</v>
      </c>
      <c r="B2494" s="6">
        <v>159731</v>
      </c>
      <c r="C2494" s="6" t="s">
        <v>72</v>
      </c>
      <c r="D2494" s="6" t="str">
        <f>F2494&amp;-G2494&amp;-H2494</f>
        <v>4534-47-89</v>
      </c>
      <c r="E2494" s="6" t="s">
        <v>73</v>
      </c>
      <c r="F2494" s="6">
        <v>4534</v>
      </c>
      <c r="G2494" s="6">
        <v>47</v>
      </c>
      <c r="H2494" s="6">
        <v>89</v>
      </c>
      <c r="I2494" s="6">
        <v>550910</v>
      </c>
      <c r="J2494" s="6" t="s">
        <v>2277</v>
      </c>
      <c r="K2494" s="6" t="s">
        <v>166</v>
      </c>
      <c r="L2494" s="8">
        <v>14326.56</v>
      </c>
      <c r="M2494">
        <v>34.369999999999997</v>
      </c>
      <c r="N2494">
        <v>547706</v>
      </c>
      <c r="O2494" t="s">
        <v>17</v>
      </c>
      <c r="P2494">
        <v>475</v>
      </c>
      <c r="Q2494" t="s">
        <v>167</v>
      </c>
      <c r="R2494" t="s">
        <v>20</v>
      </c>
    </row>
    <row r="2495" spans="1:18" x14ac:dyDescent="0.3">
      <c r="A2495" s="5">
        <v>45666</v>
      </c>
      <c r="B2495" s="6">
        <v>159731</v>
      </c>
      <c r="C2495" s="6" t="s">
        <v>72</v>
      </c>
      <c r="D2495" s="6" t="str">
        <f>F2495&amp;-G2495&amp;-H2495</f>
        <v>3551-33-89</v>
      </c>
      <c r="E2495" s="6" t="s">
        <v>73</v>
      </c>
      <c r="F2495" s="6">
        <v>3551</v>
      </c>
      <c r="G2495" s="6">
        <v>33</v>
      </c>
      <c r="H2495" s="6">
        <v>89</v>
      </c>
      <c r="I2495" s="6">
        <v>550910</v>
      </c>
      <c r="J2495" s="6" t="s">
        <v>2277</v>
      </c>
      <c r="K2495" s="6" t="s">
        <v>166</v>
      </c>
      <c r="L2495" s="8">
        <v>28001.91</v>
      </c>
      <c r="M2495">
        <v>34.369999999999997</v>
      </c>
      <c r="N2495">
        <v>547706</v>
      </c>
      <c r="O2495" t="s">
        <v>17</v>
      </c>
      <c r="P2495">
        <v>475</v>
      </c>
      <c r="Q2495" t="s">
        <v>167</v>
      </c>
      <c r="R2495" t="s">
        <v>20</v>
      </c>
    </row>
    <row r="2496" spans="1:18" x14ac:dyDescent="0.3">
      <c r="A2496" s="5">
        <v>45666</v>
      </c>
      <c r="B2496" s="6">
        <v>159731</v>
      </c>
      <c r="C2496" s="6" t="s">
        <v>72</v>
      </c>
      <c r="D2496" s="6" t="str">
        <f>F2496&amp;-G2496&amp;-H2496</f>
        <v>4487-45-89</v>
      </c>
      <c r="E2496" s="6" t="s">
        <v>73</v>
      </c>
      <c r="F2496" s="6">
        <v>4487</v>
      </c>
      <c r="G2496" s="6">
        <v>45</v>
      </c>
      <c r="H2496" s="6">
        <v>89</v>
      </c>
      <c r="I2496" s="6">
        <v>550910</v>
      </c>
      <c r="J2496" s="6" t="s">
        <v>2277</v>
      </c>
      <c r="K2496" s="6" t="s">
        <v>166</v>
      </c>
      <c r="L2496" s="8">
        <v>149341.63</v>
      </c>
      <c r="M2496">
        <v>34.369999999999997</v>
      </c>
      <c r="N2496">
        <v>547706</v>
      </c>
      <c r="O2496" t="s">
        <v>17</v>
      </c>
      <c r="P2496">
        <v>475</v>
      </c>
      <c r="Q2496" t="s">
        <v>167</v>
      </c>
      <c r="R2496" t="s">
        <v>20</v>
      </c>
    </row>
    <row r="2497" spans="1:18" x14ac:dyDescent="0.3">
      <c r="A2497" s="5">
        <v>45666</v>
      </c>
      <c r="B2497" s="6">
        <v>159731</v>
      </c>
      <c r="C2497" s="6" t="s">
        <v>72</v>
      </c>
      <c r="D2497" s="6" t="str">
        <f>F2497&amp;-G2497&amp;-H2497</f>
        <v>4260-46-89</v>
      </c>
      <c r="E2497" s="6" t="s">
        <v>73</v>
      </c>
      <c r="F2497" s="6">
        <v>4260</v>
      </c>
      <c r="G2497" s="6">
        <v>46</v>
      </c>
      <c r="H2497" s="6">
        <v>89</v>
      </c>
      <c r="I2497" s="6">
        <v>550910</v>
      </c>
      <c r="J2497" s="6" t="s">
        <v>2277</v>
      </c>
      <c r="K2497" s="6" t="s">
        <v>166</v>
      </c>
      <c r="L2497" s="8">
        <v>48062.02</v>
      </c>
      <c r="M2497">
        <v>34.369999999999997</v>
      </c>
      <c r="N2497">
        <v>547706</v>
      </c>
      <c r="O2497" t="s">
        <v>17</v>
      </c>
      <c r="P2497">
        <v>475</v>
      </c>
      <c r="Q2497" t="s">
        <v>167</v>
      </c>
      <c r="R2497" t="s">
        <v>20</v>
      </c>
    </row>
    <row r="2498" spans="1:18" x14ac:dyDescent="0.3">
      <c r="A2498" s="5">
        <v>45666</v>
      </c>
      <c r="B2498" s="6">
        <v>130234</v>
      </c>
      <c r="C2498" s="6" t="s">
        <v>299</v>
      </c>
      <c r="D2498" s="6" t="str">
        <f>F2498&amp;-G2498&amp;-H2498</f>
        <v>4010-45-31010</v>
      </c>
      <c r="E2498" s="6">
        <v>24120945</v>
      </c>
      <c r="F2498" s="6">
        <v>4010</v>
      </c>
      <c r="G2498" s="6">
        <v>45</v>
      </c>
      <c r="H2498" s="6">
        <v>31010</v>
      </c>
      <c r="I2498" s="6">
        <v>530160</v>
      </c>
      <c r="J2498" s="6" t="s">
        <v>1962</v>
      </c>
      <c r="K2498" s="6" t="s">
        <v>166</v>
      </c>
      <c r="L2498" s="8">
        <v>1566</v>
      </c>
      <c r="M2498">
        <v>35.94</v>
      </c>
      <c r="N2498">
        <v>547706</v>
      </c>
      <c r="O2498" t="s">
        <v>17</v>
      </c>
      <c r="P2498">
        <v>475</v>
      </c>
      <c r="Q2498" t="s">
        <v>167</v>
      </c>
      <c r="R2498" t="s">
        <v>20</v>
      </c>
    </row>
    <row r="2499" spans="1:18" x14ac:dyDescent="0.3">
      <c r="A2499" s="5">
        <v>45666</v>
      </c>
      <c r="B2499" s="6">
        <v>130234</v>
      </c>
      <c r="C2499" s="6" t="s">
        <v>299</v>
      </c>
      <c r="D2499" s="6" t="str">
        <f>F2499&amp;-G2499&amp;-H2499</f>
        <v>4010-45-31010</v>
      </c>
      <c r="E2499" s="6">
        <v>24120945</v>
      </c>
      <c r="F2499" s="6">
        <v>4010</v>
      </c>
      <c r="G2499" s="6">
        <v>45</v>
      </c>
      <c r="H2499" s="6">
        <v>31010</v>
      </c>
      <c r="I2499" s="6">
        <v>530160</v>
      </c>
      <c r="J2499" s="6" t="s">
        <v>1962</v>
      </c>
      <c r="K2499" s="6" t="s">
        <v>166</v>
      </c>
      <c r="L2499" s="8">
        <v>1566</v>
      </c>
      <c r="M2499">
        <v>35.94</v>
      </c>
      <c r="N2499">
        <v>547706</v>
      </c>
      <c r="O2499" t="s">
        <v>17</v>
      </c>
      <c r="P2499">
        <v>475</v>
      </c>
      <c r="Q2499" t="s">
        <v>167</v>
      </c>
      <c r="R2499" t="s">
        <v>20</v>
      </c>
    </row>
    <row r="2500" spans="1:18" x14ac:dyDescent="0.3">
      <c r="A2500" s="5">
        <v>45666</v>
      </c>
      <c r="B2500" s="6">
        <v>159557</v>
      </c>
      <c r="C2500" s="6" t="s">
        <v>1994</v>
      </c>
      <c r="D2500" s="6" t="str">
        <f>F2500&amp;-G2500&amp;-H2500</f>
        <v>1041-33-12430</v>
      </c>
      <c r="E2500" s="6" t="s">
        <v>2970</v>
      </c>
      <c r="F2500" s="6">
        <v>1041</v>
      </c>
      <c r="G2500" s="6">
        <v>33</v>
      </c>
      <c r="H2500" s="6">
        <v>12430</v>
      </c>
      <c r="I2500" s="6">
        <v>530160</v>
      </c>
      <c r="J2500" s="6" t="s">
        <v>1962</v>
      </c>
      <c r="K2500" s="6" t="s">
        <v>166</v>
      </c>
      <c r="L2500" s="8">
        <v>2000</v>
      </c>
      <c r="M2500">
        <v>545600.82999999996</v>
      </c>
      <c r="N2500">
        <v>21967</v>
      </c>
      <c r="O2500" t="s">
        <v>17</v>
      </c>
      <c r="P2500" t="s">
        <v>18</v>
      </c>
      <c r="Q2500" t="s">
        <v>167</v>
      </c>
      <c r="R2500" t="s">
        <v>20</v>
      </c>
    </row>
    <row r="2501" spans="1:18" x14ac:dyDescent="0.3">
      <c r="A2501" s="5">
        <v>45666</v>
      </c>
      <c r="B2501" s="6">
        <v>159557</v>
      </c>
      <c r="C2501" s="6" t="s">
        <v>1994</v>
      </c>
      <c r="D2501" s="6" t="str">
        <f>F2501&amp;-G2501&amp;-H2501</f>
        <v>1041-33-12430</v>
      </c>
      <c r="E2501" s="6" t="s">
        <v>2970</v>
      </c>
      <c r="F2501" s="6">
        <v>1041</v>
      </c>
      <c r="G2501" s="6">
        <v>33</v>
      </c>
      <c r="H2501" s="6">
        <v>12430</v>
      </c>
      <c r="I2501" s="6">
        <v>530160</v>
      </c>
      <c r="J2501" s="6" t="s">
        <v>1962</v>
      </c>
      <c r="K2501" s="6" t="s">
        <v>166</v>
      </c>
      <c r="L2501" s="8">
        <v>2000</v>
      </c>
      <c r="M2501">
        <v>545600.82999999996</v>
      </c>
      <c r="N2501">
        <v>21967</v>
      </c>
      <c r="O2501" t="s">
        <v>17</v>
      </c>
      <c r="P2501" t="s">
        <v>18</v>
      </c>
      <c r="Q2501" t="s">
        <v>167</v>
      </c>
      <c r="R2501" t="s">
        <v>20</v>
      </c>
    </row>
    <row r="2502" spans="1:18" x14ac:dyDescent="0.3">
      <c r="A2502" s="5">
        <v>45666</v>
      </c>
      <c r="B2502" s="6">
        <v>114187</v>
      </c>
      <c r="C2502" s="6" t="s">
        <v>2103</v>
      </c>
      <c r="D2502" s="6" t="str">
        <f>F2502&amp;-G2502&amp;-H2502</f>
        <v>4200-46-33120</v>
      </c>
      <c r="E2502" s="6">
        <v>401373331</v>
      </c>
      <c r="F2502" s="6">
        <v>4200</v>
      </c>
      <c r="G2502" s="6">
        <v>46</v>
      </c>
      <c r="H2502" s="6">
        <v>33120</v>
      </c>
      <c r="I2502" s="6">
        <v>530160</v>
      </c>
      <c r="J2502" s="6" t="s">
        <v>1962</v>
      </c>
      <c r="K2502" s="6" t="s">
        <v>166</v>
      </c>
      <c r="L2502" s="8">
        <v>489.6</v>
      </c>
      <c r="M2502">
        <v>545600.82999999996</v>
      </c>
      <c r="N2502">
        <v>21967</v>
      </c>
      <c r="O2502" t="s">
        <v>17</v>
      </c>
      <c r="P2502" t="s">
        <v>18</v>
      </c>
      <c r="Q2502" t="s">
        <v>167</v>
      </c>
      <c r="R2502" t="s">
        <v>20</v>
      </c>
    </row>
    <row r="2503" spans="1:18" x14ac:dyDescent="0.3">
      <c r="A2503" s="5">
        <v>45666</v>
      </c>
      <c r="B2503" s="6">
        <v>7433</v>
      </c>
      <c r="C2503" s="6" t="s">
        <v>657</v>
      </c>
      <c r="D2503" s="6" t="str">
        <f>F2503&amp;-G2503&amp;-H2503</f>
        <v>5110-13-40170</v>
      </c>
      <c r="E2503" s="6">
        <v>2640156669</v>
      </c>
      <c r="F2503" s="6">
        <v>5110</v>
      </c>
      <c r="G2503" s="6">
        <v>13</v>
      </c>
      <c r="H2503" s="6">
        <v>40170</v>
      </c>
      <c r="I2503" s="6">
        <v>530160</v>
      </c>
      <c r="J2503" s="6" t="s">
        <v>1962</v>
      </c>
      <c r="K2503" s="6" t="s">
        <v>166</v>
      </c>
      <c r="L2503" s="8">
        <v>11.16</v>
      </c>
      <c r="M2503">
        <v>545600.82999999996</v>
      </c>
      <c r="N2503">
        <v>21967</v>
      </c>
      <c r="O2503" t="s">
        <v>17</v>
      </c>
      <c r="P2503" t="s">
        <v>18</v>
      </c>
      <c r="Q2503" t="s">
        <v>167</v>
      </c>
      <c r="R2503" t="s">
        <v>20</v>
      </c>
    </row>
    <row r="2504" spans="1:18" x14ac:dyDescent="0.3">
      <c r="A2504" s="5">
        <v>45666</v>
      </c>
      <c r="B2504" s="6">
        <v>7433</v>
      </c>
      <c r="C2504" s="6" t="s">
        <v>657</v>
      </c>
      <c r="D2504" s="6" t="str">
        <f>F2504&amp;-G2504&amp;-H2504</f>
        <v>5110-13-40170</v>
      </c>
      <c r="E2504" s="6">
        <v>2640155516</v>
      </c>
      <c r="F2504" s="6">
        <v>5110</v>
      </c>
      <c r="G2504" s="6">
        <v>13</v>
      </c>
      <c r="H2504" s="6">
        <v>40170</v>
      </c>
      <c r="I2504" s="6">
        <v>530160</v>
      </c>
      <c r="J2504" s="6" t="s">
        <v>1962</v>
      </c>
      <c r="K2504" s="6" t="s">
        <v>166</v>
      </c>
      <c r="L2504" s="8">
        <v>5.5</v>
      </c>
      <c r="M2504">
        <v>545600.82999999996</v>
      </c>
      <c r="N2504">
        <v>21967</v>
      </c>
      <c r="O2504" t="s">
        <v>17</v>
      </c>
      <c r="P2504" t="s">
        <v>18</v>
      </c>
      <c r="Q2504" t="s">
        <v>167</v>
      </c>
      <c r="R2504" t="s">
        <v>20</v>
      </c>
    </row>
    <row r="2505" spans="1:18" x14ac:dyDescent="0.3">
      <c r="A2505" s="5">
        <v>45666</v>
      </c>
      <c r="B2505" s="6">
        <v>7433</v>
      </c>
      <c r="C2505" s="6" t="s">
        <v>657</v>
      </c>
      <c r="D2505" s="6" t="str">
        <f>F2505&amp;-G2505&amp;-H2505</f>
        <v>1020-31-12500</v>
      </c>
      <c r="E2505" s="6">
        <v>2640156559</v>
      </c>
      <c r="F2505" s="6">
        <v>1020</v>
      </c>
      <c r="G2505" s="6">
        <v>31</v>
      </c>
      <c r="H2505" s="6">
        <v>12500</v>
      </c>
      <c r="I2505" s="6">
        <v>530160</v>
      </c>
      <c r="J2505" s="6" t="s">
        <v>1962</v>
      </c>
      <c r="K2505" s="6" t="s">
        <v>166</v>
      </c>
      <c r="L2505" s="8">
        <v>3</v>
      </c>
      <c r="M2505">
        <v>545600.82999999996</v>
      </c>
      <c r="N2505">
        <v>21967</v>
      </c>
      <c r="O2505" t="s">
        <v>17</v>
      </c>
      <c r="P2505" t="s">
        <v>18</v>
      </c>
      <c r="Q2505" t="s">
        <v>167</v>
      </c>
      <c r="R2505" t="s">
        <v>20</v>
      </c>
    </row>
    <row r="2506" spans="1:18" x14ac:dyDescent="0.3">
      <c r="A2506" s="5">
        <v>45666</v>
      </c>
      <c r="B2506" s="6">
        <v>7433</v>
      </c>
      <c r="C2506" s="6" t="s">
        <v>657</v>
      </c>
      <c r="D2506" s="6" t="str">
        <f>F2506&amp;-G2506&amp;-H2506</f>
        <v>1020-31-12500</v>
      </c>
      <c r="E2506" s="6">
        <v>2640156559</v>
      </c>
      <c r="F2506" s="6">
        <v>1020</v>
      </c>
      <c r="G2506" s="6">
        <v>31</v>
      </c>
      <c r="H2506" s="6">
        <v>12500</v>
      </c>
      <c r="I2506" s="6">
        <v>530160</v>
      </c>
      <c r="J2506" s="6" t="s">
        <v>1962</v>
      </c>
      <c r="K2506" s="6" t="s">
        <v>166</v>
      </c>
      <c r="L2506" s="8">
        <v>1.8</v>
      </c>
      <c r="M2506">
        <v>545600.82999999996</v>
      </c>
      <c r="N2506">
        <v>21967</v>
      </c>
      <c r="O2506" t="s">
        <v>17</v>
      </c>
      <c r="P2506" t="s">
        <v>18</v>
      </c>
      <c r="Q2506" t="s">
        <v>167</v>
      </c>
      <c r="R2506" t="s">
        <v>20</v>
      </c>
    </row>
    <row r="2507" spans="1:18" x14ac:dyDescent="0.3">
      <c r="A2507" s="5">
        <v>45666</v>
      </c>
      <c r="B2507" s="6">
        <v>7433</v>
      </c>
      <c r="C2507" s="6" t="s">
        <v>657</v>
      </c>
      <c r="D2507" s="6" t="str">
        <f>F2507&amp;-G2507&amp;-H2507</f>
        <v>1020-31-12500</v>
      </c>
      <c r="E2507" s="6">
        <v>2640156559</v>
      </c>
      <c r="F2507" s="6">
        <v>1020</v>
      </c>
      <c r="G2507" s="6">
        <v>31</v>
      </c>
      <c r="H2507" s="6">
        <v>12500</v>
      </c>
      <c r="I2507" s="6">
        <v>530160</v>
      </c>
      <c r="J2507" s="6" t="s">
        <v>1962</v>
      </c>
      <c r="K2507" s="6" t="s">
        <v>166</v>
      </c>
      <c r="L2507" s="8">
        <v>6</v>
      </c>
      <c r="M2507">
        <v>545600.82999999996</v>
      </c>
      <c r="N2507">
        <v>21967</v>
      </c>
      <c r="O2507" t="s">
        <v>17</v>
      </c>
      <c r="P2507" t="s">
        <v>18</v>
      </c>
      <c r="Q2507" t="s">
        <v>167</v>
      </c>
      <c r="R2507" t="s">
        <v>20</v>
      </c>
    </row>
    <row r="2508" spans="1:18" x14ac:dyDescent="0.3">
      <c r="A2508" s="5">
        <v>45666</v>
      </c>
      <c r="B2508" s="6">
        <v>7433</v>
      </c>
      <c r="C2508" s="6" t="s">
        <v>657</v>
      </c>
      <c r="D2508" s="6" t="str">
        <f>F2508&amp;-G2508&amp;-H2508</f>
        <v>1020-31-12500</v>
      </c>
      <c r="E2508" s="6">
        <v>2640156559</v>
      </c>
      <c r="F2508" s="6">
        <v>1020</v>
      </c>
      <c r="G2508" s="6">
        <v>31</v>
      </c>
      <c r="H2508" s="6">
        <v>12500</v>
      </c>
      <c r="I2508" s="6">
        <v>530160</v>
      </c>
      <c r="J2508" s="6" t="s">
        <v>1962</v>
      </c>
      <c r="K2508" s="6" t="s">
        <v>166</v>
      </c>
      <c r="L2508" s="8">
        <v>12.96</v>
      </c>
      <c r="M2508">
        <v>545600.82999999996</v>
      </c>
      <c r="N2508">
        <v>21967</v>
      </c>
      <c r="O2508" t="s">
        <v>17</v>
      </c>
      <c r="P2508" t="s">
        <v>18</v>
      </c>
      <c r="Q2508" t="s">
        <v>167</v>
      </c>
      <c r="R2508" t="s">
        <v>20</v>
      </c>
    </row>
    <row r="2509" spans="1:18" x14ac:dyDescent="0.3">
      <c r="A2509" s="5">
        <v>45666</v>
      </c>
      <c r="B2509" s="6">
        <v>7433</v>
      </c>
      <c r="C2509" s="6" t="s">
        <v>657</v>
      </c>
      <c r="D2509" s="6" t="str">
        <f>F2509&amp;-G2509&amp;-H2509</f>
        <v>5110-13-40170</v>
      </c>
      <c r="E2509" s="6">
        <v>2640154172</v>
      </c>
      <c r="F2509" s="6">
        <v>5110</v>
      </c>
      <c r="G2509" s="6">
        <v>13</v>
      </c>
      <c r="H2509" s="6">
        <v>40170</v>
      </c>
      <c r="I2509" s="6">
        <v>530160</v>
      </c>
      <c r="J2509" s="6" t="s">
        <v>1962</v>
      </c>
      <c r="K2509" s="6" t="s">
        <v>166</v>
      </c>
      <c r="L2509" s="8">
        <v>5.5</v>
      </c>
      <c r="M2509">
        <v>545600.82999999996</v>
      </c>
      <c r="N2509">
        <v>21967</v>
      </c>
      <c r="O2509" t="s">
        <v>17</v>
      </c>
      <c r="P2509" t="s">
        <v>18</v>
      </c>
      <c r="Q2509" t="s">
        <v>167</v>
      </c>
      <c r="R2509" t="s">
        <v>20</v>
      </c>
    </row>
    <row r="2510" spans="1:18" x14ac:dyDescent="0.3">
      <c r="A2510" s="5">
        <v>45666</v>
      </c>
      <c r="B2510" s="6">
        <v>7433</v>
      </c>
      <c r="C2510" s="6" t="s">
        <v>657</v>
      </c>
      <c r="D2510" s="6" t="str">
        <f>F2510&amp;-G2510&amp;-H2510</f>
        <v>1020-31-12500</v>
      </c>
      <c r="E2510" s="6">
        <v>2640155219</v>
      </c>
      <c r="F2510" s="6">
        <v>1020</v>
      </c>
      <c r="G2510" s="6">
        <v>31</v>
      </c>
      <c r="H2510" s="6">
        <v>12500</v>
      </c>
      <c r="I2510" s="6">
        <v>530160</v>
      </c>
      <c r="J2510" s="6" t="s">
        <v>1962</v>
      </c>
      <c r="K2510" s="6" t="s">
        <v>166</v>
      </c>
      <c r="L2510" s="8">
        <v>6</v>
      </c>
      <c r="M2510">
        <v>545600.82999999996</v>
      </c>
      <c r="N2510">
        <v>21967</v>
      </c>
      <c r="O2510" t="s">
        <v>17</v>
      </c>
      <c r="P2510" t="s">
        <v>18</v>
      </c>
      <c r="Q2510" t="s">
        <v>167</v>
      </c>
      <c r="R2510" t="s">
        <v>20</v>
      </c>
    </row>
    <row r="2511" spans="1:18" x14ac:dyDescent="0.3">
      <c r="A2511" s="5">
        <v>45666</v>
      </c>
      <c r="B2511" s="6">
        <v>7433</v>
      </c>
      <c r="C2511" s="6" t="s">
        <v>657</v>
      </c>
      <c r="D2511" s="6" t="str">
        <f>F2511&amp;-G2511&amp;-H2511</f>
        <v>1020-31-12500</v>
      </c>
      <c r="E2511" s="6">
        <v>2640155219</v>
      </c>
      <c r="F2511" s="6">
        <v>1020</v>
      </c>
      <c r="G2511" s="6">
        <v>31</v>
      </c>
      <c r="H2511" s="6">
        <v>12500</v>
      </c>
      <c r="I2511" s="6">
        <v>530160</v>
      </c>
      <c r="J2511" s="6" t="s">
        <v>1962</v>
      </c>
      <c r="K2511" s="6" t="s">
        <v>166</v>
      </c>
      <c r="L2511" s="8">
        <v>12.96</v>
      </c>
      <c r="M2511">
        <v>545600.82999999996</v>
      </c>
      <c r="N2511">
        <v>21967</v>
      </c>
      <c r="O2511" t="s">
        <v>17</v>
      </c>
      <c r="P2511" t="s">
        <v>18</v>
      </c>
      <c r="Q2511" t="s">
        <v>167</v>
      </c>
      <c r="R2511" t="s">
        <v>20</v>
      </c>
    </row>
    <row r="2512" spans="1:18" x14ac:dyDescent="0.3">
      <c r="A2512" s="5">
        <v>45666</v>
      </c>
      <c r="B2512" s="6">
        <v>7433</v>
      </c>
      <c r="C2512" s="6" t="s">
        <v>657</v>
      </c>
      <c r="D2512" s="6" t="str">
        <f>F2512&amp;-G2512&amp;-H2512</f>
        <v>1020-31-12500</v>
      </c>
      <c r="E2512" s="6">
        <v>2640155219</v>
      </c>
      <c r="F2512" s="6">
        <v>1020</v>
      </c>
      <c r="G2512" s="6">
        <v>31</v>
      </c>
      <c r="H2512" s="6">
        <v>12500</v>
      </c>
      <c r="I2512" s="6">
        <v>530160</v>
      </c>
      <c r="J2512" s="6" t="s">
        <v>1962</v>
      </c>
      <c r="K2512" s="6" t="s">
        <v>166</v>
      </c>
      <c r="L2512" s="8">
        <v>1.8</v>
      </c>
      <c r="M2512">
        <v>545600.82999999996</v>
      </c>
      <c r="N2512">
        <v>21967</v>
      </c>
      <c r="O2512" t="s">
        <v>17</v>
      </c>
      <c r="P2512" t="s">
        <v>18</v>
      </c>
      <c r="Q2512" t="s">
        <v>167</v>
      </c>
      <c r="R2512" t="s">
        <v>20</v>
      </c>
    </row>
    <row r="2513" spans="1:18" x14ac:dyDescent="0.3">
      <c r="A2513" s="5">
        <v>45666</v>
      </c>
      <c r="B2513" s="6">
        <v>7433</v>
      </c>
      <c r="C2513" s="6" t="s">
        <v>657</v>
      </c>
      <c r="D2513" s="6" t="str">
        <f>F2513&amp;-G2513&amp;-H2513</f>
        <v>1020-31-12500</v>
      </c>
      <c r="E2513" s="6">
        <v>2640155219</v>
      </c>
      <c r="F2513" s="6">
        <v>1020</v>
      </c>
      <c r="G2513" s="6">
        <v>31</v>
      </c>
      <c r="H2513" s="6">
        <v>12500</v>
      </c>
      <c r="I2513" s="6">
        <v>530160</v>
      </c>
      <c r="J2513" s="6" t="s">
        <v>1962</v>
      </c>
      <c r="K2513" s="6" t="s">
        <v>166</v>
      </c>
      <c r="L2513" s="8">
        <v>3</v>
      </c>
      <c r="M2513">
        <v>545600.82999999996</v>
      </c>
      <c r="N2513">
        <v>21967</v>
      </c>
      <c r="O2513" t="s">
        <v>17</v>
      </c>
      <c r="P2513" t="s">
        <v>18</v>
      </c>
      <c r="Q2513" t="s">
        <v>167</v>
      </c>
      <c r="R2513" t="s">
        <v>20</v>
      </c>
    </row>
    <row r="2514" spans="1:18" x14ac:dyDescent="0.3">
      <c r="A2514" s="5">
        <v>45666</v>
      </c>
      <c r="B2514" s="6">
        <v>158653</v>
      </c>
      <c r="C2514" s="6" t="s">
        <v>2003</v>
      </c>
      <c r="D2514" s="6" t="str">
        <f>F2514&amp;-G2514&amp;-H2514</f>
        <v>4010-45-31010</v>
      </c>
      <c r="E2514" s="6" t="s">
        <v>2972</v>
      </c>
      <c r="F2514" s="6">
        <v>4010</v>
      </c>
      <c r="G2514" s="6">
        <v>45</v>
      </c>
      <c r="H2514" s="6">
        <v>31010</v>
      </c>
      <c r="I2514" s="6">
        <v>530160</v>
      </c>
      <c r="J2514" s="6" t="s">
        <v>1962</v>
      </c>
      <c r="K2514" s="6" t="s">
        <v>166</v>
      </c>
      <c r="L2514" s="8">
        <v>375</v>
      </c>
      <c r="M2514">
        <v>545600.82999999996</v>
      </c>
      <c r="N2514">
        <v>21967</v>
      </c>
      <c r="O2514" t="s">
        <v>17</v>
      </c>
      <c r="P2514" t="s">
        <v>18</v>
      </c>
      <c r="Q2514" t="s">
        <v>167</v>
      </c>
      <c r="R2514" t="s">
        <v>20</v>
      </c>
    </row>
    <row r="2515" spans="1:18" x14ac:dyDescent="0.3">
      <c r="A2515" s="5">
        <v>45666</v>
      </c>
      <c r="B2515" s="6">
        <v>132797</v>
      </c>
      <c r="C2515" s="6" t="s">
        <v>2736</v>
      </c>
      <c r="D2515" s="6" t="str">
        <f>F2515&amp;-G2515&amp;-H2515</f>
        <v>1059-24-89</v>
      </c>
      <c r="E2515" s="6" t="s">
        <v>2973</v>
      </c>
      <c r="F2515" s="6">
        <v>1059</v>
      </c>
      <c r="G2515" s="6">
        <v>24</v>
      </c>
      <c r="H2515" s="6">
        <v>89</v>
      </c>
      <c r="I2515" s="6">
        <v>570010</v>
      </c>
      <c r="J2515" s="6" t="s">
        <v>1981</v>
      </c>
      <c r="K2515" s="6" t="s">
        <v>166</v>
      </c>
      <c r="L2515" s="8">
        <v>402</v>
      </c>
      <c r="M2515">
        <v>545600.82999999996</v>
      </c>
      <c r="N2515">
        <v>21967</v>
      </c>
      <c r="O2515" t="s">
        <v>17</v>
      </c>
      <c r="P2515" t="s">
        <v>18</v>
      </c>
      <c r="Q2515" t="s">
        <v>167</v>
      </c>
      <c r="R2515" t="s">
        <v>20</v>
      </c>
    </row>
    <row r="2516" spans="1:18" x14ac:dyDescent="0.3">
      <c r="A2516" s="5">
        <v>45666</v>
      </c>
      <c r="B2516" s="6">
        <v>160410</v>
      </c>
      <c r="C2516" s="6" t="s">
        <v>2974</v>
      </c>
      <c r="D2516" s="6" t="str">
        <f>F2516&amp;-G2516&amp;-H2516</f>
        <v>1020-27-13041</v>
      </c>
      <c r="E2516" s="6" t="s">
        <v>2956</v>
      </c>
      <c r="F2516" s="6">
        <v>1020</v>
      </c>
      <c r="G2516" s="6">
        <v>27</v>
      </c>
      <c r="H2516" s="6">
        <v>13041</v>
      </c>
      <c r="I2516" s="6">
        <v>530000</v>
      </c>
      <c r="J2516" s="6" t="s">
        <v>2279</v>
      </c>
      <c r="K2516" s="6" t="s">
        <v>166</v>
      </c>
      <c r="L2516" s="8">
        <v>60</v>
      </c>
      <c r="M2516">
        <v>545600.82999999996</v>
      </c>
      <c r="N2516">
        <v>21967</v>
      </c>
      <c r="O2516" t="s">
        <v>17</v>
      </c>
      <c r="P2516" t="s">
        <v>18</v>
      </c>
      <c r="Q2516" t="s">
        <v>167</v>
      </c>
      <c r="R2516" t="s">
        <v>20</v>
      </c>
    </row>
    <row r="2517" spans="1:18" x14ac:dyDescent="0.3">
      <c r="A2517" s="5">
        <v>45666</v>
      </c>
      <c r="B2517" s="6">
        <v>11668</v>
      </c>
      <c r="C2517" s="6" t="s">
        <v>186</v>
      </c>
      <c r="D2517" s="6" t="str">
        <f>F2517&amp;-G2517&amp;-H2517</f>
        <v>5110-13-40170</v>
      </c>
      <c r="E2517" s="6" t="s">
        <v>2975</v>
      </c>
      <c r="F2517" s="6">
        <v>5110</v>
      </c>
      <c r="G2517" s="6">
        <v>13</v>
      </c>
      <c r="H2517" s="6">
        <v>40170</v>
      </c>
      <c r="I2517" s="6">
        <v>530100</v>
      </c>
      <c r="J2517" s="6" t="s">
        <v>2284</v>
      </c>
      <c r="K2517" s="6" t="s">
        <v>166</v>
      </c>
      <c r="L2517" s="8">
        <v>12450.82</v>
      </c>
      <c r="M2517">
        <v>545600.82999999996</v>
      </c>
      <c r="N2517">
        <v>21967</v>
      </c>
      <c r="O2517" t="s">
        <v>17</v>
      </c>
      <c r="P2517" t="s">
        <v>18</v>
      </c>
      <c r="Q2517" t="s">
        <v>167</v>
      </c>
      <c r="R2517" t="s">
        <v>20</v>
      </c>
    </row>
    <row r="2518" spans="1:18" x14ac:dyDescent="0.3">
      <c r="A2518" s="5">
        <v>45666</v>
      </c>
      <c r="B2518" s="6">
        <v>157635</v>
      </c>
      <c r="C2518" s="6" t="s">
        <v>2976</v>
      </c>
      <c r="D2518" s="6" t="str">
        <f>F2518&amp;-G2518&amp;-H2518</f>
        <v>1046-15-12665</v>
      </c>
      <c r="E2518" s="6">
        <v>117</v>
      </c>
      <c r="F2518" s="6">
        <v>1046</v>
      </c>
      <c r="G2518" s="6">
        <v>15</v>
      </c>
      <c r="H2518" s="6">
        <v>12665</v>
      </c>
      <c r="I2518" s="6">
        <v>530000</v>
      </c>
      <c r="J2518" s="6" t="s">
        <v>2279</v>
      </c>
      <c r="K2518" s="6" t="s">
        <v>166</v>
      </c>
      <c r="L2518" s="8">
        <v>225</v>
      </c>
      <c r="M2518">
        <v>545600.82999999996</v>
      </c>
      <c r="N2518">
        <v>21967</v>
      </c>
      <c r="O2518" t="s">
        <v>17</v>
      </c>
      <c r="P2518" t="s">
        <v>18</v>
      </c>
      <c r="Q2518" t="s">
        <v>167</v>
      </c>
      <c r="R2518" t="s">
        <v>20</v>
      </c>
    </row>
    <row r="2519" spans="1:18" x14ac:dyDescent="0.3">
      <c r="A2519" s="5">
        <v>45666</v>
      </c>
      <c r="B2519" s="6">
        <v>159224</v>
      </c>
      <c r="C2519" s="6" t="s">
        <v>2278</v>
      </c>
      <c r="D2519" s="6" t="str">
        <f>F2519&amp;-G2519&amp;-H2519</f>
        <v>4300-47-32004</v>
      </c>
      <c r="E2519" s="6" t="s">
        <v>2981</v>
      </c>
      <c r="F2519" s="6">
        <v>4300</v>
      </c>
      <c r="G2519" s="6">
        <v>47</v>
      </c>
      <c r="H2519" s="6">
        <v>32004</v>
      </c>
      <c r="I2519" s="6">
        <v>530000</v>
      </c>
      <c r="J2519" s="6" t="s">
        <v>2279</v>
      </c>
      <c r="K2519" s="6" t="s">
        <v>166</v>
      </c>
      <c r="L2519" s="8">
        <v>642.24</v>
      </c>
      <c r="M2519">
        <v>545600.82999999996</v>
      </c>
      <c r="N2519">
        <v>21967</v>
      </c>
      <c r="O2519" t="s">
        <v>17</v>
      </c>
      <c r="P2519" t="s">
        <v>18</v>
      </c>
      <c r="Q2519" t="s">
        <v>167</v>
      </c>
      <c r="R2519" t="s">
        <v>20</v>
      </c>
    </row>
    <row r="2520" spans="1:18" x14ac:dyDescent="0.3">
      <c r="A2520" s="5">
        <v>45666</v>
      </c>
      <c r="B2520" s="6">
        <v>159224</v>
      </c>
      <c r="C2520" s="6" t="s">
        <v>2278</v>
      </c>
      <c r="D2520" s="6" t="str">
        <f>F2520&amp;-G2520&amp;-H2520</f>
        <v>4300-47-32004</v>
      </c>
      <c r="E2520" s="6" t="s">
        <v>2981</v>
      </c>
      <c r="F2520" s="6">
        <v>4300</v>
      </c>
      <c r="G2520" s="6">
        <v>47</v>
      </c>
      <c r="H2520" s="6">
        <v>32004</v>
      </c>
      <c r="I2520" s="6">
        <v>530000</v>
      </c>
      <c r="J2520" s="6" t="s">
        <v>2279</v>
      </c>
      <c r="K2520" s="6" t="s">
        <v>166</v>
      </c>
      <c r="L2520" s="8">
        <v>13086.15</v>
      </c>
      <c r="M2520">
        <v>545600.82999999996</v>
      </c>
      <c r="N2520">
        <v>21967</v>
      </c>
      <c r="O2520" t="s">
        <v>17</v>
      </c>
      <c r="P2520" t="s">
        <v>18</v>
      </c>
      <c r="Q2520" t="s">
        <v>167</v>
      </c>
      <c r="R2520" t="s">
        <v>20</v>
      </c>
    </row>
    <row r="2521" spans="1:18" x14ac:dyDescent="0.3">
      <c r="A2521" s="5">
        <v>45666</v>
      </c>
      <c r="B2521" s="6">
        <v>159224</v>
      </c>
      <c r="C2521" s="6" t="s">
        <v>2278</v>
      </c>
      <c r="D2521" s="6" t="str">
        <f>F2521&amp;-G2521&amp;-H2521</f>
        <v>4300-47-32004</v>
      </c>
      <c r="E2521" s="6" t="s">
        <v>2981</v>
      </c>
      <c r="F2521" s="6">
        <v>4300</v>
      </c>
      <c r="G2521" s="6">
        <v>47</v>
      </c>
      <c r="H2521" s="6">
        <v>32004</v>
      </c>
      <c r="I2521" s="6">
        <v>530000</v>
      </c>
      <c r="J2521" s="6" t="s">
        <v>2279</v>
      </c>
      <c r="K2521" s="6" t="s">
        <v>166</v>
      </c>
      <c r="L2521" s="8">
        <v>37303.199999999997</v>
      </c>
      <c r="M2521">
        <v>545600.82999999996</v>
      </c>
      <c r="N2521">
        <v>21967</v>
      </c>
      <c r="O2521" t="s">
        <v>17</v>
      </c>
      <c r="P2521" t="s">
        <v>18</v>
      </c>
      <c r="Q2521" t="s">
        <v>167</v>
      </c>
      <c r="R2521" t="s">
        <v>20</v>
      </c>
    </row>
    <row r="2522" spans="1:18" x14ac:dyDescent="0.3">
      <c r="A2522" s="5">
        <v>45666</v>
      </c>
      <c r="B2522" s="6">
        <v>159224</v>
      </c>
      <c r="C2522" s="6" t="s">
        <v>2278</v>
      </c>
      <c r="D2522" s="6" t="str">
        <f>F2522&amp;-G2522&amp;-H2522</f>
        <v>4300-47-32004</v>
      </c>
      <c r="E2522" s="6" t="s">
        <v>2981</v>
      </c>
      <c r="F2522" s="6">
        <v>4300</v>
      </c>
      <c r="G2522" s="6">
        <v>47</v>
      </c>
      <c r="H2522" s="6">
        <v>32004</v>
      </c>
      <c r="I2522" s="6">
        <v>530000</v>
      </c>
      <c r="J2522" s="6" t="s">
        <v>2279</v>
      </c>
      <c r="K2522" s="6" t="s">
        <v>166</v>
      </c>
      <c r="L2522" s="8">
        <v>642.24</v>
      </c>
      <c r="M2522">
        <v>545600.82999999996</v>
      </c>
      <c r="N2522">
        <v>21967</v>
      </c>
      <c r="O2522" t="s">
        <v>17</v>
      </c>
      <c r="P2522" t="s">
        <v>18</v>
      </c>
      <c r="Q2522" t="s">
        <v>167</v>
      </c>
      <c r="R2522" t="s">
        <v>20</v>
      </c>
    </row>
    <row r="2523" spans="1:18" x14ac:dyDescent="0.3">
      <c r="A2523" s="5">
        <v>45666</v>
      </c>
      <c r="B2523" s="6">
        <v>159224</v>
      </c>
      <c r="C2523" s="6" t="s">
        <v>2278</v>
      </c>
      <c r="D2523" s="6" t="str">
        <f>F2523&amp;-G2523&amp;-H2523</f>
        <v>4300-47-32004</v>
      </c>
      <c r="E2523" s="6" t="s">
        <v>2981</v>
      </c>
      <c r="F2523" s="6">
        <v>4300</v>
      </c>
      <c r="G2523" s="6">
        <v>47</v>
      </c>
      <c r="H2523" s="6">
        <v>32004</v>
      </c>
      <c r="I2523" s="6">
        <v>530000</v>
      </c>
      <c r="J2523" s="6" t="s">
        <v>2279</v>
      </c>
      <c r="K2523" s="6" t="s">
        <v>166</v>
      </c>
      <c r="L2523" s="8">
        <v>13086.15</v>
      </c>
      <c r="M2523">
        <v>545600.82999999996</v>
      </c>
      <c r="N2523">
        <v>21967</v>
      </c>
      <c r="O2523" t="s">
        <v>17</v>
      </c>
      <c r="P2523" t="s">
        <v>18</v>
      </c>
      <c r="Q2523" t="s">
        <v>167</v>
      </c>
      <c r="R2523" t="s">
        <v>20</v>
      </c>
    </row>
    <row r="2524" spans="1:18" x14ac:dyDescent="0.3">
      <c r="A2524" s="5">
        <v>45666</v>
      </c>
      <c r="B2524" s="6">
        <v>159224</v>
      </c>
      <c r="C2524" s="6" t="s">
        <v>2278</v>
      </c>
      <c r="D2524" s="6" t="str">
        <f>F2524&amp;-G2524&amp;-H2524</f>
        <v>4300-47-32004</v>
      </c>
      <c r="E2524" s="6" t="s">
        <v>2981</v>
      </c>
      <c r="F2524" s="6">
        <v>4300</v>
      </c>
      <c r="G2524" s="6">
        <v>47</v>
      </c>
      <c r="H2524" s="6">
        <v>32004</v>
      </c>
      <c r="I2524" s="6">
        <v>530000</v>
      </c>
      <c r="J2524" s="6" t="s">
        <v>2279</v>
      </c>
      <c r="K2524" s="6" t="s">
        <v>166</v>
      </c>
      <c r="L2524" s="8">
        <v>37303.199999999997</v>
      </c>
      <c r="M2524">
        <v>545600.82999999996</v>
      </c>
      <c r="N2524">
        <v>21967</v>
      </c>
      <c r="O2524" t="s">
        <v>17</v>
      </c>
      <c r="P2524" t="s">
        <v>18</v>
      </c>
      <c r="Q2524" t="s">
        <v>167</v>
      </c>
      <c r="R2524" t="s">
        <v>20</v>
      </c>
    </row>
    <row r="2525" spans="1:18" x14ac:dyDescent="0.3">
      <c r="A2525" s="5">
        <v>45666</v>
      </c>
      <c r="B2525" s="6">
        <v>11668</v>
      </c>
      <c r="C2525" s="6" t="s">
        <v>186</v>
      </c>
      <c r="D2525" s="6" t="str">
        <f>F2525&amp;-G2525&amp;-H2525</f>
        <v>5110-13-40170</v>
      </c>
      <c r="E2525" s="6" t="s">
        <v>2986</v>
      </c>
      <c r="F2525" s="6">
        <v>5110</v>
      </c>
      <c r="G2525" s="6">
        <v>13</v>
      </c>
      <c r="H2525" s="6">
        <v>40170</v>
      </c>
      <c r="I2525" s="6">
        <v>530100</v>
      </c>
      <c r="J2525" s="6" t="s">
        <v>2284</v>
      </c>
      <c r="K2525" s="6" t="s">
        <v>166</v>
      </c>
      <c r="L2525" s="8">
        <v>875.6</v>
      </c>
      <c r="M2525">
        <v>545600.82999999996</v>
      </c>
      <c r="N2525">
        <v>21967</v>
      </c>
      <c r="O2525" t="s">
        <v>17</v>
      </c>
      <c r="P2525" t="s">
        <v>18</v>
      </c>
      <c r="Q2525" t="s">
        <v>167</v>
      </c>
      <c r="R2525" t="s">
        <v>20</v>
      </c>
    </row>
    <row r="2526" spans="1:18" x14ac:dyDescent="0.3">
      <c r="A2526" s="5">
        <v>45666</v>
      </c>
      <c r="B2526" s="6">
        <v>11668</v>
      </c>
      <c r="C2526" s="6" t="s">
        <v>186</v>
      </c>
      <c r="D2526" s="6" t="str">
        <f>F2526&amp;-G2526&amp;-H2526</f>
        <v>5110-13-40170</v>
      </c>
      <c r="E2526" s="6" t="s">
        <v>2991</v>
      </c>
      <c r="F2526" s="6">
        <v>5110</v>
      </c>
      <c r="G2526" s="6">
        <v>13</v>
      </c>
      <c r="H2526" s="6">
        <v>40170</v>
      </c>
      <c r="I2526" s="6">
        <v>530100</v>
      </c>
      <c r="J2526" s="6" t="s">
        <v>2284</v>
      </c>
      <c r="K2526" s="6" t="s">
        <v>166</v>
      </c>
      <c r="L2526" s="8">
        <v>75.349999999999994</v>
      </c>
      <c r="M2526">
        <v>545600.82999999996</v>
      </c>
      <c r="N2526">
        <v>21967</v>
      </c>
      <c r="O2526" t="s">
        <v>17</v>
      </c>
      <c r="P2526" t="s">
        <v>18</v>
      </c>
      <c r="Q2526" t="s">
        <v>167</v>
      </c>
      <c r="R2526" t="s">
        <v>20</v>
      </c>
    </row>
    <row r="2527" spans="1:18" x14ac:dyDescent="0.3">
      <c r="A2527" s="5">
        <v>45666</v>
      </c>
      <c r="B2527" s="6">
        <v>14921</v>
      </c>
      <c r="C2527" s="6" t="s">
        <v>955</v>
      </c>
      <c r="D2527" s="6" t="str">
        <f>F2527&amp;-G2527&amp;-H2527</f>
        <v>1020-29-11720</v>
      </c>
      <c r="E2527" s="6">
        <v>541118</v>
      </c>
      <c r="F2527" s="6">
        <v>1020</v>
      </c>
      <c r="G2527" s="6">
        <v>29</v>
      </c>
      <c r="H2527" s="6">
        <v>11720</v>
      </c>
      <c r="I2527" s="6">
        <v>530000</v>
      </c>
      <c r="J2527" s="6" t="s">
        <v>2279</v>
      </c>
      <c r="K2527" s="6" t="s">
        <v>166</v>
      </c>
      <c r="L2527" s="8">
        <v>120</v>
      </c>
      <c r="M2527">
        <v>545600.82999999996</v>
      </c>
      <c r="N2527">
        <v>21967</v>
      </c>
      <c r="O2527" t="s">
        <v>17</v>
      </c>
      <c r="P2527" t="s">
        <v>18</v>
      </c>
      <c r="Q2527" t="s">
        <v>167</v>
      </c>
      <c r="R2527" t="s">
        <v>20</v>
      </c>
    </row>
    <row r="2528" spans="1:18" x14ac:dyDescent="0.3">
      <c r="A2528" s="5">
        <v>45666</v>
      </c>
      <c r="B2528" s="6">
        <v>14921</v>
      </c>
      <c r="C2528" s="6" t="s">
        <v>955</v>
      </c>
      <c r="D2528" s="6" t="str">
        <f>F2528&amp;-G2528&amp;-H2528</f>
        <v>1020-29-11720</v>
      </c>
      <c r="E2528" s="6">
        <v>541118</v>
      </c>
      <c r="F2528" s="6">
        <v>1020</v>
      </c>
      <c r="G2528" s="6">
        <v>29</v>
      </c>
      <c r="H2528" s="6">
        <v>11720</v>
      </c>
      <c r="I2528" s="6">
        <v>530000</v>
      </c>
      <c r="J2528" s="6" t="s">
        <v>2279</v>
      </c>
      <c r="K2528" s="6" t="s">
        <v>166</v>
      </c>
      <c r="L2528" s="8">
        <v>120</v>
      </c>
      <c r="M2528">
        <v>545600.82999999996</v>
      </c>
      <c r="N2528">
        <v>21967</v>
      </c>
      <c r="O2528" t="s">
        <v>17</v>
      </c>
      <c r="P2528" t="s">
        <v>18</v>
      </c>
      <c r="Q2528" t="s">
        <v>167</v>
      </c>
      <c r="R2528" t="s">
        <v>20</v>
      </c>
    </row>
    <row r="2529" spans="1:18" x14ac:dyDescent="0.3">
      <c r="A2529" s="5">
        <v>45666</v>
      </c>
      <c r="B2529" s="6">
        <v>114697</v>
      </c>
      <c r="C2529" s="6" t="s">
        <v>2997</v>
      </c>
      <c r="D2529" s="6" t="str">
        <f>F2529&amp;-G2529&amp;-H2529</f>
        <v>1048-29-11800</v>
      </c>
      <c r="E2529" s="6">
        <v>10001265745</v>
      </c>
      <c r="F2529" s="6">
        <v>1048</v>
      </c>
      <c r="G2529" s="6">
        <v>29</v>
      </c>
      <c r="H2529" s="6">
        <v>11800</v>
      </c>
      <c r="I2529" s="6">
        <v>530000</v>
      </c>
      <c r="J2529" s="6" t="s">
        <v>2279</v>
      </c>
      <c r="K2529" s="6" t="s">
        <v>166</v>
      </c>
      <c r="L2529" s="8">
        <v>78</v>
      </c>
      <c r="M2529">
        <v>545600.82999999996</v>
      </c>
      <c r="N2529">
        <v>21967</v>
      </c>
      <c r="O2529" t="s">
        <v>17</v>
      </c>
      <c r="P2529" t="s">
        <v>18</v>
      </c>
      <c r="Q2529" t="s">
        <v>167</v>
      </c>
      <c r="R2529" t="s">
        <v>20</v>
      </c>
    </row>
    <row r="2530" spans="1:18" x14ac:dyDescent="0.3">
      <c r="A2530" s="5">
        <v>45666</v>
      </c>
      <c r="B2530" s="6">
        <v>157363</v>
      </c>
      <c r="C2530" s="6" t="s">
        <v>2995</v>
      </c>
      <c r="D2530" s="6" t="str">
        <f>F2530&amp;-G2530&amp;-H2530</f>
        <v>1020-27-13041</v>
      </c>
      <c r="E2530" s="6" t="s">
        <v>3000</v>
      </c>
      <c r="F2530" s="6">
        <v>1020</v>
      </c>
      <c r="G2530" s="6">
        <v>27</v>
      </c>
      <c r="H2530" s="6">
        <v>13041</v>
      </c>
      <c r="I2530" s="6">
        <v>530000</v>
      </c>
      <c r="J2530" s="6" t="s">
        <v>2279</v>
      </c>
      <c r="K2530" s="6" t="s">
        <v>166</v>
      </c>
      <c r="L2530" s="8">
        <v>220</v>
      </c>
      <c r="M2530">
        <v>545600.82999999996</v>
      </c>
      <c r="N2530">
        <v>21967</v>
      </c>
      <c r="O2530" t="s">
        <v>17</v>
      </c>
      <c r="P2530" t="s">
        <v>18</v>
      </c>
      <c r="Q2530" t="s">
        <v>167</v>
      </c>
      <c r="R2530" t="s">
        <v>20</v>
      </c>
    </row>
    <row r="2531" spans="1:18" x14ac:dyDescent="0.3">
      <c r="A2531" s="5">
        <v>45666</v>
      </c>
      <c r="B2531" s="6">
        <v>157363</v>
      </c>
      <c r="C2531" s="6" t="s">
        <v>2995</v>
      </c>
      <c r="D2531" s="6" t="str">
        <f>F2531&amp;-G2531&amp;-H2531</f>
        <v>1020-27-13041</v>
      </c>
      <c r="E2531" s="6" t="s">
        <v>3001</v>
      </c>
      <c r="F2531" s="6">
        <v>1020</v>
      </c>
      <c r="G2531" s="6">
        <v>27</v>
      </c>
      <c r="H2531" s="6">
        <v>13041</v>
      </c>
      <c r="I2531" s="6">
        <v>530000</v>
      </c>
      <c r="J2531" s="6" t="s">
        <v>2279</v>
      </c>
      <c r="K2531" s="6" t="s">
        <v>166</v>
      </c>
      <c r="L2531" s="8">
        <v>140</v>
      </c>
      <c r="M2531">
        <v>545600.82999999996</v>
      </c>
      <c r="N2531">
        <v>21967</v>
      </c>
      <c r="O2531" t="s">
        <v>17</v>
      </c>
      <c r="P2531" t="s">
        <v>18</v>
      </c>
      <c r="Q2531" t="s">
        <v>167</v>
      </c>
      <c r="R2531" t="s">
        <v>20</v>
      </c>
    </row>
    <row r="2532" spans="1:18" x14ac:dyDescent="0.3">
      <c r="A2532" s="5">
        <v>45666</v>
      </c>
      <c r="B2532" s="6">
        <v>157363</v>
      </c>
      <c r="C2532" s="6" t="s">
        <v>2995</v>
      </c>
      <c r="D2532" s="6" t="str">
        <f>F2532&amp;-G2532&amp;-H2532</f>
        <v>1020-27-13041</v>
      </c>
      <c r="E2532" s="6" t="s">
        <v>3002</v>
      </c>
      <c r="F2532" s="6">
        <v>1020</v>
      </c>
      <c r="G2532" s="6">
        <v>27</v>
      </c>
      <c r="H2532" s="6">
        <v>13041</v>
      </c>
      <c r="I2532" s="6">
        <v>530000</v>
      </c>
      <c r="J2532" s="6" t="s">
        <v>2279</v>
      </c>
      <c r="K2532" s="6" t="s">
        <v>166</v>
      </c>
      <c r="L2532" s="8">
        <v>220</v>
      </c>
      <c r="M2532">
        <v>545600.82999999996</v>
      </c>
      <c r="N2532">
        <v>21967</v>
      </c>
      <c r="O2532" t="s">
        <v>17</v>
      </c>
      <c r="P2532" t="s">
        <v>18</v>
      </c>
      <c r="Q2532" t="s">
        <v>167</v>
      </c>
      <c r="R2532" t="s">
        <v>20</v>
      </c>
    </row>
    <row r="2533" spans="1:18" x14ac:dyDescent="0.3">
      <c r="A2533" s="5">
        <v>45666</v>
      </c>
      <c r="B2533" s="6">
        <v>157363</v>
      </c>
      <c r="C2533" s="6" t="s">
        <v>2995</v>
      </c>
      <c r="D2533" s="6" t="str">
        <f>F2533&amp;-G2533&amp;-H2533</f>
        <v>1020-27-13041</v>
      </c>
      <c r="E2533" s="6" t="s">
        <v>3004</v>
      </c>
      <c r="F2533" s="6">
        <v>1020</v>
      </c>
      <c r="G2533" s="6">
        <v>27</v>
      </c>
      <c r="H2533" s="6">
        <v>13041</v>
      </c>
      <c r="I2533" s="6">
        <v>530000</v>
      </c>
      <c r="J2533" s="6" t="s">
        <v>2279</v>
      </c>
      <c r="K2533" s="6" t="s">
        <v>166</v>
      </c>
      <c r="L2533" s="8">
        <v>60</v>
      </c>
      <c r="M2533">
        <v>545600.82999999996</v>
      </c>
      <c r="N2533">
        <v>21967</v>
      </c>
      <c r="O2533" t="s">
        <v>17</v>
      </c>
      <c r="P2533" t="s">
        <v>18</v>
      </c>
      <c r="Q2533" t="s">
        <v>167</v>
      </c>
      <c r="R2533" t="s">
        <v>20</v>
      </c>
    </row>
    <row r="2534" spans="1:18" x14ac:dyDescent="0.3">
      <c r="A2534" s="5">
        <v>45666</v>
      </c>
      <c r="B2534" s="6">
        <v>130655</v>
      </c>
      <c r="C2534" s="6" t="s">
        <v>625</v>
      </c>
      <c r="D2534" s="6" t="str">
        <f>F2534&amp;-G2534&amp;-H2534</f>
        <v>1020-29-11870</v>
      </c>
      <c r="E2534" s="6">
        <v>8009127676</v>
      </c>
      <c r="F2534" s="6">
        <v>1020</v>
      </c>
      <c r="G2534" s="6">
        <v>29</v>
      </c>
      <c r="H2534" s="6">
        <v>11870</v>
      </c>
      <c r="I2534" s="6">
        <v>530000</v>
      </c>
      <c r="J2534" s="6" t="s">
        <v>2279</v>
      </c>
      <c r="K2534" s="6" t="s">
        <v>166</v>
      </c>
      <c r="L2534" s="8">
        <v>484.06</v>
      </c>
      <c r="M2534">
        <v>545600.82999999996</v>
      </c>
      <c r="N2534">
        <v>21967</v>
      </c>
      <c r="O2534" t="s">
        <v>17</v>
      </c>
      <c r="P2534" t="s">
        <v>18</v>
      </c>
      <c r="Q2534" t="s">
        <v>167</v>
      </c>
      <c r="R2534" t="s">
        <v>20</v>
      </c>
    </row>
    <row r="2535" spans="1:18" x14ac:dyDescent="0.3">
      <c r="A2535" s="5">
        <v>45666</v>
      </c>
      <c r="B2535" s="6">
        <v>137334</v>
      </c>
      <c r="C2535" s="6" t="s">
        <v>3013</v>
      </c>
      <c r="D2535" s="6" t="str">
        <f>F2535&amp;-G2535&amp;-H2535</f>
        <v>1020-29-11740</v>
      </c>
      <c r="E2535" s="6">
        <v>295175</v>
      </c>
      <c r="F2535" s="6">
        <v>1020</v>
      </c>
      <c r="G2535" s="6">
        <v>29</v>
      </c>
      <c r="H2535" s="6">
        <v>11740</v>
      </c>
      <c r="I2535" s="6">
        <v>530000</v>
      </c>
      <c r="J2535" s="6" t="s">
        <v>2279</v>
      </c>
      <c r="K2535" s="6" t="s">
        <v>166</v>
      </c>
      <c r="L2535" s="8">
        <v>1988</v>
      </c>
      <c r="M2535">
        <v>545600.82999999996</v>
      </c>
      <c r="N2535">
        <v>21967</v>
      </c>
      <c r="O2535" t="s">
        <v>17</v>
      </c>
      <c r="P2535" t="s">
        <v>18</v>
      </c>
      <c r="Q2535" t="s">
        <v>167</v>
      </c>
      <c r="R2535" t="s">
        <v>20</v>
      </c>
    </row>
    <row r="2536" spans="1:18" x14ac:dyDescent="0.3">
      <c r="A2536" s="5">
        <v>45666</v>
      </c>
      <c r="B2536" s="6">
        <v>137334</v>
      </c>
      <c r="C2536" s="6" t="s">
        <v>3013</v>
      </c>
      <c r="D2536" s="6" t="str">
        <f>F2536&amp;-G2536&amp;-H2536</f>
        <v>1020-29-11740</v>
      </c>
      <c r="E2536" s="6">
        <v>295175</v>
      </c>
      <c r="F2536" s="6">
        <v>1020</v>
      </c>
      <c r="G2536" s="6">
        <v>29</v>
      </c>
      <c r="H2536" s="6">
        <v>11740</v>
      </c>
      <c r="I2536" s="6">
        <v>530000</v>
      </c>
      <c r="J2536" s="6" t="s">
        <v>2279</v>
      </c>
      <c r="K2536" s="6" t="s">
        <v>166</v>
      </c>
      <c r="L2536" s="8">
        <v>1988</v>
      </c>
      <c r="M2536">
        <v>545600.82999999996</v>
      </c>
      <c r="N2536">
        <v>21967</v>
      </c>
      <c r="O2536" t="s">
        <v>17</v>
      </c>
      <c r="P2536" t="s">
        <v>18</v>
      </c>
      <c r="Q2536" t="s">
        <v>167</v>
      </c>
      <c r="R2536" t="s">
        <v>20</v>
      </c>
    </row>
    <row r="2537" spans="1:18" x14ac:dyDescent="0.3">
      <c r="A2537" s="5">
        <v>45666</v>
      </c>
      <c r="B2537" s="6">
        <v>134213</v>
      </c>
      <c r="C2537" s="6" t="s">
        <v>1042</v>
      </c>
      <c r="D2537" s="6" t="str">
        <f>F2537&amp;-G2537&amp;-H2537</f>
        <v>1020-57-10270</v>
      </c>
      <c r="E2537" s="6">
        <v>130150896</v>
      </c>
      <c r="F2537" s="6">
        <v>1020</v>
      </c>
      <c r="G2537" s="6">
        <v>57</v>
      </c>
      <c r="H2537" s="6">
        <v>10270</v>
      </c>
      <c r="I2537" s="6">
        <v>530000</v>
      </c>
      <c r="J2537" s="6" t="s">
        <v>2279</v>
      </c>
      <c r="K2537" s="6" t="s">
        <v>166</v>
      </c>
      <c r="L2537" s="8">
        <v>16064.83</v>
      </c>
      <c r="M2537">
        <v>545600.82999999996</v>
      </c>
      <c r="N2537">
        <v>21967</v>
      </c>
      <c r="O2537" t="s">
        <v>17</v>
      </c>
      <c r="P2537" t="s">
        <v>18</v>
      </c>
      <c r="Q2537" t="s">
        <v>167</v>
      </c>
      <c r="R2537" t="s">
        <v>20</v>
      </c>
    </row>
    <row r="2538" spans="1:18" x14ac:dyDescent="0.3">
      <c r="A2538" s="5">
        <v>45666</v>
      </c>
      <c r="B2538" s="6">
        <v>152398</v>
      </c>
      <c r="C2538" s="6" t="s">
        <v>3024</v>
      </c>
      <c r="D2538" s="6" t="str">
        <f>F2538&amp;-G2538&amp;-H2538</f>
        <v>1020-52-12680</v>
      </c>
      <c r="E2538" s="6" t="s">
        <v>3026</v>
      </c>
      <c r="F2538" s="6">
        <v>1020</v>
      </c>
      <c r="G2538" s="6">
        <v>52</v>
      </c>
      <c r="H2538" s="6">
        <v>12680</v>
      </c>
      <c r="I2538" s="6">
        <v>530000</v>
      </c>
      <c r="J2538" s="6" t="s">
        <v>2279</v>
      </c>
      <c r="K2538" s="6" t="s">
        <v>166</v>
      </c>
      <c r="L2538" s="8">
        <v>7.77</v>
      </c>
      <c r="M2538">
        <v>545600.82999999996</v>
      </c>
      <c r="N2538">
        <v>21967</v>
      </c>
      <c r="O2538" t="s">
        <v>17</v>
      </c>
      <c r="P2538" t="s">
        <v>18</v>
      </c>
      <c r="Q2538" t="s">
        <v>167</v>
      </c>
      <c r="R2538" t="s">
        <v>20</v>
      </c>
    </row>
    <row r="2539" spans="1:18" x14ac:dyDescent="0.3">
      <c r="A2539" s="5">
        <v>45666</v>
      </c>
      <c r="B2539" s="6">
        <v>105924</v>
      </c>
      <c r="C2539" s="6" t="s">
        <v>622</v>
      </c>
      <c r="D2539" s="6" t="str">
        <f>F2539&amp;-G2539&amp;-H2539</f>
        <v>5110-13-40170</v>
      </c>
      <c r="E2539" s="6">
        <v>982491</v>
      </c>
      <c r="F2539" s="6">
        <v>5110</v>
      </c>
      <c r="G2539" s="6">
        <v>13</v>
      </c>
      <c r="H2539" s="6">
        <v>40170</v>
      </c>
      <c r="I2539" s="6">
        <v>530100</v>
      </c>
      <c r="J2539" s="6" t="s">
        <v>2284</v>
      </c>
      <c r="K2539" s="6" t="s">
        <v>166</v>
      </c>
      <c r="L2539" s="8">
        <v>1003.37</v>
      </c>
      <c r="M2539">
        <v>545600.82999999996</v>
      </c>
      <c r="N2539">
        <v>21967</v>
      </c>
      <c r="O2539" t="s">
        <v>17</v>
      </c>
      <c r="P2539" t="s">
        <v>18</v>
      </c>
      <c r="Q2539" t="s">
        <v>167</v>
      </c>
      <c r="R2539" t="s">
        <v>20</v>
      </c>
    </row>
    <row r="2540" spans="1:18" x14ac:dyDescent="0.3">
      <c r="A2540" s="5">
        <v>45666</v>
      </c>
      <c r="B2540" s="6">
        <v>158638</v>
      </c>
      <c r="C2540" s="6" t="s">
        <v>2793</v>
      </c>
      <c r="D2540" s="6" t="str">
        <f>F2540&amp;-G2540&amp;-H2540</f>
        <v>1020-31-12500</v>
      </c>
      <c r="E2540" s="6">
        <v>4663</v>
      </c>
      <c r="F2540" s="6">
        <v>1020</v>
      </c>
      <c r="G2540" s="6">
        <v>31</v>
      </c>
      <c r="H2540" s="6">
        <v>12500</v>
      </c>
      <c r="I2540" s="6">
        <v>530000</v>
      </c>
      <c r="J2540" s="6" t="s">
        <v>2279</v>
      </c>
      <c r="K2540" s="6" t="s">
        <v>166</v>
      </c>
      <c r="L2540" s="8">
        <v>800</v>
      </c>
      <c r="M2540">
        <v>545600.82999999996</v>
      </c>
      <c r="N2540">
        <v>21967</v>
      </c>
      <c r="O2540" t="s">
        <v>17</v>
      </c>
      <c r="P2540" t="s">
        <v>18</v>
      </c>
      <c r="Q2540" t="s">
        <v>167</v>
      </c>
      <c r="R2540" t="s">
        <v>20</v>
      </c>
    </row>
    <row r="2541" spans="1:18" x14ac:dyDescent="0.3">
      <c r="A2541" s="5">
        <v>45666</v>
      </c>
      <c r="B2541" s="6">
        <v>157761</v>
      </c>
      <c r="C2541" s="6" t="s">
        <v>2169</v>
      </c>
      <c r="D2541" s="6" t="str">
        <f>F2541&amp;-G2541&amp;-H2541</f>
        <v>5110-13-40170</v>
      </c>
      <c r="E2541" s="6">
        <v>5290010036</v>
      </c>
      <c r="F2541" s="6">
        <v>5110</v>
      </c>
      <c r="G2541" s="6">
        <v>13</v>
      </c>
      <c r="H2541" s="6">
        <v>40170</v>
      </c>
      <c r="I2541" s="6">
        <v>530100</v>
      </c>
      <c r="J2541" s="6" t="s">
        <v>2284</v>
      </c>
      <c r="K2541" s="6" t="s">
        <v>166</v>
      </c>
      <c r="L2541" s="8">
        <v>490.52</v>
      </c>
      <c r="M2541">
        <v>545600.82999999996</v>
      </c>
      <c r="N2541">
        <v>21967</v>
      </c>
      <c r="O2541" t="s">
        <v>17</v>
      </c>
      <c r="P2541" t="s">
        <v>18</v>
      </c>
      <c r="Q2541" t="s">
        <v>167</v>
      </c>
      <c r="R2541" t="s">
        <v>20</v>
      </c>
    </row>
    <row r="2542" spans="1:18" x14ac:dyDescent="0.3">
      <c r="A2542" s="5">
        <v>45666</v>
      </c>
      <c r="B2542" s="6">
        <v>149668</v>
      </c>
      <c r="C2542" s="6" t="s">
        <v>2899</v>
      </c>
      <c r="D2542" s="6" t="str">
        <f>F2542&amp;-G2542&amp;-H2542</f>
        <v>1020-52-12680</v>
      </c>
      <c r="E2542" s="6">
        <v>5673755227</v>
      </c>
      <c r="F2542" s="6">
        <v>1020</v>
      </c>
      <c r="G2542" s="6">
        <v>52</v>
      </c>
      <c r="H2542" s="6">
        <v>12680</v>
      </c>
      <c r="I2542" s="6">
        <v>530000</v>
      </c>
      <c r="J2542" s="6" t="s">
        <v>2279</v>
      </c>
      <c r="K2542" s="6" t="s">
        <v>166</v>
      </c>
      <c r="L2542" s="8">
        <v>142.03</v>
      </c>
      <c r="M2542">
        <v>545600.82999999996</v>
      </c>
      <c r="N2542">
        <v>21967</v>
      </c>
      <c r="O2542" t="s">
        <v>17</v>
      </c>
      <c r="P2542" t="s">
        <v>18</v>
      </c>
      <c r="Q2542" t="s">
        <v>167</v>
      </c>
      <c r="R2542" t="s">
        <v>20</v>
      </c>
    </row>
    <row r="2543" spans="1:18" x14ac:dyDescent="0.3">
      <c r="A2543" s="5">
        <v>45666</v>
      </c>
      <c r="B2543" s="6">
        <v>149668</v>
      </c>
      <c r="C2543" s="6" t="s">
        <v>2899</v>
      </c>
      <c r="D2543" s="6" t="str">
        <f>F2543&amp;-G2543&amp;-H2543</f>
        <v>1020-52-12680</v>
      </c>
      <c r="E2543" s="6">
        <v>5673755227</v>
      </c>
      <c r="F2543" s="6">
        <v>1020</v>
      </c>
      <c r="G2543" s="6">
        <v>52</v>
      </c>
      <c r="H2543" s="6">
        <v>12680</v>
      </c>
      <c r="I2543" s="6">
        <v>530000</v>
      </c>
      <c r="J2543" s="6" t="s">
        <v>2279</v>
      </c>
      <c r="K2543" s="6" t="s">
        <v>166</v>
      </c>
      <c r="L2543" s="8">
        <v>142.03</v>
      </c>
      <c r="M2543">
        <v>44.34</v>
      </c>
      <c r="N2543">
        <v>21802</v>
      </c>
      <c r="O2543" t="s">
        <v>17</v>
      </c>
      <c r="P2543" t="s">
        <v>18</v>
      </c>
      <c r="Q2543" t="s">
        <v>167</v>
      </c>
      <c r="R2543" t="s">
        <v>20</v>
      </c>
    </row>
    <row r="2544" spans="1:18" x14ac:dyDescent="0.3">
      <c r="A2544" s="5">
        <v>45666</v>
      </c>
      <c r="B2544" s="6">
        <v>131377</v>
      </c>
      <c r="C2544" s="6" t="s">
        <v>229</v>
      </c>
      <c r="D2544" s="6" t="str">
        <f>F2544&amp;-G2544&amp;-H2544</f>
        <v>1020-10-12050</v>
      </c>
      <c r="E2544" s="6">
        <v>3160000027599</v>
      </c>
      <c r="F2544" s="6">
        <v>1020</v>
      </c>
      <c r="G2544" s="6">
        <v>10</v>
      </c>
      <c r="H2544" s="6">
        <v>12050</v>
      </c>
      <c r="I2544" s="6">
        <v>530100</v>
      </c>
      <c r="J2544" s="6" t="s">
        <v>2284</v>
      </c>
      <c r="K2544" s="6" t="s">
        <v>166</v>
      </c>
      <c r="L2544" s="8">
        <v>400</v>
      </c>
      <c r="M2544">
        <v>5192.4799999999996</v>
      </c>
      <c r="N2544">
        <v>547565</v>
      </c>
      <c r="O2544" t="s">
        <v>17</v>
      </c>
      <c r="P2544">
        <v>475</v>
      </c>
      <c r="Q2544" t="s">
        <v>167</v>
      </c>
      <c r="R2544" t="s">
        <v>20</v>
      </c>
    </row>
    <row r="2545" spans="1:18" x14ac:dyDescent="0.3">
      <c r="A2545" s="5">
        <v>45666</v>
      </c>
      <c r="B2545" s="6">
        <v>149668</v>
      </c>
      <c r="C2545" s="6" t="s">
        <v>2899</v>
      </c>
      <c r="D2545" s="6" t="str">
        <f>F2545&amp;-G2545&amp;-H2545</f>
        <v>1020-52-12680</v>
      </c>
      <c r="E2545" s="6">
        <v>5673754813</v>
      </c>
      <c r="F2545" s="6">
        <v>1020</v>
      </c>
      <c r="G2545" s="6">
        <v>52</v>
      </c>
      <c r="H2545" s="6">
        <v>12680</v>
      </c>
      <c r="I2545" s="6">
        <v>530000</v>
      </c>
      <c r="J2545" s="6" t="s">
        <v>2279</v>
      </c>
      <c r="K2545" s="6" t="s">
        <v>166</v>
      </c>
      <c r="L2545" s="8">
        <v>142.03</v>
      </c>
      <c r="M2545">
        <v>5192.4799999999996</v>
      </c>
      <c r="N2545">
        <v>547565</v>
      </c>
      <c r="O2545" t="s">
        <v>17</v>
      </c>
      <c r="P2545">
        <v>475</v>
      </c>
      <c r="Q2545" t="s">
        <v>167</v>
      </c>
      <c r="R2545" t="s">
        <v>20</v>
      </c>
    </row>
    <row r="2546" spans="1:18" x14ac:dyDescent="0.3">
      <c r="A2546" s="5">
        <v>45666</v>
      </c>
      <c r="B2546" s="6">
        <v>149668</v>
      </c>
      <c r="C2546" s="6" t="s">
        <v>2899</v>
      </c>
      <c r="D2546" s="6" t="str">
        <f>F2546&amp;-G2546&amp;-H2546</f>
        <v>1020-52-12680</v>
      </c>
      <c r="E2546" s="6">
        <v>5673754813</v>
      </c>
      <c r="F2546" s="6">
        <v>1020</v>
      </c>
      <c r="G2546" s="6">
        <v>52</v>
      </c>
      <c r="H2546" s="6">
        <v>12680</v>
      </c>
      <c r="I2546" s="6">
        <v>530000</v>
      </c>
      <c r="J2546" s="6" t="s">
        <v>2279</v>
      </c>
      <c r="K2546" s="6" t="s">
        <v>166</v>
      </c>
      <c r="L2546" s="8">
        <v>142.03</v>
      </c>
      <c r="M2546">
        <v>10</v>
      </c>
      <c r="N2546">
        <v>1931</v>
      </c>
      <c r="O2546" t="s">
        <v>182</v>
      </c>
      <c r="P2546" t="s">
        <v>18</v>
      </c>
      <c r="Q2546" t="s">
        <v>167</v>
      </c>
      <c r="R2546" t="s">
        <v>183</v>
      </c>
    </row>
    <row r="2547" spans="1:18" x14ac:dyDescent="0.3">
      <c r="A2547" s="5">
        <v>45666</v>
      </c>
      <c r="B2547" s="6">
        <v>131377</v>
      </c>
      <c r="C2547" s="6" t="s">
        <v>229</v>
      </c>
      <c r="D2547" s="6" t="str">
        <f>F2547&amp;-G2547&amp;-H2547</f>
        <v>1020-10-12050</v>
      </c>
      <c r="E2547" s="6">
        <v>3160000027597</v>
      </c>
      <c r="F2547" s="6">
        <v>1020</v>
      </c>
      <c r="G2547" s="6">
        <v>10</v>
      </c>
      <c r="H2547" s="6">
        <v>12050</v>
      </c>
      <c r="I2547" s="6">
        <v>530100</v>
      </c>
      <c r="J2547" s="6" t="s">
        <v>2284</v>
      </c>
      <c r="K2547" s="6" t="s">
        <v>166</v>
      </c>
      <c r="L2547" s="8">
        <v>400</v>
      </c>
      <c r="M2547">
        <v>37</v>
      </c>
      <c r="N2547">
        <v>1921</v>
      </c>
      <c r="O2547" t="s">
        <v>182</v>
      </c>
      <c r="P2547" t="s">
        <v>18</v>
      </c>
      <c r="Q2547" t="s">
        <v>167</v>
      </c>
      <c r="R2547" t="s">
        <v>183</v>
      </c>
    </row>
    <row r="2548" spans="1:18" x14ac:dyDescent="0.3">
      <c r="A2548" s="5">
        <v>45666</v>
      </c>
      <c r="B2548" s="6">
        <v>134290</v>
      </c>
      <c r="C2548" s="6" t="s">
        <v>3038</v>
      </c>
      <c r="D2548" s="6" t="str">
        <f>F2548&amp;-G2548&amp;-H2548</f>
        <v>1048-29-11800</v>
      </c>
      <c r="E2548" s="6" t="s">
        <v>3039</v>
      </c>
      <c r="F2548" s="6">
        <v>1048</v>
      </c>
      <c r="G2548" s="6">
        <v>29</v>
      </c>
      <c r="H2548" s="6">
        <v>11800</v>
      </c>
      <c r="I2548" s="6">
        <v>530000</v>
      </c>
      <c r="J2548" s="6" t="s">
        <v>2279</v>
      </c>
      <c r="K2548" s="6" t="s">
        <v>166</v>
      </c>
      <c r="L2548" s="8">
        <v>78</v>
      </c>
      <c r="M2548">
        <v>5</v>
      </c>
      <c r="N2548">
        <v>1921</v>
      </c>
      <c r="O2548" t="s">
        <v>182</v>
      </c>
      <c r="P2548" t="s">
        <v>18</v>
      </c>
      <c r="Q2548" t="s">
        <v>167</v>
      </c>
      <c r="R2548" t="s">
        <v>183</v>
      </c>
    </row>
    <row r="2549" spans="1:18" x14ac:dyDescent="0.3">
      <c r="A2549" s="5">
        <v>45666</v>
      </c>
      <c r="B2549" s="6">
        <v>142942</v>
      </c>
      <c r="C2549" s="6" t="s">
        <v>2897</v>
      </c>
      <c r="D2549" s="6" t="str">
        <f>F2549&amp;-G2549&amp;-H2549</f>
        <v>1020-52-12680</v>
      </c>
      <c r="E2549" s="6">
        <v>884456</v>
      </c>
      <c r="F2549" s="6">
        <v>1020</v>
      </c>
      <c r="G2549" s="6">
        <v>52</v>
      </c>
      <c r="H2549" s="6">
        <v>12680</v>
      </c>
      <c r="I2549" s="6">
        <v>530000</v>
      </c>
      <c r="J2549" s="6" t="s">
        <v>2279</v>
      </c>
      <c r="K2549" s="6" t="s">
        <v>166</v>
      </c>
      <c r="L2549" s="8">
        <v>21.51</v>
      </c>
      <c r="M2549">
        <v>12</v>
      </c>
      <c r="N2549">
        <v>1921</v>
      </c>
      <c r="O2549" t="s">
        <v>182</v>
      </c>
      <c r="P2549" t="s">
        <v>18</v>
      </c>
      <c r="Q2549" t="s">
        <v>167</v>
      </c>
      <c r="R2549" t="s">
        <v>183</v>
      </c>
    </row>
    <row r="2550" spans="1:18" x14ac:dyDescent="0.3">
      <c r="A2550" s="5">
        <v>45666</v>
      </c>
      <c r="B2550" s="6">
        <v>127651</v>
      </c>
      <c r="C2550" s="6" t="s">
        <v>778</v>
      </c>
      <c r="D2550" s="6" t="str">
        <f>F2550&amp;-G2550&amp;-H2550</f>
        <v>4130-11-34000</v>
      </c>
      <c r="E2550" s="6">
        <v>1742009</v>
      </c>
      <c r="F2550" s="6">
        <v>4130</v>
      </c>
      <c r="G2550" s="6">
        <v>11</v>
      </c>
      <c r="H2550" s="6">
        <v>34000</v>
      </c>
      <c r="I2550" s="6">
        <v>530000</v>
      </c>
      <c r="J2550" s="6" t="s">
        <v>2279</v>
      </c>
      <c r="K2550" s="6" t="s">
        <v>166</v>
      </c>
      <c r="L2550" s="8">
        <v>40</v>
      </c>
      <c r="M2550">
        <v>5</v>
      </c>
      <c r="N2550">
        <v>1911</v>
      </c>
      <c r="O2550" t="s">
        <v>182</v>
      </c>
      <c r="P2550" t="s">
        <v>18</v>
      </c>
      <c r="Q2550" t="s">
        <v>167</v>
      </c>
      <c r="R2550" t="s">
        <v>183</v>
      </c>
    </row>
    <row r="2551" spans="1:18" x14ac:dyDescent="0.3">
      <c r="A2551" s="5">
        <v>45666</v>
      </c>
      <c r="B2551" s="6">
        <v>127651</v>
      </c>
      <c r="C2551" s="6" t="s">
        <v>778</v>
      </c>
      <c r="D2551" s="6" t="str">
        <f>F2551&amp;-G2551&amp;-H2551</f>
        <v>4130-11-34000</v>
      </c>
      <c r="E2551" s="6">
        <v>1742009</v>
      </c>
      <c r="F2551" s="6">
        <v>4130</v>
      </c>
      <c r="G2551" s="6">
        <v>11</v>
      </c>
      <c r="H2551" s="6">
        <v>34000</v>
      </c>
      <c r="I2551" s="6">
        <v>530000</v>
      </c>
      <c r="J2551" s="6" t="s">
        <v>2279</v>
      </c>
      <c r="K2551" s="6" t="s">
        <v>166</v>
      </c>
      <c r="L2551" s="8">
        <v>40</v>
      </c>
      <c r="M2551">
        <v>-5</v>
      </c>
      <c r="N2551">
        <v>1911</v>
      </c>
      <c r="O2551" t="s">
        <v>182</v>
      </c>
      <c r="P2551" t="s">
        <v>18</v>
      </c>
      <c r="Q2551" t="s">
        <v>167</v>
      </c>
      <c r="R2551" t="s">
        <v>183</v>
      </c>
    </row>
    <row r="2552" spans="1:18" x14ac:dyDescent="0.3">
      <c r="A2552" s="5">
        <v>45666</v>
      </c>
      <c r="B2552" s="6">
        <v>149668</v>
      </c>
      <c r="C2552" s="6" t="s">
        <v>2899</v>
      </c>
      <c r="D2552" s="6" t="str">
        <f>F2552&amp;-G2552&amp;-H2552</f>
        <v>1020-52-12680</v>
      </c>
      <c r="E2552" s="6">
        <v>5673755476</v>
      </c>
      <c r="F2552" s="6">
        <v>1020</v>
      </c>
      <c r="G2552" s="6">
        <v>52</v>
      </c>
      <c r="H2552" s="6">
        <v>12680</v>
      </c>
      <c r="I2552" s="6">
        <v>530000</v>
      </c>
      <c r="J2552" s="6" t="s">
        <v>2279</v>
      </c>
      <c r="K2552" s="6" t="s">
        <v>166</v>
      </c>
      <c r="L2552" s="8">
        <v>88.23</v>
      </c>
      <c r="M2552">
        <v>239</v>
      </c>
      <c r="N2552">
        <v>1911</v>
      </c>
      <c r="O2552" t="s">
        <v>182</v>
      </c>
      <c r="P2552" t="s">
        <v>18</v>
      </c>
      <c r="Q2552" t="s">
        <v>167</v>
      </c>
      <c r="R2552" t="s">
        <v>183</v>
      </c>
    </row>
    <row r="2553" spans="1:18" x14ac:dyDescent="0.3">
      <c r="A2553" s="5">
        <v>45666</v>
      </c>
      <c r="B2553" s="6">
        <v>149668</v>
      </c>
      <c r="C2553" s="6" t="s">
        <v>2899</v>
      </c>
      <c r="D2553" s="6" t="str">
        <f>F2553&amp;-G2553&amp;-H2553</f>
        <v>1020-52-12680</v>
      </c>
      <c r="E2553" s="6">
        <v>5673755476</v>
      </c>
      <c r="F2553" s="6">
        <v>1020</v>
      </c>
      <c r="G2553" s="6">
        <v>52</v>
      </c>
      <c r="H2553" s="6">
        <v>12680</v>
      </c>
      <c r="I2553" s="6">
        <v>530000</v>
      </c>
      <c r="J2553" s="6" t="s">
        <v>2279</v>
      </c>
      <c r="K2553" s="6" t="s">
        <v>166</v>
      </c>
      <c r="L2553" s="8">
        <v>88.23</v>
      </c>
      <c r="M2553">
        <v>335.32</v>
      </c>
      <c r="N2553">
        <v>547759</v>
      </c>
      <c r="O2553" t="s">
        <v>17</v>
      </c>
      <c r="P2553">
        <v>475</v>
      </c>
      <c r="Q2553" t="s">
        <v>167</v>
      </c>
      <c r="R2553" t="s">
        <v>20</v>
      </c>
    </row>
    <row r="2554" spans="1:18" x14ac:dyDescent="0.3">
      <c r="A2554" s="5">
        <v>45666</v>
      </c>
      <c r="B2554" s="6">
        <v>149668</v>
      </c>
      <c r="C2554" s="6" t="s">
        <v>2899</v>
      </c>
      <c r="D2554" s="6" t="str">
        <f>F2554&amp;-G2554&amp;-H2554</f>
        <v>1020-52-12680</v>
      </c>
      <c r="E2554" s="6">
        <v>5673755593</v>
      </c>
      <c r="F2554" s="6">
        <v>1020</v>
      </c>
      <c r="G2554" s="6">
        <v>52</v>
      </c>
      <c r="H2554" s="6">
        <v>12680</v>
      </c>
      <c r="I2554" s="6">
        <v>530000</v>
      </c>
      <c r="J2554" s="6" t="s">
        <v>2279</v>
      </c>
      <c r="K2554" s="6" t="s">
        <v>166</v>
      </c>
      <c r="L2554" s="8">
        <v>88.23</v>
      </c>
      <c r="M2554">
        <v>335.32</v>
      </c>
      <c r="N2554">
        <v>547759</v>
      </c>
      <c r="O2554" t="s">
        <v>17</v>
      </c>
      <c r="P2554">
        <v>475</v>
      </c>
      <c r="Q2554" t="s">
        <v>167</v>
      </c>
      <c r="R2554" t="s">
        <v>20</v>
      </c>
    </row>
    <row r="2555" spans="1:18" x14ac:dyDescent="0.3">
      <c r="A2555" s="5">
        <v>45666</v>
      </c>
      <c r="B2555" s="6">
        <v>149668</v>
      </c>
      <c r="C2555" s="6" t="s">
        <v>2899</v>
      </c>
      <c r="D2555" s="6" t="str">
        <f>F2555&amp;-G2555&amp;-H2555</f>
        <v>1020-52-12680</v>
      </c>
      <c r="E2555" s="6">
        <v>5673755593</v>
      </c>
      <c r="F2555" s="6">
        <v>1020</v>
      </c>
      <c r="G2555" s="6">
        <v>52</v>
      </c>
      <c r="H2555" s="6">
        <v>12680</v>
      </c>
      <c r="I2555" s="6">
        <v>530000</v>
      </c>
      <c r="J2555" s="6" t="s">
        <v>2279</v>
      </c>
      <c r="K2555" s="6" t="s">
        <v>166</v>
      </c>
      <c r="L2555" s="8">
        <v>88.23</v>
      </c>
      <c r="M2555">
        <v>335.32</v>
      </c>
      <c r="N2555">
        <v>547759</v>
      </c>
      <c r="O2555" t="s">
        <v>17</v>
      </c>
      <c r="P2555">
        <v>475</v>
      </c>
      <c r="Q2555" t="s">
        <v>167</v>
      </c>
      <c r="R2555" t="s">
        <v>20</v>
      </c>
    </row>
    <row r="2556" spans="1:18" x14ac:dyDescent="0.3">
      <c r="A2556" s="5">
        <v>45666</v>
      </c>
      <c r="B2556" s="6">
        <v>131377</v>
      </c>
      <c r="C2556" s="6" t="s">
        <v>229</v>
      </c>
      <c r="D2556" s="6" t="str">
        <f>F2556&amp;-G2556&amp;-H2556</f>
        <v>1020-10-12050</v>
      </c>
      <c r="E2556" s="6">
        <v>3160000027598</v>
      </c>
      <c r="F2556" s="6">
        <v>1020</v>
      </c>
      <c r="G2556" s="6">
        <v>10</v>
      </c>
      <c r="H2556" s="6">
        <v>12050</v>
      </c>
      <c r="I2556" s="6">
        <v>530100</v>
      </c>
      <c r="J2556" s="6" t="s">
        <v>2284</v>
      </c>
      <c r="K2556" s="6" t="s">
        <v>166</v>
      </c>
      <c r="L2556" s="8">
        <v>400</v>
      </c>
      <c r="M2556">
        <v>335.32</v>
      </c>
      <c r="N2556">
        <v>547759</v>
      </c>
      <c r="O2556" t="s">
        <v>17</v>
      </c>
      <c r="P2556">
        <v>475</v>
      </c>
      <c r="Q2556" t="s">
        <v>167</v>
      </c>
      <c r="R2556" t="s">
        <v>20</v>
      </c>
    </row>
    <row r="2557" spans="1:18" x14ac:dyDescent="0.3">
      <c r="A2557" s="5">
        <v>45666</v>
      </c>
      <c r="B2557" s="6">
        <v>149668</v>
      </c>
      <c r="C2557" s="6" t="s">
        <v>2899</v>
      </c>
      <c r="D2557" s="6" t="str">
        <f>F2557&amp;-G2557&amp;-H2557</f>
        <v>1020-52-12680</v>
      </c>
      <c r="E2557" s="6">
        <v>5673753498</v>
      </c>
      <c r="F2557" s="6">
        <v>1020</v>
      </c>
      <c r="G2557" s="6">
        <v>52</v>
      </c>
      <c r="H2557" s="6">
        <v>12680</v>
      </c>
      <c r="I2557" s="6">
        <v>530000</v>
      </c>
      <c r="J2557" s="6" t="s">
        <v>2279</v>
      </c>
      <c r="K2557" s="6" t="s">
        <v>166</v>
      </c>
      <c r="L2557" s="8">
        <v>280.45</v>
      </c>
      <c r="M2557">
        <v>335.32</v>
      </c>
      <c r="N2557">
        <v>547759</v>
      </c>
      <c r="O2557" t="s">
        <v>17</v>
      </c>
      <c r="P2557">
        <v>475</v>
      </c>
      <c r="Q2557" t="s">
        <v>167</v>
      </c>
      <c r="R2557" t="s">
        <v>20</v>
      </c>
    </row>
    <row r="2558" spans="1:18" x14ac:dyDescent="0.3">
      <c r="A2558" s="5">
        <v>45666</v>
      </c>
      <c r="B2558" s="6">
        <v>149668</v>
      </c>
      <c r="C2558" s="6" t="s">
        <v>2899</v>
      </c>
      <c r="D2558" s="6" t="str">
        <f>F2558&amp;-G2558&amp;-H2558</f>
        <v>1020-52-12680</v>
      </c>
      <c r="E2558" s="6" t="s">
        <v>3063</v>
      </c>
      <c r="F2558" s="6">
        <v>1020</v>
      </c>
      <c r="G2558" s="6">
        <v>52</v>
      </c>
      <c r="H2558" s="6">
        <v>12680</v>
      </c>
      <c r="I2558" s="6">
        <v>530000</v>
      </c>
      <c r="J2558" s="6" t="s">
        <v>2279</v>
      </c>
      <c r="K2558" s="6" t="s">
        <v>166</v>
      </c>
      <c r="L2558" s="8">
        <v>103.8</v>
      </c>
      <c r="M2558">
        <v>335.32</v>
      </c>
      <c r="N2558">
        <v>547759</v>
      </c>
      <c r="O2558" t="s">
        <v>17</v>
      </c>
      <c r="P2558">
        <v>475</v>
      </c>
      <c r="Q2558" t="s">
        <v>167</v>
      </c>
      <c r="R2558" t="s">
        <v>20</v>
      </c>
    </row>
    <row r="2559" spans="1:18" x14ac:dyDescent="0.3">
      <c r="A2559" s="5">
        <v>45666</v>
      </c>
      <c r="B2559" s="6">
        <v>149668</v>
      </c>
      <c r="C2559" s="6" t="s">
        <v>2899</v>
      </c>
      <c r="D2559" s="6" t="str">
        <f>F2559&amp;-G2559&amp;-H2559</f>
        <v>1020-52-12680</v>
      </c>
      <c r="E2559" s="6">
        <v>5673753498</v>
      </c>
      <c r="F2559" s="6">
        <v>1020</v>
      </c>
      <c r="G2559" s="6">
        <v>52</v>
      </c>
      <c r="H2559" s="6">
        <v>12680</v>
      </c>
      <c r="I2559" s="6">
        <v>530000</v>
      </c>
      <c r="J2559" s="6" t="s">
        <v>2279</v>
      </c>
      <c r="K2559" s="6" t="s">
        <v>166</v>
      </c>
      <c r="L2559" s="8">
        <v>280.45</v>
      </c>
      <c r="M2559">
        <v>335.32</v>
      </c>
      <c r="N2559">
        <v>547759</v>
      </c>
      <c r="O2559" t="s">
        <v>17</v>
      </c>
      <c r="P2559">
        <v>475</v>
      </c>
      <c r="Q2559" t="s">
        <v>167</v>
      </c>
      <c r="R2559" t="s">
        <v>20</v>
      </c>
    </row>
    <row r="2560" spans="1:18" x14ac:dyDescent="0.3">
      <c r="A2560" s="5">
        <v>45666</v>
      </c>
      <c r="B2560" s="6">
        <v>149668</v>
      </c>
      <c r="C2560" s="6" t="s">
        <v>2899</v>
      </c>
      <c r="D2560" s="6" t="str">
        <f>F2560&amp;-G2560&amp;-H2560</f>
        <v>1020-52-12680</v>
      </c>
      <c r="E2560" s="6" t="s">
        <v>3063</v>
      </c>
      <c r="F2560" s="6">
        <v>1020</v>
      </c>
      <c r="G2560" s="6">
        <v>52</v>
      </c>
      <c r="H2560" s="6">
        <v>12680</v>
      </c>
      <c r="I2560" s="6">
        <v>530000</v>
      </c>
      <c r="J2560" s="6" t="s">
        <v>2279</v>
      </c>
      <c r="K2560" s="6" t="s">
        <v>166</v>
      </c>
      <c r="L2560" s="8">
        <v>103.8</v>
      </c>
      <c r="M2560">
        <v>335.32</v>
      </c>
      <c r="N2560">
        <v>547759</v>
      </c>
      <c r="O2560" t="s">
        <v>17</v>
      </c>
      <c r="P2560">
        <v>475</v>
      </c>
      <c r="Q2560" t="s">
        <v>167</v>
      </c>
      <c r="R2560" t="s">
        <v>20</v>
      </c>
    </row>
    <row r="2561" spans="1:18" x14ac:dyDescent="0.3">
      <c r="A2561" s="5">
        <v>45666</v>
      </c>
      <c r="B2561" s="6">
        <v>149668</v>
      </c>
      <c r="C2561" s="6" t="s">
        <v>2899</v>
      </c>
      <c r="D2561" s="6" t="str">
        <f>F2561&amp;-G2561&amp;-H2561</f>
        <v>1020-52-12680</v>
      </c>
      <c r="E2561" s="6">
        <v>5673753841</v>
      </c>
      <c r="F2561" s="6">
        <v>1020</v>
      </c>
      <c r="G2561" s="6">
        <v>52</v>
      </c>
      <c r="H2561" s="6">
        <v>12680</v>
      </c>
      <c r="I2561" s="6">
        <v>530000</v>
      </c>
      <c r="J2561" s="6" t="s">
        <v>2279</v>
      </c>
      <c r="K2561" s="6" t="s">
        <v>166</v>
      </c>
      <c r="L2561" s="8">
        <v>163.36000000000001</v>
      </c>
      <c r="M2561">
        <v>335.32</v>
      </c>
      <c r="N2561">
        <v>547759</v>
      </c>
      <c r="O2561" t="s">
        <v>17</v>
      </c>
      <c r="P2561">
        <v>475</v>
      </c>
      <c r="Q2561" t="s">
        <v>167</v>
      </c>
      <c r="R2561" t="s">
        <v>20</v>
      </c>
    </row>
    <row r="2562" spans="1:18" x14ac:dyDescent="0.3">
      <c r="A2562" s="5">
        <v>45666</v>
      </c>
      <c r="B2562" s="6">
        <v>149668</v>
      </c>
      <c r="C2562" s="6" t="s">
        <v>2899</v>
      </c>
      <c r="D2562" s="6" t="str">
        <f>F2562&amp;-G2562&amp;-H2562</f>
        <v>1020-52-12680</v>
      </c>
      <c r="E2562" s="6">
        <v>5673753841</v>
      </c>
      <c r="F2562" s="6">
        <v>1020</v>
      </c>
      <c r="G2562" s="6">
        <v>52</v>
      </c>
      <c r="H2562" s="6">
        <v>12680</v>
      </c>
      <c r="I2562" s="6">
        <v>530000</v>
      </c>
      <c r="J2562" s="6" t="s">
        <v>2279</v>
      </c>
      <c r="K2562" s="6" t="s">
        <v>166</v>
      </c>
      <c r="L2562" s="8">
        <v>163.36000000000001</v>
      </c>
      <c r="M2562">
        <v>335.32</v>
      </c>
      <c r="N2562">
        <v>547759</v>
      </c>
      <c r="O2562" t="s">
        <v>17</v>
      </c>
      <c r="P2562">
        <v>475</v>
      </c>
      <c r="Q2562" t="s">
        <v>167</v>
      </c>
      <c r="R2562" t="s">
        <v>20</v>
      </c>
    </row>
    <row r="2563" spans="1:18" x14ac:dyDescent="0.3">
      <c r="A2563" s="5">
        <v>45666</v>
      </c>
      <c r="B2563" s="6">
        <v>160261</v>
      </c>
      <c r="C2563" s="6" t="s">
        <v>3057</v>
      </c>
      <c r="D2563" s="6" t="str">
        <f>F2563&amp;-G2563&amp;-H2563</f>
        <v>1074-29-89</v>
      </c>
      <c r="E2563" s="7">
        <v>45292</v>
      </c>
      <c r="F2563" s="6">
        <v>1074</v>
      </c>
      <c r="G2563" s="6">
        <v>29</v>
      </c>
      <c r="H2563" s="6">
        <v>89</v>
      </c>
      <c r="I2563" s="6">
        <v>530000</v>
      </c>
      <c r="J2563" s="6" t="s">
        <v>2279</v>
      </c>
      <c r="K2563" s="6" t="s">
        <v>166</v>
      </c>
      <c r="L2563" s="8">
        <v>474</v>
      </c>
      <c r="M2563">
        <v>336.28</v>
      </c>
      <c r="N2563">
        <v>547260</v>
      </c>
      <c r="O2563" t="s">
        <v>17</v>
      </c>
      <c r="P2563">
        <v>475</v>
      </c>
      <c r="Q2563" t="s">
        <v>167</v>
      </c>
      <c r="R2563" t="s">
        <v>20</v>
      </c>
    </row>
    <row r="2564" spans="1:18" x14ac:dyDescent="0.3">
      <c r="A2564" s="5">
        <v>45666</v>
      </c>
      <c r="B2564" s="6">
        <v>160261</v>
      </c>
      <c r="C2564" s="6" t="s">
        <v>3057</v>
      </c>
      <c r="D2564" s="6" t="str">
        <f>F2564&amp;-G2564&amp;-H2564</f>
        <v>1074-29-89</v>
      </c>
      <c r="E2564" s="7">
        <v>45292</v>
      </c>
      <c r="F2564" s="6">
        <v>1074</v>
      </c>
      <c r="G2564" s="6">
        <v>29</v>
      </c>
      <c r="H2564" s="6">
        <v>89</v>
      </c>
      <c r="I2564" s="6">
        <v>530000</v>
      </c>
      <c r="J2564" s="6" t="s">
        <v>2279</v>
      </c>
      <c r="K2564" s="6" t="s">
        <v>166</v>
      </c>
      <c r="L2564" s="8">
        <v>474</v>
      </c>
      <c r="M2564">
        <v>336.28</v>
      </c>
      <c r="N2564">
        <v>547260</v>
      </c>
      <c r="O2564" t="s">
        <v>17</v>
      </c>
      <c r="P2564">
        <v>475</v>
      </c>
      <c r="Q2564" t="s">
        <v>167</v>
      </c>
      <c r="R2564" t="s">
        <v>20</v>
      </c>
    </row>
    <row r="2565" spans="1:18" x14ac:dyDescent="0.3">
      <c r="A2565" s="5">
        <v>45666</v>
      </c>
      <c r="B2565" s="6">
        <v>127409</v>
      </c>
      <c r="C2565" s="6" t="s">
        <v>245</v>
      </c>
      <c r="D2565" s="6" t="str">
        <f>F2565&amp;-G2565&amp;-H2565</f>
        <v>1020-10-12050</v>
      </c>
      <c r="E2565" s="6">
        <v>4800198449</v>
      </c>
      <c r="F2565" s="6">
        <v>1020</v>
      </c>
      <c r="G2565" s="6">
        <v>10</v>
      </c>
      <c r="H2565" s="6">
        <v>12050</v>
      </c>
      <c r="I2565" s="6">
        <v>530100</v>
      </c>
      <c r="J2565" s="6" t="s">
        <v>2284</v>
      </c>
      <c r="K2565" s="6" t="s">
        <v>166</v>
      </c>
      <c r="L2565" s="8">
        <v>75</v>
      </c>
      <c r="M2565">
        <v>336.28</v>
      </c>
      <c r="N2565">
        <v>547260</v>
      </c>
      <c r="O2565" t="s">
        <v>17</v>
      </c>
      <c r="P2565">
        <v>475</v>
      </c>
      <c r="Q2565" t="s">
        <v>167</v>
      </c>
      <c r="R2565" t="s">
        <v>20</v>
      </c>
    </row>
    <row r="2566" spans="1:18" x14ac:dyDescent="0.3">
      <c r="A2566" s="5">
        <v>45666</v>
      </c>
      <c r="B2566" s="6">
        <v>127409</v>
      </c>
      <c r="C2566" s="6" t="s">
        <v>245</v>
      </c>
      <c r="D2566" s="6" t="str">
        <f>F2566&amp;-G2566&amp;-H2566</f>
        <v>1020-10-12050</v>
      </c>
      <c r="E2566" s="6">
        <v>4800198449</v>
      </c>
      <c r="F2566" s="6">
        <v>1020</v>
      </c>
      <c r="G2566" s="6">
        <v>10</v>
      </c>
      <c r="H2566" s="6">
        <v>12050</v>
      </c>
      <c r="I2566" s="6">
        <v>530100</v>
      </c>
      <c r="J2566" s="6" t="s">
        <v>2284</v>
      </c>
      <c r="K2566" s="6" t="s">
        <v>166</v>
      </c>
      <c r="L2566" s="8">
        <v>75</v>
      </c>
      <c r="M2566">
        <v>336.28</v>
      </c>
      <c r="N2566">
        <v>547260</v>
      </c>
      <c r="O2566" t="s">
        <v>17</v>
      </c>
      <c r="P2566">
        <v>475</v>
      </c>
      <c r="Q2566" t="s">
        <v>167</v>
      </c>
      <c r="R2566" t="s">
        <v>20</v>
      </c>
    </row>
    <row r="2567" spans="1:18" x14ac:dyDescent="0.3">
      <c r="A2567" s="5">
        <v>45666</v>
      </c>
      <c r="B2567" s="6">
        <v>142128</v>
      </c>
      <c r="C2567" s="6" t="s">
        <v>237</v>
      </c>
      <c r="D2567" s="6" t="str">
        <f>F2567&amp;-G2567&amp;-H2567</f>
        <v>1020-10-12050</v>
      </c>
      <c r="E2567" s="6">
        <v>3345434533329</v>
      </c>
      <c r="F2567" s="6">
        <v>1020</v>
      </c>
      <c r="G2567" s="6">
        <v>10</v>
      </c>
      <c r="H2567" s="6">
        <v>12050</v>
      </c>
      <c r="I2567" s="6">
        <v>530100</v>
      </c>
      <c r="J2567" s="6" t="s">
        <v>2284</v>
      </c>
      <c r="K2567" s="6" t="s">
        <v>166</v>
      </c>
      <c r="L2567" s="8">
        <v>128.47</v>
      </c>
      <c r="M2567">
        <v>336.28</v>
      </c>
      <c r="N2567">
        <v>547260</v>
      </c>
      <c r="O2567" t="s">
        <v>17</v>
      </c>
      <c r="P2567">
        <v>475</v>
      </c>
      <c r="Q2567" t="s">
        <v>167</v>
      </c>
      <c r="R2567" t="s">
        <v>20</v>
      </c>
    </row>
    <row r="2568" spans="1:18" x14ac:dyDescent="0.3">
      <c r="A2568" s="5">
        <v>45666</v>
      </c>
      <c r="B2568" s="6">
        <v>142128</v>
      </c>
      <c r="C2568" s="6" t="s">
        <v>237</v>
      </c>
      <c r="D2568" s="6" t="str">
        <f>F2568&amp;-G2568&amp;-H2568</f>
        <v>1020-10-35100</v>
      </c>
      <c r="E2568" s="6">
        <v>3345435122565</v>
      </c>
      <c r="F2568" s="6">
        <v>1020</v>
      </c>
      <c r="G2568" s="6">
        <v>10</v>
      </c>
      <c r="H2568" s="6">
        <v>35100</v>
      </c>
      <c r="I2568" s="6">
        <v>530100</v>
      </c>
      <c r="J2568" s="6" t="s">
        <v>2284</v>
      </c>
      <c r="K2568" s="6" t="s">
        <v>166</v>
      </c>
      <c r="L2568" s="8">
        <v>80.72</v>
      </c>
      <c r="M2568">
        <v>336.28</v>
      </c>
      <c r="N2568">
        <v>547260</v>
      </c>
      <c r="O2568" t="s">
        <v>17</v>
      </c>
      <c r="P2568">
        <v>475</v>
      </c>
      <c r="Q2568" t="s">
        <v>167</v>
      </c>
      <c r="R2568" t="s">
        <v>20</v>
      </c>
    </row>
    <row r="2569" spans="1:18" x14ac:dyDescent="0.3">
      <c r="A2569" s="5">
        <v>45666</v>
      </c>
      <c r="B2569" s="6">
        <v>142128</v>
      </c>
      <c r="C2569" s="6" t="s">
        <v>237</v>
      </c>
      <c r="D2569" s="6" t="str">
        <f>F2569&amp;-G2569&amp;-H2569</f>
        <v>1020-10-12050</v>
      </c>
      <c r="E2569" s="6">
        <v>3345434533329</v>
      </c>
      <c r="F2569" s="6">
        <v>1020</v>
      </c>
      <c r="G2569" s="6">
        <v>10</v>
      </c>
      <c r="H2569" s="6">
        <v>12050</v>
      </c>
      <c r="I2569" s="6">
        <v>530100</v>
      </c>
      <c r="J2569" s="6" t="s">
        <v>2284</v>
      </c>
      <c r="K2569" s="6" t="s">
        <v>166</v>
      </c>
      <c r="L2569" s="8">
        <v>128.47</v>
      </c>
      <c r="M2569">
        <v>336.28</v>
      </c>
      <c r="N2569">
        <v>547260</v>
      </c>
      <c r="O2569" t="s">
        <v>17</v>
      </c>
      <c r="P2569">
        <v>475</v>
      </c>
      <c r="Q2569" t="s">
        <v>167</v>
      </c>
      <c r="R2569" t="s">
        <v>20</v>
      </c>
    </row>
    <row r="2570" spans="1:18" x14ac:dyDescent="0.3">
      <c r="A2570" s="5">
        <v>45666</v>
      </c>
      <c r="B2570" s="6">
        <v>142128</v>
      </c>
      <c r="C2570" s="6" t="s">
        <v>237</v>
      </c>
      <c r="D2570" s="6" t="str">
        <f>F2570&amp;-G2570&amp;-H2570</f>
        <v>1020-10-35100</v>
      </c>
      <c r="E2570" s="6">
        <v>3345435122565</v>
      </c>
      <c r="F2570" s="6">
        <v>1020</v>
      </c>
      <c r="G2570" s="6">
        <v>10</v>
      </c>
      <c r="H2570" s="6">
        <v>35100</v>
      </c>
      <c r="I2570" s="6">
        <v>530100</v>
      </c>
      <c r="J2570" s="6" t="s">
        <v>2284</v>
      </c>
      <c r="K2570" s="6" t="s">
        <v>166</v>
      </c>
      <c r="L2570" s="8">
        <v>80.72</v>
      </c>
      <c r="M2570">
        <v>336.28</v>
      </c>
      <c r="N2570">
        <v>547260</v>
      </c>
      <c r="O2570" t="s">
        <v>17</v>
      </c>
      <c r="P2570">
        <v>475</v>
      </c>
      <c r="Q2570" t="s">
        <v>167</v>
      </c>
      <c r="R2570" t="s">
        <v>20</v>
      </c>
    </row>
    <row r="2571" spans="1:18" x14ac:dyDescent="0.3">
      <c r="A2571" s="5">
        <v>45666</v>
      </c>
      <c r="B2571" s="6">
        <v>142128</v>
      </c>
      <c r="C2571" s="6" t="s">
        <v>237</v>
      </c>
      <c r="D2571" s="6" t="str">
        <f>F2571&amp;-G2571&amp;-H2571</f>
        <v>1020-10-12050</v>
      </c>
      <c r="E2571" s="6">
        <v>3345435633546</v>
      </c>
      <c r="F2571" s="6">
        <v>1020</v>
      </c>
      <c r="G2571" s="6">
        <v>10</v>
      </c>
      <c r="H2571" s="6">
        <v>12050</v>
      </c>
      <c r="I2571" s="6">
        <v>530100</v>
      </c>
      <c r="J2571" s="6" t="s">
        <v>2284</v>
      </c>
      <c r="K2571" s="6" t="s">
        <v>166</v>
      </c>
      <c r="L2571" s="8">
        <v>221.64</v>
      </c>
      <c r="M2571">
        <v>336.28</v>
      </c>
      <c r="N2571">
        <v>547260</v>
      </c>
      <c r="O2571" t="s">
        <v>17</v>
      </c>
      <c r="P2571">
        <v>475</v>
      </c>
      <c r="Q2571" t="s">
        <v>167</v>
      </c>
      <c r="R2571" t="s">
        <v>20</v>
      </c>
    </row>
    <row r="2572" spans="1:18" x14ac:dyDescent="0.3">
      <c r="A2572" s="5">
        <v>45666</v>
      </c>
      <c r="B2572" s="6">
        <v>142128</v>
      </c>
      <c r="C2572" s="6" t="s">
        <v>237</v>
      </c>
      <c r="D2572" s="6" t="str">
        <f>F2572&amp;-G2572&amp;-H2572</f>
        <v>1020-10-12050</v>
      </c>
      <c r="E2572" s="6">
        <v>3345435633546</v>
      </c>
      <c r="F2572" s="6">
        <v>1020</v>
      </c>
      <c r="G2572" s="6">
        <v>10</v>
      </c>
      <c r="H2572" s="6">
        <v>12050</v>
      </c>
      <c r="I2572" s="6">
        <v>530100</v>
      </c>
      <c r="J2572" s="6" t="s">
        <v>2284</v>
      </c>
      <c r="K2572" s="6" t="s">
        <v>166</v>
      </c>
      <c r="L2572" s="8">
        <v>221.64</v>
      </c>
      <c r="M2572">
        <v>336.28</v>
      </c>
      <c r="N2572">
        <v>547260</v>
      </c>
      <c r="O2572" t="s">
        <v>17</v>
      </c>
      <c r="P2572">
        <v>475</v>
      </c>
      <c r="Q2572" t="s">
        <v>167</v>
      </c>
      <c r="R2572" t="s">
        <v>20</v>
      </c>
    </row>
    <row r="2573" spans="1:18" x14ac:dyDescent="0.3">
      <c r="A2573" s="5">
        <v>45666</v>
      </c>
      <c r="B2573" s="6">
        <v>142128</v>
      </c>
      <c r="C2573" s="6" t="s">
        <v>237</v>
      </c>
      <c r="D2573" s="6" t="str">
        <f>F2573&amp;-G2573&amp;-H2573</f>
        <v>1020-10-35100</v>
      </c>
      <c r="E2573" s="6">
        <v>3345434122178</v>
      </c>
      <c r="F2573" s="6">
        <v>1020</v>
      </c>
      <c r="G2573" s="6">
        <v>10</v>
      </c>
      <c r="H2573" s="6">
        <v>35100</v>
      </c>
      <c r="I2573" s="6">
        <v>530100</v>
      </c>
      <c r="J2573" s="6" t="s">
        <v>2284</v>
      </c>
      <c r="K2573" s="6" t="s">
        <v>166</v>
      </c>
      <c r="L2573" s="8">
        <v>342.51</v>
      </c>
      <c r="M2573">
        <v>336.28</v>
      </c>
      <c r="N2573">
        <v>547260</v>
      </c>
      <c r="O2573" t="s">
        <v>17</v>
      </c>
      <c r="P2573">
        <v>475</v>
      </c>
      <c r="Q2573" t="s">
        <v>167</v>
      </c>
      <c r="R2573" t="s">
        <v>20</v>
      </c>
    </row>
    <row r="2574" spans="1:18" x14ac:dyDescent="0.3">
      <c r="A2574" s="5">
        <v>45666</v>
      </c>
      <c r="B2574" s="6">
        <v>142128</v>
      </c>
      <c r="C2574" s="6" t="s">
        <v>237</v>
      </c>
      <c r="D2574" s="6" t="str">
        <f>F2574&amp;-G2574&amp;-H2574</f>
        <v>1020-10-35100</v>
      </c>
      <c r="E2574" s="6">
        <v>3345435133440</v>
      </c>
      <c r="F2574" s="6">
        <v>1020</v>
      </c>
      <c r="G2574" s="6">
        <v>10</v>
      </c>
      <c r="H2574" s="6">
        <v>35100</v>
      </c>
      <c r="I2574" s="6">
        <v>530100</v>
      </c>
      <c r="J2574" s="6" t="s">
        <v>2284</v>
      </c>
      <c r="K2574" s="6" t="s">
        <v>166</v>
      </c>
      <c r="L2574" s="8">
        <v>450.89</v>
      </c>
      <c r="M2574">
        <v>336.28</v>
      </c>
      <c r="N2574">
        <v>547260</v>
      </c>
      <c r="O2574" t="s">
        <v>17</v>
      </c>
      <c r="P2574">
        <v>475</v>
      </c>
      <c r="Q2574" t="s">
        <v>167</v>
      </c>
      <c r="R2574" t="s">
        <v>20</v>
      </c>
    </row>
    <row r="2575" spans="1:18" x14ac:dyDescent="0.3">
      <c r="A2575" s="5">
        <v>45666</v>
      </c>
      <c r="B2575" s="6">
        <v>142128</v>
      </c>
      <c r="C2575" s="6" t="s">
        <v>237</v>
      </c>
      <c r="D2575" s="6" t="str">
        <f>F2575&amp;-G2575&amp;-H2575</f>
        <v>1020-10-35100</v>
      </c>
      <c r="E2575" s="6">
        <v>3345435322664</v>
      </c>
      <c r="F2575" s="6">
        <v>1020</v>
      </c>
      <c r="G2575" s="6">
        <v>10</v>
      </c>
      <c r="H2575" s="6">
        <v>35100</v>
      </c>
      <c r="I2575" s="6">
        <v>530100</v>
      </c>
      <c r="J2575" s="6" t="s">
        <v>2284</v>
      </c>
      <c r="K2575" s="6" t="s">
        <v>166</v>
      </c>
      <c r="L2575" s="8">
        <v>196.72</v>
      </c>
      <c r="M2575">
        <v>336.28</v>
      </c>
      <c r="N2575">
        <v>547260</v>
      </c>
      <c r="O2575" t="s">
        <v>17</v>
      </c>
      <c r="P2575">
        <v>475</v>
      </c>
      <c r="Q2575" t="s">
        <v>167</v>
      </c>
      <c r="R2575" t="s">
        <v>20</v>
      </c>
    </row>
    <row r="2576" spans="1:18" x14ac:dyDescent="0.3">
      <c r="A2576" s="5">
        <v>45666</v>
      </c>
      <c r="B2576" s="6">
        <v>142128</v>
      </c>
      <c r="C2576" s="6" t="s">
        <v>237</v>
      </c>
      <c r="D2576" s="6" t="str">
        <f>F2576&amp;-G2576&amp;-H2576</f>
        <v>1020-10-35100</v>
      </c>
      <c r="E2576" s="6">
        <v>3345434122178</v>
      </c>
      <c r="F2576" s="6">
        <v>1020</v>
      </c>
      <c r="G2576" s="6">
        <v>10</v>
      </c>
      <c r="H2576" s="6">
        <v>35100</v>
      </c>
      <c r="I2576" s="6">
        <v>530100</v>
      </c>
      <c r="J2576" s="6" t="s">
        <v>2284</v>
      </c>
      <c r="K2576" s="6" t="s">
        <v>166</v>
      </c>
      <c r="L2576" s="8">
        <v>342.51</v>
      </c>
      <c r="M2576">
        <v>336.28</v>
      </c>
      <c r="N2576">
        <v>547260</v>
      </c>
      <c r="O2576" t="s">
        <v>17</v>
      </c>
      <c r="P2576">
        <v>475</v>
      </c>
      <c r="Q2576" t="s">
        <v>167</v>
      </c>
      <c r="R2576" t="s">
        <v>20</v>
      </c>
    </row>
    <row r="2577" spans="1:18" x14ac:dyDescent="0.3">
      <c r="A2577" s="5">
        <v>45666</v>
      </c>
      <c r="B2577" s="6">
        <v>142128</v>
      </c>
      <c r="C2577" s="6" t="s">
        <v>237</v>
      </c>
      <c r="D2577" s="6" t="str">
        <f>F2577&amp;-G2577&amp;-H2577</f>
        <v>1020-10-35100</v>
      </c>
      <c r="E2577" s="6">
        <v>3345435133440</v>
      </c>
      <c r="F2577" s="6">
        <v>1020</v>
      </c>
      <c r="G2577" s="6">
        <v>10</v>
      </c>
      <c r="H2577" s="6">
        <v>35100</v>
      </c>
      <c r="I2577" s="6">
        <v>530100</v>
      </c>
      <c r="J2577" s="6" t="s">
        <v>2284</v>
      </c>
      <c r="K2577" s="6" t="s">
        <v>166</v>
      </c>
      <c r="L2577" s="8">
        <v>450.89</v>
      </c>
      <c r="M2577">
        <v>336.28</v>
      </c>
      <c r="N2577">
        <v>547260</v>
      </c>
      <c r="O2577" t="s">
        <v>17</v>
      </c>
      <c r="P2577">
        <v>475</v>
      </c>
      <c r="Q2577" t="s">
        <v>167</v>
      </c>
      <c r="R2577" t="s">
        <v>20</v>
      </c>
    </row>
    <row r="2578" spans="1:18" x14ac:dyDescent="0.3">
      <c r="A2578" s="5">
        <v>45666</v>
      </c>
      <c r="B2578" s="6">
        <v>142128</v>
      </c>
      <c r="C2578" s="6" t="s">
        <v>237</v>
      </c>
      <c r="D2578" s="6" t="str">
        <f>F2578&amp;-G2578&amp;-H2578</f>
        <v>1020-10-35100</v>
      </c>
      <c r="E2578" s="6">
        <v>3345435322664</v>
      </c>
      <c r="F2578" s="6">
        <v>1020</v>
      </c>
      <c r="G2578" s="6">
        <v>10</v>
      </c>
      <c r="H2578" s="6">
        <v>35100</v>
      </c>
      <c r="I2578" s="6">
        <v>530100</v>
      </c>
      <c r="J2578" s="6" t="s">
        <v>2284</v>
      </c>
      <c r="K2578" s="6" t="s">
        <v>166</v>
      </c>
      <c r="L2578" s="8">
        <v>196.72</v>
      </c>
      <c r="M2578">
        <v>336.28</v>
      </c>
      <c r="N2578">
        <v>547260</v>
      </c>
      <c r="O2578" t="s">
        <v>17</v>
      </c>
      <c r="P2578">
        <v>475</v>
      </c>
      <c r="Q2578" t="s">
        <v>167</v>
      </c>
      <c r="R2578" t="s">
        <v>20</v>
      </c>
    </row>
    <row r="2579" spans="1:18" x14ac:dyDescent="0.3">
      <c r="A2579" s="5">
        <v>45666</v>
      </c>
      <c r="B2579" s="6">
        <v>148380</v>
      </c>
      <c r="C2579" s="6" t="s">
        <v>2101</v>
      </c>
      <c r="D2579" s="6" t="str">
        <f>F2579&amp;-G2579&amp;-H2579</f>
        <v>1020-29-11870</v>
      </c>
      <c r="E2579" s="6">
        <v>334651</v>
      </c>
      <c r="F2579" s="6">
        <v>1020</v>
      </c>
      <c r="G2579" s="6">
        <v>29</v>
      </c>
      <c r="H2579" s="6">
        <v>11870</v>
      </c>
      <c r="I2579" s="6">
        <v>530000</v>
      </c>
      <c r="J2579" s="6" t="s">
        <v>2279</v>
      </c>
      <c r="K2579" s="6" t="s">
        <v>166</v>
      </c>
      <c r="L2579" s="8">
        <v>190</v>
      </c>
      <c r="M2579">
        <v>336.28</v>
      </c>
      <c r="N2579">
        <v>547260</v>
      </c>
      <c r="O2579" t="s">
        <v>17</v>
      </c>
      <c r="P2579">
        <v>475</v>
      </c>
      <c r="Q2579" t="s">
        <v>167</v>
      </c>
      <c r="R2579" t="s">
        <v>20</v>
      </c>
    </row>
    <row r="2580" spans="1:18" x14ac:dyDescent="0.3">
      <c r="A2580" s="5">
        <v>45666</v>
      </c>
      <c r="B2580" s="6">
        <v>142128</v>
      </c>
      <c r="C2580" s="6" t="s">
        <v>237</v>
      </c>
      <c r="D2580" s="6" t="str">
        <f>F2580&amp;-G2580&amp;-H2580</f>
        <v>1020-10-12050</v>
      </c>
      <c r="E2580" s="6">
        <v>3345433922106</v>
      </c>
      <c r="F2580" s="6">
        <v>1020</v>
      </c>
      <c r="G2580" s="6">
        <v>10</v>
      </c>
      <c r="H2580" s="6">
        <v>12050</v>
      </c>
      <c r="I2580" s="6">
        <v>530100</v>
      </c>
      <c r="J2580" s="6" t="s">
        <v>2284</v>
      </c>
      <c r="K2580" s="6" t="s">
        <v>166</v>
      </c>
      <c r="L2580" s="8">
        <v>40.92</v>
      </c>
      <c r="M2580">
        <v>336.28</v>
      </c>
      <c r="N2580">
        <v>547260</v>
      </c>
      <c r="O2580" t="s">
        <v>17</v>
      </c>
      <c r="P2580">
        <v>475</v>
      </c>
      <c r="Q2580" t="s">
        <v>167</v>
      </c>
      <c r="R2580" t="s">
        <v>20</v>
      </c>
    </row>
    <row r="2581" spans="1:18" x14ac:dyDescent="0.3">
      <c r="A2581" s="5">
        <v>45666</v>
      </c>
      <c r="B2581" s="6">
        <v>142128</v>
      </c>
      <c r="C2581" s="6" t="s">
        <v>237</v>
      </c>
      <c r="D2581" s="6" t="str">
        <f>F2581&amp;-G2581&amp;-H2581</f>
        <v>1020-10-35100</v>
      </c>
      <c r="E2581" s="6">
        <v>3345434722410</v>
      </c>
      <c r="F2581" s="6">
        <v>1020</v>
      </c>
      <c r="G2581" s="6">
        <v>10</v>
      </c>
      <c r="H2581" s="6">
        <v>35100</v>
      </c>
      <c r="I2581" s="6">
        <v>530100</v>
      </c>
      <c r="J2581" s="6" t="s">
        <v>2284</v>
      </c>
      <c r="K2581" s="6" t="s">
        <v>166</v>
      </c>
      <c r="L2581" s="8">
        <v>168.83</v>
      </c>
      <c r="M2581">
        <v>336.28</v>
      </c>
      <c r="N2581">
        <v>547260</v>
      </c>
      <c r="O2581" t="s">
        <v>17</v>
      </c>
      <c r="P2581">
        <v>475</v>
      </c>
      <c r="Q2581" t="s">
        <v>167</v>
      </c>
      <c r="R2581" t="s">
        <v>20</v>
      </c>
    </row>
    <row r="2582" spans="1:18" x14ac:dyDescent="0.3">
      <c r="A2582" s="5">
        <v>45666</v>
      </c>
      <c r="B2582" s="6">
        <v>142128</v>
      </c>
      <c r="C2582" s="6" t="s">
        <v>237</v>
      </c>
      <c r="D2582" s="6" t="str">
        <f>F2582&amp;-G2582&amp;-H2582</f>
        <v>1020-10-12050</v>
      </c>
      <c r="E2582" s="6">
        <v>3345433922106</v>
      </c>
      <c r="F2582" s="6">
        <v>1020</v>
      </c>
      <c r="G2582" s="6">
        <v>10</v>
      </c>
      <c r="H2582" s="6">
        <v>12050</v>
      </c>
      <c r="I2582" s="6">
        <v>530100</v>
      </c>
      <c r="J2582" s="6" t="s">
        <v>2284</v>
      </c>
      <c r="K2582" s="6" t="s">
        <v>166</v>
      </c>
      <c r="L2582" s="8">
        <v>40.92</v>
      </c>
      <c r="M2582">
        <v>336.28</v>
      </c>
      <c r="N2582">
        <v>547260</v>
      </c>
      <c r="O2582" t="s">
        <v>17</v>
      </c>
      <c r="P2582">
        <v>475</v>
      </c>
      <c r="Q2582" t="s">
        <v>167</v>
      </c>
      <c r="R2582" t="s">
        <v>20</v>
      </c>
    </row>
    <row r="2583" spans="1:18" x14ac:dyDescent="0.3">
      <c r="A2583" s="5">
        <v>45666</v>
      </c>
      <c r="B2583" s="6">
        <v>142128</v>
      </c>
      <c r="C2583" s="6" t="s">
        <v>237</v>
      </c>
      <c r="D2583" s="6" t="str">
        <f>F2583&amp;-G2583&amp;-H2583</f>
        <v>1020-10-35100</v>
      </c>
      <c r="E2583" s="6">
        <v>3345434722410</v>
      </c>
      <c r="F2583" s="6">
        <v>1020</v>
      </c>
      <c r="G2583" s="6">
        <v>10</v>
      </c>
      <c r="H2583" s="6">
        <v>35100</v>
      </c>
      <c r="I2583" s="6">
        <v>530100</v>
      </c>
      <c r="J2583" s="6" t="s">
        <v>2284</v>
      </c>
      <c r="K2583" s="6" t="s">
        <v>166</v>
      </c>
      <c r="L2583" s="8">
        <v>168.83</v>
      </c>
      <c r="M2583">
        <v>335.32</v>
      </c>
      <c r="N2583">
        <v>548029</v>
      </c>
      <c r="O2583" t="s">
        <v>17</v>
      </c>
      <c r="P2583">
        <v>475</v>
      </c>
      <c r="Q2583" t="s">
        <v>167</v>
      </c>
      <c r="R2583" t="s">
        <v>20</v>
      </c>
    </row>
    <row r="2584" spans="1:18" x14ac:dyDescent="0.3">
      <c r="A2584" s="5">
        <v>45666</v>
      </c>
      <c r="B2584" s="6">
        <v>149803</v>
      </c>
      <c r="C2584" s="6" t="s">
        <v>3071</v>
      </c>
      <c r="D2584" s="6" t="str">
        <f>F2584&amp;-G2584&amp;-H2584</f>
        <v>4632-53-35065</v>
      </c>
      <c r="E2584" s="6">
        <v>3427</v>
      </c>
      <c r="F2584" s="6">
        <v>4632</v>
      </c>
      <c r="G2584" s="6">
        <v>53</v>
      </c>
      <c r="H2584" s="6">
        <v>35065</v>
      </c>
      <c r="I2584" s="6">
        <v>530000</v>
      </c>
      <c r="J2584" s="6" t="s">
        <v>2279</v>
      </c>
      <c r="K2584" s="6" t="s">
        <v>166</v>
      </c>
      <c r="L2584" s="8">
        <v>1125</v>
      </c>
      <c r="M2584">
        <v>335.32</v>
      </c>
      <c r="N2584">
        <v>548029</v>
      </c>
      <c r="O2584" t="s">
        <v>17</v>
      </c>
      <c r="P2584">
        <v>475</v>
      </c>
      <c r="Q2584" t="s">
        <v>167</v>
      </c>
      <c r="R2584" t="s">
        <v>20</v>
      </c>
    </row>
    <row r="2585" spans="1:18" x14ac:dyDescent="0.3">
      <c r="A2585" s="5">
        <v>45666</v>
      </c>
      <c r="B2585" s="6">
        <v>149803</v>
      </c>
      <c r="C2585" s="6" t="s">
        <v>3071</v>
      </c>
      <c r="D2585" s="6" t="str">
        <f>F2585&amp;-G2585&amp;-H2585</f>
        <v>4610-53-35040</v>
      </c>
      <c r="E2585" s="6">
        <v>3427</v>
      </c>
      <c r="F2585" s="6">
        <v>4610</v>
      </c>
      <c r="G2585" s="6">
        <v>53</v>
      </c>
      <c r="H2585" s="6">
        <v>35040</v>
      </c>
      <c r="I2585" s="6">
        <v>530000</v>
      </c>
      <c r="J2585" s="6" t="s">
        <v>2279</v>
      </c>
      <c r="K2585" s="6" t="s">
        <v>166</v>
      </c>
      <c r="L2585" s="8">
        <v>4375</v>
      </c>
      <c r="M2585">
        <v>335.32</v>
      </c>
      <c r="N2585">
        <v>548029</v>
      </c>
      <c r="O2585" t="s">
        <v>17</v>
      </c>
      <c r="P2585">
        <v>475</v>
      </c>
      <c r="Q2585" t="s">
        <v>167</v>
      </c>
      <c r="R2585" t="s">
        <v>20</v>
      </c>
    </row>
    <row r="2586" spans="1:18" x14ac:dyDescent="0.3">
      <c r="A2586" s="5">
        <v>45666</v>
      </c>
      <c r="B2586" s="6">
        <v>139239</v>
      </c>
      <c r="C2586" s="6" t="s">
        <v>2367</v>
      </c>
      <c r="D2586" s="6" t="str">
        <f>F2586&amp;-G2586&amp;-H2586</f>
        <v>1020-29-11770</v>
      </c>
      <c r="E2586" s="6" t="s">
        <v>3073</v>
      </c>
      <c r="F2586" s="6">
        <v>1020</v>
      </c>
      <c r="G2586" s="6">
        <v>29</v>
      </c>
      <c r="H2586" s="6">
        <v>11770</v>
      </c>
      <c r="I2586" s="6">
        <v>530000</v>
      </c>
      <c r="J2586" s="6" t="s">
        <v>2279</v>
      </c>
      <c r="K2586" s="6" t="s">
        <v>166</v>
      </c>
      <c r="L2586" s="8">
        <v>10240</v>
      </c>
      <c r="M2586">
        <v>335.32</v>
      </c>
      <c r="N2586">
        <v>548029</v>
      </c>
      <c r="O2586" t="s">
        <v>17</v>
      </c>
      <c r="P2586">
        <v>475</v>
      </c>
      <c r="Q2586" t="s">
        <v>167</v>
      </c>
      <c r="R2586" t="s">
        <v>20</v>
      </c>
    </row>
    <row r="2587" spans="1:18" x14ac:dyDescent="0.3">
      <c r="A2587" s="5">
        <v>45666</v>
      </c>
      <c r="B2587" s="6">
        <v>136558</v>
      </c>
      <c r="C2587" s="6" t="s">
        <v>2943</v>
      </c>
      <c r="D2587" s="6" t="str">
        <f>F2587&amp;-G2587&amp;-H2587</f>
        <v>1020-52-12680</v>
      </c>
      <c r="E2587" s="6" t="s">
        <v>3074</v>
      </c>
      <c r="F2587" s="6">
        <v>1020</v>
      </c>
      <c r="G2587" s="6">
        <v>52</v>
      </c>
      <c r="H2587" s="6">
        <v>12680</v>
      </c>
      <c r="I2587" s="6">
        <v>530000</v>
      </c>
      <c r="J2587" s="6" t="s">
        <v>2279</v>
      </c>
      <c r="K2587" s="6" t="s">
        <v>166</v>
      </c>
      <c r="L2587" s="8">
        <v>786</v>
      </c>
      <c r="M2587">
        <v>335.32</v>
      </c>
      <c r="N2587">
        <v>548029</v>
      </c>
      <c r="O2587" t="s">
        <v>17</v>
      </c>
      <c r="P2587">
        <v>475</v>
      </c>
      <c r="Q2587" t="s">
        <v>167</v>
      </c>
      <c r="R2587" t="s">
        <v>20</v>
      </c>
    </row>
    <row r="2588" spans="1:18" x14ac:dyDescent="0.3">
      <c r="A2588" s="5">
        <v>45666</v>
      </c>
      <c r="B2588" s="6">
        <v>139239</v>
      </c>
      <c r="C2588" s="6" t="s">
        <v>2367</v>
      </c>
      <c r="D2588" s="6" t="str">
        <f>F2588&amp;-G2588&amp;-H2588</f>
        <v>1020-29-11770</v>
      </c>
      <c r="E2588" s="6" t="s">
        <v>3075</v>
      </c>
      <c r="F2588" s="6">
        <v>1020</v>
      </c>
      <c r="G2588" s="6">
        <v>29</v>
      </c>
      <c r="H2588" s="6">
        <v>11770</v>
      </c>
      <c r="I2588" s="6">
        <v>530000</v>
      </c>
      <c r="J2588" s="6" t="s">
        <v>2279</v>
      </c>
      <c r="K2588" s="6" t="s">
        <v>166</v>
      </c>
      <c r="L2588" s="8">
        <v>5210</v>
      </c>
      <c r="M2588">
        <v>335.32</v>
      </c>
      <c r="N2588">
        <v>548029</v>
      </c>
      <c r="O2588" t="s">
        <v>17</v>
      </c>
      <c r="P2588">
        <v>475</v>
      </c>
      <c r="Q2588" t="s">
        <v>167</v>
      </c>
      <c r="R2588" t="s">
        <v>20</v>
      </c>
    </row>
    <row r="2589" spans="1:18" x14ac:dyDescent="0.3">
      <c r="A2589" s="5">
        <v>45666</v>
      </c>
      <c r="B2589" s="6">
        <v>152975</v>
      </c>
      <c r="C2589" s="6" t="s">
        <v>3079</v>
      </c>
      <c r="D2589" s="6" t="str">
        <f>F2589&amp;-G2589&amp;-H2589</f>
        <v>4670-56-11200</v>
      </c>
      <c r="E2589" s="6" t="s">
        <v>3080</v>
      </c>
      <c r="F2589" s="6">
        <v>4670</v>
      </c>
      <c r="G2589" s="6">
        <v>56</v>
      </c>
      <c r="H2589" s="6">
        <v>11200</v>
      </c>
      <c r="I2589" s="6">
        <v>550910</v>
      </c>
      <c r="J2589" s="6" t="s">
        <v>2277</v>
      </c>
      <c r="K2589" s="6" t="s">
        <v>166</v>
      </c>
      <c r="L2589" s="8">
        <v>52371.25</v>
      </c>
      <c r="M2589">
        <v>335.32</v>
      </c>
      <c r="N2589">
        <v>548029</v>
      </c>
      <c r="O2589" t="s">
        <v>17</v>
      </c>
      <c r="P2589">
        <v>475</v>
      </c>
      <c r="Q2589" t="s">
        <v>167</v>
      </c>
      <c r="R2589" t="s">
        <v>20</v>
      </c>
    </row>
    <row r="2590" spans="1:18" x14ac:dyDescent="0.3">
      <c r="A2590" s="5">
        <v>45666</v>
      </c>
      <c r="B2590" s="6">
        <v>159559</v>
      </c>
      <c r="C2590" s="6" t="s">
        <v>2374</v>
      </c>
      <c r="D2590" s="6" t="str">
        <f>F2590&amp;-G2590&amp;-H2590</f>
        <v>4010-45-30205</v>
      </c>
      <c r="E2590" s="6">
        <v>4216</v>
      </c>
      <c r="F2590" s="6">
        <v>4010</v>
      </c>
      <c r="G2590" s="6">
        <v>45</v>
      </c>
      <c r="H2590" s="6">
        <v>30205</v>
      </c>
      <c r="I2590" s="6">
        <v>530000</v>
      </c>
      <c r="J2590" s="6" t="s">
        <v>2279</v>
      </c>
      <c r="K2590" s="6" t="s">
        <v>166</v>
      </c>
      <c r="L2590" s="8">
        <v>5580</v>
      </c>
      <c r="M2590">
        <v>335.32</v>
      </c>
      <c r="N2590">
        <v>548029</v>
      </c>
      <c r="O2590" t="s">
        <v>17</v>
      </c>
      <c r="P2590">
        <v>475</v>
      </c>
      <c r="Q2590" t="s">
        <v>167</v>
      </c>
      <c r="R2590" t="s">
        <v>20</v>
      </c>
    </row>
    <row r="2591" spans="1:18" x14ac:dyDescent="0.3">
      <c r="A2591" s="5">
        <v>45666</v>
      </c>
      <c r="B2591" s="6">
        <v>153335</v>
      </c>
      <c r="C2591" s="6" t="s">
        <v>656</v>
      </c>
      <c r="D2591" s="6" t="str">
        <f>F2591&amp;-G2591&amp;-H2591</f>
        <v>4010-45-31520</v>
      </c>
      <c r="E2591" s="6">
        <v>4632</v>
      </c>
      <c r="F2591" s="6">
        <v>4010</v>
      </c>
      <c r="G2591" s="6">
        <v>45</v>
      </c>
      <c r="H2591" s="6">
        <v>31520</v>
      </c>
      <c r="I2591" s="6">
        <v>530000</v>
      </c>
      <c r="J2591" s="6" t="s">
        <v>2279</v>
      </c>
      <c r="K2591" s="6" t="s">
        <v>166</v>
      </c>
      <c r="L2591" s="8">
        <v>100</v>
      </c>
      <c r="M2591">
        <v>335.32</v>
      </c>
      <c r="N2591">
        <v>548029</v>
      </c>
      <c r="O2591" t="s">
        <v>17</v>
      </c>
      <c r="P2591">
        <v>475</v>
      </c>
      <c r="Q2591" t="s">
        <v>167</v>
      </c>
      <c r="R2591" t="s">
        <v>20</v>
      </c>
    </row>
    <row r="2592" spans="1:18" x14ac:dyDescent="0.3">
      <c r="A2592" s="5">
        <v>45666</v>
      </c>
      <c r="B2592" s="6">
        <v>153335</v>
      </c>
      <c r="C2592" s="6" t="s">
        <v>656</v>
      </c>
      <c r="D2592" s="6" t="str">
        <f>F2592&amp;-G2592&amp;-H2592</f>
        <v>4010-45-31520</v>
      </c>
      <c r="E2592" s="6">
        <v>4510</v>
      </c>
      <c r="F2592" s="6">
        <v>4010</v>
      </c>
      <c r="G2592" s="6">
        <v>45</v>
      </c>
      <c r="H2592" s="6">
        <v>31520</v>
      </c>
      <c r="I2592" s="6">
        <v>530000</v>
      </c>
      <c r="J2592" s="6" t="s">
        <v>2279</v>
      </c>
      <c r="K2592" s="6" t="s">
        <v>166</v>
      </c>
      <c r="L2592" s="8">
        <v>100</v>
      </c>
      <c r="M2592">
        <v>335.32</v>
      </c>
      <c r="N2592">
        <v>548029</v>
      </c>
      <c r="O2592" t="s">
        <v>17</v>
      </c>
      <c r="P2592">
        <v>475</v>
      </c>
      <c r="Q2592" t="s">
        <v>167</v>
      </c>
      <c r="R2592" t="s">
        <v>20</v>
      </c>
    </row>
    <row r="2593" spans="1:18" x14ac:dyDescent="0.3">
      <c r="A2593" s="5">
        <v>45666</v>
      </c>
      <c r="B2593" s="6">
        <v>153335</v>
      </c>
      <c r="C2593" s="6" t="s">
        <v>656</v>
      </c>
      <c r="D2593" s="6" t="str">
        <f>F2593&amp;-G2593&amp;-H2593</f>
        <v>4010-45-31520</v>
      </c>
      <c r="E2593" s="6">
        <v>4510</v>
      </c>
      <c r="F2593" s="6">
        <v>4010</v>
      </c>
      <c r="G2593" s="6">
        <v>45</v>
      </c>
      <c r="H2593" s="6">
        <v>31520</v>
      </c>
      <c r="I2593" s="6">
        <v>530000</v>
      </c>
      <c r="J2593" s="6" t="s">
        <v>2279</v>
      </c>
      <c r="K2593" s="6" t="s">
        <v>166</v>
      </c>
      <c r="L2593" s="8">
        <v>35</v>
      </c>
      <c r="M2593">
        <v>26.64</v>
      </c>
      <c r="N2593">
        <v>547217</v>
      </c>
      <c r="O2593" t="s">
        <v>17</v>
      </c>
      <c r="P2593">
        <v>475</v>
      </c>
      <c r="Q2593" t="s">
        <v>167</v>
      </c>
      <c r="R2593" t="s">
        <v>20</v>
      </c>
    </row>
    <row r="2594" spans="1:18" x14ac:dyDescent="0.3">
      <c r="A2594" s="5">
        <v>45666</v>
      </c>
      <c r="B2594" s="6">
        <v>2726</v>
      </c>
      <c r="C2594" s="6" t="s">
        <v>1122</v>
      </c>
      <c r="D2594" s="6" t="str">
        <f>F2594&amp;-G2594&amp;-H2594</f>
        <v>5110-13-40170</v>
      </c>
      <c r="E2594" s="6">
        <v>635954</v>
      </c>
      <c r="F2594" s="6">
        <v>5110</v>
      </c>
      <c r="G2594" s="6">
        <v>13</v>
      </c>
      <c r="H2594" s="6">
        <v>40170</v>
      </c>
      <c r="I2594" s="6">
        <v>530100</v>
      </c>
      <c r="J2594" s="6" t="s">
        <v>2284</v>
      </c>
      <c r="K2594" s="6" t="s">
        <v>166</v>
      </c>
      <c r="L2594" s="8">
        <v>7.5</v>
      </c>
      <c r="M2594">
        <v>36.229999999999997</v>
      </c>
      <c r="N2594">
        <v>547216</v>
      </c>
      <c r="O2594" t="s">
        <v>17</v>
      </c>
      <c r="P2594">
        <v>475</v>
      </c>
      <c r="Q2594" t="s">
        <v>167</v>
      </c>
      <c r="R2594" t="s">
        <v>20</v>
      </c>
    </row>
    <row r="2595" spans="1:18" x14ac:dyDescent="0.3">
      <c r="A2595" s="5">
        <v>45666</v>
      </c>
      <c r="B2595" s="6">
        <v>2726</v>
      </c>
      <c r="C2595" s="6" t="s">
        <v>1122</v>
      </c>
      <c r="D2595" s="6" t="str">
        <f>F2595&amp;-G2595&amp;-H2595</f>
        <v>5110-13-40170</v>
      </c>
      <c r="E2595" s="6">
        <v>635978</v>
      </c>
      <c r="F2595" s="6">
        <v>5110</v>
      </c>
      <c r="G2595" s="6">
        <v>13</v>
      </c>
      <c r="H2595" s="6">
        <v>40170</v>
      </c>
      <c r="I2595" s="6">
        <v>530100</v>
      </c>
      <c r="J2595" s="6" t="s">
        <v>2284</v>
      </c>
      <c r="K2595" s="6" t="s">
        <v>166</v>
      </c>
      <c r="L2595" s="8">
        <v>7.5</v>
      </c>
      <c r="M2595">
        <v>36.229999999999997</v>
      </c>
      <c r="N2595">
        <v>547216</v>
      </c>
      <c r="O2595" t="s">
        <v>17</v>
      </c>
      <c r="P2595">
        <v>475</v>
      </c>
      <c r="Q2595" t="s">
        <v>167</v>
      </c>
      <c r="R2595" t="s">
        <v>20</v>
      </c>
    </row>
    <row r="2596" spans="1:18" x14ac:dyDescent="0.3">
      <c r="A2596" s="5">
        <v>45666</v>
      </c>
      <c r="B2596" s="6">
        <v>2726</v>
      </c>
      <c r="C2596" s="6" t="s">
        <v>1122</v>
      </c>
      <c r="D2596" s="6" t="str">
        <f>F2596&amp;-G2596&amp;-H2596</f>
        <v>5110-13-40170</v>
      </c>
      <c r="E2596" s="6">
        <v>636340</v>
      </c>
      <c r="F2596" s="6">
        <v>5110</v>
      </c>
      <c r="G2596" s="6">
        <v>13</v>
      </c>
      <c r="H2596" s="6">
        <v>40170</v>
      </c>
      <c r="I2596" s="6">
        <v>530100</v>
      </c>
      <c r="J2596" s="6" t="s">
        <v>2284</v>
      </c>
      <c r="K2596" s="6" t="s">
        <v>166</v>
      </c>
      <c r="L2596" s="8">
        <v>7.5</v>
      </c>
      <c r="M2596">
        <v>36.229999999999997</v>
      </c>
      <c r="N2596">
        <v>547216</v>
      </c>
      <c r="O2596" t="s">
        <v>17</v>
      </c>
      <c r="P2596">
        <v>475</v>
      </c>
      <c r="Q2596" t="s">
        <v>167</v>
      </c>
      <c r="R2596" t="s">
        <v>20</v>
      </c>
    </row>
    <row r="2597" spans="1:18" x14ac:dyDescent="0.3">
      <c r="A2597" s="5">
        <v>45666</v>
      </c>
      <c r="B2597" s="6">
        <v>2726</v>
      </c>
      <c r="C2597" s="6" t="s">
        <v>1122</v>
      </c>
      <c r="D2597" s="6" t="str">
        <f>F2597&amp;-G2597&amp;-H2597</f>
        <v>5110-13-40170</v>
      </c>
      <c r="E2597" s="6">
        <v>636380</v>
      </c>
      <c r="F2597" s="6">
        <v>5110</v>
      </c>
      <c r="G2597" s="6">
        <v>13</v>
      </c>
      <c r="H2597" s="6">
        <v>40170</v>
      </c>
      <c r="I2597" s="6">
        <v>530100</v>
      </c>
      <c r="J2597" s="6" t="s">
        <v>2284</v>
      </c>
      <c r="K2597" s="6" t="s">
        <v>166</v>
      </c>
      <c r="L2597" s="8">
        <v>7.5</v>
      </c>
      <c r="M2597">
        <v>36.229999999999997</v>
      </c>
      <c r="N2597">
        <v>547216</v>
      </c>
      <c r="O2597" t="s">
        <v>17</v>
      </c>
      <c r="P2597">
        <v>475</v>
      </c>
      <c r="Q2597" t="s">
        <v>167</v>
      </c>
      <c r="R2597" t="s">
        <v>20</v>
      </c>
    </row>
    <row r="2598" spans="1:18" x14ac:dyDescent="0.3">
      <c r="A2598" s="5">
        <v>45666</v>
      </c>
      <c r="B2598" s="6">
        <v>2726</v>
      </c>
      <c r="C2598" s="6" t="s">
        <v>1122</v>
      </c>
      <c r="D2598" s="6" t="str">
        <f>F2598&amp;-G2598&amp;-H2598</f>
        <v>5110-13-40170</v>
      </c>
      <c r="E2598" s="6">
        <v>635763</v>
      </c>
      <c r="F2598" s="6">
        <v>5110</v>
      </c>
      <c r="G2598" s="6">
        <v>13</v>
      </c>
      <c r="H2598" s="6">
        <v>40170</v>
      </c>
      <c r="I2598" s="6">
        <v>530100</v>
      </c>
      <c r="J2598" s="6" t="s">
        <v>2284</v>
      </c>
      <c r="K2598" s="6" t="s">
        <v>166</v>
      </c>
      <c r="L2598" s="8">
        <v>7.5</v>
      </c>
      <c r="M2598">
        <v>65.66</v>
      </c>
      <c r="N2598">
        <v>547285</v>
      </c>
      <c r="O2598" t="s">
        <v>17</v>
      </c>
      <c r="P2598">
        <v>475</v>
      </c>
      <c r="Q2598" t="s">
        <v>167</v>
      </c>
      <c r="R2598" t="s">
        <v>20</v>
      </c>
    </row>
    <row r="2599" spans="1:18" x14ac:dyDescent="0.3">
      <c r="A2599" s="5">
        <v>45666</v>
      </c>
      <c r="B2599" s="6">
        <v>2726</v>
      </c>
      <c r="C2599" s="6" t="s">
        <v>1122</v>
      </c>
      <c r="D2599" s="6" t="str">
        <f>F2599&amp;-G2599&amp;-H2599</f>
        <v>1020-31-12506</v>
      </c>
      <c r="E2599" s="6">
        <v>12172024</v>
      </c>
      <c r="F2599" s="6">
        <v>1020</v>
      </c>
      <c r="G2599" s="6">
        <v>31</v>
      </c>
      <c r="H2599" s="6">
        <v>12506</v>
      </c>
      <c r="I2599" s="6">
        <v>530000</v>
      </c>
      <c r="J2599" s="6" t="s">
        <v>2279</v>
      </c>
      <c r="K2599" s="6" t="s">
        <v>166</v>
      </c>
      <c r="L2599" s="8">
        <v>550</v>
      </c>
      <c r="M2599">
        <v>65.66</v>
      </c>
      <c r="N2599">
        <v>547285</v>
      </c>
      <c r="O2599" t="s">
        <v>17</v>
      </c>
      <c r="P2599">
        <v>475</v>
      </c>
      <c r="Q2599" t="s">
        <v>167</v>
      </c>
      <c r="R2599" t="s">
        <v>20</v>
      </c>
    </row>
    <row r="2600" spans="1:18" x14ac:dyDescent="0.3">
      <c r="A2600" s="5">
        <v>45666</v>
      </c>
      <c r="B2600" s="6">
        <v>2726</v>
      </c>
      <c r="C2600" s="6" t="s">
        <v>1122</v>
      </c>
      <c r="D2600" s="6" t="str">
        <f>F2600&amp;-G2600&amp;-H2600</f>
        <v>5110-13-40170</v>
      </c>
      <c r="E2600" s="6">
        <v>635791</v>
      </c>
      <c r="F2600" s="6">
        <v>5110</v>
      </c>
      <c r="G2600" s="6">
        <v>13</v>
      </c>
      <c r="H2600" s="6">
        <v>40170</v>
      </c>
      <c r="I2600" s="6">
        <v>530100</v>
      </c>
      <c r="J2600" s="6" t="s">
        <v>2284</v>
      </c>
      <c r="K2600" s="6" t="s">
        <v>166</v>
      </c>
      <c r="L2600" s="8">
        <v>7.5</v>
      </c>
      <c r="M2600">
        <v>1437</v>
      </c>
      <c r="N2600">
        <v>21965</v>
      </c>
      <c r="O2600" t="s">
        <v>17</v>
      </c>
      <c r="P2600" t="s">
        <v>18</v>
      </c>
      <c r="Q2600" t="s">
        <v>167</v>
      </c>
      <c r="R2600" t="s">
        <v>20</v>
      </c>
    </row>
    <row r="2601" spans="1:18" x14ac:dyDescent="0.3">
      <c r="A2601" s="5">
        <v>45666</v>
      </c>
      <c r="B2601" s="6">
        <v>2726</v>
      </c>
      <c r="C2601" s="6" t="s">
        <v>1122</v>
      </c>
      <c r="D2601" s="6" t="str">
        <f>F2601&amp;-G2601&amp;-H2601</f>
        <v>5110-13-40170</v>
      </c>
      <c r="E2601" s="6">
        <v>636103</v>
      </c>
      <c r="F2601" s="6">
        <v>5110</v>
      </c>
      <c r="G2601" s="6">
        <v>13</v>
      </c>
      <c r="H2601" s="6">
        <v>40170</v>
      </c>
      <c r="I2601" s="6">
        <v>530100</v>
      </c>
      <c r="J2601" s="6" t="s">
        <v>2284</v>
      </c>
      <c r="K2601" s="6" t="s">
        <v>166</v>
      </c>
      <c r="L2601" s="8">
        <v>7.5</v>
      </c>
      <c r="M2601">
        <v>1160</v>
      </c>
      <c r="N2601">
        <v>22223</v>
      </c>
      <c r="O2601" t="s">
        <v>17</v>
      </c>
      <c r="P2601" t="s">
        <v>18</v>
      </c>
      <c r="Q2601" t="s">
        <v>167</v>
      </c>
      <c r="R2601" t="s">
        <v>20</v>
      </c>
    </row>
    <row r="2602" spans="1:18" x14ac:dyDescent="0.3">
      <c r="A2602" s="5">
        <v>45666</v>
      </c>
      <c r="B2602" s="6">
        <v>109324</v>
      </c>
      <c r="C2602" s="6" t="s">
        <v>2387</v>
      </c>
      <c r="D2602" s="6" t="str">
        <f>F2602&amp;-G2602&amp;-H2602</f>
        <v>1020-27-13005</v>
      </c>
      <c r="E2602" s="6">
        <v>65507</v>
      </c>
      <c r="F2602" s="6">
        <v>1020</v>
      </c>
      <c r="G2602" s="6">
        <v>27</v>
      </c>
      <c r="H2602" s="6">
        <v>13005</v>
      </c>
      <c r="I2602" s="6">
        <v>530000</v>
      </c>
      <c r="J2602" s="6" t="s">
        <v>2279</v>
      </c>
      <c r="K2602" s="6" t="s">
        <v>166</v>
      </c>
      <c r="L2602" s="8">
        <v>19784.310000000001</v>
      </c>
      <c r="M2602">
        <v>1315</v>
      </c>
      <c r="N2602">
        <v>22223</v>
      </c>
      <c r="O2602" t="s">
        <v>17</v>
      </c>
      <c r="P2602" t="s">
        <v>18</v>
      </c>
      <c r="Q2602" t="s">
        <v>167</v>
      </c>
      <c r="R2602" t="s">
        <v>20</v>
      </c>
    </row>
    <row r="2603" spans="1:18" x14ac:dyDescent="0.3">
      <c r="A2603" s="5">
        <v>45666</v>
      </c>
      <c r="B2603" s="6">
        <v>109324</v>
      </c>
      <c r="C2603" s="6" t="s">
        <v>2387</v>
      </c>
      <c r="D2603" s="6" t="str">
        <f>F2603&amp;-G2603&amp;-H2603</f>
        <v>1020-27-13005</v>
      </c>
      <c r="E2603" s="6">
        <v>65507</v>
      </c>
      <c r="F2603" s="6">
        <v>1020</v>
      </c>
      <c r="G2603" s="6">
        <v>27</v>
      </c>
      <c r="H2603" s="6">
        <v>13005</v>
      </c>
      <c r="I2603" s="6">
        <v>530000</v>
      </c>
      <c r="J2603" s="6" t="s">
        <v>2279</v>
      </c>
      <c r="K2603" s="6" t="s">
        <v>166</v>
      </c>
      <c r="L2603" s="8">
        <v>100</v>
      </c>
      <c r="M2603">
        <v>1057</v>
      </c>
      <c r="N2603">
        <v>21965</v>
      </c>
      <c r="O2603" t="s">
        <v>17</v>
      </c>
      <c r="P2603" t="s">
        <v>18</v>
      </c>
      <c r="Q2603" t="s">
        <v>167</v>
      </c>
      <c r="R2603" t="s">
        <v>20</v>
      </c>
    </row>
    <row r="2604" spans="1:18" x14ac:dyDescent="0.3">
      <c r="A2604" s="5">
        <v>45666</v>
      </c>
      <c r="B2604" s="6">
        <v>109324</v>
      </c>
      <c r="C2604" s="6" t="s">
        <v>2387</v>
      </c>
      <c r="D2604" s="6" t="str">
        <f>F2604&amp;-G2604&amp;-H2604</f>
        <v>1020-27-13005</v>
      </c>
      <c r="E2604" s="6">
        <v>65507</v>
      </c>
      <c r="F2604" s="6">
        <v>1020</v>
      </c>
      <c r="G2604" s="6">
        <v>27</v>
      </c>
      <c r="H2604" s="6">
        <v>13005</v>
      </c>
      <c r="I2604" s="6">
        <v>530000</v>
      </c>
      <c r="J2604" s="6" t="s">
        <v>2279</v>
      </c>
      <c r="K2604" s="6" t="s">
        <v>166</v>
      </c>
      <c r="L2604" s="8">
        <v>20894.580000000002</v>
      </c>
      <c r="M2604">
        <v>299</v>
      </c>
      <c r="N2604">
        <v>21965</v>
      </c>
      <c r="O2604" t="s">
        <v>17</v>
      </c>
      <c r="P2604" t="s">
        <v>18</v>
      </c>
      <c r="Q2604" t="s">
        <v>167</v>
      </c>
      <c r="R2604" t="s">
        <v>20</v>
      </c>
    </row>
    <row r="2605" spans="1:18" x14ac:dyDescent="0.3">
      <c r="A2605" s="5">
        <v>45666</v>
      </c>
      <c r="B2605" s="6">
        <v>109324</v>
      </c>
      <c r="C2605" s="6" t="s">
        <v>2387</v>
      </c>
      <c r="D2605" s="6" t="str">
        <f>F2605&amp;-G2605&amp;-H2605</f>
        <v>1020-27-13005</v>
      </c>
      <c r="E2605" s="6">
        <v>65507</v>
      </c>
      <c r="F2605" s="6">
        <v>1020</v>
      </c>
      <c r="G2605" s="6">
        <v>27</v>
      </c>
      <c r="H2605" s="6">
        <v>13005</v>
      </c>
      <c r="I2605" s="6">
        <v>530000</v>
      </c>
      <c r="J2605" s="6" t="s">
        <v>2279</v>
      </c>
      <c r="K2605" s="6" t="s">
        <v>166</v>
      </c>
      <c r="L2605" s="8">
        <v>1914.29</v>
      </c>
      <c r="M2605">
        <v>580</v>
      </c>
      <c r="N2605">
        <v>21965</v>
      </c>
      <c r="O2605" t="s">
        <v>17</v>
      </c>
      <c r="P2605" t="s">
        <v>18</v>
      </c>
      <c r="Q2605" t="s">
        <v>167</v>
      </c>
      <c r="R2605" t="s">
        <v>20</v>
      </c>
    </row>
    <row r="2606" spans="1:18" x14ac:dyDescent="0.3">
      <c r="A2606" s="5">
        <v>45666</v>
      </c>
      <c r="B2606" s="6">
        <v>109324</v>
      </c>
      <c r="C2606" s="6" t="s">
        <v>2387</v>
      </c>
      <c r="D2606" s="6" t="str">
        <f>F2606&amp;-G2606&amp;-H2606</f>
        <v>1020-27-13005</v>
      </c>
      <c r="E2606" s="6">
        <v>65507</v>
      </c>
      <c r="F2606" s="6">
        <v>1020</v>
      </c>
      <c r="G2606" s="6">
        <v>27</v>
      </c>
      <c r="H2606" s="6">
        <v>13005</v>
      </c>
      <c r="I2606" s="6">
        <v>530000</v>
      </c>
      <c r="J2606" s="6" t="s">
        <v>2279</v>
      </c>
      <c r="K2606" s="6" t="s">
        <v>166</v>
      </c>
      <c r="L2606" s="8">
        <v>750</v>
      </c>
      <c r="M2606">
        <v>2491</v>
      </c>
      <c r="N2606">
        <v>21965</v>
      </c>
      <c r="O2606" t="s">
        <v>17</v>
      </c>
      <c r="P2606" t="s">
        <v>18</v>
      </c>
      <c r="Q2606" t="s">
        <v>167</v>
      </c>
      <c r="R2606" t="s">
        <v>20</v>
      </c>
    </row>
    <row r="2607" spans="1:18" x14ac:dyDescent="0.3">
      <c r="A2607" s="5">
        <v>45666</v>
      </c>
      <c r="B2607" s="6">
        <v>133052</v>
      </c>
      <c r="C2607" s="6" t="s">
        <v>285</v>
      </c>
      <c r="D2607" s="6" t="str">
        <f>F2607&amp;-G2607&amp;-H2607</f>
        <v>5110-13-40170</v>
      </c>
      <c r="E2607" s="6">
        <v>844315</v>
      </c>
      <c r="F2607" s="6">
        <v>5110</v>
      </c>
      <c r="G2607" s="6">
        <v>13</v>
      </c>
      <c r="H2607" s="6">
        <v>40170</v>
      </c>
      <c r="I2607" s="6">
        <v>530100</v>
      </c>
      <c r="J2607" s="6" t="s">
        <v>2284</v>
      </c>
      <c r="K2607" s="6" t="s">
        <v>166</v>
      </c>
      <c r="L2607" s="8">
        <v>599.85</v>
      </c>
      <c r="M2607">
        <v>2491.5300000000002</v>
      </c>
      <c r="N2607">
        <v>21965</v>
      </c>
      <c r="O2607" t="s">
        <v>17</v>
      </c>
      <c r="P2607" t="s">
        <v>18</v>
      </c>
      <c r="Q2607" t="s">
        <v>167</v>
      </c>
      <c r="R2607" t="s">
        <v>20</v>
      </c>
    </row>
    <row r="2608" spans="1:18" x14ac:dyDescent="0.3">
      <c r="A2608" s="5">
        <v>45666</v>
      </c>
      <c r="B2608" s="6">
        <v>116938</v>
      </c>
      <c r="C2608" s="6" t="s">
        <v>886</v>
      </c>
      <c r="D2608" s="6" t="str">
        <f>F2608&amp;-G2608&amp;-H2608</f>
        <v>5110-13-40170</v>
      </c>
      <c r="E2608" s="6">
        <v>928804</v>
      </c>
      <c r="F2608" s="6">
        <v>5110</v>
      </c>
      <c r="G2608" s="6">
        <v>13</v>
      </c>
      <c r="H2608" s="6">
        <v>40170</v>
      </c>
      <c r="I2608" s="6">
        <v>530100</v>
      </c>
      <c r="J2608" s="6" t="s">
        <v>2284</v>
      </c>
      <c r="K2608" s="6" t="s">
        <v>166</v>
      </c>
      <c r="L2608" s="8">
        <v>256</v>
      </c>
      <c r="M2608">
        <v>424</v>
      </c>
      <c r="N2608">
        <v>22223</v>
      </c>
      <c r="O2608" t="s">
        <v>17</v>
      </c>
      <c r="P2608" t="s">
        <v>18</v>
      </c>
      <c r="Q2608" t="s">
        <v>167</v>
      </c>
      <c r="R2608" t="s">
        <v>20</v>
      </c>
    </row>
    <row r="2609" spans="1:18" x14ac:dyDescent="0.3">
      <c r="A2609" s="5">
        <v>45666</v>
      </c>
      <c r="B2609" s="6">
        <v>116938</v>
      </c>
      <c r="C2609" s="6" t="s">
        <v>886</v>
      </c>
      <c r="D2609" s="6" t="str">
        <f>F2609&amp;-G2609&amp;-H2609</f>
        <v>5110-13-40170</v>
      </c>
      <c r="E2609" s="6">
        <v>928804</v>
      </c>
      <c r="F2609" s="6">
        <v>5110</v>
      </c>
      <c r="G2609" s="6">
        <v>13</v>
      </c>
      <c r="H2609" s="6">
        <v>40170</v>
      </c>
      <c r="I2609" s="6">
        <v>530100</v>
      </c>
      <c r="J2609" s="6" t="s">
        <v>2284</v>
      </c>
      <c r="K2609" s="6" t="s">
        <v>166</v>
      </c>
      <c r="L2609" s="8">
        <v>31.22</v>
      </c>
      <c r="M2609">
        <v>233.74</v>
      </c>
      <c r="N2609">
        <v>547183</v>
      </c>
      <c r="O2609" t="s">
        <v>17</v>
      </c>
      <c r="P2609">
        <v>475</v>
      </c>
      <c r="Q2609" t="s">
        <v>167</v>
      </c>
      <c r="R2609" t="s">
        <v>20</v>
      </c>
    </row>
    <row r="2610" spans="1:18" x14ac:dyDescent="0.3">
      <c r="A2610" s="5">
        <v>45666</v>
      </c>
      <c r="B2610" s="6">
        <v>116938</v>
      </c>
      <c r="C2610" s="6" t="s">
        <v>886</v>
      </c>
      <c r="D2610" s="6" t="str">
        <f>F2610&amp;-G2610&amp;-H2610</f>
        <v>5110-13-40170</v>
      </c>
      <c r="E2610" s="6">
        <v>927793</v>
      </c>
      <c r="F2610" s="6">
        <v>5110</v>
      </c>
      <c r="G2610" s="6">
        <v>13</v>
      </c>
      <c r="H2610" s="6">
        <v>40170</v>
      </c>
      <c r="I2610" s="6">
        <v>530100</v>
      </c>
      <c r="J2610" s="6" t="s">
        <v>2284</v>
      </c>
      <c r="K2610" s="6" t="s">
        <v>166</v>
      </c>
      <c r="L2610" s="8">
        <v>1151.93</v>
      </c>
      <c r="M2610">
        <v>212.49</v>
      </c>
      <c r="N2610">
        <v>547183</v>
      </c>
      <c r="O2610" t="s">
        <v>17</v>
      </c>
      <c r="P2610">
        <v>475</v>
      </c>
      <c r="Q2610" t="s">
        <v>167</v>
      </c>
      <c r="R2610" t="s">
        <v>20</v>
      </c>
    </row>
    <row r="2611" spans="1:18" x14ac:dyDescent="0.3">
      <c r="A2611" s="5">
        <v>45666</v>
      </c>
      <c r="B2611" s="6">
        <v>116938</v>
      </c>
      <c r="C2611" s="6" t="s">
        <v>886</v>
      </c>
      <c r="D2611" s="6" t="str">
        <f>F2611&amp;-G2611&amp;-H2611</f>
        <v>5110-13-40170</v>
      </c>
      <c r="E2611" s="6">
        <v>927793</v>
      </c>
      <c r="F2611" s="6">
        <v>5110</v>
      </c>
      <c r="G2611" s="6">
        <v>13</v>
      </c>
      <c r="H2611" s="6">
        <v>40170</v>
      </c>
      <c r="I2611" s="6">
        <v>530100</v>
      </c>
      <c r="J2611" s="6" t="s">
        <v>2284</v>
      </c>
      <c r="K2611" s="6" t="s">
        <v>166</v>
      </c>
      <c r="L2611" s="8">
        <v>601.6</v>
      </c>
      <c r="M2611">
        <v>1763</v>
      </c>
      <c r="N2611">
        <v>547582</v>
      </c>
      <c r="O2611" t="s">
        <v>17</v>
      </c>
      <c r="P2611">
        <v>475</v>
      </c>
      <c r="Q2611" t="s">
        <v>167</v>
      </c>
      <c r="R2611" t="s">
        <v>20</v>
      </c>
    </row>
    <row r="2612" spans="1:18" x14ac:dyDescent="0.3">
      <c r="A2612" s="5">
        <v>45666</v>
      </c>
      <c r="B2612" s="6">
        <v>117640</v>
      </c>
      <c r="C2612" s="6" t="s">
        <v>2110</v>
      </c>
      <c r="D2612" s="6" t="str">
        <f>F2612&amp;-G2612&amp;-H2612</f>
        <v>4010-45-30020</v>
      </c>
      <c r="E2612" s="6">
        <v>2419868</v>
      </c>
      <c r="F2612" s="6">
        <v>4010</v>
      </c>
      <c r="G2612" s="6">
        <v>45</v>
      </c>
      <c r="H2612" s="6">
        <v>30020</v>
      </c>
      <c r="I2612" s="6">
        <v>530000</v>
      </c>
      <c r="J2612" s="6" t="s">
        <v>2279</v>
      </c>
      <c r="K2612" s="6" t="s">
        <v>166</v>
      </c>
      <c r="L2612" s="8">
        <v>17.25</v>
      </c>
      <c r="M2612">
        <v>435</v>
      </c>
      <c r="N2612">
        <v>22001</v>
      </c>
      <c r="O2612" t="s">
        <v>17</v>
      </c>
      <c r="P2612" t="s">
        <v>18</v>
      </c>
      <c r="Q2612" t="s">
        <v>167</v>
      </c>
      <c r="R2612" t="s">
        <v>20</v>
      </c>
    </row>
    <row r="2613" spans="1:18" x14ac:dyDescent="0.3">
      <c r="A2613" s="5">
        <v>45666</v>
      </c>
      <c r="B2613" s="6">
        <v>117640</v>
      </c>
      <c r="C2613" s="6" t="s">
        <v>2110</v>
      </c>
      <c r="D2613" s="6" t="str">
        <f>F2613&amp;-G2613&amp;-H2613</f>
        <v>4010-45-30020</v>
      </c>
      <c r="E2613" s="6">
        <v>2419868</v>
      </c>
      <c r="F2613" s="6">
        <v>4010</v>
      </c>
      <c r="G2613" s="6">
        <v>45</v>
      </c>
      <c r="H2613" s="6">
        <v>30020</v>
      </c>
      <c r="I2613" s="6">
        <v>530000</v>
      </c>
      <c r="J2613" s="6" t="s">
        <v>2279</v>
      </c>
      <c r="K2613" s="6" t="s">
        <v>166</v>
      </c>
      <c r="L2613" s="8">
        <v>17.25</v>
      </c>
      <c r="M2613">
        <v>1691</v>
      </c>
      <c r="N2613">
        <v>547582</v>
      </c>
      <c r="O2613" t="s">
        <v>17</v>
      </c>
      <c r="P2613">
        <v>475</v>
      </c>
      <c r="Q2613" t="s">
        <v>167</v>
      </c>
      <c r="R2613" t="s">
        <v>20</v>
      </c>
    </row>
    <row r="2614" spans="1:18" x14ac:dyDescent="0.3">
      <c r="A2614" s="5">
        <v>45666</v>
      </c>
      <c r="B2614" s="6">
        <v>117336</v>
      </c>
      <c r="C2614" s="6" t="s">
        <v>3031</v>
      </c>
      <c r="D2614" s="6" t="str">
        <f>F2614&amp;-G2614&amp;-H2614</f>
        <v>1020-16-11400</v>
      </c>
      <c r="E2614" s="6">
        <v>278400032163076</v>
      </c>
      <c r="F2614" s="6">
        <v>1020</v>
      </c>
      <c r="G2614" s="6">
        <v>16</v>
      </c>
      <c r="H2614" s="6">
        <v>11400</v>
      </c>
      <c r="I2614" s="6">
        <v>530000</v>
      </c>
      <c r="J2614" s="6" t="s">
        <v>2279</v>
      </c>
      <c r="K2614" s="6" t="s">
        <v>166</v>
      </c>
      <c r="L2614" s="8">
        <v>2835</v>
      </c>
      <c r="M2614">
        <v>450</v>
      </c>
      <c r="N2614">
        <v>22001</v>
      </c>
      <c r="O2614" t="s">
        <v>17</v>
      </c>
      <c r="P2614" t="s">
        <v>18</v>
      </c>
      <c r="Q2614" t="s">
        <v>167</v>
      </c>
      <c r="R2614" t="s">
        <v>20</v>
      </c>
    </row>
    <row r="2615" spans="1:18" x14ac:dyDescent="0.3">
      <c r="A2615" s="5">
        <v>45666</v>
      </c>
      <c r="B2615" s="6">
        <v>135678</v>
      </c>
      <c r="C2615" s="6" t="s">
        <v>2887</v>
      </c>
      <c r="D2615" s="6" t="str">
        <f>F2615&amp;-G2615&amp;-H2615</f>
        <v>5110-13-40170</v>
      </c>
      <c r="E2615" s="6">
        <v>242538</v>
      </c>
      <c r="F2615" s="6">
        <v>5110</v>
      </c>
      <c r="G2615" s="6">
        <v>13</v>
      </c>
      <c r="H2615" s="6">
        <v>40170</v>
      </c>
      <c r="I2615" s="6">
        <v>530100</v>
      </c>
      <c r="J2615" s="6" t="s">
        <v>2284</v>
      </c>
      <c r="K2615" s="6" t="s">
        <v>166</v>
      </c>
      <c r="L2615" s="8">
        <v>591.75</v>
      </c>
      <c r="M2615">
        <v>675</v>
      </c>
      <c r="N2615">
        <v>21856</v>
      </c>
      <c r="O2615" t="s">
        <v>17</v>
      </c>
      <c r="P2615" t="s">
        <v>18</v>
      </c>
      <c r="Q2615" t="s">
        <v>167</v>
      </c>
      <c r="R2615" t="s">
        <v>20</v>
      </c>
    </row>
    <row r="2616" spans="1:18" x14ac:dyDescent="0.3">
      <c r="A2616" s="5">
        <v>45666</v>
      </c>
      <c r="B2616" s="6">
        <v>157761</v>
      </c>
      <c r="C2616" s="6" t="s">
        <v>2169</v>
      </c>
      <c r="D2616" s="6" t="str">
        <f>F2616&amp;-G2616&amp;-H2616</f>
        <v>5110-13-40170</v>
      </c>
      <c r="E2616" s="6">
        <v>5290010040</v>
      </c>
      <c r="F2616" s="6">
        <v>5110</v>
      </c>
      <c r="G2616" s="6">
        <v>13</v>
      </c>
      <c r="H2616" s="6">
        <v>40170</v>
      </c>
      <c r="I2616" s="6">
        <v>530100</v>
      </c>
      <c r="J2616" s="6" t="s">
        <v>2284</v>
      </c>
      <c r="K2616" s="6" t="s">
        <v>166</v>
      </c>
      <c r="L2616" s="8">
        <v>249.9</v>
      </c>
      <c r="M2616">
        <v>450</v>
      </c>
      <c r="N2616">
        <v>21856</v>
      </c>
      <c r="O2616" t="s">
        <v>17</v>
      </c>
      <c r="P2616" t="s">
        <v>18</v>
      </c>
      <c r="Q2616" t="s">
        <v>167</v>
      </c>
      <c r="R2616" t="s">
        <v>20</v>
      </c>
    </row>
    <row r="2617" spans="1:18" x14ac:dyDescent="0.3">
      <c r="A2617" s="5">
        <v>45666</v>
      </c>
      <c r="B2617" s="6">
        <v>157523</v>
      </c>
      <c r="C2617" s="6" t="s">
        <v>1195</v>
      </c>
      <c r="D2617" s="6" t="str">
        <f>F2617&amp;-G2617&amp;-H2617</f>
        <v>4200-46-33300</v>
      </c>
      <c r="E2617" s="6">
        <v>5600028230</v>
      </c>
      <c r="F2617" s="6">
        <v>4200</v>
      </c>
      <c r="G2617" s="6">
        <v>46</v>
      </c>
      <c r="H2617" s="6">
        <v>33300</v>
      </c>
      <c r="I2617" s="6">
        <v>530000</v>
      </c>
      <c r="J2617" s="6" t="s">
        <v>2279</v>
      </c>
      <c r="K2617" s="6" t="s">
        <v>166</v>
      </c>
      <c r="L2617" s="8">
        <v>3360</v>
      </c>
      <c r="M2617">
        <v>750</v>
      </c>
      <c r="N2617">
        <v>21856</v>
      </c>
      <c r="O2617" t="s">
        <v>17</v>
      </c>
      <c r="P2617" t="s">
        <v>18</v>
      </c>
      <c r="Q2617" t="s">
        <v>167</v>
      </c>
      <c r="R2617" t="s">
        <v>20</v>
      </c>
    </row>
    <row r="2618" spans="1:18" x14ac:dyDescent="0.3">
      <c r="A2618" s="5">
        <v>45666</v>
      </c>
      <c r="B2618" s="6">
        <v>52189</v>
      </c>
      <c r="C2618" s="6" t="s">
        <v>958</v>
      </c>
      <c r="D2618" s="6" t="str">
        <f>F2618&amp;-G2618&amp;-H2618</f>
        <v>2010-14-55040</v>
      </c>
      <c r="E2618" s="6">
        <v>252240000307</v>
      </c>
      <c r="F2618" s="6">
        <v>2010</v>
      </c>
      <c r="G2618" s="6">
        <v>14</v>
      </c>
      <c r="H2618" s="6">
        <v>55040</v>
      </c>
      <c r="I2618" s="6">
        <v>530000</v>
      </c>
      <c r="J2618" s="6" t="s">
        <v>2279</v>
      </c>
      <c r="K2618" s="6" t="s">
        <v>166</v>
      </c>
      <c r="L2618" s="8">
        <v>825</v>
      </c>
      <c r="M2618">
        <v>8513</v>
      </c>
      <c r="N2618">
        <v>547582</v>
      </c>
      <c r="O2618" t="s">
        <v>17</v>
      </c>
      <c r="P2618">
        <v>475</v>
      </c>
      <c r="Q2618" t="s">
        <v>167</v>
      </c>
      <c r="R2618" t="s">
        <v>20</v>
      </c>
    </row>
    <row r="2619" spans="1:18" x14ac:dyDescent="0.3">
      <c r="A2619" s="5">
        <v>45666</v>
      </c>
      <c r="B2619" s="6">
        <v>52189</v>
      </c>
      <c r="C2619" s="6" t="s">
        <v>958</v>
      </c>
      <c r="D2619" s="6" t="str">
        <f>F2619&amp;-G2619&amp;-H2619</f>
        <v>2010-14-55040</v>
      </c>
      <c r="E2619" s="6">
        <v>252240000307</v>
      </c>
      <c r="F2619" s="6">
        <v>2010</v>
      </c>
      <c r="G2619" s="6">
        <v>14</v>
      </c>
      <c r="H2619" s="6">
        <v>55040</v>
      </c>
      <c r="I2619" s="6">
        <v>530000</v>
      </c>
      <c r="J2619" s="6" t="s">
        <v>2279</v>
      </c>
      <c r="K2619" s="6" t="s">
        <v>166</v>
      </c>
      <c r="L2619" s="8">
        <v>825</v>
      </c>
      <c r="M2619">
        <v>180</v>
      </c>
      <c r="N2619">
        <v>22001</v>
      </c>
      <c r="O2619" t="s">
        <v>17</v>
      </c>
      <c r="P2619" t="s">
        <v>18</v>
      </c>
      <c r="Q2619" t="s">
        <v>167</v>
      </c>
      <c r="R2619" t="s">
        <v>20</v>
      </c>
    </row>
    <row r="2620" spans="1:18" x14ac:dyDescent="0.3">
      <c r="A2620" s="5">
        <v>45666</v>
      </c>
      <c r="B2620" s="6">
        <v>157523</v>
      </c>
      <c r="C2620" s="6" t="s">
        <v>1195</v>
      </c>
      <c r="D2620" s="6" t="str">
        <f>F2620&amp;-G2620&amp;-H2620</f>
        <v>4200-46-33300</v>
      </c>
      <c r="E2620" s="6">
        <v>5600029315</v>
      </c>
      <c r="F2620" s="6">
        <v>4200</v>
      </c>
      <c r="G2620" s="6">
        <v>46</v>
      </c>
      <c r="H2620" s="6">
        <v>33300</v>
      </c>
      <c r="I2620" s="6">
        <v>530000</v>
      </c>
      <c r="J2620" s="6" t="s">
        <v>2279</v>
      </c>
      <c r="K2620" s="6" t="s">
        <v>166</v>
      </c>
      <c r="L2620" s="8">
        <v>3463</v>
      </c>
      <c r="M2620">
        <v>750</v>
      </c>
      <c r="N2620">
        <v>22001</v>
      </c>
      <c r="O2620" t="s">
        <v>17</v>
      </c>
      <c r="P2620" t="s">
        <v>18</v>
      </c>
      <c r="Q2620" t="s">
        <v>167</v>
      </c>
      <c r="R2620" t="s">
        <v>20</v>
      </c>
    </row>
    <row r="2621" spans="1:18" x14ac:dyDescent="0.3">
      <c r="A2621" s="5">
        <v>45666</v>
      </c>
      <c r="B2621" s="6">
        <v>138601</v>
      </c>
      <c r="C2621" s="6" t="s">
        <v>2916</v>
      </c>
      <c r="D2621" s="6" t="str">
        <f>F2621&amp;-G2621&amp;-H2621</f>
        <v>1036-22-10481</v>
      </c>
      <c r="E2621" s="6">
        <v>34336212024121</v>
      </c>
      <c r="F2621" s="6">
        <v>1036</v>
      </c>
      <c r="G2621" s="6">
        <v>22</v>
      </c>
      <c r="H2621" s="6">
        <v>10481</v>
      </c>
      <c r="I2621" s="6">
        <v>530000</v>
      </c>
      <c r="J2621" s="6" t="s">
        <v>2279</v>
      </c>
      <c r="K2621" s="6" t="s">
        <v>166</v>
      </c>
      <c r="L2621" s="8">
        <v>202</v>
      </c>
      <c r="M2621">
        <v>450</v>
      </c>
      <c r="N2621">
        <v>22001</v>
      </c>
      <c r="O2621" t="s">
        <v>17</v>
      </c>
      <c r="P2621" t="s">
        <v>18</v>
      </c>
      <c r="Q2621" t="s">
        <v>167</v>
      </c>
      <c r="R2621" t="s">
        <v>20</v>
      </c>
    </row>
    <row r="2622" spans="1:18" x14ac:dyDescent="0.3">
      <c r="A2622" s="5">
        <v>45666</v>
      </c>
      <c r="B2622" s="6">
        <v>148380</v>
      </c>
      <c r="C2622" s="6" t="s">
        <v>2101</v>
      </c>
      <c r="D2622" s="6" t="str">
        <f>F2622&amp;-G2622&amp;-H2622</f>
        <v>1066-15-89</v>
      </c>
      <c r="E2622" s="6">
        <v>359609</v>
      </c>
      <c r="F2622" s="6">
        <v>1066</v>
      </c>
      <c r="G2622" s="6">
        <v>15</v>
      </c>
      <c r="H2622" s="6">
        <v>89</v>
      </c>
      <c r="I2622" s="6">
        <v>530000</v>
      </c>
      <c r="J2622" s="6" t="s">
        <v>2279</v>
      </c>
      <c r="K2622" s="6" t="s">
        <v>166</v>
      </c>
      <c r="L2622" s="8">
        <v>36</v>
      </c>
      <c r="M2622">
        <v>644</v>
      </c>
      <c r="N2622">
        <v>547582</v>
      </c>
      <c r="O2622" t="s">
        <v>17</v>
      </c>
      <c r="P2622">
        <v>475</v>
      </c>
      <c r="Q2622" t="s">
        <v>167</v>
      </c>
      <c r="R2622" t="s">
        <v>20</v>
      </c>
    </row>
    <row r="2623" spans="1:18" x14ac:dyDescent="0.3">
      <c r="A2623" s="5">
        <v>45666</v>
      </c>
      <c r="B2623" s="6">
        <v>148380</v>
      </c>
      <c r="C2623" s="6" t="s">
        <v>2101</v>
      </c>
      <c r="D2623" s="6" t="str">
        <f>F2623&amp;-G2623&amp;-H2623</f>
        <v>1020-44-12612</v>
      </c>
      <c r="E2623" s="6">
        <v>359609</v>
      </c>
      <c r="F2623" s="6">
        <v>1020</v>
      </c>
      <c r="G2623" s="6">
        <v>44</v>
      </c>
      <c r="H2623" s="6">
        <v>12612</v>
      </c>
      <c r="I2623" s="6">
        <v>530000</v>
      </c>
      <c r="J2623" s="6" t="s">
        <v>2279</v>
      </c>
      <c r="K2623" s="6" t="s">
        <v>166</v>
      </c>
      <c r="L2623" s="8">
        <v>90</v>
      </c>
      <c r="M2623">
        <v>180</v>
      </c>
      <c r="N2623">
        <v>22001</v>
      </c>
      <c r="O2623" t="s">
        <v>17</v>
      </c>
      <c r="P2623" t="s">
        <v>18</v>
      </c>
      <c r="Q2623" t="s">
        <v>167</v>
      </c>
      <c r="R2623" t="s">
        <v>20</v>
      </c>
    </row>
    <row r="2624" spans="1:18" x14ac:dyDescent="0.3">
      <c r="A2624" s="5">
        <v>45666</v>
      </c>
      <c r="B2624" s="6">
        <v>142128</v>
      </c>
      <c r="C2624" s="6" t="s">
        <v>237</v>
      </c>
      <c r="D2624" s="6" t="str">
        <f>F2624&amp;-G2624&amp;-H2624</f>
        <v>4610-53-35040</v>
      </c>
      <c r="E2624" s="6">
        <v>3344435525101</v>
      </c>
      <c r="F2624" s="6">
        <v>4610</v>
      </c>
      <c r="G2624" s="6">
        <v>53</v>
      </c>
      <c r="H2624" s="6">
        <v>35040</v>
      </c>
      <c r="I2624" s="6">
        <v>530100</v>
      </c>
      <c r="J2624" s="6" t="s">
        <v>2284</v>
      </c>
      <c r="K2624" s="6" t="s">
        <v>166</v>
      </c>
      <c r="L2624" s="8">
        <v>161.97</v>
      </c>
      <c r="M2624">
        <v>435</v>
      </c>
      <c r="N2624">
        <v>21856</v>
      </c>
      <c r="O2624" t="s">
        <v>17</v>
      </c>
      <c r="P2624" t="s">
        <v>18</v>
      </c>
      <c r="Q2624" t="s">
        <v>167</v>
      </c>
      <c r="R2624" t="s">
        <v>20</v>
      </c>
    </row>
    <row r="2625" spans="1:18" x14ac:dyDescent="0.3">
      <c r="A2625" s="5">
        <v>45666</v>
      </c>
      <c r="B2625" s="6">
        <v>142128</v>
      </c>
      <c r="C2625" s="6" t="s">
        <v>237</v>
      </c>
      <c r="D2625" s="6" t="str">
        <f>F2625&amp;-G2625&amp;-H2625</f>
        <v>4610-53-35040</v>
      </c>
      <c r="E2625" s="6">
        <v>3344436633806</v>
      </c>
      <c r="F2625" s="6">
        <v>4610</v>
      </c>
      <c r="G2625" s="6">
        <v>53</v>
      </c>
      <c r="H2625" s="6">
        <v>35040</v>
      </c>
      <c r="I2625" s="6">
        <v>530100</v>
      </c>
      <c r="J2625" s="6" t="s">
        <v>2284</v>
      </c>
      <c r="K2625" s="6" t="s">
        <v>166</v>
      </c>
      <c r="L2625" s="8">
        <v>28.43</v>
      </c>
      <c r="M2625">
        <v>675</v>
      </c>
      <c r="N2625">
        <v>22244</v>
      </c>
      <c r="O2625" t="s">
        <v>17</v>
      </c>
      <c r="P2625" t="s">
        <v>18</v>
      </c>
      <c r="Q2625" t="s">
        <v>167</v>
      </c>
      <c r="R2625" t="s">
        <v>20</v>
      </c>
    </row>
    <row r="2626" spans="1:18" x14ac:dyDescent="0.3">
      <c r="A2626" s="5">
        <v>45666</v>
      </c>
      <c r="B2626" s="6">
        <v>142128</v>
      </c>
      <c r="C2626" s="6" t="s">
        <v>237</v>
      </c>
      <c r="D2626" s="6" t="str">
        <f>F2626&amp;-G2626&amp;-H2626</f>
        <v>1020-10-12050</v>
      </c>
      <c r="E2626" s="6">
        <v>3345435833608</v>
      </c>
      <c r="F2626" s="6">
        <v>1020</v>
      </c>
      <c r="G2626" s="6">
        <v>10</v>
      </c>
      <c r="H2626" s="6">
        <v>12050</v>
      </c>
      <c r="I2626" s="6">
        <v>530100</v>
      </c>
      <c r="J2626" s="6" t="s">
        <v>2284</v>
      </c>
      <c r="K2626" s="6" t="s">
        <v>166</v>
      </c>
      <c r="L2626" s="8">
        <v>206.24</v>
      </c>
      <c r="M2626">
        <v>1175</v>
      </c>
      <c r="N2626">
        <v>22228</v>
      </c>
      <c r="O2626" t="s">
        <v>17</v>
      </c>
      <c r="P2626" t="s">
        <v>18</v>
      </c>
      <c r="Q2626" t="s">
        <v>167</v>
      </c>
      <c r="R2626" t="s">
        <v>20</v>
      </c>
    </row>
    <row r="2627" spans="1:18" x14ac:dyDescent="0.3">
      <c r="A2627" s="5">
        <v>45666</v>
      </c>
      <c r="B2627" s="6">
        <v>142128</v>
      </c>
      <c r="C2627" s="6" t="s">
        <v>237</v>
      </c>
      <c r="D2627" s="6" t="str">
        <f>F2627&amp;-G2627&amp;-H2627</f>
        <v>4610-53-35040</v>
      </c>
      <c r="E2627" s="6">
        <v>3344435525101</v>
      </c>
      <c r="F2627" s="6">
        <v>4610</v>
      </c>
      <c r="G2627" s="6">
        <v>53</v>
      </c>
      <c r="H2627" s="6">
        <v>35040</v>
      </c>
      <c r="I2627" s="6">
        <v>530100</v>
      </c>
      <c r="J2627" s="6" t="s">
        <v>2284</v>
      </c>
      <c r="K2627" s="6" t="s">
        <v>166</v>
      </c>
      <c r="L2627" s="8">
        <v>161.97</v>
      </c>
      <c r="M2627">
        <v>233.8</v>
      </c>
      <c r="N2627">
        <v>21773</v>
      </c>
      <c r="O2627" t="s">
        <v>17</v>
      </c>
      <c r="P2627" t="s">
        <v>18</v>
      </c>
      <c r="Q2627" t="s">
        <v>167</v>
      </c>
      <c r="R2627" t="s">
        <v>20</v>
      </c>
    </row>
    <row r="2628" spans="1:18" x14ac:dyDescent="0.3">
      <c r="A2628" s="5">
        <v>45666</v>
      </c>
      <c r="B2628" s="6">
        <v>142128</v>
      </c>
      <c r="C2628" s="6" t="s">
        <v>237</v>
      </c>
      <c r="D2628" s="6" t="str">
        <f>F2628&amp;-G2628&amp;-H2628</f>
        <v>4610-53-35040</v>
      </c>
      <c r="E2628" s="6">
        <v>3344436633806</v>
      </c>
      <c r="F2628" s="6">
        <v>4610</v>
      </c>
      <c r="G2628" s="6">
        <v>53</v>
      </c>
      <c r="H2628" s="6">
        <v>35040</v>
      </c>
      <c r="I2628" s="6">
        <v>530100</v>
      </c>
      <c r="J2628" s="6" t="s">
        <v>2284</v>
      </c>
      <c r="K2628" s="6" t="s">
        <v>166</v>
      </c>
      <c r="L2628" s="8">
        <v>28.43</v>
      </c>
      <c r="M2628">
        <v>175.35</v>
      </c>
      <c r="N2628">
        <v>21773</v>
      </c>
      <c r="O2628" t="s">
        <v>17</v>
      </c>
      <c r="P2628" t="s">
        <v>18</v>
      </c>
      <c r="Q2628" t="s">
        <v>167</v>
      </c>
      <c r="R2628" t="s">
        <v>20</v>
      </c>
    </row>
    <row r="2629" spans="1:18" x14ac:dyDescent="0.3">
      <c r="A2629" s="5">
        <v>45666</v>
      </c>
      <c r="B2629" s="6">
        <v>142128</v>
      </c>
      <c r="C2629" s="6" t="s">
        <v>237</v>
      </c>
      <c r="D2629" s="6" t="str">
        <f>F2629&amp;-G2629&amp;-H2629</f>
        <v>1020-10-12050</v>
      </c>
      <c r="E2629" s="6">
        <v>3345435833608</v>
      </c>
      <c r="F2629" s="6">
        <v>1020</v>
      </c>
      <c r="G2629" s="6">
        <v>10</v>
      </c>
      <c r="H2629" s="6">
        <v>12050</v>
      </c>
      <c r="I2629" s="6">
        <v>530100</v>
      </c>
      <c r="J2629" s="6" t="s">
        <v>2284</v>
      </c>
      <c r="K2629" s="6" t="s">
        <v>166</v>
      </c>
      <c r="L2629" s="8">
        <v>206.24</v>
      </c>
      <c r="M2629">
        <v>9629.5</v>
      </c>
      <c r="N2629">
        <v>22104</v>
      </c>
      <c r="O2629" t="s">
        <v>17</v>
      </c>
      <c r="P2629" t="s">
        <v>18</v>
      </c>
      <c r="Q2629" t="s">
        <v>167</v>
      </c>
      <c r="R2629" t="s">
        <v>20</v>
      </c>
    </row>
    <row r="2630" spans="1:18" x14ac:dyDescent="0.3">
      <c r="A2630" s="5">
        <v>45666</v>
      </c>
      <c r="B2630" s="6">
        <v>142128</v>
      </c>
      <c r="C2630" s="6" t="s">
        <v>237</v>
      </c>
      <c r="D2630" s="6" t="str">
        <f>F2630&amp;-G2630&amp;-H2630</f>
        <v>1020-10-12050</v>
      </c>
      <c r="E2630" s="6">
        <v>3345432521612</v>
      </c>
      <c r="F2630" s="6">
        <v>1020</v>
      </c>
      <c r="G2630" s="6">
        <v>10</v>
      </c>
      <c r="H2630" s="6">
        <v>12050</v>
      </c>
      <c r="I2630" s="6">
        <v>530100</v>
      </c>
      <c r="J2630" s="6" t="s">
        <v>2284</v>
      </c>
      <c r="K2630" s="6" t="s">
        <v>166</v>
      </c>
      <c r="L2630" s="8">
        <v>98.32</v>
      </c>
      <c r="M2630">
        <v>228</v>
      </c>
      <c r="N2630">
        <v>547266</v>
      </c>
      <c r="O2630" t="s">
        <v>17</v>
      </c>
      <c r="P2630">
        <v>475</v>
      </c>
      <c r="Q2630" t="s">
        <v>167</v>
      </c>
      <c r="R2630" t="s">
        <v>20</v>
      </c>
    </row>
    <row r="2631" spans="1:18" x14ac:dyDescent="0.3">
      <c r="A2631" s="5">
        <v>45666</v>
      </c>
      <c r="B2631" s="6">
        <v>142128</v>
      </c>
      <c r="C2631" s="6" t="s">
        <v>237</v>
      </c>
      <c r="D2631" s="6" t="str">
        <f>F2631&amp;-G2631&amp;-H2631</f>
        <v>1020-10-12050</v>
      </c>
      <c r="E2631" s="6">
        <v>3345432521612</v>
      </c>
      <c r="F2631" s="6">
        <v>1020</v>
      </c>
      <c r="G2631" s="6">
        <v>10</v>
      </c>
      <c r="H2631" s="6">
        <v>12050</v>
      </c>
      <c r="I2631" s="6">
        <v>530100</v>
      </c>
      <c r="J2631" s="6" t="s">
        <v>2284</v>
      </c>
      <c r="K2631" s="6" t="s">
        <v>166</v>
      </c>
      <c r="L2631" s="8">
        <v>98.32</v>
      </c>
      <c r="M2631">
        <v>1426.89</v>
      </c>
      <c r="N2631">
        <v>547512</v>
      </c>
      <c r="O2631" t="s">
        <v>17</v>
      </c>
      <c r="P2631">
        <v>475</v>
      </c>
      <c r="Q2631" t="s">
        <v>167</v>
      </c>
      <c r="R2631" t="s">
        <v>20</v>
      </c>
    </row>
    <row r="2632" spans="1:18" x14ac:dyDescent="0.3">
      <c r="A2632" s="5">
        <v>45666</v>
      </c>
      <c r="B2632" s="6">
        <v>142128</v>
      </c>
      <c r="C2632" s="6" t="s">
        <v>237</v>
      </c>
      <c r="D2632" s="6" t="str">
        <f>F2632&amp;-G2632&amp;-H2632</f>
        <v>1020-10-12050</v>
      </c>
      <c r="E2632" s="6">
        <v>3345434822466</v>
      </c>
      <c r="F2632" s="6">
        <v>1020</v>
      </c>
      <c r="G2632" s="6">
        <v>10</v>
      </c>
      <c r="H2632" s="6">
        <v>12050</v>
      </c>
      <c r="I2632" s="6">
        <v>530100</v>
      </c>
      <c r="J2632" s="6" t="s">
        <v>2284</v>
      </c>
      <c r="K2632" s="6" t="s">
        <v>166</v>
      </c>
      <c r="L2632" s="8">
        <v>11</v>
      </c>
      <c r="M2632">
        <v>2357.14</v>
      </c>
      <c r="N2632">
        <v>21979</v>
      </c>
      <c r="O2632" t="s">
        <v>17</v>
      </c>
      <c r="P2632" t="s">
        <v>18</v>
      </c>
      <c r="Q2632" t="s">
        <v>167</v>
      </c>
      <c r="R2632" t="s">
        <v>20</v>
      </c>
    </row>
    <row r="2633" spans="1:18" x14ac:dyDescent="0.3">
      <c r="A2633" s="5">
        <v>45666</v>
      </c>
      <c r="B2633" s="6">
        <v>142128</v>
      </c>
      <c r="C2633" s="6" t="s">
        <v>237</v>
      </c>
      <c r="D2633" s="6" t="str">
        <f>F2633&amp;-G2633&amp;-H2633</f>
        <v>1020-10-12050</v>
      </c>
      <c r="E2633" s="6">
        <v>3345434822466</v>
      </c>
      <c r="F2633" s="6">
        <v>1020</v>
      </c>
      <c r="G2633" s="6">
        <v>10</v>
      </c>
      <c r="H2633" s="6">
        <v>12050</v>
      </c>
      <c r="I2633" s="6">
        <v>530100</v>
      </c>
      <c r="J2633" s="6" t="s">
        <v>2284</v>
      </c>
      <c r="K2633" s="6" t="s">
        <v>166</v>
      </c>
      <c r="L2633" s="8">
        <v>11</v>
      </c>
      <c r="M2633">
        <v>19718.05</v>
      </c>
      <c r="N2633">
        <v>547222</v>
      </c>
      <c r="O2633" t="s">
        <v>17</v>
      </c>
      <c r="P2633">
        <v>475</v>
      </c>
      <c r="Q2633" t="s">
        <v>167</v>
      </c>
      <c r="R2633" t="s">
        <v>20</v>
      </c>
    </row>
    <row r="2634" spans="1:18" x14ac:dyDescent="0.3">
      <c r="A2634" s="5">
        <v>45666</v>
      </c>
      <c r="B2634" s="6">
        <v>142128</v>
      </c>
      <c r="C2634" s="6" t="s">
        <v>237</v>
      </c>
      <c r="D2634" s="6" t="str">
        <f>F2634&amp;-G2634&amp;-H2634</f>
        <v>1020-10-35100</v>
      </c>
      <c r="E2634" s="6">
        <v>3345436623137</v>
      </c>
      <c r="F2634" s="6">
        <v>1020</v>
      </c>
      <c r="G2634" s="6">
        <v>10</v>
      </c>
      <c r="H2634" s="6">
        <v>35100</v>
      </c>
      <c r="I2634" s="6">
        <v>530100</v>
      </c>
      <c r="J2634" s="6" t="s">
        <v>2284</v>
      </c>
      <c r="K2634" s="6" t="s">
        <v>166</v>
      </c>
      <c r="L2634" s="8">
        <v>107.82</v>
      </c>
      <c r="M2634">
        <v>19718.05</v>
      </c>
      <c r="N2634">
        <v>547222</v>
      </c>
      <c r="O2634" t="s">
        <v>17</v>
      </c>
      <c r="P2634">
        <v>475</v>
      </c>
      <c r="Q2634" t="s">
        <v>167</v>
      </c>
      <c r="R2634" t="s">
        <v>20</v>
      </c>
    </row>
    <row r="2635" spans="1:18" x14ac:dyDescent="0.3">
      <c r="A2635" s="5">
        <v>45666</v>
      </c>
      <c r="B2635" s="6">
        <v>142128</v>
      </c>
      <c r="C2635" s="6" t="s">
        <v>237</v>
      </c>
      <c r="D2635" s="6" t="str">
        <f>F2635&amp;-G2635&amp;-H2635</f>
        <v>1020-10-35100</v>
      </c>
      <c r="E2635" s="6">
        <v>3345436623137</v>
      </c>
      <c r="F2635" s="6">
        <v>1020</v>
      </c>
      <c r="G2635" s="6">
        <v>10</v>
      </c>
      <c r="H2635" s="6">
        <v>35100</v>
      </c>
      <c r="I2635" s="6">
        <v>530100</v>
      </c>
      <c r="J2635" s="6" t="s">
        <v>2284</v>
      </c>
      <c r="K2635" s="6" t="s">
        <v>166</v>
      </c>
      <c r="L2635" s="8">
        <v>107.82</v>
      </c>
      <c r="M2635">
        <v>19718.05</v>
      </c>
      <c r="N2635">
        <v>547222</v>
      </c>
      <c r="O2635" t="s">
        <v>17</v>
      </c>
      <c r="P2635">
        <v>475</v>
      </c>
      <c r="Q2635" t="s">
        <v>167</v>
      </c>
      <c r="R2635" t="s">
        <v>20</v>
      </c>
    </row>
    <row r="2636" spans="1:18" x14ac:dyDescent="0.3">
      <c r="A2636" s="5">
        <v>45666</v>
      </c>
      <c r="B2636" s="6">
        <v>142128</v>
      </c>
      <c r="C2636" s="6" t="s">
        <v>237</v>
      </c>
      <c r="D2636" s="6" t="str">
        <f>F2636&amp;-G2636&amp;-H2636</f>
        <v>1020-10-12050</v>
      </c>
      <c r="E2636" s="6">
        <v>3345435222607</v>
      </c>
      <c r="F2636" s="6">
        <v>1020</v>
      </c>
      <c r="G2636" s="6">
        <v>10</v>
      </c>
      <c r="H2636" s="6">
        <v>12050</v>
      </c>
      <c r="I2636" s="6">
        <v>530100</v>
      </c>
      <c r="J2636" s="6" t="s">
        <v>2284</v>
      </c>
      <c r="K2636" s="6" t="s">
        <v>166</v>
      </c>
      <c r="L2636" s="8">
        <v>-94.7</v>
      </c>
      <c r="M2636">
        <v>19718.05</v>
      </c>
      <c r="N2636">
        <v>547222</v>
      </c>
      <c r="O2636" t="s">
        <v>17</v>
      </c>
      <c r="P2636">
        <v>475</v>
      </c>
      <c r="Q2636" t="s">
        <v>167</v>
      </c>
      <c r="R2636" t="s">
        <v>20</v>
      </c>
    </row>
    <row r="2637" spans="1:18" x14ac:dyDescent="0.3">
      <c r="A2637" s="5">
        <v>45666</v>
      </c>
      <c r="B2637" s="6">
        <v>142128</v>
      </c>
      <c r="C2637" s="6" t="s">
        <v>237</v>
      </c>
      <c r="D2637" s="6" t="str">
        <f>F2637&amp;-G2637&amp;-H2637</f>
        <v>1020-10-12050</v>
      </c>
      <c r="E2637" s="6">
        <v>3345435222607</v>
      </c>
      <c r="F2637" s="6">
        <v>1020</v>
      </c>
      <c r="G2637" s="6">
        <v>10</v>
      </c>
      <c r="H2637" s="6">
        <v>12050</v>
      </c>
      <c r="I2637" s="6">
        <v>530100</v>
      </c>
      <c r="J2637" s="6" t="s">
        <v>2284</v>
      </c>
      <c r="K2637" s="6" t="s">
        <v>166</v>
      </c>
      <c r="L2637" s="8">
        <v>-94.7</v>
      </c>
      <c r="M2637">
        <v>19718.05</v>
      </c>
      <c r="N2637">
        <v>547222</v>
      </c>
      <c r="O2637" t="s">
        <v>17</v>
      </c>
      <c r="P2637">
        <v>475</v>
      </c>
      <c r="Q2637" t="s">
        <v>167</v>
      </c>
      <c r="R2637" t="s">
        <v>20</v>
      </c>
    </row>
    <row r="2638" spans="1:18" x14ac:dyDescent="0.3">
      <c r="A2638" s="5">
        <v>45666</v>
      </c>
      <c r="B2638" s="6">
        <v>107687</v>
      </c>
      <c r="C2638" s="6" t="s">
        <v>2665</v>
      </c>
      <c r="D2638" s="6" t="str">
        <f>F2638&amp;-G2638&amp;-H2638</f>
        <v>1020-10-35100</v>
      </c>
      <c r="E2638" s="6" t="s">
        <v>3159</v>
      </c>
      <c r="F2638" s="6">
        <v>1020</v>
      </c>
      <c r="G2638" s="6">
        <v>10</v>
      </c>
      <c r="H2638" s="6">
        <v>35100</v>
      </c>
      <c r="I2638" s="6">
        <v>530000</v>
      </c>
      <c r="J2638" s="6" t="s">
        <v>2279</v>
      </c>
      <c r="K2638" s="6" t="s">
        <v>166</v>
      </c>
      <c r="L2638" s="8">
        <v>2500</v>
      </c>
      <c r="M2638">
        <v>19718.05</v>
      </c>
      <c r="N2638">
        <v>547222</v>
      </c>
      <c r="O2638" t="s">
        <v>17</v>
      </c>
      <c r="P2638">
        <v>475</v>
      </c>
      <c r="Q2638" t="s">
        <v>167</v>
      </c>
      <c r="R2638" t="s">
        <v>20</v>
      </c>
    </row>
    <row r="2639" spans="1:18" x14ac:dyDescent="0.3">
      <c r="A2639" s="5">
        <v>45666</v>
      </c>
      <c r="B2639" s="6">
        <v>152103</v>
      </c>
      <c r="C2639" s="6" t="s">
        <v>2350</v>
      </c>
      <c r="D2639" s="6" t="str">
        <f>F2639&amp;-G2639&amp;-H2639</f>
        <v>1020-27-13041</v>
      </c>
      <c r="E2639" s="6" t="s">
        <v>3163</v>
      </c>
      <c r="F2639" s="6">
        <v>1020</v>
      </c>
      <c r="G2639" s="6">
        <v>27</v>
      </c>
      <c r="H2639" s="6">
        <v>13041</v>
      </c>
      <c r="I2639" s="6">
        <v>530000</v>
      </c>
      <c r="J2639" s="6" t="s">
        <v>2279</v>
      </c>
      <c r="K2639" s="6" t="s">
        <v>166</v>
      </c>
      <c r="L2639" s="8">
        <v>440</v>
      </c>
      <c r="M2639">
        <v>19718.05</v>
      </c>
      <c r="N2639">
        <v>547222</v>
      </c>
      <c r="O2639" t="s">
        <v>17</v>
      </c>
      <c r="P2639">
        <v>475</v>
      </c>
      <c r="Q2639" t="s">
        <v>167</v>
      </c>
      <c r="R2639" t="s">
        <v>20</v>
      </c>
    </row>
    <row r="2640" spans="1:18" x14ac:dyDescent="0.3">
      <c r="A2640" s="5">
        <v>45666</v>
      </c>
      <c r="B2640" s="6">
        <v>152103</v>
      </c>
      <c r="C2640" s="6" t="s">
        <v>2350</v>
      </c>
      <c r="D2640" s="6" t="str">
        <f>F2640&amp;-G2640&amp;-H2640</f>
        <v>1020-27-13041</v>
      </c>
      <c r="E2640" s="6" t="s">
        <v>3163</v>
      </c>
      <c r="F2640" s="6">
        <v>1020</v>
      </c>
      <c r="G2640" s="6">
        <v>27</v>
      </c>
      <c r="H2640" s="6">
        <v>13041</v>
      </c>
      <c r="I2640" s="6">
        <v>530000</v>
      </c>
      <c r="J2640" s="6" t="s">
        <v>2279</v>
      </c>
      <c r="K2640" s="6" t="s">
        <v>166</v>
      </c>
      <c r="L2640" s="8">
        <v>440</v>
      </c>
      <c r="M2640">
        <v>19718.05</v>
      </c>
      <c r="N2640">
        <v>547222</v>
      </c>
      <c r="O2640" t="s">
        <v>17</v>
      </c>
      <c r="P2640">
        <v>475</v>
      </c>
      <c r="Q2640" t="s">
        <v>167</v>
      </c>
      <c r="R2640" t="s">
        <v>20</v>
      </c>
    </row>
    <row r="2641" spans="1:18" x14ac:dyDescent="0.3">
      <c r="A2641" s="5">
        <v>45666</v>
      </c>
      <c r="B2641" s="6">
        <v>135135</v>
      </c>
      <c r="C2641" s="6" t="s">
        <v>3165</v>
      </c>
      <c r="D2641" s="6" t="str">
        <f>F2641&amp;-G2641&amp;-H2641</f>
        <v>1020-44-12616</v>
      </c>
      <c r="E2641" s="6">
        <v>1026074</v>
      </c>
      <c r="F2641" s="6">
        <v>1020</v>
      </c>
      <c r="G2641" s="6">
        <v>44</v>
      </c>
      <c r="H2641" s="6">
        <v>12616</v>
      </c>
      <c r="I2641" s="6">
        <v>530000</v>
      </c>
      <c r="J2641" s="6" t="s">
        <v>2279</v>
      </c>
      <c r="K2641" s="6" t="s">
        <v>166</v>
      </c>
      <c r="L2641" s="8">
        <v>326</v>
      </c>
      <c r="M2641">
        <v>19718.05</v>
      </c>
      <c r="N2641">
        <v>547222</v>
      </c>
      <c r="O2641" t="s">
        <v>17</v>
      </c>
      <c r="P2641">
        <v>475</v>
      </c>
      <c r="Q2641" t="s">
        <v>167</v>
      </c>
      <c r="R2641" t="s">
        <v>20</v>
      </c>
    </row>
    <row r="2642" spans="1:18" x14ac:dyDescent="0.3">
      <c r="A2642" s="5">
        <v>45666</v>
      </c>
      <c r="B2642" s="6">
        <v>135135</v>
      </c>
      <c r="C2642" s="6" t="s">
        <v>3165</v>
      </c>
      <c r="D2642" s="6" t="str">
        <f>F2642&amp;-G2642&amp;-H2642</f>
        <v>1020-44-12662</v>
      </c>
      <c r="E2642" s="6">
        <v>1026074</v>
      </c>
      <c r="F2642" s="6">
        <v>1020</v>
      </c>
      <c r="G2642" s="6">
        <v>44</v>
      </c>
      <c r="H2642" s="6">
        <v>12662</v>
      </c>
      <c r="I2642" s="6">
        <v>530000</v>
      </c>
      <c r="J2642" s="6" t="s">
        <v>2279</v>
      </c>
      <c r="K2642" s="6" t="s">
        <v>166</v>
      </c>
      <c r="L2642" s="8">
        <v>326</v>
      </c>
      <c r="M2642">
        <v>19718.05</v>
      </c>
      <c r="N2642">
        <v>547222</v>
      </c>
      <c r="O2642" t="s">
        <v>17</v>
      </c>
      <c r="P2642">
        <v>475</v>
      </c>
      <c r="Q2642" t="s">
        <v>167</v>
      </c>
      <c r="R2642" t="s">
        <v>20</v>
      </c>
    </row>
    <row r="2643" spans="1:18" x14ac:dyDescent="0.3">
      <c r="A2643" s="5">
        <v>45666</v>
      </c>
      <c r="B2643" s="6">
        <v>135135</v>
      </c>
      <c r="C2643" s="6" t="s">
        <v>3165</v>
      </c>
      <c r="D2643" s="6" t="str">
        <f>F2643&amp;-G2643&amp;-H2643</f>
        <v>1020-44-12651</v>
      </c>
      <c r="E2643" s="6">
        <v>1026074</v>
      </c>
      <c r="F2643" s="6">
        <v>1020</v>
      </c>
      <c r="G2643" s="6">
        <v>44</v>
      </c>
      <c r="H2643" s="6">
        <v>12651</v>
      </c>
      <c r="I2643" s="6">
        <v>530000</v>
      </c>
      <c r="J2643" s="6" t="s">
        <v>2279</v>
      </c>
      <c r="K2643" s="6" t="s">
        <v>166</v>
      </c>
      <c r="L2643" s="8">
        <v>326</v>
      </c>
      <c r="M2643">
        <v>92.28</v>
      </c>
      <c r="N2643">
        <v>547755</v>
      </c>
      <c r="O2643" t="s">
        <v>17</v>
      </c>
      <c r="P2643">
        <v>475</v>
      </c>
      <c r="Q2643" t="s">
        <v>167</v>
      </c>
      <c r="R2643" t="s">
        <v>20</v>
      </c>
    </row>
    <row r="2644" spans="1:18" x14ac:dyDescent="0.3">
      <c r="A2644" s="5">
        <v>45666</v>
      </c>
      <c r="B2644" s="6">
        <v>135135</v>
      </c>
      <c r="C2644" s="6" t="s">
        <v>3165</v>
      </c>
      <c r="D2644" s="6" t="str">
        <f>F2644&amp;-G2644&amp;-H2644</f>
        <v>1049-44-12665</v>
      </c>
      <c r="E2644" s="6">
        <v>1026074</v>
      </c>
      <c r="F2644" s="6">
        <v>1049</v>
      </c>
      <c r="G2644" s="6">
        <v>44</v>
      </c>
      <c r="H2644" s="6">
        <v>12665</v>
      </c>
      <c r="I2644" s="6">
        <v>530000</v>
      </c>
      <c r="J2644" s="6" t="s">
        <v>2279</v>
      </c>
      <c r="K2644" s="6" t="s">
        <v>166</v>
      </c>
      <c r="L2644" s="8">
        <v>326</v>
      </c>
      <c r="M2644">
        <v>47.05</v>
      </c>
      <c r="N2644">
        <v>547252</v>
      </c>
      <c r="O2644" t="s">
        <v>17</v>
      </c>
      <c r="P2644">
        <v>475</v>
      </c>
      <c r="Q2644" t="s">
        <v>167</v>
      </c>
      <c r="R2644" t="s">
        <v>20</v>
      </c>
    </row>
    <row r="2645" spans="1:18" x14ac:dyDescent="0.3">
      <c r="A2645" s="5">
        <v>45666</v>
      </c>
      <c r="B2645" s="6">
        <v>135135</v>
      </c>
      <c r="C2645" s="6" t="s">
        <v>3165</v>
      </c>
      <c r="D2645" s="6" t="str">
        <f>F2645&amp;-G2645&amp;-H2645</f>
        <v>1020-44-12616</v>
      </c>
      <c r="E2645" s="6">
        <v>1026074</v>
      </c>
      <c r="F2645" s="6">
        <v>1020</v>
      </c>
      <c r="G2645" s="6">
        <v>44</v>
      </c>
      <c r="H2645" s="6">
        <v>12616</v>
      </c>
      <c r="I2645" s="6">
        <v>530000</v>
      </c>
      <c r="J2645" s="6" t="s">
        <v>2279</v>
      </c>
      <c r="K2645" s="6" t="s">
        <v>166</v>
      </c>
      <c r="L2645" s="8">
        <v>326</v>
      </c>
      <c r="M2645">
        <v>19.12</v>
      </c>
      <c r="N2645">
        <v>547755</v>
      </c>
      <c r="O2645" t="s">
        <v>17</v>
      </c>
      <c r="P2645">
        <v>475</v>
      </c>
      <c r="Q2645" t="s">
        <v>167</v>
      </c>
      <c r="R2645" t="s">
        <v>20</v>
      </c>
    </row>
    <row r="2646" spans="1:18" x14ac:dyDescent="0.3">
      <c r="A2646" s="5">
        <v>45666</v>
      </c>
      <c r="B2646" s="6">
        <v>135135</v>
      </c>
      <c r="C2646" s="6" t="s">
        <v>3165</v>
      </c>
      <c r="D2646" s="6" t="str">
        <f>F2646&amp;-G2646&amp;-H2646</f>
        <v>1020-44-12662</v>
      </c>
      <c r="E2646" s="6">
        <v>1026074</v>
      </c>
      <c r="F2646" s="6">
        <v>1020</v>
      </c>
      <c r="G2646" s="6">
        <v>44</v>
      </c>
      <c r="H2646" s="6">
        <v>12662</v>
      </c>
      <c r="I2646" s="6">
        <v>530000</v>
      </c>
      <c r="J2646" s="6" t="s">
        <v>2279</v>
      </c>
      <c r="K2646" s="6" t="s">
        <v>166</v>
      </c>
      <c r="L2646" s="8">
        <v>326</v>
      </c>
      <c r="M2646">
        <v>2142</v>
      </c>
      <c r="N2646">
        <v>547379</v>
      </c>
      <c r="O2646" t="s">
        <v>17</v>
      </c>
      <c r="P2646">
        <v>475</v>
      </c>
      <c r="Q2646" t="s">
        <v>167</v>
      </c>
      <c r="R2646" t="s">
        <v>20</v>
      </c>
    </row>
    <row r="2647" spans="1:18" x14ac:dyDescent="0.3">
      <c r="A2647" s="5">
        <v>45666</v>
      </c>
      <c r="B2647" s="6">
        <v>135135</v>
      </c>
      <c r="C2647" s="6" t="s">
        <v>3165</v>
      </c>
      <c r="D2647" s="6" t="str">
        <f>F2647&amp;-G2647&amp;-H2647</f>
        <v>1020-44-12651</v>
      </c>
      <c r="E2647" s="6">
        <v>1026074</v>
      </c>
      <c r="F2647" s="6">
        <v>1020</v>
      </c>
      <c r="G2647" s="6">
        <v>44</v>
      </c>
      <c r="H2647" s="6">
        <v>12651</v>
      </c>
      <c r="I2647" s="6">
        <v>530000</v>
      </c>
      <c r="J2647" s="6" t="s">
        <v>2279</v>
      </c>
      <c r="K2647" s="6" t="s">
        <v>166</v>
      </c>
      <c r="L2647" s="8">
        <v>326</v>
      </c>
      <c r="M2647">
        <v>1850</v>
      </c>
      <c r="N2647">
        <v>547832</v>
      </c>
      <c r="O2647" t="s">
        <v>17</v>
      </c>
      <c r="P2647">
        <v>475</v>
      </c>
      <c r="Q2647" t="s">
        <v>167</v>
      </c>
      <c r="R2647" t="s">
        <v>20</v>
      </c>
    </row>
    <row r="2648" spans="1:18" x14ac:dyDescent="0.3">
      <c r="A2648" s="5">
        <v>45666</v>
      </c>
      <c r="B2648" s="6">
        <v>135135</v>
      </c>
      <c r="C2648" s="6" t="s">
        <v>3165</v>
      </c>
      <c r="D2648" s="6" t="str">
        <f>F2648&amp;-G2648&amp;-H2648</f>
        <v>1049-44-12665</v>
      </c>
      <c r="E2648" s="6">
        <v>1026074</v>
      </c>
      <c r="F2648" s="6">
        <v>1049</v>
      </c>
      <c r="G2648" s="6">
        <v>44</v>
      </c>
      <c r="H2648" s="6">
        <v>12665</v>
      </c>
      <c r="I2648" s="6">
        <v>530000</v>
      </c>
      <c r="J2648" s="6" t="s">
        <v>2279</v>
      </c>
      <c r="K2648" s="6" t="s">
        <v>166</v>
      </c>
      <c r="L2648" s="8">
        <v>326</v>
      </c>
      <c r="M2648">
        <v>197.99</v>
      </c>
      <c r="N2648">
        <v>21721</v>
      </c>
      <c r="O2648" t="s">
        <v>17</v>
      </c>
      <c r="P2648" t="s">
        <v>18</v>
      </c>
      <c r="Q2648" t="s">
        <v>167</v>
      </c>
      <c r="R2648" t="s">
        <v>20</v>
      </c>
    </row>
    <row r="2649" spans="1:18" x14ac:dyDescent="0.3">
      <c r="A2649" s="5">
        <v>45666</v>
      </c>
      <c r="B2649" s="6">
        <v>157441</v>
      </c>
      <c r="C2649" s="6" t="s">
        <v>3167</v>
      </c>
      <c r="D2649" s="6" t="str">
        <f>F2649&amp;-G2649&amp;-H2649</f>
        <v>5110-13-40170</v>
      </c>
      <c r="E2649" s="6">
        <v>1451</v>
      </c>
      <c r="F2649" s="6">
        <v>5110</v>
      </c>
      <c r="G2649" s="6">
        <v>13</v>
      </c>
      <c r="H2649" s="6">
        <v>40170</v>
      </c>
      <c r="I2649" s="6">
        <v>530100</v>
      </c>
      <c r="J2649" s="6" t="s">
        <v>2284</v>
      </c>
      <c r="K2649" s="6" t="s">
        <v>166</v>
      </c>
      <c r="L2649" s="8">
        <v>885.36</v>
      </c>
      <c r="M2649">
        <v>184.99</v>
      </c>
      <c r="N2649">
        <v>21721</v>
      </c>
      <c r="O2649" t="s">
        <v>17</v>
      </c>
      <c r="P2649" t="s">
        <v>18</v>
      </c>
      <c r="Q2649" t="s">
        <v>167</v>
      </c>
      <c r="R2649" t="s">
        <v>20</v>
      </c>
    </row>
    <row r="2650" spans="1:18" x14ac:dyDescent="0.3">
      <c r="A2650" s="5">
        <v>45666</v>
      </c>
      <c r="B2650" s="6">
        <v>153335</v>
      </c>
      <c r="C2650" s="6" t="s">
        <v>656</v>
      </c>
      <c r="D2650" s="6" t="str">
        <f>F2650&amp;-G2650&amp;-H2650</f>
        <v>4010-45-31520</v>
      </c>
      <c r="E2650" s="6">
        <v>4513</v>
      </c>
      <c r="F2650" s="6">
        <v>4010</v>
      </c>
      <c r="G2650" s="6">
        <v>45</v>
      </c>
      <c r="H2650" s="6">
        <v>31520</v>
      </c>
      <c r="I2650" s="6">
        <v>530000</v>
      </c>
      <c r="J2650" s="6" t="s">
        <v>2279</v>
      </c>
      <c r="K2650" s="6" t="s">
        <v>166</v>
      </c>
      <c r="L2650" s="8">
        <v>150</v>
      </c>
      <c r="M2650">
        <v>548.96</v>
      </c>
      <c r="N2650">
        <v>21721</v>
      </c>
      <c r="O2650" t="s">
        <v>17</v>
      </c>
      <c r="P2650" t="s">
        <v>18</v>
      </c>
      <c r="Q2650" t="s">
        <v>167</v>
      </c>
      <c r="R2650" t="s">
        <v>20</v>
      </c>
    </row>
    <row r="2651" spans="1:18" x14ac:dyDescent="0.3">
      <c r="A2651" s="5">
        <v>45666</v>
      </c>
      <c r="B2651" s="6">
        <v>2726</v>
      </c>
      <c r="C2651" s="6" t="s">
        <v>1122</v>
      </c>
      <c r="D2651" s="6" t="str">
        <f>F2651&amp;-G2651&amp;-H2651</f>
        <v>5110-13-40170</v>
      </c>
      <c r="E2651" s="6">
        <v>635874</v>
      </c>
      <c r="F2651" s="6">
        <v>5110</v>
      </c>
      <c r="G2651" s="6">
        <v>13</v>
      </c>
      <c r="H2651" s="6">
        <v>40170</v>
      </c>
      <c r="I2651" s="6">
        <v>530100</v>
      </c>
      <c r="J2651" s="6" t="s">
        <v>2284</v>
      </c>
      <c r="K2651" s="6" t="s">
        <v>166</v>
      </c>
      <c r="L2651" s="8">
        <v>7.5</v>
      </c>
      <c r="M2651">
        <v>161.99</v>
      </c>
      <c r="N2651">
        <v>21721</v>
      </c>
      <c r="O2651" t="s">
        <v>17</v>
      </c>
      <c r="P2651" t="s">
        <v>18</v>
      </c>
      <c r="Q2651" t="s">
        <v>167</v>
      </c>
      <c r="R2651" t="s">
        <v>20</v>
      </c>
    </row>
    <row r="2652" spans="1:18" x14ac:dyDescent="0.3">
      <c r="A2652" s="5">
        <v>45666</v>
      </c>
      <c r="B2652" s="6">
        <v>2726</v>
      </c>
      <c r="C2652" s="6" t="s">
        <v>1122</v>
      </c>
      <c r="D2652" s="6" t="str">
        <f>F2652&amp;-G2652&amp;-H2652</f>
        <v>5110-13-40170</v>
      </c>
      <c r="E2652" s="6">
        <v>635918</v>
      </c>
      <c r="F2652" s="6">
        <v>5110</v>
      </c>
      <c r="G2652" s="6">
        <v>13</v>
      </c>
      <c r="H2652" s="6">
        <v>40170</v>
      </c>
      <c r="I2652" s="6">
        <v>530100</v>
      </c>
      <c r="J2652" s="6" t="s">
        <v>2284</v>
      </c>
      <c r="K2652" s="6" t="s">
        <v>166</v>
      </c>
      <c r="L2652" s="8">
        <v>7.5</v>
      </c>
      <c r="M2652">
        <v>269.99</v>
      </c>
      <c r="N2652">
        <v>547348</v>
      </c>
      <c r="O2652" t="s">
        <v>17</v>
      </c>
      <c r="P2652">
        <v>475</v>
      </c>
      <c r="Q2652" t="s">
        <v>167</v>
      </c>
      <c r="R2652" t="s">
        <v>20</v>
      </c>
    </row>
    <row r="2653" spans="1:18" x14ac:dyDescent="0.3">
      <c r="A2653" s="5">
        <v>45666</v>
      </c>
      <c r="B2653" s="6">
        <v>2726</v>
      </c>
      <c r="C2653" s="6" t="s">
        <v>1122</v>
      </c>
      <c r="D2653" s="6" t="str">
        <f>F2653&amp;-G2653&amp;-H2653</f>
        <v>5110-13-40170</v>
      </c>
      <c r="E2653" s="6">
        <v>633290</v>
      </c>
      <c r="F2653" s="6">
        <v>5110</v>
      </c>
      <c r="G2653" s="6">
        <v>13</v>
      </c>
      <c r="H2653" s="6">
        <v>40170</v>
      </c>
      <c r="I2653" s="6">
        <v>530100</v>
      </c>
      <c r="J2653" s="6" t="s">
        <v>2284</v>
      </c>
      <c r="K2653" s="6" t="s">
        <v>166</v>
      </c>
      <c r="L2653" s="8">
        <v>7.5</v>
      </c>
      <c r="M2653">
        <v>161.49</v>
      </c>
      <c r="N2653">
        <v>547348</v>
      </c>
      <c r="O2653" t="s">
        <v>17</v>
      </c>
      <c r="P2653">
        <v>475</v>
      </c>
      <c r="Q2653" t="s">
        <v>167</v>
      </c>
      <c r="R2653" t="s">
        <v>20</v>
      </c>
    </row>
    <row r="2654" spans="1:18" x14ac:dyDescent="0.3">
      <c r="A2654" s="5">
        <v>45666</v>
      </c>
      <c r="B2654" s="6">
        <v>2726</v>
      </c>
      <c r="C2654" s="6" t="s">
        <v>1122</v>
      </c>
      <c r="D2654" s="6" t="str">
        <f>F2654&amp;-G2654&amp;-H2654</f>
        <v>5110-13-40170</v>
      </c>
      <c r="E2654" s="6">
        <v>636198</v>
      </c>
      <c r="F2654" s="6">
        <v>5110</v>
      </c>
      <c r="G2654" s="6">
        <v>13</v>
      </c>
      <c r="H2654" s="6">
        <v>40170</v>
      </c>
      <c r="I2654" s="6">
        <v>530100</v>
      </c>
      <c r="J2654" s="6" t="s">
        <v>2284</v>
      </c>
      <c r="K2654" s="6" t="s">
        <v>166</v>
      </c>
      <c r="L2654" s="8">
        <v>22</v>
      </c>
      <c r="M2654">
        <v>296.74</v>
      </c>
      <c r="N2654">
        <v>547327</v>
      </c>
      <c r="O2654" t="s">
        <v>17</v>
      </c>
      <c r="P2654">
        <v>475</v>
      </c>
      <c r="Q2654" t="s">
        <v>167</v>
      </c>
      <c r="R2654" t="s">
        <v>20</v>
      </c>
    </row>
    <row r="2655" spans="1:18" x14ac:dyDescent="0.3">
      <c r="A2655" s="5">
        <v>45666</v>
      </c>
      <c r="B2655" s="6">
        <v>2726</v>
      </c>
      <c r="C2655" s="6" t="s">
        <v>1122</v>
      </c>
      <c r="D2655" s="6" t="str">
        <f>F2655&amp;-G2655&amp;-H2655</f>
        <v>1020-14-10860</v>
      </c>
      <c r="E2655" s="6">
        <v>1259</v>
      </c>
      <c r="F2655" s="6">
        <v>1020</v>
      </c>
      <c r="G2655" s="6">
        <v>14</v>
      </c>
      <c r="H2655" s="6">
        <v>10860</v>
      </c>
      <c r="I2655" s="6">
        <v>530000</v>
      </c>
      <c r="J2655" s="6" t="s">
        <v>2279</v>
      </c>
      <c r="K2655" s="6" t="s">
        <v>166</v>
      </c>
      <c r="L2655" s="8">
        <v>14981.01</v>
      </c>
      <c r="M2655">
        <v>296.74</v>
      </c>
      <c r="N2655">
        <v>547327</v>
      </c>
      <c r="O2655" t="s">
        <v>17</v>
      </c>
      <c r="P2655">
        <v>475</v>
      </c>
      <c r="Q2655" t="s">
        <v>167</v>
      </c>
      <c r="R2655" t="s">
        <v>20</v>
      </c>
    </row>
    <row r="2656" spans="1:18" x14ac:dyDescent="0.3">
      <c r="A2656" s="5">
        <v>45666</v>
      </c>
      <c r="B2656" s="6">
        <v>2726</v>
      </c>
      <c r="C2656" s="6" t="s">
        <v>1122</v>
      </c>
      <c r="D2656" s="6" t="str">
        <f>F2656&amp;-G2656&amp;-H2656</f>
        <v>5110-13-40170</v>
      </c>
      <c r="E2656" s="6">
        <v>635323</v>
      </c>
      <c r="F2656" s="6">
        <v>5110</v>
      </c>
      <c r="G2656" s="6">
        <v>13</v>
      </c>
      <c r="H2656" s="6">
        <v>40170</v>
      </c>
      <c r="I2656" s="6">
        <v>530100</v>
      </c>
      <c r="J2656" s="6" t="s">
        <v>2284</v>
      </c>
      <c r="K2656" s="6" t="s">
        <v>166</v>
      </c>
      <c r="L2656" s="8">
        <v>7.5</v>
      </c>
      <c r="M2656">
        <v>461.54</v>
      </c>
      <c r="N2656">
        <v>1916</v>
      </c>
      <c r="O2656" t="s">
        <v>182</v>
      </c>
      <c r="P2656" t="s">
        <v>18</v>
      </c>
      <c r="Q2656" t="s">
        <v>167</v>
      </c>
      <c r="R2656" t="s">
        <v>183</v>
      </c>
    </row>
    <row r="2657" spans="1:18" x14ac:dyDescent="0.3">
      <c r="A2657" s="5">
        <v>45666</v>
      </c>
      <c r="B2657" s="6">
        <v>2726</v>
      </c>
      <c r="C2657" s="6" t="s">
        <v>1122</v>
      </c>
      <c r="D2657" s="6" t="str">
        <f>F2657&amp;-G2657&amp;-H2657</f>
        <v>5110-13-40170</v>
      </c>
      <c r="E2657" s="6">
        <v>636199</v>
      </c>
      <c r="F2657" s="6">
        <v>5110</v>
      </c>
      <c r="G2657" s="6">
        <v>13</v>
      </c>
      <c r="H2657" s="6">
        <v>40170</v>
      </c>
      <c r="I2657" s="6">
        <v>530100</v>
      </c>
      <c r="J2657" s="6" t="s">
        <v>2284</v>
      </c>
      <c r="K2657" s="6" t="s">
        <v>166</v>
      </c>
      <c r="L2657" s="8">
        <v>7.5</v>
      </c>
      <c r="M2657">
        <v>53999.27</v>
      </c>
      <c r="N2657">
        <v>1916</v>
      </c>
      <c r="O2657" t="s">
        <v>182</v>
      </c>
      <c r="P2657" t="s">
        <v>18</v>
      </c>
      <c r="Q2657" t="s">
        <v>167</v>
      </c>
      <c r="R2657" t="s">
        <v>183</v>
      </c>
    </row>
    <row r="2658" spans="1:18" x14ac:dyDescent="0.3">
      <c r="A2658" s="5">
        <v>45666</v>
      </c>
      <c r="B2658" s="6">
        <v>159867</v>
      </c>
      <c r="C2658" s="6" t="s">
        <v>3175</v>
      </c>
      <c r="D2658" s="6" t="str">
        <f>F2658&amp;-G2658&amp;-H2658</f>
        <v>1041-33-12403</v>
      </c>
      <c r="E2658" s="6">
        <v>23698</v>
      </c>
      <c r="F2658" s="6">
        <v>1041</v>
      </c>
      <c r="G2658" s="6">
        <v>33</v>
      </c>
      <c r="H2658" s="6">
        <v>12403</v>
      </c>
      <c r="I2658" s="6">
        <v>530000</v>
      </c>
      <c r="J2658" s="6" t="s">
        <v>2279</v>
      </c>
      <c r="K2658" s="6" t="s">
        <v>166</v>
      </c>
      <c r="L2658" s="8">
        <v>964.88</v>
      </c>
      <c r="M2658">
        <v>41725.22</v>
      </c>
      <c r="N2658">
        <v>1906</v>
      </c>
      <c r="O2658" t="s">
        <v>182</v>
      </c>
      <c r="P2658" t="s">
        <v>18</v>
      </c>
      <c r="Q2658" t="s">
        <v>167</v>
      </c>
      <c r="R2658" t="s">
        <v>183</v>
      </c>
    </row>
    <row r="2659" spans="1:18" x14ac:dyDescent="0.3">
      <c r="A2659" s="5">
        <v>45666</v>
      </c>
      <c r="B2659" s="6">
        <v>159867</v>
      </c>
      <c r="C2659" s="6" t="s">
        <v>3175</v>
      </c>
      <c r="D2659" s="6" t="str">
        <f>F2659&amp;-G2659&amp;-H2659</f>
        <v>4300-47-32000</v>
      </c>
      <c r="E2659" s="6">
        <v>23698</v>
      </c>
      <c r="F2659" s="6">
        <v>4300</v>
      </c>
      <c r="G2659" s="6">
        <v>47</v>
      </c>
      <c r="H2659" s="6">
        <v>32000</v>
      </c>
      <c r="I2659" s="6">
        <v>530000</v>
      </c>
      <c r="J2659" s="6" t="s">
        <v>2279</v>
      </c>
      <c r="K2659" s="6" t="s">
        <v>166</v>
      </c>
      <c r="L2659" s="8">
        <v>197.62</v>
      </c>
      <c r="M2659">
        <v>41128.67</v>
      </c>
      <c r="N2659">
        <v>1926</v>
      </c>
      <c r="O2659" t="s">
        <v>182</v>
      </c>
      <c r="P2659" t="s">
        <v>18</v>
      </c>
      <c r="Q2659" t="s">
        <v>167</v>
      </c>
      <c r="R2659" t="s">
        <v>183</v>
      </c>
    </row>
    <row r="2660" spans="1:18" x14ac:dyDescent="0.3">
      <c r="A2660" s="5">
        <v>45666</v>
      </c>
      <c r="B2660" s="6">
        <v>2726</v>
      </c>
      <c r="C2660" s="6" t="s">
        <v>1122</v>
      </c>
      <c r="D2660" s="6" t="str">
        <f>F2660&amp;-G2660&amp;-H2660</f>
        <v>5110-13-40170</v>
      </c>
      <c r="E2660" s="6">
        <v>636187</v>
      </c>
      <c r="F2660" s="6">
        <v>5110</v>
      </c>
      <c r="G2660" s="6">
        <v>13</v>
      </c>
      <c r="H2660" s="6">
        <v>40170</v>
      </c>
      <c r="I2660" s="6">
        <v>530100</v>
      </c>
      <c r="J2660" s="6" t="s">
        <v>2284</v>
      </c>
      <c r="K2660" s="6" t="s">
        <v>166</v>
      </c>
      <c r="L2660" s="8">
        <v>7.5</v>
      </c>
      <c r="M2660">
        <v>355</v>
      </c>
      <c r="N2660">
        <v>1906</v>
      </c>
      <c r="O2660" t="s">
        <v>182</v>
      </c>
      <c r="P2660" t="s">
        <v>18</v>
      </c>
      <c r="Q2660" t="s">
        <v>167</v>
      </c>
      <c r="R2660" t="s">
        <v>183</v>
      </c>
    </row>
    <row r="2661" spans="1:18" x14ac:dyDescent="0.3">
      <c r="A2661" s="5">
        <v>45666</v>
      </c>
      <c r="B2661" s="6">
        <v>2726</v>
      </c>
      <c r="C2661" s="6" t="s">
        <v>1122</v>
      </c>
      <c r="D2661" s="6" t="str">
        <f>F2661&amp;-G2661&amp;-H2661</f>
        <v>5110-13-40170</v>
      </c>
      <c r="E2661" s="6">
        <v>635981</v>
      </c>
      <c r="F2661" s="6">
        <v>5110</v>
      </c>
      <c r="G2661" s="6">
        <v>13</v>
      </c>
      <c r="H2661" s="6">
        <v>40170</v>
      </c>
      <c r="I2661" s="6">
        <v>530100</v>
      </c>
      <c r="J2661" s="6" t="s">
        <v>2284</v>
      </c>
      <c r="K2661" s="6" t="s">
        <v>166</v>
      </c>
      <c r="L2661" s="8">
        <v>7.5</v>
      </c>
      <c r="M2661">
        <v>5211.55</v>
      </c>
      <c r="N2661">
        <v>1907</v>
      </c>
      <c r="O2661" t="s">
        <v>182</v>
      </c>
      <c r="P2661" t="s">
        <v>18</v>
      </c>
      <c r="Q2661" t="s">
        <v>167</v>
      </c>
      <c r="R2661" t="s">
        <v>183</v>
      </c>
    </row>
    <row r="2662" spans="1:18" x14ac:dyDescent="0.3">
      <c r="A2662" s="5">
        <v>45666</v>
      </c>
      <c r="B2662" s="6">
        <v>2726</v>
      </c>
      <c r="C2662" s="6" t="s">
        <v>1122</v>
      </c>
      <c r="D2662" s="6" t="str">
        <f>F2662&amp;-G2662&amp;-H2662</f>
        <v>5110-13-40170</v>
      </c>
      <c r="E2662" s="6">
        <v>635719</v>
      </c>
      <c r="F2662" s="6">
        <v>5110</v>
      </c>
      <c r="G2662" s="6">
        <v>13</v>
      </c>
      <c r="H2662" s="6">
        <v>40170</v>
      </c>
      <c r="I2662" s="6">
        <v>530100</v>
      </c>
      <c r="J2662" s="6" t="s">
        <v>2284</v>
      </c>
      <c r="K2662" s="6" t="s">
        <v>166</v>
      </c>
      <c r="L2662" s="8">
        <v>7.5</v>
      </c>
      <c r="M2662">
        <v>892.46</v>
      </c>
      <c r="N2662">
        <v>1907</v>
      </c>
      <c r="O2662" t="s">
        <v>182</v>
      </c>
      <c r="P2662" t="s">
        <v>18</v>
      </c>
      <c r="Q2662" t="s">
        <v>167</v>
      </c>
      <c r="R2662" t="s">
        <v>183</v>
      </c>
    </row>
    <row r="2663" spans="1:18" x14ac:dyDescent="0.3">
      <c r="A2663" s="5">
        <v>45666</v>
      </c>
      <c r="B2663" s="6">
        <v>2726</v>
      </c>
      <c r="C2663" s="6" t="s">
        <v>1122</v>
      </c>
      <c r="D2663" s="6" t="str">
        <f>F2663&amp;-G2663&amp;-H2663</f>
        <v>5110-13-40170</v>
      </c>
      <c r="E2663" s="6">
        <v>636012</v>
      </c>
      <c r="F2663" s="6">
        <v>5110</v>
      </c>
      <c r="G2663" s="6">
        <v>13</v>
      </c>
      <c r="H2663" s="6">
        <v>40170</v>
      </c>
      <c r="I2663" s="6">
        <v>530100</v>
      </c>
      <c r="J2663" s="6" t="s">
        <v>2284</v>
      </c>
      <c r="K2663" s="6" t="s">
        <v>166</v>
      </c>
      <c r="L2663" s="8">
        <v>7.5</v>
      </c>
      <c r="M2663">
        <v>355</v>
      </c>
      <c r="N2663">
        <v>1926</v>
      </c>
      <c r="O2663" t="s">
        <v>182</v>
      </c>
      <c r="P2663" t="s">
        <v>18</v>
      </c>
      <c r="Q2663" t="s">
        <v>167</v>
      </c>
      <c r="R2663" t="s">
        <v>183</v>
      </c>
    </row>
    <row r="2664" spans="1:18" x14ac:dyDescent="0.3">
      <c r="A2664" s="5">
        <v>45666</v>
      </c>
      <c r="B2664" s="6">
        <v>2726</v>
      </c>
      <c r="C2664" s="6" t="s">
        <v>1122</v>
      </c>
      <c r="D2664" s="6" t="str">
        <f>F2664&amp;-G2664&amp;-H2664</f>
        <v>5110-13-40170</v>
      </c>
      <c r="E2664" s="6">
        <v>636153</v>
      </c>
      <c r="F2664" s="6">
        <v>5110</v>
      </c>
      <c r="G2664" s="6">
        <v>13</v>
      </c>
      <c r="H2664" s="6">
        <v>40170</v>
      </c>
      <c r="I2664" s="6">
        <v>530100</v>
      </c>
      <c r="J2664" s="6" t="s">
        <v>2284</v>
      </c>
      <c r="K2664" s="6" t="s">
        <v>166</v>
      </c>
      <c r="L2664" s="8">
        <v>7.5</v>
      </c>
      <c r="M2664">
        <v>992.42</v>
      </c>
      <c r="N2664">
        <v>1927</v>
      </c>
      <c r="O2664" t="s">
        <v>182</v>
      </c>
      <c r="P2664" t="s">
        <v>18</v>
      </c>
      <c r="Q2664" t="s">
        <v>167</v>
      </c>
      <c r="R2664" t="s">
        <v>183</v>
      </c>
    </row>
    <row r="2665" spans="1:18" x14ac:dyDescent="0.3">
      <c r="A2665" s="5">
        <v>45666</v>
      </c>
      <c r="B2665" s="6">
        <v>2726</v>
      </c>
      <c r="C2665" s="6" t="s">
        <v>1122</v>
      </c>
      <c r="D2665" s="6" t="str">
        <f>F2665&amp;-G2665&amp;-H2665</f>
        <v>5110-13-40170</v>
      </c>
      <c r="E2665" s="6">
        <v>629309</v>
      </c>
      <c r="F2665" s="6">
        <v>5110</v>
      </c>
      <c r="G2665" s="6">
        <v>13</v>
      </c>
      <c r="H2665" s="6">
        <v>40170</v>
      </c>
      <c r="I2665" s="6">
        <v>530100</v>
      </c>
      <c r="J2665" s="6" t="s">
        <v>2284</v>
      </c>
      <c r="K2665" s="6" t="s">
        <v>166</v>
      </c>
      <c r="L2665" s="8">
        <v>7.5</v>
      </c>
      <c r="M2665">
        <v>938.9</v>
      </c>
      <c r="N2665">
        <v>1917</v>
      </c>
      <c r="O2665" t="s">
        <v>182</v>
      </c>
      <c r="P2665" t="s">
        <v>18</v>
      </c>
      <c r="Q2665" t="s">
        <v>167</v>
      </c>
      <c r="R2665" t="s">
        <v>183</v>
      </c>
    </row>
    <row r="2666" spans="1:18" x14ac:dyDescent="0.3">
      <c r="A2666" s="5">
        <v>45666</v>
      </c>
      <c r="B2666" s="6">
        <v>2726</v>
      </c>
      <c r="C2666" s="6" t="s">
        <v>1122</v>
      </c>
      <c r="D2666" s="6" t="str">
        <f>F2666&amp;-G2666&amp;-H2666</f>
        <v>5110-13-40170</v>
      </c>
      <c r="E2666" s="6">
        <v>633724</v>
      </c>
      <c r="F2666" s="6">
        <v>5110</v>
      </c>
      <c r="G2666" s="6">
        <v>13</v>
      </c>
      <c r="H2666" s="6">
        <v>40170</v>
      </c>
      <c r="I2666" s="6">
        <v>530100</v>
      </c>
      <c r="J2666" s="6" t="s">
        <v>2284</v>
      </c>
      <c r="K2666" s="6" t="s">
        <v>166</v>
      </c>
      <c r="L2666" s="8">
        <v>7.5</v>
      </c>
      <c r="M2666">
        <v>35692.31</v>
      </c>
      <c r="N2666">
        <v>1926</v>
      </c>
      <c r="O2666" t="s">
        <v>182</v>
      </c>
      <c r="P2666" t="s">
        <v>18</v>
      </c>
      <c r="Q2666" t="s">
        <v>167</v>
      </c>
      <c r="R2666" t="s">
        <v>183</v>
      </c>
    </row>
    <row r="2667" spans="1:18" x14ac:dyDescent="0.3">
      <c r="A2667" s="5">
        <v>45666</v>
      </c>
      <c r="B2667" s="6">
        <v>116938</v>
      </c>
      <c r="C2667" s="6" t="s">
        <v>886</v>
      </c>
      <c r="D2667" s="6" t="str">
        <f>F2667&amp;-G2667&amp;-H2667</f>
        <v>5110-13-40170</v>
      </c>
      <c r="E2667" s="6">
        <v>924928</v>
      </c>
      <c r="F2667" s="6">
        <v>5110</v>
      </c>
      <c r="G2667" s="6">
        <v>13</v>
      </c>
      <c r="H2667" s="6">
        <v>40170</v>
      </c>
      <c r="I2667" s="6">
        <v>530100</v>
      </c>
      <c r="J2667" s="6" t="s">
        <v>2284</v>
      </c>
      <c r="K2667" s="6" t="s">
        <v>166</v>
      </c>
      <c r="L2667" s="8">
        <v>617.27</v>
      </c>
      <c r="M2667">
        <v>53820.75</v>
      </c>
      <c r="N2667">
        <v>1926</v>
      </c>
      <c r="O2667" t="s">
        <v>182</v>
      </c>
      <c r="P2667" t="s">
        <v>18</v>
      </c>
      <c r="Q2667" t="s">
        <v>167</v>
      </c>
      <c r="R2667" t="s">
        <v>183</v>
      </c>
    </row>
    <row r="2668" spans="1:18" x14ac:dyDescent="0.3">
      <c r="A2668" s="5">
        <v>45666</v>
      </c>
      <c r="B2668" s="6">
        <v>116938</v>
      </c>
      <c r="C2668" s="6" t="s">
        <v>886</v>
      </c>
      <c r="D2668" s="6" t="str">
        <f>F2668&amp;-G2668&amp;-H2668</f>
        <v>5110-13-40170</v>
      </c>
      <c r="E2668" s="6">
        <v>924928</v>
      </c>
      <c r="F2668" s="6">
        <v>5110</v>
      </c>
      <c r="G2668" s="6">
        <v>13</v>
      </c>
      <c r="H2668" s="6">
        <v>40170</v>
      </c>
      <c r="I2668" s="6">
        <v>530100</v>
      </c>
      <c r="J2668" s="6" t="s">
        <v>2284</v>
      </c>
      <c r="K2668" s="6" t="s">
        <v>166</v>
      </c>
      <c r="L2668" s="8">
        <v>1344</v>
      </c>
      <c r="M2668">
        <v>5487.56</v>
      </c>
      <c r="N2668">
        <v>1927</v>
      </c>
      <c r="O2668" t="s">
        <v>182</v>
      </c>
      <c r="P2668" t="s">
        <v>18</v>
      </c>
      <c r="Q2668" t="s">
        <v>167</v>
      </c>
      <c r="R2668" t="s">
        <v>183</v>
      </c>
    </row>
    <row r="2669" spans="1:18" x14ac:dyDescent="0.3">
      <c r="A2669" s="5">
        <v>45666</v>
      </c>
      <c r="B2669" s="6">
        <v>116938</v>
      </c>
      <c r="C2669" s="6" t="s">
        <v>886</v>
      </c>
      <c r="D2669" s="6" t="str">
        <f>F2669&amp;-G2669&amp;-H2669</f>
        <v>5110-13-40170</v>
      </c>
      <c r="E2669" s="6">
        <v>924271</v>
      </c>
      <c r="F2669" s="6">
        <v>5110</v>
      </c>
      <c r="G2669" s="6">
        <v>13</v>
      </c>
      <c r="H2669" s="6">
        <v>40170</v>
      </c>
      <c r="I2669" s="6">
        <v>530100</v>
      </c>
      <c r="J2669" s="6" t="s">
        <v>2284</v>
      </c>
      <c r="K2669" s="6" t="s">
        <v>166</v>
      </c>
      <c r="L2669" s="8">
        <v>976.59</v>
      </c>
      <c r="M2669">
        <v>41051.550000000003</v>
      </c>
      <c r="N2669">
        <v>1916</v>
      </c>
      <c r="O2669" t="s">
        <v>182</v>
      </c>
      <c r="P2669" t="s">
        <v>18</v>
      </c>
      <c r="Q2669" t="s">
        <v>167</v>
      </c>
      <c r="R2669" t="s">
        <v>183</v>
      </c>
    </row>
    <row r="2670" spans="1:18" x14ac:dyDescent="0.3">
      <c r="A2670" s="5">
        <v>45666</v>
      </c>
      <c r="B2670" s="6">
        <v>116938</v>
      </c>
      <c r="C2670" s="6" t="s">
        <v>886</v>
      </c>
      <c r="D2670" s="6" t="str">
        <f>F2670&amp;-G2670&amp;-H2670</f>
        <v>5110-13-40170</v>
      </c>
      <c r="E2670" s="6">
        <v>924271</v>
      </c>
      <c r="F2670" s="6">
        <v>5110</v>
      </c>
      <c r="G2670" s="6">
        <v>13</v>
      </c>
      <c r="H2670" s="6">
        <v>40170</v>
      </c>
      <c r="I2670" s="6">
        <v>530100</v>
      </c>
      <c r="J2670" s="6" t="s">
        <v>2284</v>
      </c>
      <c r="K2670" s="6" t="s">
        <v>166</v>
      </c>
      <c r="L2670" s="8">
        <v>2816</v>
      </c>
      <c r="M2670">
        <v>15109</v>
      </c>
      <c r="N2670">
        <v>22220</v>
      </c>
      <c r="O2670" t="s">
        <v>17</v>
      </c>
      <c r="P2670" t="s">
        <v>18</v>
      </c>
      <c r="Q2670" t="s">
        <v>167</v>
      </c>
      <c r="R2670" t="s">
        <v>20</v>
      </c>
    </row>
    <row r="2671" spans="1:18" x14ac:dyDescent="0.3">
      <c r="A2671" s="5">
        <v>45666</v>
      </c>
      <c r="B2671" s="6">
        <v>117640</v>
      </c>
      <c r="C2671" s="6" t="s">
        <v>2110</v>
      </c>
      <c r="D2671" s="6" t="str">
        <f>F2671&amp;-G2671&amp;-H2671</f>
        <v>4010-45-30020</v>
      </c>
      <c r="E2671" s="6">
        <v>2417310</v>
      </c>
      <c r="F2671" s="6">
        <v>4010</v>
      </c>
      <c r="G2671" s="6">
        <v>45</v>
      </c>
      <c r="H2671" s="6">
        <v>30020</v>
      </c>
      <c r="I2671" s="6">
        <v>530000</v>
      </c>
      <c r="J2671" s="6" t="s">
        <v>2279</v>
      </c>
      <c r="K2671" s="6" t="s">
        <v>166</v>
      </c>
      <c r="L2671" s="8">
        <v>3.45</v>
      </c>
      <c r="M2671">
        <v>700</v>
      </c>
      <c r="N2671">
        <v>21787</v>
      </c>
      <c r="O2671" t="s">
        <v>17</v>
      </c>
      <c r="P2671" t="s">
        <v>18</v>
      </c>
      <c r="Q2671" t="s">
        <v>167</v>
      </c>
      <c r="R2671" t="s">
        <v>20</v>
      </c>
    </row>
    <row r="2672" spans="1:18" x14ac:dyDescent="0.3">
      <c r="A2672" s="5">
        <v>45666</v>
      </c>
      <c r="B2672" s="6">
        <v>117640</v>
      </c>
      <c r="C2672" s="6" t="s">
        <v>2110</v>
      </c>
      <c r="D2672" s="6" t="str">
        <f>F2672&amp;-G2672&amp;-H2672</f>
        <v>4010-45-30020</v>
      </c>
      <c r="E2672" s="6">
        <v>2417310</v>
      </c>
      <c r="F2672" s="6">
        <v>4010</v>
      </c>
      <c r="G2672" s="6">
        <v>45</v>
      </c>
      <c r="H2672" s="6">
        <v>30020</v>
      </c>
      <c r="I2672" s="6">
        <v>530000</v>
      </c>
      <c r="J2672" s="6" t="s">
        <v>2279</v>
      </c>
      <c r="K2672" s="6" t="s">
        <v>166</v>
      </c>
      <c r="L2672" s="8">
        <v>3.45</v>
      </c>
      <c r="M2672">
        <v>588</v>
      </c>
      <c r="N2672">
        <v>547200</v>
      </c>
      <c r="O2672" t="s">
        <v>17</v>
      </c>
      <c r="P2672">
        <v>475</v>
      </c>
      <c r="Q2672" t="s">
        <v>167</v>
      </c>
      <c r="R2672" t="s">
        <v>20</v>
      </c>
    </row>
    <row r="2673" spans="1:18" x14ac:dyDescent="0.3">
      <c r="A2673" s="5">
        <v>45666</v>
      </c>
      <c r="B2673" s="6">
        <v>51940</v>
      </c>
      <c r="C2673" s="6" t="s">
        <v>2158</v>
      </c>
      <c r="D2673" s="6" t="str">
        <f>F2673&amp;-G2673&amp;-H2673</f>
        <v>1031-30-14676</v>
      </c>
      <c r="E2673" s="6">
        <v>35743596</v>
      </c>
      <c r="F2673" s="6">
        <v>1031</v>
      </c>
      <c r="G2673" s="6">
        <v>30</v>
      </c>
      <c r="H2673" s="6">
        <v>14676</v>
      </c>
      <c r="I2673" s="6">
        <v>550040</v>
      </c>
      <c r="J2673" s="6" t="s">
        <v>2159</v>
      </c>
      <c r="K2673" s="6" t="s">
        <v>166</v>
      </c>
      <c r="L2673" s="8">
        <v>2945</v>
      </c>
      <c r="M2673">
        <v>2427.88</v>
      </c>
      <c r="N2673">
        <v>21934</v>
      </c>
      <c r="O2673" t="s">
        <v>17</v>
      </c>
      <c r="P2673" t="s">
        <v>18</v>
      </c>
      <c r="Q2673" t="s">
        <v>167</v>
      </c>
      <c r="R2673" t="s">
        <v>20</v>
      </c>
    </row>
    <row r="2674" spans="1:18" x14ac:dyDescent="0.3">
      <c r="A2674" s="5">
        <v>45666</v>
      </c>
      <c r="B2674" s="6">
        <v>51940</v>
      </c>
      <c r="C2674" s="6" t="s">
        <v>2158</v>
      </c>
      <c r="D2674" s="6" t="str">
        <f>F2674&amp;-G2674&amp;-H2674</f>
        <v>1031-30-14676</v>
      </c>
      <c r="E2674" s="6">
        <v>35724518</v>
      </c>
      <c r="F2674" s="6">
        <v>1031</v>
      </c>
      <c r="G2674" s="6">
        <v>30</v>
      </c>
      <c r="H2674" s="6">
        <v>14676</v>
      </c>
      <c r="I2674" s="6">
        <v>550040</v>
      </c>
      <c r="J2674" s="6" t="s">
        <v>2159</v>
      </c>
      <c r="K2674" s="6" t="s">
        <v>166</v>
      </c>
      <c r="L2674" s="8">
        <v>375</v>
      </c>
      <c r="M2674">
        <v>2499.84</v>
      </c>
      <c r="N2674">
        <v>21934</v>
      </c>
      <c r="O2674" t="s">
        <v>17</v>
      </c>
      <c r="P2674" t="s">
        <v>18</v>
      </c>
      <c r="Q2674" t="s">
        <v>167</v>
      </c>
      <c r="R2674" t="s">
        <v>20</v>
      </c>
    </row>
    <row r="2675" spans="1:18" x14ac:dyDescent="0.3">
      <c r="A2675" s="5">
        <v>45666</v>
      </c>
      <c r="B2675" s="6">
        <v>24834</v>
      </c>
      <c r="C2675" s="6" t="s">
        <v>2133</v>
      </c>
      <c r="D2675" s="6" t="str">
        <f>F2675&amp;-G2675&amp;-H2675</f>
        <v>1031-30-14676</v>
      </c>
      <c r="E2675" s="6">
        <v>229945707</v>
      </c>
      <c r="F2675" s="6">
        <v>1031</v>
      </c>
      <c r="G2675" s="6">
        <v>30</v>
      </c>
      <c r="H2675" s="6">
        <v>14676</v>
      </c>
      <c r="I2675" s="6">
        <v>550040</v>
      </c>
      <c r="J2675" s="6" t="s">
        <v>2159</v>
      </c>
      <c r="K2675" s="6" t="s">
        <v>166</v>
      </c>
      <c r="L2675" s="8">
        <v>3436</v>
      </c>
      <c r="M2675">
        <v>1812.6</v>
      </c>
      <c r="N2675">
        <v>21934</v>
      </c>
      <c r="O2675" t="s">
        <v>17</v>
      </c>
      <c r="P2675" t="s">
        <v>18</v>
      </c>
      <c r="Q2675" t="s">
        <v>167</v>
      </c>
      <c r="R2675" t="s">
        <v>20</v>
      </c>
    </row>
    <row r="2676" spans="1:18" x14ac:dyDescent="0.3">
      <c r="A2676" s="5">
        <v>45666</v>
      </c>
      <c r="B2676" s="6">
        <v>24834</v>
      </c>
      <c r="C2676" s="6" t="s">
        <v>2133</v>
      </c>
      <c r="D2676" s="6" t="str">
        <f>F2676&amp;-G2676&amp;-H2676</f>
        <v>1031-30-14676</v>
      </c>
      <c r="E2676" s="6">
        <v>229945707</v>
      </c>
      <c r="F2676" s="6">
        <v>1031</v>
      </c>
      <c r="G2676" s="6">
        <v>30</v>
      </c>
      <c r="H2676" s="6">
        <v>14676</v>
      </c>
      <c r="I2676" s="6">
        <v>550040</v>
      </c>
      <c r="J2676" s="6" t="s">
        <v>2159</v>
      </c>
      <c r="K2676" s="6" t="s">
        <v>166</v>
      </c>
      <c r="L2676" s="8">
        <v>2231.98</v>
      </c>
      <c r="M2676">
        <v>2059</v>
      </c>
      <c r="N2676">
        <v>21934</v>
      </c>
      <c r="O2676" t="s">
        <v>17</v>
      </c>
      <c r="P2676" t="s">
        <v>18</v>
      </c>
      <c r="Q2676" t="s">
        <v>167</v>
      </c>
      <c r="R2676" t="s">
        <v>20</v>
      </c>
    </row>
    <row r="2677" spans="1:18" x14ac:dyDescent="0.3">
      <c r="A2677" s="5">
        <v>45666</v>
      </c>
      <c r="B2677" s="6">
        <v>51940</v>
      </c>
      <c r="C2677" s="6" t="s">
        <v>2158</v>
      </c>
      <c r="D2677" s="6" t="str">
        <f>F2677&amp;-G2677&amp;-H2677</f>
        <v>1031-30-14676</v>
      </c>
      <c r="E2677" s="6">
        <v>35738779</v>
      </c>
      <c r="F2677" s="6">
        <v>1031</v>
      </c>
      <c r="G2677" s="6">
        <v>30</v>
      </c>
      <c r="H2677" s="6">
        <v>14676</v>
      </c>
      <c r="I2677" s="6">
        <v>550040</v>
      </c>
      <c r="J2677" s="6" t="s">
        <v>2159</v>
      </c>
      <c r="K2677" s="6" t="s">
        <v>166</v>
      </c>
      <c r="L2677" s="8">
        <v>375</v>
      </c>
      <c r="M2677">
        <v>5000</v>
      </c>
      <c r="N2677">
        <v>547658</v>
      </c>
      <c r="O2677" t="s">
        <v>17</v>
      </c>
      <c r="P2677">
        <v>475</v>
      </c>
      <c r="Q2677" t="s">
        <v>167</v>
      </c>
      <c r="R2677" t="s">
        <v>20</v>
      </c>
    </row>
    <row r="2678" spans="1:18" x14ac:dyDescent="0.3">
      <c r="A2678" s="5">
        <v>45666</v>
      </c>
      <c r="B2678" s="6">
        <v>51940</v>
      </c>
      <c r="C2678" s="6" t="s">
        <v>2158</v>
      </c>
      <c r="D2678" s="6" t="str">
        <f>F2678&amp;-G2678&amp;-H2678</f>
        <v>1031-30-14676</v>
      </c>
      <c r="E2678" s="6">
        <v>35748085</v>
      </c>
      <c r="F2678" s="6">
        <v>1031</v>
      </c>
      <c r="G2678" s="6">
        <v>30</v>
      </c>
      <c r="H2678" s="6">
        <v>14676</v>
      </c>
      <c r="I2678" s="6">
        <v>550040</v>
      </c>
      <c r="J2678" s="6" t="s">
        <v>2159</v>
      </c>
      <c r="K2678" s="6" t="s">
        <v>166</v>
      </c>
      <c r="L2678" s="8">
        <v>750</v>
      </c>
      <c r="M2678">
        <v>5000</v>
      </c>
      <c r="N2678">
        <v>547658</v>
      </c>
      <c r="O2678" t="s">
        <v>17</v>
      </c>
      <c r="P2678">
        <v>475</v>
      </c>
      <c r="Q2678" t="s">
        <v>167</v>
      </c>
      <c r="R2678" t="s">
        <v>20</v>
      </c>
    </row>
    <row r="2679" spans="1:18" x14ac:dyDescent="0.3">
      <c r="A2679" s="5">
        <v>45666</v>
      </c>
      <c r="B2679" s="6">
        <v>51940</v>
      </c>
      <c r="C2679" s="6" t="s">
        <v>2158</v>
      </c>
      <c r="D2679" s="6" t="str">
        <f>F2679&amp;-G2679&amp;-H2679</f>
        <v>1031-30-14676</v>
      </c>
      <c r="E2679" s="6">
        <v>35782464</v>
      </c>
      <c r="F2679" s="6">
        <v>1031</v>
      </c>
      <c r="G2679" s="6">
        <v>30</v>
      </c>
      <c r="H2679" s="6">
        <v>14676</v>
      </c>
      <c r="I2679" s="6">
        <v>550040</v>
      </c>
      <c r="J2679" s="6" t="s">
        <v>2159</v>
      </c>
      <c r="K2679" s="6" t="s">
        <v>166</v>
      </c>
      <c r="L2679" s="8">
        <v>10200</v>
      </c>
      <c r="M2679">
        <v>1542.5</v>
      </c>
      <c r="N2679">
        <v>22043</v>
      </c>
      <c r="O2679" t="s">
        <v>17</v>
      </c>
      <c r="P2679" t="s">
        <v>18</v>
      </c>
      <c r="Q2679" t="s">
        <v>167</v>
      </c>
      <c r="R2679" t="s">
        <v>20</v>
      </c>
    </row>
    <row r="2680" spans="1:18" x14ac:dyDescent="0.3">
      <c r="A2680" s="5">
        <v>45666</v>
      </c>
      <c r="B2680" s="6">
        <v>51940</v>
      </c>
      <c r="C2680" s="6" t="s">
        <v>2158</v>
      </c>
      <c r="D2680" s="6" t="str">
        <f>F2680&amp;-G2680&amp;-H2680</f>
        <v>1031-30-14676</v>
      </c>
      <c r="E2680" s="6">
        <v>35724502</v>
      </c>
      <c r="F2680" s="6">
        <v>1031</v>
      </c>
      <c r="G2680" s="6">
        <v>30</v>
      </c>
      <c r="H2680" s="6">
        <v>14676</v>
      </c>
      <c r="I2680" s="6">
        <v>550040</v>
      </c>
      <c r="J2680" s="6" t="s">
        <v>2159</v>
      </c>
      <c r="K2680" s="6" t="s">
        <v>166</v>
      </c>
      <c r="L2680" s="8">
        <v>2550</v>
      </c>
      <c r="M2680">
        <v>2083.25</v>
      </c>
      <c r="N2680">
        <v>22171</v>
      </c>
      <c r="O2680" t="s">
        <v>17</v>
      </c>
      <c r="P2680" t="s">
        <v>18</v>
      </c>
      <c r="Q2680" t="s">
        <v>167</v>
      </c>
      <c r="R2680" t="s">
        <v>20</v>
      </c>
    </row>
    <row r="2681" spans="1:18" x14ac:dyDescent="0.3">
      <c r="A2681" s="5">
        <v>45666</v>
      </c>
      <c r="B2681" s="6">
        <v>51940</v>
      </c>
      <c r="C2681" s="6" t="s">
        <v>2158</v>
      </c>
      <c r="D2681" s="6" t="str">
        <f>F2681&amp;-G2681&amp;-H2681</f>
        <v>1031-30-14676</v>
      </c>
      <c r="E2681" s="6">
        <v>35725386</v>
      </c>
      <c r="F2681" s="6">
        <v>1031</v>
      </c>
      <c r="G2681" s="6">
        <v>30</v>
      </c>
      <c r="H2681" s="6">
        <v>14676</v>
      </c>
      <c r="I2681" s="6">
        <v>550040</v>
      </c>
      <c r="J2681" s="6" t="s">
        <v>2159</v>
      </c>
      <c r="K2681" s="6" t="s">
        <v>166</v>
      </c>
      <c r="L2681" s="8">
        <v>7095</v>
      </c>
      <c r="M2681">
        <v>235</v>
      </c>
      <c r="N2681">
        <v>21729</v>
      </c>
      <c r="O2681" t="s">
        <v>17</v>
      </c>
      <c r="P2681" t="s">
        <v>18</v>
      </c>
      <c r="Q2681" t="s">
        <v>167</v>
      </c>
      <c r="R2681" t="s">
        <v>20</v>
      </c>
    </row>
    <row r="2682" spans="1:18" x14ac:dyDescent="0.3">
      <c r="A2682" s="5">
        <v>45666</v>
      </c>
      <c r="B2682" s="6">
        <v>51940</v>
      </c>
      <c r="C2682" s="6" t="s">
        <v>2158</v>
      </c>
      <c r="D2682" s="6" t="str">
        <f>F2682&amp;-G2682&amp;-H2682</f>
        <v>1031-30-14676</v>
      </c>
      <c r="E2682" s="6">
        <v>35725386</v>
      </c>
      <c r="F2682" s="6">
        <v>1031</v>
      </c>
      <c r="G2682" s="6">
        <v>30</v>
      </c>
      <c r="H2682" s="6">
        <v>14676</v>
      </c>
      <c r="I2682" s="6">
        <v>550040</v>
      </c>
      <c r="J2682" s="6" t="s">
        <v>2159</v>
      </c>
      <c r="K2682" s="6" t="s">
        <v>166</v>
      </c>
      <c r="L2682" s="8">
        <v>8664</v>
      </c>
      <c r="M2682">
        <v>752.5</v>
      </c>
      <c r="N2682">
        <v>22171</v>
      </c>
      <c r="O2682" t="s">
        <v>17</v>
      </c>
      <c r="P2682" t="s">
        <v>18</v>
      </c>
      <c r="Q2682" t="s">
        <v>167</v>
      </c>
      <c r="R2682" t="s">
        <v>20</v>
      </c>
    </row>
    <row r="2683" spans="1:18" x14ac:dyDescent="0.3">
      <c r="A2683" s="5">
        <v>45666</v>
      </c>
      <c r="B2683" s="6">
        <v>51940</v>
      </c>
      <c r="C2683" s="6" t="s">
        <v>2158</v>
      </c>
      <c r="D2683" s="6" t="str">
        <f>F2683&amp;-G2683&amp;-H2683</f>
        <v>1031-30-14676</v>
      </c>
      <c r="E2683" s="6">
        <v>35725386</v>
      </c>
      <c r="F2683" s="6">
        <v>1031</v>
      </c>
      <c r="G2683" s="6">
        <v>30</v>
      </c>
      <c r="H2683" s="6">
        <v>14676</v>
      </c>
      <c r="I2683" s="6">
        <v>550040</v>
      </c>
      <c r="J2683" s="6" t="s">
        <v>2159</v>
      </c>
      <c r="K2683" s="6" t="s">
        <v>166</v>
      </c>
      <c r="L2683" s="8">
        <v>189.9</v>
      </c>
      <c r="M2683">
        <v>2963.25</v>
      </c>
      <c r="N2683">
        <v>21729</v>
      </c>
      <c r="O2683" t="s">
        <v>17</v>
      </c>
      <c r="P2683" t="s">
        <v>18</v>
      </c>
      <c r="Q2683" t="s">
        <v>167</v>
      </c>
      <c r="R2683" t="s">
        <v>20</v>
      </c>
    </row>
    <row r="2684" spans="1:18" x14ac:dyDescent="0.3">
      <c r="A2684" s="5">
        <v>45666</v>
      </c>
      <c r="B2684" s="6">
        <v>51940</v>
      </c>
      <c r="C2684" s="6" t="s">
        <v>2158</v>
      </c>
      <c r="D2684" s="6" t="str">
        <f>F2684&amp;-G2684&amp;-H2684</f>
        <v>1031-30-14676</v>
      </c>
      <c r="E2684" s="6">
        <v>35725386</v>
      </c>
      <c r="F2684" s="6">
        <v>1031</v>
      </c>
      <c r="G2684" s="6">
        <v>30</v>
      </c>
      <c r="H2684" s="6">
        <v>14676</v>
      </c>
      <c r="I2684" s="6">
        <v>550040</v>
      </c>
      <c r="J2684" s="6" t="s">
        <v>2159</v>
      </c>
      <c r="K2684" s="6" t="s">
        <v>166</v>
      </c>
      <c r="L2684" s="8">
        <v>417</v>
      </c>
      <c r="M2684">
        <v>1092.5</v>
      </c>
      <c r="N2684">
        <v>21907</v>
      </c>
      <c r="O2684" t="s">
        <v>17</v>
      </c>
      <c r="P2684" t="s">
        <v>18</v>
      </c>
      <c r="Q2684" t="s">
        <v>167</v>
      </c>
      <c r="R2684" t="s">
        <v>20</v>
      </c>
    </row>
    <row r="2685" spans="1:18" x14ac:dyDescent="0.3">
      <c r="A2685" s="5">
        <v>45666</v>
      </c>
      <c r="B2685" s="6">
        <v>51940</v>
      </c>
      <c r="C2685" s="6" t="s">
        <v>2158</v>
      </c>
      <c r="D2685" s="6" t="str">
        <f>F2685&amp;-G2685&amp;-H2685</f>
        <v>1031-30-14676</v>
      </c>
      <c r="E2685" s="6">
        <v>35725386</v>
      </c>
      <c r="F2685" s="6">
        <v>1031</v>
      </c>
      <c r="G2685" s="6">
        <v>30</v>
      </c>
      <c r="H2685" s="6">
        <v>14676</v>
      </c>
      <c r="I2685" s="6">
        <v>550040</v>
      </c>
      <c r="J2685" s="6" t="s">
        <v>2159</v>
      </c>
      <c r="K2685" s="6" t="s">
        <v>166</v>
      </c>
      <c r="L2685" s="8">
        <v>375</v>
      </c>
      <c r="M2685">
        <v>2605.75</v>
      </c>
      <c r="N2685">
        <v>22171</v>
      </c>
      <c r="O2685" t="s">
        <v>17</v>
      </c>
      <c r="P2685" t="s">
        <v>18</v>
      </c>
      <c r="Q2685" t="s">
        <v>167</v>
      </c>
      <c r="R2685" t="s">
        <v>20</v>
      </c>
    </row>
    <row r="2686" spans="1:18" x14ac:dyDescent="0.3">
      <c r="A2686" s="5">
        <v>45666</v>
      </c>
      <c r="B2686" s="6">
        <v>51940</v>
      </c>
      <c r="C2686" s="6" t="s">
        <v>2158</v>
      </c>
      <c r="D2686" s="6" t="str">
        <f>F2686&amp;-G2686&amp;-H2686</f>
        <v>1031-30-14676</v>
      </c>
      <c r="E2686" s="6">
        <v>35755383</v>
      </c>
      <c r="F2686" s="6">
        <v>1031</v>
      </c>
      <c r="G2686" s="6">
        <v>30</v>
      </c>
      <c r="H2686" s="6">
        <v>14676</v>
      </c>
      <c r="I2686" s="6">
        <v>550040</v>
      </c>
      <c r="J2686" s="6" t="s">
        <v>2159</v>
      </c>
      <c r="K2686" s="6" t="s">
        <v>166</v>
      </c>
      <c r="L2686" s="8">
        <v>7650</v>
      </c>
      <c r="M2686">
        <v>458</v>
      </c>
      <c r="N2686">
        <v>21965</v>
      </c>
      <c r="O2686" t="s">
        <v>17</v>
      </c>
      <c r="P2686" t="s">
        <v>18</v>
      </c>
      <c r="Q2686" t="s">
        <v>167</v>
      </c>
      <c r="R2686" t="s">
        <v>20</v>
      </c>
    </row>
    <row r="2687" spans="1:18" x14ac:dyDescent="0.3">
      <c r="A2687" s="5">
        <v>45666</v>
      </c>
      <c r="B2687" s="6">
        <v>106885</v>
      </c>
      <c r="C2687" s="6" t="s">
        <v>1497</v>
      </c>
      <c r="D2687" s="6" t="str">
        <f>F2687&amp;-G2687&amp;-H2687</f>
        <v>5110-13-40180</v>
      </c>
      <c r="E2687" s="6">
        <v>4000063</v>
      </c>
      <c r="F2687" s="6">
        <v>5110</v>
      </c>
      <c r="G2687" s="6">
        <v>13</v>
      </c>
      <c r="H2687" s="6">
        <v>40180</v>
      </c>
      <c r="I2687" s="6">
        <v>530140</v>
      </c>
      <c r="J2687" s="6" t="s">
        <v>2647</v>
      </c>
      <c r="K2687" s="6" t="s">
        <v>166</v>
      </c>
      <c r="L2687" s="8">
        <v>21.82</v>
      </c>
      <c r="M2687">
        <v>916</v>
      </c>
      <c r="N2687">
        <v>22223</v>
      </c>
      <c r="O2687" t="s">
        <v>17</v>
      </c>
      <c r="P2687" t="s">
        <v>18</v>
      </c>
      <c r="Q2687" t="s">
        <v>167</v>
      </c>
      <c r="R2687" t="s">
        <v>20</v>
      </c>
    </row>
    <row r="2688" spans="1:18" x14ac:dyDescent="0.3">
      <c r="A2688" s="5">
        <v>45666</v>
      </c>
      <c r="B2688" s="6">
        <v>106885</v>
      </c>
      <c r="C2688" s="6" t="s">
        <v>1497</v>
      </c>
      <c r="D2688" s="6" t="str">
        <f>F2688&amp;-G2688&amp;-H2688</f>
        <v>5110-13-40180</v>
      </c>
      <c r="E2688" s="6">
        <v>4004300</v>
      </c>
      <c r="F2688" s="6">
        <v>5110</v>
      </c>
      <c r="G2688" s="6">
        <v>13</v>
      </c>
      <c r="H2688" s="6">
        <v>40180</v>
      </c>
      <c r="I2688" s="6">
        <v>530140</v>
      </c>
      <c r="J2688" s="6" t="s">
        <v>2647</v>
      </c>
      <c r="K2688" s="6" t="s">
        <v>166</v>
      </c>
      <c r="L2688" s="8">
        <v>18.62</v>
      </c>
      <c r="M2688">
        <v>2248</v>
      </c>
      <c r="N2688">
        <v>22223</v>
      </c>
      <c r="O2688" t="s">
        <v>17</v>
      </c>
      <c r="P2688" t="s">
        <v>18</v>
      </c>
      <c r="Q2688" t="s">
        <v>167</v>
      </c>
      <c r="R2688" t="s">
        <v>20</v>
      </c>
    </row>
    <row r="2689" spans="1:18" x14ac:dyDescent="0.3">
      <c r="A2689" s="5">
        <v>45666</v>
      </c>
      <c r="B2689" s="6">
        <v>106885</v>
      </c>
      <c r="C2689" s="6" t="s">
        <v>1497</v>
      </c>
      <c r="D2689" s="6" t="str">
        <f>F2689&amp;-G2689&amp;-H2689</f>
        <v>5110-13-40180</v>
      </c>
      <c r="E2689" s="6">
        <v>4000753</v>
      </c>
      <c r="F2689" s="6">
        <v>5110</v>
      </c>
      <c r="G2689" s="6">
        <v>13</v>
      </c>
      <c r="H2689" s="6">
        <v>40180</v>
      </c>
      <c r="I2689" s="6">
        <v>530140</v>
      </c>
      <c r="J2689" s="6" t="s">
        <v>2647</v>
      </c>
      <c r="K2689" s="6" t="s">
        <v>166</v>
      </c>
      <c r="L2689" s="8">
        <v>74.78</v>
      </c>
      <c r="M2689">
        <v>598</v>
      </c>
      <c r="N2689">
        <v>22223</v>
      </c>
      <c r="O2689" t="s">
        <v>17</v>
      </c>
      <c r="P2689" t="s">
        <v>18</v>
      </c>
      <c r="Q2689" t="s">
        <v>167</v>
      </c>
      <c r="R2689" t="s">
        <v>20</v>
      </c>
    </row>
    <row r="2690" spans="1:18" x14ac:dyDescent="0.3">
      <c r="A2690" s="5">
        <v>45666</v>
      </c>
      <c r="B2690" s="6">
        <v>49712</v>
      </c>
      <c r="C2690" s="6" t="s">
        <v>219</v>
      </c>
      <c r="D2690" s="6" t="str">
        <f>F2690&amp;-G2690&amp;-H2690</f>
        <v>5110-13-40180</v>
      </c>
      <c r="E2690" s="6" t="s">
        <v>220</v>
      </c>
      <c r="F2690" s="6">
        <v>5110</v>
      </c>
      <c r="G2690" s="6">
        <v>13</v>
      </c>
      <c r="H2690" s="6">
        <v>40180</v>
      </c>
      <c r="I2690" s="6">
        <v>530140</v>
      </c>
      <c r="J2690" s="6" t="s">
        <v>2647</v>
      </c>
      <c r="K2690" s="6" t="s">
        <v>166</v>
      </c>
      <c r="L2690" s="8">
        <v>42.92</v>
      </c>
      <c r="M2690">
        <v>899</v>
      </c>
      <c r="N2690">
        <v>21965</v>
      </c>
      <c r="O2690" t="s">
        <v>17</v>
      </c>
      <c r="P2690" t="s">
        <v>18</v>
      </c>
      <c r="Q2690" t="s">
        <v>167</v>
      </c>
      <c r="R2690" t="s">
        <v>20</v>
      </c>
    </row>
    <row r="2691" spans="1:18" x14ac:dyDescent="0.3">
      <c r="A2691" s="5">
        <v>45666</v>
      </c>
      <c r="B2691" s="6">
        <v>147060</v>
      </c>
      <c r="C2691" s="6" t="s">
        <v>223</v>
      </c>
      <c r="D2691" s="6" t="str">
        <f>F2691&amp;-G2691&amp;-H2691</f>
        <v>5110-13-40180</v>
      </c>
      <c r="E2691" s="6">
        <v>6513</v>
      </c>
      <c r="F2691" s="6">
        <v>5110</v>
      </c>
      <c r="G2691" s="6">
        <v>13</v>
      </c>
      <c r="H2691" s="6">
        <v>40180</v>
      </c>
      <c r="I2691" s="6">
        <v>530140</v>
      </c>
      <c r="J2691" s="6" t="s">
        <v>2647</v>
      </c>
      <c r="K2691" s="6" t="s">
        <v>166</v>
      </c>
      <c r="L2691" s="8">
        <v>26.23</v>
      </c>
      <c r="M2691">
        <v>1792.8</v>
      </c>
      <c r="N2691">
        <v>21970</v>
      </c>
      <c r="O2691" t="s">
        <v>17</v>
      </c>
      <c r="P2691" t="s">
        <v>18</v>
      </c>
      <c r="Q2691" t="s">
        <v>167</v>
      </c>
      <c r="R2691" t="s">
        <v>20</v>
      </c>
    </row>
    <row r="2692" spans="1:18" x14ac:dyDescent="0.3">
      <c r="A2692" s="5">
        <v>45666</v>
      </c>
      <c r="B2692" s="6">
        <v>4100</v>
      </c>
      <c r="C2692" s="6" t="s">
        <v>2606</v>
      </c>
      <c r="D2692" s="6" t="str">
        <f>F2692&amp;-G2692&amp;-H2692</f>
        <v>1020-16-11400</v>
      </c>
      <c r="E2692" s="6">
        <v>870283761</v>
      </c>
      <c r="F2692" s="6">
        <v>1020</v>
      </c>
      <c r="G2692" s="6">
        <v>16</v>
      </c>
      <c r="H2692" s="6">
        <v>11400</v>
      </c>
      <c r="I2692" s="6">
        <v>530140</v>
      </c>
      <c r="J2692" s="6" t="s">
        <v>2647</v>
      </c>
      <c r="K2692" s="6" t="s">
        <v>166</v>
      </c>
      <c r="L2692" s="8">
        <v>25.73</v>
      </c>
      <c r="M2692">
        <v>372.99</v>
      </c>
      <c r="N2692">
        <v>21970</v>
      </c>
      <c r="O2692" t="s">
        <v>17</v>
      </c>
      <c r="P2692" t="s">
        <v>18</v>
      </c>
      <c r="Q2692" t="s">
        <v>167</v>
      </c>
      <c r="R2692" t="s">
        <v>20</v>
      </c>
    </row>
    <row r="2693" spans="1:18" x14ac:dyDescent="0.3">
      <c r="A2693" s="5">
        <v>45666</v>
      </c>
      <c r="B2693" s="6">
        <v>4100</v>
      </c>
      <c r="C2693" s="6" t="s">
        <v>2606</v>
      </c>
      <c r="D2693" s="6" t="str">
        <f>F2693&amp;-G2693&amp;-H2693</f>
        <v>1020-16-11400</v>
      </c>
      <c r="E2693" s="6">
        <v>870283761</v>
      </c>
      <c r="F2693" s="6">
        <v>1020</v>
      </c>
      <c r="G2693" s="6">
        <v>16</v>
      </c>
      <c r="H2693" s="6">
        <v>11400</v>
      </c>
      <c r="I2693" s="6">
        <v>530140</v>
      </c>
      <c r="J2693" s="6" t="s">
        <v>2647</v>
      </c>
      <c r="K2693" s="6" t="s">
        <v>166</v>
      </c>
      <c r="L2693" s="8">
        <v>25.73</v>
      </c>
      <c r="M2693">
        <v>243.51</v>
      </c>
      <c r="N2693">
        <v>21773</v>
      </c>
      <c r="O2693" t="s">
        <v>17</v>
      </c>
      <c r="P2693" t="s">
        <v>18</v>
      </c>
      <c r="Q2693" t="s">
        <v>167</v>
      </c>
      <c r="R2693" t="s">
        <v>20</v>
      </c>
    </row>
    <row r="2694" spans="1:18" x14ac:dyDescent="0.3">
      <c r="A2694" s="5">
        <v>45666</v>
      </c>
      <c r="B2694" s="6">
        <v>134841</v>
      </c>
      <c r="C2694" s="6" t="s">
        <v>226</v>
      </c>
      <c r="D2694" s="6" t="str">
        <f>F2694&amp;-G2694&amp;-H2694</f>
        <v>5110-13-40180</v>
      </c>
      <c r="E2694" s="6">
        <v>623149</v>
      </c>
      <c r="F2694" s="6">
        <v>5110</v>
      </c>
      <c r="G2694" s="6">
        <v>13</v>
      </c>
      <c r="H2694" s="6">
        <v>40180</v>
      </c>
      <c r="I2694" s="6">
        <v>530140</v>
      </c>
      <c r="J2694" s="6" t="s">
        <v>2647</v>
      </c>
      <c r="K2694" s="6" t="s">
        <v>166</v>
      </c>
      <c r="L2694" s="8">
        <v>30</v>
      </c>
      <c r="M2694">
        <v>457.83</v>
      </c>
      <c r="N2694">
        <v>21773</v>
      </c>
      <c r="O2694" t="s">
        <v>17</v>
      </c>
      <c r="P2694" t="s">
        <v>18</v>
      </c>
      <c r="Q2694" t="s">
        <v>167</v>
      </c>
      <c r="R2694" t="s">
        <v>20</v>
      </c>
    </row>
    <row r="2695" spans="1:18" x14ac:dyDescent="0.3">
      <c r="A2695" s="5">
        <v>45666</v>
      </c>
      <c r="B2695" s="6">
        <v>4100</v>
      </c>
      <c r="C2695" s="6" t="s">
        <v>2606</v>
      </c>
      <c r="D2695" s="6" t="str">
        <f>F2695&amp;-G2695&amp;-H2695</f>
        <v>5110-13-40170</v>
      </c>
      <c r="E2695" s="6">
        <v>872972754</v>
      </c>
      <c r="F2695" s="6">
        <v>5110</v>
      </c>
      <c r="G2695" s="6">
        <v>13</v>
      </c>
      <c r="H2695" s="6">
        <v>40170</v>
      </c>
      <c r="I2695" s="6">
        <v>530140</v>
      </c>
      <c r="J2695" s="6" t="s">
        <v>2647</v>
      </c>
      <c r="K2695" s="6" t="s">
        <v>166</v>
      </c>
      <c r="L2695" s="8">
        <v>9.75</v>
      </c>
      <c r="M2695">
        <v>194.84</v>
      </c>
      <c r="N2695">
        <v>21773</v>
      </c>
      <c r="O2695" t="s">
        <v>17</v>
      </c>
      <c r="P2695" t="s">
        <v>18</v>
      </c>
      <c r="Q2695" t="s">
        <v>167</v>
      </c>
      <c r="R2695" t="s">
        <v>20</v>
      </c>
    </row>
    <row r="2696" spans="1:18" x14ac:dyDescent="0.3">
      <c r="A2696" s="5">
        <v>45666</v>
      </c>
      <c r="B2696" s="6">
        <v>160478</v>
      </c>
      <c r="C2696" s="6" t="s">
        <v>193</v>
      </c>
      <c r="D2696" s="6" t="str">
        <f>F2696&amp;-G2696&amp;-H2696</f>
        <v>5110-13-40180</v>
      </c>
      <c r="E2696" s="6">
        <v>6000508</v>
      </c>
      <c r="F2696" s="6">
        <v>5110</v>
      </c>
      <c r="G2696" s="6">
        <v>13</v>
      </c>
      <c r="H2696" s="6">
        <v>40180</v>
      </c>
      <c r="I2696" s="6">
        <v>530140</v>
      </c>
      <c r="J2696" s="6" t="s">
        <v>2647</v>
      </c>
      <c r="K2696" s="6" t="s">
        <v>166</v>
      </c>
      <c r="L2696" s="8">
        <v>12.9</v>
      </c>
      <c r="M2696">
        <v>375.06</v>
      </c>
      <c r="N2696">
        <v>21773</v>
      </c>
      <c r="O2696" t="s">
        <v>17</v>
      </c>
      <c r="P2696" t="s">
        <v>18</v>
      </c>
      <c r="Q2696" t="s">
        <v>167</v>
      </c>
      <c r="R2696" t="s">
        <v>20</v>
      </c>
    </row>
    <row r="2697" spans="1:18" x14ac:dyDescent="0.3">
      <c r="A2697" s="5">
        <v>45666</v>
      </c>
      <c r="B2697" s="6">
        <v>147060</v>
      </c>
      <c r="C2697" s="6" t="s">
        <v>223</v>
      </c>
      <c r="D2697" s="6" t="str">
        <f>F2697&amp;-G2697&amp;-H2697</f>
        <v>5110-13-40180</v>
      </c>
      <c r="E2697" s="6">
        <v>6476</v>
      </c>
      <c r="F2697" s="6">
        <v>5110</v>
      </c>
      <c r="G2697" s="6">
        <v>13</v>
      </c>
      <c r="H2697" s="6">
        <v>40180</v>
      </c>
      <c r="I2697" s="6">
        <v>530140</v>
      </c>
      <c r="J2697" s="6" t="s">
        <v>2647</v>
      </c>
      <c r="K2697" s="6" t="s">
        <v>166</v>
      </c>
      <c r="L2697" s="8">
        <v>17.239999999999998</v>
      </c>
      <c r="M2697">
        <v>155.87</v>
      </c>
      <c r="N2697">
        <v>21773</v>
      </c>
      <c r="O2697" t="s">
        <v>17</v>
      </c>
      <c r="P2697" t="s">
        <v>18</v>
      </c>
      <c r="Q2697" t="s">
        <v>167</v>
      </c>
      <c r="R2697" t="s">
        <v>20</v>
      </c>
    </row>
    <row r="2698" spans="1:18" x14ac:dyDescent="0.3">
      <c r="A2698" s="5">
        <v>45666</v>
      </c>
      <c r="B2698" s="6">
        <v>131377</v>
      </c>
      <c r="C2698" s="6" t="s">
        <v>229</v>
      </c>
      <c r="D2698" s="6" t="str">
        <f>F2698&amp;-G2698&amp;-H2698</f>
        <v>5110-13-40180</v>
      </c>
      <c r="E2698" s="6" t="s">
        <v>230</v>
      </c>
      <c r="F2698" s="6">
        <v>5110</v>
      </c>
      <c r="G2698" s="6">
        <v>13</v>
      </c>
      <c r="H2698" s="6">
        <v>40180</v>
      </c>
      <c r="I2698" s="6">
        <v>530140</v>
      </c>
      <c r="J2698" s="6" t="s">
        <v>2647</v>
      </c>
      <c r="K2698" s="6" t="s">
        <v>166</v>
      </c>
      <c r="L2698" s="8">
        <v>130.13999999999999</v>
      </c>
      <c r="M2698">
        <v>667.5</v>
      </c>
      <c r="N2698">
        <v>22228</v>
      </c>
      <c r="O2698" t="s">
        <v>17</v>
      </c>
      <c r="P2698" t="s">
        <v>18</v>
      </c>
      <c r="Q2698" t="s">
        <v>167</v>
      </c>
      <c r="R2698" t="s">
        <v>20</v>
      </c>
    </row>
    <row r="2699" spans="1:18" x14ac:dyDescent="0.3">
      <c r="A2699" s="5">
        <v>45666</v>
      </c>
      <c r="B2699" s="6">
        <v>24607</v>
      </c>
      <c r="C2699" s="6" t="s">
        <v>3250</v>
      </c>
      <c r="D2699" s="6" t="str">
        <f>F2699&amp;-G2699&amp;-H2699</f>
        <v>1020-29-11720</v>
      </c>
      <c r="E2699" s="6" t="s">
        <v>3252</v>
      </c>
      <c r="F2699" s="6">
        <v>1020</v>
      </c>
      <c r="G2699" s="6">
        <v>29</v>
      </c>
      <c r="H2699" s="6">
        <v>11720</v>
      </c>
      <c r="I2699" s="6">
        <v>530140</v>
      </c>
      <c r="J2699" s="6" t="s">
        <v>2647</v>
      </c>
      <c r="K2699" s="6" t="s">
        <v>166</v>
      </c>
      <c r="L2699" s="8">
        <v>214.1</v>
      </c>
      <c r="M2699">
        <v>1535</v>
      </c>
      <c r="N2699">
        <v>22228</v>
      </c>
      <c r="O2699" t="s">
        <v>17</v>
      </c>
      <c r="P2699" t="s">
        <v>18</v>
      </c>
      <c r="Q2699" t="s">
        <v>167</v>
      </c>
      <c r="R2699" t="s">
        <v>20</v>
      </c>
    </row>
    <row r="2700" spans="1:18" x14ac:dyDescent="0.3">
      <c r="A2700" s="5">
        <v>45666</v>
      </c>
      <c r="B2700" s="6">
        <v>24607</v>
      </c>
      <c r="C2700" s="6" t="s">
        <v>3250</v>
      </c>
      <c r="D2700" s="6" t="str">
        <f>F2700&amp;-G2700&amp;-H2700</f>
        <v>1020-29-11700</v>
      </c>
      <c r="E2700" s="6" t="s">
        <v>3252</v>
      </c>
      <c r="F2700" s="6">
        <v>1020</v>
      </c>
      <c r="G2700" s="6">
        <v>29</v>
      </c>
      <c r="H2700" s="6">
        <v>11700</v>
      </c>
      <c r="I2700" s="6">
        <v>530140</v>
      </c>
      <c r="J2700" s="6" t="s">
        <v>2647</v>
      </c>
      <c r="K2700" s="6" t="s">
        <v>166</v>
      </c>
      <c r="L2700" s="8">
        <v>38.9</v>
      </c>
      <c r="M2700">
        <v>3018.75</v>
      </c>
      <c r="N2700">
        <v>22228</v>
      </c>
      <c r="O2700" t="s">
        <v>17</v>
      </c>
      <c r="P2700" t="s">
        <v>18</v>
      </c>
      <c r="Q2700" t="s">
        <v>167</v>
      </c>
      <c r="R2700" t="s">
        <v>20</v>
      </c>
    </row>
    <row r="2701" spans="1:18" x14ac:dyDescent="0.3">
      <c r="A2701" s="5">
        <v>45666</v>
      </c>
      <c r="B2701" s="6">
        <v>24607</v>
      </c>
      <c r="C2701" s="6" t="s">
        <v>3250</v>
      </c>
      <c r="D2701" s="6" t="str">
        <f>F2701&amp;-G2701&amp;-H2701</f>
        <v>1020-29-11700</v>
      </c>
      <c r="E2701" s="6" t="s">
        <v>3253</v>
      </c>
      <c r="F2701" s="6">
        <v>1020</v>
      </c>
      <c r="G2701" s="6">
        <v>29</v>
      </c>
      <c r="H2701" s="6">
        <v>11700</v>
      </c>
      <c r="I2701" s="6">
        <v>530140</v>
      </c>
      <c r="J2701" s="6" t="s">
        <v>2647</v>
      </c>
      <c r="K2701" s="6" t="s">
        <v>166</v>
      </c>
      <c r="L2701" s="8">
        <v>38.9</v>
      </c>
      <c r="M2701">
        <v>432.98</v>
      </c>
      <c r="N2701">
        <v>21773</v>
      </c>
      <c r="O2701" t="s">
        <v>17</v>
      </c>
      <c r="P2701" t="s">
        <v>18</v>
      </c>
      <c r="Q2701" t="s">
        <v>167</v>
      </c>
      <c r="R2701" t="s">
        <v>20</v>
      </c>
    </row>
    <row r="2702" spans="1:18" x14ac:dyDescent="0.3">
      <c r="A2702" s="5">
        <v>45666</v>
      </c>
      <c r="B2702" s="6">
        <v>24607</v>
      </c>
      <c r="C2702" s="6" t="s">
        <v>3250</v>
      </c>
      <c r="D2702" s="6" t="str">
        <f>F2702&amp;-G2702&amp;-H2702</f>
        <v>1020-29-11740</v>
      </c>
      <c r="E2702" s="6" t="s">
        <v>3253</v>
      </c>
      <c r="F2702" s="6">
        <v>1020</v>
      </c>
      <c r="G2702" s="6">
        <v>29</v>
      </c>
      <c r="H2702" s="6">
        <v>11740</v>
      </c>
      <c r="I2702" s="6">
        <v>530140</v>
      </c>
      <c r="J2702" s="6" t="s">
        <v>2647</v>
      </c>
      <c r="K2702" s="6" t="s">
        <v>166</v>
      </c>
      <c r="L2702" s="8">
        <v>46.56</v>
      </c>
      <c r="M2702">
        <v>900</v>
      </c>
      <c r="N2702">
        <v>21836</v>
      </c>
      <c r="O2702" t="s">
        <v>17</v>
      </c>
      <c r="P2702" t="s">
        <v>18</v>
      </c>
      <c r="Q2702" t="s">
        <v>167</v>
      </c>
      <c r="R2702" t="s">
        <v>20</v>
      </c>
    </row>
    <row r="2703" spans="1:18" x14ac:dyDescent="0.3">
      <c r="A2703" s="5">
        <v>45666</v>
      </c>
      <c r="B2703" s="6">
        <v>24607</v>
      </c>
      <c r="C2703" s="6" t="s">
        <v>3250</v>
      </c>
      <c r="D2703" s="6" t="str">
        <f>F2703&amp;-G2703&amp;-H2703</f>
        <v>1020-29-11700</v>
      </c>
      <c r="E2703" s="6" t="s">
        <v>3254</v>
      </c>
      <c r="F2703" s="6">
        <v>1020</v>
      </c>
      <c r="G2703" s="6">
        <v>29</v>
      </c>
      <c r="H2703" s="6">
        <v>11700</v>
      </c>
      <c r="I2703" s="6">
        <v>530140</v>
      </c>
      <c r="J2703" s="6" t="s">
        <v>2647</v>
      </c>
      <c r="K2703" s="6" t="s">
        <v>166</v>
      </c>
      <c r="L2703" s="8">
        <v>38.9</v>
      </c>
      <c r="M2703">
        <v>657</v>
      </c>
      <c r="N2703">
        <v>21985</v>
      </c>
      <c r="O2703" t="s">
        <v>17</v>
      </c>
      <c r="P2703" t="s">
        <v>18</v>
      </c>
      <c r="Q2703" t="s">
        <v>167</v>
      </c>
      <c r="R2703" t="s">
        <v>20</v>
      </c>
    </row>
    <row r="2704" spans="1:18" x14ac:dyDescent="0.3">
      <c r="A2704" s="5">
        <v>45666</v>
      </c>
      <c r="B2704" s="6">
        <v>147060</v>
      </c>
      <c r="C2704" s="6" t="s">
        <v>223</v>
      </c>
      <c r="D2704" s="6" t="str">
        <f>F2704&amp;-G2704&amp;-H2704</f>
        <v>5110-13-40180</v>
      </c>
      <c r="E2704" s="6">
        <v>6487</v>
      </c>
      <c r="F2704" s="6">
        <v>5110</v>
      </c>
      <c r="G2704" s="6">
        <v>13</v>
      </c>
      <c r="H2704" s="6">
        <v>40180</v>
      </c>
      <c r="I2704" s="6">
        <v>530140</v>
      </c>
      <c r="J2704" s="6" t="s">
        <v>2647</v>
      </c>
      <c r="K2704" s="6" t="s">
        <v>166</v>
      </c>
      <c r="L2704" s="8">
        <v>555.25</v>
      </c>
      <c r="M2704">
        <v>205.62</v>
      </c>
      <c r="N2704">
        <v>21803</v>
      </c>
      <c r="O2704" t="s">
        <v>17</v>
      </c>
      <c r="P2704" t="s">
        <v>483</v>
      </c>
      <c r="Q2704" t="s">
        <v>167</v>
      </c>
      <c r="R2704" t="s">
        <v>20</v>
      </c>
    </row>
    <row r="2705" spans="1:18" x14ac:dyDescent="0.3">
      <c r="A2705" s="5">
        <v>45666</v>
      </c>
      <c r="B2705" s="6">
        <v>147060</v>
      </c>
      <c r="C2705" s="6" t="s">
        <v>223</v>
      </c>
      <c r="D2705" s="6" t="str">
        <f>F2705&amp;-G2705&amp;-H2705</f>
        <v>5110-13-40180</v>
      </c>
      <c r="E2705" s="6">
        <v>6462</v>
      </c>
      <c r="F2705" s="6">
        <v>5110</v>
      </c>
      <c r="G2705" s="6">
        <v>13</v>
      </c>
      <c r="H2705" s="6">
        <v>40180</v>
      </c>
      <c r="I2705" s="6">
        <v>530140</v>
      </c>
      <c r="J2705" s="6" t="s">
        <v>2647</v>
      </c>
      <c r="K2705" s="6" t="s">
        <v>166</v>
      </c>
      <c r="L2705" s="8">
        <v>219.01</v>
      </c>
      <c r="M2705">
        <v>209.95</v>
      </c>
      <c r="N2705">
        <v>21803</v>
      </c>
      <c r="O2705" t="s">
        <v>17</v>
      </c>
      <c r="P2705" t="s">
        <v>18</v>
      </c>
      <c r="Q2705" t="s">
        <v>167</v>
      </c>
      <c r="R2705" t="s">
        <v>20</v>
      </c>
    </row>
    <row r="2706" spans="1:18" x14ac:dyDescent="0.3">
      <c r="A2706" s="5">
        <v>45666</v>
      </c>
      <c r="B2706" s="6">
        <v>24607</v>
      </c>
      <c r="C2706" s="6" t="s">
        <v>3250</v>
      </c>
      <c r="D2706" s="6" t="str">
        <f>F2706&amp;-G2706&amp;-H2706</f>
        <v>1020-29-11700</v>
      </c>
      <c r="E2706" s="6" t="s">
        <v>3256</v>
      </c>
      <c r="F2706" s="6">
        <v>1020</v>
      </c>
      <c r="G2706" s="6">
        <v>29</v>
      </c>
      <c r="H2706" s="6">
        <v>11700</v>
      </c>
      <c r="I2706" s="6">
        <v>530140</v>
      </c>
      <c r="J2706" s="6" t="s">
        <v>2647</v>
      </c>
      <c r="K2706" s="6" t="s">
        <v>166</v>
      </c>
      <c r="L2706" s="8">
        <v>38.9</v>
      </c>
      <c r="M2706">
        <v>657</v>
      </c>
      <c r="N2706">
        <v>21836</v>
      </c>
      <c r="O2706" t="s">
        <v>17</v>
      </c>
      <c r="P2706" t="s">
        <v>18</v>
      </c>
      <c r="Q2706" t="s">
        <v>167</v>
      </c>
      <c r="R2706" t="s">
        <v>20</v>
      </c>
    </row>
    <row r="2707" spans="1:18" x14ac:dyDescent="0.3">
      <c r="A2707" s="5">
        <v>45666</v>
      </c>
      <c r="B2707" s="6">
        <v>24607</v>
      </c>
      <c r="C2707" s="6" t="s">
        <v>3250</v>
      </c>
      <c r="D2707" s="6" t="str">
        <f>F2707&amp;-G2707&amp;-H2707</f>
        <v>1020-29-11700</v>
      </c>
      <c r="E2707" s="6" t="s">
        <v>3257</v>
      </c>
      <c r="F2707" s="6">
        <v>1020</v>
      </c>
      <c r="G2707" s="6">
        <v>29</v>
      </c>
      <c r="H2707" s="6">
        <v>11700</v>
      </c>
      <c r="I2707" s="6">
        <v>530140</v>
      </c>
      <c r="J2707" s="6" t="s">
        <v>2647</v>
      </c>
      <c r="K2707" s="6" t="s">
        <v>166</v>
      </c>
      <c r="L2707" s="8">
        <v>38.9</v>
      </c>
      <c r="M2707">
        <v>384.18</v>
      </c>
      <c r="N2707">
        <v>21803</v>
      </c>
      <c r="O2707" t="s">
        <v>17</v>
      </c>
      <c r="P2707" t="s">
        <v>483</v>
      </c>
      <c r="Q2707" t="s">
        <v>167</v>
      </c>
      <c r="R2707" t="s">
        <v>20</v>
      </c>
    </row>
    <row r="2708" spans="1:18" x14ac:dyDescent="0.3">
      <c r="A2708" s="5">
        <v>45666</v>
      </c>
      <c r="B2708" s="6">
        <v>133052</v>
      </c>
      <c r="C2708" s="6" t="s">
        <v>285</v>
      </c>
      <c r="D2708" s="6" t="str">
        <f>F2708&amp;-G2708&amp;-H2708</f>
        <v>5110-13-40180</v>
      </c>
      <c r="E2708" s="6">
        <v>1040005</v>
      </c>
      <c r="F2708" s="6">
        <v>5110</v>
      </c>
      <c r="G2708" s="6">
        <v>13</v>
      </c>
      <c r="H2708" s="6">
        <v>40180</v>
      </c>
      <c r="I2708" s="6">
        <v>530140</v>
      </c>
      <c r="J2708" s="6" t="s">
        <v>2647</v>
      </c>
      <c r="K2708" s="6" t="s">
        <v>166</v>
      </c>
      <c r="L2708" s="8">
        <v>2</v>
      </c>
      <c r="M2708">
        <v>324.95</v>
      </c>
      <c r="N2708">
        <v>21803</v>
      </c>
      <c r="O2708" t="s">
        <v>17</v>
      </c>
      <c r="P2708" t="s">
        <v>18</v>
      </c>
      <c r="Q2708" t="s">
        <v>167</v>
      </c>
      <c r="R2708" t="s">
        <v>20</v>
      </c>
    </row>
    <row r="2709" spans="1:18" x14ac:dyDescent="0.3">
      <c r="A2709" s="5">
        <v>45666</v>
      </c>
      <c r="B2709" s="6">
        <v>147828</v>
      </c>
      <c r="C2709" s="6" t="s">
        <v>862</v>
      </c>
      <c r="D2709" s="6" t="str">
        <f>F2709&amp;-G2709&amp;-H2709</f>
        <v>1020-10-12010</v>
      </c>
      <c r="E2709" s="6" t="s">
        <v>3259</v>
      </c>
      <c r="F2709" s="6">
        <v>1020</v>
      </c>
      <c r="G2709" s="6">
        <v>10</v>
      </c>
      <c r="H2709" s="6">
        <v>12010</v>
      </c>
      <c r="I2709" s="6">
        <v>520035</v>
      </c>
      <c r="J2709" s="6" t="s">
        <v>2636</v>
      </c>
      <c r="K2709" s="6" t="s">
        <v>166</v>
      </c>
      <c r="L2709" s="8">
        <v>161.88999999999999</v>
      </c>
      <c r="M2709">
        <v>140.66999999999999</v>
      </c>
      <c r="N2709">
        <v>21803</v>
      </c>
      <c r="O2709" t="s">
        <v>17</v>
      </c>
      <c r="P2709" t="s">
        <v>483</v>
      </c>
      <c r="Q2709" t="s">
        <v>167</v>
      </c>
      <c r="R2709" t="s">
        <v>20</v>
      </c>
    </row>
    <row r="2710" spans="1:18" x14ac:dyDescent="0.3">
      <c r="A2710" s="5">
        <v>45666</v>
      </c>
      <c r="B2710" s="6">
        <v>147828</v>
      </c>
      <c r="C2710" s="6" t="s">
        <v>862</v>
      </c>
      <c r="D2710" s="6" t="str">
        <f>F2710&amp;-G2710&amp;-H2710</f>
        <v>1020-10-12010</v>
      </c>
      <c r="E2710" s="6" t="s">
        <v>3260</v>
      </c>
      <c r="F2710" s="6">
        <v>1020</v>
      </c>
      <c r="G2710" s="6">
        <v>10</v>
      </c>
      <c r="H2710" s="6">
        <v>12010</v>
      </c>
      <c r="I2710" s="6">
        <v>520035</v>
      </c>
      <c r="J2710" s="6" t="s">
        <v>2636</v>
      </c>
      <c r="K2710" s="6" t="s">
        <v>166</v>
      </c>
      <c r="L2710" s="8">
        <v>267.99</v>
      </c>
      <c r="M2710">
        <v>600</v>
      </c>
      <c r="N2710">
        <v>22120</v>
      </c>
      <c r="O2710" t="s">
        <v>17</v>
      </c>
      <c r="P2710" t="s">
        <v>18</v>
      </c>
      <c r="Q2710" t="s">
        <v>167</v>
      </c>
      <c r="R2710" t="s">
        <v>20</v>
      </c>
    </row>
    <row r="2711" spans="1:18" x14ac:dyDescent="0.3">
      <c r="A2711" s="5">
        <v>45666</v>
      </c>
      <c r="B2711" s="6">
        <v>147828</v>
      </c>
      <c r="C2711" s="6" t="s">
        <v>862</v>
      </c>
      <c r="D2711" s="6" t="str">
        <f>F2711&amp;-G2711&amp;-H2711</f>
        <v>1020-10-12010</v>
      </c>
      <c r="E2711" s="6" t="s">
        <v>3261</v>
      </c>
      <c r="F2711" s="6">
        <v>1020</v>
      </c>
      <c r="G2711" s="6">
        <v>10</v>
      </c>
      <c r="H2711" s="6">
        <v>12010</v>
      </c>
      <c r="I2711" s="6">
        <v>520035</v>
      </c>
      <c r="J2711" s="6" t="s">
        <v>2636</v>
      </c>
      <c r="K2711" s="6" t="s">
        <v>166</v>
      </c>
      <c r="L2711" s="8">
        <v>138.38</v>
      </c>
      <c r="M2711">
        <v>238.04</v>
      </c>
      <c r="N2711">
        <v>21803</v>
      </c>
      <c r="O2711" t="s">
        <v>17</v>
      </c>
      <c r="P2711" t="s">
        <v>483</v>
      </c>
      <c r="Q2711" t="s">
        <v>167</v>
      </c>
      <c r="R2711" t="s">
        <v>20</v>
      </c>
    </row>
    <row r="2712" spans="1:18" x14ac:dyDescent="0.3">
      <c r="A2712" s="5">
        <v>45666</v>
      </c>
      <c r="B2712" s="6">
        <v>147828</v>
      </c>
      <c r="C2712" s="6" t="s">
        <v>862</v>
      </c>
      <c r="D2712" s="6" t="str">
        <f>F2712&amp;-G2712&amp;-H2712</f>
        <v>1020-10-12010</v>
      </c>
      <c r="E2712" s="6" t="s">
        <v>3262</v>
      </c>
      <c r="F2712" s="6">
        <v>1020</v>
      </c>
      <c r="G2712" s="6">
        <v>10</v>
      </c>
      <c r="H2712" s="6">
        <v>12010</v>
      </c>
      <c r="I2712" s="6">
        <v>520035</v>
      </c>
      <c r="J2712" s="6" t="s">
        <v>2636</v>
      </c>
      <c r="K2712" s="6" t="s">
        <v>166</v>
      </c>
      <c r="L2712" s="8">
        <v>110.99</v>
      </c>
      <c r="M2712">
        <v>657</v>
      </c>
      <c r="N2712">
        <v>22236</v>
      </c>
      <c r="O2712" t="s">
        <v>17</v>
      </c>
      <c r="P2712" t="s">
        <v>18</v>
      </c>
      <c r="Q2712" t="s">
        <v>167</v>
      </c>
      <c r="R2712" t="s">
        <v>20</v>
      </c>
    </row>
    <row r="2713" spans="1:18" x14ac:dyDescent="0.3">
      <c r="A2713" s="5">
        <v>45666</v>
      </c>
      <c r="B2713" s="6">
        <v>147828</v>
      </c>
      <c r="C2713" s="6" t="s">
        <v>862</v>
      </c>
      <c r="D2713" s="6" t="str">
        <f>F2713&amp;-G2713&amp;-H2713</f>
        <v>1020-10-12010</v>
      </c>
      <c r="E2713" s="6" t="s">
        <v>3263</v>
      </c>
      <c r="F2713" s="6">
        <v>1020</v>
      </c>
      <c r="G2713" s="6">
        <v>10</v>
      </c>
      <c r="H2713" s="6">
        <v>12010</v>
      </c>
      <c r="I2713" s="6">
        <v>520035</v>
      </c>
      <c r="J2713" s="6" t="s">
        <v>2636</v>
      </c>
      <c r="K2713" s="6" t="s">
        <v>166</v>
      </c>
      <c r="L2713" s="8">
        <v>60.64</v>
      </c>
      <c r="M2713">
        <v>500</v>
      </c>
      <c r="N2713">
        <v>21985</v>
      </c>
      <c r="O2713" t="s">
        <v>17</v>
      </c>
      <c r="P2713" t="s">
        <v>18</v>
      </c>
      <c r="Q2713" t="s">
        <v>167</v>
      </c>
      <c r="R2713" t="s">
        <v>20</v>
      </c>
    </row>
    <row r="2714" spans="1:18" x14ac:dyDescent="0.3">
      <c r="A2714" s="5">
        <v>45666</v>
      </c>
      <c r="B2714" s="6">
        <v>147828</v>
      </c>
      <c r="C2714" s="6" t="s">
        <v>862</v>
      </c>
      <c r="D2714" s="6" t="str">
        <f>F2714&amp;-G2714&amp;-H2714</f>
        <v>1020-10-12010</v>
      </c>
      <c r="E2714" s="6" t="s">
        <v>3264</v>
      </c>
      <c r="F2714" s="6">
        <v>1020</v>
      </c>
      <c r="G2714" s="6">
        <v>10</v>
      </c>
      <c r="H2714" s="6">
        <v>12010</v>
      </c>
      <c r="I2714" s="6">
        <v>520035</v>
      </c>
      <c r="J2714" s="6" t="s">
        <v>2636</v>
      </c>
      <c r="K2714" s="6" t="s">
        <v>166</v>
      </c>
      <c r="L2714" s="8">
        <v>326.26</v>
      </c>
      <c r="M2714">
        <v>199.95</v>
      </c>
      <c r="N2714">
        <v>21803</v>
      </c>
      <c r="O2714" t="s">
        <v>17</v>
      </c>
      <c r="P2714" t="s">
        <v>18</v>
      </c>
      <c r="Q2714" t="s">
        <v>167</v>
      </c>
      <c r="R2714" t="s">
        <v>20</v>
      </c>
    </row>
    <row r="2715" spans="1:18" x14ac:dyDescent="0.3">
      <c r="A2715" s="5">
        <v>45666</v>
      </c>
      <c r="B2715" s="6">
        <v>147828</v>
      </c>
      <c r="C2715" s="6" t="s">
        <v>862</v>
      </c>
      <c r="D2715" s="6" t="str">
        <f>F2715&amp;-G2715&amp;-H2715</f>
        <v>1020-10-12010</v>
      </c>
      <c r="E2715" s="6" t="s">
        <v>3268</v>
      </c>
      <c r="F2715" s="6">
        <v>1020</v>
      </c>
      <c r="G2715" s="6">
        <v>10</v>
      </c>
      <c r="H2715" s="6">
        <v>12010</v>
      </c>
      <c r="I2715" s="6">
        <v>520035</v>
      </c>
      <c r="J2715" s="6" t="s">
        <v>2636</v>
      </c>
      <c r="K2715" s="6" t="s">
        <v>166</v>
      </c>
      <c r="L2715" s="8">
        <v>65.67</v>
      </c>
      <c r="M2715">
        <v>292.17</v>
      </c>
      <c r="N2715">
        <v>21803</v>
      </c>
      <c r="O2715" t="s">
        <v>17</v>
      </c>
      <c r="P2715" t="s">
        <v>483</v>
      </c>
      <c r="Q2715" t="s">
        <v>167</v>
      </c>
      <c r="R2715" t="s">
        <v>20</v>
      </c>
    </row>
    <row r="2716" spans="1:18" x14ac:dyDescent="0.3">
      <c r="A2716" s="5">
        <v>45666</v>
      </c>
      <c r="B2716" s="6">
        <v>147828</v>
      </c>
      <c r="C2716" s="6" t="s">
        <v>862</v>
      </c>
      <c r="D2716" s="6" t="str">
        <f>F2716&amp;-G2716&amp;-H2716</f>
        <v>1020-10-12010</v>
      </c>
      <c r="E2716" s="6" t="s">
        <v>3270</v>
      </c>
      <c r="F2716" s="6">
        <v>1020</v>
      </c>
      <c r="G2716" s="6">
        <v>10</v>
      </c>
      <c r="H2716" s="6">
        <v>12010</v>
      </c>
      <c r="I2716" s="6">
        <v>520035</v>
      </c>
      <c r="J2716" s="6" t="s">
        <v>2636</v>
      </c>
      <c r="K2716" s="6" t="s">
        <v>166</v>
      </c>
      <c r="L2716" s="8">
        <v>174.88</v>
      </c>
      <c r="M2716">
        <v>300</v>
      </c>
      <c r="N2716">
        <v>21803</v>
      </c>
      <c r="O2716" t="s">
        <v>17</v>
      </c>
      <c r="P2716" t="s">
        <v>18</v>
      </c>
      <c r="Q2716" t="s">
        <v>167</v>
      </c>
      <c r="R2716" t="s">
        <v>20</v>
      </c>
    </row>
    <row r="2717" spans="1:18" x14ac:dyDescent="0.3">
      <c r="A2717" s="5">
        <v>45666</v>
      </c>
      <c r="B2717" s="6">
        <v>147828</v>
      </c>
      <c r="C2717" s="6" t="s">
        <v>862</v>
      </c>
      <c r="D2717" s="6" t="str">
        <f>F2717&amp;-G2717&amp;-H2717</f>
        <v>1020-10-12010</v>
      </c>
      <c r="E2717" s="6" t="s">
        <v>3272</v>
      </c>
      <c r="F2717" s="6">
        <v>1020</v>
      </c>
      <c r="G2717" s="6">
        <v>10</v>
      </c>
      <c r="H2717" s="6">
        <v>12010</v>
      </c>
      <c r="I2717" s="6">
        <v>520035</v>
      </c>
      <c r="J2717" s="6" t="s">
        <v>2636</v>
      </c>
      <c r="K2717" s="6" t="s">
        <v>166</v>
      </c>
      <c r="L2717" s="8">
        <v>109.27</v>
      </c>
      <c r="M2717">
        <v>1245.75</v>
      </c>
      <c r="N2717">
        <v>21836</v>
      </c>
      <c r="O2717" t="s">
        <v>17</v>
      </c>
      <c r="P2717" t="s">
        <v>18</v>
      </c>
      <c r="Q2717" t="s">
        <v>167</v>
      </c>
      <c r="R2717" t="s">
        <v>20</v>
      </c>
    </row>
    <row r="2718" spans="1:18" x14ac:dyDescent="0.3">
      <c r="A2718" s="5">
        <v>45666</v>
      </c>
      <c r="B2718" s="6">
        <v>147828</v>
      </c>
      <c r="C2718" s="6" t="s">
        <v>862</v>
      </c>
      <c r="D2718" s="6" t="str">
        <f>F2718&amp;-G2718&amp;-H2718</f>
        <v>1020-10-12010</v>
      </c>
      <c r="E2718" s="6" t="s">
        <v>3284</v>
      </c>
      <c r="F2718" s="6">
        <v>1020</v>
      </c>
      <c r="G2718" s="6">
        <v>10</v>
      </c>
      <c r="H2718" s="6">
        <v>12010</v>
      </c>
      <c r="I2718" s="6">
        <v>520035</v>
      </c>
      <c r="J2718" s="6" t="s">
        <v>2636</v>
      </c>
      <c r="K2718" s="6" t="s">
        <v>166</v>
      </c>
      <c r="L2718" s="8">
        <v>229.97</v>
      </c>
      <c r="M2718">
        <v>270</v>
      </c>
      <c r="N2718">
        <v>21803</v>
      </c>
      <c r="O2718" t="s">
        <v>17</v>
      </c>
      <c r="P2718" t="s">
        <v>18</v>
      </c>
      <c r="Q2718" t="s">
        <v>167</v>
      </c>
      <c r="R2718" t="s">
        <v>20</v>
      </c>
    </row>
    <row r="2719" spans="1:18" x14ac:dyDescent="0.3">
      <c r="A2719" s="5">
        <v>45666</v>
      </c>
      <c r="B2719" s="6">
        <v>147828</v>
      </c>
      <c r="C2719" s="6" t="s">
        <v>862</v>
      </c>
      <c r="D2719" s="6" t="str">
        <f>F2719&amp;-G2719&amp;-H2719</f>
        <v>1020-10-12010</v>
      </c>
      <c r="E2719" s="6" t="s">
        <v>3289</v>
      </c>
      <c r="F2719" s="6">
        <v>1020</v>
      </c>
      <c r="G2719" s="6">
        <v>10</v>
      </c>
      <c r="H2719" s="6">
        <v>12010</v>
      </c>
      <c r="I2719" s="6">
        <v>520035</v>
      </c>
      <c r="J2719" s="6" t="s">
        <v>2636</v>
      </c>
      <c r="K2719" s="6" t="s">
        <v>166</v>
      </c>
      <c r="L2719" s="8">
        <v>88.66</v>
      </c>
      <c r="M2719">
        <v>229.95</v>
      </c>
      <c r="N2719">
        <v>21803</v>
      </c>
      <c r="O2719" t="s">
        <v>17</v>
      </c>
      <c r="P2719" t="s">
        <v>18</v>
      </c>
      <c r="Q2719" t="s">
        <v>167</v>
      </c>
      <c r="R2719" t="s">
        <v>20</v>
      </c>
    </row>
    <row r="2720" spans="1:18" x14ac:dyDescent="0.3">
      <c r="A2720" s="5">
        <v>45666</v>
      </c>
      <c r="B2720" s="6">
        <v>147828</v>
      </c>
      <c r="C2720" s="6" t="s">
        <v>862</v>
      </c>
      <c r="D2720" s="6" t="str">
        <f>F2720&amp;-G2720&amp;-H2720</f>
        <v>1020-10-12010</v>
      </c>
      <c r="E2720" s="6" t="s">
        <v>3290</v>
      </c>
      <c r="F2720" s="6">
        <v>1020</v>
      </c>
      <c r="G2720" s="6">
        <v>10</v>
      </c>
      <c r="H2720" s="6">
        <v>12010</v>
      </c>
      <c r="I2720" s="6">
        <v>520035</v>
      </c>
      <c r="J2720" s="6" t="s">
        <v>2636</v>
      </c>
      <c r="K2720" s="6" t="s">
        <v>166</v>
      </c>
      <c r="L2720" s="8">
        <v>102.59</v>
      </c>
      <c r="M2720">
        <v>227.22</v>
      </c>
      <c r="N2720">
        <v>21803</v>
      </c>
      <c r="O2720" t="s">
        <v>17</v>
      </c>
      <c r="P2720" t="s">
        <v>483</v>
      </c>
      <c r="Q2720" t="s">
        <v>167</v>
      </c>
      <c r="R2720" t="s">
        <v>20</v>
      </c>
    </row>
    <row r="2721" spans="1:18" x14ac:dyDescent="0.3">
      <c r="A2721" s="5">
        <v>45666</v>
      </c>
      <c r="B2721" s="6">
        <v>147828</v>
      </c>
      <c r="C2721" s="6" t="s">
        <v>862</v>
      </c>
      <c r="D2721" s="6" t="str">
        <f>F2721&amp;-G2721&amp;-H2721</f>
        <v>1020-10-12010</v>
      </c>
      <c r="E2721" s="6" t="s">
        <v>3291</v>
      </c>
      <c r="F2721" s="6">
        <v>1020</v>
      </c>
      <c r="G2721" s="6">
        <v>10</v>
      </c>
      <c r="H2721" s="6">
        <v>12010</v>
      </c>
      <c r="I2721" s="6">
        <v>520035</v>
      </c>
      <c r="J2721" s="6" t="s">
        <v>2636</v>
      </c>
      <c r="K2721" s="6" t="s">
        <v>166</v>
      </c>
      <c r="L2721" s="8">
        <v>62.31</v>
      </c>
      <c r="M2721">
        <v>199.95</v>
      </c>
      <c r="N2721">
        <v>21803</v>
      </c>
      <c r="O2721" t="s">
        <v>17</v>
      </c>
      <c r="P2721" t="s">
        <v>18</v>
      </c>
      <c r="Q2721" t="s">
        <v>167</v>
      </c>
      <c r="R2721" t="s">
        <v>20</v>
      </c>
    </row>
    <row r="2722" spans="1:18" x14ac:dyDescent="0.3">
      <c r="A2722" s="5">
        <v>45666</v>
      </c>
      <c r="B2722" s="6">
        <v>147828</v>
      </c>
      <c r="C2722" s="6" t="s">
        <v>862</v>
      </c>
      <c r="D2722" s="6" t="str">
        <f>F2722&amp;-G2722&amp;-H2722</f>
        <v>1020-10-12010</v>
      </c>
      <c r="E2722" s="6" t="s">
        <v>3294</v>
      </c>
      <c r="F2722" s="6">
        <v>1020</v>
      </c>
      <c r="G2722" s="6">
        <v>10</v>
      </c>
      <c r="H2722" s="6">
        <v>12010</v>
      </c>
      <c r="I2722" s="6">
        <v>520035</v>
      </c>
      <c r="J2722" s="6" t="s">
        <v>2636</v>
      </c>
      <c r="K2722" s="6" t="s">
        <v>166</v>
      </c>
      <c r="L2722" s="8">
        <v>195.02</v>
      </c>
      <c r="M2722">
        <v>140.66999999999999</v>
      </c>
      <c r="N2722">
        <v>21803</v>
      </c>
      <c r="O2722" t="s">
        <v>17</v>
      </c>
      <c r="P2722" t="s">
        <v>483</v>
      </c>
      <c r="Q2722" t="s">
        <v>167</v>
      </c>
      <c r="R2722" t="s">
        <v>20</v>
      </c>
    </row>
    <row r="2723" spans="1:18" x14ac:dyDescent="0.3">
      <c r="A2723" s="5">
        <v>45666</v>
      </c>
      <c r="B2723" s="6">
        <v>147828</v>
      </c>
      <c r="C2723" s="6" t="s">
        <v>862</v>
      </c>
      <c r="D2723" s="6" t="str">
        <f>F2723&amp;-G2723&amp;-H2723</f>
        <v>1020-10-12010</v>
      </c>
      <c r="E2723" s="6" t="s">
        <v>3295</v>
      </c>
      <c r="F2723" s="6">
        <v>1020</v>
      </c>
      <c r="G2723" s="6">
        <v>10</v>
      </c>
      <c r="H2723" s="6">
        <v>12010</v>
      </c>
      <c r="I2723" s="6">
        <v>520035</v>
      </c>
      <c r="J2723" s="6" t="s">
        <v>2636</v>
      </c>
      <c r="K2723" s="6" t="s">
        <v>166</v>
      </c>
      <c r="L2723" s="8">
        <v>58.22</v>
      </c>
      <c r="M2723">
        <v>140.66999999999999</v>
      </c>
      <c r="N2723">
        <v>21803</v>
      </c>
      <c r="O2723" t="s">
        <v>17</v>
      </c>
      <c r="P2723" t="s">
        <v>483</v>
      </c>
      <c r="Q2723" t="s">
        <v>167</v>
      </c>
      <c r="R2723" t="s">
        <v>20</v>
      </c>
    </row>
    <row r="2724" spans="1:18" x14ac:dyDescent="0.3">
      <c r="A2724" s="5">
        <v>45666</v>
      </c>
      <c r="B2724" s="6">
        <v>147828</v>
      </c>
      <c r="C2724" s="6" t="s">
        <v>862</v>
      </c>
      <c r="D2724" s="6" t="str">
        <f>F2724&amp;-G2724&amp;-H2724</f>
        <v>1020-10-12010</v>
      </c>
      <c r="E2724" s="6" t="s">
        <v>3296</v>
      </c>
      <c r="F2724" s="6">
        <v>1020</v>
      </c>
      <c r="G2724" s="6">
        <v>10</v>
      </c>
      <c r="H2724" s="6">
        <v>12010</v>
      </c>
      <c r="I2724" s="6">
        <v>520035</v>
      </c>
      <c r="J2724" s="6" t="s">
        <v>2636</v>
      </c>
      <c r="K2724" s="6" t="s">
        <v>166</v>
      </c>
      <c r="L2724" s="8">
        <v>81.38</v>
      </c>
      <c r="M2724">
        <v>2597</v>
      </c>
      <c r="N2724">
        <v>21805</v>
      </c>
      <c r="O2724" t="s">
        <v>17</v>
      </c>
      <c r="P2724" t="s">
        <v>18</v>
      </c>
      <c r="Q2724" t="s">
        <v>167</v>
      </c>
      <c r="R2724" t="s">
        <v>20</v>
      </c>
    </row>
    <row r="2725" spans="1:18" x14ac:dyDescent="0.3">
      <c r="A2725" s="5">
        <v>45666</v>
      </c>
      <c r="B2725" s="6">
        <v>147828</v>
      </c>
      <c r="C2725" s="6" t="s">
        <v>862</v>
      </c>
      <c r="D2725" s="6" t="str">
        <f>F2725&amp;-G2725&amp;-H2725</f>
        <v>1020-10-12010</v>
      </c>
      <c r="E2725" s="6" t="s">
        <v>3297</v>
      </c>
      <c r="F2725" s="6">
        <v>1020</v>
      </c>
      <c r="G2725" s="6">
        <v>10</v>
      </c>
      <c r="H2725" s="6">
        <v>12010</v>
      </c>
      <c r="I2725" s="6">
        <v>520035</v>
      </c>
      <c r="J2725" s="6" t="s">
        <v>2636</v>
      </c>
      <c r="K2725" s="6" t="s">
        <v>166</v>
      </c>
      <c r="L2725" s="8">
        <v>1.88</v>
      </c>
      <c r="M2725">
        <v>572.32000000000005</v>
      </c>
      <c r="N2725">
        <v>547252</v>
      </c>
      <c r="O2725" t="s">
        <v>17</v>
      </c>
      <c r="P2725">
        <v>475</v>
      </c>
      <c r="Q2725" t="s">
        <v>167</v>
      </c>
      <c r="R2725" t="s">
        <v>20</v>
      </c>
    </row>
    <row r="2726" spans="1:18" x14ac:dyDescent="0.3">
      <c r="A2726" s="5">
        <v>45666</v>
      </c>
      <c r="B2726" s="6">
        <v>147828</v>
      </c>
      <c r="C2726" s="6" t="s">
        <v>862</v>
      </c>
      <c r="D2726" s="6" t="str">
        <f>F2726&amp;-G2726&amp;-H2726</f>
        <v>1020-10-12010</v>
      </c>
      <c r="E2726" s="6" t="s">
        <v>3302</v>
      </c>
      <c r="F2726" s="6">
        <v>1020</v>
      </c>
      <c r="G2726" s="6">
        <v>10</v>
      </c>
      <c r="H2726" s="6">
        <v>12010</v>
      </c>
      <c r="I2726" s="6">
        <v>520035</v>
      </c>
      <c r="J2726" s="6" t="s">
        <v>2636</v>
      </c>
      <c r="K2726" s="6" t="s">
        <v>166</v>
      </c>
      <c r="L2726" s="8">
        <v>24.32</v>
      </c>
      <c r="M2726">
        <v>2142</v>
      </c>
      <c r="N2726">
        <v>547638</v>
      </c>
      <c r="O2726" t="s">
        <v>17</v>
      </c>
      <c r="P2726">
        <v>475</v>
      </c>
      <c r="Q2726" t="s">
        <v>167</v>
      </c>
      <c r="R2726" t="s">
        <v>20</v>
      </c>
    </row>
    <row r="2727" spans="1:18" x14ac:dyDescent="0.3">
      <c r="A2727" s="5">
        <v>45666</v>
      </c>
      <c r="B2727" s="6">
        <v>147828</v>
      </c>
      <c r="C2727" s="6" t="s">
        <v>862</v>
      </c>
      <c r="D2727" s="6" t="str">
        <f>F2727&amp;-G2727&amp;-H2727</f>
        <v>1020-10-12010</v>
      </c>
      <c r="E2727" s="6" t="s">
        <v>3305</v>
      </c>
      <c r="F2727" s="6">
        <v>1020</v>
      </c>
      <c r="G2727" s="6">
        <v>10</v>
      </c>
      <c r="H2727" s="6">
        <v>12010</v>
      </c>
      <c r="I2727" s="6">
        <v>520035</v>
      </c>
      <c r="J2727" s="6" t="s">
        <v>2636</v>
      </c>
      <c r="K2727" s="6" t="s">
        <v>166</v>
      </c>
      <c r="L2727" s="8">
        <v>616.83000000000004</v>
      </c>
      <c r="M2727">
        <v>2060</v>
      </c>
      <c r="N2727">
        <v>547755</v>
      </c>
      <c r="O2727" t="s">
        <v>17</v>
      </c>
      <c r="P2727">
        <v>475</v>
      </c>
      <c r="Q2727" t="s">
        <v>167</v>
      </c>
      <c r="R2727" t="s">
        <v>20</v>
      </c>
    </row>
    <row r="2728" spans="1:18" x14ac:dyDescent="0.3">
      <c r="A2728" s="5">
        <v>45666</v>
      </c>
      <c r="B2728" s="6">
        <v>147828</v>
      </c>
      <c r="C2728" s="6" t="s">
        <v>862</v>
      </c>
      <c r="D2728" s="6" t="str">
        <f>F2728&amp;-G2728&amp;-H2728</f>
        <v>1020-10-12010</v>
      </c>
      <c r="E2728" s="6" t="s">
        <v>3306</v>
      </c>
      <c r="F2728" s="6">
        <v>1020</v>
      </c>
      <c r="G2728" s="6">
        <v>10</v>
      </c>
      <c r="H2728" s="6">
        <v>12010</v>
      </c>
      <c r="I2728" s="6">
        <v>520035</v>
      </c>
      <c r="J2728" s="6" t="s">
        <v>2636</v>
      </c>
      <c r="K2728" s="6" t="s">
        <v>166</v>
      </c>
      <c r="L2728" s="8">
        <v>52.42</v>
      </c>
      <c r="M2728">
        <v>38.24</v>
      </c>
      <c r="N2728">
        <v>547755</v>
      </c>
      <c r="O2728" t="s">
        <v>17</v>
      </c>
      <c r="P2728">
        <v>475</v>
      </c>
      <c r="Q2728" t="s">
        <v>167</v>
      </c>
      <c r="R2728" t="s">
        <v>20</v>
      </c>
    </row>
    <row r="2729" spans="1:18" x14ac:dyDescent="0.3">
      <c r="A2729" s="5">
        <v>45666</v>
      </c>
      <c r="B2729" s="6">
        <v>116633</v>
      </c>
      <c r="C2729" s="6" t="s">
        <v>1163</v>
      </c>
      <c r="D2729" s="6" t="str">
        <f>F2729&amp;-G2729&amp;-H2729</f>
        <v>4010-45-30250</v>
      </c>
      <c r="E2729" s="6" t="s">
        <v>3309</v>
      </c>
      <c r="F2729" s="6">
        <v>4010</v>
      </c>
      <c r="G2729" s="6">
        <v>45</v>
      </c>
      <c r="H2729" s="6">
        <v>30250</v>
      </c>
      <c r="I2729" s="6">
        <v>520140</v>
      </c>
      <c r="J2729" s="6" t="s">
        <v>2644</v>
      </c>
      <c r="K2729" s="6" t="s">
        <v>166</v>
      </c>
      <c r="L2729" s="8">
        <v>2720</v>
      </c>
      <c r="M2729">
        <v>9604</v>
      </c>
      <c r="N2729">
        <v>547379</v>
      </c>
      <c r="O2729" t="s">
        <v>17</v>
      </c>
      <c r="P2729">
        <v>475</v>
      </c>
      <c r="Q2729" t="s">
        <v>167</v>
      </c>
      <c r="R2729" t="s">
        <v>20</v>
      </c>
    </row>
    <row r="2730" spans="1:18" x14ac:dyDescent="0.3">
      <c r="A2730" s="5">
        <v>45666</v>
      </c>
      <c r="B2730" s="6">
        <v>147828</v>
      </c>
      <c r="C2730" s="6" t="s">
        <v>862</v>
      </c>
      <c r="D2730" s="6" t="str">
        <f>F2730&amp;-G2730&amp;-H2730</f>
        <v>1020-10-12010</v>
      </c>
      <c r="E2730" s="6" t="s">
        <v>3313</v>
      </c>
      <c r="F2730" s="6">
        <v>1020</v>
      </c>
      <c r="G2730" s="6">
        <v>10</v>
      </c>
      <c r="H2730" s="6">
        <v>12010</v>
      </c>
      <c r="I2730" s="6">
        <v>520035</v>
      </c>
      <c r="J2730" s="6" t="s">
        <v>2636</v>
      </c>
      <c r="K2730" s="6" t="s">
        <v>166</v>
      </c>
      <c r="L2730" s="8">
        <v>46.63</v>
      </c>
      <c r="M2730">
        <v>9604</v>
      </c>
      <c r="N2730">
        <v>547379</v>
      </c>
      <c r="O2730" t="s">
        <v>17</v>
      </c>
      <c r="P2730">
        <v>475</v>
      </c>
      <c r="Q2730" t="s">
        <v>167</v>
      </c>
      <c r="R2730" t="s">
        <v>20</v>
      </c>
    </row>
    <row r="2731" spans="1:18" x14ac:dyDescent="0.3">
      <c r="A2731" s="5">
        <v>45666</v>
      </c>
      <c r="B2731" s="6">
        <v>147828</v>
      </c>
      <c r="C2731" s="6" t="s">
        <v>862</v>
      </c>
      <c r="D2731" s="6" t="str">
        <f>F2731&amp;-G2731&amp;-H2731</f>
        <v>1020-10-12010</v>
      </c>
      <c r="E2731" s="6" t="s">
        <v>3315</v>
      </c>
      <c r="F2731" s="6">
        <v>1020</v>
      </c>
      <c r="G2731" s="6">
        <v>10</v>
      </c>
      <c r="H2731" s="6">
        <v>12010</v>
      </c>
      <c r="I2731" s="6">
        <v>520035</v>
      </c>
      <c r="J2731" s="6" t="s">
        <v>2636</v>
      </c>
      <c r="K2731" s="6" t="s">
        <v>166</v>
      </c>
      <c r="L2731" s="8">
        <v>28.02</v>
      </c>
      <c r="M2731">
        <v>107.99</v>
      </c>
      <c r="N2731">
        <v>21721</v>
      </c>
      <c r="O2731" t="s">
        <v>17</v>
      </c>
      <c r="P2731" t="s">
        <v>18</v>
      </c>
      <c r="Q2731" t="s">
        <v>167</v>
      </c>
      <c r="R2731" t="s">
        <v>20</v>
      </c>
    </row>
    <row r="2732" spans="1:18" x14ac:dyDescent="0.3">
      <c r="A2732" s="5">
        <v>45666</v>
      </c>
      <c r="B2732" s="6">
        <v>147828</v>
      </c>
      <c r="C2732" s="6" t="s">
        <v>862</v>
      </c>
      <c r="D2732" s="6" t="str">
        <f>F2732&amp;-G2732&amp;-H2732</f>
        <v>1020-10-12010</v>
      </c>
      <c r="E2732" s="6" t="s">
        <v>3316</v>
      </c>
      <c r="F2732" s="6">
        <v>1020</v>
      </c>
      <c r="G2732" s="6">
        <v>10</v>
      </c>
      <c r="H2732" s="6">
        <v>12010</v>
      </c>
      <c r="I2732" s="6">
        <v>520035</v>
      </c>
      <c r="J2732" s="6" t="s">
        <v>2636</v>
      </c>
      <c r="K2732" s="6" t="s">
        <v>166</v>
      </c>
      <c r="L2732" s="8">
        <v>0.94</v>
      </c>
      <c r="M2732">
        <v>386.98</v>
      </c>
      <c r="N2732">
        <v>21721</v>
      </c>
      <c r="O2732" t="s">
        <v>17</v>
      </c>
      <c r="P2732" t="s">
        <v>18</v>
      </c>
      <c r="Q2732" t="s">
        <v>167</v>
      </c>
      <c r="R2732" t="s">
        <v>20</v>
      </c>
    </row>
    <row r="2733" spans="1:18" x14ac:dyDescent="0.3">
      <c r="A2733" s="5">
        <v>45666</v>
      </c>
      <c r="B2733" s="6">
        <v>147828</v>
      </c>
      <c r="C2733" s="6" t="s">
        <v>862</v>
      </c>
      <c r="D2733" s="6" t="str">
        <f>F2733&amp;-G2733&amp;-H2733</f>
        <v>1020-10-12010</v>
      </c>
      <c r="E2733" s="6" t="s">
        <v>3317</v>
      </c>
      <c r="F2733" s="6">
        <v>1020</v>
      </c>
      <c r="G2733" s="6">
        <v>10</v>
      </c>
      <c r="H2733" s="6">
        <v>12010</v>
      </c>
      <c r="I2733" s="6">
        <v>520035</v>
      </c>
      <c r="J2733" s="6" t="s">
        <v>2636</v>
      </c>
      <c r="K2733" s="6" t="s">
        <v>166</v>
      </c>
      <c r="L2733" s="8">
        <v>133.69</v>
      </c>
      <c r="M2733">
        <v>206.99</v>
      </c>
      <c r="N2733">
        <v>21721</v>
      </c>
      <c r="O2733" t="s">
        <v>17</v>
      </c>
      <c r="P2733" t="s">
        <v>18</v>
      </c>
      <c r="Q2733" t="s">
        <v>167</v>
      </c>
      <c r="R2733" t="s">
        <v>20</v>
      </c>
    </row>
    <row r="2734" spans="1:18" x14ac:dyDescent="0.3">
      <c r="A2734" s="5">
        <v>45666</v>
      </c>
      <c r="B2734" s="6">
        <v>147828</v>
      </c>
      <c r="C2734" s="6" t="s">
        <v>862</v>
      </c>
      <c r="D2734" s="6" t="str">
        <f>F2734&amp;-G2734&amp;-H2734</f>
        <v>1020-10-12010</v>
      </c>
      <c r="E2734" s="6" t="s">
        <v>3318</v>
      </c>
      <c r="F2734" s="6">
        <v>1020</v>
      </c>
      <c r="G2734" s="6">
        <v>10</v>
      </c>
      <c r="H2734" s="6">
        <v>12010</v>
      </c>
      <c r="I2734" s="6">
        <v>520035</v>
      </c>
      <c r="J2734" s="6" t="s">
        <v>2636</v>
      </c>
      <c r="K2734" s="6" t="s">
        <v>166</v>
      </c>
      <c r="L2734" s="8">
        <v>397.7</v>
      </c>
      <c r="M2734">
        <v>368.98</v>
      </c>
      <c r="N2734">
        <v>21721</v>
      </c>
      <c r="O2734" t="s">
        <v>17</v>
      </c>
      <c r="P2734" t="s">
        <v>18</v>
      </c>
      <c r="Q2734" t="s">
        <v>167</v>
      </c>
      <c r="R2734" t="s">
        <v>20</v>
      </c>
    </row>
    <row r="2735" spans="1:18" x14ac:dyDescent="0.3">
      <c r="A2735" s="5">
        <v>45666</v>
      </c>
      <c r="B2735" s="6">
        <v>147828</v>
      </c>
      <c r="C2735" s="6" t="s">
        <v>862</v>
      </c>
      <c r="D2735" s="6" t="str">
        <f>F2735&amp;-G2735&amp;-H2735</f>
        <v>1020-10-12010</v>
      </c>
      <c r="E2735" s="6" t="s">
        <v>3319</v>
      </c>
      <c r="F2735" s="6">
        <v>1020</v>
      </c>
      <c r="G2735" s="6">
        <v>10</v>
      </c>
      <c r="H2735" s="6">
        <v>12010</v>
      </c>
      <c r="I2735" s="6">
        <v>520035</v>
      </c>
      <c r="J2735" s="6" t="s">
        <v>2636</v>
      </c>
      <c r="K2735" s="6" t="s">
        <v>166</v>
      </c>
      <c r="L2735" s="8">
        <v>95.03</v>
      </c>
      <c r="M2735">
        <v>197.99</v>
      </c>
      <c r="N2735">
        <v>21721</v>
      </c>
      <c r="O2735" t="s">
        <v>17</v>
      </c>
      <c r="P2735" t="s">
        <v>18</v>
      </c>
      <c r="Q2735" t="s">
        <v>167</v>
      </c>
      <c r="R2735" t="s">
        <v>20</v>
      </c>
    </row>
    <row r="2736" spans="1:18" x14ac:dyDescent="0.3">
      <c r="A2736" s="5">
        <v>45666</v>
      </c>
      <c r="B2736" s="6">
        <v>147828</v>
      </c>
      <c r="C2736" s="6" t="s">
        <v>862</v>
      </c>
      <c r="D2736" s="6" t="str">
        <f>F2736&amp;-G2736&amp;-H2736</f>
        <v>1020-10-12010</v>
      </c>
      <c r="E2736" s="6" t="s">
        <v>3320</v>
      </c>
      <c r="F2736" s="6">
        <v>1020</v>
      </c>
      <c r="G2736" s="6">
        <v>10</v>
      </c>
      <c r="H2736" s="6">
        <v>12010</v>
      </c>
      <c r="I2736" s="6">
        <v>520035</v>
      </c>
      <c r="J2736" s="6" t="s">
        <v>2636</v>
      </c>
      <c r="K2736" s="6" t="s">
        <v>166</v>
      </c>
      <c r="L2736" s="8">
        <v>335.16</v>
      </c>
      <c r="M2736">
        <v>3282</v>
      </c>
      <c r="N2736">
        <v>13498</v>
      </c>
      <c r="O2736" t="s">
        <v>182</v>
      </c>
      <c r="P2736" t="s">
        <v>172</v>
      </c>
      <c r="Q2736" t="s">
        <v>167</v>
      </c>
      <c r="R2736" t="s">
        <v>183</v>
      </c>
    </row>
    <row r="2737" spans="1:18" x14ac:dyDescent="0.3">
      <c r="A2737" s="5">
        <v>45666</v>
      </c>
      <c r="B2737" s="6">
        <v>147828</v>
      </c>
      <c r="C2737" s="6" t="s">
        <v>862</v>
      </c>
      <c r="D2737" s="6" t="str">
        <f>F2737&amp;-G2737&amp;-H2737</f>
        <v>1020-10-12010</v>
      </c>
      <c r="E2737" s="6" t="s">
        <v>3321</v>
      </c>
      <c r="F2737" s="6">
        <v>1020</v>
      </c>
      <c r="G2737" s="6">
        <v>10</v>
      </c>
      <c r="H2737" s="6">
        <v>12010</v>
      </c>
      <c r="I2737" s="6">
        <v>520035</v>
      </c>
      <c r="J2737" s="6" t="s">
        <v>2636</v>
      </c>
      <c r="K2737" s="6" t="s">
        <v>166</v>
      </c>
      <c r="L2737" s="8">
        <v>0.94</v>
      </c>
      <c r="M2737">
        <v>3232</v>
      </c>
      <c r="N2737">
        <v>13483</v>
      </c>
      <c r="O2737" t="s">
        <v>182</v>
      </c>
      <c r="P2737" t="s">
        <v>172</v>
      </c>
      <c r="Q2737" t="s">
        <v>167</v>
      </c>
      <c r="R2737" t="s">
        <v>183</v>
      </c>
    </row>
    <row r="2738" spans="1:18" x14ac:dyDescent="0.3">
      <c r="A2738" s="5">
        <v>45666</v>
      </c>
      <c r="B2738" s="6">
        <v>147828</v>
      </c>
      <c r="C2738" s="6" t="s">
        <v>862</v>
      </c>
      <c r="D2738" s="6" t="str">
        <f>F2738&amp;-G2738&amp;-H2738</f>
        <v>1020-10-12010</v>
      </c>
      <c r="E2738" s="6" t="s">
        <v>3322</v>
      </c>
      <c r="F2738" s="6">
        <v>1020</v>
      </c>
      <c r="G2738" s="6">
        <v>10</v>
      </c>
      <c r="H2738" s="6">
        <v>12010</v>
      </c>
      <c r="I2738" s="6">
        <v>520035</v>
      </c>
      <c r="J2738" s="6" t="s">
        <v>2636</v>
      </c>
      <c r="K2738" s="6" t="s">
        <v>166</v>
      </c>
      <c r="L2738" s="8">
        <v>6.78</v>
      </c>
      <c r="M2738">
        <v>4338.76</v>
      </c>
      <c r="N2738">
        <v>547501</v>
      </c>
      <c r="O2738" t="s">
        <v>17</v>
      </c>
      <c r="P2738">
        <v>475</v>
      </c>
      <c r="Q2738" t="s">
        <v>167</v>
      </c>
      <c r="R2738" t="s">
        <v>20</v>
      </c>
    </row>
    <row r="2739" spans="1:18" x14ac:dyDescent="0.3">
      <c r="A2739" s="5">
        <v>45666</v>
      </c>
      <c r="B2739" s="6">
        <v>158902</v>
      </c>
      <c r="C2739" s="6" t="s">
        <v>620</v>
      </c>
      <c r="D2739" s="6" t="str">
        <f>F2739&amp;-G2739&amp;-H2739</f>
        <v>4010-45-31520</v>
      </c>
      <c r="E2739" s="6" t="s">
        <v>3334</v>
      </c>
      <c r="F2739" s="6">
        <v>4010</v>
      </c>
      <c r="G2739" s="6">
        <v>45</v>
      </c>
      <c r="H2739" s="6">
        <v>31520</v>
      </c>
      <c r="I2739" s="6">
        <v>520140</v>
      </c>
      <c r="J2739" s="6" t="s">
        <v>2644</v>
      </c>
      <c r="K2739" s="6" t="s">
        <v>166</v>
      </c>
      <c r="L2739" s="8">
        <v>208.2</v>
      </c>
      <c r="M2739">
        <v>4338.76</v>
      </c>
      <c r="N2739">
        <v>547501</v>
      </c>
      <c r="O2739" t="s">
        <v>17</v>
      </c>
      <c r="P2739">
        <v>475</v>
      </c>
      <c r="Q2739" t="s">
        <v>167</v>
      </c>
      <c r="R2739" t="s">
        <v>20</v>
      </c>
    </row>
    <row r="2740" spans="1:18" x14ac:dyDescent="0.3">
      <c r="A2740" s="5">
        <v>45666</v>
      </c>
      <c r="B2740" s="6">
        <v>158902</v>
      </c>
      <c r="C2740" s="6" t="s">
        <v>620</v>
      </c>
      <c r="D2740" s="6" t="str">
        <f>F2740&amp;-G2740&amp;-H2740</f>
        <v>4010-45-31520</v>
      </c>
      <c r="E2740" s="6" t="s">
        <v>3334</v>
      </c>
      <c r="F2740" s="6">
        <v>4010</v>
      </c>
      <c r="G2740" s="6">
        <v>45</v>
      </c>
      <c r="H2740" s="6">
        <v>31520</v>
      </c>
      <c r="I2740" s="6">
        <v>520140</v>
      </c>
      <c r="J2740" s="6" t="s">
        <v>2644</v>
      </c>
      <c r="K2740" s="6" t="s">
        <v>166</v>
      </c>
      <c r="L2740" s="8">
        <v>208.2</v>
      </c>
      <c r="M2740">
        <v>4338.76</v>
      </c>
      <c r="N2740">
        <v>547501</v>
      </c>
      <c r="O2740" t="s">
        <v>17</v>
      </c>
      <c r="P2740">
        <v>475</v>
      </c>
      <c r="Q2740" t="s">
        <v>167</v>
      </c>
      <c r="R2740" t="s">
        <v>20</v>
      </c>
    </row>
    <row r="2741" spans="1:18" x14ac:dyDescent="0.3">
      <c r="A2741" s="5">
        <v>45666</v>
      </c>
      <c r="B2741" s="6">
        <v>158902</v>
      </c>
      <c r="C2741" s="6" t="s">
        <v>620</v>
      </c>
      <c r="D2741" s="6" t="str">
        <f>F2741&amp;-G2741&amp;-H2741</f>
        <v>4010-45-31520</v>
      </c>
      <c r="E2741" s="6" t="s">
        <v>3334</v>
      </c>
      <c r="F2741" s="6">
        <v>4010</v>
      </c>
      <c r="G2741" s="6">
        <v>45</v>
      </c>
      <c r="H2741" s="6">
        <v>31520</v>
      </c>
      <c r="I2741" s="6">
        <v>520140</v>
      </c>
      <c r="J2741" s="6" t="s">
        <v>2644</v>
      </c>
      <c r="K2741" s="6" t="s">
        <v>166</v>
      </c>
      <c r="L2741" s="8">
        <v>208.2</v>
      </c>
      <c r="M2741">
        <v>4338.76</v>
      </c>
      <c r="N2741">
        <v>547501</v>
      </c>
      <c r="O2741" t="s">
        <v>17</v>
      </c>
      <c r="P2741">
        <v>475</v>
      </c>
      <c r="Q2741" t="s">
        <v>167</v>
      </c>
      <c r="R2741" t="s">
        <v>20</v>
      </c>
    </row>
    <row r="2742" spans="1:18" x14ac:dyDescent="0.3">
      <c r="A2742" s="5">
        <v>45666</v>
      </c>
      <c r="B2742" s="6">
        <v>158902</v>
      </c>
      <c r="C2742" s="6" t="s">
        <v>620</v>
      </c>
      <c r="D2742" s="6" t="str">
        <f>F2742&amp;-G2742&amp;-H2742</f>
        <v>4010-45-31520</v>
      </c>
      <c r="E2742" s="6" t="s">
        <v>3334</v>
      </c>
      <c r="F2742" s="6">
        <v>4010</v>
      </c>
      <c r="G2742" s="6">
        <v>45</v>
      </c>
      <c r="H2742" s="6">
        <v>31520</v>
      </c>
      <c r="I2742" s="6">
        <v>520140</v>
      </c>
      <c r="J2742" s="6" t="s">
        <v>2644</v>
      </c>
      <c r="K2742" s="6" t="s">
        <v>166</v>
      </c>
      <c r="L2742" s="8">
        <v>208.2</v>
      </c>
      <c r="M2742">
        <v>499.9</v>
      </c>
      <c r="N2742">
        <v>547193</v>
      </c>
      <c r="O2742" t="s">
        <v>17</v>
      </c>
      <c r="P2742">
        <v>475</v>
      </c>
      <c r="Q2742" t="s">
        <v>167</v>
      </c>
      <c r="R2742" t="s">
        <v>20</v>
      </c>
    </row>
    <row r="2743" spans="1:18" x14ac:dyDescent="0.3">
      <c r="A2743" s="5">
        <v>45666</v>
      </c>
      <c r="B2743" s="6">
        <v>147828</v>
      </c>
      <c r="C2743" s="6" t="s">
        <v>862</v>
      </c>
      <c r="D2743" s="6" t="str">
        <f>F2743&amp;-G2743&amp;-H2743</f>
        <v>1020-10-12010</v>
      </c>
      <c r="E2743" s="6" t="s">
        <v>3337</v>
      </c>
      <c r="F2743" s="6">
        <v>1020</v>
      </c>
      <c r="G2743" s="6">
        <v>10</v>
      </c>
      <c r="H2743" s="6">
        <v>12010</v>
      </c>
      <c r="I2743" s="6">
        <v>520035</v>
      </c>
      <c r="J2743" s="6" t="s">
        <v>2636</v>
      </c>
      <c r="K2743" s="6" t="s">
        <v>166</v>
      </c>
      <c r="L2743" s="8">
        <v>3.76</v>
      </c>
      <c r="M2743">
        <v>117.27</v>
      </c>
      <c r="N2743">
        <v>547327</v>
      </c>
      <c r="O2743" t="s">
        <v>17</v>
      </c>
      <c r="P2743">
        <v>475</v>
      </c>
      <c r="Q2743" t="s">
        <v>167</v>
      </c>
      <c r="R2743" t="s">
        <v>20</v>
      </c>
    </row>
    <row r="2744" spans="1:18" x14ac:dyDescent="0.3">
      <c r="A2744" s="5">
        <v>45666</v>
      </c>
      <c r="B2744" s="6">
        <v>147828</v>
      </c>
      <c r="C2744" s="6" t="s">
        <v>862</v>
      </c>
      <c r="D2744" s="6" t="str">
        <f>F2744&amp;-G2744&amp;-H2744</f>
        <v>1020-10-12010</v>
      </c>
      <c r="E2744" s="6" t="s">
        <v>3338</v>
      </c>
      <c r="F2744" s="6">
        <v>1020</v>
      </c>
      <c r="G2744" s="6">
        <v>10</v>
      </c>
      <c r="H2744" s="6">
        <v>12010</v>
      </c>
      <c r="I2744" s="6">
        <v>520035</v>
      </c>
      <c r="J2744" s="6" t="s">
        <v>2636</v>
      </c>
      <c r="K2744" s="6" t="s">
        <v>166</v>
      </c>
      <c r="L2744" s="8">
        <v>520.53</v>
      </c>
      <c r="M2744">
        <v>117.27</v>
      </c>
      <c r="N2744">
        <v>547327</v>
      </c>
      <c r="O2744" t="s">
        <v>17</v>
      </c>
      <c r="P2744">
        <v>475</v>
      </c>
      <c r="Q2744" t="s">
        <v>167</v>
      </c>
      <c r="R2744" t="s">
        <v>20</v>
      </c>
    </row>
    <row r="2745" spans="1:18" x14ac:dyDescent="0.3">
      <c r="A2745" s="5">
        <v>45666</v>
      </c>
      <c r="B2745" s="6">
        <v>147828</v>
      </c>
      <c r="C2745" s="6" t="s">
        <v>862</v>
      </c>
      <c r="D2745" s="6" t="str">
        <f>F2745&amp;-G2745&amp;-H2745</f>
        <v>1020-10-12010</v>
      </c>
      <c r="E2745" s="6" t="s">
        <v>3342</v>
      </c>
      <c r="F2745" s="6">
        <v>1020</v>
      </c>
      <c r="G2745" s="6">
        <v>10</v>
      </c>
      <c r="H2745" s="6">
        <v>12010</v>
      </c>
      <c r="I2745" s="6">
        <v>520035</v>
      </c>
      <c r="J2745" s="6" t="s">
        <v>2636</v>
      </c>
      <c r="K2745" s="6" t="s">
        <v>166</v>
      </c>
      <c r="L2745" s="8">
        <v>335.16</v>
      </c>
      <c r="M2745">
        <v>125.88</v>
      </c>
      <c r="N2745">
        <v>547327</v>
      </c>
      <c r="O2745" t="s">
        <v>17</v>
      </c>
      <c r="P2745">
        <v>475</v>
      </c>
      <c r="Q2745" t="s">
        <v>167</v>
      </c>
      <c r="R2745" t="s">
        <v>20</v>
      </c>
    </row>
    <row r="2746" spans="1:18" x14ac:dyDescent="0.3">
      <c r="A2746" s="5">
        <v>45666</v>
      </c>
      <c r="B2746" s="6">
        <v>147828</v>
      </c>
      <c r="C2746" s="6" t="s">
        <v>862</v>
      </c>
      <c r="D2746" s="6" t="str">
        <f>F2746&amp;-G2746&amp;-H2746</f>
        <v>1020-10-12010</v>
      </c>
      <c r="E2746" s="6" t="s">
        <v>3343</v>
      </c>
      <c r="F2746" s="6">
        <v>1020</v>
      </c>
      <c r="G2746" s="6">
        <v>10</v>
      </c>
      <c r="H2746" s="6">
        <v>12010</v>
      </c>
      <c r="I2746" s="6">
        <v>520035</v>
      </c>
      <c r="J2746" s="6" t="s">
        <v>2636</v>
      </c>
      <c r="K2746" s="6" t="s">
        <v>166</v>
      </c>
      <c r="L2746" s="8">
        <v>70.05</v>
      </c>
      <c r="M2746">
        <v>125.88</v>
      </c>
      <c r="N2746">
        <v>547327</v>
      </c>
      <c r="O2746" t="s">
        <v>17</v>
      </c>
      <c r="P2746">
        <v>475</v>
      </c>
      <c r="Q2746" t="s">
        <v>167</v>
      </c>
      <c r="R2746" t="s">
        <v>20</v>
      </c>
    </row>
    <row r="2747" spans="1:18" x14ac:dyDescent="0.3">
      <c r="A2747" s="5">
        <v>45666</v>
      </c>
      <c r="B2747" s="6">
        <v>147828</v>
      </c>
      <c r="C2747" s="6" t="s">
        <v>862</v>
      </c>
      <c r="D2747" s="6" t="str">
        <f>F2747&amp;-G2747&amp;-H2747</f>
        <v>1020-10-12010</v>
      </c>
      <c r="E2747" s="6" t="s">
        <v>3346</v>
      </c>
      <c r="F2747" s="6">
        <v>1020</v>
      </c>
      <c r="G2747" s="6">
        <v>10</v>
      </c>
      <c r="H2747" s="6">
        <v>12010</v>
      </c>
      <c r="I2747" s="6">
        <v>520035</v>
      </c>
      <c r="J2747" s="6" t="s">
        <v>2636</v>
      </c>
      <c r="K2747" s="6" t="s">
        <v>166</v>
      </c>
      <c r="L2747" s="8">
        <v>45.35</v>
      </c>
      <c r="M2747">
        <v>16.41</v>
      </c>
      <c r="N2747">
        <v>547595</v>
      </c>
      <c r="O2747" t="s">
        <v>17</v>
      </c>
      <c r="P2747">
        <v>475</v>
      </c>
      <c r="Q2747" t="s">
        <v>167</v>
      </c>
      <c r="R2747" t="s">
        <v>20</v>
      </c>
    </row>
    <row r="2748" spans="1:18" x14ac:dyDescent="0.3">
      <c r="A2748" s="5">
        <v>45666</v>
      </c>
      <c r="B2748" s="6">
        <v>147828</v>
      </c>
      <c r="C2748" s="6" t="s">
        <v>862</v>
      </c>
      <c r="D2748" s="6" t="str">
        <f>F2748&amp;-G2748&amp;-H2748</f>
        <v>1020-10-12010</v>
      </c>
      <c r="E2748" s="6" t="s">
        <v>3347</v>
      </c>
      <c r="F2748" s="6">
        <v>1020</v>
      </c>
      <c r="G2748" s="6">
        <v>10</v>
      </c>
      <c r="H2748" s="6">
        <v>12010</v>
      </c>
      <c r="I2748" s="6">
        <v>520035</v>
      </c>
      <c r="J2748" s="6" t="s">
        <v>2636</v>
      </c>
      <c r="K2748" s="6" t="s">
        <v>166</v>
      </c>
      <c r="L2748" s="8">
        <v>160.16999999999999</v>
      </c>
      <c r="M2748">
        <v>1200</v>
      </c>
      <c r="N2748">
        <v>548120</v>
      </c>
      <c r="O2748" t="s">
        <v>17</v>
      </c>
      <c r="P2748">
        <v>475</v>
      </c>
      <c r="Q2748" t="s">
        <v>167</v>
      </c>
      <c r="R2748" t="s">
        <v>20</v>
      </c>
    </row>
    <row r="2749" spans="1:18" x14ac:dyDescent="0.3">
      <c r="A2749" s="5">
        <v>45666</v>
      </c>
      <c r="B2749" s="6">
        <v>147828</v>
      </c>
      <c r="C2749" s="6" t="s">
        <v>862</v>
      </c>
      <c r="D2749" s="6" t="str">
        <f>F2749&amp;-G2749&amp;-H2749</f>
        <v>1020-10-12010</v>
      </c>
      <c r="E2749" s="6" t="s">
        <v>3349</v>
      </c>
      <c r="F2749" s="6">
        <v>1020</v>
      </c>
      <c r="G2749" s="6">
        <v>10</v>
      </c>
      <c r="H2749" s="6">
        <v>12010</v>
      </c>
      <c r="I2749" s="6">
        <v>520035</v>
      </c>
      <c r="J2749" s="6" t="s">
        <v>2636</v>
      </c>
      <c r="K2749" s="6" t="s">
        <v>166</v>
      </c>
      <c r="L2749" s="8">
        <v>197.75</v>
      </c>
      <c r="M2749">
        <v>1469</v>
      </c>
      <c r="N2749">
        <v>21965</v>
      </c>
      <c r="O2749" t="s">
        <v>17</v>
      </c>
      <c r="P2749" t="s">
        <v>18</v>
      </c>
      <c r="Q2749" t="s">
        <v>167</v>
      </c>
      <c r="R2749" t="s">
        <v>20</v>
      </c>
    </row>
    <row r="2750" spans="1:18" x14ac:dyDescent="0.3">
      <c r="A2750" s="5">
        <v>45666</v>
      </c>
      <c r="B2750" s="6">
        <v>147828</v>
      </c>
      <c r="C2750" s="6" t="s">
        <v>862</v>
      </c>
      <c r="D2750" s="6" t="str">
        <f>F2750&amp;-G2750&amp;-H2750</f>
        <v>1020-10-12010</v>
      </c>
      <c r="E2750" s="6" t="s">
        <v>3350</v>
      </c>
      <c r="F2750" s="6">
        <v>1020</v>
      </c>
      <c r="G2750" s="6">
        <v>10</v>
      </c>
      <c r="H2750" s="6">
        <v>12010</v>
      </c>
      <c r="I2750" s="6">
        <v>520035</v>
      </c>
      <c r="J2750" s="6" t="s">
        <v>2636</v>
      </c>
      <c r="K2750" s="6" t="s">
        <v>166</v>
      </c>
      <c r="L2750" s="8">
        <v>5.5</v>
      </c>
      <c r="M2750">
        <v>319</v>
      </c>
      <c r="N2750">
        <v>21965</v>
      </c>
      <c r="O2750" t="s">
        <v>17</v>
      </c>
      <c r="P2750" t="s">
        <v>18</v>
      </c>
      <c r="Q2750" t="s">
        <v>167</v>
      </c>
      <c r="R2750" t="s">
        <v>20</v>
      </c>
    </row>
    <row r="2751" spans="1:18" x14ac:dyDescent="0.3">
      <c r="A2751" s="5">
        <v>45666</v>
      </c>
      <c r="B2751" s="6">
        <v>147828</v>
      </c>
      <c r="C2751" s="6" t="s">
        <v>862</v>
      </c>
      <c r="D2751" s="6" t="str">
        <f>F2751&amp;-G2751&amp;-H2751</f>
        <v>1020-10-12010</v>
      </c>
      <c r="E2751" s="6" t="s">
        <v>3351</v>
      </c>
      <c r="F2751" s="6">
        <v>1020</v>
      </c>
      <c r="G2751" s="6">
        <v>10</v>
      </c>
      <c r="H2751" s="6">
        <v>12010</v>
      </c>
      <c r="I2751" s="6">
        <v>520035</v>
      </c>
      <c r="J2751" s="6" t="s">
        <v>2636</v>
      </c>
      <c r="K2751" s="6" t="s">
        <v>166</v>
      </c>
      <c r="L2751" s="8">
        <v>24.16</v>
      </c>
      <c r="M2751">
        <v>1315</v>
      </c>
      <c r="N2751">
        <v>22100</v>
      </c>
      <c r="O2751" t="s">
        <v>17</v>
      </c>
      <c r="P2751" t="s">
        <v>18</v>
      </c>
      <c r="Q2751" t="s">
        <v>167</v>
      </c>
      <c r="R2751" t="s">
        <v>20</v>
      </c>
    </row>
    <row r="2752" spans="1:18" x14ac:dyDescent="0.3">
      <c r="A2752" s="5">
        <v>45666</v>
      </c>
      <c r="B2752" s="6">
        <v>147828</v>
      </c>
      <c r="C2752" s="6" t="s">
        <v>862</v>
      </c>
      <c r="D2752" s="6" t="str">
        <f>F2752&amp;-G2752&amp;-H2752</f>
        <v>1020-10-12010</v>
      </c>
      <c r="E2752" s="6" t="s">
        <v>3354</v>
      </c>
      <c r="F2752" s="6">
        <v>1020</v>
      </c>
      <c r="G2752" s="6">
        <v>10</v>
      </c>
      <c r="H2752" s="6">
        <v>12010</v>
      </c>
      <c r="I2752" s="6">
        <v>520035</v>
      </c>
      <c r="J2752" s="6" t="s">
        <v>2636</v>
      </c>
      <c r="K2752" s="6" t="s">
        <v>166</v>
      </c>
      <c r="L2752" s="8">
        <v>28.04</v>
      </c>
      <c r="M2752">
        <v>970</v>
      </c>
      <c r="N2752">
        <v>21965</v>
      </c>
      <c r="O2752" t="s">
        <v>17</v>
      </c>
      <c r="P2752" t="s">
        <v>18</v>
      </c>
      <c r="Q2752" t="s">
        <v>167</v>
      </c>
      <c r="R2752" t="s">
        <v>20</v>
      </c>
    </row>
    <row r="2753" spans="1:18" x14ac:dyDescent="0.3">
      <c r="A2753" s="5">
        <v>45666</v>
      </c>
      <c r="B2753" s="6">
        <v>147828</v>
      </c>
      <c r="C2753" s="6" t="s">
        <v>862</v>
      </c>
      <c r="D2753" s="6" t="str">
        <f>F2753&amp;-G2753&amp;-H2753</f>
        <v>1020-10-12010</v>
      </c>
      <c r="E2753" s="6" t="s">
        <v>3355</v>
      </c>
      <c r="F2753" s="6">
        <v>1020</v>
      </c>
      <c r="G2753" s="6">
        <v>10</v>
      </c>
      <c r="H2753" s="6">
        <v>12010</v>
      </c>
      <c r="I2753" s="6">
        <v>520035</v>
      </c>
      <c r="J2753" s="6" t="s">
        <v>2636</v>
      </c>
      <c r="K2753" s="6" t="s">
        <v>166</v>
      </c>
      <c r="L2753" s="8">
        <v>71.790000000000006</v>
      </c>
      <c r="M2753">
        <v>1798</v>
      </c>
      <c r="N2753">
        <v>22223</v>
      </c>
      <c r="O2753" t="s">
        <v>17</v>
      </c>
      <c r="P2753" t="s">
        <v>18</v>
      </c>
      <c r="Q2753" t="s">
        <v>167</v>
      </c>
      <c r="R2753" t="s">
        <v>20</v>
      </c>
    </row>
    <row r="2754" spans="1:18" x14ac:dyDescent="0.3">
      <c r="A2754" s="5">
        <v>45666</v>
      </c>
      <c r="B2754" s="6">
        <v>147828</v>
      </c>
      <c r="C2754" s="6" t="s">
        <v>862</v>
      </c>
      <c r="D2754" s="6" t="str">
        <f>F2754&amp;-G2754&amp;-H2754</f>
        <v>1020-10-12010</v>
      </c>
      <c r="E2754" s="6" t="s">
        <v>3356</v>
      </c>
      <c r="F2754" s="6">
        <v>1020</v>
      </c>
      <c r="G2754" s="6">
        <v>10</v>
      </c>
      <c r="H2754" s="6">
        <v>12010</v>
      </c>
      <c r="I2754" s="6">
        <v>520035</v>
      </c>
      <c r="J2754" s="6" t="s">
        <v>2636</v>
      </c>
      <c r="K2754" s="6" t="s">
        <v>166</v>
      </c>
      <c r="L2754" s="8">
        <v>14.01</v>
      </c>
      <c r="M2754">
        <v>2248</v>
      </c>
      <c r="N2754">
        <v>21965</v>
      </c>
      <c r="O2754" t="s">
        <v>17</v>
      </c>
      <c r="P2754" t="s">
        <v>18</v>
      </c>
      <c r="Q2754" t="s">
        <v>167</v>
      </c>
      <c r="R2754" t="s">
        <v>20</v>
      </c>
    </row>
    <row r="2755" spans="1:18" x14ac:dyDescent="0.3">
      <c r="A2755" s="5">
        <v>45666</v>
      </c>
      <c r="B2755" s="6">
        <v>147828</v>
      </c>
      <c r="C2755" s="6" t="s">
        <v>862</v>
      </c>
      <c r="D2755" s="6" t="str">
        <f>F2755&amp;-G2755&amp;-H2755</f>
        <v>5110-13-40170</v>
      </c>
      <c r="E2755" s="6" t="s">
        <v>3360</v>
      </c>
      <c r="F2755" s="6">
        <v>5110</v>
      </c>
      <c r="G2755" s="6">
        <v>13</v>
      </c>
      <c r="H2755" s="6">
        <v>40170</v>
      </c>
      <c r="I2755" s="6">
        <v>520035</v>
      </c>
      <c r="J2755" s="6" t="s">
        <v>2636</v>
      </c>
      <c r="K2755" s="6" t="s">
        <v>166</v>
      </c>
      <c r="L2755" s="8">
        <v>319.63</v>
      </c>
      <c r="M2755">
        <v>638</v>
      </c>
      <c r="N2755">
        <v>22223</v>
      </c>
      <c r="O2755" t="s">
        <v>17</v>
      </c>
      <c r="P2755" t="s">
        <v>18</v>
      </c>
      <c r="Q2755" t="s">
        <v>167</v>
      </c>
      <c r="R2755" t="s">
        <v>20</v>
      </c>
    </row>
    <row r="2756" spans="1:18" x14ac:dyDescent="0.3">
      <c r="A2756" s="5">
        <v>45666</v>
      </c>
      <c r="B2756" s="6">
        <v>147828</v>
      </c>
      <c r="C2756" s="6" t="s">
        <v>862</v>
      </c>
      <c r="D2756" s="6" t="str">
        <f>F2756&amp;-G2756&amp;-H2756</f>
        <v>1020-10-12010</v>
      </c>
      <c r="E2756" s="6" t="s">
        <v>3361</v>
      </c>
      <c r="F2756" s="6">
        <v>1020</v>
      </c>
      <c r="G2756" s="6">
        <v>10</v>
      </c>
      <c r="H2756" s="6">
        <v>12010</v>
      </c>
      <c r="I2756" s="6">
        <v>520035</v>
      </c>
      <c r="J2756" s="6" t="s">
        <v>2636</v>
      </c>
      <c r="K2756" s="6" t="s">
        <v>166</v>
      </c>
      <c r="L2756" s="8">
        <v>396.75</v>
      </c>
      <c r="M2756">
        <v>970</v>
      </c>
      <c r="N2756">
        <v>22223</v>
      </c>
      <c r="O2756" t="s">
        <v>17</v>
      </c>
      <c r="P2756" t="s">
        <v>18</v>
      </c>
      <c r="Q2756" t="s">
        <v>167</v>
      </c>
      <c r="R2756" t="s">
        <v>20</v>
      </c>
    </row>
    <row r="2757" spans="1:18" x14ac:dyDescent="0.3">
      <c r="A2757" s="5">
        <v>45666</v>
      </c>
      <c r="B2757" s="6">
        <v>147828</v>
      </c>
      <c r="C2757" s="6" t="s">
        <v>862</v>
      </c>
      <c r="D2757" s="6" t="str">
        <f>F2757&amp;-G2757&amp;-H2757</f>
        <v>1020-10-12010</v>
      </c>
      <c r="E2757" s="6" t="s">
        <v>3364</v>
      </c>
      <c r="F2757" s="6">
        <v>1020</v>
      </c>
      <c r="G2757" s="6">
        <v>10</v>
      </c>
      <c r="H2757" s="6">
        <v>12010</v>
      </c>
      <c r="I2757" s="6">
        <v>520035</v>
      </c>
      <c r="J2757" s="6" t="s">
        <v>2636</v>
      </c>
      <c r="K2757" s="6" t="s">
        <v>166</v>
      </c>
      <c r="L2757" s="8">
        <v>70.05</v>
      </c>
      <c r="M2757">
        <v>1621.65</v>
      </c>
      <c r="N2757">
        <v>21934</v>
      </c>
      <c r="O2757" t="s">
        <v>17</v>
      </c>
      <c r="P2757" t="s">
        <v>18</v>
      </c>
      <c r="Q2757" t="s">
        <v>167</v>
      </c>
      <c r="R2757" t="s">
        <v>20</v>
      </c>
    </row>
    <row r="2758" spans="1:18" x14ac:dyDescent="0.3">
      <c r="A2758" s="5">
        <v>45666</v>
      </c>
      <c r="B2758" s="6">
        <v>147828</v>
      </c>
      <c r="C2758" s="6" t="s">
        <v>862</v>
      </c>
      <c r="D2758" s="6" t="str">
        <f>F2758&amp;-G2758&amp;-H2758</f>
        <v>1020-10-12010</v>
      </c>
      <c r="E2758" s="6" t="s">
        <v>3365</v>
      </c>
      <c r="F2758" s="6">
        <v>1020</v>
      </c>
      <c r="G2758" s="6">
        <v>10</v>
      </c>
      <c r="H2758" s="6">
        <v>12010</v>
      </c>
      <c r="I2758" s="6">
        <v>520035</v>
      </c>
      <c r="J2758" s="6" t="s">
        <v>2636</v>
      </c>
      <c r="K2758" s="6" t="s">
        <v>166</v>
      </c>
      <c r="L2758" s="8">
        <v>33.520000000000003</v>
      </c>
      <c r="M2758">
        <v>2480</v>
      </c>
      <c r="N2758">
        <v>21934</v>
      </c>
      <c r="O2758" t="s">
        <v>17</v>
      </c>
      <c r="P2758" t="s">
        <v>18</v>
      </c>
      <c r="Q2758" t="s">
        <v>167</v>
      </c>
      <c r="R2758" t="s">
        <v>20</v>
      </c>
    </row>
    <row r="2759" spans="1:18" x14ac:dyDescent="0.3">
      <c r="A2759" s="5">
        <v>45666</v>
      </c>
      <c r="B2759" s="6">
        <v>105893</v>
      </c>
      <c r="C2759" s="6" t="s">
        <v>3370</v>
      </c>
      <c r="D2759" s="6" t="str">
        <f>F2759&amp;-G2759&amp;-H2759</f>
        <v>1041-33-12310</v>
      </c>
      <c r="E2759" s="6">
        <v>211215327373</v>
      </c>
      <c r="F2759" s="6">
        <v>1041</v>
      </c>
      <c r="G2759" s="6">
        <v>33</v>
      </c>
      <c r="H2759" s="6">
        <v>12310</v>
      </c>
      <c r="I2759" s="6">
        <v>530010</v>
      </c>
      <c r="J2759" s="6" t="s">
        <v>3371</v>
      </c>
      <c r="K2759" s="6" t="s">
        <v>166</v>
      </c>
      <c r="L2759" s="8">
        <v>610.97</v>
      </c>
      <c r="M2759">
        <v>1700</v>
      </c>
      <c r="N2759">
        <v>21934</v>
      </c>
      <c r="O2759" t="s">
        <v>17</v>
      </c>
      <c r="P2759" t="s">
        <v>18</v>
      </c>
      <c r="Q2759" t="s">
        <v>167</v>
      </c>
      <c r="R2759" t="s">
        <v>20</v>
      </c>
    </row>
    <row r="2760" spans="1:18" x14ac:dyDescent="0.3">
      <c r="A2760" s="5">
        <v>45666</v>
      </c>
      <c r="B2760" s="6">
        <v>105893</v>
      </c>
      <c r="C2760" s="6" t="s">
        <v>3370</v>
      </c>
      <c r="D2760" s="6" t="str">
        <f>F2760&amp;-G2760&amp;-H2760</f>
        <v>1041-33-12310</v>
      </c>
      <c r="E2760" s="6">
        <v>211215327373</v>
      </c>
      <c r="F2760" s="6">
        <v>1041</v>
      </c>
      <c r="G2760" s="6">
        <v>33</v>
      </c>
      <c r="H2760" s="6">
        <v>12310</v>
      </c>
      <c r="I2760" s="6">
        <v>530010</v>
      </c>
      <c r="J2760" s="6" t="s">
        <v>3371</v>
      </c>
      <c r="K2760" s="6" t="s">
        <v>166</v>
      </c>
      <c r="L2760" s="8">
        <v>610.97</v>
      </c>
      <c r="M2760">
        <v>1954.25</v>
      </c>
      <c r="N2760">
        <v>21729</v>
      </c>
      <c r="O2760" t="s">
        <v>17</v>
      </c>
      <c r="P2760" t="s">
        <v>18</v>
      </c>
      <c r="Q2760" t="s">
        <v>167</v>
      </c>
      <c r="R2760" t="s">
        <v>20</v>
      </c>
    </row>
    <row r="2761" spans="1:18" x14ac:dyDescent="0.3">
      <c r="A2761" s="5">
        <v>45666</v>
      </c>
      <c r="B2761" s="6">
        <v>142110</v>
      </c>
      <c r="C2761" s="6" t="s">
        <v>3374</v>
      </c>
      <c r="D2761" s="6" t="str">
        <f>F2761&amp;-G2761&amp;-H2761</f>
        <v>4095-45-89</v>
      </c>
      <c r="E2761" s="6" t="s">
        <v>3375</v>
      </c>
      <c r="F2761" s="6">
        <v>4095</v>
      </c>
      <c r="G2761" s="6">
        <v>45</v>
      </c>
      <c r="H2761" s="6">
        <v>89</v>
      </c>
      <c r="I2761" s="6">
        <v>550735</v>
      </c>
      <c r="J2761" s="6" t="s">
        <v>3376</v>
      </c>
      <c r="K2761" s="6" t="s">
        <v>166</v>
      </c>
      <c r="L2761" s="8">
        <v>350</v>
      </c>
      <c r="M2761">
        <v>6155.75</v>
      </c>
      <c r="N2761">
        <v>22171</v>
      </c>
      <c r="O2761" t="s">
        <v>17</v>
      </c>
      <c r="P2761" t="s">
        <v>18</v>
      </c>
      <c r="Q2761" t="s">
        <v>167</v>
      </c>
      <c r="R2761" t="s">
        <v>20</v>
      </c>
    </row>
    <row r="2762" spans="1:18" x14ac:dyDescent="0.3">
      <c r="A2762" s="5">
        <v>45666</v>
      </c>
      <c r="B2762" s="6">
        <v>142110</v>
      </c>
      <c r="C2762" s="6" t="s">
        <v>3374</v>
      </c>
      <c r="D2762" s="6" t="str">
        <f>F2762&amp;-G2762&amp;-H2762</f>
        <v>4095-45-89</v>
      </c>
      <c r="E2762" s="6" t="s">
        <v>3375</v>
      </c>
      <c r="F2762" s="6">
        <v>4095</v>
      </c>
      <c r="G2762" s="6">
        <v>45</v>
      </c>
      <c r="H2762" s="6">
        <v>89</v>
      </c>
      <c r="I2762" s="6">
        <v>550735</v>
      </c>
      <c r="J2762" s="6" t="s">
        <v>3376</v>
      </c>
      <c r="K2762" s="6" t="s">
        <v>166</v>
      </c>
      <c r="L2762" s="8">
        <v>101</v>
      </c>
      <c r="M2762">
        <v>242.24</v>
      </c>
      <c r="N2762">
        <v>547183</v>
      </c>
      <c r="O2762" t="s">
        <v>17</v>
      </c>
      <c r="P2762">
        <v>475</v>
      </c>
      <c r="Q2762" t="s">
        <v>167</v>
      </c>
      <c r="R2762" t="s">
        <v>20</v>
      </c>
    </row>
    <row r="2763" spans="1:18" x14ac:dyDescent="0.3">
      <c r="A2763" s="5">
        <v>45666</v>
      </c>
      <c r="B2763" s="6">
        <v>14921</v>
      </c>
      <c r="C2763" s="6" t="s">
        <v>955</v>
      </c>
      <c r="D2763" s="6" t="str">
        <f>F2763&amp;-G2763&amp;-H2763</f>
        <v>4710-99-99</v>
      </c>
      <c r="E2763" s="6" t="s">
        <v>1352</v>
      </c>
      <c r="F2763" s="6">
        <v>4710</v>
      </c>
      <c r="G2763" s="6">
        <v>99</v>
      </c>
      <c r="H2763" s="6">
        <v>99</v>
      </c>
      <c r="I2763" s="6">
        <v>113006</v>
      </c>
      <c r="J2763" s="6" t="s">
        <v>3378</v>
      </c>
      <c r="K2763" s="6" t="s">
        <v>166</v>
      </c>
      <c r="L2763" s="8">
        <v>127.66</v>
      </c>
      <c r="M2763">
        <v>229.49</v>
      </c>
      <c r="N2763">
        <v>547183</v>
      </c>
      <c r="O2763" t="s">
        <v>17</v>
      </c>
      <c r="P2763">
        <v>475</v>
      </c>
      <c r="Q2763" t="s">
        <v>167</v>
      </c>
      <c r="R2763" t="s">
        <v>20</v>
      </c>
    </row>
    <row r="2764" spans="1:18" x14ac:dyDescent="0.3">
      <c r="A2764" s="5">
        <v>45666</v>
      </c>
      <c r="B2764" s="6">
        <v>14921</v>
      </c>
      <c r="C2764" s="6" t="s">
        <v>955</v>
      </c>
      <c r="D2764" s="6" t="str">
        <f>F2764&amp;-G2764&amp;-H2764</f>
        <v>4710-99-99</v>
      </c>
      <c r="E2764" s="6" t="s">
        <v>1352</v>
      </c>
      <c r="F2764" s="6">
        <v>4710</v>
      </c>
      <c r="G2764" s="6">
        <v>99</v>
      </c>
      <c r="H2764" s="6">
        <v>99</v>
      </c>
      <c r="I2764" s="6">
        <v>113006</v>
      </c>
      <c r="J2764" s="6" t="s">
        <v>3378</v>
      </c>
      <c r="K2764" s="6" t="s">
        <v>166</v>
      </c>
      <c r="L2764" s="8">
        <v>127.66</v>
      </c>
      <c r="M2764">
        <v>250.74</v>
      </c>
      <c r="N2764">
        <v>547183</v>
      </c>
      <c r="O2764" t="s">
        <v>17</v>
      </c>
      <c r="P2764">
        <v>475</v>
      </c>
      <c r="Q2764" t="s">
        <v>167</v>
      </c>
      <c r="R2764" t="s">
        <v>20</v>
      </c>
    </row>
    <row r="2765" spans="1:18" x14ac:dyDescent="0.3">
      <c r="A2765" s="5">
        <v>45666</v>
      </c>
      <c r="B2765" s="6">
        <v>153314</v>
      </c>
      <c r="C2765" s="6" t="s">
        <v>3388</v>
      </c>
      <c r="D2765" s="6" t="str">
        <f>F2765&amp;-G2765&amp;-H2765</f>
        <v>1074-99-99</v>
      </c>
      <c r="E2765" s="6" t="s">
        <v>3389</v>
      </c>
      <c r="F2765" s="6">
        <v>1074</v>
      </c>
      <c r="G2765" s="6">
        <v>99</v>
      </c>
      <c r="H2765" s="6">
        <v>99</v>
      </c>
      <c r="I2765" s="6">
        <v>203245</v>
      </c>
      <c r="J2765" s="6" t="s">
        <v>2571</v>
      </c>
      <c r="K2765" s="6" t="s">
        <v>166</v>
      </c>
      <c r="L2765" s="8">
        <v>912.3</v>
      </c>
      <c r="M2765">
        <v>152.99</v>
      </c>
      <c r="N2765">
        <v>547183</v>
      </c>
      <c r="O2765" t="s">
        <v>17</v>
      </c>
      <c r="P2765">
        <v>475</v>
      </c>
      <c r="Q2765" t="s">
        <v>167</v>
      </c>
      <c r="R2765" t="s">
        <v>20</v>
      </c>
    </row>
    <row r="2766" spans="1:18" x14ac:dyDescent="0.3">
      <c r="A2766" s="5">
        <v>45666</v>
      </c>
      <c r="B2766" s="6">
        <v>159309</v>
      </c>
      <c r="C2766" s="6" t="s">
        <v>713</v>
      </c>
      <c r="D2766" s="6" t="str">
        <f>F2766&amp;-G2766&amp;-H2766</f>
        <v>4010-45-31520</v>
      </c>
      <c r="E2766" s="6" t="s">
        <v>3393</v>
      </c>
      <c r="F2766" s="6">
        <v>4010</v>
      </c>
      <c r="G2766" s="6">
        <v>45</v>
      </c>
      <c r="H2766" s="6">
        <v>31520</v>
      </c>
      <c r="I2766" s="6">
        <v>520160</v>
      </c>
      <c r="J2766" s="6" t="s">
        <v>2566</v>
      </c>
      <c r="K2766" s="6" t="s">
        <v>166</v>
      </c>
      <c r="L2766" s="8">
        <v>795</v>
      </c>
      <c r="M2766">
        <v>675</v>
      </c>
      <c r="N2766">
        <v>547377</v>
      </c>
      <c r="O2766" t="s">
        <v>17</v>
      </c>
      <c r="P2766">
        <v>475</v>
      </c>
      <c r="Q2766" t="s">
        <v>167</v>
      </c>
      <c r="R2766" t="s">
        <v>20</v>
      </c>
    </row>
    <row r="2767" spans="1:18" x14ac:dyDescent="0.3">
      <c r="A2767" s="5">
        <v>45666</v>
      </c>
      <c r="B2767" s="6">
        <v>151336</v>
      </c>
      <c r="C2767" s="6" t="s">
        <v>2642</v>
      </c>
      <c r="D2767" s="6" t="str">
        <f>F2767&amp;-G2767&amp;-H2767</f>
        <v>4010-45-31010</v>
      </c>
      <c r="E2767" s="6">
        <v>1232452</v>
      </c>
      <c r="F2767" s="6">
        <v>4010</v>
      </c>
      <c r="G2767" s="6">
        <v>45</v>
      </c>
      <c r="H2767" s="6">
        <v>31010</v>
      </c>
      <c r="I2767" s="6">
        <v>520160</v>
      </c>
      <c r="J2767" s="6" t="s">
        <v>2566</v>
      </c>
      <c r="K2767" s="6" t="s">
        <v>166</v>
      </c>
      <c r="L2767" s="8">
        <v>2858.8</v>
      </c>
      <c r="M2767">
        <v>372.99</v>
      </c>
      <c r="N2767">
        <v>22224</v>
      </c>
      <c r="O2767" t="s">
        <v>17</v>
      </c>
      <c r="P2767" t="s">
        <v>18</v>
      </c>
      <c r="Q2767" t="s">
        <v>167</v>
      </c>
      <c r="R2767" t="s">
        <v>20</v>
      </c>
    </row>
    <row r="2768" spans="1:18" x14ac:dyDescent="0.3">
      <c r="A2768" s="5">
        <v>45666</v>
      </c>
      <c r="B2768" s="6">
        <v>151336</v>
      </c>
      <c r="C2768" s="6" t="s">
        <v>2642</v>
      </c>
      <c r="D2768" s="6" t="str">
        <f>F2768&amp;-G2768&amp;-H2768</f>
        <v>4010-45-31010</v>
      </c>
      <c r="E2768" s="6">
        <v>1232452</v>
      </c>
      <c r="F2768" s="6">
        <v>4010</v>
      </c>
      <c r="G2768" s="6">
        <v>45</v>
      </c>
      <c r="H2768" s="6">
        <v>31010</v>
      </c>
      <c r="I2768" s="6">
        <v>520160</v>
      </c>
      <c r="J2768" s="6" t="s">
        <v>2566</v>
      </c>
      <c r="K2768" s="6" t="s">
        <v>166</v>
      </c>
      <c r="L2768" s="8">
        <v>645.29999999999995</v>
      </c>
      <c r="M2768">
        <v>372.99</v>
      </c>
      <c r="N2768">
        <v>21970</v>
      </c>
      <c r="O2768" t="s">
        <v>17</v>
      </c>
      <c r="P2768" t="s">
        <v>18</v>
      </c>
      <c r="Q2768" t="s">
        <v>167</v>
      </c>
      <c r="R2768" t="s">
        <v>20</v>
      </c>
    </row>
    <row r="2769" spans="1:18" x14ac:dyDescent="0.3">
      <c r="A2769" s="5">
        <v>45666</v>
      </c>
      <c r="B2769" s="6">
        <v>151336</v>
      </c>
      <c r="C2769" s="6" t="s">
        <v>2642</v>
      </c>
      <c r="D2769" s="6" t="str">
        <f>F2769&amp;-G2769&amp;-H2769</f>
        <v>4010-45-31010</v>
      </c>
      <c r="E2769" s="6">
        <v>1232452</v>
      </c>
      <c r="F2769" s="6">
        <v>4010</v>
      </c>
      <c r="G2769" s="6">
        <v>45</v>
      </c>
      <c r="H2769" s="6">
        <v>31010</v>
      </c>
      <c r="I2769" s="6">
        <v>520160</v>
      </c>
      <c r="J2769" s="6" t="s">
        <v>2566</v>
      </c>
      <c r="K2769" s="6" t="s">
        <v>166</v>
      </c>
      <c r="L2769" s="8">
        <v>1932.9</v>
      </c>
      <c r="M2769">
        <v>450</v>
      </c>
      <c r="N2769">
        <v>22244</v>
      </c>
      <c r="O2769" t="s">
        <v>17</v>
      </c>
      <c r="P2769" t="s">
        <v>18</v>
      </c>
      <c r="Q2769" t="s">
        <v>167</v>
      </c>
      <c r="R2769" t="s">
        <v>20</v>
      </c>
    </row>
    <row r="2770" spans="1:18" x14ac:dyDescent="0.3">
      <c r="A2770" s="5">
        <v>45666</v>
      </c>
      <c r="B2770" s="6">
        <v>151336</v>
      </c>
      <c r="C2770" s="6" t="s">
        <v>2642</v>
      </c>
      <c r="D2770" s="6" t="str">
        <f>F2770&amp;-G2770&amp;-H2770</f>
        <v>4010-45-31010</v>
      </c>
      <c r="E2770" s="6">
        <v>1232452</v>
      </c>
      <c r="F2770" s="6">
        <v>4010</v>
      </c>
      <c r="G2770" s="6">
        <v>45</v>
      </c>
      <c r="H2770" s="6">
        <v>31010</v>
      </c>
      <c r="I2770" s="6">
        <v>520160</v>
      </c>
      <c r="J2770" s="6" t="s">
        <v>2566</v>
      </c>
      <c r="K2770" s="6" t="s">
        <v>166</v>
      </c>
      <c r="L2770" s="8">
        <v>540.5</v>
      </c>
      <c r="M2770">
        <v>39.729999999999997</v>
      </c>
      <c r="N2770">
        <v>547324</v>
      </c>
      <c r="O2770" t="s">
        <v>17</v>
      </c>
      <c r="P2770">
        <v>475</v>
      </c>
      <c r="Q2770" t="s">
        <v>167</v>
      </c>
      <c r="R2770" t="s">
        <v>20</v>
      </c>
    </row>
    <row r="2771" spans="1:18" x14ac:dyDescent="0.3">
      <c r="A2771" s="5">
        <v>45666</v>
      </c>
      <c r="B2771" s="6">
        <v>116633</v>
      </c>
      <c r="C2771" s="6" t="s">
        <v>1163</v>
      </c>
      <c r="D2771" s="6" t="str">
        <f>F2771&amp;-G2771&amp;-H2771</f>
        <v>4200-46-33210</v>
      </c>
      <c r="E2771" s="6" t="s">
        <v>3395</v>
      </c>
      <c r="F2771" s="6">
        <v>4200</v>
      </c>
      <c r="G2771" s="6">
        <v>46</v>
      </c>
      <c r="H2771" s="6">
        <v>33210</v>
      </c>
      <c r="I2771" s="6">
        <v>520160</v>
      </c>
      <c r="J2771" s="6" t="s">
        <v>2566</v>
      </c>
      <c r="K2771" s="6" t="s">
        <v>166</v>
      </c>
      <c r="L2771" s="8">
        <v>2999.9</v>
      </c>
      <c r="M2771">
        <v>1245.75</v>
      </c>
      <c r="N2771">
        <v>22236</v>
      </c>
      <c r="O2771" t="s">
        <v>17</v>
      </c>
      <c r="P2771" t="s">
        <v>18</v>
      </c>
      <c r="Q2771" t="s">
        <v>167</v>
      </c>
      <c r="R2771" t="s">
        <v>20</v>
      </c>
    </row>
    <row r="2772" spans="1:18" x14ac:dyDescent="0.3">
      <c r="A2772" s="5">
        <v>45666</v>
      </c>
      <c r="B2772" s="6">
        <v>116633</v>
      </c>
      <c r="C2772" s="6" t="s">
        <v>1163</v>
      </c>
      <c r="D2772" s="6" t="str">
        <f>F2772&amp;-G2772&amp;-H2772</f>
        <v>4010-45-31520</v>
      </c>
      <c r="E2772" s="6" t="s">
        <v>3397</v>
      </c>
      <c r="F2772" s="6">
        <v>4010</v>
      </c>
      <c r="G2772" s="6">
        <v>45</v>
      </c>
      <c r="H2772" s="6">
        <v>31520</v>
      </c>
      <c r="I2772" s="6">
        <v>520160</v>
      </c>
      <c r="J2772" s="6" t="s">
        <v>2566</v>
      </c>
      <c r="K2772" s="6" t="s">
        <v>166</v>
      </c>
      <c r="L2772" s="8">
        <v>2995</v>
      </c>
      <c r="M2772">
        <v>229.95</v>
      </c>
      <c r="N2772">
        <v>21803</v>
      </c>
      <c r="O2772" t="s">
        <v>17</v>
      </c>
      <c r="P2772" t="s">
        <v>18</v>
      </c>
      <c r="Q2772" t="s">
        <v>167</v>
      </c>
      <c r="R2772" t="s">
        <v>20</v>
      </c>
    </row>
    <row r="2773" spans="1:18" x14ac:dyDescent="0.3">
      <c r="A2773" s="5">
        <v>45666</v>
      </c>
      <c r="B2773" s="6">
        <v>101941</v>
      </c>
      <c r="C2773" s="6" t="s">
        <v>1216</v>
      </c>
      <c r="D2773" s="6" t="str">
        <f>F2773&amp;-G2773&amp;-H2773</f>
        <v>4010-45-31520</v>
      </c>
      <c r="E2773" s="6" t="s">
        <v>3400</v>
      </c>
      <c r="F2773" s="6">
        <v>4010</v>
      </c>
      <c r="G2773" s="6">
        <v>45</v>
      </c>
      <c r="H2773" s="6">
        <v>31520</v>
      </c>
      <c r="I2773" s="6">
        <v>520160</v>
      </c>
      <c r="J2773" s="6" t="s">
        <v>2566</v>
      </c>
      <c r="K2773" s="6" t="s">
        <v>166</v>
      </c>
      <c r="L2773" s="8">
        <v>2574</v>
      </c>
      <c r="M2773">
        <v>551.91</v>
      </c>
      <c r="N2773">
        <v>21803</v>
      </c>
      <c r="O2773" t="s">
        <v>17</v>
      </c>
      <c r="P2773" t="s">
        <v>483</v>
      </c>
      <c r="Q2773" t="s">
        <v>167</v>
      </c>
      <c r="R2773" t="s">
        <v>20</v>
      </c>
    </row>
    <row r="2774" spans="1:18" x14ac:dyDescent="0.3">
      <c r="A2774" s="5">
        <v>45666</v>
      </c>
      <c r="B2774" s="6">
        <v>101941</v>
      </c>
      <c r="C2774" s="6" t="s">
        <v>1216</v>
      </c>
      <c r="D2774" s="6" t="str">
        <f>F2774&amp;-G2774&amp;-H2774</f>
        <v>4010-45-31520</v>
      </c>
      <c r="E2774" s="6" t="s">
        <v>3400</v>
      </c>
      <c r="F2774" s="6">
        <v>4010</v>
      </c>
      <c r="G2774" s="6">
        <v>45</v>
      </c>
      <c r="H2774" s="6">
        <v>31520</v>
      </c>
      <c r="I2774" s="6">
        <v>520160</v>
      </c>
      <c r="J2774" s="6" t="s">
        <v>2566</v>
      </c>
      <c r="K2774" s="6" t="s">
        <v>166</v>
      </c>
      <c r="L2774" s="8">
        <v>1164</v>
      </c>
      <c r="M2774">
        <v>900</v>
      </c>
      <c r="N2774">
        <v>22236</v>
      </c>
      <c r="O2774" t="s">
        <v>17</v>
      </c>
      <c r="P2774" t="s">
        <v>18</v>
      </c>
      <c r="Q2774" t="s">
        <v>167</v>
      </c>
      <c r="R2774" t="s">
        <v>20</v>
      </c>
    </row>
    <row r="2775" spans="1:18" x14ac:dyDescent="0.3">
      <c r="A2775" s="5">
        <v>45666</v>
      </c>
      <c r="B2775" s="6">
        <v>101941</v>
      </c>
      <c r="C2775" s="6" t="s">
        <v>1216</v>
      </c>
      <c r="D2775" s="6" t="str">
        <f>F2775&amp;-G2775&amp;-H2775</f>
        <v>4010-45-31010</v>
      </c>
      <c r="E2775" s="6" t="s">
        <v>3401</v>
      </c>
      <c r="F2775" s="6">
        <v>4010</v>
      </c>
      <c r="G2775" s="6">
        <v>45</v>
      </c>
      <c r="H2775" s="6">
        <v>31010</v>
      </c>
      <c r="I2775" s="6">
        <v>520160</v>
      </c>
      <c r="J2775" s="6" t="s">
        <v>2566</v>
      </c>
      <c r="K2775" s="6" t="s">
        <v>166</v>
      </c>
      <c r="L2775" s="8">
        <v>1411.2</v>
      </c>
      <c r="M2775">
        <v>209.95</v>
      </c>
      <c r="N2775">
        <v>21803</v>
      </c>
      <c r="O2775" t="s">
        <v>17</v>
      </c>
      <c r="P2775" t="s">
        <v>18</v>
      </c>
      <c r="Q2775" t="s">
        <v>167</v>
      </c>
      <c r="R2775" t="s">
        <v>20</v>
      </c>
    </row>
    <row r="2776" spans="1:18" x14ac:dyDescent="0.3">
      <c r="A2776" s="5">
        <v>45666</v>
      </c>
      <c r="B2776" s="6">
        <v>101941</v>
      </c>
      <c r="C2776" s="6" t="s">
        <v>1216</v>
      </c>
      <c r="D2776" s="6" t="str">
        <f>F2776&amp;-G2776&amp;-H2776</f>
        <v>4010-45-31010</v>
      </c>
      <c r="E2776" s="6" t="s">
        <v>3401</v>
      </c>
      <c r="F2776" s="6">
        <v>4010</v>
      </c>
      <c r="G2776" s="6">
        <v>45</v>
      </c>
      <c r="H2776" s="6">
        <v>31010</v>
      </c>
      <c r="I2776" s="6">
        <v>520160</v>
      </c>
      <c r="J2776" s="6" t="s">
        <v>2566</v>
      </c>
      <c r="K2776" s="6" t="s">
        <v>166</v>
      </c>
      <c r="L2776" s="8">
        <v>384.3</v>
      </c>
      <c r="M2776">
        <v>290</v>
      </c>
      <c r="N2776">
        <v>21803</v>
      </c>
      <c r="O2776" t="s">
        <v>17</v>
      </c>
      <c r="P2776" t="s">
        <v>18</v>
      </c>
      <c r="Q2776" t="s">
        <v>167</v>
      </c>
      <c r="R2776" t="s">
        <v>20</v>
      </c>
    </row>
    <row r="2777" spans="1:18" x14ac:dyDescent="0.3">
      <c r="A2777" s="5">
        <v>45666</v>
      </c>
      <c r="B2777" s="6">
        <v>101941</v>
      </c>
      <c r="C2777" s="6" t="s">
        <v>1216</v>
      </c>
      <c r="D2777" s="6" t="str">
        <f>F2777&amp;-G2777&amp;-H2777</f>
        <v>4010-45-31010</v>
      </c>
      <c r="E2777" s="6" t="s">
        <v>3401</v>
      </c>
      <c r="F2777" s="6">
        <v>4010</v>
      </c>
      <c r="G2777" s="6">
        <v>45</v>
      </c>
      <c r="H2777" s="6">
        <v>31010</v>
      </c>
      <c r="I2777" s="6">
        <v>520160</v>
      </c>
      <c r="J2777" s="6" t="s">
        <v>2566</v>
      </c>
      <c r="K2777" s="6" t="s">
        <v>166</v>
      </c>
      <c r="L2777" s="8">
        <v>79.12</v>
      </c>
      <c r="M2777">
        <v>500</v>
      </c>
      <c r="N2777">
        <v>21836</v>
      </c>
      <c r="O2777" t="s">
        <v>17</v>
      </c>
      <c r="P2777" t="s">
        <v>18</v>
      </c>
      <c r="Q2777" t="s">
        <v>167</v>
      </c>
      <c r="R2777" t="s">
        <v>20</v>
      </c>
    </row>
    <row r="2778" spans="1:18" x14ac:dyDescent="0.3">
      <c r="A2778" s="5">
        <v>45666</v>
      </c>
      <c r="B2778" s="6">
        <v>101941</v>
      </c>
      <c r="C2778" s="6" t="s">
        <v>1216</v>
      </c>
      <c r="D2778" s="6" t="str">
        <f>F2778&amp;-G2778&amp;-H2778</f>
        <v>4010-45-31010</v>
      </c>
      <c r="E2778" s="6" t="s">
        <v>3401</v>
      </c>
      <c r="F2778" s="6">
        <v>4010</v>
      </c>
      <c r="G2778" s="6">
        <v>45</v>
      </c>
      <c r="H2778" s="6">
        <v>31010</v>
      </c>
      <c r="I2778" s="6">
        <v>520160</v>
      </c>
      <c r="J2778" s="6" t="s">
        <v>2566</v>
      </c>
      <c r="K2778" s="6" t="s">
        <v>166</v>
      </c>
      <c r="L2778" s="8">
        <v>175.2</v>
      </c>
      <c r="M2778">
        <v>267.98</v>
      </c>
      <c r="N2778">
        <v>21803</v>
      </c>
      <c r="O2778" t="s">
        <v>17</v>
      </c>
      <c r="P2778" t="s">
        <v>18</v>
      </c>
      <c r="Q2778" t="s">
        <v>167</v>
      </c>
      <c r="R2778" t="s">
        <v>20</v>
      </c>
    </row>
    <row r="2779" spans="1:18" x14ac:dyDescent="0.3">
      <c r="A2779" s="5">
        <v>45666</v>
      </c>
      <c r="B2779" s="6">
        <v>101941</v>
      </c>
      <c r="C2779" s="6" t="s">
        <v>1216</v>
      </c>
      <c r="D2779" s="6" t="str">
        <f>F2779&amp;-G2779&amp;-H2779</f>
        <v>4010-45-31010</v>
      </c>
      <c r="E2779" s="6" t="s">
        <v>3401</v>
      </c>
      <c r="F2779" s="6">
        <v>4010</v>
      </c>
      <c r="G2779" s="6">
        <v>45</v>
      </c>
      <c r="H2779" s="6">
        <v>31010</v>
      </c>
      <c r="I2779" s="6">
        <v>520160</v>
      </c>
      <c r="J2779" s="6" t="s">
        <v>2566</v>
      </c>
      <c r="K2779" s="6" t="s">
        <v>166</v>
      </c>
      <c r="L2779" s="8">
        <v>127.92</v>
      </c>
      <c r="M2779">
        <v>189.95</v>
      </c>
      <c r="N2779">
        <v>21803</v>
      </c>
      <c r="O2779" t="s">
        <v>17</v>
      </c>
      <c r="P2779" t="s">
        <v>18</v>
      </c>
      <c r="Q2779" t="s">
        <v>167</v>
      </c>
      <c r="R2779" t="s">
        <v>20</v>
      </c>
    </row>
    <row r="2780" spans="1:18" x14ac:dyDescent="0.3">
      <c r="A2780" s="5">
        <v>45666</v>
      </c>
      <c r="B2780" s="6">
        <v>101941</v>
      </c>
      <c r="C2780" s="6" t="s">
        <v>1216</v>
      </c>
      <c r="D2780" s="6" t="str">
        <f>F2780&amp;-G2780&amp;-H2780</f>
        <v>4010-45-31010</v>
      </c>
      <c r="E2780" s="6" t="s">
        <v>3401</v>
      </c>
      <c r="F2780" s="6">
        <v>4010</v>
      </c>
      <c r="G2780" s="6">
        <v>45</v>
      </c>
      <c r="H2780" s="6">
        <v>31010</v>
      </c>
      <c r="I2780" s="6">
        <v>520160</v>
      </c>
      <c r="J2780" s="6" t="s">
        <v>2566</v>
      </c>
      <c r="K2780" s="6" t="s">
        <v>166</v>
      </c>
      <c r="L2780" s="8">
        <v>148.5</v>
      </c>
      <c r="M2780">
        <v>234.95</v>
      </c>
      <c r="N2780">
        <v>21803</v>
      </c>
      <c r="O2780" t="s">
        <v>17</v>
      </c>
      <c r="P2780" t="s">
        <v>18</v>
      </c>
      <c r="Q2780" t="s">
        <v>167</v>
      </c>
      <c r="R2780" t="s">
        <v>20</v>
      </c>
    </row>
    <row r="2781" spans="1:18" x14ac:dyDescent="0.3">
      <c r="A2781" s="5">
        <v>45666</v>
      </c>
      <c r="B2781" s="6">
        <v>101941</v>
      </c>
      <c r="C2781" s="6" t="s">
        <v>1216</v>
      </c>
      <c r="D2781" s="6" t="str">
        <f>F2781&amp;-G2781&amp;-H2781</f>
        <v>4010-45-31520</v>
      </c>
      <c r="E2781" s="6" t="s">
        <v>3403</v>
      </c>
      <c r="F2781" s="6">
        <v>4010</v>
      </c>
      <c r="G2781" s="6">
        <v>45</v>
      </c>
      <c r="H2781" s="6">
        <v>31520</v>
      </c>
      <c r="I2781" s="6">
        <v>520160</v>
      </c>
      <c r="J2781" s="6" t="s">
        <v>2566</v>
      </c>
      <c r="K2781" s="6" t="s">
        <v>166</v>
      </c>
      <c r="L2781" s="8">
        <v>2160</v>
      </c>
      <c r="M2781">
        <v>700</v>
      </c>
      <c r="N2781">
        <v>21985</v>
      </c>
      <c r="O2781" t="s">
        <v>17</v>
      </c>
      <c r="P2781" t="s">
        <v>18</v>
      </c>
      <c r="Q2781" t="s">
        <v>167</v>
      </c>
      <c r="R2781" t="s">
        <v>20</v>
      </c>
    </row>
    <row r="2782" spans="1:18" x14ac:dyDescent="0.3">
      <c r="A2782" s="5">
        <v>45666</v>
      </c>
      <c r="B2782" s="6">
        <v>101941</v>
      </c>
      <c r="C2782" s="6" t="s">
        <v>1216</v>
      </c>
      <c r="D2782" s="6" t="str">
        <f>F2782&amp;-G2782&amp;-H2782</f>
        <v>4010-45-31520</v>
      </c>
      <c r="E2782" s="6" t="s">
        <v>3403</v>
      </c>
      <c r="F2782" s="6">
        <v>4010</v>
      </c>
      <c r="G2782" s="6">
        <v>45</v>
      </c>
      <c r="H2782" s="6">
        <v>31520</v>
      </c>
      <c r="I2782" s="6">
        <v>520160</v>
      </c>
      <c r="J2782" s="6" t="s">
        <v>2566</v>
      </c>
      <c r="K2782" s="6" t="s">
        <v>166</v>
      </c>
      <c r="L2782" s="8">
        <v>1398</v>
      </c>
      <c r="M2782">
        <v>140.66999999999999</v>
      </c>
      <c r="N2782">
        <v>21803</v>
      </c>
      <c r="O2782" t="s">
        <v>17</v>
      </c>
      <c r="P2782" t="s">
        <v>483</v>
      </c>
      <c r="Q2782" t="s">
        <v>167</v>
      </c>
      <c r="R2782" t="s">
        <v>20</v>
      </c>
    </row>
    <row r="2783" spans="1:18" x14ac:dyDescent="0.3">
      <c r="A2783" s="5">
        <v>45666</v>
      </c>
      <c r="B2783" s="6">
        <v>101941</v>
      </c>
      <c r="C2783" s="6" t="s">
        <v>1216</v>
      </c>
      <c r="D2783" s="6" t="str">
        <f>F2783&amp;-G2783&amp;-H2783</f>
        <v>4010-45-31520</v>
      </c>
      <c r="E2783" s="6" t="s">
        <v>3403</v>
      </c>
      <c r="F2783" s="6">
        <v>4010</v>
      </c>
      <c r="G2783" s="6">
        <v>45</v>
      </c>
      <c r="H2783" s="6">
        <v>31520</v>
      </c>
      <c r="I2783" s="6">
        <v>520160</v>
      </c>
      <c r="J2783" s="6" t="s">
        <v>2566</v>
      </c>
      <c r="K2783" s="6" t="s">
        <v>166</v>
      </c>
      <c r="L2783" s="8">
        <v>1536</v>
      </c>
      <c r="M2783">
        <v>257</v>
      </c>
      <c r="N2783">
        <v>21724</v>
      </c>
      <c r="O2783" t="s">
        <v>17</v>
      </c>
      <c r="P2783" t="s">
        <v>18</v>
      </c>
      <c r="Q2783" t="s">
        <v>167</v>
      </c>
      <c r="R2783" t="s">
        <v>20</v>
      </c>
    </row>
    <row r="2784" spans="1:18" x14ac:dyDescent="0.3">
      <c r="A2784" s="5">
        <v>45666</v>
      </c>
      <c r="B2784" s="6">
        <v>101941</v>
      </c>
      <c r="C2784" s="6" t="s">
        <v>1216</v>
      </c>
      <c r="D2784" s="6" t="str">
        <f>F2784&amp;-G2784&amp;-H2784</f>
        <v>4010-45-31520</v>
      </c>
      <c r="E2784" s="6" t="s">
        <v>3403</v>
      </c>
      <c r="F2784" s="6">
        <v>4010</v>
      </c>
      <c r="G2784" s="6">
        <v>45</v>
      </c>
      <c r="H2784" s="6">
        <v>31520</v>
      </c>
      <c r="I2784" s="6">
        <v>520160</v>
      </c>
      <c r="J2784" s="6" t="s">
        <v>2566</v>
      </c>
      <c r="K2784" s="6" t="s">
        <v>166</v>
      </c>
      <c r="L2784" s="8">
        <v>612</v>
      </c>
      <c r="M2784">
        <v>2100</v>
      </c>
      <c r="N2784">
        <v>22219</v>
      </c>
      <c r="O2784" t="s">
        <v>17</v>
      </c>
      <c r="P2784" t="s">
        <v>18</v>
      </c>
      <c r="Q2784" t="s">
        <v>167</v>
      </c>
      <c r="R2784" t="s">
        <v>20</v>
      </c>
    </row>
    <row r="2785" spans="1:18" x14ac:dyDescent="0.3">
      <c r="A2785" s="5">
        <v>45666</v>
      </c>
      <c r="B2785" s="6">
        <v>101941</v>
      </c>
      <c r="C2785" s="6" t="s">
        <v>1216</v>
      </c>
      <c r="D2785" s="6" t="str">
        <f>F2785&amp;-G2785&amp;-H2785</f>
        <v>4010-45-31520</v>
      </c>
      <c r="E2785" s="6" t="s">
        <v>3403</v>
      </c>
      <c r="F2785" s="6">
        <v>4010</v>
      </c>
      <c r="G2785" s="6">
        <v>45</v>
      </c>
      <c r="H2785" s="6">
        <v>31520</v>
      </c>
      <c r="I2785" s="6">
        <v>520160</v>
      </c>
      <c r="J2785" s="6" t="s">
        <v>2566</v>
      </c>
      <c r="K2785" s="6" t="s">
        <v>166</v>
      </c>
      <c r="L2785" s="8">
        <v>960</v>
      </c>
      <c r="M2785">
        <v>2597</v>
      </c>
      <c r="N2785">
        <v>22219</v>
      </c>
      <c r="O2785" t="s">
        <v>17</v>
      </c>
      <c r="P2785" t="s">
        <v>18</v>
      </c>
      <c r="Q2785" t="s">
        <v>167</v>
      </c>
      <c r="R2785" t="s">
        <v>20</v>
      </c>
    </row>
    <row r="2786" spans="1:18" x14ac:dyDescent="0.3">
      <c r="A2786" s="5">
        <v>45666</v>
      </c>
      <c r="B2786" s="6">
        <v>101941</v>
      </c>
      <c r="C2786" s="6" t="s">
        <v>1216</v>
      </c>
      <c r="D2786" s="6" t="str">
        <f>F2786&amp;-G2786&amp;-H2786</f>
        <v>4010-45-31520</v>
      </c>
      <c r="E2786" s="6" t="s">
        <v>3403</v>
      </c>
      <c r="F2786" s="6">
        <v>4010</v>
      </c>
      <c r="G2786" s="6">
        <v>45</v>
      </c>
      <c r="H2786" s="6">
        <v>31520</v>
      </c>
      <c r="I2786" s="6">
        <v>520160</v>
      </c>
      <c r="J2786" s="6" t="s">
        <v>2566</v>
      </c>
      <c r="K2786" s="6" t="s">
        <v>166</v>
      </c>
      <c r="L2786" s="8">
        <v>1140</v>
      </c>
      <c r="M2786">
        <v>50.85</v>
      </c>
      <c r="N2786">
        <v>547755</v>
      </c>
      <c r="O2786" t="s">
        <v>17</v>
      </c>
      <c r="P2786">
        <v>475</v>
      </c>
      <c r="Q2786" t="s">
        <v>167</v>
      </c>
      <c r="R2786" t="s">
        <v>20</v>
      </c>
    </row>
    <row r="2787" spans="1:18" x14ac:dyDescent="0.3">
      <c r="A2787" s="5">
        <v>45666</v>
      </c>
      <c r="B2787" s="6">
        <v>101941</v>
      </c>
      <c r="C2787" s="6" t="s">
        <v>1216</v>
      </c>
      <c r="D2787" s="6" t="str">
        <f>F2787&amp;-G2787&amp;-H2787</f>
        <v>4010-45-31520</v>
      </c>
      <c r="E2787" s="6" t="s">
        <v>3403</v>
      </c>
      <c r="F2787" s="6">
        <v>4010</v>
      </c>
      <c r="G2787" s="6">
        <v>45</v>
      </c>
      <c r="H2787" s="6">
        <v>31520</v>
      </c>
      <c r="I2787" s="6">
        <v>520160</v>
      </c>
      <c r="J2787" s="6" t="s">
        <v>2566</v>
      </c>
      <c r="K2787" s="6" t="s">
        <v>166</v>
      </c>
      <c r="L2787" s="8">
        <v>2184</v>
      </c>
      <c r="M2787">
        <v>58</v>
      </c>
      <c r="N2787">
        <v>547531</v>
      </c>
      <c r="O2787" t="s">
        <v>17</v>
      </c>
      <c r="P2787">
        <v>475</v>
      </c>
      <c r="Q2787" t="s">
        <v>167</v>
      </c>
      <c r="R2787" t="s">
        <v>20</v>
      </c>
    </row>
    <row r="2788" spans="1:18" x14ac:dyDescent="0.3">
      <c r="A2788" s="5">
        <v>45666</v>
      </c>
      <c r="B2788" s="6">
        <v>101941</v>
      </c>
      <c r="C2788" s="6" t="s">
        <v>1216</v>
      </c>
      <c r="D2788" s="6" t="str">
        <f>F2788&amp;-G2788&amp;-H2788</f>
        <v>4010-45-31520</v>
      </c>
      <c r="E2788" s="6" t="s">
        <v>3403</v>
      </c>
      <c r="F2788" s="6">
        <v>4010</v>
      </c>
      <c r="G2788" s="6">
        <v>45</v>
      </c>
      <c r="H2788" s="6">
        <v>31520</v>
      </c>
      <c r="I2788" s="6">
        <v>520160</v>
      </c>
      <c r="J2788" s="6" t="s">
        <v>2566</v>
      </c>
      <c r="K2788" s="6" t="s">
        <v>166</v>
      </c>
      <c r="L2788" s="8">
        <v>648</v>
      </c>
      <c r="M2788">
        <v>58</v>
      </c>
      <c r="N2788">
        <v>547531</v>
      </c>
      <c r="O2788" t="s">
        <v>17</v>
      </c>
      <c r="P2788">
        <v>475</v>
      </c>
      <c r="Q2788" t="s">
        <v>167</v>
      </c>
      <c r="R2788" t="s">
        <v>20</v>
      </c>
    </row>
    <row r="2789" spans="1:18" x14ac:dyDescent="0.3">
      <c r="A2789" s="5">
        <v>45666</v>
      </c>
      <c r="B2789" s="6">
        <v>101941</v>
      </c>
      <c r="C2789" s="6" t="s">
        <v>1216</v>
      </c>
      <c r="D2789" s="6" t="str">
        <f>F2789&amp;-G2789&amp;-H2789</f>
        <v>4010-45-31520</v>
      </c>
      <c r="E2789" s="6" t="s">
        <v>3403</v>
      </c>
      <c r="F2789" s="6">
        <v>4010</v>
      </c>
      <c r="G2789" s="6">
        <v>45</v>
      </c>
      <c r="H2789" s="6">
        <v>31520</v>
      </c>
      <c r="I2789" s="6">
        <v>520160</v>
      </c>
      <c r="J2789" s="6" t="s">
        <v>2566</v>
      </c>
      <c r="K2789" s="6" t="s">
        <v>166</v>
      </c>
      <c r="L2789" s="8">
        <v>1740</v>
      </c>
      <c r="M2789">
        <v>239.4</v>
      </c>
      <c r="N2789">
        <v>547531</v>
      </c>
      <c r="O2789" t="s">
        <v>17</v>
      </c>
      <c r="P2789">
        <v>475</v>
      </c>
      <c r="Q2789" t="s">
        <v>167</v>
      </c>
      <c r="R2789" t="s">
        <v>20</v>
      </c>
    </row>
    <row r="2790" spans="1:18" x14ac:dyDescent="0.3">
      <c r="A2790" s="5">
        <v>45666</v>
      </c>
      <c r="B2790" s="6">
        <v>101941</v>
      </c>
      <c r="C2790" s="6" t="s">
        <v>1216</v>
      </c>
      <c r="D2790" s="6" t="str">
        <f>F2790&amp;-G2790&amp;-H2790</f>
        <v>4010-45-31520</v>
      </c>
      <c r="E2790" s="6" t="s">
        <v>3403</v>
      </c>
      <c r="F2790" s="6">
        <v>4010</v>
      </c>
      <c r="G2790" s="6">
        <v>45</v>
      </c>
      <c r="H2790" s="6">
        <v>31520</v>
      </c>
      <c r="I2790" s="6">
        <v>520160</v>
      </c>
      <c r="J2790" s="6" t="s">
        <v>2566</v>
      </c>
      <c r="K2790" s="6" t="s">
        <v>166</v>
      </c>
      <c r="L2790" s="8">
        <v>912</v>
      </c>
      <c r="M2790">
        <v>239.4</v>
      </c>
      <c r="N2790">
        <v>547531</v>
      </c>
      <c r="O2790" t="s">
        <v>17</v>
      </c>
      <c r="P2790">
        <v>475</v>
      </c>
      <c r="Q2790" t="s">
        <v>167</v>
      </c>
      <c r="R2790" t="s">
        <v>20</v>
      </c>
    </row>
    <row r="2791" spans="1:18" x14ac:dyDescent="0.3">
      <c r="A2791" s="5">
        <v>45666</v>
      </c>
      <c r="B2791" s="6">
        <v>4325</v>
      </c>
      <c r="C2791" s="6" t="s">
        <v>3411</v>
      </c>
      <c r="D2791" s="6" t="str">
        <f>F2791&amp;-G2791&amp;-H2791</f>
        <v>4010-45-31010</v>
      </c>
      <c r="E2791" s="6">
        <v>9339747011</v>
      </c>
      <c r="F2791" s="6">
        <v>4010</v>
      </c>
      <c r="G2791" s="6">
        <v>45</v>
      </c>
      <c r="H2791" s="6">
        <v>31010</v>
      </c>
      <c r="I2791" s="6">
        <v>520160</v>
      </c>
      <c r="J2791" s="6" t="s">
        <v>2566</v>
      </c>
      <c r="K2791" s="6" t="s">
        <v>166</v>
      </c>
      <c r="L2791" s="8">
        <v>67.3</v>
      </c>
      <c r="M2791">
        <v>10.92</v>
      </c>
      <c r="N2791">
        <v>547531</v>
      </c>
      <c r="O2791" t="s">
        <v>17</v>
      </c>
      <c r="P2791">
        <v>475</v>
      </c>
      <c r="Q2791" t="s">
        <v>167</v>
      </c>
      <c r="R2791" t="s">
        <v>20</v>
      </c>
    </row>
    <row r="2792" spans="1:18" x14ac:dyDescent="0.3">
      <c r="A2792" s="5">
        <v>45666</v>
      </c>
      <c r="B2792" s="6">
        <v>4325</v>
      </c>
      <c r="C2792" s="6" t="s">
        <v>3411</v>
      </c>
      <c r="D2792" s="6" t="str">
        <f>F2792&amp;-G2792&amp;-H2792</f>
        <v>4010-45-31010</v>
      </c>
      <c r="E2792" s="6">
        <v>9339747011</v>
      </c>
      <c r="F2792" s="6">
        <v>4010</v>
      </c>
      <c r="G2792" s="6">
        <v>45</v>
      </c>
      <c r="H2792" s="6">
        <v>31010</v>
      </c>
      <c r="I2792" s="6">
        <v>520160</v>
      </c>
      <c r="J2792" s="6" t="s">
        <v>2566</v>
      </c>
      <c r="K2792" s="6" t="s">
        <v>166</v>
      </c>
      <c r="L2792" s="8">
        <v>66.7</v>
      </c>
      <c r="M2792">
        <v>10.92</v>
      </c>
      <c r="N2792">
        <v>547531</v>
      </c>
      <c r="O2792" t="s">
        <v>17</v>
      </c>
      <c r="P2792">
        <v>475</v>
      </c>
      <c r="Q2792" t="s">
        <v>167</v>
      </c>
      <c r="R2792" t="s">
        <v>20</v>
      </c>
    </row>
    <row r="2793" spans="1:18" x14ac:dyDescent="0.3">
      <c r="A2793" s="5">
        <v>45666</v>
      </c>
      <c r="B2793" s="6">
        <v>158902</v>
      </c>
      <c r="C2793" s="6" t="s">
        <v>620</v>
      </c>
      <c r="D2793" s="6" t="str">
        <f>F2793&amp;-G2793&amp;-H2793</f>
        <v>4010-45-31010</v>
      </c>
      <c r="E2793" s="6" t="s">
        <v>3413</v>
      </c>
      <c r="F2793" s="6">
        <v>4010</v>
      </c>
      <c r="G2793" s="6">
        <v>45</v>
      </c>
      <c r="H2793" s="6">
        <v>31010</v>
      </c>
      <c r="I2793" s="6">
        <v>520160</v>
      </c>
      <c r="J2793" s="6" t="s">
        <v>2566</v>
      </c>
      <c r="K2793" s="6" t="s">
        <v>166</v>
      </c>
      <c r="L2793" s="8">
        <v>83</v>
      </c>
      <c r="M2793">
        <v>47.05</v>
      </c>
      <c r="N2793">
        <v>548024</v>
      </c>
      <c r="O2793" t="s">
        <v>17</v>
      </c>
      <c r="P2793">
        <v>475</v>
      </c>
      <c r="Q2793" t="s">
        <v>167</v>
      </c>
      <c r="R2793" t="s">
        <v>20</v>
      </c>
    </row>
    <row r="2794" spans="1:18" x14ac:dyDescent="0.3">
      <c r="A2794" s="5">
        <v>45666</v>
      </c>
      <c r="B2794" s="6">
        <v>158902</v>
      </c>
      <c r="C2794" s="6" t="s">
        <v>620</v>
      </c>
      <c r="D2794" s="6" t="str">
        <f>F2794&amp;-G2794&amp;-H2794</f>
        <v>4010-45-31010</v>
      </c>
      <c r="E2794" s="6" t="s">
        <v>3413</v>
      </c>
      <c r="F2794" s="6">
        <v>4010</v>
      </c>
      <c r="G2794" s="6">
        <v>45</v>
      </c>
      <c r="H2794" s="6">
        <v>31010</v>
      </c>
      <c r="I2794" s="6">
        <v>520160</v>
      </c>
      <c r="J2794" s="6" t="s">
        <v>2566</v>
      </c>
      <c r="K2794" s="6" t="s">
        <v>166</v>
      </c>
      <c r="L2794" s="8">
        <v>63.1</v>
      </c>
      <c r="M2794">
        <v>42</v>
      </c>
      <c r="N2794">
        <v>547252</v>
      </c>
      <c r="O2794" t="s">
        <v>17</v>
      </c>
      <c r="P2794">
        <v>475</v>
      </c>
      <c r="Q2794" t="s">
        <v>167</v>
      </c>
      <c r="R2794" t="s">
        <v>20</v>
      </c>
    </row>
    <row r="2795" spans="1:18" x14ac:dyDescent="0.3">
      <c r="A2795" s="5">
        <v>45666</v>
      </c>
      <c r="B2795" s="6">
        <v>158902</v>
      </c>
      <c r="C2795" s="6" t="s">
        <v>620</v>
      </c>
      <c r="D2795" s="6" t="str">
        <f>F2795&amp;-G2795&amp;-H2795</f>
        <v>4010-45-31010</v>
      </c>
      <c r="E2795" s="6" t="s">
        <v>3413</v>
      </c>
      <c r="F2795" s="6">
        <v>4010</v>
      </c>
      <c r="G2795" s="6">
        <v>45</v>
      </c>
      <c r="H2795" s="6">
        <v>31010</v>
      </c>
      <c r="I2795" s="6">
        <v>520160</v>
      </c>
      <c r="J2795" s="6" t="s">
        <v>2566</v>
      </c>
      <c r="K2795" s="6" t="s">
        <v>166</v>
      </c>
      <c r="L2795" s="8">
        <v>23.1</v>
      </c>
      <c r="M2795">
        <v>323.98</v>
      </c>
      <c r="N2795">
        <v>21721</v>
      </c>
      <c r="O2795" t="s">
        <v>17</v>
      </c>
      <c r="P2795" t="s">
        <v>18</v>
      </c>
      <c r="Q2795" t="s">
        <v>167</v>
      </c>
      <c r="R2795" t="s">
        <v>20</v>
      </c>
    </row>
    <row r="2796" spans="1:18" x14ac:dyDescent="0.3">
      <c r="A2796" s="5">
        <v>45666</v>
      </c>
      <c r="B2796" s="6">
        <v>158902</v>
      </c>
      <c r="C2796" s="6" t="s">
        <v>620</v>
      </c>
      <c r="D2796" s="6" t="str">
        <f>F2796&amp;-G2796&amp;-H2796</f>
        <v>4010-45-31010</v>
      </c>
      <c r="E2796" s="6" t="s">
        <v>3413</v>
      </c>
      <c r="F2796" s="6">
        <v>4010</v>
      </c>
      <c r="G2796" s="6">
        <v>45</v>
      </c>
      <c r="H2796" s="6">
        <v>31010</v>
      </c>
      <c r="I2796" s="6">
        <v>520160</v>
      </c>
      <c r="J2796" s="6" t="s">
        <v>2566</v>
      </c>
      <c r="K2796" s="6" t="s">
        <v>166</v>
      </c>
      <c r="L2796" s="8">
        <v>46.1</v>
      </c>
      <c r="M2796">
        <v>251.98</v>
      </c>
      <c r="N2796">
        <v>21721</v>
      </c>
      <c r="O2796" t="s">
        <v>17</v>
      </c>
      <c r="P2796" t="s">
        <v>18</v>
      </c>
      <c r="Q2796" t="s">
        <v>167</v>
      </c>
      <c r="R2796" t="s">
        <v>20</v>
      </c>
    </row>
    <row r="2797" spans="1:18" x14ac:dyDescent="0.3">
      <c r="A2797" s="5">
        <v>45666</v>
      </c>
      <c r="B2797" s="6">
        <v>158902</v>
      </c>
      <c r="C2797" s="6" t="s">
        <v>620</v>
      </c>
      <c r="D2797" s="6" t="str">
        <f>F2797&amp;-G2797&amp;-H2797</f>
        <v>4010-45-31010</v>
      </c>
      <c r="E2797" s="6" t="s">
        <v>3413</v>
      </c>
      <c r="F2797" s="6">
        <v>4010</v>
      </c>
      <c r="G2797" s="6">
        <v>45</v>
      </c>
      <c r="H2797" s="6">
        <v>31010</v>
      </c>
      <c r="I2797" s="6">
        <v>520160</v>
      </c>
      <c r="J2797" s="6" t="s">
        <v>2566</v>
      </c>
      <c r="K2797" s="6" t="s">
        <v>166</v>
      </c>
      <c r="L2797" s="8">
        <v>25.9</v>
      </c>
      <c r="M2797">
        <v>202.49</v>
      </c>
      <c r="N2797">
        <v>21721</v>
      </c>
      <c r="O2797" t="s">
        <v>17</v>
      </c>
      <c r="P2797" t="s">
        <v>18</v>
      </c>
      <c r="Q2797" t="s">
        <v>167</v>
      </c>
      <c r="R2797" t="s">
        <v>20</v>
      </c>
    </row>
    <row r="2798" spans="1:18" x14ac:dyDescent="0.3">
      <c r="A2798" s="5">
        <v>45666</v>
      </c>
      <c r="B2798" s="6">
        <v>158902</v>
      </c>
      <c r="C2798" s="6" t="s">
        <v>620</v>
      </c>
      <c r="D2798" s="6" t="str">
        <f>F2798&amp;-G2798&amp;-H2798</f>
        <v>4010-45-31010</v>
      </c>
      <c r="E2798" s="6" t="s">
        <v>3413</v>
      </c>
      <c r="F2798" s="6">
        <v>4010</v>
      </c>
      <c r="G2798" s="6">
        <v>45</v>
      </c>
      <c r="H2798" s="6">
        <v>31010</v>
      </c>
      <c r="I2798" s="6">
        <v>520160</v>
      </c>
      <c r="J2798" s="6" t="s">
        <v>2566</v>
      </c>
      <c r="K2798" s="6" t="s">
        <v>166</v>
      </c>
      <c r="L2798" s="8">
        <v>22.6</v>
      </c>
      <c r="M2798">
        <v>211.49</v>
      </c>
      <c r="N2798">
        <v>21721</v>
      </c>
      <c r="O2798" t="s">
        <v>17</v>
      </c>
      <c r="P2798" t="s">
        <v>18</v>
      </c>
      <c r="Q2798" t="s">
        <v>167</v>
      </c>
      <c r="R2798" t="s">
        <v>20</v>
      </c>
    </row>
    <row r="2799" spans="1:18" x14ac:dyDescent="0.3">
      <c r="A2799" s="5">
        <v>45666</v>
      </c>
      <c r="B2799" s="6">
        <v>158902</v>
      </c>
      <c r="C2799" s="6" t="s">
        <v>620</v>
      </c>
      <c r="D2799" s="6" t="str">
        <f>F2799&amp;-G2799&amp;-H2799</f>
        <v>4010-45-31010</v>
      </c>
      <c r="E2799" s="6" t="s">
        <v>3413</v>
      </c>
      <c r="F2799" s="6">
        <v>4010</v>
      </c>
      <c r="G2799" s="6">
        <v>45</v>
      </c>
      <c r="H2799" s="6">
        <v>31010</v>
      </c>
      <c r="I2799" s="6">
        <v>520160</v>
      </c>
      <c r="J2799" s="6" t="s">
        <v>2566</v>
      </c>
      <c r="K2799" s="6" t="s">
        <v>166</v>
      </c>
      <c r="L2799" s="8">
        <v>18.600000000000001</v>
      </c>
      <c r="M2799">
        <v>409.48</v>
      </c>
      <c r="N2799">
        <v>21721</v>
      </c>
      <c r="O2799" t="s">
        <v>17</v>
      </c>
      <c r="P2799" t="s">
        <v>18</v>
      </c>
      <c r="Q2799" t="s">
        <v>167</v>
      </c>
      <c r="R2799" t="s">
        <v>20</v>
      </c>
    </row>
    <row r="2800" spans="1:18" x14ac:dyDescent="0.3">
      <c r="A2800" s="5">
        <v>45666</v>
      </c>
      <c r="B2800" s="6">
        <v>158902</v>
      </c>
      <c r="C2800" s="6" t="s">
        <v>620</v>
      </c>
      <c r="D2800" s="6" t="str">
        <f>F2800&amp;-G2800&amp;-H2800</f>
        <v>4010-45-31010</v>
      </c>
      <c r="E2800" s="6" t="s">
        <v>3413</v>
      </c>
      <c r="F2800" s="6">
        <v>4010</v>
      </c>
      <c r="G2800" s="6">
        <v>45</v>
      </c>
      <c r="H2800" s="6">
        <v>31010</v>
      </c>
      <c r="I2800" s="6">
        <v>520160</v>
      </c>
      <c r="J2800" s="6" t="s">
        <v>2566</v>
      </c>
      <c r="K2800" s="6" t="s">
        <v>166</v>
      </c>
      <c r="L2800" s="8">
        <v>19.600000000000001</v>
      </c>
      <c r="M2800">
        <v>175.49</v>
      </c>
      <c r="N2800">
        <v>21721</v>
      </c>
      <c r="O2800" t="s">
        <v>17</v>
      </c>
      <c r="P2800" t="s">
        <v>18</v>
      </c>
      <c r="Q2800" t="s">
        <v>167</v>
      </c>
      <c r="R2800" t="s">
        <v>20</v>
      </c>
    </row>
    <row r="2801" spans="1:18" x14ac:dyDescent="0.3">
      <c r="A2801" s="5">
        <v>45666</v>
      </c>
      <c r="B2801" s="6">
        <v>158902</v>
      </c>
      <c r="C2801" s="6" t="s">
        <v>620</v>
      </c>
      <c r="D2801" s="6" t="str">
        <f>F2801&amp;-G2801&amp;-H2801</f>
        <v>4010-45-31010</v>
      </c>
      <c r="E2801" s="6" t="s">
        <v>3413</v>
      </c>
      <c r="F2801" s="6">
        <v>4010</v>
      </c>
      <c r="G2801" s="6">
        <v>45</v>
      </c>
      <c r="H2801" s="6">
        <v>31010</v>
      </c>
      <c r="I2801" s="6">
        <v>520160</v>
      </c>
      <c r="J2801" s="6" t="s">
        <v>2566</v>
      </c>
      <c r="K2801" s="6" t="s">
        <v>166</v>
      </c>
      <c r="L2801" s="8">
        <v>74.5</v>
      </c>
      <c r="M2801">
        <v>256.48</v>
      </c>
      <c r="N2801">
        <v>21721</v>
      </c>
      <c r="O2801" t="s">
        <v>17</v>
      </c>
      <c r="P2801" t="s">
        <v>18</v>
      </c>
      <c r="Q2801" t="s">
        <v>167</v>
      </c>
      <c r="R2801" t="s">
        <v>20</v>
      </c>
    </row>
    <row r="2802" spans="1:18" x14ac:dyDescent="0.3">
      <c r="A2802" s="5">
        <v>45666</v>
      </c>
      <c r="B2802" s="6">
        <v>158902</v>
      </c>
      <c r="C2802" s="6" t="s">
        <v>620</v>
      </c>
      <c r="D2802" s="6" t="str">
        <f>F2802&amp;-G2802&amp;-H2802</f>
        <v>4010-45-31010</v>
      </c>
      <c r="E2802" s="6" t="s">
        <v>3413</v>
      </c>
      <c r="F2802" s="6">
        <v>4010</v>
      </c>
      <c r="G2802" s="6">
        <v>45</v>
      </c>
      <c r="H2802" s="6">
        <v>31010</v>
      </c>
      <c r="I2802" s="6">
        <v>520160</v>
      </c>
      <c r="J2802" s="6" t="s">
        <v>2566</v>
      </c>
      <c r="K2802" s="6" t="s">
        <v>166</v>
      </c>
      <c r="L2802" s="8">
        <v>8.4</v>
      </c>
      <c r="M2802">
        <v>6875</v>
      </c>
      <c r="N2802">
        <v>21960</v>
      </c>
      <c r="O2802" t="s">
        <v>17</v>
      </c>
      <c r="P2802" t="s">
        <v>18</v>
      </c>
      <c r="Q2802" t="s">
        <v>167</v>
      </c>
      <c r="R2802" t="s">
        <v>20</v>
      </c>
    </row>
    <row r="2803" spans="1:18" x14ac:dyDescent="0.3">
      <c r="A2803" s="5">
        <v>45666</v>
      </c>
      <c r="B2803" s="6">
        <v>158902</v>
      </c>
      <c r="C2803" s="6" t="s">
        <v>620</v>
      </c>
      <c r="D2803" s="6" t="str">
        <f>F2803&amp;-G2803&amp;-H2803</f>
        <v>4010-45-31010</v>
      </c>
      <c r="E2803" s="6" t="s">
        <v>3413</v>
      </c>
      <c r="F2803" s="6">
        <v>4010</v>
      </c>
      <c r="G2803" s="6">
        <v>45</v>
      </c>
      <c r="H2803" s="6">
        <v>31010</v>
      </c>
      <c r="I2803" s="6">
        <v>520160</v>
      </c>
      <c r="J2803" s="6" t="s">
        <v>2566</v>
      </c>
      <c r="K2803" s="6" t="s">
        <v>166</v>
      </c>
      <c r="L2803" s="8">
        <v>103.6</v>
      </c>
      <c r="M2803">
        <v>404.98</v>
      </c>
      <c r="N2803">
        <v>21721</v>
      </c>
      <c r="O2803" t="s">
        <v>17</v>
      </c>
      <c r="P2803" t="s">
        <v>18</v>
      </c>
      <c r="Q2803" t="s">
        <v>167</v>
      </c>
      <c r="R2803" t="s">
        <v>20</v>
      </c>
    </row>
    <row r="2804" spans="1:18" x14ac:dyDescent="0.3">
      <c r="A2804" s="5">
        <v>45666</v>
      </c>
      <c r="B2804" s="6">
        <v>158902</v>
      </c>
      <c r="C2804" s="6" t="s">
        <v>620</v>
      </c>
      <c r="D2804" s="6" t="str">
        <f>F2804&amp;-G2804&amp;-H2804</f>
        <v>4010-45-31010</v>
      </c>
      <c r="E2804" s="6" t="s">
        <v>3413</v>
      </c>
      <c r="F2804" s="6">
        <v>4010</v>
      </c>
      <c r="G2804" s="6">
        <v>45</v>
      </c>
      <c r="H2804" s="6">
        <v>31010</v>
      </c>
      <c r="I2804" s="6">
        <v>520160</v>
      </c>
      <c r="J2804" s="6" t="s">
        <v>2566</v>
      </c>
      <c r="K2804" s="6" t="s">
        <v>166</v>
      </c>
      <c r="L2804" s="8">
        <v>18</v>
      </c>
      <c r="M2804">
        <v>175.49</v>
      </c>
      <c r="N2804">
        <v>21721</v>
      </c>
      <c r="O2804" t="s">
        <v>17</v>
      </c>
      <c r="P2804" t="s">
        <v>18</v>
      </c>
      <c r="Q2804" t="s">
        <v>167</v>
      </c>
      <c r="R2804" t="s">
        <v>20</v>
      </c>
    </row>
    <row r="2805" spans="1:18" x14ac:dyDescent="0.3">
      <c r="A2805" s="5">
        <v>45666</v>
      </c>
      <c r="B2805" s="6">
        <v>158902</v>
      </c>
      <c r="C2805" s="6" t="s">
        <v>620</v>
      </c>
      <c r="D2805" s="6" t="str">
        <f>F2805&amp;-G2805&amp;-H2805</f>
        <v>4010-45-31010</v>
      </c>
      <c r="E2805" s="6" t="s">
        <v>3413</v>
      </c>
      <c r="F2805" s="6">
        <v>4010</v>
      </c>
      <c r="G2805" s="6">
        <v>45</v>
      </c>
      <c r="H2805" s="6">
        <v>31010</v>
      </c>
      <c r="I2805" s="6">
        <v>520160</v>
      </c>
      <c r="J2805" s="6" t="s">
        <v>2566</v>
      </c>
      <c r="K2805" s="6" t="s">
        <v>166</v>
      </c>
      <c r="L2805" s="8">
        <v>7</v>
      </c>
      <c r="M2805">
        <v>112.49</v>
      </c>
      <c r="N2805">
        <v>21721</v>
      </c>
      <c r="O2805" t="s">
        <v>17</v>
      </c>
      <c r="P2805" t="s">
        <v>18</v>
      </c>
      <c r="Q2805" t="s">
        <v>167</v>
      </c>
      <c r="R2805" t="s">
        <v>20</v>
      </c>
    </row>
    <row r="2806" spans="1:18" x14ac:dyDescent="0.3">
      <c r="A2806" s="5">
        <v>45666</v>
      </c>
      <c r="B2806" s="6">
        <v>158902</v>
      </c>
      <c r="C2806" s="6" t="s">
        <v>620</v>
      </c>
      <c r="D2806" s="6" t="str">
        <f>F2806&amp;-G2806&amp;-H2806</f>
        <v>4010-45-31010</v>
      </c>
      <c r="E2806" s="6" t="s">
        <v>3413</v>
      </c>
      <c r="F2806" s="6">
        <v>4010</v>
      </c>
      <c r="G2806" s="6">
        <v>45</v>
      </c>
      <c r="H2806" s="6">
        <v>31010</v>
      </c>
      <c r="I2806" s="6">
        <v>520160</v>
      </c>
      <c r="J2806" s="6" t="s">
        <v>2566</v>
      </c>
      <c r="K2806" s="6" t="s">
        <v>166</v>
      </c>
      <c r="L2806" s="8">
        <v>24.4</v>
      </c>
      <c r="M2806">
        <v>215.98</v>
      </c>
      <c r="N2806">
        <v>21721</v>
      </c>
      <c r="O2806" t="s">
        <v>17</v>
      </c>
      <c r="P2806" t="s">
        <v>18</v>
      </c>
      <c r="Q2806" t="s">
        <v>167</v>
      </c>
      <c r="R2806" t="s">
        <v>20</v>
      </c>
    </row>
    <row r="2807" spans="1:18" x14ac:dyDescent="0.3">
      <c r="A2807" s="5">
        <v>45666</v>
      </c>
      <c r="B2807" s="6">
        <v>158902</v>
      </c>
      <c r="C2807" s="6" t="s">
        <v>620</v>
      </c>
      <c r="D2807" s="6" t="str">
        <f>F2807&amp;-G2807&amp;-H2807</f>
        <v>4010-45-31010</v>
      </c>
      <c r="E2807" s="6" t="s">
        <v>3413</v>
      </c>
      <c r="F2807" s="6">
        <v>4010</v>
      </c>
      <c r="G2807" s="6">
        <v>45</v>
      </c>
      <c r="H2807" s="6">
        <v>31010</v>
      </c>
      <c r="I2807" s="6">
        <v>520160</v>
      </c>
      <c r="J2807" s="6" t="s">
        <v>2566</v>
      </c>
      <c r="K2807" s="6" t="s">
        <v>166</v>
      </c>
      <c r="L2807" s="8">
        <v>61.1</v>
      </c>
      <c r="M2807">
        <v>1500</v>
      </c>
      <c r="N2807">
        <v>547272</v>
      </c>
      <c r="O2807" t="s">
        <v>17</v>
      </c>
      <c r="P2807">
        <v>475</v>
      </c>
      <c r="Q2807" t="s">
        <v>167</v>
      </c>
      <c r="R2807" t="s">
        <v>20</v>
      </c>
    </row>
    <row r="2808" spans="1:18" x14ac:dyDescent="0.3">
      <c r="A2808" s="5">
        <v>45666</v>
      </c>
      <c r="B2808" s="6">
        <v>158902</v>
      </c>
      <c r="C2808" s="6" t="s">
        <v>620</v>
      </c>
      <c r="D2808" s="6" t="str">
        <f>F2808&amp;-G2808&amp;-H2808</f>
        <v>4010-45-31010</v>
      </c>
      <c r="E2808" s="6" t="s">
        <v>3413</v>
      </c>
      <c r="F2808" s="6">
        <v>4010</v>
      </c>
      <c r="G2808" s="6">
        <v>45</v>
      </c>
      <c r="H2808" s="6">
        <v>31010</v>
      </c>
      <c r="I2808" s="6">
        <v>520160</v>
      </c>
      <c r="J2808" s="6" t="s">
        <v>2566</v>
      </c>
      <c r="K2808" s="6" t="s">
        <v>166</v>
      </c>
      <c r="L2808" s="8">
        <v>20.6</v>
      </c>
      <c r="M2808">
        <v>6250</v>
      </c>
      <c r="N2808">
        <v>547270</v>
      </c>
      <c r="O2808" t="s">
        <v>17</v>
      </c>
      <c r="P2808">
        <v>475</v>
      </c>
      <c r="Q2808" t="s">
        <v>167</v>
      </c>
      <c r="R2808" t="s">
        <v>20</v>
      </c>
    </row>
    <row r="2809" spans="1:18" x14ac:dyDescent="0.3">
      <c r="A2809" s="5">
        <v>45666</v>
      </c>
      <c r="B2809" s="6">
        <v>158902</v>
      </c>
      <c r="C2809" s="6" t="s">
        <v>620</v>
      </c>
      <c r="D2809" s="6" t="str">
        <f>F2809&amp;-G2809&amp;-H2809</f>
        <v>4010-45-31010</v>
      </c>
      <c r="E2809" s="6" t="s">
        <v>3413</v>
      </c>
      <c r="F2809" s="6">
        <v>4010</v>
      </c>
      <c r="G2809" s="6">
        <v>45</v>
      </c>
      <c r="H2809" s="6">
        <v>31010</v>
      </c>
      <c r="I2809" s="6">
        <v>520160</v>
      </c>
      <c r="J2809" s="6" t="s">
        <v>2566</v>
      </c>
      <c r="K2809" s="6" t="s">
        <v>166</v>
      </c>
      <c r="L2809" s="8">
        <v>10.3</v>
      </c>
      <c r="M2809">
        <v>730.77</v>
      </c>
      <c r="N2809">
        <v>1916</v>
      </c>
      <c r="O2809" t="s">
        <v>182</v>
      </c>
      <c r="P2809" t="s">
        <v>18</v>
      </c>
      <c r="Q2809" t="s">
        <v>167</v>
      </c>
      <c r="R2809" t="s">
        <v>183</v>
      </c>
    </row>
    <row r="2810" spans="1:18" x14ac:dyDescent="0.3">
      <c r="A2810" s="5">
        <v>45666</v>
      </c>
      <c r="B2810" s="6">
        <v>158902</v>
      </c>
      <c r="C2810" s="6" t="s">
        <v>620</v>
      </c>
      <c r="D2810" s="6" t="str">
        <f>F2810&amp;-G2810&amp;-H2810</f>
        <v>4200-46-33210</v>
      </c>
      <c r="E2810" s="6" t="s">
        <v>3414</v>
      </c>
      <c r="F2810" s="6">
        <v>4200</v>
      </c>
      <c r="G2810" s="6">
        <v>46</v>
      </c>
      <c r="H2810" s="6">
        <v>33210</v>
      </c>
      <c r="I2810" s="6">
        <v>520160</v>
      </c>
      <c r="J2810" s="6" t="s">
        <v>2566</v>
      </c>
      <c r="K2810" s="6" t="s">
        <v>166</v>
      </c>
      <c r="L2810" s="8">
        <v>1731.66</v>
      </c>
      <c r="M2810">
        <v>730.77</v>
      </c>
      <c r="N2810">
        <v>1906</v>
      </c>
      <c r="O2810" t="s">
        <v>182</v>
      </c>
      <c r="P2810" t="s">
        <v>18</v>
      </c>
      <c r="Q2810" t="s">
        <v>167</v>
      </c>
      <c r="R2810" t="s">
        <v>183</v>
      </c>
    </row>
    <row r="2811" spans="1:18" x14ac:dyDescent="0.3">
      <c r="A2811" s="5">
        <v>45666</v>
      </c>
      <c r="B2811" s="6">
        <v>158902</v>
      </c>
      <c r="C2811" s="6" t="s">
        <v>620</v>
      </c>
      <c r="D2811" s="6" t="str">
        <f>F2811&amp;-G2811&amp;-H2811</f>
        <v>4010-45-31010</v>
      </c>
      <c r="E2811" s="6" t="s">
        <v>3413</v>
      </c>
      <c r="F2811" s="6">
        <v>4010</v>
      </c>
      <c r="G2811" s="6">
        <v>45</v>
      </c>
      <c r="H2811" s="6">
        <v>31010</v>
      </c>
      <c r="I2811" s="6">
        <v>520160</v>
      </c>
      <c r="J2811" s="6" t="s">
        <v>2566</v>
      </c>
      <c r="K2811" s="6" t="s">
        <v>166</v>
      </c>
      <c r="L2811" s="8">
        <v>83</v>
      </c>
      <c r="M2811">
        <v>41154.21</v>
      </c>
      <c r="N2811">
        <v>1926</v>
      </c>
      <c r="O2811" t="s">
        <v>182</v>
      </c>
      <c r="P2811" t="s">
        <v>18</v>
      </c>
      <c r="Q2811" t="s">
        <v>167</v>
      </c>
      <c r="R2811" t="s">
        <v>183</v>
      </c>
    </row>
    <row r="2812" spans="1:18" x14ac:dyDescent="0.3">
      <c r="A2812" s="5">
        <v>45666</v>
      </c>
      <c r="B2812" s="6">
        <v>158902</v>
      </c>
      <c r="C2812" s="6" t="s">
        <v>620</v>
      </c>
      <c r="D2812" s="6" t="str">
        <f>F2812&amp;-G2812&amp;-H2812</f>
        <v>4010-45-31010</v>
      </c>
      <c r="E2812" s="6" t="s">
        <v>3413</v>
      </c>
      <c r="F2812" s="6">
        <v>4010</v>
      </c>
      <c r="G2812" s="6">
        <v>45</v>
      </c>
      <c r="H2812" s="6">
        <v>31010</v>
      </c>
      <c r="I2812" s="6">
        <v>520160</v>
      </c>
      <c r="J2812" s="6" t="s">
        <v>2566</v>
      </c>
      <c r="K2812" s="6" t="s">
        <v>166</v>
      </c>
      <c r="L2812" s="8">
        <v>63.1</v>
      </c>
      <c r="M2812">
        <v>32150</v>
      </c>
      <c r="N2812">
        <v>1916</v>
      </c>
      <c r="O2812" t="s">
        <v>182</v>
      </c>
      <c r="P2812" t="s">
        <v>18</v>
      </c>
      <c r="Q2812" t="s">
        <v>167</v>
      </c>
      <c r="R2812" t="s">
        <v>183</v>
      </c>
    </row>
    <row r="2813" spans="1:18" x14ac:dyDescent="0.3">
      <c r="A2813" s="5">
        <v>45666</v>
      </c>
      <c r="B2813" s="6">
        <v>158902</v>
      </c>
      <c r="C2813" s="6" t="s">
        <v>620</v>
      </c>
      <c r="D2813" s="6" t="str">
        <f>F2813&amp;-G2813&amp;-H2813</f>
        <v>4010-45-31010</v>
      </c>
      <c r="E2813" s="6" t="s">
        <v>3413</v>
      </c>
      <c r="F2813" s="6">
        <v>4010</v>
      </c>
      <c r="G2813" s="6">
        <v>45</v>
      </c>
      <c r="H2813" s="6">
        <v>31010</v>
      </c>
      <c r="I2813" s="6">
        <v>520160</v>
      </c>
      <c r="J2813" s="6" t="s">
        <v>2566</v>
      </c>
      <c r="K2813" s="6" t="s">
        <v>166</v>
      </c>
      <c r="L2813" s="8">
        <v>23.1</v>
      </c>
      <c r="M2813">
        <v>38035</v>
      </c>
      <c r="N2813">
        <v>1926</v>
      </c>
      <c r="O2813" t="s">
        <v>182</v>
      </c>
      <c r="P2813" t="s">
        <v>18</v>
      </c>
      <c r="Q2813" t="s">
        <v>167</v>
      </c>
      <c r="R2813" t="s">
        <v>183</v>
      </c>
    </row>
    <row r="2814" spans="1:18" x14ac:dyDescent="0.3">
      <c r="A2814" s="5">
        <v>45666</v>
      </c>
      <c r="B2814" s="6">
        <v>158902</v>
      </c>
      <c r="C2814" s="6" t="s">
        <v>620</v>
      </c>
      <c r="D2814" s="6" t="str">
        <f>F2814&amp;-G2814&amp;-H2814</f>
        <v>4010-45-31010</v>
      </c>
      <c r="E2814" s="6" t="s">
        <v>3413</v>
      </c>
      <c r="F2814" s="6">
        <v>4010</v>
      </c>
      <c r="G2814" s="6">
        <v>45</v>
      </c>
      <c r="H2814" s="6">
        <v>31010</v>
      </c>
      <c r="I2814" s="6">
        <v>520160</v>
      </c>
      <c r="J2814" s="6" t="s">
        <v>2566</v>
      </c>
      <c r="K2814" s="6" t="s">
        <v>166</v>
      </c>
      <c r="L2814" s="8">
        <v>46.1</v>
      </c>
      <c r="M2814">
        <v>461.54</v>
      </c>
      <c r="N2814">
        <v>1926</v>
      </c>
      <c r="O2814" t="s">
        <v>182</v>
      </c>
      <c r="P2814" t="s">
        <v>18</v>
      </c>
      <c r="Q2814" t="s">
        <v>167</v>
      </c>
      <c r="R2814" t="s">
        <v>183</v>
      </c>
    </row>
    <row r="2815" spans="1:18" x14ac:dyDescent="0.3">
      <c r="A2815" s="5">
        <v>45666</v>
      </c>
      <c r="B2815" s="6">
        <v>158902</v>
      </c>
      <c r="C2815" s="6" t="s">
        <v>620</v>
      </c>
      <c r="D2815" s="6" t="str">
        <f>F2815&amp;-G2815&amp;-H2815</f>
        <v>4010-45-31010</v>
      </c>
      <c r="E2815" s="6" t="s">
        <v>3413</v>
      </c>
      <c r="F2815" s="6">
        <v>4010</v>
      </c>
      <c r="G2815" s="6">
        <v>45</v>
      </c>
      <c r="H2815" s="6">
        <v>31010</v>
      </c>
      <c r="I2815" s="6">
        <v>520160</v>
      </c>
      <c r="J2815" s="6" t="s">
        <v>2566</v>
      </c>
      <c r="K2815" s="6" t="s">
        <v>166</v>
      </c>
      <c r="L2815" s="8">
        <v>25.9</v>
      </c>
      <c r="M2815">
        <v>73164.210000000006</v>
      </c>
      <c r="N2815">
        <v>1916</v>
      </c>
      <c r="O2815" t="s">
        <v>182</v>
      </c>
      <c r="P2815" t="s">
        <v>18</v>
      </c>
      <c r="Q2815" t="s">
        <v>167</v>
      </c>
      <c r="R2815" t="s">
        <v>183</v>
      </c>
    </row>
    <row r="2816" spans="1:18" x14ac:dyDescent="0.3">
      <c r="A2816" s="5">
        <v>45666</v>
      </c>
      <c r="B2816" s="6">
        <v>158902</v>
      </c>
      <c r="C2816" s="6" t="s">
        <v>620</v>
      </c>
      <c r="D2816" s="6" t="str">
        <f>F2816&amp;-G2816&amp;-H2816</f>
        <v>4010-45-31010</v>
      </c>
      <c r="E2816" s="6" t="s">
        <v>3413</v>
      </c>
      <c r="F2816" s="6">
        <v>4010</v>
      </c>
      <c r="G2816" s="6">
        <v>45</v>
      </c>
      <c r="H2816" s="6">
        <v>31010</v>
      </c>
      <c r="I2816" s="6">
        <v>520160</v>
      </c>
      <c r="J2816" s="6" t="s">
        <v>2566</v>
      </c>
      <c r="K2816" s="6" t="s">
        <v>166</v>
      </c>
      <c r="L2816" s="8">
        <v>22.6</v>
      </c>
      <c r="M2816">
        <v>2650</v>
      </c>
      <c r="N2816">
        <v>1906</v>
      </c>
      <c r="O2816" t="s">
        <v>182</v>
      </c>
      <c r="P2816" t="s">
        <v>18</v>
      </c>
      <c r="Q2816" t="s">
        <v>167</v>
      </c>
      <c r="R2816" t="s">
        <v>183</v>
      </c>
    </row>
    <row r="2817" spans="1:18" x14ac:dyDescent="0.3">
      <c r="A2817" s="5">
        <v>45666</v>
      </c>
      <c r="B2817" s="6">
        <v>158902</v>
      </c>
      <c r="C2817" s="6" t="s">
        <v>620</v>
      </c>
      <c r="D2817" s="6" t="str">
        <f>F2817&amp;-G2817&amp;-H2817</f>
        <v>4010-45-31010</v>
      </c>
      <c r="E2817" s="6" t="s">
        <v>3413</v>
      </c>
      <c r="F2817" s="6">
        <v>4010</v>
      </c>
      <c r="G2817" s="6">
        <v>45</v>
      </c>
      <c r="H2817" s="6">
        <v>31010</v>
      </c>
      <c r="I2817" s="6">
        <v>520160</v>
      </c>
      <c r="J2817" s="6" t="s">
        <v>2566</v>
      </c>
      <c r="K2817" s="6" t="s">
        <v>166</v>
      </c>
      <c r="L2817" s="8">
        <v>18.600000000000001</v>
      </c>
      <c r="M2817">
        <v>24010.639999999999</v>
      </c>
      <c r="N2817">
        <v>1906</v>
      </c>
      <c r="O2817" t="s">
        <v>182</v>
      </c>
      <c r="P2817" t="s">
        <v>18</v>
      </c>
      <c r="Q2817" t="s">
        <v>167</v>
      </c>
      <c r="R2817" t="s">
        <v>183</v>
      </c>
    </row>
    <row r="2818" spans="1:18" x14ac:dyDescent="0.3">
      <c r="A2818" s="5">
        <v>45666</v>
      </c>
      <c r="B2818" s="6">
        <v>158902</v>
      </c>
      <c r="C2818" s="6" t="s">
        <v>620</v>
      </c>
      <c r="D2818" s="6" t="str">
        <f>F2818&amp;-G2818&amp;-H2818</f>
        <v>4010-45-31010</v>
      </c>
      <c r="E2818" s="6" t="s">
        <v>3413</v>
      </c>
      <c r="F2818" s="6">
        <v>4010</v>
      </c>
      <c r="G2818" s="6">
        <v>45</v>
      </c>
      <c r="H2818" s="6">
        <v>31010</v>
      </c>
      <c r="I2818" s="6">
        <v>520160</v>
      </c>
      <c r="J2818" s="6" t="s">
        <v>2566</v>
      </c>
      <c r="K2818" s="6" t="s">
        <v>166</v>
      </c>
      <c r="L2818" s="8">
        <v>19.600000000000001</v>
      </c>
      <c r="M2818">
        <v>4692.3100000000004</v>
      </c>
      <c r="N2818">
        <v>1906</v>
      </c>
      <c r="O2818" t="s">
        <v>182</v>
      </c>
      <c r="P2818" t="s">
        <v>18</v>
      </c>
      <c r="Q2818" t="s">
        <v>167</v>
      </c>
      <c r="R2818" t="s">
        <v>183</v>
      </c>
    </row>
    <row r="2819" spans="1:18" x14ac:dyDescent="0.3">
      <c r="A2819" s="5">
        <v>45666</v>
      </c>
      <c r="B2819" s="6">
        <v>158902</v>
      </c>
      <c r="C2819" s="6" t="s">
        <v>620</v>
      </c>
      <c r="D2819" s="6" t="str">
        <f>F2819&amp;-G2819&amp;-H2819</f>
        <v>4010-45-31010</v>
      </c>
      <c r="E2819" s="6" t="s">
        <v>3413</v>
      </c>
      <c r="F2819" s="6">
        <v>4010</v>
      </c>
      <c r="G2819" s="6">
        <v>45</v>
      </c>
      <c r="H2819" s="6">
        <v>31010</v>
      </c>
      <c r="I2819" s="6">
        <v>520160</v>
      </c>
      <c r="J2819" s="6" t="s">
        <v>2566</v>
      </c>
      <c r="K2819" s="6" t="s">
        <v>166</v>
      </c>
      <c r="L2819" s="8">
        <v>74.5</v>
      </c>
      <c r="M2819">
        <v>2150</v>
      </c>
      <c r="N2819">
        <v>1926</v>
      </c>
      <c r="O2819" t="s">
        <v>182</v>
      </c>
      <c r="P2819" t="s">
        <v>18</v>
      </c>
      <c r="Q2819" t="s">
        <v>167</v>
      </c>
      <c r="R2819" t="s">
        <v>183</v>
      </c>
    </row>
    <row r="2820" spans="1:18" x14ac:dyDescent="0.3">
      <c r="A2820" s="5">
        <v>45666</v>
      </c>
      <c r="B2820" s="6">
        <v>158902</v>
      </c>
      <c r="C2820" s="6" t="s">
        <v>620</v>
      </c>
      <c r="D2820" s="6" t="str">
        <f>F2820&amp;-G2820&amp;-H2820</f>
        <v>4010-45-31010</v>
      </c>
      <c r="E2820" s="6" t="s">
        <v>3413</v>
      </c>
      <c r="F2820" s="6">
        <v>4010</v>
      </c>
      <c r="G2820" s="6">
        <v>45</v>
      </c>
      <c r="H2820" s="6">
        <v>31010</v>
      </c>
      <c r="I2820" s="6">
        <v>520160</v>
      </c>
      <c r="J2820" s="6" t="s">
        <v>2566</v>
      </c>
      <c r="K2820" s="6" t="s">
        <v>166</v>
      </c>
      <c r="L2820" s="8">
        <v>8.4</v>
      </c>
      <c r="M2820">
        <v>1150</v>
      </c>
      <c r="N2820">
        <v>1906</v>
      </c>
      <c r="O2820" t="s">
        <v>182</v>
      </c>
      <c r="P2820" t="s">
        <v>18</v>
      </c>
      <c r="Q2820" t="s">
        <v>167</v>
      </c>
      <c r="R2820" t="s">
        <v>183</v>
      </c>
    </row>
    <row r="2821" spans="1:18" x14ac:dyDescent="0.3">
      <c r="A2821" s="5">
        <v>45666</v>
      </c>
      <c r="B2821" s="6">
        <v>158902</v>
      </c>
      <c r="C2821" s="6" t="s">
        <v>620</v>
      </c>
      <c r="D2821" s="6" t="str">
        <f>F2821&amp;-G2821&amp;-H2821</f>
        <v>4010-45-31010</v>
      </c>
      <c r="E2821" s="6" t="s">
        <v>3413</v>
      </c>
      <c r="F2821" s="6">
        <v>4010</v>
      </c>
      <c r="G2821" s="6">
        <v>45</v>
      </c>
      <c r="H2821" s="6">
        <v>31010</v>
      </c>
      <c r="I2821" s="6">
        <v>520160</v>
      </c>
      <c r="J2821" s="6" t="s">
        <v>2566</v>
      </c>
      <c r="K2821" s="6" t="s">
        <v>166</v>
      </c>
      <c r="L2821" s="8">
        <v>103.6</v>
      </c>
      <c r="M2821">
        <v>25</v>
      </c>
      <c r="N2821">
        <v>1926</v>
      </c>
      <c r="O2821" t="s">
        <v>182</v>
      </c>
      <c r="P2821" t="s">
        <v>18</v>
      </c>
      <c r="Q2821" t="s">
        <v>167</v>
      </c>
      <c r="R2821" t="s">
        <v>183</v>
      </c>
    </row>
    <row r="2822" spans="1:18" x14ac:dyDescent="0.3">
      <c r="A2822" s="5">
        <v>45666</v>
      </c>
      <c r="B2822" s="6">
        <v>158902</v>
      </c>
      <c r="C2822" s="6" t="s">
        <v>620</v>
      </c>
      <c r="D2822" s="6" t="str">
        <f>F2822&amp;-G2822&amp;-H2822</f>
        <v>4010-45-31010</v>
      </c>
      <c r="E2822" s="6" t="s">
        <v>3413</v>
      </c>
      <c r="F2822" s="6">
        <v>4010</v>
      </c>
      <c r="G2822" s="6">
        <v>45</v>
      </c>
      <c r="H2822" s="6">
        <v>31010</v>
      </c>
      <c r="I2822" s="6">
        <v>520160</v>
      </c>
      <c r="J2822" s="6" t="s">
        <v>2566</v>
      </c>
      <c r="K2822" s="6" t="s">
        <v>166</v>
      </c>
      <c r="L2822" s="8">
        <v>18</v>
      </c>
      <c r="M2822">
        <v>24181.51</v>
      </c>
      <c r="N2822">
        <v>1916</v>
      </c>
      <c r="O2822" t="s">
        <v>182</v>
      </c>
      <c r="P2822" t="s">
        <v>18</v>
      </c>
      <c r="Q2822" t="s">
        <v>167</v>
      </c>
      <c r="R2822" t="s">
        <v>183</v>
      </c>
    </row>
    <row r="2823" spans="1:18" x14ac:dyDescent="0.3">
      <c r="A2823" s="5">
        <v>45666</v>
      </c>
      <c r="B2823" s="6">
        <v>158902</v>
      </c>
      <c r="C2823" s="6" t="s">
        <v>620</v>
      </c>
      <c r="D2823" s="6" t="str">
        <f>F2823&amp;-G2823&amp;-H2823</f>
        <v>4010-45-31010</v>
      </c>
      <c r="E2823" s="6" t="s">
        <v>3413</v>
      </c>
      <c r="F2823" s="6">
        <v>4010</v>
      </c>
      <c r="G2823" s="6">
        <v>45</v>
      </c>
      <c r="H2823" s="6">
        <v>31010</v>
      </c>
      <c r="I2823" s="6">
        <v>520160</v>
      </c>
      <c r="J2823" s="6" t="s">
        <v>2566</v>
      </c>
      <c r="K2823" s="6" t="s">
        <v>166</v>
      </c>
      <c r="L2823" s="8">
        <v>7</v>
      </c>
      <c r="M2823">
        <v>5080.53</v>
      </c>
      <c r="N2823">
        <v>1917</v>
      </c>
      <c r="O2823" t="s">
        <v>182</v>
      </c>
      <c r="P2823" t="s">
        <v>18</v>
      </c>
      <c r="Q2823" t="s">
        <v>167</v>
      </c>
      <c r="R2823" t="s">
        <v>183</v>
      </c>
    </row>
    <row r="2824" spans="1:18" x14ac:dyDescent="0.3">
      <c r="A2824" s="5">
        <v>45666</v>
      </c>
      <c r="B2824" s="6">
        <v>158902</v>
      </c>
      <c r="C2824" s="6" t="s">
        <v>620</v>
      </c>
      <c r="D2824" s="6" t="str">
        <f>F2824&amp;-G2824&amp;-H2824</f>
        <v>4010-45-31010</v>
      </c>
      <c r="E2824" s="6" t="s">
        <v>3413</v>
      </c>
      <c r="F2824" s="6">
        <v>4010</v>
      </c>
      <c r="G2824" s="6">
        <v>45</v>
      </c>
      <c r="H2824" s="6">
        <v>31010</v>
      </c>
      <c r="I2824" s="6">
        <v>520160</v>
      </c>
      <c r="J2824" s="6" t="s">
        <v>2566</v>
      </c>
      <c r="K2824" s="6" t="s">
        <v>166</v>
      </c>
      <c r="L2824" s="8">
        <v>24.4</v>
      </c>
      <c r="M2824">
        <v>461.54</v>
      </c>
      <c r="N2824">
        <v>1906</v>
      </c>
      <c r="O2824" t="s">
        <v>182</v>
      </c>
      <c r="P2824" t="s">
        <v>18</v>
      </c>
      <c r="Q2824" t="s">
        <v>167</v>
      </c>
      <c r="R2824" t="s">
        <v>183</v>
      </c>
    </row>
    <row r="2825" spans="1:18" x14ac:dyDescent="0.3">
      <c r="A2825" s="5">
        <v>45666</v>
      </c>
      <c r="B2825" s="6">
        <v>158902</v>
      </c>
      <c r="C2825" s="6" t="s">
        <v>620</v>
      </c>
      <c r="D2825" s="6" t="str">
        <f>F2825&amp;-G2825&amp;-H2825</f>
        <v>4010-45-31010</v>
      </c>
      <c r="E2825" s="6" t="s">
        <v>3413</v>
      </c>
      <c r="F2825" s="6">
        <v>4010</v>
      </c>
      <c r="G2825" s="6">
        <v>45</v>
      </c>
      <c r="H2825" s="6">
        <v>31010</v>
      </c>
      <c r="I2825" s="6">
        <v>520160</v>
      </c>
      <c r="J2825" s="6" t="s">
        <v>2566</v>
      </c>
      <c r="K2825" s="6" t="s">
        <v>166</v>
      </c>
      <c r="L2825" s="8">
        <v>61.1</v>
      </c>
      <c r="M2825">
        <v>54780.27</v>
      </c>
      <c r="N2825">
        <v>1906</v>
      </c>
      <c r="O2825" t="s">
        <v>182</v>
      </c>
      <c r="P2825" t="s">
        <v>18</v>
      </c>
      <c r="Q2825" t="s">
        <v>167</v>
      </c>
      <c r="R2825" t="s">
        <v>183</v>
      </c>
    </row>
    <row r="2826" spans="1:18" x14ac:dyDescent="0.3">
      <c r="A2826" s="5">
        <v>45666</v>
      </c>
      <c r="B2826" s="6">
        <v>158902</v>
      </c>
      <c r="C2826" s="6" t="s">
        <v>620</v>
      </c>
      <c r="D2826" s="6" t="str">
        <f>F2826&amp;-G2826&amp;-H2826</f>
        <v>4010-45-31010</v>
      </c>
      <c r="E2826" s="6" t="s">
        <v>3413</v>
      </c>
      <c r="F2826" s="6">
        <v>4010</v>
      </c>
      <c r="G2826" s="6">
        <v>45</v>
      </c>
      <c r="H2826" s="6">
        <v>31010</v>
      </c>
      <c r="I2826" s="6">
        <v>520160</v>
      </c>
      <c r="J2826" s="6" t="s">
        <v>2566</v>
      </c>
      <c r="K2826" s="6" t="s">
        <v>166</v>
      </c>
      <c r="L2826" s="8">
        <v>20.6</v>
      </c>
      <c r="M2826">
        <v>345</v>
      </c>
      <c r="N2826">
        <v>22221</v>
      </c>
      <c r="O2826" t="s">
        <v>17</v>
      </c>
      <c r="P2826" t="s">
        <v>18</v>
      </c>
      <c r="Q2826" t="s">
        <v>167</v>
      </c>
      <c r="R2826" t="s">
        <v>20</v>
      </c>
    </row>
    <row r="2827" spans="1:18" x14ac:dyDescent="0.3">
      <c r="A2827" s="5">
        <v>45666</v>
      </c>
      <c r="B2827" s="6">
        <v>158902</v>
      </c>
      <c r="C2827" s="6" t="s">
        <v>620</v>
      </c>
      <c r="D2827" s="6" t="str">
        <f>F2827&amp;-G2827&amp;-H2827</f>
        <v>4010-45-31010</v>
      </c>
      <c r="E2827" s="6" t="s">
        <v>3413</v>
      </c>
      <c r="F2827" s="6">
        <v>4010</v>
      </c>
      <c r="G2827" s="6">
        <v>45</v>
      </c>
      <c r="H2827" s="6">
        <v>31010</v>
      </c>
      <c r="I2827" s="6">
        <v>520160</v>
      </c>
      <c r="J2827" s="6" t="s">
        <v>2566</v>
      </c>
      <c r="K2827" s="6" t="s">
        <v>166</v>
      </c>
      <c r="L2827" s="8">
        <v>10.3</v>
      </c>
      <c r="M2827">
        <v>181.46</v>
      </c>
      <c r="N2827">
        <v>547741</v>
      </c>
      <c r="O2827" t="s">
        <v>17</v>
      </c>
      <c r="P2827">
        <v>475</v>
      </c>
      <c r="Q2827" t="s">
        <v>167</v>
      </c>
      <c r="R2827" t="s">
        <v>20</v>
      </c>
    </row>
    <row r="2828" spans="1:18" x14ac:dyDescent="0.3">
      <c r="A2828" s="5">
        <v>45666</v>
      </c>
      <c r="B2828" s="6">
        <v>158902</v>
      </c>
      <c r="C2828" s="6" t="s">
        <v>620</v>
      </c>
      <c r="D2828" s="6" t="str">
        <f>F2828&amp;-G2828&amp;-H2828</f>
        <v>4200-46-33210</v>
      </c>
      <c r="E2828" s="6" t="s">
        <v>3414</v>
      </c>
      <c r="F2828" s="6">
        <v>4200</v>
      </c>
      <c r="G2828" s="6">
        <v>46</v>
      </c>
      <c r="H2828" s="6">
        <v>33210</v>
      </c>
      <c r="I2828" s="6">
        <v>520160</v>
      </c>
      <c r="J2828" s="6" t="s">
        <v>2566</v>
      </c>
      <c r="K2828" s="6" t="s">
        <v>166</v>
      </c>
      <c r="L2828" s="8">
        <v>1731.66</v>
      </c>
      <c r="M2828">
        <v>856.5</v>
      </c>
      <c r="N2828">
        <v>547230</v>
      </c>
      <c r="O2828" t="s">
        <v>17</v>
      </c>
      <c r="P2828">
        <v>475</v>
      </c>
      <c r="Q2828" t="s">
        <v>167</v>
      </c>
      <c r="R2828" t="s">
        <v>20</v>
      </c>
    </row>
    <row r="2829" spans="1:18" x14ac:dyDescent="0.3">
      <c r="A2829" s="5">
        <v>45666</v>
      </c>
      <c r="B2829" s="6">
        <v>159309</v>
      </c>
      <c r="C2829" s="6" t="s">
        <v>713</v>
      </c>
      <c r="D2829" s="6" t="str">
        <f>F2829&amp;-G2829&amp;-H2829</f>
        <v>4010-45-31520</v>
      </c>
      <c r="E2829" s="6" t="s">
        <v>3423</v>
      </c>
      <c r="F2829" s="6">
        <v>4010</v>
      </c>
      <c r="G2829" s="6">
        <v>45</v>
      </c>
      <c r="H2829" s="6">
        <v>31520</v>
      </c>
      <c r="I2829" s="6">
        <v>520160</v>
      </c>
      <c r="J2829" s="6" t="s">
        <v>2566</v>
      </c>
      <c r="K2829" s="6" t="s">
        <v>166</v>
      </c>
      <c r="L2829" s="8">
        <v>670</v>
      </c>
      <c r="M2829">
        <v>856.5</v>
      </c>
      <c r="N2829">
        <v>547230</v>
      </c>
      <c r="O2829" t="s">
        <v>17</v>
      </c>
      <c r="P2829">
        <v>475</v>
      </c>
      <c r="Q2829" t="s">
        <v>167</v>
      </c>
      <c r="R2829" t="s">
        <v>20</v>
      </c>
    </row>
    <row r="2830" spans="1:18" x14ac:dyDescent="0.3">
      <c r="A2830" s="5">
        <v>45666</v>
      </c>
      <c r="B2830" s="6">
        <v>116633</v>
      </c>
      <c r="C2830" s="6" t="s">
        <v>1163</v>
      </c>
      <c r="D2830" s="6" t="str">
        <f>F2830&amp;-G2830&amp;-H2830</f>
        <v>4010-45-31520</v>
      </c>
      <c r="E2830" s="6" t="s">
        <v>3424</v>
      </c>
      <c r="F2830" s="6">
        <v>4010</v>
      </c>
      <c r="G2830" s="6">
        <v>45</v>
      </c>
      <c r="H2830" s="6">
        <v>31520</v>
      </c>
      <c r="I2830" s="6">
        <v>520160</v>
      </c>
      <c r="J2830" s="6" t="s">
        <v>2566</v>
      </c>
      <c r="K2830" s="6" t="s">
        <v>166</v>
      </c>
      <c r="L2830" s="8">
        <v>540</v>
      </c>
      <c r="M2830">
        <v>856.5</v>
      </c>
      <c r="N2830">
        <v>547230</v>
      </c>
      <c r="O2830" t="s">
        <v>17</v>
      </c>
      <c r="P2830">
        <v>475</v>
      </c>
      <c r="Q2830" t="s">
        <v>167</v>
      </c>
      <c r="R2830" t="s">
        <v>20</v>
      </c>
    </row>
    <row r="2831" spans="1:18" x14ac:dyDescent="0.3">
      <c r="A2831" s="5">
        <v>45666</v>
      </c>
      <c r="B2831" s="6">
        <v>116633</v>
      </c>
      <c r="C2831" s="6" t="s">
        <v>1163</v>
      </c>
      <c r="D2831" s="6" t="str">
        <f>F2831&amp;-G2831&amp;-H2831</f>
        <v>4010-45-31520</v>
      </c>
      <c r="E2831" s="6" t="s">
        <v>3424</v>
      </c>
      <c r="F2831" s="6">
        <v>4010</v>
      </c>
      <c r="G2831" s="6">
        <v>45</v>
      </c>
      <c r="H2831" s="6">
        <v>31520</v>
      </c>
      <c r="I2831" s="6">
        <v>520160</v>
      </c>
      <c r="J2831" s="6" t="s">
        <v>2566</v>
      </c>
      <c r="K2831" s="6" t="s">
        <v>166</v>
      </c>
      <c r="L2831" s="8">
        <v>825</v>
      </c>
      <c r="M2831">
        <v>856.5</v>
      </c>
      <c r="N2831">
        <v>547230</v>
      </c>
      <c r="O2831" t="s">
        <v>17</v>
      </c>
      <c r="P2831">
        <v>475</v>
      </c>
      <c r="Q2831" t="s">
        <v>167</v>
      </c>
      <c r="R2831" t="s">
        <v>20</v>
      </c>
    </row>
    <row r="2832" spans="1:18" x14ac:dyDescent="0.3">
      <c r="A2832" s="5">
        <v>45666</v>
      </c>
      <c r="B2832" s="6">
        <v>116633</v>
      </c>
      <c r="C2832" s="6" t="s">
        <v>1163</v>
      </c>
      <c r="D2832" s="6" t="str">
        <f>F2832&amp;-G2832&amp;-H2832</f>
        <v>4010-45-31520</v>
      </c>
      <c r="E2832" s="6" t="s">
        <v>3424</v>
      </c>
      <c r="F2832" s="6">
        <v>4010</v>
      </c>
      <c r="G2832" s="6">
        <v>45</v>
      </c>
      <c r="H2832" s="6">
        <v>31520</v>
      </c>
      <c r="I2832" s="6">
        <v>520160</v>
      </c>
      <c r="J2832" s="6" t="s">
        <v>2566</v>
      </c>
      <c r="K2832" s="6" t="s">
        <v>166</v>
      </c>
      <c r="L2832" s="8">
        <v>240</v>
      </c>
      <c r="M2832">
        <v>856.5</v>
      </c>
      <c r="N2832">
        <v>547230</v>
      </c>
      <c r="O2832" t="s">
        <v>17</v>
      </c>
      <c r="P2832">
        <v>475</v>
      </c>
      <c r="Q2832" t="s">
        <v>167</v>
      </c>
      <c r="R2832" t="s">
        <v>20</v>
      </c>
    </row>
    <row r="2833" spans="1:18" x14ac:dyDescent="0.3">
      <c r="A2833" s="5">
        <v>45666</v>
      </c>
      <c r="B2833" s="6">
        <v>116633</v>
      </c>
      <c r="C2833" s="6" t="s">
        <v>1163</v>
      </c>
      <c r="D2833" s="6" t="str">
        <f>F2833&amp;-G2833&amp;-H2833</f>
        <v>4010-45-31520</v>
      </c>
      <c r="E2833" s="6" t="s">
        <v>3424</v>
      </c>
      <c r="F2833" s="6">
        <v>4010</v>
      </c>
      <c r="G2833" s="6">
        <v>45</v>
      </c>
      <c r="H2833" s="6">
        <v>31520</v>
      </c>
      <c r="I2833" s="6">
        <v>520160</v>
      </c>
      <c r="J2833" s="6" t="s">
        <v>2566</v>
      </c>
      <c r="K2833" s="6" t="s">
        <v>166</v>
      </c>
      <c r="L2833" s="8">
        <v>725</v>
      </c>
      <c r="M2833">
        <v>2.78</v>
      </c>
      <c r="N2833">
        <v>547230</v>
      </c>
      <c r="O2833" t="s">
        <v>17</v>
      </c>
      <c r="P2833">
        <v>475</v>
      </c>
      <c r="Q2833" t="s">
        <v>167</v>
      </c>
      <c r="R2833" t="s">
        <v>20</v>
      </c>
    </row>
    <row r="2834" spans="1:18" x14ac:dyDescent="0.3">
      <c r="A2834" s="5">
        <v>45666</v>
      </c>
      <c r="B2834" s="6">
        <v>116633</v>
      </c>
      <c r="C2834" s="6" t="s">
        <v>1163</v>
      </c>
      <c r="D2834" s="6" t="str">
        <f>F2834&amp;-G2834&amp;-H2834</f>
        <v>4010-45-31520</v>
      </c>
      <c r="E2834" s="6" t="s">
        <v>3425</v>
      </c>
      <c r="F2834" s="6">
        <v>4010</v>
      </c>
      <c r="G2834" s="6">
        <v>45</v>
      </c>
      <c r="H2834" s="6">
        <v>31520</v>
      </c>
      <c r="I2834" s="6">
        <v>520160</v>
      </c>
      <c r="J2834" s="6" t="s">
        <v>2566</v>
      </c>
      <c r="K2834" s="6" t="s">
        <v>166</v>
      </c>
      <c r="L2834" s="8">
        <v>2960</v>
      </c>
      <c r="M2834">
        <v>300.08</v>
      </c>
      <c r="N2834">
        <v>547161</v>
      </c>
      <c r="O2834" t="s">
        <v>17</v>
      </c>
      <c r="P2834">
        <v>475</v>
      </c>
      <c r="Q2834" t="s">
        <v>167</v>
      </c>
      <c r="R2834" t="s">
        <v>20</v>
      </c>
    </row>
    <row r="2835" spans="1:18" x14ac:dyDescent="0.3">
      <c r="A2835" s="5">
        <v>45666</v>
      </c>
      <c r="B2835" s="6">
        <v>101941</v>
      </c>
      <c r="C2835" s="6" t="s">
        <v>1216</v>
      </c>
      <c r="D2835" s="6" t="str">
        <f>F2835&amp;-G2835&amp;-H2835</f>
        <v>4200-46-33400</v>
      </c>
      <c r="E2835" s="6" t="s">
        <v>3428</v>
      </c>
      <c r="F2835" s="6">
        <v>4200</v>
      </c>
      <c r="G2835" s="6">
        <v>46</v>
      </c>
      <c r="H2835" s="6">
        <v>33400</v>
      </c>
      <c r="I2835" s="6">
        <v>520160</v>
      </c>
      <c r="J2835" s="6" t="s">
        <v>2566</v>
      </c>
      <c r="K2835" s="6" t="s">
        <v>166</v>
      </c>
      <c r="L2835" s="8">
        <v>418.8</v>
      </c>
      <c r="M2835">
        <v>41.17</v>
      </c>
      <c r="N2835">
        <v>547516</v>
      </c>
      <c r="O2835" t="s">
        <v>17</v>
      </c>
      <c r="P2835">
        <v>475</v>
      </c>
      <c r="Q2835" t="s">
        <v>167</v>
      </c>
      <c r="R2835" t="s">
        <v>20</v>
      </c>
    </row>
    <row r="2836" spans="1:18" x14ac:dyDescent="0.3">
      <c r="A2836" s="5">
        <v>45666</v>
      </c>
      <c r="B2836" s="6">
        <v>101941</v>
      </c>
      <c r="C2836" s="6" t="s">
        <v>1216</v>
      </c>
      <c r="D2836" s="6" t="str">
        <f>F2836&amp;-G2836&amp;-H2836</f>
        <v>4200-46-33400</v>
      </c>
      <c r="E2836" s="6" t="s">
        <v>3428</v>
      </c>
      <c r="F2836" s="6">
        <v>4200</v>
      </c>
      <c r="G2836" s="6">
        <v>46</v>
      </c>
      <c r="H2836" s="6">
        <v>33400</v>
      </c>
      <c r="I2836" s="6">
        <v>520160</v>
      </c>
      <c r="J2836" s="6" t="s">
        <v>2566</v>
      </c>
      <c r="K2836" s="6" t="s">
        <v>166</v>
      </c>
      <c r="L2836" s="8">
        <v>380</v>
      </c>
      <c r="M2836">
        <v>41.17</v>
      </c>
      <c r="N2836">
        <v>547516</v>
      </c>
      <c r="O2836" t="s">
        <v>17</v>
      </c>
      <c r="P2836">
        <v>475</v>
      </c>
      <c r="Q2836" t="s">
        <v>167</v>
      </c>
      <c r="R2836" t="s">
        <v>20</v>
      </c>
    </row>
    <row r="2837" spans="1:18" x14ac:dyDescent="0.3">
      <c r="A2837" s="5">
        <v>45666</v>
      </c>
      <c r="B2837" s="6">
        <v>101941</v>
      </c>
      <c r="C2837" s="6" t="s">
        <v>1216</v>
      </c>
      <c r="D2837" s="6" t="str">
        <f>F2837&amp;-G2837&amp;-H2837</f>
        <v>4200-46-33400</v>
      </c>
      <c r="E2837" s="6" t="s">
        <v>3428</v>
      </c>
      <c r="F2837" s="6">
        <v>4200</v>
      </c>
      <c r="G2837" s="6">
        <v>46</v>
      </c>
      <c r="H2837" s="6">
        <v>33400</v>
      </c>
      <c r="I2837" s="6">
        <v>520160</v>
      </c>
      <c r="J2837" s="6" t="s">
        <v>2566</v>
      </c>
      <c r="K2837" s="6" t="s">
        <v>166</v>
      </c>
      <c r="L2837" s="8">
        <v>252.6</v>
      </c>
      <c r="M2837">
        <v>111.1</v>
      </c>
      <c r="N2837">
        <v>547516</v>
      </c>
      <c r="O2837" t="s">
        <v>17</v>
      </c>
      <c r="P2837">
        <v>475</v>
      </c>
      <c r="Q2837" t="s">
        <v>167</v>
      </c>
      <c r="R2837" t="s">
        <v>20</v>
      </c>
    </row>
    <row r="2838" spans="1:18" x14ac:dyDescent="0.3">
      <c r="A2838" s="5">
        <v>45666</v>
      </c>
      <c r="B2838" s="6">
        <v>101941</v>
      </c>
      <c r="C2838" s="6" t="s">
        <v>1216</v>
      </c>
      <c r="D2838" s="6" t="str">
        <f>F2838&amp;-G2838&amp;-H2838</f>
        <v>4010-45-31520</v>
      </c>
      <c r="E2838" s="6" t="s">
        <v>3429</v>
      </c>
      <c r="F2838" s="6">
        <v>4010</v>
      </c>
      <c r="G2838" s="6">
        <v>45</v>
      </c>
      <c r="H2838" s="6">
        <v>31520</v>
      </c>
      <c r="I2838" s="6">
        <v>520160</v>
      </c>
      <c r="J2838" s="6" t="s">
        <v>2566</v>
      </c>
      <c r="K2838" s="6" t="s">
        <v>166</v>
      </c>
      <c r="L2838" s="8">
        <v>4248</v>
      </c>
      <c r="M2838">
        <v>300.08</v>
      </c>
      <c r="N2838">
        <v>547161</v>
      </c>
      <c r="O2838" t="s">
        <v>17</v>
      </c>
      <c r="P2838">
        <v>475</v>
      </c>
      <c r="Q2838" t="s">
        <v>167</v>
      </c>
      <c r="R2838" t="s">
        <v>20</v>
      </c>
    </row>
    <row r="2839" spans="1:18" x14ac:dyDescent="0.3">
      <c r="A2839" s="5">
        <v>45666</v>
      </c>
      <c r="B2839" s="6">
        <v>101941</v>
      </c>
      <c r="C2839" s="6" t="s">
        <v>1216</v>
      </c>
      <c r="D2839" s="6" t="str">
        <f>F2839&amp;-G2839&amp;-H2839</f>
        <v>4010-45-31520</v>
      </c>
      <c r="E2839" s="6" t="s">
        <v>3430</v>
      </c>
      <c r="F2839" s="6">
        <v>4010</v>
      </c>
      <c r="G2839" s="6">
        <v>45</v>
      </c>
      <c r="H2839" s="6">
        <v>31520</v>
      </c>
      <c r="I2839" s="6">
        <v>520160</v>
      </c>
      <c r="J2839" s="6" t="s">
        <v>2566</v>
      </c>
      <c r="K2839" s="6" t="s">
        <v>166</v>
      </c>
      <c r="L2839" s="8">
        <v>285.25</v>
      </c>
      <c r="M2839">
        <v>41.17</v>
      </c>
      <c r="N2839">
        <v>547516</v>
      </c>
      <c r="O2839" t="s">
        <v>17</v>
      </c>
      <c r="P2839">
        <v>475</v>
      </c>
      <c r="Q2839" t="s">
        <v>167</v>
      </c>
      <c r="R2839" t="s">
        <v>20</v>
      </c>
    </row>
    <row r="2840" spans="1:18" x14ac:dyDescent="0.3">
      <c r="A2840" s="5">
        <v>45666</v>
      </c>
      <c r="B2840" s="6">
        <v>101941</v>
      </c>
      <c r="C2840" s="6" t="s">
        <v>1216</v>
      </c>
      <c r="D2840" s="6" t="str">
        <f>F2840&amp;-G2840&amp;-H2840</f>
        <v>4010-45-31520</v>
      </c>
      <c r="E2840" s="6" t="s">
        <v>3430</v>
      </c>
      <c r="F2840" s="6">
        <v>4010</v>
      </c>
      <c r="G2840" s="6">
        <v>45</v>
      </c>
      <c r="H2840" s="6">
        <v>31520</v>
      </c>
      <c r="I2840" s="6">
        <v>520160</v>
      </c>
      <c r="J2840" s="6" t="s">
        <v>2566</v>
      </c>
      <c r="K2840" s="6" t="s">
        <v>166</v>
      </c>
      <c r="L2840" s="8">
        <v>31.5</v>
      </c>
      <c r="M2840">
        <v>41.17</v>
      </c>
      <c r="N2840">
        <v>547516</v>
      </c>
      <c r="O2840" t="s">
        <v>17</v>
      </c>
      <c r="P2840">
        <v>475</v>
      </c>
      <c r="Q2840" t="s">
        <v>167</v>
      </c>
      <c r="R2840" t="s">
        <v>20</v>
      </c>
    </row>
    <row r="2841" spans="1:18" x14ac:dyDescent="0.3">
      <c r="A2841" s="5">
        <v>45666</v>
      </c>
      <c r="B2841" s="6">
        <v>101941</v>
      </c>
      <c r="C2841" s="6" t="s">
        <v>1216</v>
      </c>
      <c r="D2841" s="6" t="str">
        <f>F2841&amp;-G2841&amp;-H2841</f>
        <v>4010-45-31520</v>
      </c>
      <c r="E2841" s="6" t="s">
        <v>3430</v>
      </c>
      <c r="F2841" s="6">
        <v>4010</v>
      </c>
      <c r="G2841" s="6">
        <v>45</v>
      </c>
      <c r="H2841" s="6">
        <v>31520</v>
      </c>
      <c r="I2841" s="6">
        <v>520160</v>
      </c>
      <c r="J2841" s="6" t="s">
        <v>2566</v>
      </c>
      <c r="K2841" s="6" t="s">
        <v>166</v>
      </c>
      <c r="L2841" s="8">
        <v>48</v>
      </c>
      <c r="M2841">
        <v>111.1</v>
      </c>
      <c r="N2841">
        <v>547516</v>
      </c>
      <c r="O2841" t="s">
        <v>17</v>
      </c>
      <c r="P2841">
        <v>475</v>
      </c>
      <c r="Q2841" t="s">
        <v>167</v>
      </c>
      <c r="R2841" t="s">
        <v>20</v>
      </c>
    </row>
    <row r="2842" spans="1:18" x14ac:dyDescent="0.3">
      <c r="A2842" s="5">
        <v>45666</v>
      </c>
      <c r="B2842" s="6">
        <v>101941</v>
      </c>
      <c r="C2842" s="6" t="s">
        <v>1216</v>
      </c>
      <c r="D2842" s="6" t="str">
        <f>F2842&amp;-G2842&amp;-H2842</f>
        <v>4010-45-31520</v>
      </c>
      <c r="E2842" s="6" t="s">
        <v>3430</v>
      </c>
      <c r="F2842" s="6">
        <v>4010</v>
      </c>
      <c r="G2842" s="6">
        <v>45</v>
      </c>
      <c r="H2842" s="6">
        <v>31520</v>
      </c>
      <c r="I2842" s="6">
        <v>520160</v>
      </c>
      <c r="J2842" s="6" t="s">
        <v>2566</v>
      </c>
      <c r="K2842" s="6" t="s">
        <v>166</v>
      </c>
      <c r="L2842" s="8">
        <v>132.25</v>
      </c>
      <c r="M2842">
        <v>42.79</v>
      </c>
      <c r="N2842">
        <v>547230</v>
      </c>
      <c r="O2842" t="s">
        <v>17</v>
      </c>
      <c r="P2842">
        <v>475</v>
      </c>
      <c r="Q2842" t="s">
        <v>167</v>
      </c>
      <c r="R2842" t="s">
        <v>20</v>
      </c>
    </row>
    <row r="2843" spans="1:18" x14ac:dyDescent="0.3">
      <c r="A2843" s="5">
        <v>45666</v>
      </c>
      <c r="B2843" s="6">
        <v>101941</v>
      </c>
      <c r="C2843" s="6" t="s">
        <v>1216</v>
      </c>
      <c r="D2843" s="6" t="str">
        <f>F2843&amp;-G2843&amp;-H2843</f>
        <v>4010-45-31520</v>
      </c>
      <c r="E2843" s="6" t="s">
        <v>3430</v>
      </c>
      <c r="F2843" s="6">
        <v>4010</v>
      </c>
      <c r="G2843" s="6">
        <v>45</v>
      </c>
      <c r="H2843" s="6">
        <v>31520</v>
      </c>
      <c r="I2843" s="6">
        <v>520160</v>
      </c>
      <c r="J2843" s="6" t="s">
        <v>2566</v>
      </c>
      <c r="K2843" s="6" t="s">
        <v>166</v>
      </c>
      <c r="L2843" s="8">
        <v>173.5</v>
      </c>
      <c r="M2843">
        <v>546.25</v>
      </c>
      <c r="N2843">
        <v>547230</v>
      </c>
      <c r="O2843" t="s">
        <v>17</v>
      </c>
      <c r="P2843">
        <v>475</v>
      </c>
      <c r="Q2843" t="s">
        <v>167</v>
      </c>
      <c r="R2843" t="s">
        <v>20</v>
      </c>
    </row>
    <row r="2844" spans="1:18" x14ac:dyDescent="0.3">
      <c r="A2844" s="5">
        <v>45666</v>
      </c>
      <c r="B2844" s="6">
        <v>101941</v>
      </c>
      <c r="C2844" s="6" t="s">
        <v>1216</v>
      </c>
      <c r="D2844" s="6" t="str">
        <f>F2844&amp;-G2844&amp;-H2844</f>
        <v>4010-45-31520</v>
      </c>
      <c r="E2844" s="6" t="s">
        <v>3430</v>
      </c>
      <c r="F2844" s="6">
        <v>4010</v>
      </c>
      <c r="G2844" s="6">
        <v>45</v>
      </c>
      <c r="H2844" s="6">
        <v>31520</v>
      </c>
      <c r="I2844" s="6">
        <v>520160</v>
      </c>
      <c r="J2844" s="6" t="s">
        <v>2566</v>
      </c>
      <c r="K2844" s="6" t="s">
        <v>166</v>
      </c>
      <c r="L2844" s="8">
        <v>214.25</v>
      </c>
      <c r="M2844">
        <v>546.25</v>
      </c>
      <c r="N2844">
        <v>547230</v>
      </c>
      <c r="O2844" t="s">
        <v>17</v>
      </c>
      <c r="P2844">
        <v>475</v>
      </c>
      <c r="Q2844" t="s">
        <v>167</v>
      </c>
      <c r="R2844" t="s">
        <v>20</v>
      </c>
    </row>
    <row r="2845" spans="1:18" x14ac:dyDescent="0.3">
      <c r="A2845" s="5">
        <v>45666</v>
      </c>
      <c r="B2845" s="6">
        <v>101941</v>
      </c>
      <c r="C2845" s="6" t="s">
        <v>1216</v>
      </c>
      <c r="D2845" s="6" t="str">
        <f>F2845&amp;-G2845&amp;-H2845</f>
        <v>4010-45-31520</v>
      </c>
      <c r="E2845" s="6" t="s">
        <v>3430</v>
      </c>
      <c r="F2845" s="6">
        <v>4010</v>
      </c>
      <c r="G2845" s="6">
        <v>45</v>
      </c>
      <c r="H2845" s="6">
        <v>31520</v>
      </c>
      <c r="I2845" s="6">
        <v>520160</v>
      </c>
      <c r="J2845" s="6" t="s">
        <v>2566</v>
      </c>
      <c r="K2845" s="6" t="s">
        <v>166</v>
      </c>
      <c r="L2845" s="8">
        <v>52.25</v>
      </c>
      <c r="M2845">
        <v>19.61</v>
      </c>
      <c r="N2845">
        <v>547467</v>
      </c>
      <c r="O2845" t="s">
        <v>17</v>
      </c>
      <c r="P2845">
        <v>475</v>
      </c>
      <c r="Q2845" t="s">
        <v>167</v>
      </c>
      <c r="R2845" t="s">
        <v>20</v>
      </c>
    </row>
    <row r="2846" spans="1:18" x14ac:dyDescent="0.3">
      <c r="A2846" s="5">
        <v>45666</v>
      </c>
      <c r="B2846" s="6">
        <v>101941</v>
      </c>
      <c r="C2846" s="6" t="s">
        <v>1216</v>
      </c>
      <c r="D2846" s="6" t="str">
        <f>F2846&amp;-G2846&amp;-H2846</f>
        <v>4010-45-31520</v>
      </c>
      <c r="E2846" s="6" t="s">
        <v>3430</v>
      </c>
      <c r="F2846" s="6">
        <v>4010</v>
      </c>
      <c r="G2846" s="6">
        <v>45</v>
      </c>
      <c r="H2846" s="6">
        <v>31520</v>
      </c>
      <c r="I2846" s="6">
        <v>520160</v>
      </c>
      <c r="J2846" s="6" t="s">
        <v>2566</v>
      </c>
      <c r="K2846" s="6" t="s">
        <v>166</v>
      </c>
      <c r="L2846" s="8">
        <v>36.5</v>
      </c>
      <c r="M2846">
        <v>19.61</v>
      </c>
      <c r="N2846">
        <v>547467</v>
      </c>
      <c r="O2846" t="s">
        <v>17</v>
      </c>
      <c r="P2846">
        <v>475</v>
      </c>
      <c r="Q2846" t="s">
        <v>167</v>
      </c>
      <c r="R2846" t="s">
        <v>20</v>
      </c>
    </row>
    <row r="2847" spans="1:18" x14ac:dyDescent="0.3">
      <c r="A2847" s="5">
        <v>45666</v>
      </c>
      <c r="B2847" s="6">
        <v>7433</v>
      </c>
      <c r="C2847" s="6" t="s">
        <v>657</v>
      </c>
      <c r="D2847" s="6" t="str">
        <f>F2847&amp;-G2847&amp;-H2847</f>
        <v>5110-13-40170</v>
      </c>
      <c r="E2847" s="6">
        <v>2640152518</v>
      </c>
      <c r="F2847" s="6">
        <v>5110</v>
      </c>
      <c r="G2847" s="6">
        <v>13</v>
      </c>
      <c r="H2847" s="6">
        <v>40170</v>
      </c>
      <c r="I2847" s="6">
        <v>520160</v>
      </c>
      <c r="J2847" s="6" t="s">
        <v>2566</v>
      </c>
      <c r="K2847" s="6" t="s">
        <v>166</v>
      </c>
      <c r="L2847" s="8">
        <v>16.920000000000002</v>
      </c>
      <c r="M2847">
        <v>2.78</v>
      </c>
      <c r="N2847">
        <v>547516</v>
      </c>
      <c r="O2847" t="s">
        <v>17</v>
      </c>
      <c r="P2847">
        <v>475</v>
      </c>
      <c r="Q2847" t="s">
        <v>167</v>
      </c>
      <c r="R2847" t="s">
        <v>20</v>
      </c>
    </row>
    <row r="2848" spans="1:18" x14ac:dyDescent="0.3">
      <c r="A2848" s="5">
        <v>45666</v>
      </c>
      <c r="B2848" s="6">
        <v>7433</v>
      </c>
      <c r="C2848" s="6" t="s">
        <v>657</v>
      </c>
      <c r="D2848" s="6" t="str">
        <f>F2848&amp;-G2848&amp;-H2848</f>
        <v>5110-13-40170</v>
      </c>
      <c r="E2848" s="6">
        <v>2640152516</v>
      </c>
      <c r="F2848" s="6">
        <v>5110</v>
      </c>
      <c r="G2848" s="6">
        <v>13</v>
      </c>
      <c r="H2848" s="6">
        <v>40170</v>
      </c>
      <c r="I2848" s="6">
        <v>520160</v>
      </c>
      <c r="J2848" s="6" t="s">
        <v>2566</v>
      </c>
      <c r="K2848" s="6" t="s">
        <v>166</v>
      </c>
      <c r="L2848" s="8">
        <v>10.84</v>
      </c>
      <c r="M2848">
        <v>2.78</v>
      </c>
      <c r="N2848">
        <v>547516</v>
      </c>
      <c r="O2848" t="s">
        <v>17</v>
      </c>
      <c r="P2848">
        <v>475</v>
      </c>
      <c r="Q2848" t="s">
        <v>167</v>
      </c>
      <c r="R2848" t="s">
        <v>20</v>
      </c>
    </row>
    <row r="2849" spans="1:18" x14ac:dyDescent="0.3">
      <c r="A2849" s="5">
        <v>45666</v>
      </c>
      <c r="B2849" s="6">
        <v>160505</v>
      </c>
      <c r="C2849" s="6" t="s">
        <v>3438</v>
      </c>
      <c r="D2849" s="6" t="str">
        <f>F2849&amp;-G2849&amp;-H2849</f>
        <v>1074-99-99</v>
      </c>
      <c r="E2849" s="6" t="s">
        <v>3439</v>
      </c>
      <c r="F2849" s="6">
        <v>1074</v>
      </c>
      <c r="G2849" s="6">
        <v>99</v>
      </c>
      <c r="H2849" s="6">
        <v>99</v>
      </c>
      <c r="I2849" s="6">
        <v>203245</v>
      </c>
      <c r="J2849" s="6" t="s">
        <v>2571</v>
      </c>
      <c r="K2849" s="6" t="s">
        <v>166</v>
      </c>
      <c r="L2849" s="8">
        <v>1451.5</v>
      </c>
      <c r="M2849">
        <v>1329.79</v>
      </c>
      <c r="N2849">
        <v>21754</v>
      </c>
      <c r="O2849" t="s">
        <v>17</v>
      </c>
      <c r="P2849" t="s">
        <v>18</v>
      </c>
      <c r="Q2849" t="s">
        <v>167</v>
      </c>
      <c r="R2849" t="s">
        <v>20</v>
      </c>
    </row>
    <row r="2850" spans="1:18" x14ac:dyDescent="0.3">
      <c r="A2850" s="5">
        <v>45666</v>
      </c>
      <c r="B2850" s="6">
        <v>160491</v>
      </c>
      <c r="C2850" s="6" t="s">
        <v>3440</v>
      </c>
      <c r="D2850" s="6" t="str">
        <f>F2850&amp;-G2850&amp;-H2850</f>
        <v>1074-99-99</v>
      </c>
      <c r="E2850" s="6" t="s">
        <v>3441</v>
      </c>
      <c r="F2850" s="6">
        <v>1074</v>
      </c>
      <c r="G2850" s="6">
        <v>99</v>
      </c>
      <c r="H2850" s="6">
        <v>99</v>
      </c>
      <c r="I2850" s="6">
        <v>203245</v>
      </c>
      <c r="J2850" s="6" t="s">
        <v>2571</v>
      </c>
      <c r="K2850" s="6" t="s">
        <v>166</v>
      </c>
      <c r="L2850" s="8">
        <v>6117.65</v>
      </c>
      <c r="M2850">
        <v>110.12</v>
      </c>
      <c r="N2850">
        <v>547230</v>
      </c>
      <c r="O2850" t="s">
        <v>17</v>
      </c>
      <c r="P2850">
        <v>475</v>
      </c>
      <c r="Q2850" t="s">
        <v>167</v>
      </c>
      <c r="R2850" t="s">
        <v>20</v>
      </c>
    </row>
    <row r="2851" spans="1:18" x14ac:dyDescent="0.3">
      <c r="A2851" s="5">
        <v>45666</v>
      </c>
      <c r="B2851" s="6">
        <v>159309</v>
      </c>
      <c r="C2851" s="6" t="s">
        <v>713</v>
      </c>
      <c r="D2851" s="6" t="str">
        <f>F2851&amp;-G2851&amp;-H2851</f>
        <v>4010-45-31520</v>
      </c>
      <c r="E2851" s="6" t="s">
        <v>3455</v>
      </c>
      <c r="F2851" s="6">
        <v>4010</v>
      </c>
      <c r="G2851" s="6">
        <v>45</v>
      </c>
      <c r="H2851" s="6">
        <v>31520</v>
      </c>
      <c r="I2851" s="6">
        <v>520160</v>
      </c>
      <c r="J2851" s="6" t="s">
        <v>2566</v>
      </c>
      <c r="K2851" s="6" t="s">
        <v>166</v>
      </c>
      <c r="L2851" s="8">
        <v>670</v>
      </c>
      <c r="M2851">
        <v>110.12</v>
      </c>
      <c r="N2851">
        <v>547230</v>
      </c>
      <c r="O2851" t="s">
        <v>17</v>
      </c>
      <c r="P2851">
        <v>475</v>
      </c>
      <c r="Q2851" t="s">
        <v>167</v>
      </c>
      <c r="R2851" t="s">
        <v>20</v>
      </c>
    </row>
    <row r="2852" spans="1:18" x14ac:dyDescent="0.3">
      <c r="A2852" s="5">
        <v>45666</v>
      </c>
      <c r="B2852" s="6">
        <v>101941</v>
      </c>
      <c r="C2852" s="6" t="s">
        <v>1216</v>
      </c>
      <c r="D2852" s="6" t="str">
        <f>F2852&amp;-G2852&amp;-H2852</f>
        <v>4010-45-31520</v>
      </c>
      <c r="E2852" s="6" t="s">
        <v>3459</v>
      </c>
      <c r="F2852" s="6">
        <v>4010</v>
      </c>
      <c r="G2852" s="6">
        <v>45</v>
      </c>
      <c r="H2852" s="6">
        <v>31520</v>
      </c>
      <c r="I2852" s="6">
        <v>520160</v>
      </c>
      <c r="J2852" s="6" t="s">
        <v>2566</v>
      </c>
      <c r="K2852" s="6" t="s">
        <v>166</v>
      </c>
      <c r="L2852" s="8">
        <v>1272</v>
      </c>
      <c r="M2852">
        <v>3409.14</v>
      </c>
      <c r="N2852">
        <v>547964</v>
      </c>
      <c r="O2852" t="s">
        <v>17</v>
      </c>
      <c r="P2852">
        <v>475</v>
      </c>
      <c r="Q2852" t="s">
        <v>167</v>
      </c>
      <c r="R2852" t="s">
        <v>20</v>
      </c>
    </row>
    <row r="2853" spans="1:18" x14ac:dyDescent="0.3">
      <c r="A2853" s="5">
        <v>45666</v>
      </c>
      <c r="B2853" s="6">
        <v>7433</v>
      </c>
      <c r="C2853" s="6" t="s">
        <v>657</v>
      </c>
      <c r="D2853" s="6" t="str">
        <f>F2853&amp;-G2853&amp;-H2853</f>
        <v>5110-13-40170</v>
      </c>
      <c r="E2853" s="6">
        <v>2640152517</v>
      </c>
      <c r="F2853" s="6">
        <v>5110</v>
      </c>
      <c r="G2853" s="6">
        <v>13</v>
      </c>
      <c r="H2853" s="6">
        <v>40170</v>
      </c>
      <c r="I2853" s="6">
        <v>520160</v>
      </c>
      <c r="J2853" s="6" t="s">
        <v>2566</v>
      </c>
      <c r="K2853" s="6" t="s">
        <v>166</v>
      </c>
      <c r="L2853" s="8">
        <v>11.16</v>
      </c>
      <c r="M2853">
        <v>3409.14</v>
      </c>
      <c r="N2853">
        <v>547964</v>
      </c>
      <c r="O2853" t="s">
        <v>17</v>
      </c>
      <c r="P2853">
        <v>475</v>
      </c>
      <c r="Q2853" t="s">
        <v>167</v>
      </c>
      <c r="R2853" t="s">
        <v>20</v>
      </c>
    </row>
    <row r="2854" spans="1:18" x14ac:dyDescent="0.3">
      <c r="A2854" s="5">
        <v>45667</v>
      </c>
      <c r="B2854" s="6">
        <v>121878</v>
      </c>
      <c r="C2854" s="6" t="s">
        <v>174</v>
      </c>
      <c r="D2854" s="6" t="str">
        <f>F2854&amp;-G2854&amp;-H2854</f>
        <v>1020-31-12506</v>
      </c>
      <c r="E2854" s="6">
        <v>436945</v>
      </c>
      <c r="F2854" s="6">
        <v>1020</v>
      </c>
      <c r="G2854" s="6">
        <v>31</v>
      </c>
      <c r="H2854" s="6">
        <v>12506</v>
      </c>
      <c r="I2854" s="6">
        <v>520110</v>
      </c>
      <c r="J2854" s="6" t="s">
        <v>165</v>
      </c>
      <c r="K2854" s="6" t="s">
        <v>166</v>
      </c>
      <c r="L2854" s="8">
        <v>586.02</v>
      </c>
      <c r="M2854">
        <v>90.5</v>
      </c>
      <c r="N2854">
        <v>548011</v>
      </c>
      <c r="O2854" t="s">
        <v>17</v>
      </c>
      <c r="P2854">
        <v>475</v>
      </c>
      <c r="Q2854" t="s">
        <v>167</v>
      </c>
      <c r="R2854" t="s">
        <v>20</v>
      </c>
    </row>
    <row r="2855" spans="1:18" x14ac:dyDescent="0.3">
      <c r="A2855" s="5">
        <v>45667</v>
      </c>
      <c r="B2855" s="6">
        <v>147919</v>
      </c>
      <c r="C2855" s="6" t="s">
        <v>179</v>
      </c>
      <c r="D2855" s="6" t="str">
        <f>F2855&amp;-G2855&amp;-H2855</f>
        <v>1059-24-89</v>
      </c>
      <c r="E2855" s="6">
        <v>37834568</v>
      </c>
      <c r="F2855" s="6">
        <v>1059</v>
      </c>
      <c r="G2855" s="6">
        <v>24</v>
      </c>
      <c r="H2855" s="6">
        <v>89</v>
      </c>
      <c r="I2855" s="6">
        <v>520110</v>
      </c>
      <c r="J2855" s="6" t="s">
        <v>165</v>
      </c>
      <c r="K2855" s="6" t="s">
        <v>166</v>
      </c>
      <c r="L2855" s="8">
        <v>178.09</v>
      </c>
      <c r="M2855">
        <v>181.73</v>
      </c>
      <c r="N2855">
        <v>547741</v>
      </c>
      <c r="O2855" t="s">
        <v>17</v>
      </c>
      <c r="P2855">
        <v>475</v>
      </c>
      <c r="Q2855" t="s">
        <v>167</v>
      </c>
      <c r="R2855" t="s">
        <v>20</v>
      </c>
    </row>
    <row r="2856" spans="1:18" x14ac:dyDescent="0.3">
      <c r="A2856" s="5">
        <v>45667</v>
      </c>
      <c r="B2856" s="6">
        <v>147919</v>
      </c>
      <c r="C2856" s="6" t="s">
        <v>179</v>
      </c>
      <c r="D2856" s="6" t="str">
        <f>F2856&amp;-G2856&amp;-H2856</f>
        <v>4010-45-30005</v>
      </c>
      <c r="E2856" s="6">
        <v>37834568</v>
      </c>
      <c r="F2856" s="6">
        <v>4010</v>
      </c>
      <c r="G2856" s="6">
        <v>45</v>
      </c>
      <c r="H2856" s="6">
        <v>30005</v>
      </c>
      <c r="I2856" s="6">
        <v>520110</v>
      </c>
      <c r="J2856" s="6" t="s">
        <v>165</v>
      </c>
      <c r="K2856" s="6" t="s">
        <v>166</v>
      </c>
      <c r="L2856" s="8">
        <v>193.38</v>
      </c>
      <c r="M2856">
        <v>181.73</v>
      </c>
      <c r="N2856">
        <v>547741</v>
      </c>
      <c r="O2856" t="s">
        <v>17</v>
      </c>
      <c r="P2856">
        <v>475</v>
      </c>
      <c r="Q2856" t="s">
        <v>167</v>
      </c>
      <c r="R2856" t="s">
        <v>20</v>
      </c>
    </row>
    <row r="2857" spans="1:18" x14ac:dyDescent="0.3">
      <c r="A2857" s="5">
        <v>45667</v>
      </c>
      <c r="B2857" s="6">
        <v>147919</v>
      </c>
      <c r="C2857" s="6" t="s">
        <v>179</v>
      </c>
      <c r="D2857" s="6" t="str">
        <f>F2857&amp;-G2857&amp;-H2857</f>
        <v>4010-45-30005</v>
      </c>
      <c r="E2857" s="6">
        <v>37834568</v>
      </c>
      <c r="F2857" s="6">
        <v>4010</v>
      </c>
      <c r="G2857" s="6">
        <v>45</v>
      </c>
      <c r="H2857" s="6">
        <v>30005</v>
      </c>
      <c r="I2857" s="6">
        <v>520110</v>
      </c>
      <c r="J2857" s="6" t="s">
        <v>165</v>
      </c>
      <c r="K2857" s="6" t="s">
        <v>166</v>
      </c>
      <c r="L2857" s="8">
        <v>204.64</v>
      </c>
      <c r="M2857">
        <v>181.73</v>
      </c>
      <c r="N2857">
        <v>547741</v>
      </c>
      <c r="O2857" t="s">
        <v>17</v>
      </c>
      <c r="P2857">
        <v>475</v>
      </c>
      <c r="Q2857" t="s">
        <v>167</v>
      </c>
      <c r="R2857" t="s">
        <v>20</v>
      </c>
    </row>
    <row r="2858" spans="1:18" x14ac:dyDescent="0.3">
      <c r="A2858" s="5">
        <v>45667</v>
      </c>
      <c r="B2858" s="6">
        <v>147919</v>
      </c>
      <c r="C2858" s="6" t="s">
        <v>179</v>
      </c>
      <c r="D2858" s="6" t="str">
        <f>F2858&amp;-G2858&amp;-H2858</f>
        <v>5210-23-40400</v>
      </c>
      <c r="E2858" s="6">
        <v>37834568</v>
      </c>
      <c r="F2858" s="6">
        <v>5210</v>
      </c>
      <c r="G2858" s="6">
        <v>23</v>
      </c>
      <c r="H2858" s="6">
        <v>40400</v>
      </c>
      <c r="I2858" s="6">
        <v>520110</v>
      </c>
      <c r="J2858" s="6" t="s">
        <v>165</v>
      </c>
      <c r="K2858" s="6" t="s">
        <v>166</v>
      </c>
      <c r="L2858" s="8">
        <v>145.84</v>
      </c>
      <c r="M2858">
        <v>2923</v>
      </c>
      <c r="N2858">
        <v>547161</v>
      </c>
      <c r="O2858" t="s">
        <v>17</v>
      </c>
      <c r="P2858">
        <v>475</v>
      </c>
      <c r="Q2858" t="s">
        <v>167</v>
      </c>
      <c r="R2858" t="s">
        <v>20</v>
      </c>
    </row>
    <row r="2859" spans="1:18" x14ac:dyDescent="0.3">
      <c r="A2859" s="5">
        <v>45667</v>
      </c>
      <c r="B2859" s="6">
        <v>147919</v>
      </c>
      <c r="C2859" s="6" t="s">
        <v>179</v>
      </c>
      <c r="D2859" s="6" t="str">
        <f>F2859&amp;-G2859&amp;-H2859</f>
        <v>4010-45-30000</v>
      </c>
      <c r="E2859" s="6">
        <v>37834568</v>
      </c>
      <c r="F2859" s="6">
        <v>4010</v>
      </c>
      <c r="G2859" s="6">
        <v>45</v>
      </c>
      <c r="H2859" s="6">
        <v>30000</v>
      </c>
      <c r="I2859" s="6">
        <v>520110</v>
      </c>
      <c r="J2859" s="6" t="s">
        <v>165</v>
      </c>
      <c r="K2859" s="6" t="s">
        <v>166</v>
      </c>
      <c r="L2859" s="8">
        <v>114.45</v>
      </c>
      <c r="M2859">
        <v>-400</v>
      </c>
      <c r="N2859">
        <v>547516</v>
      </c>
      <c r="O2859" t="s">
        <v>17</v>
      </c>
      <c r="P2859">
        <v>475</v>
      </c>
      <c r="Q2859" t="s">
        <v>167</v>
      </c>
      <c r="R2859" t="s">
        <v>20</v>
      </c>
    </row>
    <row r="2860" spans="1:18" x14ac:dyDescent="0.3">
      <c r="A2860" s="5">
        <v>45667</v>
      </c>
      <c r="B2860" s="6">
        <v>147919</v>
      </c>
      <c r="C2860" s="6" t="s">
        <v>179</v>
      </c>
      <c r="D2860" s="6" t="str">
        <f>F2860&amp;-G2860&amp;-H2860</f>
        <v>4300-47-32005</v>
      </c>
      <c r="E2860" s="6">
        <v>37834568</v>
      </c>
      <c r="F2860" s="6">
        <v>4300</v>
      </c>
      <c r="G2860" s="6">
        <v>47</v>
      </c>
      <c r="H2860" s="6">
        <v>32005</v>
      </c>
      <c r="I2860" s="6">
        <v>520110</v>
      </c>
      <c r="J2860" s="6" t="s">
        <v>165</v>
      </c>
      <c r="K2860" s="6" t="s">
        <v>166</v>
      </c>
      <c r="L2860" s="8">
        <v>180.5</v>
      </c>
      <c r="M2860">
        <v>2923</v>
      </c>
      <c r="N2860">
        <v>547161</v>
      </c>
      <c r="O2860" t="s">
        <v>17</v>
      </c>
      <c r="P2860">
        <v>475</v>
      </c>
      <c r="Q2860" t="s">
        <v>167</v>
      </c>
      <c r="R2860" t="s">
        <v>20</v>
      </c>
    </row>
    <row r="2861" spans="1:18" x14ac:dyDescent="0.3">
      <c r="A2861" s="5">
        <v>45667</v>
      </c>
      <c r="B2861" s="6">
        <v>147919</v>
      </c>
      <c r="C2861" s="6" t="s">
        <v>179</v>
      </c>
      <c r="D2861" s="6" t="str">
        <f>F2861&amp;-G2861&amp;-H2861</f>
        <v>4010-45-30005</v>
      </c>
      <c r="E2861" s="6">
        <v>37834568</v>
      </c>
      <c r="F2861" s="6">
        <v>4010</v>
      </c>
      <c r="G2861" s="6">
        <v>45</v>
      </c>
      <c r="H2861" s="6">
        <v>30005</v>
      </c>
      <c r="I2861" s="6">
        <v>520110</v>
      </c>
      <c r="J2861" s="6" t="s">
        <v>165</v>
      </c>
      <c r="K2861" s="6" t="s">
        <v>166</v>
      </c>
      <c r="L2861" s="8">
        <v>193.38</v>
      </c>
      <c r="M2861">
        <v>-400</v>
      </c>
      <c r="N2861">
        <v>547516</v>
      </c>
      <c r="O2861" t="s">
        <v>17</v>
      </c>
      <c r="P2861">
        <v>475</v>
      </c>
      <c r="Q2861" t="s">
        <v>167</v>
      </c>
      <c r="R2861" t="s">
        <v>20</v>
      </c>
    </row>
    <row r="2862" spans="1:18" x14ac:dyDescent="0.3">
      <c r="A2862" s="5">
        <v>45667</v>
      </c>
      <c r="B2862" s="6">
        <v>147919</v>
      </c>
      <c r="C2862" s="6" t="s">
        <v>179</v>
      </c>
      <c r="D2862" s="6" t="str">
        <f>F2862&amp;-G2862&amp;-H2862</f>
        <v>5210-23-40400</v>
      </c>
      <c r="E2862" s="6">
        <v>37834568</v>
      </c>
      <c r="F2862" s="6">
        <v>5210</v>
      </c>
      <c r="G2862" s="6">
        <v>23</v>
      </c>
      <c r="H2862" s="6">
        <v>40400</v>
      </c>
      <c r="I2862" s="6">
        <v>520110</v>
      </c>
      <c r="J2862" s="6" t="s">
        <v>165</v>
      </c>
      <c r="K2862" s="6" t="s">
        <v>166</v>
      </c>
      <c r="L2862" s="8">
        <v>60.63</v>
      </c>
      <c r="M2862">
        <v>72.599999999999994</v>
      </c>
      <c r="N2862">
        <v>547230</v>
      </c>
      <c r="O2862" t="s">
        <v>17</v>
      </c>
      <c r="P2862">
        <v>475</v>
      </c>
      <c r="Q2862" t="s">
        <v>167</v>
      </c>
      <c r="R2862" t="s">
        <v>20</v>
      </c>
    </row>
    <row r="2863" spans="1:18" x14ac:dyDescent="0.3">
      <c r="A2863" s="5">
        <v>45667</v>
      </c>
      <c r="B2863" s="6">
        <v>147919</v>
      </c>
      <c r="C2863" s="6" t="s">
        <v>179</v>
      </c>
      <c r="D2863" s="6" t="str">
        <f>F2863&amp;-G2863&amp;-H2863</f>
        <v>4130-11-34000</v>
      </c>
      <c r="E2863" s="6">
        <v>37834568</v>
      </c>
      <c r="F2863" s="6">
        <v>4130</v>
      </c>
      <c r="G2863" s="6">
        <v>11</v>
      </c>
      <c r="H2863" s="6">
        <v>34000</v>
      </c>
      <c r="I2863" s="6">
        <v>520110</v>
      </c>
      <c r="J2863" s="6" t="s">
        <v>165</v>
      </c>
      <c r="K2863" s="6" t="s">
        <v>166</v>
      </c>
      <c r="L2863" s="8">
        <v>164.41</v>
      </c>
      <c r="M2863">
        <v>39.78</v>
      </c>
      <c r="N2863">
        <v>547230</v>
      </c>
      <c r="O2863" t="s">
        <v>17</v>
      </c>
      <c r="P2863">
        <v>475</v>
      </c>
      <c r="Q2863" t="s">
        <v>167</v>
      </c>
      <c r="R2863" t="s">
        <v>20</v>
      </c>
    </row>
    <row r="2864" spans="1:18" x14ac:dyDescent="0.3">
      <c r="A2864" s="5">
        <v>45667</v>
      </c>
      <c r="B2864" s="6">
        <v>147919</v>
      </c>
      <c r="C2864" s="6" t="s">
        <v>179</v>
      </c>
      <c r="D2864" s="6" t="str">
        <f>F2864&amp;-G2864&amp;-H2864</f>
        <v>4010-45-30005</v>
      </c>
      <c r="E2864" s="6">
        <v>37834568</v>
      </c>
      <c r="F2864" s="6">
        <v>4010</v>
      </c>
      <c r="G2864" s="6">
        <v>45</v>
      </c>
      <c r="H2864" s="6">
        <v>30005</v>
      </c>
      <c r="I2864" s="6">
        <v>520110</v>
      </c>
      <c r="J2864" s="6" t="s">
        <v>165</v>
      </c>
      <c r="K2864" s="6" t="s">
        <v>166</v>
      </c>
      <c r="L2864" s="8">
        <v>193.38</v>
      </c>
      <c r="M2864">
        <v>39.78</v>
      </c>
      <c r="N2864">
        <v>547230</v>
      </c>
      <c r="O2864" t="s">
        <v>17</v>
      </c>
      <c r="P2864">
        <v>475</v>
      </c>
      <c r="Q2864" t="s">
        <v>167</v>
      </c>
      <c r="R2864" t="s">
        <v>20</v>
      </c>
    </row>
    <row r="2865" spans="1:18" x14ac:dyDescent="0.3">
      <c r="A2865" s="5">
        <v>45667</v>
      </c>
      <c r="B2865" s="6">
        <v>107110</v>
      </c>
      <c r="C2865" s="6" t="s">
        <v>185</v>
      </c>
      <c r="D2865" s="6" t="str">
        <f>F2865&amp;-G2865&amp;-H2865</f>
        <v>1067-27-89</v>
      </c>
      <c r="E2865" s="6">
        <v>3002433102</v>
      </c>
      <c r="F2865" s="6">
        <v>1067</v>
      </c>
      <c r="G2865" s="6">
        <v>27</v>
      </c>
      <c r="H2865" s="6">
        <v>89</v>
      </c>
      <c r="I2865" s="6">
        <v>520070</v>
      </c>
      <c r="J2865" s="6" t="s">
        <v>178</v>
      </c>
      <c r="K2865" s="6" t="s">
        <v>166</v>
      </c>
      <c r="L2865" s="8">
        <v>20.010000000000002</v>
      </c>
      <c r="M2865">
        <v>350.76</v>
      </c>
      <c r="N2865">
        <v>547467</v>
      </c>
      <c r="O2865" t="s">
        <v>17</v>
      </c>
      <c r="P2865">
        <v>475</v>
      </c>
      <c r="Q2865" t="s">
        <v>167</v>
      </c>
      <c r="R2865" t="s">
        <v>20</v>
      </c>
    </row>
    <row r="2866" spans="1:18" x14ac:dyDescent="0.3">
      <c r="A2866" s="5">
        <v>45667</v>
      </c>
      <c r="B2866" s="6">
        <v>107110</v>
      </c>
      <c r="C2866" s="6" t="s">
        <v>185</v>
      </c>
      <c r="D2866" s="6" t="str">
        <f>F2866&amp;-G2866&amp;-H2866</f>
        <v>1067-27-89</v>
      </c>
      <c r="E2866" s="6">
        <v>3152435217</v>
      </c>
      <c r="F2866" s="6">
        <v>1067</v>
      </c>
      <c r="G2866" s="6">
        <v>27</v>
      </c>
      <c r="H2866" s="6">
        <v>89</v>
      </c>
      <c r="I2866" s="6">
        <v>520070</v>
      </c>
      <c r="J2866" s="6" t="s">
        <v>178</v>
      </c>
      <c r="K2866" s="6" t="s">
        <v>166</v>
      </c>
      <c r="L2866" s="8">
        <v>59.01</v>
      </c>
      <c r="M2866">
        <v>350.76</v>
      </c>
      <c r="N2866">
        <v>547467</v>
      </c>
      <c r="O2866" t="s">
        <v>17</v>
      </c>
      <c r="P2866">
        <v>475</v>
      </c>
      <c r="Q2866" t="s">
        <v>167</v>
      </c>
      <c r="R2866" t="s">
        <v>20</v>
      </c>
    </row>
    <row r="2867" spans="1:18" x14ac:dyDescent="0.3">
      <c r="A2867" s="5">
        <v>45667</v>
      </c>
      <c r="B2867" s="6">
        <v>107110</v>
      </c>
      <c r="C2867" s="6" t="s">
        <v>185</v>
      </c>
      <c r="D2867" s="6" t="str">
        <f>F2867&amp;-G2867&amp;-H2867</f>
        <v>1067-27-89</v>
      </c>
      <c r="E2867" s="6">
        <v>3152435207</v>
      </c>
      <c r="F2867" s="6">
        <v>1067</v>
      </c>
      <c r="G2867" s="6">
        <v>27</v>
      </c>
      <c r="H2867" s="6">
        <v>89</v>
      </c>
      <c r="I2867" s="6">
        <v>520070</v>
      </c>
      <c r="J2867" s="6" t="s">
        <v>178</v>
      </c>
      <c r="K2867" s="6" t="s">
        <v>166</v>
      </c>
      <c r="L2867" s="8">
        <v>39.340000000000003</v>
      </c>
      <c r="M2867">
        <v>241.2</v>
      </c>
      <c r="N2867">
        <v>21754</v>
      </c>
      <c r="O2867" t="s">
        <v>17</v>
      </c>
      <c r="P2867" t="s">
        <v>18</v>
      </c>
      <c r="Q2867" t="s">
        <v>167</v>
      </c>
      <c r="R2867" t="s">
        <v>20</v>
      </c>
    </row>
    <row r="2868" spans="1:18" x14ac:dyDescent="0.3">
      <c r="A2868" s="5">
        <v>45667</v>
      </c>
      <c r="B2868" s="6">
        <v>107110</v>
      </c>
      <c r="C2868" s="6" t="s">
        <v>185</v>
      </c>
      <c r="D2868" s="6" t="str">
        <f>F2868&amp;-G2868&amp;-H2868</f>
        <v>1067-27-89</v>
      </c>
      <c r="E2868" s="6">
        <v>3152430319</v>
      </c>
      <c r="F2868" s="6">
        <v>1067</v>
      </c>
      <c r="G2868" s="6">
        <v>27</v>
      </c>
      <c r="H2868" s="6">
        <v>89</v>
      </c>
      <c r="I2868" s="6">
        <v>520070</v>
      </c>
      <c r="J2868" s="6" t="s">
        <v>178</v>
      </c>
      <c r="K2868" s="6" t="s">
        <v>166</v>
      </c>
      <c r="L2868" s="8">
        <v>59.31</v>
      </c>
      <c r="M2868">
        <v>17.75</v>
      </c>
      <c r="N2868">
        <v>21754</v>
      </c>
      <c r="O2868" t="s">
        <v>17</v>
      </c>
      <c r="P2868" t="s">
        <v>18</v>
      </c>
      <c r="Q2868" t="s">
        <v>167</v>
      </c>
      <c r="R2868" t="s">
        <v>20</v>
      </c>
    </row>
    <row r="2869" spans="1:18" x14ac:dyDescent="0.3">
      <c r="A2869" s="5">
        <v>45667</v>
      </c>
      <c r="B2869" s="6">
        <v>16930</v>
      </c>
      <c r="C2869" s="6" t="s">
        <v>208</v>
      </c>
      <c r="D2869" s="6" t="str">
        <f>F2869&amp;-G2869&amp;-H2869</f>
        <v>5110-99-99</v>
      </c>
      <c r="E2869" s="6">
        <v>127655</v>
      </c>
      <c r="F2869" s="6">
        <v>5110</v>
      </c>
      <c r="G2869" s="6">
        <v>99</v>
      </c>
      <c r="H2869" s="6">
        <v>99</v>
      </c>
      <c r="I2869" s="6">
        <v>119025</v>
      </c>
      <c r="J2869" s="6" t="s">
        <v>188</v>
      </c>
      <c r="K2869" s="6" t="s">
        <v>166</v>
      </c>
      <c r="L2869" s="8">
        <v>7.8</v>
      </c>
      <c r="M2869">
        <v>249.29</v>
      </c>
      <c r="N2869">
        <v>547516</v>
      </c>
      <c r="O2869" t="s">
        <v>17</v>
      </c>
      <c r="P2869">
        <v>475</v>
      </c>
      <c r="Q2869" t="s">
        <v>167</v>
      </c>
      <c r="R2869" t="s">
        <v>20</v>
      </c>
    </row>
    <row r="2870" spans="1:18" x14ac:dyDescent="0.3">
      <c r="A2870" s="5">
        <v>45667</v>
      </c>
      <c r="B2870" s="6">
        <v>16930</v>
      </c>
      <c r="C2870" s="6" t="s">
        <v>208</v>
      </c>
      <c r="D2870" s="6" t="str">
        <f>F2870&amp;-G2870&amp;-H2870</f>
        <v>5110-99-99</v>
      </c>
      <c r="E2870" s="6">
        <v>127655</v>
      </c>
      <c r="F2870" s="6">
        <v>5110</v>
      </c>
      <c r="G2870" s="6">
        <v>99</v>
      </c>
      <c r="H2870" s="6">
        <v>99</v>
      </c>
      <c r="I2870" s="6">
        <v>119025</v>
      </c>
      <c r="J2870" s="6" t="s">
        <v>188</v>
      </c>
      <c r="K2870" s="6" t="s">
        <v>166</v>
      </c>
      <c r="L2870" s="8">
        <v>77.400000000000006</v>
      </c>
      <c r="M2870">
        <v>249.29</v>
      </c>
      <c r="N2870">
        <v>547516</v>
      </c>
      <c r="O2870" t="s">
        <v>17</v>
      </c>
      <c r="P2870">
        <v>475</v>
      </c>
      <c r="Q2870" t="s">
        <v>167</v>
      </c>
      <c r="R2870" t="s">
        <v>20</v>
      </c>
    </row>
    <row r="2871" spans="1:18" x14ac:dyDescent="0.3">
      <c r="A2871" s="5">
        <v>45667</v>
      </c>
      <c r="B2871" s="6">
        <v>4457</v>
      </c>
      <c r="C2871" s="6" t="s">
        <v>207</v>
      </c>
      <c r="D2871" s="6" t="str">
        <f>F2871&amp;-G2871&amp;-H2871</f>
        <v>5110-99-99</v>
      </c>
      <c r="E2871" s="6">
        <v>225494358</v>
      </c>
      <c r="F2871" s="6">
        <v>5110</v>
      </c>
      <c r="G2871" s="6">
        <v>99</v>
      </c>
      <c r="H2871" s="6">
        <v>99</v>
      </c>
      <c r="I2871" s="6">
        <v>119025</v>
      </c>
      <c r="J2871" s="6" t="s">
        <v>188</v>
      </c>
      <c r="K2871" s="6" t="s">
        <v>166</v>
      </c>
      <c r="L2871" s="8">
        <v>17.54</v>
      </c>
      <c r="M2871">
        <v>6678</v>
      </c>
      <c r="N2871">
        <v>21741</v>
      </c>
      <c r="O2871" t="s">
        <v>17</v>
      </c>
      <c r="P2871" t="s">
        <v>18</v>
      </c>
      <c r="Q2871" t="s">
        <v>167</v>
      </c>
      <c r="R2871" t="s">
        <v>20</v>
      </c>
    </row>
    <row r="2872" spans="1:18" x14ac:dyDescent="0.3">
      <c r="A2872" s="5">
        <v>45667</v>
      </c>
      <c r="B2872" s="6">
        <v>4457</v>
      </c>
      <c r="C2872" s="6" t="s">
        <v>207</v>
      </c>
      <c r="D2872" s="6" t="str">
        <f>F2872&amp;-G2872&amp;-H2872</f>
        <v>5110-99-99</v>
      </c>
      <c r="E2872" s="6">
        <v>225494358</v>
      </c>
      <c r="F2872" s="6">
        <v>5110</v>
      </c>
      <c r="G2872" s="6">
        <v>99</v>
      </c>
      <c r="H2872" s="6">
        <v>99</v>
      </c>
      <c r="I2872" s="6">
        <v>119025</v>
      </c>
      <c r="J2872" s="6" t="s">
        <v>188</v>
      </c>
      <c r="K2872" s="6" t="s">
        <v>166</v>
      </c>
      <c r="L2872" s="8">
        <v>21.32</v>
      </c>
      <c r="M2872">
        <v>463.03</v>
      </c>
      <c r="N2872">
        <v>21754</v>
      </c>
      <c r="O2872" t="s">
        <v>17</v>
      </c>
      <c r="P2872" t="s">
        <v>18</v>
      </c>
      <c r="Q2872" t="s">
        <v>167</v>
      </c>
      <c r="R2872" t="s">
        <v>20</v>
      </c>
    </row>
    <row r="2873" spans="1:18" x14ac:dyDescent="0.3">
      <c r="A2873" s="5">
        <v>45667</v>
      </c>
      <c r="B2873" s="6">
        <v>4457</v>
      </c>
      <c r="C2873" s="6" t="s">
        <v>207</v>
      </c>
      <c r="D2873" s="6" t="str">
        <f>F2873&amp;-G2873&amp;-H2873</f>
        <v>5110-99-99</v>
      </c>
      <c r="E2873" s="6">
        <v>225494358</v>
      </c>
      <c r="F2873" s="6">
        <v>5110</v>
      </c>
      <c r="G2873" s="6">
        <v>99</v>
      </c>
      <c r="H2873" s="6">
        <v>99</v>
      </c>
      <c r="I2873" s="6">
        <v>119025</v>
      </c>
      <c r="J2873" s="6" t="s">
        <v>188</v>
      </c>
      <c r="K2873" s="6" t="s">
        <v>166</v>
      </c>
      <c r="L2873" s="8">
        <v>44.54</v>
      </c>
      <c r="M2873">
        <v>59.95</v>
      </c>
      <c r="N2873">
        <v>547741</v>
      </c>
      <c r="O2873" t="s">
        <v>17</v>
      </c>
      <c r="P2873">
        <v>475</v>
      </c>
      <c r="Q2873" t="s">
        <v>167</v>
      </c>
      <c r="R2873" t="s">
        <v>20</v>
      </c>
    </row>
    <row r="2874" spans="1:18" x14ac:dyDescent="0.3">
      <c r="A2874" s="5">
        <v>45667</v>
      </c>
      <c r="B2874" s="6">
        <v>4457</v>
      </c>
      <c r="C2874" s="6" t="s">
        <v>207</v>
      </c>
      <c r="D2874" s="6" t="str">
        <f>F2874&amp;-G2874&amp;-H2874</f>
        <v>5110-99-99</v>
      </c>
      <c r="E2874" s="6">
        <v>225494358</v>
      </c>
      <c r="F2874" s="6">
        <v>5110</v>
      </c>
      <c r="G2874" s="6">
        <v>99</v>
      </c>
      <c r="H2874" s="6">
        <v>99</v>
      </c>
      <c r="I2874" s="6">
        <v>119025</v>
      </c>
      <c r="J2874" s="6" t="s">
        <v>188</v>
      </c>
      <c r="K2874" s="6" t="s">
        <v>166</v>
      </c>
      <c r="L2874" s="8">
        <v>18.940000000000001</v>
      </c>
      <c r="M2874">
        <v>100.32</v>
      </c>
      <c r="N2874">
        <v>547516</v>
      </c>
      <c r="O2874" t="s">
        <v>17</v>
      </c>
      <c r="P2874">
        <v>475</v>
      </c>
      <c r="Q2874" t="s">
        <v>167</v>
      </c>
      <c r="R2874" t="s">
        <v>20</v>
      </c>
    </row>
    <row r="2875" spans="1:18" x14ac:dyDescent="0.3">
      <c r="A2875" s="5">
        <v>45667</v>
      </c>
      <c r="B2875" s="6">
        <v>16930</v>
      </c>
      <c r="C2875" s="6" t="s">
        <v>208</v>
      </c>
      <c r="D2875" s="6" t="str">
        <f>F2875&amp;-G2875&amp;-H2875</f>
        <v>5110-99-99</v>
      </c>
      <c r="E2875" s="6">
        <v>127211</v>
      </c>
      <c r="F2875" s="6">
        <v>5110</v>
      </c>
      <c r="G2875" s="6">
        <v>99</v>
      </c>
      <c r="H2875" s="6">
        <v>99</v>
      </c>
      <c r="I2875" s="6">
        <v>119025</v>
      </c>
      <c r="J2875" s="6" t="s">
        <v>188</v>
      </c>
      <c r="K2875" s="6" t="s">
        <v>166</v>
      </c>
      <c r="L2875" s="8">
        <v>31.2</v>
      </c>
      <c r="M2875">
        <v>318.87</v>
      </c>
      <c r="N2875">
        <v>547516</v>
      </c>
      <c r="O2875" t="s">
        <v>17</v>
      </c>
      <c r="P2875">
        <v>475</v>
      </c>
      <c r="Q2875" t="s">
        <v>167</v>
      </c>
      <c r="R2875" t="s">
        <v>20</v>
      </c>
    </row>
    <row r="2876" spans="1:18" x14ac:dyDescent="0.3">
      <c r="A2876" s="5">
        <v>45667</v>
      </c>
      <c r="B2876" s="6">
        <v>16930</v>
      </c>
      <c r="C2876" s="6" t="s">
        <v>208</v>
      </c>
      <c r="D2876" s="6" t="str">
        <f>F2876&amp;-G2876&amp;-H2876</f>
        <v>5110-99-99</v>
      </c>
      <c r="E2876" s="6">
        <v>127211</v>
      </c>
      <c r="F2876" s="6">
        <v>5110</v>
      </c>
      <c r="G2876" s="6">
        <v>99</v>
      </c>
      <c r="H2876" s="6">
        <v>99</v>
      </c>
      <c r="I2876" s="6">
        <v>119025</v>
      </c>
      <c r="J2876" s="6" t="s">
        <v>188</v>
      </c>
      <c r="K2876" s="6" t="s">
        <v>166</v>
      </c>
      <c r="L2876" s="8">
        <v>27.44</v>
      </c>
      <c r="M2876">
        <v>318.87</v>
      </c>
      <c r="N2876">
        <v>547516</v>
      </c>
      <c r="O2876" t="s">
        <v>17</v>
      </c>
      <c r="P2876">
        <v>475</v>
      </c>
      <c r="Q2876" t="s">
        <v>167</v>
      </c>
      <c r="R2876" t="s">
        <v>20</v>
      </c>
    </row>
    <row r="2877" spans="1:18" x14ac:dyDescent="0.3">
      <c r="A2877" s="5">
        <v>45667</v>
      </c>
      <c r="B2877" s="6">
        <v>16930</v>
      </c>
      <c r="C2877" s="6" t="s">
        <v>208</v>
      </c>
      <c r="D2877" s="6" t="str">
        <f>F2877&amp;-G2877&amp;-H2877</f>
        <v>5110-99-99</v>
      </c>
      <c r="E2877" s="6">
        <v>127394</v>
      </c>
      <c r="F2877" s="6">
        <v>5110</v>
      </c>
      <c r="G2877" s="6">
        <v>99</v>
      </c>
      <c r="H2877" s="6">
        <v>99</v>
      </c>
      <c r="I2877" s="6">
        <v>119025</v>
      </c>
      <c r="J2877" s="6" t="s">
        <v>188</v>
      </c>
      <c r="K2877" s="6" t="s">
        <v>166</v>
      </c>
      <c r="L2877" s="8">
        <v>83.25</v>
      </c>
      <c r="M2877">
        <v>318.87</v>
      </c>
      <c r="N2877">
        <v>547516</v>
      </c>
      <c r="O2877" t="s">
        <v>17</v>
      </c>
      <c r="P2877">
        <v>475</v>
      </c>
      <c r="Q2877" t="s">
        <v>167</v>
      </c>
      <c r="R2877" t="s">
        <v>20</v>
      </c>
    </row>
    <row r="2878" spans="1:18" x14ac:dyDescent="0.3">
      <c r="A2878" s="5">
        <v>45667</v>
      </c>
      <c r="B2878" s="6">
        <v>112322</v>
      </c>
      <c r="C2878" s="6" t="s">
        <v>212</v>
      </c>
      <c r="D2878" s="6" t="str">
        <f>F2878&amp;-G2878&amp;-H2878</f>
        <v>5110-99-99</v>
      </c>
      <c r="E2878" s="6">
        <v>160275586</v>
      </c>
      <c r="F2878" s="6">
        <v>5110</v>
      </c>
      <c r="G2878" s="6">
        <v>99</v>
      </c>
      <c r="H2878" s="6">
        <v>99</v>
      </c>
      <c r="I2878" s="6">
        <v>119025</v>
      </c>
      <c r="J2878" s="6" t="s">
        <v>188</v>
      </c>
      <c r="K2878" s="6" t="s">
        <v>166</v>
      </c>
      <c r="L2878" s="8">
        <v>80.38</v>
      </c>
      <c r="M2878">
        <v>318.87</v>
      </c>
      <c r="N2878">
        <v>547516</v>
      </c>
      <c r="O2878" t="s">
        <v>17</v>
      </c>
      <c r="P2878">
        <v>475</v>
      </c>
      <c r="Q2878" t="s">
        <v>167</v>
      </c>
      <c r="R2878" t="s">
        <v>20</v>
      </c>
    </row>
    <row r="2879" spans="1:18" x14ac:dyDescent="0.3">
      <c r="A2879" s="5">
        <v>45667</v>
      </c>
      <c r="B2879" s="6">
        <v>114054</v>
      </c>
      <c r="C2879" s="6" t="s">
        <v>213</v>
      </c>
      <c r="D2879" s="6" t="str">
        <f>F2879&amp;-G2879&amp;-H2879</f>
        <v>4130-11-34110</v>
      </c>
      <c r="E2879" s="6">
        <v>1252920</v>
      </c>
      <c r="F2879" s="6">
        <v>4130</v>
      </c>
      <c r="G2879" s="6">
        <v>11</v>
      </c>
      <c r="H2879" s="6">
        <v>34110</v>
      </c>
      <c r="I2879" s="6">
        <v>520090</v>
      </c>
      <c r="J2879" s="6" t="s">
        <v>199</v>
      </c>
      <c r="K2879" s="6" t="s">
        <v>166</v>
      </c>
      <c r="L2879" s="8">
        <v>608.29999999999995</v>
      </c>
      <c r="M2879">
        <v>318.87</v>
      </c>
      <c r="N2879">
        <v>547516</v>
      </c>
      <c r="O2879" t="s">
        <v>17</v>
      </c>
      <c r="P2879">
        <v>475</v>
      </c>
      <c r="Q2879" t="s">
        <v>167</v>
      </c>
      <c r="R2879" t="s">
        <v>20</v>
      </c>
    </row>
    <row r="2880" spans="1:18" x14ac:dyDescent="0.3">
      <c r="A2880" s="5">
        <v>45667</v>
      </c>
      <c r="B2880" s="6">
        <v>114054</v>
      </c>
      <c r="C2880" s="6" t="s">
        <v>213</v>
      </c>
      <c r="D2880" s="6" t="str">
        <f>F2880&amp;-G2880&amp;-H2880</f>
        <v>4130-11-34110</v>
      </c>
      <c r="E2880" s="6">
        <v>1252920</v>
      </c>
      <c r="F2880" s="6">
        <v>4130</v>
      </c>
      <c r="G2880" s="6">
        <v>11</v>
      </c>
      <c r="H2880" s="6">
        <v>34110</v>
      </c>
      <c r="I2880" s="6">
        <v>520090</v>
      </c>
      <c r="J2880" s="6" t="s">
        <v>199</v>
      </c>
      <c r="K2880" s="6" t="s">
        <v>166</v>
      </c>
      <c r="L2880" s="8">
        <v>25</v>
      </c>
      <c r="M2880">
        <v>50.63</v>
      </c>
      <c r="N2880">
        <v>547516</v>
      </c>
      <c r="O2880" t="s">
        <v>17</v>
      </c>
      <c r="P2880">
        <v>475</v>
      </c>
      <c r="Q2880" t="s">
        <v>167</v>
      </c>
      <c r="R2880" t="s">
        <v>20</v>
      </c>
    </row>
    <row r="2881" spans="1:18" x14ac:dyDescent="0.3">
      <c r="A2881" s="5">
        <v>45667</v>
      </c>
      <c r="B2881" s="6">
        <v>3164</v>
      </c>
      <c r="C2881" s="6" t="s">
        <v>214</v>
      </c>
      <c r="D2881" s="6" t="str">
        <f>F2881&amp;-G2881&amp;-H2881</f>
        <v>5110-99-99</v>
      </c>
      <c r="E2881" s="6" t="s">
        <v>215</v>
      </c>
      <c r="F2881" s="6">
        <v>5110</v>
      </c>
      <c r="G2881" s="6">
        <v>99</v>
      </c>
      <c r="H2881" s="6">
        <v>99</v>
      </c>
      <c r="I2881" s="6">
        <v>119025</v>
      </c>
      <c r="J2881" s="6" t="s">
        <v>188</v>
      </c>
      <c r="K2881" s="6" t="s">
        <v>166</v>
      </c>
      <c r="L2881" s="8">
        <v>9</v>
      </c>
      <c r="M2881">
        <v>100.32</v>
      </c>
      <c r="N2881">
        <v>547516</v>
      </c>
      <c r="O2881" t="s">
        <v>17</v>
      </c>
      <c r="P2881">
        <v>475</v>
      </c>
      <c r="Q2881" t="s">
        <v>167</v>
      </c>
      <c r="R2881" t="s">
        <v>20</v>
      </c>
    </row>
    <row r="2882" spans="1:18" x14ac:dyDescent="0.3">
      <c r="A2882" s="5">
        <v>45667</v>
      </c>
      <c r="B2882" s="6">
        <v>3164</v>
      </c>
      <c r="C2882" s="6" t="s">
        <v>214</v>
      </c>
      <c r="D2882" s="6" t="str">
        <f>F2882&amp;-G2882&amp;-H2882</f>
        <v>5110-99-99</v>
      </c>
      <c r="E2882" s="6" t="s">
        <v>215</v>
      </c>
      <c r="F2882" s="6">
        <v>5110</v>
      </c>
      <c r="G2882" s="6">
        <v>99</v>
      </c>
      <c r="H2882" s="6">
        <v>99</v>
      </c>
      <c r="I2882" s="6">
        <v>119025</v>
      </c>
      <c r="J2882" s="6" t="s">
        <v>188</v>
      </c>
      <c r="K2882" s="6" t="s">
        <v>166</v>
      </c>
      <c r="L2882" s="8">
        <v>62.09</v>
      </c>
      <c r="M2882">
        <v>318.87</v>
      </c>
      <c r="N2882">
        <v>547516</v>
      </c>
      <c r="O2882" t="s">
        <v>17</v>
      </c>
      <c r="P2882">
        <v>475</v>
      </c>
      <c r="Q2882" t="s">
        <v>167</v>
      </c>
      <c r="R2882" t="s">
        <v>20</v>
      </c>
    </row>
    <row r="2883" spans="1:18" x14ac:dyDescent="0.3">
      <c r="A2883" s="5">
        <v>45667</v>
      </c>
      <c r="B2883" s="6">
        <v>4457</v>
      </c>
      <c r="C2883" s="6" t="s">
        <v>207</v>
      </c>
      <c r="D2883" s="6" t="str">
        <f>F2883&amp;-G2883&amp;-H2883</f>
        <v>5110-99-99</v>
      </c>
      <c r="E2883" s="6">
        <v>225493391</v>
      </c>
      <c r="F2883" s="6">
        <v>5110</v>
      </c>
      <c r="G2883" s="6">
        <v>99</v>
      </c>
      <c r="H2883" s="6">
        <v>99</v>
      </c>
      <c r="I2883" s="6">
        <v>119025</v>
      </c>
      <c r="J2883" s="6" t="s">
        <v>188</v>
      </c>
      <c r="K2883" s="6" t="s">
        <v>166</v>
      </c>
      <c r="L2883" s="8">
        <v>485.52</v>
      </c>
      <c r="M2883">
        <v>318.87</v>
      </c>
      <c r="N2883">
        <v>547516</v>
      </c>
      <c r="O2883" t="s">
        <v>17</v>
      </c>
      <c r="P2883">
        <v>475</v>
      </c>
      <c r="Q2883" t="s">
        <v>167</v>
      </c>
      <c r="R2883" t="s">
        <v>20</v>
      </c>
    </row>
    <row r="2884" spans="1:18" x14ac:dyDescent="0.3">
      <c r="A2884" s="5">
        <v>45667</v>
      </c>
      <c r="B2884" s="6">
        <v>16930</v>
      </c>
      <c r="C2884" s="6" t="s">
        <v>208</v>
      </c>
      <c r="D2884" s="6" t="str">
        <f>F2884&amp;-G2884&amp;-H2884</f>
        <v>5110-99-99</v>
      </c>
      <c r="E2884" s="6">
        <v>127280</v>
      </c>
      <c r="F2884" s="6">
        <v>5110</v>
      </c>
      <c r="G2884" s="6">
        <v>99</v>
      </c>
      <c r="H2884" s="6">
        <v>99</v>
      </c>
      <c r="I2884" s="6">
        <v>119025</v>
      </c>
      <c r="J2884" s="6" t="s">
        <v>188</v>
      </c>
      <c r="K2884" s="6" t="s">
        <v>166</v>
      </c>
      <c r="L2884" s="8">
        <v>12</v>
      </c>
      <c r="M2884">
        <v>318.87</v>
      </c>
      <c r="N2884">
        <v>547516</v>
      </c>
      <c r="O2884" t="s">
        <v>17</v>
      </c>
      <c r="P2884">
        <v>475</v>
      </c>
      <c r="Q2884" t="s">
        <v>167</v>
      </c>
      <c r="R2884" t="s">
        <v>20</v>
      </c>
    </row>
    <row r="2885" spans="1:18" x14ac:dyDescent="0.3">
      <c r="A2885" s="5">
        <v>45667</v>
      </c>
      <c r="B2885" s="6">
        <v>16930</v>
      </c>
      <c r="C2885" s="6" t="s">
        <v>208</v>
      </c>
      <c r="D2885" s="6" t="str">
        <f>F2885&amp;-G2885&amp;-H2885</f>
        <v>5110-99-99</v>
      </c>
      <c r="E2885" s="6">
        <v>127280</v>
      </c>
      <c r="F2885" s="6">
        <v>5110</v>
      </c>
      <c r="G2885" s="6">
        <v>99</v>
      </c>
      <c r="H2885" s="6">
        <v>99</v>
      </c>
      <c r="I2885" s="6">
        <v>119025</v>
      </c>
      <c r="J2885" s="6" t="s">
        <v>188</v>
      </c>
      <c r="K2885" s="6" t="s">
        <v>166</v>
      </c>
      <c r="L2885" s="8">
        <v>9.9600000000000009</v>
      </c>
      <c r="M2885">
        <v>318.87</v>
      </c>
      <c r="N2885">
        <v>547516</v>
      </c>
      <c r="O2885" t="s">
        <v>17</v>
      </c>
      <c r="P2885">
        <v>475</v>
      </c>
      <c r="Q2885" t="s">
        <v>167</v>
      </c>
      <c r="R2885" t="s">
        <v>20</v>
      </c>
    </row>
    <row r="2886" spans="1:18" x14ac:dyDescent="0.3">
      <c r="A2886" s="5">
        <v>45667</v>
      </c>
      <c r="B2886" s="6">
        <v>4457</v>
      </c>
      <c r="C2886" s="6" t="s">
        <v>207</v>
      </c>
      <c r="D2886" s="6" t="str">
        <f>F2886&amp;-G2886&amp;-H2886</f>
        <v>5110-99-99</v>
      </c>
      <c r="E2886" s="6">
        <v>225497463</v>
      </c>
      <c r="F2886" s="6">
        <v>5110</v>
      </c>
      <c r="G2886" s="6">
        <v>99</v>
      </c>
      <c r="H2886" s="6">
        <v>99</v>
      </c>
      <c r="I2886" s="6">
        <v>119025</v>
      </c>
      <c r="J2886" s="6" t="s">
        <v>188</v>
      </c>
      <c r="K2886" s="6" t="s">
        <v>166</v>
      </c>
      <c r="L2886" s="8">
        <v>170.6</v>
      </c>
      <c r="M2886">
        <v>318.87</v>
      </c>
      <c r="N2886">
        <v>547516</v>
      </c>
      <c r="O2886" t="s">
        <v>17</v>
      </c>
      <c r="P2886">
        <v>475</v>
      </c>
      <c r="Q2886" t="s">
        <v>167</v>
      </c>
      <c r="R2886" t="s">
        <v>20</v>
      </c>
    </row>
    <row r="2887" spans="1:18" x14ac:dyDescent="0.3">
      <c r="A2887" s="5">
        <v>45667</v>
      </c>
      <c r="B2887" s="6">
        <v>4457</v>
      </c>
      <c r="C2887" s="6" t="s">
        <v>207</v>
      </c>
      <c r="D2887" s="6" t="str">
        <f>F2887&amp;-G2887&amp;-H2887</f>
        <v>5110-99-99</v>
      </c>
      <c r="E2887" s="6">
        <v>225497463</v>
      </c>
      <c r="F2887" s="6">
        <v>5110</v>
      </c>
      <c r="G2887" s="6">
        <v>99</v>
      </c>
      <c r="H2887" s="6">
        <v>99</v>
      </c>
      <c r="I2887" s="6">
        <v>119025</v>
      </c>
      <c r="J2887" s="6" t="s">
        <v>188</v>
      </c>
      <c r="K2887" s="6" t="s">
        <v>166</v>
      </c>
      <c r="L2887" s="8">
        <v>76.7</v>
      </c>
      <c r="M2887">
        <v>50.63</v>
      </c>
      <c r="N2887">
        <v>547516</v>
      </c>
      <c r="O2887" t="s">
        <v>17</v>
      </c>
      <c r="P2887">
        <v>475</v>
      </c>
      <c r="Q2887" t="s">
        <v>167</v>
      </c>
      <c r="R2887" t="s">
        <v>20</v>
      </c>
    </row>
    <row r="2888" spans="1:18" x14ac:dyDescent="0.3">
      <c r="A2888" s="5">
        <v>45667</v>
      </c>
      <c r="B2888" s="6">
        <v>3164</v>
      </c>
      <c r="C2888" s="6" t="s">
        <v>214</v>
      </c>
      <c r="D2888" s="6" t="str">
        <f>F2888&amp;-G2888&amp;-H2888</f>
        <v>5110-99-99</v>
      </c>
      <c r="E2888" s="6" t="s">
        <v>217</v>
      </c>
      <c r="F2888" s="6">
        <v>5110</v>
      </c>
      <c r="G2888" s="6">
        <v>99</v>
      </c>
      <c r="H2888" s="6">
        <v>99</v>
      </c>
      <c r="I2888" s="6">
        <v>119025</v>
      </c>
      <c r="J2888" s="6" t="s">
        <v>188</v>
      </c>
      <c r="K2888" s="6" t="s">
        <v>166</v>
      </c>
      <c r="L2888" s="8">
        <v>902.05</v>
      </c>
      <c r="M2888">
        <v>1272.07</v>
      </c>
      <c r="N2888">
        <v>547230</v>
      </c>
      <c r="O2888" t="s">
        <v>17</v>
      </c>
      <c r="P2888">
        <v>475</v>
      </c>
      <c r="Q2888" t="s">
        <v>167</v>
      </c>
      <c r="R2888" t="s">
        <v>20</v>
      </c>
    </row>
    <row r="2889" spans="1:18" x14ac:dyDescent="0.3">
      <c r="A2889" s="5">
        <v>45667</v>
      </c>
      <c r="B2889" s="6">
        <v>4457</v>
      </c>
      <c r="C2889" s="6" t="s">
        <v>207</v>
      </c>
      <c r="D2889" s="6" t="str">
        <f>F2889&amp;-G2889&amp;-H2889</f>
        <v>5110-99-99</v>
      </c>
      <c r="E2889" s="6">
        <v>225493586</v>
      </c>
      <c r="F2889" s="6">
        <v>5110</v>
      </c>
      <c r="G2889" s="6">
        <v>99</v>
      </c>
      <c r="H2889" s="6">
        <v>99</v>
      </c>
      <c r="I2889" s="6">
        <v>119025</v>
      </c>
      <c r="J2889" s="6" t="s">
        <v>188</v>
      </c>
      <c r="K2889" s="6" t="s">
        <v>166</v>
      </c>
      <c r="L2889" s="8">
        <v>163.13999999999999</v>
      </c>
      <c r="M2889">
        <v>36.82</v>
      </c>
      <c r="N2889">
        <v>547230</v>
      </c>
      <c r="O2889" t="s">
        <v>17</v>
      </c>
      <c r="P2889">
        <v>475</v>
      </c>
      <c r="Q2889" t="s">
        <v>167</v>
      </c>
      <c r="R2889" t="s">
        <v>20</v>
      </c>
    </row>
    <row r="2890" spans="1:18" x14ac:dyDescent="0.3">
      <c r="A2890" s="5">
        <v>45667</v>
      </c>
      <c r="B2890" s="6">
        <v>22691</v>
      </c>
      <c r="C2890" s="6" t="s">
        <v>221</v>
      </c>
      <c r="D2890" s="6" t="str">
        <f>F2890&amp;-G2890&amp;-H2890</f>
        <v>4010-45-31520</v>
      </c>
      <c r="E2890" s="6">
        <v>1234468</v>
      </c>
      <c r="F2890" s="6">
        <v>4010</v>
      </c>
      <c r="G2890" s="6">
        <v>45</v>
      </c>
      <c r="H2890" s="6">
        <v>31520</v>
      </c>
      <c r="I2890" s="6">
        <v>520090</v>
      </c>
      <c r="J2890" s="6" t="s">
        <v>199</v>
      </c>
      <c r="K2890" s="6" t="s">
        <v>166</v>
      </c>
      <c r="L2890" s="8">
        <v>945</v>
      </c>
      <c r="M2890">
        <v>36.82</v>
      </c>
      <c r="N2890">
        <v>547230</v>
      </c>
      <c r="O2890" t="s">
        <v>17</v>
      </c>
      <c r="P2890">
        <v>475</v>
      </c>
      <c r="Q2890" t="s">
        <v>167</v>
      </c>
      <c r="R2890" t="s">
        <v>20</v>
      </c>
    </row>
    <row r="2891" spans="1:18" x14ac:dyDescent="0.3">
      <c r="A2891" s="5">
        <v>45667</v>
      </c>
      <c r="B2891" s="6">
        <v>55613</v>
      </c>
      <c r="C2891" s="6" t="s">
        <v>228</v>
      </c>
      <c r="D2891" s="6" t="str">
        <f>F2891&amp;-G2891&amp;-H2891</f>
        <v>4130-11-34130</v>
      </c>
      <c r="E2891" s="6">
        <v>906602395</v>
      </c>
      <c r="F2891" s="6">
        <v>4130</v>
      </c>
      <c r="G2891" s="6">
        <v>11</v>
      </c>
      <c r="H2891" s="6">
        <v>34130</v>
      </c>
      <c r="I2891" s="6">
        <v>520090</v>
      </c>
      <c r="J2891" s="6" t="s">
        <v>199</v>
      </c>
      <c r="K2891" s="6" t="s">
        <v>166</v>
      </c>
      <c r="L2891" s="8">
        <v>115.04</v>
      </c>
      <c r="M2891">
        <v>531.09</v>
      </c>
      <c r="N2891">
        <v>547230</v>
      </c>
      <c r="O2891" t="s">
        <v>17</v>
      </c>
      <c r="P2891">
        <v>475</v>
      </c>
      <c r="Q2891" t="s">
        <v>167</v>
      </c>
      <c r="R2891" t="s">
        <v>20</v>
      </c>
    </row>
    <row r="2892" spans="1:18" x14ac:dyDescent="0.3">
      <c r="A2892" s="5">
        <v>45667</v>
      </c>
      <c r="B2892" s="6">
        <v>55613</v>
      </c>
      <c r="C2892" s="6" t="s">
        <v>228</v>
      </c>
      <c r="D2892" s="6" t="str">
        <f>F2892&amp;-G2892&amp;-H2892</f>
        <v>4130-11-34130</v>
      </c>
      <c r="E2892" s="6">
        <v>906569134</v>
      </c>
      <c r="F2892" s="6">
        <v>4130</v>
      </c>
      <c r="G2892" s="6">
        <v>11</v>
      </c>
      <c r="H2892" s="6">
        <v>34130</v>
      </c>
      <c r="I2892" s="6">
        <v>520090</v>
      </c>
      <c r="J2892" s="6" t="s">
        <v>199</v>
      </c>
      <c r="K2892" s="6" t="s">
        <v>166</v>
      </c>
      <c r="L2892" s="8">
        <v>212.36</v>
      </c>
      <c r="M2892">
        <v>531.09</v>
      </c>
      <c r="N2892">
        <v>547230</v>
      </c>
      <c r="O2892" t="s">
        <v>17</v>
      </c>
      <c r="P2892">
        <v>475</v>
      </c>
      <c r="Q2892" t="s">
        <v>167</v>
      </c>
      <c r="R2892" t="s">
        <v>20</v>
      </c>
    </row>
    <row r="2893" spans="1:18" x14ac:dyDescent="0.3">
      <c r="A2893" s="5">
        <v>45667</v>
      </c>
      <c r="B2893" s="6">
        <v>2992</v>
      </c>
      <c r="C2893" s="6" t="s">
        <v>232</v>
      </c>
      <c r="D2893" s="6" t="str">
        <f>F2893&amp;-G2893&amp;-H2893</f>
        <v>4010-45-31520</v>
      </c>
      <c r="E2893" s="6" t="s">
        <v>233</v>
      </c>
      <c r="F2893" s="6">
        <v>4010</v>
      </c>
      <c r="G2893" s="6">
        <v>45</v>
      </c>
      <c r="H2893" s="6">
        <v>31520</v>
      </c>
      <c r="I2893" s="6">
        <v>520090</v>
      </c>
      <c r="J2893" s="6" t="s">
        <v>199</v>
      </c>
      <c r="K2893" s="6" t="s">
        <v>166</v>
      </c>
      <c r="L2893" s="8">
        <v>341.6</v>
      </c>
      <c r="M2893">
        <v>531.09</v>
      </c>
      <c r="N2893">
        <v>547230</v>
      </c>
      <c r="O2893" t="s">
        <v>17</v>
      </c>
      <c r="P2893">
        <v>475</v>
      </c>
      <c r="Q2893" t="s">
        <v>167</v>
      </c>
      <c r="R2893" t="s">
        <v>20</v>
      </c>
    </row>
    <row r="2894" spans="1:18" x14ac:dyDescent="0.3">
      <c r="A2894" s="5">
        <v>45667</v>
      </c>
      <c r="B2894" s="6">
        <v>2992</v>
      </c>
      <c r="C2894" s="6" t="s">
        <v>232</v>
      </c>
      <c r="D2894" s="6" t="str">
        <f>F2894&amp;-G2894&amp;-H2894</f>
        <v>4010-45-31520</v>
      </c>
      <c r="E2894" s="6" t="s">
        <v>233</v>
      </c>
      <c r="F2894" s="6">
        <v>4010</v>
      </c>
      <c r="G2894" s="6">
        <v>45</v>
      </c>
      <c r="H2894" s="6">
        <v>31520</v>
      </c>
      <c r="I2894" s="6">
        <v>520090</v>
      </c>
      <c r="J2894" s="6" t="s">
        <v>199</v>
      </c>
      <c r="K2894" s="6" t="s">
        <v>166</v>
      </c>
      <c r="L2894" s="8">
        <v>313.2</v>
      </c>
      <c r="M2894">
        <v>531.09</v>
      </c>
      <c r="N2894">
        <v>547230</v>
      </c>
      <c r="O2894" t="s">
        <v>17</v>
      </c>
      <c r="P2894">
        <v>475</v>
      </c>
      <c r="Q2894" t="s">
        <v>167</v>
      </c>
      <c r="R2894" t="s">
        <v>20</v>
      </c>
    </row>
    <row r="2895" spans="1:18" x14ac:dyDescent="0.3">
      <c r="A2895" s="5">
        <v>45667</v>
      </c>
      <c r="B2895" s="6">
        <v>2992</v>
      </c>
      <c r="C2895" s="6" t="s">
        <v>232</v>
      </c>
      <c r="D2895" s="6" t="str">
        <f>F2895&amp;-G2895&amp;-H2895</f>
        <v>4010-45-31520</v>
      </c>
      <c r="E2895" s="6" t="s">
        <v>233</v>
      </c>
      <c r="F2895" s="6">
        <v>4010</v>
      </c>
      <c r="G2895" s="6">
        <v>45</v>
      </c>
      <c r="H2895" s="6">
        <v>31520</v>
      </c>
      <c r="I2895" s="6">
        <v>520090</v>
      </c>
      <c r="J2895" s="6" t="s">
        <v>199</v>
      </c>
      <c r="K2895" s="6" t="s">
        <v>166</v>
      </c>
      <c r="L2895" s="8">
        <v>228.9</v>
      </c>
      <c r="M2895">
        <v>531.09</v>
      </c>
      <c r="N2895">
        <v>547230</v>
      </c>
      <c r="O2895" t="s">
        <v>17</v>
      </c>
      <c r="P2895">
        <v>475</v>
      </c>
      <c r="Q2895" t="s">
        <v>167</v>
      </c>
      <c r="R2895" t="s">
        <v>20</v>
      </c>
    </row>
    <row r="2896" spans="1:18" x14ac:dyDescent="0.3">
      <c r="A2896" s="5">
        <v>45667</v>
      </c>
      <c r="B2896" s="6">
        <v>2992</v>
      </c>
      <c r="C2896" s="6" t="s">
        <v>232</v>
      </c>
      <c r="D2896" s="6" t="str">
        <f>F2896&amp;-G2896&amp;-H2896</f>
        <v>4010-45-31520</v>
      </c>
      <c r="E2896" s="6" t="s">
        <v>233</v>
      </c>
      <c r="F2896" s="6">
        <v>4010</v>
      </c>
      <c r="G2896" s="6">
        <v>45</v>
      </c>
      <c r="H2896" s="6">
        <v>31520</v>
      </c>
      <c r="I2896" s="6">
        <v>520090</v>
      </c>
      <c r="J2896" s="6" t="s">
        <v>199</v>
      </c>
      <c r="K2896" s="6" t="s">
        <v>166</v>
      </c>
      <c r="L2896" s="8">
        <v>135.04</v>
      </c>
      <c r="M2896">
        <v>531.09</v>
      </c>
      <c r="N2896">
        <v>547230</v>
      </c>
      <c r="O2896" t="s">
        <v>17</v>
      </c>
      <c r="P2896">
        <v>475</v>
      </c>
      <c r="Q2896" t="s">
        <v>167</v>
      </c>
      <c r="R2896" t="s">
        <v>20</v>
      </c>
    </row>
    <row r="2897" spans="1:18" x14ac:dyDescent="0.3">
      <c r="A2897" s="5">
        <v>45667</v>
      </c>
      <c r="B2897" s="6">
        <v>6438</v>
      </c>
      <c r="C2897" s="6" t="s">
        <v>240</v>
      </c>
      <c r="D2897" s="6" t="str">
        <f>F2897&amp;-G2897&amp;-H2897</f>
        <v>4010-45-31520</v>
      </c>
      <c r="E2897" s="6" t="s">
        <v>241</v>
      </c>
      <c r="F2897" s="6">
        <v>4010</v>
      </c>
      <c r="G2897" s="6">
        <v>45</v>
      </c>
      <c r="H2897" s="6">
        <v>31520</v>
      </c>
      <c r="I2897" s="6">
        <v>520090</v>
      </c>
      <c r="J2897" s="6" t="s">
        <v>199</v>
      </c>
      <c r="K2897" s="6" t="s">
        <v>166</v>
      </c>
      <c r="L2897" s="8">
        <v>63.6</v>
      </c>
      <c r="M2897">
        <v>531.09</v>
      </c>
      <c r="N2897">
        <v>547230</v>
      </c>
      <c r="O2897" t="s">
        <v>17</v>
      </c>
      <c r="P2897">
        <v>475</v>
      </c>
      <c r="Q2897" t="s">
        <v>167</v>
      </c>
      <c r="R2897" t="s">
        <v>20</v>
      </c>
    </row>
    <row r="2898" spans="1:18" x14ac:dyDescent="0.3">
      <c r="A2898" s="5">
        <v>45667</v>
      </c>
      <c r="B2898" s="6">
        <v>6438</v>
      </c>
      <c r="C2898" s="6" t="s">
        <v>240</v>
      </c>
      <c r="D2898" s="6" t="str">
        <f>F2898&amp;-G2898&amp;-H2898</f>
        <v>4010-45-31520</v>
      </c>
      <c r="E2898" s="6" t="s">
        <v>241</v>
      </c>
      <c r="F2898" s="6">
        <v>4010</v>
      </c>
      <c r="G2898" s="6">
        <v>45</v>
      </c>
      <c r="H2898" s="6">
        <v>31520</v>
      </c>
      <c r="I2898" s="6">
        <v>520090</v>
      </c>
      <c r="J2898" s="6" t="s">
        <v>199</v>
      </c>
      <c r="K2898" s="6" t="s">
        <v>166</v>
      </c>
      <c r="L2898" s="8">
        <v>46.2</v>
      </c>
      <c r="M2898">
        <v>531.09</v>
      </c>
      <c r="N2898">
        <v>547230</v>
      </c>
      <c r="O2898" t="s">
        <v>17</v>
      </c>
      <c r="P2898">
        <v>475</v>
      </c>
      <c r="Q2898" t="s">
        <v>167</v>
      </c>
      <c r="R2898" t="s">
        <v>20</v>
      </c>
    </row>
    <row r="2899" spans="1:18" x14ac:dyDescent="0.3">
      <c r="A2899" s="5">
        <v>45667</v>
      </c>
      <c r="B2899" s="6">
        <v>6438</v>
      </c>
      <c r="C2899" s="6" t="s">
        <v>240</v>
      </c>
      <c r="D2899" s="6" t="str">
        <f>F2899&amp;-G2899&amp;-H2899</f>
        <v>4010-45-31520</v>
      </c>
      <c r="E2899" s="6">
        <v>531908</v>
      </c>
      <c r="F2899" s="6">
        <v>4010</v>
      </c>
      <c r="G2899" s="6">
        <v>45</v>
      </c>
      <c r="H2899" s="6">
        <v>31520</v>
      </c>
      <c r="I2899" s="6">
        <v>520090</v>
      </c>
      <c r="J2899" s="6" t="s">
        <v>199</v>
      </c>
      <c r="K2899" s="6" t="s">
        <v>166</v>
      </c>
      <c r="L2899" s="8">
        <v>714</v>
      </c>
      <c r="M2899">
        <v>73.5</v>
      </c>
      <c r="N2899">
        <v>548011</v>
      </c>
      <c r="O2899" t="s">
        <v>17</v>
      </c>
      <c r="P2899">
        <v>475</v>
      </c>
      <c r="Q2899" t="s">
        <v>167</v>
      </c>
      <c r="R2899" t="s">
        <v>20</v>
      </c>
    </row>
    <row r="2900" spans="1:18" x14ac:dyDescent="0.3">
      <c r="A2900" s="5">
        <v>45667</v>
      </c>
      <c r="B2900" s="6">
        <v>6438</v>
      </c>
      <c r="C2900" s="6" t="s">
        <v>240</v>
      </c>
      <c r="D2900" s="6" t="str">
        <f>F2900&amp;-G2900&amp;-H2900</f>
        <v>4010-45-31520</v>
      </c>
      <c r="E2900" s="6">
        <v>531908</v>
      </c>
      <c r="F2900" s="6">
        <v>4010</v>
      </c>
      <c r="G2900" s="6">
        <v>45</v>
      </c>
      <c r="H2900" s="6">
        <v>31520</v>
      </c>
      <c r="I2900" s="6">
        <v>520090</v>
      </c>
      <c r="J2900" s="6" t="s">
        <v>199</v>
      </c>
      <c r="K2900" s="6" t="s">
        <v>166</v>
      </c>
      <c r="L2900" s="8">
        <v>13.64</v>
      </c>
      <c r="M2900">
        <v>-100</v>
      </c>
      <c r="N2900">
        <v>548011</v>
      </c>
      <c r="O2900" t="s">
        <v>17</v>
      </c>
      <c r="P2900">
        <v>475</v>
      </c>
      <c r="Q2900" t="s">
        <v>167</v>
      </c>
      <c r="R2900" t="s">
        <v>20</v>
      </c>
    </row>
    <row r="2901" spans="1:18" x14ac:dyDescent="0.3">
      <c r="A2901" s="5">
        <v>45667</v>
      </c>
      <c r="B2901" s="6">
        <v>6438</v>
      </c>
      <c r="C2901" s="6" t="s">
        <v>240</v>
      </c>
      <c r="D2901" s="6" t="str">
        <f>F2901&amp;-G2901&amp;-H2901</f>
        <v>4010-45-31520</v>
      </c>
      <c r="E2901" s="6">
        <v>531908</v>
      </c>
      <c r="F2901" s="6">
        <v>4010</v>
      </c>
      <c r="G2901" s="6">
        <v>45</v>
      </c>
      <c r="H2901" s="6">
        <v>31520</v>
      </c>
      <c r="I2901" s="6">
        <v>520090</v>
      </c>
      <c r="J2901" s="6" t="s">
        <v>199</v>
      </c>
      <c r="K2901" s="6" t="s">
        <v>166</v>
      </c>
      <c r="L2901" s="8">
        <v>962.25</v>
      </c>
      <c r="M2901">
        <v>149.33000000000001</v>
      </c>
      <c r="N2901">
        <v>547230</v>
      </c>
      <c r="O2901" t="s">
        <v>17</v>
      </c>
      <c r="P2901">
        <v>475</v>
      </c>
      <c r="Q2901" t="s">
        <v>167</v>
      </c>
      <c r="R2901" t="s">
        <v>20</v>
      </c>
    </row>
    <row r="2902" spans="1:18" x14ac:dyDescent="0.3">
      <c r="A2902" s="5">
        <v>45667</v>
      </c>
      <c r="B2902" s="6">
        <v>6438</v>
      </c>
      <c r="C2902" s="6" t="s">
        <v>240</v>
      </c>
      <c r="D2902" s="6" t="str">
        <f>F2902&amp;-G2902&amp;-H2902</f>
        <v>4010-45-31520</v>
      </c>
      <c r="E2902" s="6">
        <v>531908</v>
      </c>
      <c r="F2902" s="6">
        <v>4010</v>
      </c>
      <c r="G2902" s="6">
        <v>45</v>
      </c>
      <c r="H2902" s="6">
        <v>31520</v>
      </c>
      <c r="I2902" s="6">
        <v>520090</v>
      </c>
      <c r="J2902" s="6" t="s">
        <v>199</v>
      </c>
      <c r="K2902" s="6" t="s">
        <v>166</v>
      </c>
      <c r="L2902" s="8">
        <v>258</v>
      </c>
      <c r="M2902">
        <v>177.56</v>
      </c>
      <c r="N2902">
        <v>547230</v>
      </c>
      <c r="O2902" t="s">
        <v>17</v>
      </c>
      <c r="P2902">
        <v>475</v>
      </c>
      <c r="Q2902" t="s">
        <v>167</v>
      </c>
      <c r="R2902" t="s">
        <v>20</v>
      </c>
    </row>
    <row r="2903" spans="1:18" x14ac:dyDescent="0.3">
      <c r="A2903" s="5">
        <v>45667</v>
      </c>
      <c r="B2903" s="6">
        <v>6438</v>
      </c>
      <c r="C2903" s="6" t="s">
        <v>240</v>
      </c>
      <c r="D2903" s="6" t="str">
        <f>F2903&amp;-G2903&amp;-H2903</f>
        <v>4010-45-31520</v>
      </c>
      <c r="E2903" s="6" t="s">
        <v>242</v>
      </c>
      <c r="F2903" s="6">
        <v>4010</v>
      </c>
      <c r="G2903" s="6">
        <v>45</v>
      </c>
      <c r="H2903" s="6">
        <v>31520</v>
      </c>
      <c r="I2903" s="6">
        <v>520090</v>
      </c>
      <c r="J2903" s="6" t="s">
        <v>199</v>
      </c>
      <c r="K2903" s="6" t="s">
        <v>166</v>
      </c>
      <c r="L2903" s="8">
        <v>199.36</v>
      </c>
      <c r="M2903">
        <v>177.56</v>
      </c>
      <c r="N2903">
        <v>547230</v>
      </c>
      <c r="O2903" t="s">
        <v>17</v>
      </c>
      <c r="P2903">
        <v>475</v>
      </c>
      <c r="Q2903" t="s">
        <v>167</v>
      </c>
      <c r="R2903" t="s">
        <v>20</v>
      </c>
    </row>
    <row r="2904" spans="1:18" x14ac:dyDescent="0.3">
      <c r="A2904" s="5">
        <v>45667</v>
      </c>
      <c r="B2904" s="6">
        <v>108175</v>
      </c>
      <c r="C2904" s="6" t="s">
        <v>246</v>
      </c>
      <c r="D2904" s="6" t="str">
        <f>F2904&amp;-G2904&amp;-H2904</f>
        <v>5110-99-99</v>
      </c>
      <c r="E2904" s="6">
        <v>3039977736</v>
      </c>
      <c r="F2904" s="6">
        <v>5110</v>
      </c>
      <c r="G2904" s="6">
        <v>99</v>
      </c>
      <c r="H2904" s="6">
        <v>99</v>
      </c>
      <c r="I2904" s="6">
        <v>119025</v>
      </c>
      <c r="J2904" s="6" t="s">
        <v>188</v>
      </c>
      <c r="K2904" s="6" t="s">
        <v>166</v>
      </c>
      <c r="L2904" s="8">
        <v>550.9</v>
      </c>
      <c r="M2904">
        <v>177.56</v>
      </c>
      <c r="N2904">
        <v>547230</v>
      </c>
      <c r="O2904" t="s">
        <v>17</v>
      </c>
      <c r="P2904">
        <v>475</v>
      </c>
      <c r="Q2904" t="s">
        <v>167</v>
      </c>
      <c r="R2904" t="s">
        <v>20</v>
      </c>
    </row>
    <row r="2905" spans="1:18" x14ac:dyDescent="0.3">
      <c r="A2905" s="5">
        <v>45667</v>
      </c>
      <c r="B2905" s="6">
        <v>108175</v>
      </c>
      <c r="C2905" s="6" t="s">
        <v>246</v>
      </c>
      <c r="D2905" s="6" t="str">
        <f>F2905&amp;-G2905&amp;-H2905</f>
        <v>5110-99-99</v>
      </c>
      <c r="E2905" s="6">
        <v>3039911256</v>
      </c>
      <c r="F2905" s="6">
        <v>5110</v>
      </c>
      <c r="G2905" s="6">
        <v>99</v>
      </c>
      <c r="H2905" s="6">
        <v>99</v>
      </c>
      <c r="I2905" s="6">
        <v>119025</v>
      </c>
      <c r="J2905" s="6" t="s">
        <v>188</v>
      </c>
      <c r="K2905" s="6" t="s">
        <v>166</v>
      </c>
      <c r="L2905" s="8">
        <v>105</v>
      </c>
      <c r="M2905">
        <v>177.56</v>
      </c>
      <c r="N2905">
        <v>547230</v>
      </c>
      <c r="O2905" t="s">
        <v>17</v>
      </c>
      <c r="P2905">
        <v>475</v>
      </c>
      <c r="Q2905" t="s">
        <v>167</v>
      </c>
      <c r="R2905" t="s">
        <v>20</v>
      </c>
    </row>
    <row r="2906" spans="1:18" x14ac:dyDescent="0.3">
      <c r="A2906" s="5">
        <v>45667</v>
      </c>
      <c r="B2906" s="6">
        <v>108175</v>
      </c>
      <c r="C2906" s="6" t="s">
        <v>246</v>
      </c>
      <c r="D2906" s="6" t="str">
        <f>F2906&amp;-G2906&amp;-H2906</f>
        <v>5110-99-99</v>
      </c>
      <c r="E2906" s="6">
        <v>3039866806</v>
      </c>
      <c r="F2906" s="6">
        <v>5110</v>
      </c>
      <c r="G2906" s="6">
        <v>99</v>
      </c>
      <c r="H2906" s="6">
        <v>99</v>
      </c>
      <c r="I2906" s="6">
        <v>119025</v>
      </c>
      <c r="J2906" s="6" t="s">
        <v>188</v>
      </c>
      <c r="K2906" s="6" t="s">
        <v>166</v>
      </c>
      <c r="L2906" s="8">
        <v>94.9</v>
      </c>
      <c r="M2906">
        <v>1060.1400000000001</v>
      </c>
      <c r="N2906">
        <v>547161</v>
      </c>
      <c r="O2906" t="s">
        <v>17</v>
      </c>
      <c r="P2906">
        <v>475</v>
      </c>
      <c r="Q2906" t="s">
        <v>167</v>
      </c>
      <c r="R2906" t="s">
        <v>20</v>
      </c>
    </row>
    <row r="2907" spans="1:18" x14ac:dyDescent="0.3">
      <c r="A2907" s="5">
        <v>45667</v>
      </c>
      <c r="B2907" s="6">
        <v>57385</v>
      </c>
      <c r="C2907" s="6" t="s">
        <v>254</v>
      </c>
      <c r="D2907" s="6" t="str">
        <f>F2907&amp;-G2907&amp;-H2907</f>
        <v>5110-99-99</v>
      </c>
      <c r="E2907" s="6" t="s">
        <v>258</v>
      </c>
      <c r="F2907" s="6">
        <v>5110</v>
      </c>
      <c r="G2907" s="6">
        <v>99</v>
      </c>
      <c r="H2907" s="6">
        <v>99</v>
      </c>
      <c r="I2907" s="6">
        <v>119025</v>
      </c>
      <c r="J2907" s="6" t="s">
        <v>188</v>
      </c>
      <c r="K2907" s="6" t="s">
        <v>166</v>
      </c>
      <c r="L2907" s="8">
        <v>159.44</v>
      </c>
      <c r="M2907">
        <v>1060.1400000000001</v>
      </c>
      <c r="N2907">
        <v>547161</v>
      </c>
      <c r="O2907" t="s">
        <v>17</v>
      </c>
      <c r="P2907">
        <v>475</v>
      </c>
      <c r="Q2907" t="s">
        <v>167</v>
      </c>
      <c r="R2907" t="s">
        <v>20</v>
      </c>
    </row>
    <row r="2908" spans="1:18" x14ac:dyDescent="0.3">
      <c r="A2908" s="5">
        <v>45667</v>
      </c>
      <c r="B2908" s="6">
        <v>57385</v>
      </c>
      <c r="C2908" s="6" t="s">
        <v>254</v>
      </c>
      <c r="D2908" s="6" t="str">
        <f>F2908&amp;-G2908&amp;-H2908</f>
        <v>5110-99-99</v>
      </c>
      <c r="E2908" s="6" t="s">
        <v>265</v>
      </c>
      <c r="F2908" s="6">
        <v>5110</v>
      </c>
      <c r="G2908" s="6">
        <v>99</v>
      </c>
      <c r="H2908" s="6">
        <v>99</v>
      </c>
      <c r="I2908" s="6">
        <v>119025</v>
      </c>
      <c r="J2908" s="6" t="s">
        <v>188</v>
      </c>
      <c r="K2908" s="6" t="s">
        <v>166</v>
      </c>
      <c r="L2908" s="8">
        <v>86.94</v>
      </c>
      <c r="M2908">
        <v>1060.1400000000001</v>
      </c>
      <c r="N2908">
        <v>547161</v>
      </c>
      <c r="O2908" t="s">
        <v>17</v>
      </c>
      <c r="P2908">
        <v>475</v>
      </c>
      <c r="Q2908" t="s">
        <v>167</v>
      </c>
      <c r="R2908" t="s">
        <v>20</v>
      </c>
    </row>
    <row r="2909" spans="1:18" x14ac:dyDescent="0.3">
      <c r="A2909" s="5">
        <v>45667</v>
      </c>
      <c r="B2909" s="6">
        <v>57385</v>
      </c>
      <c r="C2909" s="6" t="s">
        <v>254</v>
      </c>
      <c r="D2909" s="6" t="str">
        <f>F2909&amp;-G2909&amp;-H2909</f>
        <v>5110-99-99</v>
      </c>
      <c r="E2909" s="6" t="s">
        <v>266</v>
      </c>
      <c r="F2909" s="6">
        <v>5110</v>
      </c>
      <c r="G2909" s="6">
        <v>99</v>
      </c>
      <c r="H2909" s="6">
        <v>99</v>
      </c>
      <c r="I2909" s="6">
        <v>119025</v>
      </c>
      <c r="J2909" s="6" t="s">
        <v>188</v>
      </c>
      <c r="K2909" s="6" t="s">
        <v>166</v>
      </c>
      <c r="L2909" s="8">
        <v>26.25</v>
      </c>
      <c r="M2909">
        <v>1060.1400000000001</v>
      </c>
      <c r="N2909">
        <v>547161</v>
      </c>
      <c r="O2909" t="s">
        <v>17</v>
      </c>
      <c r="P2909">
        <v>475</v>
      </c>
      <c r="Q2909" t="s">
        <v>167</v>
      </c>
      <c r="R2909" t="s">
        <v>20</v>
      </c>
    </row>
    <row r="2910" spans="1:18" x14ac:dyDescent="0.3">
      <c r="A2910" s="5">
        <v>45667</v>
      </c>
      <c r="B2910" s="6">
        <v>57385</v>
      </c>
      <c r="C2910" s="6" t="s">
        <v>254</v>
      </c>
      <c r="D2910" s="6" t="str">
        <f>F2910&amp;-G2910&amp;-H2910</f>
        <v>5110-99-99</v>
      </c>
      <c r="E2910" s="6" t="s">
        <v>267</v>
      </c>
      <c r="F2910" s="6">
        <v>5110</v>
      </c>
      <c r="G2910" s="6">
        <v>99</v>
      </c>
      <c r="H2910" s="6">
        <v>99</v>
      </c>
      <c r="I2910" s="6">
        <v>119025</v>
      </c>
      <c r="J2910" s="6" t="s">
        <v>188</v>
      </c>
      <c r="K2910" s="6" t="s">
        <v>166</v>
      </c>
      <c r="L2910" s="8">
        <v>2988.49</v>
      </c>
      <c r="M2910">
        <v>1060.1400000000001</v>
      </c>
      <c r="N2910">
        <v>547161</v>
      </c>
      <c r="O2910" t="s">
        <v>17</v>
      </c>
      <c r="P2910">
        <v>475</v>
      </c>
      <c r="Q2910" t="s">
        <v>167</v>
      </c>
      <c r="R2910" t="s">
        <v>20</v>
      </c>
    </row>
    <row r="2911" spans="1:18" x14ac:dyDescent="0.3">
      <c r="A2911" s="5">
        <v>45667</v>
      </c>
      <c r="B2911" s="6">
        <v>57385</v>
      </c>
      <c r="C2911" s="6" t="s">
        <v>254</v>
      </c>
      <c r="D2911" s="6" t="str">
        <f>F2911&amp;-G2911&amp;-H2911</f>
        <v>5110-99-99</v>
      </c>
      <c r="E2911" s="6" t="s">
        <v>268</v>
      </c>
      <c r="F2911" s="6">
        <v>5110</v>
      </c>
      <c r="G2911" s="6">
        <v>99</v>
      </c>
      <c r="H2911" s="6">
        <v>99</v>
      </c>
      <c r="I2911" s="6">
        <v>119025</v>
      </c>
      <c r="J2911" s="6" t="s">
        <v>188</v>
      </c>
      <c r="K2911" s="6" t="s">
        <v>166</v>
      </c>
      <c r="L2911" s="8">
        <v>451.8</v>
      </c>
      <c r="M2911">
        <v>1060.1400000000001</v>
      </c>
      <c r="N2911">
        <v>547161</v>
      </c>
      <c r="O2911" t="s">
        <v>17</v>
      </c>
      <c r="P2911">
        <v>475</v>
      </c>
      <c r="Q2911" t="s">
        <v>167</v>
      </c>
      <c r="R2911" t="s">
        <v>20</v>
      </c>
    </row>
    <row r="2912" spans="1:18" x14ac:dyDescent="0.3">
      <c r="A2912" s="5">
        <v>45667</v>
      </c>
      <c r="B2912" s="6">
        <v>57385</v>
      </c>
      <c r="C2912" s="6" t="s">
        <v>254</v>
      </c>
      <c r="D2912" s="6" t="str">
        <f>F2912&amp;-G2912&amp;-H2912</f>
        <v>5110-99-99</v>
      </c>
      <c r="E2912" s="6" t="s">
        <v>269</v>
      </c>
      <c r="F2912" s="6">
        <v>5110</v>
      </c>
      <c r="G2912" s="6">
        <v>99</v>
      </c>
      <c r="H2912" s="6">
        <v>99</v>
      </c>
      <c r="I2912" s="6">
        <v>119025</v>
      </c>
      <c r="J2912" s="6" t="s">
        <v>188</v>
      </c>
      <c r="K2912" s="6" t="s">
        <v>166</v>
      </c>
      <c r="L2912" s="8">
        <v>439.56</v>
      </c>
      <c r="M2912">
        <v>1301.1300000000001</v>
      </c>
      <c r="N2912">
        <v>547467</v>
      </c>
      <c r="O2912" t="s">
        <v>17</v>
      </c>
      <c r="P2912">
        <v>475</v>
      </c>
      <c r="Q2912" t="s">
        <v>167</v>
      </c>
      <c r="R2912" t="s">
        <v>20</v>
      </c>
    </row>
    <row r="2913" spans="1:18" x14ac:dyDescent="0.3">
      <c r="A2913" s="5">
        <v>45667</v>
      </c>
      <c r="B2913" s="6">
        <v>138298</v>
      </c>
      <c r="C2913" s="6" t="s">
        <v>271</v>
      </c>
      <c r="D2913" s="6" t="str">
        <f>F2913&amp;-G2913&amp;-H2913</f>
        <v>1020-52-12680</v>
      </c>
      <c r="E2913" s="6">
        <v>186139509</v>
      </c>
      <c r="F2913" s="6">
        <v>1020</v>
      </c>
      <c r="G2913" s="6">
        <v>52</v>
      </c>
      <c r="H2913" s="6">
        <v>12680</v>
      </c>
      <c r="I2913" s="6">
        <v>520090</v>
      </c>
      <c r="J2913" s="6" t="s">
        <v>199</v>
      </c>
      <c r="K2913" s="6" t="s">
        <v>166</v>
      </c>
      <c r="L2913" s="8">
        <v>1575.32</v>
      </c>
      <c r="M2913">
        <v>1060.1400000000001</v>
      </c>
      <c r="N2913">
        <v>547161</v>
      </c>
      <c r="O2913" t="s">
        <v>17</v>
      </c>
      <c r="P2913">
        <v>475</v>
      </c>
      <c r="Q2913" t="s">
        <v>167</v>
      </c>
      <c r="R2913" t="s">
        <v>20</v>
      </c>
    </row>
    <row r="2914" spans="1:18" x14ac:dyDescent="0.3">
      <c r="A2914" s="5">
        <v>45667</v>
      </c>
      <c r="B2914" s="6">
        <v>152613</v>
      </c>
      <c r="C2914" s="6" t="s">
        <v>272</v>
      </c>
      <c r="D2914" s="6" t="str">
        <f>F2914&amp;-G2914&amp;-H2914</f>
        <v>5110-13-40100</v>
      </c>
      <c r="E2914" s="6">
        <v>9285</v>
      </c>
      <c r="F2914" s="6">
        <v>5110</v>
      </c>
      <c r="G2914" s="6">
        <v>13</v>
      </c>
      <c r="H2914" s="6">
        <v>40100</v>
      </c>
      <c r="I2914" s="6">
        <v>520090</v>
      </c>
      <c r="J2914" s="6" t="s">
        <v>199</v>
      </c>
      <c r="K2914" s="6" t="s">
        <v>166</v>
      </c>
      <c r="L2914" s="8">
        <v>86.52</v>
      </c>
      <c r="M2914">
        <v>1060.1400000000001</v>
      </c>
      <c r="N2914">
        <v>547161</v>
      </c>
      <c r="O2914" t="s">
        <v>17</v>
      </c>
      <c r="P2914">
        <v>475</v>
      </c>
      <c r="Q2914" t="s">
        <v>167</v>
      </c>
      <c r="R2914" t="s">
        <v>20</v>
      </c>
    </row>
    <row r="2915" spans="1:18" x14ac:dyDescent="0.3">
      <c r="A2915" s="5">
        <v>45667</v>
      </c>
      <c r="B2915" s="6">
        <v>152613</v>
      </c>
      <c r="C2915" s="6" t="s">
        <v>272</v>
      </c>
      <c r="D2915" s="6" t="str">
        <f>F2915&amp;-G2915&amp;-H2915</f>
        <v>5110-13-40100</v>
      </c>
      <c r="E2915" s="6">
        <v>9285</v>
      </c>
      <c r="F2915" s="6">
        <v>5110</v>
      </c>
      <c r="G2915" s="6">
        <v>13</v>
      </c>
      <c r="H2915" s="6">
        <v>40100</v>
      </c>
      <c r="I2915" s="6">
        <v>520090</v>
      </c>
      <c r="J2915" s="6" t="s">
        <v>199</v>
      </c>
      <c r="K2915" s="6" t="s">
        <v>166</v>
      </c>
      <c r="L2915" s="8">
        <v>86.52</v>
      </c>
      <c r="M2915">
        <v>1060.1400000000001</v>
      </c>
      <c r="N2915">
        <v>547161</v>
      </c>
      <c r="O2915" t="s">
        <v>17</v>
      </c>
      <c r="P2915">
        <v>475</v>
      </c>
      <c r="Q2915" t="s">
        <v>167</v>
      </c>
      <c r="R2915" t="s">
        <v>20</v>
      </c>
    </row>
    <row r="2916" spans="1:18" x14ac:dyDescent="0.3">
      <c r="A2916" s="5">
        <v>45667</v>
      </c>
      <c r="B2916" s="6">
        <v>152613</v>
      </c>
      <c r="C2916" s="6" t="s">
        <v>272</v>
      </c>
      <c r="D2916" s="6" t="str">
        <f>F2916&amp;-G2916&amp;-H2916</f>
        <v>5110-13-40100</v>
      </c>
      <c r="E2916" s="6">
        <v>9285</v>
      </c>
      <c r="F2916" s="6">
        <v>5110</v>
      </c>
      <c r="G2916" s="6">
        <v>13</v>
      </c>
      <c r="H2916" s="6">
        <v>40100</v>
      </c>
      <c r="I2916" s="6">
        <v>520090</v>
      </c>
      <c r="J2916" s="6" t="s">
        <v>199</v>
      </c>
      <c r="K2916" s="6" t="s">
        <v>166</v>
      </c>
      <c r="L2916" s="8">
        <v>70.12</v>
      </c>
      <c r="M2916">
        <v>1060.1400000000001</v>
      </c>
      <c r="N2916">
        <v>547161</v>
      </c>
      <c r="O2916" t="s">
        <v>17</v>
      </c>
      <c r="P2916">
        <v>475</v>
      </c>
      <c r="Q2916" t="s">
        <v>167</v>
      </c>
      <c r="R2916" t="s">
        <v>20</v>
      </c>
    </row>
    <row r="2917" spans="1:18" x14ac:dyDescent="0.3">
      <c r="A2917" s="5">
        <v>45667</v>
      </c>
      <c r="B2917" s="6">
        <v>152613</v>
      </c>
      <c r="C2917" s="6" t="s">
        <v>272</v>
      </c>
      <c r="D2917" s="6" t="str">
        <f>F2917&amp;-G2917&amp;-H2917</f>
        <v>5110-13-40100</v>
      </c>
      <c r="E2917" s="6">
        <v>9285</v>
      </c>
      <c r="F2917" s="6">
        <v>5110</v>
      </c>
      <c r="G2917" s="6">
        <v>13</v>
      </c>
      <c r="H2917" s="6">
        <v>40100</v>
      </c>
      <c r="I2917" s="6">
        <v>520090</v>
      </c>
      <c r="J2917" s="6" t="s">
        <v>199</v>
      </c>
      <c r="K2917" s="6" t="s">
        <v>166</v>
      </c>
      <c r="L2917" s="8">
        <v>384.24</v>
      </c>
      <c r="M2917">
        <v>1060.1400000000001</v>
      </c>
      <c r="N2917">
        <v>547161</v>
      </c>
      <c r="O2917" t="s">
        <v>17</v>
      </c>
      <c r="P2917">
        <v>475</v>
      </c>
      <c r="Q2917" t="s">
        <v>167</v>
      </c>
      <c r="R2917" t="s">
        <v>20</v>
      </c>
    </row>
    <row r="2918" spans="1:18" x14ac:dyDescent="0.3">
      <c r="A2918" s="5">
        <v>45667</v>
      </c>
      <c r="B2918" s="6">
        <v>11523</v>
      </c>
      <c r="C2918" s="6" t="s">
        <v>273</v>
      </c>
      <c r="D2918" s="6" t="str">
        <f>F2918&amp;-G2918&amp;-H2918</f>
        <v>5110-99-99</v>
      </c>
      <c r="E2918" s="6">
        <v>445385564</v>
      </c>
      <c r="F2918" s="6">
        <v>5110</v>
      </c>
      <c r="G2918" s="6">
        <v>99</v>
      </c>
      <c r="H2918" s="6">
        <v>99</v>
      </c>
      <c r="I2918" s="6">
        <v>119025</v>
      </c>
      <c r="J2918" s="6" t="s">
        <v>188</v>
      </c>
      <c r="K2918" s="6" t="s">
        <v>166</v>
      </c>
      <c r="L2918" s="8">
        <v>11.99</v>
      </c>
      <c r="M2918">
        <v>1060.1400000000001</v>
      </c>
      <c r="N2918">
        <v>547161</v>
      </c>
      <c r="O2918" t="s">
        <v>17</v>
      </c>
      <c r="P2918">
        <v>475</v>
      </c>
      <c r="Q2918" t="s">
        <v>167</v>
      </c>
      <c r="R2918" t="s">
        <v>20</v>
      </c>
    </row>
    <row r="2919" spans="1:18" x14ac:dyDescent="0.3">
      <c r="A2919" s="5">
        <v>45667</v>
      </c>
      <c r="B2919" s="6">
        <v>11523</v>
      </c>
      <c r="C2919" s="6" t="s">
        <v>273</v>
      </c>
      <c r="D2919" s="6" t="str">
        <f>F2919&amp;-G2919&amp;-H2919</f>
        <v>5110-99-99</v>
      </c>
      <c r="E2919" s="6">
        <v>445385547</v>
      </c>
      <c r="F2919" s="6">
        <v>5110</v>
      </c>
      <c r="G2919" s="6">
        <v>99</v>
      </c>
      <c r="H2919" s="6">
        <v>99</v>
      </c>
      <c r="I2919" s="6">
        <v>119025</v>
      </c>
      <c r="J2919" s="6" t="s">
        <v>188</v>
      </c>
      <c r="K2919" s="6" t="s">
        <v>166</v>
      </c>
      <c r="L2919" s="8">
        <v>3.49</v>
      </c>
      <c r="M2919">
        <v>1301.1300000000001</v>
      </c>
      <c r="N2919">
        <v>547467</v>
      </c>
      <c r="O2919" t="s">
        <v>17</v>
      </c>
      <c r="P2919">
        <v>475</v>
      </c>
      <c r="Q2919" t="s">
        <v>167</v>
      </c>
      <c r="R2919" t="s">
        <v>20</v>
      </c>
    </row>
    <row r="2920" spans="1:18" x14ac:dyDescent="0.3">
      <c r="A2920" s="5">
        <v>45667</v>
      </c>
      <c r="B2920" s="6">
        <v>11523</v>
      </c>
      <c r="C2920" s="6" t="s">
        <v>273</v>
      </c>
      <c r="D2920" s="6" t="str">
        <f>F2920&amp;-G2920&amp;-H2920</f>
        <v>5110-99-99</v>
      </c>
      <c r="E2920" s="6">
        <v>445389247</v>
      </c>
      <c r="F2920" s="6">
        <v>5110</v>
      </c>
      <c r="G2920" s="6">
        <v>99</v>
      </c>
      <c r="H2920" s="6">
        <v>99</v>
      </c>
      <c r="I2920" s="6">
        <v>119025</v>
      </c>
      <c r="J2920" s="6" t="s">
        <v>188</v>
      </c>
      <c r="K2920" s="6" t="s">
        <v>166</v>
      </c>
      <c r="L2920" s="8">
        <v>37.450000000000003</v>
      </c>
      <c r="M2920">
        <v>163.22999999999999</v>
      </c>
      <c r="N2920">
        <v>548011</v>
      </c>
      <c r="O2920" t="s">
        <v>17</v>
      </c>
      <c r="P2920">
        <v>475</v>
      </c>
      <c r="Q2920" t="s">
        <v>167</v>
      </c>
      <c r="R2920" t="s">
        <v>20</v>
      </c>
    </row>
    <row r="2921" spans="1:18" x14ac:dyDescent="0.3">
      <c r="A2921" s="5">
        <v>45667</v>
      </c>
      <c r="B2921" s="6">
        <v>11523</v>
      </c>
      <c r="C2921" s="6" t="s">
        <v>273</v>
      </c>
      <c r="D2921" s="6" t="str">
        <f>F2921&amp;-G2921&amp;-H2921</f>
        <v>5110-99-99</v>
      </c>
      <c r="E2921" s="6">
        <v>445389365</v>
      </c>
      <c r="F2921" s="6">
        <v>5110</v>
      </c>
      <c r="G2921" s="6">
        <v>99</v>
      </c>
      <c r="H2921" s="6">
        <v>99</v>
      </c>
      <c r="I2921" s="6">
        <v>119025</v>
      </c>
      <c r="J2921" s="6" t="s">
        <v>188</v>
      </c>
      <c r="K2921" s="6" t="s">
        <v>166</v>
      </c>
      <c r="L2921" s="8">
        <v>271.42</v>
      </c>
      <c r="M2921">
        <v>163.22999999999999</v>
      </c>
      <c r="N2921">
        <v>548011</v>
      </c>
      <c r="O2921" t="s">
        <v>17</v>
      </c>
      <c r="P2921">
        <v>475</v>
      </c>
      <c r="Q2921" t="s">
        <v>167</v>
      </c>
      <c r="R2921" t="s">
        <v>20</v>
      </c>
    </row>
    <row r="2922" spans="1:18" x14ac:dyDescent="0.3">
      <c r="A2922" s="5">
        <v>45667</v>
      </c>
      <c r="B2922" s="6">
        <v>11523</v>
      </c>
      <c r="C2922" s="6" t="s">
        <v>273</v>
      </c>
      <c r="D2922" s="6" t="str">
        <f>F2922&amp;-G2922&amp;-H2922</f>
        <v>5110-99-99</v>
      </c>
      <c r="E2922" s="6">
        <v>445386083</v>
      </c>
      <c r="F2922" s="6">
        <v>5110</v>
      </c>
      <c r="G2922" s="6">
        <v>99</v>
      </c>
      <c r="H2922" s="6">
        <v>99</v>
      </c>
      <c r="I2922" s="6">
        <v>119025</v>
      </c>
      <c r="J2922" s="6" t="s">
        <v>188</v>
      </c>
      <c r="K2922" s="6" t="s">
        <v>166</v>
      </c>
      <c r="L2922" s="8">
        <v>8.7799999999999994</v>
      </c>
      <c r="M2922">
        <v>3020</v>
      </c>
      <c r="N2922">
        <v>21981</v>
      </c>
      <c r="O2922" t="s">
        <v>17</v>
      </c>
      <c r="P2922" t="s">
        <v>18</v>
      </c>
      <c r="Q2922" t="s">
        <v>167</v>
      </c>
      <c r="R2922" t="s">
        <v>20</v>
      </c>
    </row>
    <row r="2923" spans="1:18" x14ac:dyDescent="0.3">
      <c r="A2923" s="5">
        <v>45667</v>
      </c>
      <c r="B2923" s="6">
        <v>11523</v>
      </c>
      <c r="C2923" s="6" t="s">
        <v>273</v>
      </c>
      <c r="D2923" s="6" t="str">
        <f>F2923&amp;-G2923&amp;-H2923</f>
        <v>5110-99-99</v>
      </c>
      <c r="E2923" s="6">
        <v>445387695</v>
      </c>
      <c r="F2923" s="6">
        <v>5110</v>
      </c>
      <c r="G2923" s="6">
        <v>99</v>
      </c>
      <c r="H2923" s="6">
        <v>99</v>
      </c>
      <c r="I2923" s="6">
        <v>119025</v>
      </c>
      <c r="J2923" s="6" t="s">
        <v>188</v>
      </c>
      <c r="K2923" s="6" t="s">
        <v>166</v>
      </c>
      <c r="L2923" s="8">
        <v>304.8</v>
      </c>
      <c r="M2923">
        <v>3020</v>
      </c>
      <c r="N2923">
        <v>21981</v>
      </c>
      <c r="O2923" t="s">
        <v>17</v>
      </c>
      <c r="P2923" t="s">
        <v>18</v>
      </c>
      <c r="Q2923" t="s">
        <v>167</v>
      </c>
      <c r="R2923" t="s">
        <v>20</v>
      </c>
    </row>
    <row r="2924" spans="1:18" x14ac:dyDescent="0.3">
      <c r="A2924" s="5">
        <v>45667</v>
      </c>
      <c r="B2924" s="6">
        <v>11523</v>
      </c>
      <c r="C2924" s="6" t="s">
        <v>273</v>
      </c>
      <c r="D2924" s="6" t="str">
        <f>F2924&amp;-G2924&amp;-H2924</f>
        <v>5110-99-99</v>
      </c>
      <c r="E2924" s="6">
        <v>445385986</v>
      </c>
      <c r="F2924" s="6">
        <v>5110</v>
      </c>
      <c r="G2924" s="6">
        <v>99</v>
      </c>
      <c r="H2924" s="6">
        <v>99</v>
      </c>
      <c r="I2924" s="6">
        <v>119025</v>
      </c>
      <c r="J2924" s="6" t="s">
        <v>188</v>
      </c>
      <c r="K2924" s="6" t="s">
        <v>166</v>
      </c>
      <c r="L2924" s="8">
        <v>163.30000000000001</v>
      </c>
      <c r="M2924">
        <v>3020</v>
      </c>
      <c r="N2924">
        <v>21981</v>
      </c>
      <c r="O2924" t="s">
        <v>17</v>
      </c>
      <c r="P2924" t="s">
        <v>18</v>
      </c>
      <c r="Q2924" t="s">
        <v>167</v>
      </c>
      <c r="R2924" t="s">
        <v>20</v>
      </c>
    </row>
    <row r="2925" spans="1:18" x14ac:dyDescent="0.3">
      <c r="A2925" s="5">
        <v>45667</v>
      </c>
      <c r="B2925" s="6">
        <v>11523</v>
      </c>
      <c r="C2925" s="6" t="s">
        <v>273</v>
      </c>
      <c r="D2925" s="6" t="str">
        <f>F2925&amp;-G2925&amp;-H2925</f>
        <v>5110-13-40200</v>
      </c>
      <c r="E2925" s="6">
        <v>445386635</v>
      </c>
      <c r="F2925" s="6">
        <v>5110</v>
      </c>
      <c r="G2925" s="6">
        <v>13</v>
      </c>
      <c r="H2925" s="6">
        <v>40200</v>
      </c>
      <c r="I2925" s="6">
        <v>520090</v>
      </c>
      <c r="J2925" s="6" t="s">
        <v>199</v>
      </c>
      <c r="K2925" s="6" t="s">
        <v>166</v>
      </c>
      <c r="L2925" s="8">
        <v>108.12</v>
      </c>
      <c r="M2925">
        <v>3020</v>
      </c>
      <c r="N2925">
        <v>21981</v>
      </c>
      <c r="O2925" t="s">
        <v>17</v>
      </c>
      <c r="P2925" t="s">
        <v>18</v>
      </c>
      <c r="Q2925" t="s">
        <v>167</v>
      </c>
      <c r="R2925" t="s">
        <v>20</v>
      </c>
    </row>
    <row r="2926" spans="1:18" x14ac:dyDescent="0.3">
      <c r="A2926" s="5">
        <v>45667</v>
      </c>
      <c r="B2926" s="6">
        <v>11523</v>
      </c>
      <c r="C2926" s="6" t="s">
        <v>273</v>
      </c>
      <c r="D2926" s="6" t="str">
        <f>F2926&amp;-G2926&amp;-H2926</f>
        <v>5110-13-40200</v>
      </c>
      <c r="E2926" s="6">
        <v>445386635</v>
      </c>
      <c r="F2926" s="6">
        <v>5110</v>
      </c>
      <c r="G2926" s="6">
        <v>13</v>
      </c>
      <c r="H2926" s="6">
        <v>40200</v>
      </c>
      <c r="I2926" s="6">
        <v>520090</v>
      </c>
      <c r="J2926" s="6" t="s">
        <v>199</v>
      </c>
      <c r="K2926" s="6" t="s">
        <v>166</v>
      </c>
      <c r="L2926" s="8">
        <v>39.99</v>
      </c>
      <c r="M2926">
        <v>3020</v>
      </c>
      <c r="N2926">
        <v>21981</v>
      </c>
      <c r="O2926" t="s">
        <v>17</v>
      </c>
      <c r="P2926" t="s">
        <v>18</v>
      </c>
      <c r="Q2926" t="s">
        <v>167</v>
      </c>
      <c r="R2926" t="s">
        <v>20</v>
      </c>
    </row>
    <row r="2927" spans="1:18" x14ac:dyDescent="0.3">
      <c r="A2927" s="5">
        <v>45667</v>
      </c>
      <c r="B2927" s="6">
        <v>11523</v>
      </c>
      <c r="C2927" s="6" t="s">
        <v>273</v>
      </c>
      <c r="D2927" s="6" t="str">
        <f>F2927&amp;-G2927&amp;-H2927</f>
        <v>5110-13-40200</v>
      </c>
      <c r="E2927" s="6">
        <v>445386635</v>
      </c>
      <c r="F2927" s="6">
        <v>5110</v>
      </c>
      <c r="G2927" s="6">
        <v>13</v>
      </c>
      <c r="H2927" s="6">
        <v>40200</v>
      </c>
      <c r="I2927" s="6">
        <v>520090</v>
      </c>
      <c r="J2927" s="6" t="s">
        <v>199</v>
      </c>
      <c r="K2927" s="6" t="s">
        <v>166</v>
      </c>
      <c r="L2927" s="8">
        <v>27.96</v>
      </c>
      <c r="M2927">
        <v>3020</v>
      </c>
      <c r="N2927">
        <v>21981</v>
      </c>
      <c r="O2927" t="s">
        <v>17</v>
      </c>
      <c r="P2927" t="s">
        <v>18</v>
      </c>
      <c r="Q2927" t="s">
        <v>167</v>
      </c>
      <c r="R2927" t="s">
        <v>20</v>
      </c>
    </row>
    <row r="2928" spans="1:18" x14ac:dyDescent="0.3">
      <c r="A2928" s="5">
        <v>45667</v>
      </c>
      <c r="B2928" s="6">
        <v>11523</v>
      </c>
      <c r="C2928" s="6" t="s">
        <v>273</v>
      </c>
      <c r="D2928" s="6" t="str">
        <f>F2928&amp;-G2928&amp;-H2928</f>
        <v>5110-13-40200</v>
      </c>
      <c r="E2928" s="6">
        <v>445386635</v>
      </c>
      <c r="F2928" s="6">
        <v>5110</v>
      </c>
      <c r="G2928" s="6">
        <v>13</v>
      </c>
      <c r="H2928" s="6">
        <v>40200</v>
      </c>
      <c r="I2928" s="6">
        <v>520090</v>
      </c>
      <c r="J2928" s="6" t="s">
        <v>199</v>
      </c>
      <c r="K2928" s="6" t="s">
        <v>166</v>
      </c>
      <c r="L2928" s="8">
        <v>19.98</v>
      </c>
      <c r="M2928">
        <v>3020</v>
      </c>
      <c r="N2928">
        <v>21981</v>
      </c>
      <c r="O2928" t="s">
        <v>17</v>
      </c>
      <c r="P2928" t="s">
        <v>18</v>
      </c>
      <c r="Q2928" t="s">
        <v>167</v>
      </c>
      <c r="R2928" t="s">
        <v>20</v>
      </c>
    </row>
    <row r="2929" spans="1:18" x14ac:dyDescent="0.3">
      <c r="A2929" s="5">
        <v>45667</v>
      </c>
      <c r="B2929" s="6">
        <v>11523</v>
      </c>
      <c r="C2929" s="6" t="s">
        <v>273</v>
      </c>
      <c r="D2929" s="6" t="str">
        <f>F2929&amp;-G2929&amp;-H2929</f>
        <v>5110-13-40200</v>
      </c>
      <c r="E2929" s="6">
        <v>445386635</v>
      </c>
      <c r="F2929" s="6">
        <v>5110</v>
      </c>
      <c r="G2929" s="6">
        <v>13</v>
      </c>
      <c r="H2929" s="6">
        <v>40200</v>
      </c>
      <c r="I2929" s="6">
        <v>520090</v>
      </c>
      <c r="J2929" s="6" t="s">
        <v>199</v>
      </c>
      <c r="K2929" s="6" t="s">
        <v>166</v>
      </c>
      <c r="L2929" s="8">
        <v>39.99</v>
      </c>
      <c r="M2929">
        <v>3020</v>
      </c>
      <c r="N2929">
        <v>21981</v>
      </c>
      <c r="O2929" t="s">
        <v>17</v>
      </c>
      <c r="P2929" t="s">
        <v>18</v>
      </c>
      <c r="Q2929" t="s">
        <v>167</v>
      </c>
      <c r="R2929" t="s">
        <v>20</v>
      </c>
    </row>
    <row r="2930" spans="1:18" x14ac:dyDescent="0.3">
      <c r="A2930" s="5">
        <v>45667</v>
      </c>
      <c r="B2930" s="6">
        <v>11523</v>
      </c>
      <c r="C2930" s="6" t="s">
        <v>273</v>
      </c>
      <c r="D2930" s="6" t="str">
        <f>F2930&amp;-G2930&amp;-H2930</f>
        <v>5110-13-40200</v>
      </c>
      <c r="E2930" s="6">
        <v>445386635</v>
      </c>
      <c r="F2930" s="6">
        <v>5110</v>
      </c>
      <c r="G2930" s="6">
        <v>13</v>
      </c>
      <c r="H2930" s="6">
        <v>40200</v>
      </c>
      <c r="I2930" s="6">
        <v>520090</v>
      </c>
      <c r="J2930" s="6" t="s">
        <v>199</v>
      </c>
      <c r="K2930" s="6" t="s">
        <v>166</v>
      </c>
      <c r="L2930" s="8">
        <v>180</v>
      </c>
      <c r="M2930">
        <v>3020</v>
      </c>
      <c r="N2930">
        <v>21981</v>
      </c>
      <c r="O2930" t="s">
        <v>17</v>
      </c>
      <c r="P2930" t="s">
        <v>18</v>
      </c>
      <c r="Q2930" t="s">
        <v>167</v>
      </c>
      <c r="R2930" t="s">
        <v>20</v>
      </c>
    </row>
    <row r="2931" spans="1:18" x14ac:dyDescent="0.3">
      <c r="A2931" s="5">
        <v>45667</v>
      </c>
      <c r="B2931" s="6">
        <v>11523</v>
      </c>
      <c r="C2931" s="6" t="s">
        <v>273</v>
      </c>
      <c r="D2931" s="6" t="str">
        <f>F2931&amp;-G2931&amp;-H2931</f>
        <v>5110-99-99</v>
      </c>
      <c r="E2931" s="6">
        <v>445387318</v>
      </c>
      <c r="F2931" s="6">
        <v>5110</v>
      </c>
      <c r="G2931" s="6">
        <v>99</v>
      </c>
      <c r="H2931" s="6">
        <v>99</v>
      </c>
      <c r="I2931" s="6">
        <v>119025</v>
      </c>
      <c r="J2931" s="6" t="s">
        <v>188</v>
      </c>
      <c r="K2931" s="6" t="s">
        <v>166</v>
      </c>
      <c r="L2931" s="8">
        <v>10.79</v>
      </c>
      <c r="M2931">
        <v>3020</v>
      </c>
      <c r="N2931">
        <v>21981</v>
      </c>
      <c r="O2931" t="s">
        <v>17</v>
      </c>
      <c r="P2931" t="s">
        <v>18</v>
      </c>
      <c r="Q2931" t="s">
        <v>167</v>
      </c>
      <c r="R2931" t="s">
        <v>20</v>
      </c>
    </row>
    <row r="2932" spans="1:18" x14ac:dyDescent="0.3">
      <c r="A2932" s="5">
        <v>45667</v>
      </c>
      <c r="B2932" s="6">
        <v>7978</v>
      </c>
      <c r="C2932" s="6" t="s">
        <v>281</v>
      </c>
      <c r="D2932" s="6" t="str">
        <f>F2932&amp;-G2932&amp;-H2932</f>
        <v>5110-99-99</v>
      </c>
      <c r="E2932" s="6">
        <v>2562186</v>
      </c>
      <c r="F2932" s="6">
        <v>5110</v>
      </c>
      <c r="G2932" s="6">
        <v>99</v>
      </c>
      <c r="H2932" s="6">
        <v>99</v>
      </c>
      <c r="I2932" s="6">
        <v>119025</v>
      </c>
      <c r="J2932" s="6" t="s">
        <v>188</v>
      </c>
      <c r="K2932" s="6" t="s">
        <v>166</v>
      </c>
      <c r="L2932" s="8">
        <v>828.92</v>
      </c>
      <c r="M2932">
        <v>3020</v>
      </c>
      <c r="N2932">
        <v>21981</v>
      </c>
      <c r="O2932" t="s">
        <v>17</v>
      </c>
      <c r="P2932" t="s">
        <v>18</v>
      </c>
      <c r="Q2932" t="s">
        <v>167</v>
      </c>
      <c r="R2932" t="s">
        <v>20</v>
      </c>
    </row>
    <row r="2933" spans="1:18" x14ac:dyDescent="0.3">
      <c r="A2933" s="5">
        <v>45667</v>
      </c>
      <c r="B2933" s="6">
        <v>7978</v>
      </c>
      <c r="C2933" s="6" t="s">
        <v>281</v>
      </c>
      <c r="D2933" s="6" t="str">
        <f>F2933&amp;-G2933&amp;-H2933</f>
        <v>5110-99-99</v>
      </c>
      <c r="E2933" s="6">
        <v>2601713</v>
      </c>
      <c r="F2933" s="6">
        <v>5110</v>
      </c>
      <c r="G2933" s="6">
        <v>99</v>
      </c>
      <c r="H2933" s="6">
        <v>99</v>
      </c>
      <c r="I2933" s="6">
        <v>119025</v>
      </c>
      <c r="J2933" s="6" t="s">
        <v>188</v>
      </c>
      <c r="K2933" s="6" t="s">
        <v>166</v>
      </c>
      <c r="L2933" s="8">
        <v>17.8</v>
      </c>
      <c r="M2933">
        <v>3020</v>
      </c>
      <c r="N2933">
        <v>21981</v>
      </c>
      <c r="O2933" t="s">
        <v>17</v>
      </c>
      <c r="P2933" t="s">
        <v>18</v>
      </c>
      <c r="Q2933" t="s">
        <v>167</v>
      </c>
      <c r="R2933" t="s">
        <v>20</v>
      </c>
    </row>
    <row r="2934" spans="1:18" x14ac:dyDescent="0.3">
      <c r="A2934" s="5">
        <v>45667</v>
      </c>
      <c r="B2934" s="6">
        <v>7978</v>
      </c>
      <c r="C2934" s="6" t="s">
        <v>281</v>
      </c>
      <c r="D2934" s="6" t="str">
        <f>F2934&amp;-G2934&amp;-H2934</f>
        <v>5110-99-99</v>
      </c>
      <c r="E2934" s="6">
        <v>2566024</v>
      </c>
      <c r="F2934" s="6">
        <v>5110</v>
      </c>
      <c r="G2934" s="6">
        <v>99</v>
      </c>
      <c r="H2934" s="6">
        <v>99</v>
      </c>
      <c r="I2934" s="6">
        <v>119025</v>
      </c>
      <c r="J2934" s="6" t="s">
        <v>188</v>
      </c>
      <c r="K2934" s="6" t="s">
        <v>166</v>
      </c>
      <c r="L2934" s="8">
        <v>822.82</v>
      </c>
      <c r="M2934">
        <v>3020</v>
      </c>
      <c r="N2934">
        <v>21981</v>
      </c>
      <c r="O2934" t="s">
        <v>17</v>
      </c>
      <c r="P2934" t="s">
        <v>18</v>
      </c>
      <c r="Q2934" t="s">
        <v>167</v>
      </c>
      <c r="R2934" t="s">
        <v>20</v>
      </c>
    </row>
    <row r="2935" spans="1:18" x14ac:dyDescent="0.3">
      <c r="A2935" s="5">
        <v>45667</v>
      </c>
      <c r="B2935" s="6">
        <v>107110</v>
      </c>
      <c r="C2935" s="6" t="s">
        <v>185</v>
      </c>
      <c r="D2935" s="6" t="str">
        <f>F2935&amp;-G2935&amp;-H2935</f>
        <v>1067-27-89</v>
      </c>
      <c r="E2935" s="6">
        <v>3152434509</v>
      </c>
      <c r="F2935" s="6">
        <v>1067</v>
      </c>
      <c r="G2935" s="6">
        <v>27</v>
      </c>
      <c r="H2935" s="6">
        <v>89</v>
      </c>
      <c r="I2935" s="6">
        <v>520070</v>
      </c>
      <c r="J2935" s="6" t="s">
        <v>178</v>
      </c>
      <c r="K2935" s="6" t="s">
        <v>166</v>
      </c>
      <c r="L2935" s="8">
        <v>39.340000000000003</v>
      </c>
      <c r="M2935">
        <v>3020</v>
      </c>
      <c r="N2935">
        <v>21981</v>
      </c>
      <c r="O2935" t="s">
        <v>17</v>
      </c>
      <c r="P2935" t="s">
        <v>18</v>
      </c>
      <c r="Q2935" t="s">
        <v>167</v>
      </c>
      <c r="R2935" t="s">
        <v>20</v>
      </c>
    </row>
    <row r="2936" spans="1:18" x14ac:dyDescent="0.3">
      <c r="A2936" s="5">
        <v>45667</v>
      </c>
      <c r="B2936" s="6">
        <v>137877</v>
      </c>
      <c r="C2936" s="6" t="s">
        <v>180</v>
      </c>
      <c r="D2936" s="6" t="str">
        <f>F2936&amp;-G2936&amp;-H2936</f>
        <v>6030-99-99</v>
      </c>
      <c r="E2936" s="6" t="s">
        <v>304</v>
      </c>
      <c r="F2936" s="6">
        <v>6030</v>
      </c>
      <c r="G2936" s="6">
        <v>99</v>
      </c>
      <c r="H2936" s="6">
        <v>99</v>
      </c>
      <c r="I2936" s="6">
        <v>200496</v>
      </c>
      <c r="J2936" s="6" t="s">
        <v>181</v>
      </c>
      <c r="K2936" s="6" t="s">
        <v>166</v>
      </c>
      <c r="L2936" s="8">
        <v>3609000</v>
      </c>
      <c r="M2936">
        <v>3020</v>
      </c>
      <c r="N2936">
        <v>21981</v>
      </c>
      <c r="O2936" t="s">
        <v>17</v>
      </c>
      <c r="P2936" t="s">
        <v>18</v>
      </c>
      <c r="Q2936" t="s">
        <v>167</v>
      </c>
      <c r="R2936" t="s">
        <v>20</v>
      </c>
    </row>
    <row r="2937" spans="1:18" x14ac:dyDescent="0.3">
      <c r="A2937" s="5">
        <v>45667</v>
      </c>
      <c r="B2937" s="6">
        <v>107110</v>
      </c>
      <c r="C2937" s="6" t="s">
        <v>185</v>
      </c>
      <c r="D2937" s="6" t="str">
        <f>F2937&amp;-G2937&amp;-H2937</f>
        <v>1067-27-89</v>
      </c>
      <c r="E2937" s="6">
        <v>3002434002</v>
      </c>
      <c r="F2937" s="6">
        <v>1067</v>
      </c>
      <c r="G2937" s="6">
        <v>27</v>
      </c>
      <c r="H2937" s="6">
        <v>89</v>
      </c>
      <c r="I2937" s="6">
        <v>520070</v>
      </c>
      <c r="J2937" s="6" t="s">
        <v>178</v>
      </c>
      <c r="K2937" s="6" t="s">
        <v>166</v>
      </c>
      <c r="L2937" s="8">
        <v>59.01</v>
      </c>
      <c r="M2937">
        <v>225.09</v>
      </c>
      <c r="N2937">
        <v>547472</v>
      </c>
      <c r="O2937" t="s">
        <v>17</v>
      </c>
      <c r="P2937">
        <v>475</v>
      </c>
      <c r="Q2937" t="s">
        <v>167</v>
      </c>
      <c r="R2937" t="s">
        <v>20</v>
      </c>
    </row>
    <row r="2938" spans="1:18" x14ac:dyDescent="0.3">
      <c r="A2938" s="5">
        <v>45667</v>
      </c>
      <c r="B2938" s="6">
        <v>107110</v>
      </c>
      <c r="C2938" s="6" t="s">
        <v>185</v>
      </c>
      <c r="D2938" s="6" t="str">
        <f>F2938&amp;-G2938&amp;-H2938</f>
        <v>1067-27-89</v>
      </c>
      <c r="E2938" s="6">
        <v>3152434506</v>
      </c>
      <c r="F2938" s="6">
        <v>1067</v>
      </c>
      <c r="G2938" s="6">
        <v>27</v>
      </c>
      <c r="H2938" s="6">
        <v>89</v>
      </c>
      <c r="I2938" s="6">
        <v>520070</v>
      </c>
      <c r="J2938" s="6" t="s">
        <v>178</v>
      </c>
      <c r="K2938" s="6" t="s">
        <v>166</v>
      </c>
      <c r="L2938" s="8">
        <v>983.5</v>
      </c>
      <c r="M2938">
        <v>0</v>
      </c>
      <c r="N2938">
        <v>47190</v>
      </c>
      <c r="O2938" t="s">
        <v>17</v>
      </c>
      <c r="P2938" t="s">
        <v>365</v>
      </c>
      <c r="Q2938" t="s">
        <v>167</v>
      </c>
      <c r="R2938" t="s">
        <v>366</v>
      </c>
    </row>
    <row r="2939" spans="1:18" x14ac:dyDescent="0.3">
      <c r="A2939" s="5">
        <v>45667</v>
      </c>
      <c r="B2939" s="6">
        <v>107110</v>
      </c>
      <c r="C2939" s="6" t="s">
        <v>185</v>
      </c>
      <c r="D2939" s="6" t="str">
        <f>F2939&amp;-G2939&amp;-H2939</f>
        <v>1067-27-89</v>
      </c>
      <c r="E2939" s="6">
        <v>3152435115</v>
      </c>
      <c r="F2939" s="6">
        <v>1067</v>
      </c>
      <c r="G2939" s="6">
        <v>27</v>
      </c>
      <c r="H2939" s="6">
        <v>89</v>
      </c>
      <c r="I2939" s="6">
        <v>520070</v>
      </c>
      <c r="J2939" s="6" t="s">
        <v>178</v>
      </c>
      <c r="K2939" s="6" t="s">
        <v>166</v>
      </c>
      <c r="L2939" s="8">
        <v>59.01</v>
      </c>
      <c r="M2939">
        <v>36.549999999999997</v>
      </c>
      <c r="N2939">
        <v>47265</v>
      </c>
      <c r="O2939" t="s">
        <v>17</v>
      </c>
      <c r="P2939" t="s">
        <v>365</v>
      </c>
      <c r="Q2939" t="s">
        <v>167</v>
      </c>
      <c r="R2939" t="s">
        <v>366</v>
      </c>
    </row>
    <row r="2940" spans="1:18" x14ac:dyDescent="0.3">
      <c r="A2940" s="5">
        <v>45667</v>
      </c>
      <c r="B2940" s="6">
        <v>101942</v>
      </c>
      <c r="C2940" s="6" t="s">
        <v>305</v>
      </c>
      <c r="D2940" s="6" t="str">
        <f>F2940&amp;-G2940&amp;-H2940</f>
        <v>1020-44-12601</v>
      </c>
      <c r="E2940" s="6">
        <v>50019724</v>
      </c>
      <c r="F2940" s="6">
        <v>1020</v>
      </c>
      <c r="G2940" s="6">
        <v>44</v>
      </c>
      <c r="H2940" s="6">
        <v>12601</v>
      </c>
      <c r="I2940" s="6">
        <v>520070</v>
      </c>
      <c r="J2940" s="6" t="s">
        <v>178</v>
      </c>
      <c r="K2940" s="6" t="s">
        <v>166</v>
      </c>
      <c r="L2940" s="8">
        <v>169</v>
      </c>
      <c r="M2940">
        <v>38.25</v>
      </c>
      <c r="N2940">
        <v>47168</v>
      </c>
      <c r="O2940" t="s">
        <v>17</v>
      </c>
      <c r="P2940" t="s">
        <v>365</v>
      </c>
      <c r="Q2940" t="s">
        <v>167</v>
      </c>
      <c r="R2940" t="s">
        <v>366</v>
      </c>
    </row>
    <row r="2941" spans="1:18" x14ac:dyDescent="0.3">
      <c r="A2941" s="5">
        <v>45667</v>
      </c>
      <c r="B2941" s="6">
        <v>111458</v>
      </c>
      <c r="C2941" s="6" t="s">
        <v>306</v>
      </c>
      <c r="D2941" s="6" t="str">
        <f>F2941&amp;-G2941&amp;-H2941</f>
        <v>1020-16-11400</v>
      </c>
      <c r="E2941" s="6">
        <v>55597920</v>
      </c>
      <c r="F2941" s="6">
        <v>1020</v>
      </c>
      <c r="G2941" s="6">
        <v>16</v>
      </c>
      <c r="H2941" s="6">
        <v>11400</v>
      </c>
      <c r="I2941" s="6">
        <v>520110</v>
      </c>
      <c r="J2941" s="6" t="s">
        <v>165</v>
      </c>
      <c r="K2941" s="6" t="s">
        <v>166</v>
      </c>
      <c r="L2941" s="8">
        <v>39.04</v>
      </c>
      <c r="M2941">
        <v>38.25</v>
      </c>
      <c r="N2941">
        <v>47214</v>
      </c>
      <c r="O2941" t="s">
        <v>17</v>
      </c>
      <c r="P2941" t="s">
        <v>365</v>
      </c>
      <c r="Q2941" t="s">
        <v>167</v>
      </c>
      <c r="R2941" t="s">
        <v>366</v>
      </c>
    </row>
    <row r="2942" spans="1:18" x14ac:dyDescent="0.3">
      <c r="A2942" s="5">
        <v>45667</v>
      </c>
      <c r="B2942" s="6">
        <v>111458</v>
      </c>
      <c r="C2942" s="6" t="s">
        <v>306</v>
      </c>
      <c r="D2942" s="6" t="str">
        <f>F2942&amp;-G2942&amp;-H2942</f>
        <v>1020-16-11400</v>
      </c>
      <c r="E2942" s="6">
        <v>55393372</v>
      </c>
      <c r="F2942" s="6">
        <v>1020</v>
      </c>
      <c r="G2942" s="6">
        <v>16</v>
      </c>
      <c r="H2942" s="6">
        <v>11400</v>
      </c>
      <c r="I2942" s="6">
        <v>520110</v>
      </c>
      <c r="J2942" s="6" t="s">
        <v>165</v>
      </c>
      <c r="K2942" s="6" t="s">
        <v>166</v>
      </c>
      <c r="L2942" s="8">
        <v>16.579999999999998</v>
      </c>
      <c r="M2942">
        <v>0</v>
      </c>
      <c r="N2942">
        <v>47139</v>
      </c>
      <c r="O2942" t="s">
        <v>17</v>
      </c>
      <c r="P2942" t="s">
        <v>365</v>
      </c>
      <c r="Q2942" t="s">
        <v>167</v>
      </c>
      <c r="R2942" t="s">
        <v>366</v>
      </c>
    </row>
    <row r="2943" spans="1:18" x14ac:dyDescent="0.3">
      <c r="A2943" s="5">
        <v>45667</v>
      </c>
      <c r="B2943" s="6">
        <v>150071</v>
      </c>
      <c r="C2943" s="6" t="s">
        <v>337</v>
      </c>
      <c r="D2943" s="6" t="str">
        <f>F2943&amp;-G2943&amp;-H2943</f>
        <v>4130-11-34160</v>
      </c>
      <c r="E2943" s="6" t="s">
        <v>338</v>
      </c>
      <c r="F2943" s="6">
        <v>4130</v>
      </c>
      <c r="G2943" s="6">
        <v>11</v>
      </c>
      <c r="H2943" s="6">
        <v>34160</v>
      </c>
      <c r="I2943" s="6">
        <v>530206</v>
      </c>
      <c r="J2943" s="6" t="s">
        <v>317</v>
      </c>
      <c r="K2943" s="6" t="s">
        <v>166</v>
      </c>
      <c r="L2943" s="8">
        <v>1000</v>
      </c>
      <c r="M2943">
        <v>20.399999999999999</v>
      </c>
      <c r="N2943">
        <v>47185</v>
      </c>
      <c r="O2943" t="s">
        <v>17</v>
      </c>
      <c r="P2943" t="s">
        <v>365</v>
      </c>
      <c r="Q2943" t="s">
        <v>167</v>
      </c>
      <c r="R2943" t="s">
        <v>366</v>
      </c>
    </row>
    <row r="2944" spans="1:18" x14ac:dyDescent="0.3">
      <c r="A2944" s="5">
        <v>45667</v>
      </c>
      <c r="B2944" s="6">
        <v>7698</v>
      </c>
      <c r="C2944" s="6" t="s">
        <v>351</v>
      </c>
      <c r="D2944" s="6" t="str">
        <f>F2944&amp;-G2944&amp;-H2944</f>
        <v>1020-59-10751</v>
      </c>
      <c r="E2944" s="6">
        <v>29309</v>
      </c>
      <c r="F2944" s="6">
        <v>1020</v>
      </c>
      <c r="G2944" s="6">
        <v>59</v>
      </c>
      <c r="H2944" s="6">
        <v>10751</v>
      </c>
      <c r="I2944" s="6">
        <v>530070</v>
      </c>
      <c r="J2944" s="6" t="s">
        <v>352</v>
      </c>
      <c r="K2944" s="6" t="s">
        <v>166</v>
      </c>
      <c r="L2944" s="8">
        <v>1734.4</v>
      </c>
      <c r="M2944">
        <v>22.95</v>
      </c>
      <c r="N2944">
        <v>47147</v>
      </c>
      <c r="O2944" t="s">
        <v>17</v>
      </c>
      <c r="P2944" t="s">
        <v>365</v>
      </c>
      <c r="Q2944" t="s">
        <v>167</v>
      </c>
      <c r="R2944" t="s">
        <v>366</v>
      </c>
    </row>
    <row r="2945" spans="1:18" x14ac:dyDescent="0.3">
      <c r="A2945" s="5">
        <v>45667</v>
      </c>
      <c r="B2945" s="6">
        <v>152619</v>
      </c>
      <c r="C2945" s="6" t="s">
        <v>356</v>
      </c>
      <c r="D2945" s="6" t="str">
        <f>F2945&amp;-G2945&amp;-H2945</f>
        <v>1020-10-35100</v>
      </c>
      <c r="E2945" s="6">
        <v>8694811432452</v>
      </c>
      <c r="F2945" s="6">
        <v>1020</v>
      </c>
      <c r="G2945" s="6">
        <v>10</v>
      </c>
      <c r="H2945" s="6">
        <v>35100</v>
      </c>
      <c r="I2945" s="6">
        <v>520050</v>
      </c>
      <c r="J2945" s="6" t="s">
        <v>350</v>
      </c>
      <c r="K2945" s="6" t="s">
        <v>166</v>
      </c>
      <c r="L2945" s="8">
        <v>13961.06</v>
      </c>
      <c r="M2945">
        <v>0</v>
      </c>
      <c r="N2945">
        <v>47140</v>
      </c>
      <c r="O2945" t="s">
        <v>17</v>
      </c>
      <c r="P2945" t="s">
        <v>365</v>
      </c>
      <c r="Q2945" t="s">
        <v>167</v>
      </c>
      <c r="R2945" t="s">
        <v>366</v>
      </c>
    </row>
    <row r="2946" spans="1:18" x14ac:dyDescent="0.3">
      <c r="A2946" s="5">
        <v>45667</v>
      </c>
      <c r="B2946" s="6">
        <v>152619</v>
      </c>
      <c r="C2946" s="6" t="s">
        <v>356</v>
      </c>
      <c r="D2946" s="6" t="str">
        <f>F2946&amp;-G2946&amp;-H2946</f>
        <v>1020-10-12050</v>
      </c>
      <c r="E2946" s="6">
        <v>8694811432452</v>
      </c>
      <c r="F2946" s="6">
        <v>1020</v>
      </c>
      <c r="G2946" s="6">
        <v>10</v>
      </c>
      <c r="H2946" s="6">
        <v>12050</v>
      </c>
      <c r="I2946" s="6">
        <v>520050</v>
      </c>
      <c r="J2946" s="6" t="s">
        <v>350</v>
      </c>
      <c r="K2946" s="6" t="s">
        <v>166</v>
      </c>
      <c r="L2946" s="8">
        <v>24393.27</v>
      </c>
      <c r="M2946">
        <v>38.25</v>
      </c>
      <c r="N2946">
        <v>47152</v>
      </c>
      <c r="O2946" t="s">
        <v>17</v>
      </c>
      <c r="P2946" t="s">
        <v>365</v>
      </c>
      <c r="Q2946" t="s">
        <v>167</v>
      </c>
      <c r="R2946" t="s">
        <v>366</v>
      </c>
    </row>
    <row r="2947" spans="1:18" x14ac:dyDescent="0.3">
      <c r="A2947" s="5">
        <v>45667</v>
      </c>
      <c r="B2947" s="6">
        <v>159305</v>
      </c>
      <c r="C2947" s="6" t="s">
        <v>357</v>
      </c>
      <c r="D2947" s="6" t="str">
        <f>F2947&amp;-G2947&amp;-H2947</f>
        <v>4130-11-34100</v>
      </c>
      <c r="E2947" s="6" t="s">
        <v>358</v>
      </c>
      <c r="F2947" s="6">
        <v>4130</v>
      </c>
      <c r="G2947" s="6">
        <v>11</v>
      </c>
      <c r="H2947" s="6">
        <v>34100</v>
      </c>
      <c r="I2947" s="6">
        <v>520200</v>
      </c>
      <c r="J2947" s="6" t="s">
        <v>359</v>
      </c>
      <c r="K2947" s="6" t="s">
        <v>166</v>
      </c>
      <c r="L2947" s="8">
        <v>31895.78</v>
      </c>
      <c r="M2947">
        <v>164.05</v>
      </c>
      <c r="N2947">
        <v>47266</v>
      </c>
      <c r="O2947" t="s">
        <v>17</v>
      </c>
      <c r="P2947" t="s">
        <v>365</v>
      </c>
      <c r="Q2947" t="s">
        <v>167</v>
      </c>
      <c r="R2947" t="s">
        <v>366</v>
      </c>
    </row>
    <row r="2948" spans="1:18" x14ac:dyDescent="0.3">
      <c r="A2948" s="5">
        <v>45667</v>
      </c>
      <c r="B2948" s="6">
        <v>37887</v>
      </c>
      <c r="C2948" s="6" t="s">
        <v>398</v>
      </c>
      <c r="D2948" s="6" t="str">
        <f>F2948&amp;-G2948&amp;-H2948</f>
        <v>1020-29-11801</v>
      </c>
      <c r="E2948" s="6" t="s">
        <v>399</v>
      </c>
      <c r="F2948" s="6">
        <v>1020</v>
      </c>
      <c r="G2948" s="6">
        <v>29</v>
      </c>
      <c r="H2948" s="6">
        <v>11801</v>
      </c>
      <c r="I2948" s="6">
        <v>530230</v>
      </c>
      <c r="J2948" s="6" t="s">
        <v>389</v>
      </c>
      <c r="K2948" s="6" t="s">
        <v>166</v>
      </c>
      <c r="L2948" s="8">
        <v>6105</v>
      </c>
      <c r="M2948">
        <v>8.5</v>
      </c>
      <c r="N2948">
        <v>47235</v>
      </c>
      <c r="O2948" t="s">
        <v>17</v>
      </c>
      <c r="P2948" t="s">
        <v>365</v>
      </c>
      <c r="Q2948" t="s">
        <v>167</v>
      </c>
      <c r="R2948" t="s">
        <v>366</v>
      </c>
    </row>
    <row r="2949" spans="1:18" x14ac:dyDescent="0.3">
      <c r="A2949" s="5">
        <v>45667</v>
      </c>
      <c r="B2949" s="6">
        <v>37887</v>
      </c>
      <c r="C2949" s="6" t="s">
        <v>398</v>
      </c>
      <c r="D2949" s="6" t="str">
        <f>F2949&amp;-G2949&amp;-H2949</f>
        <v>1020-29-11801</v>
      </c>
      <c r="E2949" s="6" t="s">
        <v>399</v>
      </c>
      <c r="F2949" s="6">
        <v>1020</v>
      </c>
      <c r="G2949" s="6">
        <v>29</v>
      </c>
      <c r="H2949" s="6">
        <v>11801</v>
      </c>
      <c r="I2949" s="6">
        <v>530230</v>
      </c>
      <c r="J2949" s="6" t="s">
        <v>389</v>
      </c>
      <c r="K2949" s="6" t="s">
        <v>166</v>
      </c>
      <c r="L2949" s="8">
        <v>130.24</v>
      </c>
      <c r="M2949">
        <v>257.98</v>
      </c>
      <c r="N2949">
        <v>47217</v>
      </c>
      <c r="O2949" t="s">
        <v>17</v>
      </c>
      <c r="P2949" t="s">
        <v>365</v>
      </c>
      <c r="Q2949" t="s">
        <v>167</v>
      </c>
      <c r="R2949" t="s">
        <v>366</v>
      </c>
    </row>
    <row r="2950" spans="1:18" x14ac:dyDescent="0.3">
      <c r="A2950" s="5">
        <v>45667</v>
      </c>
      <c r="B2950" s="6">
        <v>37887</v>
      </c>
      <c r="C2950" s="6" t="s">
        <v>398</v>
      </c>
      <c r="D2950" s="6" t="str">
        <f>F2950&amp;-G2950&amp;-H2950</f>
        <v>1020-29-11801</v>
      </c>
      <c r="E2950" s="6" t="s">
        <v>399</v>
      </c>
      <c r="F2950" s="6">
        <v>1020</v>
      </c>
      <c r="G2950" s="6">
        <v>29</v>
      </c>
      <c r="H2950" s="6">
        <v>11801</v>
      </c>
      <c r="I2950" s="6">
        <v>530230</v>
      </c>
      <c r="J2950" s="6" t="s">
        <v>389</v>
      </c>
      <c r="K2950" s="6" t="s">
        <v>166</v>
      </c>
      <c r="L2950" s="8">
        <v>4440</v>
      </c>
      <c r="M2950">
        <v>22.95</v>
      </c>
      <c r="N2950">
        <v>47195</v>
      </c>
      <c r="O2950" t="s">
        <v>17</v>
      </c>
      <c r="P2950" t="s">
        <v>365</v>
      </c>
      <c r="Q2950" t="s">
        <v>167</v>
      </c>
      <c r="R2950" t="s">
        <v>366</v>
      </c>
    </row>
    <row r="2951" spans="1:18" x14ac:dyDescent="0.3">
      <c r="A2951" s="5">
        <v>45667</v>
      </c>
      <c r="B2951" s="6">
        <v>128551</v>
      </c>
      <c r="C2951" s="6" t="s">
        <v>401</v>
      </c>
      <c r="D2951" s="6" t="str">
        <f>F2951&amp;-G2951&amp;-H2951</f>
        <v>4200-46-33110</v>
      </c>
      <c r="E2951" s="6">
        <v>20241243</v>
      </c>
      <c r="F2951" s="6">
        <v>4200</v>
      </c>
      <c r="G2951" s="6">
        <v>46</v>
      </c>
      <c r="H2951" s="6">
        <v>33110</v>
      </c>
      <c r="I2951" s="6">
        <v>530230</v>
      </c>
      <c r="J2951" s="6" t="s">
        <v>389</v>
      </c>
      <c r="K2951" s="6" t="s">
        <v>166</v>
      </c>
      <c r="L2951" s="8">
        <v>19591</v>
      </c>
      <c r="M2951">
        <v>72.25</v>
      </c>
      <c r="N2951">
        <v>47156</v>
      </c>
      <c r="O2951" t="s">
        <v>17</v>
      </c>
      <c r="P2951" t="s">
        <v>365</v>
      </c>
      <c r="Q2951" t="s">
        <v>167</v>
      </c>
      <c r="R2951" t="s">
        <v>366</v>
      </c>
    </row>
    <row r="2952" spans="1:18" x14ac:dyDescent="0.3">
      <c r="A2952" s="5">
        <v>45667</v>
      </c>
      <c r="B2952" s="6">
        <v>136448</v>
      </c>
      <c r="C2952" s="6" t="s">
        <v>402</v>
      </c>
      <c r="D2952" s="6" t="str">
        <f>F2952&amp;-G2952&amp;-H2952</f>
        <v>4200-46-33150</v>
      </c>
      <c r="E2952" s="6">
        <v>1124130903</v>
      </c>
      <c r="F2952" s="6">
        <v>4200</v>
      </c>
      <c r="G2952" s="6">
        <v>46</v>
      </c>
      <c r="H2952" s="6">
        <v>33150</v>
      </c>
      <c r="I2952" s="6">
        <v>530230</v>
      </c>
      <c r="J2952" s="6" t="s">
        <v>389</v>
      </c>
      <c r="K2952" s="6" t="s">
        <v>166</v>
      </c>
      <c r="L2952" s="8">
        <v>24982</v>
      </c>
      <c r="M2952">
        <v>20.399999999999999</v>
      </c>
      <c r="N2952">
        <v>47215</v>
      </c>
      <c r="O2952" t="s">
        <v>17</v>
      </c>
      <c r="P2952" t="s">
        <v>365</v>
      </c>
      <c r="Q2952" t="s">
        <v>167</v>
      </c>
      <c r="R2952" t="s">
        <v>366</v>
      </c>
    </row>
    <row r="2953" spans="1:18" x14ac:dyDescent="0.3">
      <c r="A2953" s="5">
        <v>45667</v>
      </c>
      <c r="B2953" s="6">
        <v>143280</v>
      </c>
      <c r="C2953" s="6" t="s">
        <v>404</v>
      </c>
      <c r="D2953" s="6" t="str">
        <f>F2953&amp;-G2953&amp;-H2953</f>
        <v>1020-29-11740</v>
      </c>
      <c r="E2953" s="6">
        <v>15336007</v>
      </c>
      <c r="F2953" s="6">
        <v>1020</v>
      </c>
      <c r="G2953" s="6">
        <v>29</v>
      </c>
      <c r="H2953" s="6">
        <v>11740</v>
      </c>
      <c r="I2953" s="6">
        <v>530230</v>
      </c>
      <c r="J2953" s="6" t="s">
        <v>389</v>
      </c>
      <c r="K2953" s="6" t="s">
        <v>166</v>
      </c>
      <c r="L2953" s="8">
        <v>879</v>
      </c>
      <c r="M2953">
        <v>44.2</v>
      </c>
      <c r="N2953">
        <v>47146</v>
      </c>
      <c r="O2953" t="s">
        <v>17</v>
      </c>
      <c r="P2953" t="s">
        <v>365</v>
      </c>
      <c r="Q2953" t="s">
        <v>167</v>
      </c>
      <c r="R2953" t="s">
        <v>366</v>
      </c>
    </row>
    <row r="2954" spans="1:18" x14ac:dyDescent="0.3">
      <c r="A2954" s="5">
        <v>45667</v>
      </c>
      <c r="B2954" s="6">
        <v>138975</v>
      </c>
      <c r="C2954" s="6" t="s">
        <v>421</v>
      </c>
      <c r="D2954" s="6" t="str">
        <f>F2954&amp;-G2954&amp;-H2954</f>
        <v>4610-53-35040</v>
      </c>
      <c r="E2954" s="6">
        <v>13176</v>
      </c>
      <c r="F2954" s="6">
        <v>4610</v>
      </c>
      <c r="G2954" s="6">
        <v>53</v>
      </c>
      <c r="H2954" s="6">
        <v>35040</v>
      </c>
      <c r="I2954" s="6">
        <v>530362</v>
      </c>
      <c r="J2954" s="6" t="s">
        <v>308</v>
      </c>
      <c r="K2954" s="6" t="s">
        <v>166</v>
      </c>
      <c r="L2954" s="8">
        <v>85</v>
      </c>
      <c r="M2954">
        <v>810</v>
      </c>
      <c r="N2954">
        <v>547993</v>
      </c>
      <c r="O2954" t="s">
        <v>17</v>
      </c>
      <c r="P2954">
        <v>475</v>
      </c>
      <c r="Q2954" t="s">
        <v>167</v>
      </c>
      <c r="R2954" t="s">
        <v>20</v>
      </c>
    </row>
    <row r="2955" spans="1:18" x14ac:dyDescent="0.3">
      <c r="A2955" s="5">
        <v>45667</v>
      </c>
      <c r="B2955" s="6">
        <v>157793</v>
      </c>
      <c r="C2955" s="6" t="s">
        <v>450</v>
      </c>
      <c r="D2955" s="6" t="str">
        <f>F2955&amp;-G2955&amp;-H2955</f>
        <v>1020-27-12915</v>
      </c>
      <c r="E2955" s="6">
        <v>1373</v>
      </c>
      <c r="F2955" s="6">
        <v>1020</v>
      </c>
      <c r="G2955" s="6">
        <v>27</v>
      </c>
      <c r="H2955" s="6">
        <v>12915</v>
      </c>
      <c r="I2955" s="6">
        <v>530225</v>
      </c>
      <c r="J2955" s="6" t="s">
        <v>425</v>
      </c>
      <c r="K2955" s="6" t="s">
        <v>166</v>
      </c>
      <c r="L2955" s="8">
        <v>180</v>
      </c>
      <c r="M2955">
        <v>0</v>
      </c>
      <c r="N2955">
        <v>47160</v>
      </c>
      <c r="O2955" t="s">
        <v>17</v>
      </c>
      <c r="P2955" t="s">
        <v>365</v>
      </c>
      <c r="Q2955" t="s">
        <v>167</v>
      </c>
      <c r="R2955" t="s">
        <v>366</v>
      </c>
    </row>
    <row r="2956" spans="1:18" x14ac:dyDescent="0.3">
      <c r="A2956" s="5">
        <v>45667</v>
      </c>
      <c r="B2956" s="6">
        <v>133233</v>
      </c>
      <c r="C2956" s="6" t="s">
        <v>451</v>
      </c>
      <c r="D2956" s="6" t="str">
        <f>F2956&amp;-G2956&amp;-H2956</f>
        <v>6030-99-99</v>
      </c>
      <c r="E2956" s="6" t="s">
        <v>452</v>
      </c>
      <c r="F2956" s="6">
        <v>6030</v>
      </c>
      <c r="G2956" s="6">
        <v>99</v>
      </c>
      <c r="H2956" s="6">
        <v>99</v>
      </c>
      <c r="I2956" s="6">
        <v>115940</v>
      </c>
      <c r="J2956" s="6" t="s">
        <v>435</v>
      </c>
      <c r="K2956" s="6" t="s">
        <v>166</v>
      </c>
      <c r="L2956" s="8">
        <v>44.84</v>
      </c>
      <c r="M2956">
        <v>1098</v>
      </c>
      <c r="N2956">
        <v>547503</v>
      </c>
      <c r="O2956" t="s">
        <v>17</v>
      </c>
      <c r="P2956">
        <v>475</v>
      </c>
      <c r="Q2956" t="s">
        <v>167</v>
      </c>
      <c r="R2956" t="s">
        <v>20</v>
      </c>
    </row>
    <row r="2957" spans="1:18" x14ac:dyDescent="0.3">
      <c r="A2957" s="5">
        <v>45667</v>
      </c>
      <c r="B2957" s="6">
        <v>133233</v>
      </c>
      <c r="C2957" s="6" t="s">
        <v>451</v>
      </c>
      <c r="D2957" s="6" t="str">
        <f>F2957&amp;-G2957&amp;-H2957</f>
        <v>6030-99-99</v>
      </c>
      <c r="E2957" s="6" t="s">
        <v>453</v>
      </c>
      <c r="F2957" s="6">
        <v>6030</v>
      </c>
      <c r="G2957" s="6">
        <v>99</v>
      </c>
      <c r="H2957" s="6">
        <v>99</v>
      </c>
      <c r="I2957" s="6">
        <v>115940</v>
      </c>
      <c r="J2957" s="6" t="s">
        <v>435</v>
      </c>
      <c r="K2957" s="6" t="s">
        <v>166</v>
      </c>
      <c r="L2957" s="8">
        <v>103.29</v>
      </c>
      <c r="M2957">
        <v>0</v>
      </c>
      <c r="N2957">
        <v>47206</v>
      </c>
      <c r="O2957" t="s">
        <v>17</v>
      </c>
      <c r="P2957" t="s">
        <v>365</v>
      </c>
      <c r="Q2957" t="s">
        <v>167</v>
      </c>
      <c r="R2957" t="s">
        <v>366</v>
      </c>
    </row>
    <row r="2958" spans="1:18" x14ac:dyDescent="0.3">
      <c r="A2958" s="5">
        <v>45667</v>
      </c>
      <c r="B2958" s="6">
        <v>133233</v>
      </c>
      <c r="C2958" s="6" t="s">
        <v>451</v>
      </c>
      <c r="D2958" s="6" t="str">
        <f>F2958&amp;-G2958&amp;-H2958</f>
        <v>6030-99-99</v>
      </c>
      <c r="E2958" s="6" t="s">
        <v>455</v>
      </c>
      <c r="F2958" s="6">
        <v>6030</v>
      </c>
      <c r="G2958" s="6">
        <v>99</v>
      </c>
      <c r="H2958" s="6">
        <v>99</v>
      </c>
      <c r="I2958" s="6">
        <v>115940</v>
      </c>
      <c r="J2958" s="6" t="s">
        <v>435</v>
      </c>
      <c r="K2958" s="6" t="s">
        <v>166</v>
      </c>
      <c r="L2958" s="8">
        <v>25.35</v>
      </c>
      <c r="M2958">
        <v>0</v>
      </c>
      <c r="N2958">
        <v>47268</v>
      </c>
      <c r="O2958" t="s">
        <v>17</v>
      </c>
      <c r="P2958" t="s">
        <v>365</v>
      </c>
      <c r="Q2958" t="s">
        <v>167</v>
      </c>
      <c r="R2958" t="s">
        <v>366</v>
      </c>
    </row>
    <row r="2959" spans="1:18" x14ac:dyDescent="0.3">
      <c r="A2959" s="5">
        <v>45667</v>
      </c>
      <c r="B2959" s="6">
        <v>133233</v>
      </c>
      <c r="C2959" s="6" t="s">
        <v>451</v>
      </c>
      <c r="D2959" s="6" t="str">
        <f>F2959&amp;-G2959&amp;-H2959</f>
        <v>6030-99-99</v>
      </c>
      <c r="E2959" s="6" t="s">
        <v>456</v>
      </c>
      <c r="F2959" s="6">
        <v>6030</v>
      </c>
      <c r="G2959" s="6">
        <v>99</v>
      </c>
      <c r="H2959" s="6">
        <v>99</v>
      </c>
      <c r="I2959" s="6">
        <v>115940</v>
      </c>
      <c r="J2959" s="6" t="s">
        <v>435</v>
      </c>
      <c r="K2959" s="6" t="s">
        <v>166</v>
      </c>
      <c r="L2959" s="8">
        <v>47.12</v>
      </c>
      <c r="M2959">
        <v>0</v>
      </c>
      <c r="N2959">
        <v>47191</v>
      </c>
      <c r="O2959" t="s">
        <v>17</v>
      </c>
      <c r="P2959" t="s">
        <v>365</v>
      </c>
      <c r="Q2959" t="s">
        <v>167</v>
      </c>
      <c r="R2959" t="s">
        <v>366</v>
      </c>
    </row>
    <row r="2960" spans="1:18" x14ac:dyDescent="0.3">
      <c r="A2960" s="5">
        <v>45667</v>
      </c>
      <c r="B2960" s="6">
        <v>133233</v>
      </c>
      <c r="C2960" s="6" t="s">
        <v>451</v>
      </c>
      <c r="D2960" s="6" t="str">
        <f>F2960&amp;-G2960&amp;-H2960</f>
        <v>6030-99-99</v>
      </c>
      <c r="E2960" s="6" t="s">
        <v>457</v>
      </c>
      <c r="F2960" s="6">
        <v>6030</v>
      </c>
      <c r="G2960" s="6">
        <v>99</v>
      </c>
      <c r="H2960" s="6">
        <v>99</v>
      </c>
      <c r="I2960" s="6">
        <v>115940</v>
      </c>
      <c r="J2960" s="6" t="s">
        <v>435</v>
      </c>
      <c r="K2960" s="6" t="s">
        <v>166</v>
      </c>
      <c r="L2960" s="8">
        <v>186.1</v>
      </c>
      <c r="M2960">
        <v>137.69999999999999</v>
      </c>
      <c r="N2960">
        <v>47213</v>
      </c>
      <c r="O2960" t="s">
        <v>17</v>
      </c>
      <c r="P2960" t="s">
        <v>365</v>
      </c>
      <c r="Q2960" t="s">
        <v>167</v>
      </c>
      <c r="R2960" t="s">
        <v>366</v>
      </c>
    </row>
    <row r="2961" spans="1:18" x14ac:dyDescent="0.3">
      <c r="A2961" s="5">
        <v>45667</v>
      </c>
      <c r="B2961" s="6">
        <v>133233</v>
      </c>
      <c r="C2961" s="6" t="s">
        <v>451</v>
      </c>
      <c r="D2961" s="6" t="str">
        <f>F2961&amp;-G2961&amp;-H2961</f>
        <v>6030-99-99</v>
      </c>
      <c r="E2961" s="6" t="s">
        <v>461</v>
      </c>
      <c r="F2961" s="6">
        <v>6030</v>
      </c>
      <c r="G2961" s="6">
        <v>99</v>
      </c>
      <c r="H2961" s="6">
        <v>99</v>
      </c>
      <c r="I2961" s="6">
        <v>115940</v>
      </c>
      <c r="J2961" s="6" t="s">
        <v>435</v>
      </c>
      <c r="K2961" s="6" t="s">
        <v>166</v>
      </c>
      <c r="L2961" s="8">
        <v>53.28</v>
      </c>
      <c r="M2961">
        <v>58.23</v>
      </c>
      <c r="N2961">
        <v>47260</v>
      </c>
      <c r="O2961" t="s">
        <v>17</v>
      </c>
      <c r="P2961" t="s">
        <v>365</v>
      </c>
      <c r="Q2961" t="s">
        <v>167</v>
      </c>
      <c r="R2961" t="s">
        <v>366</v>
      </c>
    </row>
    <row r="2962" spans="1:18" x14ac:dyDescent="0.3">
      <c r="A2962" s="5">
        <v>45667</v>
      </c>
      <c r="B2962" s="6">
        <v>133233</v>
      </c>
      <c r="C2962" s="6" t="s">
        <v>451</v>
      </c>
      <c r="D2962" s="6" t="str">
        <f>F2962&amp;-G2962&amp;-H2962</f>
        <v>6030-99-99</v>
      </c>
      <c r="E2962" s="6" t="s">
        <v>462</v>
      </c>
      <c r="F2962" s="6">
        <v>6030</v>
      </c>
      <c r="G2962" s="6">
        <v>99</v>
      </c>
      <c r="H2962" s="6">
        <v>99</v>
      </c>
      <c r="I2962" s="6">
        <v>115940</v>
      </c>
      <c r="J2962" s="6" t="s">
        <v>435</v>
      </c>
      <c r="K2962" s="6" t="s">
        <v>166</v>
      </c>
      <c r="L2962" s="8">
        <v>82.52</v>
      </c>
      <c r="M2962">
        <v>74.38</v>
      </c>
      <c r="N2962">
        <v>47211</v>
      </c>
      <c r="O2962" t="s">
        <v>17</v>
      </c>
      <c r="P2962" t="s">
        <v>365</v>
      </c>
      <c r="Q2962" t="s">
        <v>167</v>
      </c>
      <c r="R2962" t="s">
        <v>366</v>
      </c>
    </row>
    <row r="2963" spans="1:18" x14ac:dyDescent="0.3">
      <c r="A2963" s="5">
        <v>45667</v>
      </c>
      <c r="B2963" s="6">
        <v>133233</v>
      </c>
      <c r="C2963" s="6" t="s">
        <v>451</v>
      </c>
      <c r="D2963" s="6" t="str">
        <f>F2963&amp;-G2963&amp;-H2963</f>
        <v>6030-99-99</v>
      </c>
      <c r="E2963" s="6" t="s">
        <v>463</v>
      </c>
      <c r="F2963" s="6">
        <v>6030</v>
      </c>
      <c r="G2963" s="6">
        <v>99</v>
      </c>
      <c r="H2963" s="6">
        <v>99</v>
      </c>
      <c r="I2963" s="6">
        <v>115940</v>
      </c>
      <c r="J2963" s="6" t="s">
        <v>435</v>
      </c>
      <c r="K2963" s="6" t="s">
        <v>166</v>
      </c>
      <c r="L2963" s="8">
        <v>35.1</v>
      </c>
      <c r="M2963">
        <v>5.95</v>
      </c>
      <c r="N2963">
        <v>47203</v>
      </c>
      <c r="O2963" t="s">
        <v>17</v>
      </c>
      <c r="P2963" t="s">
        <v>365</v>
      </c>
      <c r="Q2963" t="s">
        <v>167</v>
      </c>
      <c r="R2963" t="s">
        <v>366</v>
      </c>
    </row>
    <row r="2964" spans="1:18" x14ac:dyDescent="0.3">
      <c r="A2964" s="5">
        <v>45667</v>
      </c>
      <c r="B2964" s="6">
        <v>133233</v>
      </c>
      <c r="C2964" s="6" t="s">
        <v>451</v>
      </c>
      <c r="D2964" s="6" t="str">
        <f>F2964&amp;-G2964&amp;-H2964</f>
        <v>6030-99-99</v>
      </c>
      <c r="E2964" s="6" t="s">
        <v>464</v>
      </c>
      <c r="F2964" s="6">
        <v>6030</v>
      </c>
      <c r="G2964" s="6">
        <v>99</v>
      </c>
      <c r="H2964" s="6">
        <v>99</v>
      </c>
      <c r="I2964" s="6">
        <v>115940</v>
      </c>
      <c r="J2964" s="6" t="s">
        <v>435</v>
      </c>
      <c r="K2964" s="6" t="s">
        <v>166</v>
      </c>
      <c r="L2964" s="8">
        <v>67.91</v>
      </c>
      <c r="M2964">
        <v>49.3</v>
      </c>
      <c r="N2964">
        <v>47258</v>
      </c>
      <c r="O2964" t="s">
        <v>17</v>
      </c>
      <c r="P2964" t="s">
        <v>365</v>
      </c>
      <c r="Q2964" t="s">
        <v>167</v>
      </c>
      <c r="R2964" t="s">
        <v>366</v>
      </c>
    </row>
    <row r="2965" spans="1:18" x14ac:dyDescent="0.3">
      <c r="A2965" s="5">
        <v>45667</v>
      </c>
      <c r="B2965" s="6">
        <v>133233</v>
      </c>
      <c r="C2965" s="6" t="s">
        <v>451</v>
      </c>
      <c r="D2965" s="6" t="str">
        <f>F2965&amp;-G2965&amp;-H2965</f>
        <v>6030-99-99</v>
      </c>
      <c r="E2965" s="6" t="s">
        <v>465</v>
      </c>
      <c r="F2965" s="6">
        <v>6030</v>
      </c>
      <c r="G2965" s="6">
        <v>99</v>
      </c>
      <c r="H2965" s="6">
        <v>99</v>
      </c>
      <c r="I2965" s="6">
        <v>115940</v>
      </c>
      <c r="J2965" s="6" t="s">
        <v>435</v>
      </c>
      <c r="K2965" s="6" t="s">
        <v>166</v>
      </c>
      <c r="L2965" s="8">
        <v>122.78</v>
      </c>
      <c r="M2965">
        <v>53.55</v>
      </c>
      <c r="N2965">
        <v>47163</v>
      </c>
      <c r="O2965" t="s">
        <v>17</v>
      </c>
      <c r="P2965" t="s">
        <v>365</v>
      </c>
      <c r="Q2965" t="s">
        <v>167</v>
      </c>
      <c r="R2965" t="s">
        <v>366</v>
      </c>
    </row>
    <row r="2966" spans="1:18" x14ac:dyDescent="0.3">
      <c r="A2966" s="5">
        <v>45667</v>
      </c>
      <c r="B2966" s="6">
        <v>133233</v>
      </c>
      <c r="C2966" s="6" t="s">
        <v>451</v>
      </c>
      <c r="D2966" s="6" t="str">
        <f>F2966&amp;-G2966&amp;-H2966</f>
        <v>6030-99-99</v>
      </c>
      <c r="E2966" s="6" t="s">
        <v>466</v>
      </c>
      <c r="F2966" s="6">
        <v>6030</v>
      </c>
      <c r="G2966" s="6">
        <v>99</v>
      </c>
      <c r="H2966" s="6">
        <v>99</v>
      </c>
      <c r="I2966" s="6">
        <v>115940</v>
      </c>
      <c r="J2966" s="6" t="s">
        <v>435</v>
      </c>
      <c r="K2966" s="6" t="s">
        <v>166</v>
      </c>
      <c r="L2966" s="8">
        <v>38.68</v>
      </c>
      <c r="M2966">
        <v>68.849999999999994</v>
      </c>
      <c r="N2966">
        <v>47209</v>
      </c>
      <c r="O2966" t="s">
        <v>17</v>
      </c>
      <c r="P2966" t="s">
        <v>365</v>
      </c>
      <c r="Q2966" t="s">
        <v>167</v>
      </c>
      <c r="R2966" t="s">
        <v>366</v>
      </c>
    </row>
    <row r="2967" spans="1:18" x14ac:dyDescent="0.3">
      <c r="A2967" s="5">
        <v>45667</v>
      </c>
      <c r="B2967" s="6">
        <v>133233</v>
      </c>
      <c r="C2967" s="6" t="s">
        <v>451</v>
      </c>
      <c r="D2967" s="6" t="str">
        <f>F2967&amp;-G2967&amp;-H2967</f>
        <v>6030-99-99</v>
      </c>
      <c r="E2967" s="6" t="s">
        <v>467</v>
      </c>
      <c r="F2967" s="6">
        <v>6030</v>
      </c>
      <c r="G2967" s="6">
        <v>99</v>
      </c>
      <c r="H2967" s="6">
        <v>99</v>
      </c>
      <c r="I2967" s="6">
        <v>115940</v>
      </c>
      <c r="J2967" s="6" t="s">
        <v>435</v>
      </c>
      <c r="K2967" s="6" t="s">
        <v>166</v>
      </c>
      <c r="L2967" s="8">
        <v>166.61</v>
      </c>
      <c r="M2967">
        <v>10568.96</v>
      </c>
      <c r="N2967">
        <v>547604</v>
      </c>
      <c r="O2967" t="s">
        <v>17</v>
      </c>
      <c r="P2967">
        <v>475</v>
      </c>
      <c r="Q2967" t="s">
        <v>167</v>
      </c>
      <c r="R2967" t="s">
        <v>20</v>
      </c>
    </row>
    <row r="2968" spans="1:18" x14ac:dyDescent="0.3">
      <c r="A2968" s="5">
        <v>45667</v>
      </c>
      <c r="B2968" s="6">
        <v>133233</v>
      </c>
      <c r="C2968" s="6" t="s">
        <v>451</v>
      </c>
      <c r="D2968" s="6" t="str">
        <f>F2968&amp;-G2968&amp;-H2968</f>
        <v>6030-99-99</v>
      </c>
      <c r="E2968" s="6" t="s">
        <v>468</v>
      </c>
      <c r="F2968" s="6">
        <v>6030</v>
      </c>
      <c r="G2968" s="6">
        <v>99</v>
      </c>
      <c r="H2968" s="6">
        <v>99</v>
      </c>
      <c r="I2968" s="6">
        <v>115940</v>
      </c>
      <c r="J2968" s="6" t="s">
        <v>435</v>
      </c>
      <c r="K2968" s="6" t="s">
        <v>166</v>
      </c>
      <c r="L2968" s="8">
        <v>30.23</v>
      </c>
      <c r="M2968">
        <v>10568.96</v>
      </c>
      <c r="N2968">
        <v>547604</v>
      </c>
      <c r="O2968" t="s">
        <v>17</v>
      </c>
      <c r="P2968">
        <v>475</v>
      </c>
      <c r="Q2968" t="s">
        <v>167</v>
      </c>
      <c r="R2968" t="s">
        <v>20</v>
      </c>
    </row>
    <row r="2969" spans="1:18" x14ac:dyDescent="0.3">
      <c r="A2969" s="5">
        <v>45667</v>
      </c>
      <c r="B2969" s="6">
        <v>133233</v>
      </c>
      <c r="C2969" s="6" t="s">
        <v>451</v>
      </c>
      <c r="D2969" s="6" t="str">
        <f>F2969&amp;-G2969&amp;-H2969</f>
        <v>6030-99-99</v>
      </c>
      <c r="E2969" s="6" t="s">
        <v>469</v>
      </c>
      <c r="F2969" s="6">
        <v>6030</v>
      </c>
      <c r="G2969" s="6">
        <v>99</v>
      </c>
      <c r="H2969" s="6">
        <v>99</v>
      </c>
      <c r="I2969" s="6">
        <v>115940</v>
      </c>
      <c r="J2969" s="6" t="s">
        <v>435</v>
      </c>
      <c r="K2969" s="6" t="s">
        <v>166</v>
      </c>
      <c r="L2969" s="8">
        <v>10.74</v>
      </c>
      <c r="M2969">
        <v>140</v>
      </c>
      <c r="N2969">
        <v>548092</v>
      </c>
      <c r="O2969" t="s">
        <v>17</v>
      </c>
      <c r="P2969">
        <v>475</v>
      </c>
      <c r="Q2969" t="s">
        <v>167</v>
      </c>
      <c r="R2969" t="s">
        <v>20</v>
      </c>
    </row>
    <row r="2970" spans="1:18" x14ac:dyDescent="0.3">
      <c r="A2970" s="5">
        <v>45667</v>
      </c>
      <c r="B2970" s="6">
        <v>133233</v>
      </c>
      <c r="C2970" s="6" t="s">
        <v>451</v>
      </c>
      <c r="D2970" s="6" t="str">
        <f>F2970&amp;-G2970&amp;-H2970</f>
        <v>6030-99-99</v>
      </c>
      <c r="E2970" s="6" t="s">
        <v>470</v>
      </c>
      <c r="F2970" s="6">
        <v>6030</v>
      </c>
      <c r="G2970" s="6">
        <v>99</v>
      </c>
      <c r="H2970" s="6">
        <v>99</v>
      </c>
      <c r="I2970" s="6">
        <v>115940</v>
      </c>
      <c r="J2970" s="6" t="s">
        <v>435</v>
      </c>
      <c r="K2970" s="6" t="s">
        <v>166</v>
      </c>
      <c r="L2970" s="8">
        <v>103.28</v>
      </c>
      <c r="M2970">
        <v>3672</v>
      </c>
      <c r="N2970">
        <v>21670</v>
      </c>
      <c r="O2970" t="s">
        <v>17</v>
      </c>
      <c r="P2970" t="s">
        <v>18</v>
      </c>
      <c r="Q2970" t="s">
        <v>167</v>
      </c>
      <c r="R2970" t="s">
        <v>20</v>
      </c>
    </row>
    <row r="2971" spans="1:18" x14ac:dyDescent="0.3">
      <c r="A2971" s="5">
        <v>45667</v>
      </c>
      <c r="B2971" s="6">
        <v>133233</v>
      </c>
      <c r="C2971" s="6" t="s">
        <v>451</v>
      </c>
      <c r="D2971" s="6" t="str">
        <f>F2971&amp;-G2971&amp;-H2971</f>
        <v>6030-99-99</v>
      </c>
      <c r="E2971" s="6" t="s">
        <v>472</v>
      </c>
      <c r="F2971" s="6">
        <v>6030</v>
      </c>
      <c r="G2971" s="6">
        <v>99</v>
      </c>
      <c r="H2971" s="6">
        <v>99</v>
      </c>
      <c r="I2971" s="6">
        <v>115940</v>
      </c>
      <c r="J2971" s="6" t="s">
        <v>435</v>
      </c>
      <c r="K2971" s="6" t="s">
        <v>166</v>
      </c>
      <c r="L2971" s="8">
        <v>44.84</v>
      </c>
      <c r="M2971">
        <v>40</v>
      </c>
      <c r="N2971">
        <v>548140</v>
      </c>
      <c r="O2971" t="s">
        <v>17</v>
      </c>
      <c r="P2971">
        <v>475</v>
      </c>
      <c r="Q2971" t="s">
        <v>167</v>
      </c>
      <c r="R2971" t="s">
        <v>20</v>
      </c>
    </row>
    <row r="2972" spans="1:18" x14ac:dyDescent="0.3">
      <c r="A2972" s="5">
        <v>45667</v>
      </c>
      <c r="B2972" s="6">
        <v>133233</v>
      </c>
      <c r="C2972" s="6" t="s">
        <v>451</v>
      </c>
      <c r="D2972" s="6" t="str">
        <f>F2972&amp;-G2972&amp;-H2972</f>
        <v>6030-99-99</v>
      </c>
      <c r="E2972" s="6" t="s">
        <v>473</v>
      </c>
      <c r="F2972" s="6">
        <v>6030</v>
      </c>
      <c r="G2972" s="6">
        <v>99</v>
      </c>
      <c r="H2972" s="6">
        <v>99</v>
      </c>
      <c r="I2972" s="6">
        <v>115940</v>
      </c>
      <c r="J2972" s="6" t="s">
        <v>435</v>
      </c>
      <c r="K2972" s="6" t="s">
        <v>166</v>
      </c>
      <c r="L2972" s="8">
        <v>35.1</v>
      </c>
      <c r="M2972">
        <v>50</v>
      </c>
      <c r="N2972">
        <v>547874</v>
      </c>
      <c r="O2972" t="s">
        <v>17</v>
      </c>
      <c r="P2972">
        <v>475</v>
      </c>
      <c r="Q2972" t="s">
        <v>167</v>
      </c>
      <c r="R2972" t="s">
        <v>20</v>
      </c>
    </row>
    <row r="2973" spans="1:18" x14ac:dyDescent="0.3">
      <c r="A2973" s="5">
        <v>45667</v>
      </c>
      <c r="B2973" s="6">
        <v>133233</v>
      </c>
      <c r="C2973" s="6" t="s">
        <v>451</v>
      </c>
      <c r="D2973" s="6" t="str">
        <f>F2973&amp;-G2973&amp;-H2973</f>
        <v>6030-99-99</v>
      </c>
      <c r="E2973" s="6" t="s">
        <v>474</v>
      </c>
      <c r="F2973" s="6">
        <v>6030</v>
      </c>
      <c r="G2973" s="6">
        <v>99</v>
      </c>
      <c r="H2973" s="6">
        <v>99</v>
      </c>
      <c r="I2973" s="6">
        <v>115940</v>
      </c>
      <c r="J2973" s="6" t="s">
        <v>435</v>
      </c>
      <c r="K2973" s="6" t="s">
        <v>166</v>
      </c>
      <c r="L2973" s="8">
        <v>69.2</v>
      </c>
      <c r="M2973">
        <v>10577.47</v>
      </c>
      <c r="N2973">
        <v>547604</v>
      </c>
      <c r="O2973" t="s">
        <v>17</v>
      </c>
      <c r="P2973">
        <v>475</v>
      </c>
      <c r="Q2973" t="s">
        <v>167</v>
      </c>
      <c r="R2973" t="s">
        <v>20</v>
      </c>
    </row>
    <row r="2974" spans="1:18" x14ac:dyDescent="0.3">
      <c r="A2974" s="5">
        <v>45667</v>
      </c>
      <c r="B2974" s="6">
        <v>133233</v>
      </c>
      <c r="C2974" s="6" t="s">
        <v>451</v>
      </c>
      <c r="D2974" s="6" t="str">
        <f>F2974&amp;-G2974&amp;-H2974</f>
        <v>6030-99-99</v>
      </c>
      <c r="E2974" s="6" t="s">
        <v>475</v>
      </c>
      <c r="F2974" s="6">
        <v>6030</v>
      </c>
      <c r="G2974" s="6">
        <v>99</v>
      </c>
      <c r="H2974" s="6">
        <v>99</v>
      </c>
      <c r="I2974" s="6">
        <v>115940</v>
      </c>
      <c r="J2974" s="6" t="s">
        <v>435</v>
      </c>
      <c r="K2974" s="6" t="s">
        <v>166</v>
      </c>
      <c r="L2974" s="8">
        <v>1.54</v>
      </c>
      <c r="M2974">
        <v>10577.47</v>
      </c>
      <c r="N2974">
        <v>547604</v>
      </c>
      <c r="O2974" t="s">
        <v>17</v>
      </c>
      <c r="P2974">
        <v>475</v>
      </c>
      <c r="Q2974" t="s">
        <v>167</v>
      </c>
      <c r="R2974" t="s">
        <v>20</v>
      </c>
    </row>
    <row r="2975" spans="1:18" x14ac:dyDescent="0.3">
      <c r="A2975" s="5">
        <v>45667</v>
      </c>
      <c r="B2975" s="6">
        <v>140607</v>
      </c>
      <c r="C2975" s="6" t="s">
        <v>478</v>
      </c>
      <c r="D2975" s="6" t="str">
        <f>F2975&amp;-G2975&amp;-H2975</f>
        <v>6030-99-99</v>
      </c>
      <c r="E2975" s="6" t="s">
        <v>479</v>
      </c>
      <c r="F2975" s="6">
        <v>6030</v>
      </c>
      <c r="G2975" s="6">
        <v>99</v>
      </c>
      <c r="H2975" s="6">
        <v>99</v>
      </c>
      <c r="I2975" s="6">
        <v>115940</v>
      </c>
      <c r="J2975" s="6" t="s">
        <v>435</v>
      </c>
      <c r="K2975" s="6" t="s">
        <v>166</v>
      </c>
      <c r="L2975" s="8">
        <v>229.9</v>
      </c>
      <c r="M2975">
        <v>37.53</v>
      </c>
      <c r="N2975">
        <v>548139</v>
      </c>
      <c r="O2975" t="s">
        <v>17</v>
      </c>
      <c r="P2975">
        <v>475</v>
      </c>
      <c r="Q2975" t="s">
        <v>167</v>
      </c>
      <c r="R2975" t="s">
        <v>20</v>
      </c>
    </row>
    <row r="2976" spans="1:18" x14ac:dyDescent="0.3">
      <c r="A2976" s="5">
        <v>45667</v>
      </c>
      <c r="B2976" s="6">
        <v>140607</v>
      </c>
      <c r="C2976" s="6" t="s">
        <v>478</v>
      </c>
      <c r="D2976" s="6" t="str">
        <f>F2976&amp;-G2976&amp;-H2976</f>
        <v>6030-99-99</v>
      </c>
      <c r="E2976" s="6" t="s">
        <v>480</v>
      </c>
      <c r="F2976" s="6">
        <v>6030</v>
      </c>
      <c r="G2976" s="6">
        <v>99</v>
      </c>
      <c r="H2976" s="6">
        <v>99</v>
      </c>
      <c r="I2976" s="6">
        <v>115940</v>
      </c>
      <c r="J2976" s="6" t="s">
        <v>435</v>
      </c>
      <c r="K2976" s="6" t="s">
        <v>166</v>
      </c>
      <c r="L2976" s="8">
        <v>269.95</v>
      </c>
      <c r="M2976">
        <v>379965.42</v>
      </c>
      <c r="N2976">
        <v>547265</v>
      </c>
      <c r="O2976" t="s">
        <v>17</v>
      </c>
      <c r="P2976">
        <v>475</v>
      </c>
      <c r="Q2976" t="s">
        <v>167</v>
      </c>
      <c r="R2976" t="s">
        <v>20</v>
      </c>
    </row>
    <row r="2977" spans="1:18" x14ac:dyDescent="0.3">
      <c r="A2977" s="5">
        <v>45667</v>
      </c>
      <c r="B2977" s="6">
        <v>140607</v>
      </c>
      <c r="C2977" s="6" t="s">
        <v>478</v>
      </c>
      <c r="D2977" s="6" t="str">
        <f>F2977&amp;-G2977&amp;-H2977</f>
        <v>6030-99-99</v>
      </c>
      <c r="E2977" s="6" t="s">
        <v>481</v>
      </c>
      <c r="F2977" s="6">
        <v>6030</v>
      </c>
      <c r="G2977" s="6">
        <v>99</v>
      </c>
      <c r="H2977" s="6">
        <v>99</v>
      </c>
      <c r="I2977" s="6">
        <v>115940</v>
      </c>
      <c r="J2977" s="6" t="s">
        <v>435</v>
      </c>
      <c r="K2977" s="6" t="s">
        <v>166</v>
      </c>
      <c r="L2977" s="8">
        <v>59.95</v>
      </c>
      <c r="M2977">
        <v>1518947.4</v>
      </c>
      <c r="N2977">
        <v>547232</v>
      </c>
      <c r="O2977" t="s">
        <v>17</v>
      </c>
      <c r="P2977">
        <v>475</v>
      </c>
      <c r="Q2977" t="s">
        <v>167</v>
      </c>
      <c r="R2977" t="s">
        <v>20</v>
      </c>
    </row>
    <row r="2978" spans="1:18" x14ac:dyDescent="0.3">
      <c r="A2978" s="5">
        <v>45667</v>
      </c>
      <c r="B2978" s="6">
        <v>140607</v>
      </c>
      <c r="C2978" s="6" t="s">
        <v>478</v>
      </c>
      <c r="D2978" s="6" t="str">
        <f>F2978&amp;-G2978&amp;-H2978</f>
        <v>6030-99-99</v>
      </c>
      <c r="E2978" s="6" t="s">
        <v>482</v>
      </c>
      <c r="F2978" s="6">
        <v>6030</v>
      </c>
      <c r="G2978" s="6">
        <v>99</v>
      </c>
      <c r="H2978" s="6">
        <v>99</v>
      </c>
      <c r="I2978" s="6">
        <v>115940</v>
      </c>
      <c r="J2978" s="6" t="s">
        <v>435</v>
      </c>
      <c r="K2978" s="6" t="s">
        <v>166</v>
      </c>
      <c r="L2978" s="8">
        <v>213.82</v>
      </c>
      <c r="M2978">
        <v>24.18</v>
      </c>
      <c r="N2978">
        <v>547875</v>
      </c>
      <c r="O2978" t="s">
        <v>17</v>
      </c>
      <c r="P2978">
        <v>475</v>
      </c>
      <c r="Q2978" t="s">
        <v>167</v>
      </c>
      <c r="R2978" t="s">
        <v>20</v>
      </c>
    </row>
    <row r="2979" spans="1:18" x14ac:dyDescent="0.3">
      <c r="A2979" s="5">
        <v>45667</v>
      </c>
      <c r="B2979" s="6">
        <v>140607</v>
      </c>
      <c r="C2979" s="6" t="s">
        <v>478</v>
      </c>
      <c r="D2979" s="6" t="str">
        <f>F2979&amp;-G2979&amp;-H2979</f>
        <v>6030-99-99</v>
      </c>
      <c r="E2979" s="6" t="s">
        <v>484</v>
      </c>
      <c r="F2979" s="6">
        <v>6030</v>
      </c>
      <c r="G2979" s="6">
        <v>99</v>
      </c>
      <c r="H2979" s="6">
        <v>99</v>
      </c>
      <c r="I2979" s="6">
        <v>115940</v>
      </c>
      <c r="J2979" s="6" t="s">
        <v>435</v>
      </c>
      <c r="K2979" s="6" t="s">
        <v>166</v>
      </c>
      <c r="L2979" s="8">
        <v>18.45</v>
      </c>
      <c r="M2979">
        <v>18094.330000000002</v>
      </c>
      <c r="N2979">
        <v>547337</v>
      </c>
      <c r="O2979" t="s">
        <v>17</v>
      </c>
      <c r="P2979">
        <v>475</v>
      </c>
      <c r="Q2979" t="s">
        <v>167</v>
      </c>
      <c r="R2979" t="s">
        <v>20</v>
      </c>
    </row>
    <row r="2980" spans="1:18" x14ac:dyDescent="0.3">
      <c r="A2980" s="5">
        <v>45667</v>
      </c>
      <c r="B2980" s="6">
        <v>140607</v>
      </c>
      <c r="C2980" s="6" t="s">
        <v>478</v>
      </c>
      <c r="D2980" s="6" t="str">
        <f>F2980&amp;-G2980&amp;-H2980</f>
        <v>6030-99-99</v>
      </c>
      <c r="E2980" s="6" t="s">
        <v>485</v>
      </c>
      <c r="F2980" s="6">
        <v>6030</v>
      </c>
      <c r="G2980" s="6">
        <v>99</v>
      </c>
      <c r="H2980" s="6">
        <v>99</v>
      </c>
      <c r="I2980" s="6">
        <v>115940</v>
      </c>
      <c r="J2980" s="6" t="s">
        <v>435</v>
      </c>
      <c r="K2980" s="6" t="s">
        <v>166</v>
      </c>
      <c r="L2980" s="8">
        <v>29.95</v>
      </c>
      <c r="M2980">
        <v>20000</v>
      </c>
      <c r="N2980">
        <v>547422</v>
      </c>
      <c r="O2980" t="s">
        <v>17</v>
      </c>
      <c r="P2980">
        <v>475</v>
      </c>
      <c r="Q2980" t="s">
        <v>167</v>
      </c>
      <c r="R2980" t="s">
        <v>20</v>
      </c>
    </row>
    <row r="2981" spans="1:18" x14ac:dyDescent="0.3">
      <c r="A2981" s="5">
        <v>45667</v>
      </c>
      <c r="B2981" s="6">
        <v>142006</v>
      </c>
      <c r="C2981" s="6" t="s">
        <v>488</v>
      </c>
      <c r="D2981" s="6" t="str">
        <f>F2981&amp;-G2981&amp;-H2981</f>
        <v>4300-47-32001</v>
      </c>
      <c r="E2981" s="6">
        <v>3063</v>
      </c>
      <c r="F2981" s="6">
        <v>4300</v>
      </c>
      <c r="G2981" s="6">
        <v>47</v>
      </c>
      <c r="H2981" s="6">
        <v>32001</v>
      </c>
      <c r="I2981" s="6">
        <v>530225</v>
      </c>
      <c r="J2981" s="6" t="s">
        <v>425</v>
      </c>
      <c r="K2981" s="6" t="s">
        <v>166</v>
      </c>
      <c r="L2981" s="8">
        <v>2597</v>
      </c>
      <c r="M2981">
        <v>20000</v>
      </c>
      <c r="N2981">
        <v>547422</v>
      </c>
      <c r="O2981" t="s">
        <v>17</v>
      </c>
      <c r="P2981">
        <v>475</v>
      </c>
      <c r="Q2981" t="s">
        <v>167</v>
      </c>
      <c r="R2981" t="s">
        <v>20</v>
      </c>
    </row>
    <row r="2982" spans="1:18" x14ac:dyDescent="0.3">
      <c r="A2982" s="5">
        <v>45667</v>
      </c>
      <c r="B2982" s="6">
        <v>47913</v>
      </c>
      <c r="C2982" s="6" t="s">
        <v>490</v>
      </c>
      <c r="D2982" s="6" t="str">
        <f>F2982&amp;-G2982&amp;-H2982</f>
        <v>6030-99-99</v>
      </c>
      <c r="E2982" s="6" t="s">
        <v>491</v>
      </c>
      <c r="F2982" s="6">
        <v>6030</v>
      </c>
      <c r="G2982" s="6">
        <v>99</v>
      </c>
      <c r="H2982" s="6">
        <v>99</v>
      </c>
      <c r="I2982" s="6">
        <v>115940</v>
      </c>
      <c r="J2982" s="6" t="s">
        <v>435</v>
      </c>
      <c r="K2982" s="6" t="s">
        <v>166</v>
      </c>
      <c r="L2982" s="8">
        <v>70.48</v>
      </c>
      <c r="M2982">
        <v>2397</v>
      </c>
      <c r="N2982">
        <v>22015</v>
      </c>
      <c r="O2982" t="s">
        <v>17</v>
      </c>
      <c r="P2982" t="s">
        <v>18</v>
      </c>
      <c r="Q2982" t="s">
        <v>167</v>
      </c>
      <c r="R2982" t="s">
        <v>20</v>
      </c>
    </row>
    <row r="2983" spans="1:18" x14ac:dyDescent="0.3">
      <c r="A2983" s="5">
        <v>45667</v>
      </c>
      <c r="B2983" s="6">
        <v>47913</v>
      </c>
      <c r="C2983" s="6" t="s">
        <v>490</v>
      </c>
      <c r="D2983" s="6" t="str">
        <f>F2983&amp;-G2983&amp;-H2983</f>
        <v>6030-99-99</v>
      </c>
      <c r="E2983" s="6" t="s">
        <v>492</v>
      </c>
      <c r="F2983" s="6">
        <v>6030</v>
      </c>
      <c r="G2983" s="6">
        <v>99</v>
      </c>
      <c r="H2983" s="6">
        <v>99</v>
      </c>
      <c r="I2983" s="6">
        <v>115940</v>
      </c>
      <c r="J2983" s="6" t="s">
        <v>435</v>
      </c>
      <c r="K2983" s="6" t="s">
        <v>166</v>
      </c>
      <c r="L2983" s="8">
        <v>38.99</v>
      </c>
      <c r="M2983">
        <v>361042.9</v>
      </c>
      <c r="N2983">
        <v>547743</v>
      </c>
      <c r="O2983" t="s">
        <v>17</v>
      </c>
      <c r="P2983">
        <v>475</v>
      </c>
      <c r="Q2983" t="s">
        <v>167</v>
      </c>
      <c r="R2983" t="s">
        <v>20</v>
      </c>
    </row>
    <row r="2984" spans="1:18" x14ac:dyDescent="0.3">
      <c r="A2984" s="5">
        <v>45667</v>
      </c>
      <c r="B2984" s="6">
        <v>47913</v>
      </c>
      <c r="C2984" s="6" t="s">
        <v>490</v>
      </c>
      <c r="D2984" s="6" t="str">
        <f>F2984&amp;-G2984&amp;-H2984</f>
        <v>6030-99-99</v>
      </c>
      <c r="E2984" s="6" t="s">
        <v>493</v>
      </c>
      <c r="F2984" s="6">
        <v>6030</v>
      </c>
      <c r="G2984" s="6">
        <v>99</v>
      </c>
      <c r="H2984" s="6">
        <v>99</v>
      </c>
      <c r="I2984" s="6">
        <v>115940</v>
      </c>
      <c r="J2984" s="6" t="s">
        <v>435</v>
      </c>
      <c r="K2984" s="6" t="s">
        <v>166</v>
      </c>
      <c r="L2984" s="8">
        <v>196.48</v>
      </c>
      <c r="M2984">
        <v>3700</v>
      </c>
      <c r="N2984">
        <v>547382</v>
      </c>
      <c r="O2984" t="s">
        <v>17</v>
      </c>
      <c r="P2984">
        <v>475</v>
      </c>
      <c r="Q2984" t="s">
        <v>167</v>
      </c>
      <c r="R2984" t="s">
        <v>20</v>
      </c>
    </row>
    <row r="2985" spans="1:18" x14ac:dyDescent="0.3">
      <c r="A2985" s="5">
        <v>45667</v>
      </c>
      <c r="B2985" s="6">
        <v>47913</v>
      </c>
      <c r="C2985" s="6" t="s">
        <v>490</v>
      </c>
      <c r="D2985" s="6" t="str">
        <f>F2985&amp;-G2985&amp;-H2985</f>
        <v>6030-99-99</v>
      </c>
      <c r="E2985" s="6" t="s">
        <v>496</v>
      </c>
      <c r="F2985" s="6">
        <v>6030</v>
      </c>
      <c r="G2985" s="6">
        <v>99</v>
      </c>
      <c r="H2985" s="6">
        <v>99</v>
      </c>
      <c r="I2985" s="6">
        <v>115940</v>
      </c>
      <c r="J2985" s="6" t="s">
        <v>435</v>
      </c>
      <c r="K2985" s="6" t="s">
        <v>166</v>
      </c>
      <c r="L2985" s="8">
        <v>223.48</v>
      </c>
      <c r="M2985">
        <v>3700</v>
      </c>
      <c r="N2985">
        <v>547382</v>
      </c>
      <c r="O2985" t="s">
        <v>17</v>
      </c>
      <c r="P2985">
        <v>475</v>
      </c>
      <c r="Q2985" t="s">
        <v>167</v>
      </c>
      <c r="R2985" t="s">
        <v>20</v>
      </c>
    </row>
    <row r="2986" spans="1:18" x14ac:dyDescent="0.3">
      <c r="A2986" s="5">
        <v>45667</v>
      </c>
      <c r="B2986" s="6">
        <v>47913</v>
      </c>
      <c r="C2986" s="6" t="s">
        <v>490</v>
      </c>
      <c r="D2986" s="6" t="str">
        <f>F2986&amp;-G2986&amp;-H2986</f>
        <v>6030-99-99</v>
      </c>
      <c r="E2986" s="6" t="s">
        <v>497</v>
      </c>
      <c r="F2986" s="6">
        <v>6030</v>
      </c>
      <c r="G2986" s="6">
        <v>99</v>
      </c>
      <c r="H2986" s="6">
        <v>99</v>
      </c>
      <c r="I2986" s="6">
        <v>115940</v>
      </c>
      <c r="J2986" s="6" t="s">
        <v>435</v>
      </c>
      <c r="K2986" s="6" t="s">
        <v>166</v>
      </c>
      <c r="L2986" s="8">
        <v>52.49</v>
      </c>
      <c r="M2986">
        <v>3700</v>
      </c>
      <c r="N2986">
        <v>547382</v>
      </c>
      <c r="O2986" t="s">
        <v>17</v>
      </c>
      <c r="P2986">
        <v>475</v>
      </c>
      <c r="Q2986" t="s">
        <v>167</v>
      </c>
      <c r="R2986" t="s">
        <v>20</v>
      </c>
    </row>
    <row r="2987" spans="1:18" x14ac:dyDescent="0.3">
      <c r="A2987" s="5">
        <v>45667</v>
      </c>
      <c r="B2987" s="6">
        <v>47913</v>
      </c>
      <c r="C2987" s="6" t="s">
        <v>490</v>
      </c>
      <c r="D2987" s="6" t="str">
        <f>F2987&amp;-G2987&amp;-H2987</f>
        <v>6030-99-99</v>
      </c>
      <c r="E2987" s="6" t="s">
        <v>498</v>
      </c>
      <c r="F2987" s="6">
        <v>6030</v>
      </c>
      <c r="G2987" s="6">
        <v>99</v>
      </c>
      <c r="H2987" s="6">
        <v>99</v>
      </c>
      <c r="I2987" s="6">
        <v>115940</v>
      </c>
      <c r="J2987" s="6" t="s">
        <v>435</v>
      </c>
      <c r="K2987" s="6" t="s">
        <v>166</v>
      </c>
      <c r="L2987" s="8">
        <v>89.93</v>
      </c>
      <c r="M2987">
        <v>272.14</v>
      </c>
      <c r="N2987">
        <v>547476</v>
      </c>
      <c r="O2987" t="s">
        <v>17</v>
      </c>
      <c r="P2987">
        <v>475</v>
      </c>
      <c r="Q2987" t="s">
        <v>167</v>
      </c>
      <c r="R2987" t="s">
        <v>20</v>
      </c>
    </row>
    <row r="2988" spans="1:18" x14ac:dyDescent="0.3">
      <c r="A2988" s="5">
        <v>45667</v>
      </c>
      <c r="B2988" s="6">
        <v>47913</v>
      </c>
      <c r="C2988" s="6" t="s">
        <v>490</v>
      </c>
      <c r="D2988" s="6" t="str">
        <f>F2988&amp;-G2988&amp;-H2988</f>
        <v>6030-99-99</v>
      </c>
      <c r="E2988" s="6" t="s">
        <v>499</v>
      </c>
      <c r="F2988" s="6">
        <v>6030</v>
      </c>
      <c r="G2988" s="6">
        <v>99</v>
      </c>
      <c r="H2988" s="6">
        <v>99</v>
      </c>
      <c r="I2988" s="6">
        <v>115940</v>
      </c>
      <c r="J2988" s="6" t="s">
        <v>435</v>
      </c>
      <c r="K2988" s="6" t="s">
        <v>166</v>
      </c>
      <c r="L2988" s="8">
        <v>16.489999999999998</v>
      </c>
      <c r="M2988">
        <v>28928.35</v>
      </c>
      <c r="N2988">
        <v>13468</v>
      </c>
      <c r="O2988" t="s">
        <v>171</v>
      </c>
      <c r="P2988" t="s">
        <v>172</v>
      </c>
      <c r="Q2988" t="s">
        <v>167</v>
      </c>
      <c r="R2988" t="s">
        <v>173</v>
      </c>
    </row>
    <row r="2989" spans="1:18" x14ac:dyDescent="0.3">
      <c r="A2989" s="5">
        <v>45667</v>
      </c>
      <c r="B2989" s="6">
        <v>47913</v>
      </c>
      <c r="C2989" s="6" t="s">
        <v>490</v>
      </c>
      <c r="D2989" s="6" t="str">
        <f>F2989&amp;-G2989&amp;-H2989</f>
        <v>6030-99-99</v>
      </c>
      <c r="E2989" s="6" t="s">
        <v>500</v>
      </c>
      <c r="F2989" s="6">
        <v>6030</v>
      </c>
      <c r="G2989" s="6">
        <v>99</v>
      </c>
      <c r="H2989" s="6">
        <v>99</v>
      </c>
      <c r="I2989" s="6">
        <v>115940</v>
      </c>
      <c r="J2989" s="6" t="s">
        <v>435</v>
      </c>
      <c r="K2989" s="6" t="s">
        <v>166</v>
      </c>
      <c r="L2989" s="8">
        <v>11.99</v>
      </c>
      <c r="M2989">
        <v>85</v>
      </c>
      <c r="N2989">
        <v>1920</v>
      </c>
      <c r="O2989" t="s">
        <v>182</v>
      </c>
      <c r="P2989" t="s">
        <v>18</v>
      </c>
      <c r="Q2989" t="s">
        <v>167</v>
      </c>
      <c r="R2989" t="s">
        <v>183</v>
      </c>
    </row>
    <row r="2990" spans="1:18" x14ac:dyDescent="0.3">
      <c r="A2990" s="5">
        <v>45667</v>
      </c>
      <c r="B2990" s="6">
        <v>47913</v>
      </c>
      <c r="C2990" s="6" t="s">
        <v>490</v>
      </c>
      <c r="D2990" s="6" t="str">
        <f>F2990&amp;-G2990&amp;-H2990</f>
        <v>6030-99-99</v>
      </c>
      <c r="E2990" s="6" t="s">
        <v>501</v>
      </c>
      <c r="F2990" s="6">
        <v>6030</v>
      </c>
      <c r="G2990" s="6">
        <v>99</v>
      </c>
      <c r="H2990" s="6">
        <v>99</v>
      </c>
      <c r="I2990" s="6">
        <v>115940</v>
      </c>
      <c r="J2990" s="6" t="s">
        <v>435</v>
      </c>
      <c r="K2990" s="6" t="s">
        <v>166</v>
      </c>
      <c r="L2990" s="8">
        <v>218.48</v>
      </c>
      <c r="M2990">
        <v>92660.75</v>
      </c>
      <c r="N2990">
        <v>13467</v>
      </c>
      <c r="O2990" t="s">
        <v>171</v>
      </c>
      <c r="P2990" t="s">
        <v>172</v>
      </c>
      <c r="Q2990" t="s">
        <v>167</v>
      </c>
      <c r="R2990" t="s">
        <v>173</v>
      </c>
    </row>
    <row r="2991" spans="1:18" x14ac:dyDescent="0.3">
      <c r="A2991" s="5">
        <v>45667</v>
      </c>
      <c r="B2991" s="6">
        <v>47913</v>
      </c>
      <c r="C2991" s="6" t="s">
        <v>490</v>
      </c>
      <c r="D2991" s="6" t="str">
        <f>F2991&amp;-G2991&amp;-H2991</f>
        <v>6030-99-99</v>
      </c>
      <c r="E2991" s="6" t="s">
        <v>502</v>
      </c>
      <c r="F2991" s="6">
        <v>6030</v>
      </c>
      <c r="G2991" s="6">
        <v>99</v>
      </c>
      <c r="H2991" s="6">
        <v>99</v>
      </c>
      <c r="I2991" s="6">
        <v>115940</v>
      </c>
      <c r="J2991" s="6" t="s">
        <v>435</v>
      </c>
      <c r="K2991" s="6" t="s">
        <v>166</v>
      </c>
      <c r="L2991" s="8">
        <v>160.47999999999999</v>
      </c>
      <c r="M2991">
        <v>198.5</v>
      </c>
      <c r="N2991">
        <v>1930</v>
      </c>
      <c r="O2991" t="s">
        <v>182</v>
      </c>
      <c r="P2991" t="s">
        <v>18</v>
      </c>
      <c r="Q2991" t="s">
        <v>167</v>
      </c>
      <c r="R2991" t="s">
        <v>183</v>
      </c>
    </row>
    <row r="2992" spans="1:18" x14ac:dyDescent="0.3">
      <c r="A2992" s="5">
        <v>45667</v>
      </c>
      <c r="B2992" s="6">
        <v>142179</v>
      </c>
      <c r="C2992" s="6" t="s">
        <v>508</v>
      </c>
      <c r="D2992" s="6" t="str">
        <f>F2992&amp;-G2992&amp;-H2992</f>
        <v>1042-33-12440</v>
      </c>
      <c r="E2992" s="6">
        <v>955936</v>
      </c>
      <c r="F2992" s="6">
        <v>1042</v>
      </c>
      <c r="G2992" s="6">
        <v>33</v>
      </c>
      <c r="H2992" s="6">
        <v>12440</v>
      </c>
      <c r="I2992" s="6">
        <v>550920</v>
      </c>
      <c r="J2992" s="6" t="s">
        <v>460</v>
      </c>
      <c r="K2992" s="6" t="s">
        <v>166</v>
      </c>
      <c r="L2992" s="8">
        <v>5650</v>
      </c>
      <c r="M2992">
        <v>0</v>
      </c>
      <c r="N2992">
        <v>1910</v>
      </c>
      <c r="O2992" t="s">
        <v>182</v>
      </c>
      <c r="P2992" t="s">
        <v>18</v>
      </c>
      <c r="Q2992" t="s">
        <v>167</v>
      </c>
      <c r="R2992" t="s">
        <v>183</v>
      </c>
    </row>
    <row r="2993" spans="1:18" x14ac:dyDescent="0.3">
      <c r="A2993" s="5">
        <v>45667</v>
      </c>
      <c r="B2993" s="6">
        <v>118114</v>
      </c>
      <c r="C2993" s="6" t="s">
        <v>542</v>
      </c>
      <c r="D2993" s="6" t="str">
        <f>F2993&amp;-G2993&amp;-H2993</f>
        <v>4130-11-34160</v>
      </c>
      <c r="E2993" s="6" t="s">
        <v>543</v>
      </c>
      <c r="F2993" s="6">
        <v>4130</v>
      </c>
      <c r="G2993" s="6">
        <v>11</v>
      </c>
      <c r="H2993" s="6">
        <v>34160</v>
      </c>
      <c r="I2993" s="6">
        <v>530206</v>
      </c>
      <c r="J2993" s="6" t="s">
        <v>317</v>
      </c>
      <c r="K2993" s="6" t="s">
        <v>166</v>
      </c>
      <c r="L2993" s="8">
        <v>1000</v>
      </c>
      <c r="M2993">
        <v>198.5</v>
      </c>
      <c r="N2993">
        <v>1910</v>
      </c>
      <c r="O2993" t="s">
        <v>182</v>
      </c>
      <c r="P2993" t="s">
        <v>18</v>
      </c>
      <c r="Q2993" t="s">
        <v>167</v>
      </c>
      <c r="R2993" t="s">
        <v>183</v>
      </c>
    </row>
    <row r="2994" spans="1:18" x14ac:dyDescent="0.3">
      <c r="A2994" s="5">
        <v>45667</v>
      </c>
      <c r="B2994" s="6">
        <v>111458</v>
      </c>
      <c r="C2994" s="6" t="s">
        <v>306</v>
      </c>
      <c r="D2994" s="6" t="str">
        <f>F2994&amp;-G2994&amp;-H2994</f>
        <v>1020-16-11400</v>
      </c>
      <c r="E2994" s="6">
        <v>55591450</v>
      </c>
      <c r="F2994" s="6">
        <v>1020</v>
      </c>
      <c r="G2994" s="6">
        <v>16</v>
      </c>
      <c r="H2994" s="6">
        <v>11400</v>
      </c>
      <c r="I2994" s="6">
        <v>520110</v>
      </c>
      <c r="J2994" s="6" t="s">
        <v>165</v>
      </c>
      <c r="K2994" s="6" t="s">
        <v>166</v>
      </c>
      <c r="L2994" s="8">
        <v>1.83</v>
      </c>
      <c r="M2994">
        <v>630321.12</v>
      </c>
      <c r="N2994">
        <v>13507</v>
      </c>
      <c r="O2994" t="s">
        <v>171</v>
      </c>
      <c r="P2994" t="s">
        <v>172</v>
      </c>
      <c r="Q2994" t="s">
        <v>167</v>
      </c>
      <c r="R2994" t="s">
        <v>173</v>
      </c>
    </row>
    <row r="2995" spans="1:18" x14ac:dyDescent="0.3">
      <c r="A2995" s="5">
        <v>45667</v>
      </c>
      <c r="B2995" s="6">
        <v>111458</v>
      </c>
      <c r="C2995" s="6" t="s">
        <v>306</v>
      </c>
      <c r="D2995" s="6" t="str">
        <f>F2995&amp;-G2995&amp;-H2995</f>
        <v>1020-16-11400</v>
      </c>
      <c r="E2995" s="6">
        <v>55612670</v>
      </c>
      <c r="F2995" s="6">
        <v>1020</v>
      </c>
      <c r="G2995" s="6">
        <v>16</v>
      </c>
      <c r="H2995" s="6">
        <v>11400</v>
      </c>
      <c r="I2995" s="6">
        <v>520110</v>
      </c>
      <c r="J2995" s="6" t="s">
        <v>165</v>
      </c>
      <c r="K2995" s="6" t="s">
        <v>166</v>
      </c>
      <c r="L2995" s="8">
        <v>3.72</v>
      </c>
      <c r="M2995">
        <v>785.64</v>
      </c>
      <c r="N2995">
        <v>547573</v>
      </c>
      <c r="O2995" t="s">
        <v>17</v>
      </c>
      <c r="P2995">
        <v>475</v>
      </c>
      <c r="Q2995" t="s">
        <v>167</v>
      </c>
      <c r="R2995" t="s">
        <v>20</v>
      </c>
    </row>
    <row r="2996" spans="1:18" x14ac:dyDescent="0.3">
      <c r="A2996" s="5">
        <v>45667</v>
      </c>
      <c r="B2996" s="6">
        <v>101942</v>
      </c>
      <c r="C2996" s="6" t="s">
        <v>305</v>
      </c>
      <c r="D2996" s="6" t="str">
        <f>F2996&amp;-G2996&amp;-H2996</f>
        <v>1020-44-12601</v>
      </c>
      <c r="E2996" s="6">
        <v>50019438</v>
      </c>
      <c r="F2996" s="6">
        <v>1020</v>
      </c>
      <c r="G2996" s="6">
        <v>44</v>
      </c>
      <c r="H2996" s="6">
        <v>12601</v>
      </c>
      <c r="I2996" s="6">
        <v>520070</v>
      </c>
      <c r="J2996" s="6" t="s">
        <v>178</v>
      </c>
      <c r="K2996" s="6" t="s">
        <v>166</v>
      </c>
      <c r="L2996" s="8">
        <v>169</v>
      </c>
      <c r="M2996">
        <v>36250</v>
      </c>
      <c r="N2996">
        <v>21821</v>
      </c>
      <c r="O2996" t="s">
        <v>17</v>
      </c>
      <c r="P2996" t="s">
        <v>18</v>
      </c>
      <c r="Q2996" t="s">
        <v>167</v>
      </c>
      <c r="R2996" t="s">
        <v>20</v>
      </c>
    </row>
    <row r="2997" spans="1:18" x14ac:dyDescent="0.3">
      <c r="A2997" s="5">
        <v>45667</v>
      </c>
      <c r="B2997" s="6">
        <v>101942</v>
      </c>
      <c r="C2997" s="6" t="s">
        <v>305</v>
      </c>
      <c r="D2997" s="6" t="str">
        <f>F2997&amp;-G2997&amp;-H2997</f>
        <v>1020-42-10020</v>
      </c>
      <c r="E2997" s="6">
        <v>3017321</v>
      </c>
      <c r="F2997" s="6">
        <v>1020</v>
      </c>
      <c r="G2997" s="6">
        <v>42</v>
      </c>
      <c r="H2997" s="6">
        <v>10020</v>
      </c>
      <c r="I2997" s="6">
        <v>520070</v>
      </c>
      <c r="J2997" s="6" t="s">
        <v>178</v>
      </c>
      <c r="K2997" s="6" t="s">
        <v>166</v>
      </c>
      <c r="L2997" s="8">
        <v>32.5</v>
      </c>
      <c r="M2997">
        <v>99.07</v>
      </c>
      <c r="N2997">
        <v>547492</v>
      </c>
      <c r="O2997" t="s">
        <v>17</v>
      </c>
      <c r="P2997">
        <v>475</v>
      </c>
      <c r="Q2997" t="s">
        <v>167</v>
      </c>
      <c r="R2997" t="s">
        <v>20</v>
      </c>
    </row>
    <row r="2998" spans="1:18" x14ac:dyDescent="0.3">
      <c r="A2998" s="5">
        <v>45667</v>
      </c>
      <c r="B2998" s="6">
        <v>143508</v>
      </c>
      <c r="C2998" s="6" t="s">
        <v>563</v>
      </c>
      <c r="D2998" s="6" t="str">
        <f>F2998&amp;-G2998&amp;-H2998</f>
        <v>5608-16-40606</v>
      </c>
      <c r="E2998" s="6">
        <v>54280142</v>
      </c>
      <c r="F2998" s="6">
        <v>5608</v>
      </c>
      <c r="G2998" s="6">
        <v>16</v>
      </c>
      <c r="H2998" s="6">
        <v>40606</v>
      </c>
      <c r="I2998" s="6">
        <v>537227</v>
      </c>
      <c r="J2998" s="6" t="s">
        <v>564</v>
      </c>
      <c r="K2998" s="6" t="s">
        <v>166</v>
      </c>
      <c r="L2998" s="8">
        <v>58438.46</v>
      </c>
      <c r="M2998">
        <v>31.62</v>
      </c>
      <c r="N2998">
        <v>547492</v>
      </c>
      <c r="O2998" t="s">
        <v>17</v>
      </c>
      <c r="P2998">
        <v>475</v>
      </c>
      <c r="Q2998" t="s">
        <v>167</v>
      </c>
      <c r="R2998" t="s">
        <v>20</v>
      </c>
    </row>
    <row r="2999" spans="1:18" x14ac:dyDescent="0.3">
      <c r="A2999" s="5">
        <v>45667</v>
      </c>
      <c r="B2999" s="6">
        <v>143508</v>
      </c>
      <c r="C2999" s="6" t="s">
        <v>563</v>
      </c>
      <c r="D2999" s="6" t="str">
        <f>F2999&amp;-G2999&amp;-H2999</f>
        <v>5609-16-40605</v>
      </c>
      <c r="E2999" s="6">
        <v>54280142</v>
      </c>
      <c r="F2999" s="6">
        <v>5609</v>
      </c>
      <c r="G2999" s="6">
        <v>16</v>
      </c>
      <c r="H2999" s="6">
        <v>40605</v>
      </c>
      <c r="I2999" s="6">
        <v>537227</v>
      </c>
      <c r="J2999" s="6" t="s">
        <v>564</v>
      </c>
      <c r="K2999" s="6" t="s">
        <v>166</v>
      </c>
      <c r="L2999" s="8">
        <v>45866.96</v>
      </c>
      <c r="M2999">
        <v>45.77</v>
      </c>
      <c r="N2999">
        <v>547492</v>
      </c>
      <c r="O2999" t="s">
        <v>17</v>
      </c>
      <c r="P2999">
        <v>475</v>
      </c>
      <c r="Q2999" t="s">
        <v>167</v>
      </c>
      <c r="R2999" t="s">
        <v>20</v>
      </c>
    </row>
    <row r="3000" spans="1:18" x14ac:dyDescent="0.3">
      <c r="A3000" s="5">
        <v>45667</v>
      </c>
      <c r="B3000" s="6">
        <v>143508</v>
      </c>
      <c r="C3000" s="6" t="s">
        <v>563</v>
      </c>
      <c r="D3000" s="6" t="str">
        <f>F3000&amp;-G3000&amp;-H3000</f>
        <v>5610-16-40600</v>
      </c>
      <c r="E3000" s="6">
        <v>54280142</v>
      </c>
      <c r="F3000" s="6">
        <v>5610</v>
      </c>
      <c r="G3000" s="6">
        <v>16</v>
      </c>
      <c r="H3000" s="6">
        <v>40600</v>
      </c>
      <c r="I3000" s="6">
        <v>537227</v>
      </c>
      <c r="J3000" s="6" t="s">
        <v>564</v>
      </c>
      <c r="K3000" s="6" t="s">
        <v>166</v>
      </c>
      <c r="L3000" s="8">
        <v>116600.95</v>
      </c>
      <c r="M3000">
        <v>17.68</v>
      </c>
      <c r="N3000">
        <v>547985</v>
      </c>
      <c r="O3000" t="s">
        <v>17</v>
      </c>
      <c r="P3000">
        <v>475</v>
      </c>
      <c r="Q3000" t="s">
        <v>167</v>
      </c>
      <c r="R3000" t="s">
        <v>20</v>
      </c>
    </row>
    <row r="3001" spans="1:18" x14ac:dyDescent="0.3">
      <c r="A3001" s="5">
        <v>45667</v>
      </c>
      <c r="B3001" s="6">
        <v>143508</v>
      </c>
      <c r="C3001" s="6" t="s">
        <v>563</v>
      </c>
      <c r="D3001" s="6" t="str">
        <f>F3001&amp;-G3001&amp;-H3001</f>
        <v>5610-16-40601</v>
      </c>
      <c r="E3001" s="6">
        <v>54280142</v>
      </c>
      <c r="F3001" s="6">
        <v>5610</v>
      </c>
      <c r="G3001" s="6">
        <v>16</v>
      </c>
      <c r="H3001" s="6">
        <v>40601</v>
      </c>
      <c r="I3001" s="6">
        <v>537227</v>
      </c>
      <c r="J3001" s="6" t="s">
        <v>564</v>
      </c>
      <c r="K3001" s="6" t="s">
        <v>166</v>
      </c>
      <c r="L3001" s="8">
        <v>206910.03</v>
      </c>
      <c r="M3001">
        <v>17.32</v>
      </c>
      <c r="N3001">
        <v>547985</v>
      </c>
      <c r="O3001" t="s">
        <v>17</v>
      </c>
      <c r="P3001">
        <v>475</v>
      </c>
      <c r="Q3001" t="s">
        <v>167</v>
      </c>
      <c r="R3001" t="s">
        <v>20</v>
      </c>
    </row>
    <row r="3002" spans="1:18" x14ac:dyDescent="0.3">
      <c r="A3002" s="5">
        <v>45667</v>
      </c>
      <c r="B3002" s="6">
        <v>143508</v>
      </c>
      <c r="C3002" s="6" t="s">
        <v>563</v>
      </c>
      <c r="D3002" s="6" t="str">
        <f>F3002&amp;-G3002&amp;-H3002</f>
        <v>5610-16-40601</v>
      </c>
      <c r="E3002" s="6">
        <v>54280142</v>
      </c>
      <c r="F3002" s="6">
        <v>5610</v>
      </c>
      <c r="G3002" s="6">
        <v>16</v>
      </c>
      <c r="H3002" s="6">
        <v>40601</v>
      </c>
      <c r="I3002" s="6">
        <v>537227</v>
      </c>
      <c r="J3002" s="6" t="s">
        <v>564</v>
      </c>
      <c r="K3002" s="6" t="s">
        <v>166</v>
      </c>
      <c r="L3002" s="8">
        <v>76.510000000000005</v>
      </c>
      <c r="M3002">
        <v>97.78</v>
      </c>
      <c r="N3002">
        <v>547985</v>
      </c>
      <c r="O3002" t="s">
        <v>17</v>
      </c>
      <c r="P3002">
        <v>475</v>
      </c>
      <c r="Q3002" t="s">
        <v>167</v>
      </c>
      <c r="R3002" t="s">
        <v>20</v>
      </c>
    </row>
    <row r="3003" spans="1:18" x14ac:dyDescent="0.3">
      <c r="A3003" s="5">
        <v>45667</v>
      </c>
      <c r="B3003" s="6">
        <v>143508</v>
      </c>
      <c r="C3003" s="6" t="s">
        <v>563</v>
      </c>
      <c r="D3003" s="6" t="str">
        <f>F3003&amp;-G3003&amp;-H3003</f>
        <v>5610-16-40601</v>
      </c>
      <c r="E3003" s="6">
        <v>54275471</v>
      </c>
      <c r="F3003" s="6">
        <v>5610</v>
      </c>
      <c r="G3003" s="6">
        <v>16</v>
      </c>
      <c r="H3003" s="6">
        <v>40601</v>
      </c>
      <c r="I3003" s="6">
        <v>537227</v>
      </c>
      <c r="J3003" s="6" t="s">
        <v>564</v>
      </c>
      <c r="K3003" s="6" t="s">
        <v>166</v>
      </c>
      <c r="L3003" s="8">
        <v>156496.01</v>
      </c>
      <c r="M3003">
        <v>8.17</v>
      </c>
      <c r="N3003">
        <v>547985</v>
      </c>
      <c r="O3003" t="s">
        <v>17</v>
      </c>
      <c r="P3003">
        <v>475</v>
      </c>
      <c r="Q3003" t="s">
        <v>167</v>
      </c>
      <c r="R3003" t="s">
        <v>20</v>
      </c>
    </row>
    <row r="3004" spans="1:18" x14ac:dyDescent="0.3">
      <c r="A3004" s="5">
        <v>45667</v>
      </c>
      <c r="B3004" s="6">
        <v>143508</v>
      </c>
      <c r="C3004" s="6" t="s">
        <v>563</v>
      </c>
      <c r="D3004" s="6" t="str">
        <f>F3004&amp;-G3004&amp;-H3004</f>
        <v>5608-16-40606</v>
      </c>
      <c r="E3004" s="6">
        <v>54275471</v>
      </c>
      <c r="F3004" s="6">
        <v>5608</v>
      </c>
      <c r="G3004" s="6">
        <v>16</v>
      </c>
      <c r="H3004" s="6">
        <v>40606</v>
      </c>
      <c r="I3004" s="6">
        <v>537227</v>
      </c>
      <c r="J3004" s="6" t="s">
        <v>564</v>
      </c>
      <c r="K3004" s="6" t="s">
        <v>166</v>
      </c>
      <c r="L3004" s="8">
        <v>31632.41</v>
      </c>
      <c r="M3004">
        <v>8.17</v>
      </c>
      <c r="N3004">
        <v>547985</v>
      </c>
      <c r="O3004" t="s">
        <v>17</v>
      </c>
      <c r="P3004">
        <v>475</v>
      </c>
      <c r="Q3004" t="s">
        <v>167</v>
      </c>
      <c r="R3004" t="s">
        <v>20</v>
      </c>
    </row>
    <row r="3005" spans="1:18" x14ac:dyDescent="0.3">
      <c r="A3005" s="5">
        <v>45667</v>
      </c>
      <c r="B3005" s="6">
        <v>143508</v>
      </c>
      <c r="C3005" s="6" t="s">
        <v>563</v>
      </c>
      <c r="D3005" s="6" t="str">
        <f>F3005&amp;-G3005&amp;-H3005</f>
        <v>5609-16-40605</v>
      </c>
      <c r="E3005" s="6">
        <v>54275471</v>
      </c>
      <c r="F3005" s="6">
        <v>5609</v>
      </c>
      <c r="G3005" s="6">
        <v>16</v>
      </c>
      <c r="H3005" s="6">
        <v>40605</v>
      </c>
      <c r="I3005" s="6">
        <v>537227</v>
      </c>
      <c r="J3005" s="6" t="s">
        <v>564</v>
      </c>
      <c r="K3005" s="6" t="s">
        <v>166</v>
      </c>
      <c r="L3005" s="8">
        <v>47917.26</v>
      </c>
      <c r="M3005">
        <v>17.68</v>
      </c>
      <c r="N3005">
        <v>547985</v>
      </c>
      <c r="O3005" t="s">
        <v>17</v>
      </c>
      <c r="P3005">
        <v>475</v>
      </c>
      <c r="Q3005" t="s">
        <v>167</v>
      </c>
      <c r="R3005" t="s">
        <v>20</v>
      </c>
    </row>
    <row r="3006" spans="1:18" x14ac:dyDescent="0.3">
      <c r="A3006" s="5">
        <v>45667</v>
      </c>
      <c r="B3006" s="6">
        <v>143508</v>
      </c>
      <c r="C3006" s="6" t="s">
        <v>563</v>
      </c>
      <c r="D3006" s="6" t="str">
        <f>F3006&amp;-G3006&amp;-H3006</f>
        <v>5610-16-40600</v>
      </c>
      <c r="E3006" s="6">
        <v>54275471</v>
      </c>
      <c r="F3006" s="6">
        <v>5610</v>
      </c>
      <c r="G3006" s="6">
        <v>16</v>
      </c>
      <c r="H3006" s="6">
        <v>40600</v>
      </c>
      <c r="I3006" s="6">
        <v>537227</v>
      </c>
      <c r="J3006" s="6" t="s">
        <v>564</v>
      </c>
      <c r="K3006" s="6" t="s">
        <v>166</v>
      </c>
      <c r="L3006" s="8">
        <v>72405.13</v>
      </c>
      <c r="M3006">
        <v>20.350000000000001</v>
      </c>
      <c r="N3006">
        <v>547985</v>
      </c>
      <c r="O3006" t="s">
        <v>17</v>
      </c>
      <c r="P3006">
        <v>475</v>
      </c>
      <c r="Q3006" t="s">
        <v>167</v>
      </c>
      <c r="R3006" t="s">
        <v>20</v>
      </c>
    </row>
    <row r="3007" spans="1:18" x14ac:dyDescent="0.3">
      <c r="A3007" s="5">
        <v>45667</v>
      </c>
      <c r="B3007" s="6">
        <v>144843</v>
      </c>
      <c r="C3007" s="6" t="s">
        <v>567</v>
      </c>
      <c r="D3007" s="6" t="str">
        <f>F3007&amp;-G3007&amp;-H3007</f>
        <v>4010-45-30210</v>
      </c>
      <c r="E3007" s="6">
        <v>312918</v>
      </c>
      <c r="F3007" s="6">
        <v>4010</v>
      </c>
      <c r="G3007" s="6">
        <v>45</v>
      </c>
      <c r="H3007" s="6">
        <v>30210</v>
      </c>
      <c r="I3007" s="6">
        <v>530230</v>
      </c>
      <c r="J3007" s="6" t="s">
        <v>389</v>
      </c>
      <c r="K3007" s="6" t="s">
        <v>166</v>
      </c>
      <c r="L3007" s="8">
        <v>65.400000000000006</v>
      </c>
      <c r="M3007">
        <v>227.02</v>
      </c>
      <c r="N3007">
        <v>547985</v>
      </c>
      <c r="O3007" t="s">
        <v>17</v>
      </c>
      <c r="P3007">
        <v>475</v>
      </c>
      <c r="Q3007" t="s">
        <v>167</v>
      </c>
      <c r="R3007" t="s">
        <v>20</v>
      </c>
    </row>
    <row r="3008" spans="1:18" x14ac:dyDescent="0.3">
      <c r="A3008" s="5">
        <v>45667</v>
      </c>
      <c r="B3008" s="6">
        <v>144843</v>
      </c>
      <c r="C3008" s="6" t="s">
        <v>567</v>
      </c>
      <c r="D3008" s="6" t="str">
        <f>F3008&amp;-G3008&amp;-H3008</f>
        <v>4010-45-30210</v>
      </c>
      <c r="E3008" s="6">
        <v>312941</v>
      </c>
      <c r="F3008" s="6">
        <v>4010</v>
      </c>
      <c r="G3008" s="6">
        <v>45</v>
      </c>
      <c r="H3008" s="6">
        <v>30210</v>
      </c>
      <c r="I3008" s="6">
        <v>530230</v>
      </c>
      <c r="J3008" s="6" t="s">
        <v>389</v>
      </c>
      <c r="K3008" s="6" t="s">
        <v>166</v>
      </c>
      <c r="L3008" s="8">
        <v>-0.01</v>
      </c>
      <c r="M3008">
        <v>11.77</v>
      </c>
      <c r="N3008">
        <v>547985</v>
      </c>
      <c r="O3008" t="s">
        <v>17</v>
      </c>
      <c r="P3008">
        <v>475</v>
      </c>
      <c r="Q3008" t="s">
        <v>167</v>
      </c>
      <c r="R3008" t="s">
        <v>20</v>
      </c>
    </row>
    <row r="3009" spans="1:18" x14ac:dyDescent="0.3">
      <c r="A3009" s="5">
        <v>45667</v>
      </c>
      <c r="B3009" s="6">
        <v>144843</v>
      </c>
      <c r="C3009" s="6" t="s">
        <v>567</v>
      </c>
      <c r="D3009" s="6" t="str">
        <f>F3009&amp;-G3009&amp;-H3009</f>
        <v>4010-45-30210</v>
      </c>
      <c r="E3009" s="6">
        <v>312941</v>
      </c>
      <c r="F3009" s="6">
        <v>4010</v>
      </c>
      <c r="G3009" s="6">
        <v>45</v>
      </c>
      <c r="H3009" s="6">
        <v>30210</v>
      </c>
      <c r="I3009" s="6">
        <v>530230</v>
      </c>
      <c r="J3009" s="6" t="s">
        <v>389</v>
      </c>
      <c r="K3009" s="6" t="s">
        <v>166</v>
      </c>
      <c r="L3009" s="8">
        <v>140.13999999999999</v>
      </c>
      <c r="M3009">
        <v>23.02</v>
      </c>
      <c r="N3009">
        <v>547985</v>
      </c>
      <c r="O3009" t="s">
        <v>17</v>
      </c>
      <c r="P3009">
        <v>475</v>
      </c>
      <c r="Q3009" t="s">
        <v>167</v>
      </c>
      <c r="R3009" t="s">
        <v>20</v>
      </c>
    </row>
    <row r="3010" spans="1:18" x14ac:dyDescent="0.3">
      <c r="A3010" s="5">
        <v>45667</v>
      </c>
      <c r="B3010" s="6">
        <v>147919</v>
      </c>
      <c r="C3010" s="6" t="s">
        <v>179</v>
      </c>
      <c r="D3010" s="6" t="str">
        <f>F3010&amp;-G3010&amp;-H3010</f>
        <v>4010-45-31010</v>
      </c>
      <c r="E3010" s="6">
        <v>38057943</v>
      </c>
      <c r="F3010" s="6">
        <v>4010</v>
      </c>
      <c r="G3010" s="6">
        <v>45</v>
      </c>
      <c r="H3010" s="6">
        <v>31010</v>
      </c>
      <c r="I3010" s="6">
        <v>530230</v>
      </c>
      <c r="J3010" s="6" t="s">
        <v>389</v>
      </c>
      <c r="K3010" s="6" t="s">
        <v>166</v>
      </c>
      <c r="L3010" s="8">
        <v>164.41</v>
      </c>
      <c r="M3010">
        <v>18.93</v>
      </c>
      <c r="N3010">
        <v>547492</v>
      </c>
      <c r="O3010" t="s">
        <v>17</v>
      </c>
      <c r="P3010">
        <v>475</v>
      </c>
      <c r="Q3010" t="s">
        <v>167</v>
      </c>
      <c r="R3010" t="s">
        <v>20</v>
      </c>
    </row>
    <row r="3011" spans="1:18" x14ac:dyDescent="0.3">
      <c r="A3011" s="5">
        <v>45667</v>
      </c>
      <c r="B3011" s="6">
        <v>147919</v>
      </c>
      <c r="C3011" s="6" t="s">
        <v>179</v>
      </c>
      <c r="D3011" s="6" t="str">
        <f>F3011&amp;-G3011&amp;-H3011</f>
        <v>4010-45-31010</v>
      </c>
      <c r="E3011" s="6">
        <v>38057943</v>
      </c>
      <c r="F3011" s="6">
        <v>4010</v>
      </c>
      <c r="G3011" s="6">
        <v>45</v>
      </c>
      <c r="H3011" s="6">
        <v>31010</v>
      </c>
      <c r="I3011" s="6">
        <v>530230</v>
      </c>
      <c r="J3011" s="6" t="s">
        <v>389</v>
      </c>
      <c r="K3011" s="6" t="s">
        <v>166</v>
      </c>
      <c r="L3011" s="8">
        <v>60.63</v>
      </c>
      <c r="M3011">
        <v>33.75</v>
      </c>
      <c r="N3011">
        <v>547985</v>
      </c>
      <c r="O3011" t="s">
        <v>17</v>
      </c>
      <c r="P3011">
        <v>475</v>
      </c>
      <c r="Q3011" t="s">
        <v>167</v>
      </c>
      <c r="R3011" t="s">
        <v>20</v>
      </c>
    </row>
    <row r="3012" spans="1:18" x14ac:dyDescent="0.3">
      <c r="A3012" s="5">
        <v>45667</v>
      </c>
      <c r="B3012" s="6">
        <v>147919</v>
      </c>
      <c r="C3012" s="6" t="s">
        <v>179</v>
      </c>
      <c r="D3012" s="6" t="str">
        <f>F3012&amp;-G3012&amp;-H3012</f>
        <v>4010-45-31010</v>
      </c>
      <c r="E3012" s="6">
        <v>38057943</v>
      </c>
      <c r="F3012" s="6">
        <v>4010</v>
      </c>
      <c r="G3012" s="6">
        <v>45</v>
      </c>
      <c r="H3012" s="6">
        <v>31010</v>
      </c>
      <c r="I3012" s="6">
        <v>530230</v>
      </c>
      <c r="J3012" s="6" t="s">
        <v>389</v>
      </c>
      <c r="K3012" s="6" t="s">
        <v>166</v>
      </c>
      <c r="L3012" s="8">
        <v>164.41</v>
      </c>
      <c r="M3012">
        <v>34.29</v>
      </c>
      <c r="N3012">
        <v>547985</v>
      </c>
      <c r="O3012" t="s">
        <v>17</v>
      </c>
      <c r="P3012">
        <v>475</v>
      </c>
      <c r="Q3012" t="s">
        <v>167</v>
      </c>
      <c r="R3012" t="s">
        <v>20</v>
      </c>
    </row>
    <row r="3013" spans="1:18" x14ac:dyDescent="0.3">
      <c r="A3013" s="5">
        <v>45667</v>
      </c>
      <c r="B3013" s="6">
        <v>121878</v>
      </c>
      <c r="C3013" s="6" t="s">
        <v>174</v>
      </c>
      <c r="D3013" s="6" t="str">
        <f>F3013&amp;-G3013&amp;-H3013</f>
        <v>4300-47-32000</v>
      </c>
      <c r="E3013" s="6">
        <v>436946</v>
      </c>
      <c r="F3013" s="6">
        <v>4300</v>
      </c>
      <c r="G3013" s="6">
        <v>47</v>
      </c>
      <c r="H3013" s="6">
        <v>32000</v>
      </c>
      <c r="I3013" s="6">
        <v>520110</v>
      </c>
      <c r="J3013" s="6" t="s">
        <v>165</v>
      </c>
      <c r="K3013" s="6" t="s">
        <v>166</v>
      </c>
      <c r="L3013" s="8">
        <v>293.01</v>
      </c>
      <c r="M3013">
        <v>30.05</v>
      </c>
      <c r="N3013">
        <v>547985</v>
      </c>
      <c r="O3013" t="s">
        <v>17</v>
      </c>
      <c r="P3013">
        <v>475</v>
      </c>
      <c r="Q3013" t="s">
        <v>167</v>
      </c>
      <c r="R3013" t="s">
        <v>20</v>
      </c>
    </row>
    <row r="3014" spans="1:18" x14ac:dyDescent="0.3">
      <c r="A3014" s="5">
        <v>45667</v>
      </c>
      <c r="B3014" s="6">
        <v>15015</v>
      </c>
      <c r="C3014" s="6" t="s">
        <v>177</v>
      </c>
      <c r="D3014" s="6" t="str">
        <f>F3014&amp;-G3014&amp;-H3014</f>
        <v>1067-27-89</v>
      </c>
      <c r="E3014" s="6">
        <v>12154166</v>
      </c>
      <c r="F3014" s="6">
        <v>1067</v>
      </c>
      <c r="G3014" s="6">
        <v>27</v>
      </c>
      <c r="H3014" s="6">
        <v>89</v>
      </c>
      <c r="I3014" s="6">
        <v>520070</v>
      </c>
      <c r="J3014" s="6" t="s">
        <v>178</v>
      </c>
      <c r="K3014" s="6" t="s">
        <v>166</v>
      </c>
      <c r="L3014" s="8">
        <v>77.8</v>
      </c>
      <c r="M3014">
        <v>8.9600000000000009</v>
      </c>
      <c r="N3014">
        <v>547492</v>
      </c>
      <c r="O3014" t="s">
        <v>17</v>
      </c>
      <c r="P3014">
        <v>475</v>
      </c>
      <c r="Q3014" t="s">
        <v>167</v>
      </c>
      <c r="R3014" t="s">
        <v>20</v>
      </c>
    </row>
    <row r="3015" spans="1:18" x14ac:dyDescent="0.3">
      <c r="A3015" s="5">
        <v>45667</v>
      </c>
      <c r="B3015" s="6">
        <v>15015</v>
      </c>
      <c r="C3015" s="6" t="s">
        <v>177</v>
      </c>
      <c r="D3015" s="6" t="str">
        <f>F3015&amp;-G3015&amp;-H3015</f>
        <v>1067-27-89</v>
      </c>
      <c r="E3015" s="6">
        <v>12154166</v>
      </c>
      <c r="F3015" s="6">
        <v>1067</v>
      </c>
      <c r="G3015" s="6">
        <v>27</v>
      </c>
      <c r="H3015" s="6">
        <v>89</v>
      </c>
      <c r="I3015" s="6">
        <v>520070</v>
      </c>
      <c r="J3015" s="6" t="s">
        <v>178</v>
      </c>
      <c r="K3015" s="6" t="s">
        <v>166</v>
      </c>
      <c r="L3015" s="8">
        <v>3532.9</v>
      </c>
      <c r="M3015">
        <v>14.2</v>
      </c>
      <c r="N3015">
        <v>547985</v>
      </c>
      <c r="O3015" t="s">
        <v>17</v>
      </c>
      <c r="P3015">
        <v>475</v>
      </c>
      <c r="Q3015" t="s">
        <v>167</v>
      </c>
      <c r="R3015" t="s">
        <v>20</v>
      </c>
    </row>
    <row r="3016" spans="1:18" x14ac:dyDescent="0.3">
      <c r="A3016" s="5">
        <v>45667</v>
      </c>
      <c r="B3016" s="6">
        <v>147919</v>
      </c>
      <c r="C3016" s="6" t="s">
        <v>179</v>
      </c>
      <c r="D3016" s="6" t="str">
        <f>F3016&amp;-G3016&amp;-H3016</f>
        <v>5210-23-40400</v>
      </c>
      <c r="E3016" s="6">
        <v>38057943</v>
      </c>
      <c r="F3016" s="6">
        <v>5210</v>
      </c>
      <c r="G3016" s="6">
        <v>23</v>
      </c>
      <c r="H3016" s="6">
        <v>40400</v>
      </c>
      <c r="I3016" s="6">
        <v>520110</v>
      </c>
      <c r="J3016" s="6" t="s">
        <v>165</v>
      </c>
      <c r="K3016" s="6" t="s">
        <v>166</v>
      </c>
      <c r="L3016" s="8">
        <v>60.63</v>
      </c>
      <c r="M3016">
        <v>150.54</v>
      </c>
      <c r="N3016">
        <v>547199</v>
      </c>
      <c r="O3016" t="s">
        <v>17</v>
      </c>
      <c r="P3016">
        <v>475</v>
      </c>
      <c r="Q3016" t="s">
        <v>167</v>
      </c>
      <c r="R3016" t="s">
        <v>20</v>
      </c>
    </row>
    <row r="3017" spans="1:18" x14ac:dyDescent="0.3">
      <c r="A3017" s="5">
        <v>45667</v>
      </c>
      <c r="B3017" s="6">
        <v>147919</v>
      </c>
      <c r="C3017" s="6" t="s">
        <v>179</v>
      </c>
      <c r="D3017" s="6" t="str">
        <f>F3017&amp;-G3017&amp;-H3017</f>
        <v>1059-24-89</v>
      </c>
      <c r="E3017" s="6">
        <v>38057943</v>
      </c>
      <c r="F3017" s="6">
        <v>1059</v>
      </c>
      <c r="G3017" s="6">
        <v>24</v>
      </c>
      <c r="H3017" s="6">
        <v>89</v>
      </c>
      <c r="I3017" s="6">
        <v>520110</v>
      </c>
      <c r="J3017" s="6" t="s">
        <v>165</v>
      </c>
      <c r="K3017" s="6" t="s">
        <v>166</v>
      </c>
      <c r="L3017" s="8">
        <v>178.09</v>
      </c>
      <c r="M3017">
        <v>150.54</v>
      </c>
      <c r="N3017">
        <v>547199</v>
      </c>
      <c r="O3017" t="s">
        <v>17</v>
      </c>
      <c r="P3017">
        <v>475</v>
      </c>
      <c r="Q3017" t="s">
        <v>167</v>
      </c>
      <c r="R3017" t="s">
        <v>20</v>
      </c>
    </row>
    <row r="3018" spans="1:18" x14ac:dyDescent="0.3">
      <c r="A3018" s="5">
        <v>45667</v>
      </c>
      <c r="B3018" s="6">
        <v>147919</v>
      </c>
      <c r="C3018" s="6" t="s">
        <v>179</v>
      </c>
      <c r="D3018" s="6" t="str">
        <f>F3018&amp;-G3018&amp;-H3018</f>
        <v>5210-23-40400</v>
      </c>
      <c r="E3018" s="6">
        <v>38057943</v>
      </c>
      <c r="F3018" s="6">
        <v>5210</v>
      </c>
      <c r="G3018" s="6">
        <v>23</v>
      </c>
      <c r="H3018" s="6">
        <v>40400</v>
      </c>
      <c r="I3018" s="6">
        <v>520110</v>
      </c>
      <c r="J3018" s="6" t="s">
        <v>165</v>
      </c>
      <c r="K3018" s="6" t="s">
        <v>166</v>
      </c>
      <c r="L3018" s="8">
        <v>145.84</v>
      </c>
      <c r="M3018">
        <v>54</v>
      </c>
      <c r="N3018">
        <v>547492</v>
      </c>
      <c r="O3018" t="s">
        <v>17</v>
      </c>
      <c r="P3018">
        <v>475</v>
      </c>
      <c r="Q3018" t="s">
        <v>167</v>
      </c>
      <c r="R3018" t="s">
        <v>20</v>
      </c>
    </row>
    <row r="3019" spans="1:18" x14ac:dyDescent="0.3">
      <c r="A3019" s="5">
        <v>45667</v>
      </c>
      <c r="B3019" s="6">
        <v>147919</v>
      </c>
      <c r="C3019" s="6" t="s">
        <v>179</v>
      </c>
      <c r="D3019" s="6" t="str">
        <f>F3019&amp;-G3019&amp;-H3019</f>
        <v>4010-45-30005</v>
      </c>
      <c r="E3019" s="6">
        <v>38057943</v>
      </c>
      <c r="F3019" s="6">
        <v>4010</v>
      </c>
      <c r="G3019" s="6">
        <v>45</v>
      </c>
      <c r="H3019" s="6">
        <v>30005</v>
      </c>
      <c r="I3019" s="6">
        <v>520110</v>
      </c>
      <c r="J3019" s="6" t="s">
        <v>165</v>
      </c>
      <c r="K3019" s="6" t="s">
        <v>166</v>
      </c>
      <c r="L3019" s="8">
        <v>204.64</v>
      </c>
      <c r="M3019">
        <v>16.61</v>
      </c>
      <c r="N3019">
        <v>547492</v>
      </c>
      <c r="O3019" t="s">
        <v>17</v>
      </c>
      <c r="P3019">
        <v>475</v>
      </c>
      <c r="Q3019" t="s">
        <v>167</v>
      </c>
      <c r="R3019" t="s">
        <v>20</v>
      </c>
    </row>
    <row r="3020" spans="1:18" x14ac:dyDescent="0.3">
      <c r="A3020" s="5">
        <v>45667</v>
      </c>
      <c r="B3020" s="6">
        <v>147919</v>
      </c>
      <c r="C3020" s="6" t="s">
        <v>179</v>
      </c>
      <c r="D3020" s="6" t="str">
        <f>F3020&amp;-G3020&amp;-H3020</f>
        <v>4300-47-32005</v>
      </c>
      <c r="E3020" s="6">
        <v>38057943</v>
      </c>
      <c r="F3020" s="6">
        <v>4300</v>
      </c>
      <c r="G3020" s="6">
        <v>47</v>
      </c>
      <c r="H3020" s="6">
        <v>32005</v>
      </c>
      <c r="I3020" s="6">
        <v>520110</v>
      </c>
      <c r="J3020" s="6" t="s">
        <v>165</v>
      </c>
      <c r="K3020" s="6" t="s">
        <v>166</v>
      </c>
      <c r="L3020" s="8">
        <v>180.5</v>
      </c>
      <c r="M3020">
        <v>271.91000000000003</v>
      </c>
      <c r="N3020">
        <v>547492</v>
      </c>
      <c r="O3020" t="s">
        <v>17</v>
      </c>
      <c r="P3020">
        <v>475</v>
      </c>
      <c r="Q3020" t="s">
        <v>167</v>
      </c>
      <c r="R3020" t="s">
        <v>20</v>
      </c>
    </row>
    <row r="3021" spans="1:18" x14ac:dyDescent="0.3">
      <c r="A3021" s="5">
        <v>45667</v>
      </c>
      <c r="B3021" s="6">
        <v>147919</v>
      </c>
      <c r="C3021" s="6" t="s">
        <v>179</v>
      </c>
      <c r="D3021" s="6" t="str">
        <f>F3021&amp;-G3021&amp;-H3021</f>
        <v>4010-45-30005</v>
      </c>
      <c r="E3021" s="6">
        <v>38057943</v>
      </c>
      <c r="F3021" s="6">
        <v>4010</v>
      </c>
      <c r="G3021" s="6">
        <v>45</v>
      </c>
      <c r="H3021" s="6">
        <v>30005</v>
      </c>
      <c r="I3021" s="6">
        <v>520110</v>
      </c>
      <c r="J3021" s="6" t="s">
        <v>165</v>
      </c>
      <c r="K3021" s="6" t="s">
        <v>166</v>
      </c>
      <c r="L3021" s="8">
        <v>193.38</v>
      </c>
      <c r="M3021">
        <v>7.52</v>
      </c>
      <c r="N3021">
        <v>547492</v>
      </c>
      <c r="O3021" t="s">
        <v>17</v>
      </c>
      <c r="P3021">
        <v>475</v>
      </c>
      <c r="Q3021" t="s">
        <v>167</v>
      </c>
      <c r="R3021" t="s">
        <v>20</v>
      </c>
    </row>
    <row r="3022" spans="1:18" x14ac:dyDescent="0.3">
      <c r="A3022" s="5">
        <v>45667</v>
      </c>
      <c r="B3022" s="6">
        <v>147919</v>
      </c>
      <c r="C3022" s="6" t="s">
        <v>179</v>
      </c>
      <c r="D3022" s="6" t="str">
        <f>F3022&amp;-G3022&amp;-H3022</f>
        <v>4010-45-30005</v>
      </c>
      <c r="E3022" s="6">
        <v>38057943</v>
      </c>
      <c r="F3022" s="6">
        <v>4010</v>
      </c>
      <c r="G3022" s="6">
        <v>45</v>
      </c>
      <c r="H3022" s="6">
        <v>30005</v>
      </c>
      <c r="I3022" s="6">
        <v>520110</v>
      </c>
      <c r="J3022" s="6" t="s">
        <v>165</v>
      </c>
      <c r="K3022" s="6" t="s">
        <v>166</v>
      </c>
      <c r="L3022" s="8">
        <v>193.38</v>
      </c>
      <c r="M3022">
        <v>27.54</v>
      </c>
      <c r="N3022">
        <v>547492</v>
      </c>
      <c r="O3022" t="s">
        <v>17</v>
      </c>
      <c r="P3022">
        <v>475</v>
      </c>
      <c r="Q3022" t="s">
        <v>167</v>
      </c>
      <c r="R3022" t="s">
        <v>20</v>
      </c>
    </row>
    <row r="3023" spans="1:18" x14ac:dyDescent="0.3">
      <c r="A3023" s="5">
        <v>45667</v>
      </c>
      <c r="B3023" s="6">
        <v>147919</v>
      </c>
      <c r="C3023" s="6" t="s">
        <v>179</v>
      </c>
      <c r="D3023" s="6" t="str">
        <f>F3023&amp;-G3023&amp;-H3023</f>
        <v>4010-45-30005</v>
      </c>
      <c r="E3023" s="6">
        <v>38057943</v>
      </c>
      <c r="F3023" s="6">
        <v>4010</v>
      </c>
      <c r="G3023" s="6">
        <v>45</v>
      </c>
      <c r="H3023" s="6">
        <v>30005</v>
      </c>
      <c r="I3023" s="6">
        <v>520110</v>
      </c>
      <c r="J3023" s="6" t="s">
        <v>165</v>
      </c>
      <c r="K3023" s="6" t="s">
        <v>166</v>
      </c>
      <c r="L3023" s="8">
        <v>193.38</v>
      </c>
      <c r="M3023">
        <v>31.83</v>
      </c>
      <c r="N3023">
        <v>547492</v>
      </c>
      <c r="O3023" t="s">
        <v>17</v>
      </c>
      <c r="P3023">
        <v>475</v>
      </c>
      <c r="Q3023" t="s">
        <v>167</v>
      </c>
      <c r="R3023" t="s">
        <v>20</v>
      </c>
    </row>
    <row r="3024" spans="1:18" x14ac:dyDescent="0.3">
      <c r="A3024" s="5">
        <v>45667</v>
      </c>
      <c r="B3024" s="6">
        <v>147919</v>
      </c>
      <c r="C3024" s="6" t="s">
        <v>179</v>
      </c>
      <c r="D3024" s="6" t="str">
        <f>F3024&amp;-G3024&amp;-H3024</f>
        <v>4130-11-34000</v>
      </c>
      <c r="E3024" s="6">
        <v>38057943</v>
      </c>
      <c r="F3024" s="6">
        <v>4130</v>
      </c>
      <c r="G3024" s="6">
        <v>11</v>
      </c>
      <c r="H3024" s="6">
        <v>34000</v>
      </c>
      <c r="I3024" s="6">
        <v>520110</v>
      </c>
      <c r="J3024" s="6" t="s">
        <v>165</v>
      </c>
      <c r="K3024" s="6" t="s">
        <v>166</v>
      </c>
      <c r="L3024" s="8">
        <v>164.41</v>
      </c>
      <c r="M3024">
        <v>11.79</v>
      </c>
      <c r="N3024">
        <v>547199</v>
      </c>
      <c r="O3024" t="s">
        <v>17</v>
      </c>
      <c r="P3024">
        <v>475</v>
      </c>
      <c r="Q3024" t="s">
        <v>167</v>
      </c>
      <c r="R3024" t="s">
        <v>20</v>
      </c>
    </row>
    <row r="3025" spans="1:18" x14ac:dyDescent="0.3">
      <c r="A3025" s="5">
        <v>45667</v>
      </c>
      <c r="B3025" s="6">
        <v>147919</v>
      </c>
      <c r="C3025" s="6" t="s">
        <v>179</v>
      </c>
      <c r="D3025" s="6" t="str">
        <f>F3025&amp;-G3025&amp;-H3025</f>
        <v>4010-45-30000</v>
      </c>
      <c r="E3025" s="6">
        <v>38057943</v>
      </c>
      <c r="F3025" s="6">
        <v>4010</v>
      </c>
      <c r="G3025" s="6">
        <v>45</v>
      </c>
      <c r="H3025" s="6">
        <v>30000</v>
      </c>
      <c r="I3025" s="6">
        <v>520110</v>
      </c>
      <c r="J3025" s="6" t="s">
        <v>165</v>
      </c>
      <c r="K3025" s="6" t="s">
        <v>166</v>
      </c>
      <c r="L3025" s="8">
        <v>114.45</v>
      </c>
      <c r="M3025">
        <v>11.79</v>
      </c>
      <c r="N3025">
        <v>547199</v>
      </c>
      <c r="O3025" t="s">
        <v>17</v>
      </c>
      <c r="P3025">
        <v>475</v>
      </c>
      <c r="Q3025" t="s">
        <v>167</v>
      </c>
      <c r="R3025" t="s">
        <v>20</v>
      </c>
    </row>
    <row r="3026" spans="1:18" x14ac:dyDescent="0.3">
      <c r="A3026" s="5">
        <v>45667</v>
      </c>
      <c r="B3026" s="6">
        <v>107110</v>
      </c>
      <c r="C3026" s="6" t="s">
        <v>185</v>
      </c>
      <c r="D3026" s="6" t="str">
        <f>F3026&amp;-G3026&amp;-H3026</f>
        <v>1067-27-89</v>
      </c>
      <c r="E3026" s="6">
        <v>3152434622</v>
      </c>
      <c r="F3026" s="6">
        <v>1067</v>
      </c>
      <c r="G3026" s="6">
        <v>27</v>
      </c>
      <c r="H3026" s="6">
        <v>89</v>
      </c>
      <c r="I3026" s="6">
        <v>520070</v>
      </c>
      <c r="J3026" s="6" t="s">
        <v>178</v>
      </c>
      <c r="K3026" s="6" t="s">
        <v>166</v>
      </c>
      <c r="L3026" s="8">
        <v>19.670000000000002</v>
      </c>
      <c r="M3026">
        <v>11.25</v>
      </c>
      <c r="N3026">
        <v>547985</v>
      </c>
      <c r="O3026" t="s">
        <v>17</v>
      </c>
      <c r="P3026">
        <v>475</v>
      </c>
      <c r="Q3026" t="s">
        <v>167</v>
      </c>
      <c r="R3026" t="s">
        <v>20</v>
      </c>
    </row>
    <row r="3027" spans="1:18" x14ac:dyDescent="0.3">
      <c r="A3027" s="5">
        <v>45667</v>
      </c>
      <c r="B3027" s="6">
        <v>107110</v>
      </c>
      <c r="C3027" s="6" t="s">
        <v>185</v>
      </c>
      <c r="D3027" s="6" t="str">
        <f>F3027&amp;-G3027&amp;-H3027</f>
        <v>1067-27-89</v>
      </c>
      <c r="E3027" s="6">
        <v>3152435414</v>
      </c>
      <c r="F3027" s="6">
        <v>1067</v>
      </c>
      <c r="G3027" s="6">
        <v>27</v>
      </c>
      <c r="H3027" s="6">
        <v>89</v>
      </c>
      <c r="I3027" s="6">
        <v>520070</v>
      </c>
      <c r="J3027" s="6" t="s">
        <v>178</v>
      </c>
      <c r="K3027" s="6" t="s">
        <v>166</v>
      </c>
      <c r="L3027" s="8">
        <v>39.340000000000003</v>
      </c>
      <c r="M3027">
        <v>11.25</v>
      </c>
      <c r="N3027">
        <v>547985</v>
      </c>
      <c r="O3027" t="s">
        <v>17</v>
      </c>
      <c r="P3027">
        <v>475</v>
      </c>
      <c r="Q3027" t="s">
        <v>167</v>
      </c>
      <c r="R3027" t="s">
        <v>20</v>
      </c>
    </row>
    <row r="3028" spans="1:18" x14ac:dyDescent="0.3">
      <c r="A3028" s="5">
        <v>45667</v>
      </c>
      <c r="B3028" s="6">
        <v>107110</v>
      </c>
      <c r="C3028" s="6" t="s">
        <v>185</v>
      </c>
      <c r="D3028" s="6" t="str">
        <f>F3028&amp;-G3028&amp;-H3028</f>
        <v>1067-27-89</v>
      </c>
      <c r="E3028" s="6">
        <v>3152434519</v>
      </c>
      <c r="F3028" s="6">
        <v>1067</v>
      </c>
      <c r="G3028" s="6">
        <v>27</v>
      </c>
      <c r="H3028" s="6">
        <v>89</v>
      </c>
      <c r="I3028" s="6">
        <v>520070</v>
      </c>
      <c r="J3028" s="6" t="s">
        <v>178</v>
      </c>
      <c r="K3028" s="6" t="s">
        <v>166</v>
      </c>
      <c r="L3028" s="8">
        <v>59.01</v>
      </c>
      <c r="M3028">
        <v>17.149999999999999</v>
      </c>
      <c r="N3028">
        <v>547985</v>
      </c>
      <c r="O3028" t="s">
        <v>17</v>
      </c>
      <c r="P3028">
        <v>475</v>
      </c>
      <c r="Q3028" t="s">
        <v>167</v>
      </c>
      <c r="R3028" t="s">
        <v>20</v>
      </c>
    </row>
    <row r="3029" spans="1:18" x14ac:dyDescent="0.3">
      <c r="A3029" s="5">
        <v>45667</v>
      </c>
      <c r="B3029" s="6">
        <v>107110</v>
      </c>
      <c r="C3029" s="6" t="s">
        <v>185</v>
      </c>
      <c r="D3029" s="6" t="str">
        <f>F3029&amp;-G3029&amp;-H3029</f>
        <v>1067-27-89</v>
      </c>
      <c r="E3029" s="6">
        <v>3152435206</v>
      </c>
      <c r="F3029" s="6">
        <v>1067</v>
      </c>
      <c r="G3029" s="6">
        <v>27</v>
      </c>
      <c r="H3029" s="6">
        <v>89</v>
      </c>
      <c r="I3029" s="6">
        <v>520070</v>
      </c>
      <c r="J3029" s="6" t="s">
        <v>178</v>
      </c>
      <c r="K3029" s="6" t="s">
        <v>166</v>
      </c>
      <c r="L3029" s="8">
        <v>865.48</v>
      </c>
      <c r="M3029">
        <v>22.19</v>
      </c>
      <c r="N3029">
        <v>547985</v>
      </c>
      <c r="O3029" t="s">
        <v>17</v>
      </c>
      <c r="P3029">
        <v>475</v>
      </c>
      <c r="Q3029" t="s">
        <v>167</v>
      </c>
      <c r="R3029" t="s">
        <v>20</v>
      </c>
    </row>
    <row r="3030" spans="1:18" x14ac:dyDescent="0.3">
      <c r="A3030" s="5">
        <v>45667</v>
      </c>
      <c r="B3030" s="6">
        <v>111458</v>
      </c>
      <c r="C3030" s="6" t="s">
        <v>306</v>
      </c>
      <c r="D3030" s="6" t="str">
        <f>F3030&amp;-G3030&amp;-H3030</f>
        <v>1020-16-11400</v>
      </c>
      <c r="E3030" s="6">
        <v>55610210</v>
      </c>
      <c r="F3030" s="6">
        <v>1020</v>
      </c>
      <c r="G3030" s="6">
        <v>16</v>
      </c>
      <c r="H3030" s="6">
        <v>11400</v>
      </c>
      <c r="I3030" s="6">
        <v>520110</v>
      </c>
      <c r="J3030" s="6" t="s">
        <v>165</v>
      </c>
      <c r="K3030" s="6" t="s">
        <v>166</v>
      </c>
      <c r="L3030" s="8">
        <v>25.33</v>
      </c>
      <c r="M3030">
        <v>8.9600000000000009</v>
      </c>
      <c r="N3030">
        <v>547199</v>
      </c>
      <c r="O3030" t="s">
        <v>17</v>
      </c>
      <c r="P3030">
        <v>475</v>
      </c>
      <c r="Q3030" t="s">
        <v>167</v>
      </c>
      <c r="R3030" t="s">
        <v>20</v>
      </c>
    </row>
    <row r="3031" spans="1:18" x14ac:dyDescent="0.3">
      <c r="A3031" s="5">
        <v>45667</v>
      </c>
      <c r="B3031" s="6">
        <v>143508</v>
      </c>
      <c r="C3031" s="6" t="s">
        <v>563</v>
      </c>
      <c r="D3031" s="6" t="str">
        <f>F3031&amp;-G3031&amp;-H3031</f>
        <v>5609-16-40605</v>
      </c>
      <c r="E3031" s="6">
        <v>54288875</v>
      </c>
      <c r="F3031" s="6">
        <v>5609</v>
      </c>
      <c r="G3031" s="6">
        <v>16</v>
      </c>
      <c r="H3031" s="6">
        <v>40605</v>
      </c>
      <c r="I3031" s="6">
        <v>537227</v>
      </c>
      <c r="J3031" s="6" t="s">
        <v>564</v>
      </c>
      <c r="K3031" s="6" t="s">
        <v>166</v>
      </c>
      <c r="L3031" s="8">
        <v>25724.51</v>
      </c>
      <c r="M3031">
        <v>27.53</v>
      </c>
      <c r="N3031">
        <v>547199</v>
      </c>
      <c r="O3031" t="s">
        <v>17</v>
      </c>
      <c r="P3031">
        <v>475</v>
      </c>
      <c r="Q3031" t="s">
        <v>167</v>
      </c>
      <c r="R3031" t="s">
        <v>20</v>
      </c>
    </row>
    <row r="3032" spans="1:18" x14ac:dyDescent="0.3">
      <c r="A3032" s="5">
        <v>45667</v>
      </c>
      <c r="B3032" s="6">
        <v>143508</v>
      </c>
      <c r="C3032" s="6" t="s">
        <v>563</v>
      </c>
      <c r="D3032" s="6" t="str">
        <f>F3032&amp;-G3032&amp;-H3032</f>
        <v>5610-16-40601</v>
      </c>
      <c r="E3032" s="6">
        <v>54288875</v>
      </c>
      <c r="F3032" s="6">
        <v>5610</v>
      </c>
      <c r="G3032" s="6">
        <v>16</v>
      </c>
      <c r="H3032" s="6">
        <v>40601</v>
      </c>
      <c r="I3032" s="6">
        <v>537227</v>
      </c>
      <c r="J3032" s="6" t="s">
        <v>564</v>
      </c>
      <c r="K3032" s="6" t="s">
        <v>166</v>
      </c>
      <c r="L3032" s="8">
        <v>92153.919999999998</v>
      </c>
      <c r="M3032">
        <v>8.9600000000000009</v>
      </c>
      <c r="N3032">
        <v>547199</v>
      </c>
      <c r="O3032" t="s">
        <v>17</v>
      </c>
      <c r="P3032">
        <v>475</v>
      </c>
      <c r="Q3032" t="s">
        <v>167</v>
      </c>
      <c r="R3032" t="s">
        <v>20</v>
      </c>
    </row>
    <row r="3033" spans="1:18" x14ac:dyDescent="0.3">
      <c r="A3033" s="5">
        <v>45667</v>
      </c>
      <c r="B3033" s="6">
        <v>143508</v>
      </c>
      <c r="C3033" s="6" t="s">
        <v>563</v>
      </c>
      <c r="D3033" s="6" t="str">
        <f>F3033&amp;-G3033&amp;-H3033</f>
        <v>5608-16-40606</v>
      </c>
      <c r="E3033" s="6">
        <v>54288875</v>
      </c>
      <c r="F3033" s="6">
        <v>5608</v>
      </c>
      <c r="G3033" s="6">
        <v>16</v>
      </c>
      <c r="H3033" s="6">
        <v>40606</v>
      </c>
      <c r="I3033" s="6">
        <v>537227</v>
      </c>
      <c r="J3033" s="6" t="s">
        <v>564</v>
      </c>
      <c r="K3033" s="6" t="s">
        <v>166</v>
      </c>
      <c r="L3033" s="8">
        <v>45564.19</v>
      </c>
      <c r="M3033">
        <v>27.53</v>
      </c>
      <c r="N3033">
        <v>547199</v>
      </c>
      <c r="O3033" t="s">
        <v>17</v>
      </c>
      <c r="P3033">
        <v>475</v>
      </c>
      <c r="Q3033" t="s">
        <v>167</v>
      </c>
      <c r="R3033" t="s">
        <v>20</v>
      </c>
    </row>
    <row r="3034" spans="1:18" x14ac:dyDescent="0.3">
      <c r="A3034" s="5">
        <v>45667</v>
      </c>
      <c r="B3034" s="6">
        <v>143508</v>
      </c>
      <c r="C3034" s="6" t="s">
        <v>563</v>
      </c>
      <c r="D3034" s="6" t="str">
        <f>F3034&amp;-G3034&amp;-H3034</f>
        <v>5610-16-40600</v>
      </c>
      <c r="E3034" s="6">
        <v>54288875</v>
      </c>
      <c r="F3034" s="6">
        <v>5610</v>
      </c>
      <c r="G3034" s="6">
        <v>16</v>
      </c>
      <c r="H3034" s="6">
        <v>40600</v>
      </c>
      <c r="I3034" s="6">
        <v>537227</v>
      </c>
      <c r="J3034" s="6" t="s">
        <v>564</v>
      </c>
      <c r="K3034" s="6" t="s">
        <v>166</v>
      </c>
      <c r="L3034" s="8">
        <v>59110.54</v>
      </c>
      <c r="M3034">
        <v>24.64</v>
      </c>
      <c r="N3034">
        <v>547985</v>
      </c>
      <c r="O3034" t="s">
        <v>17</v>
      </c>
      <c r="P3034">
        <v>475</v>
      </c>
      <c r="Q3034" t="s">
        <v>167</v>
      </c>
      <c r="R3034" t="s">
        <v>20</v>
      </c>
    </row>
    <row r="3035" spans="1:18" x14ac:dyDescent="0.3">
      <c r="A3035" s="5">
        <v>45667</v>
      </c>
      <c r="B3035" s="6">
        <v>144843</v>
      </c>
      <c r="C3035" s="6" t="s">
        <v>567</v>
      </c>
      <c r="D3035" s="6" t="str">
        <f>F3035&amp;-G3035&amp;-H3035</f>
        <v>4010-45-30210</v>
      </c>
      <c r="E3035" s="6">
        <v>312920</v>
      </c>
      <c r="F3035" s="6">
        <v>4010</v>
      </c>
      <c r="G3035" s="6">
        <v>45</v>
      </c>
      <c r="H3035" s="6">
        <v>30210</v>
      </c>
      <c r="I3035" s="6">
        <v>530230</v>
      </c>
      <c r="J3035" s="6" t="s">
        <v>389</v>
      </c>
      <c r="K3035" s="6" t="s">
        <v>166</v>
      </c>
      <c r="L3035" s="8">
        <v>179.07</v>
      </c>
      <c r="M3035">
        <v>196.71</v>
      </c>
      <c r="N3035">
        <v>547985</v>
      </c>
      <c r="O3035" t="s">
        <v>17</v>
      </c>
      <c r="P3035">
        <v>475</v>
      </c>
      <c r="Q3035" t="s">
        <v>167</v>
      </c>
      <c r="R3035" t="s">
        <v>20</v>
      </c>
    </row>
    <row r="3036" spans="1:18" x14ac:dyDescent="0.3">
      <c r="A3036" s="5">
        <v>45667</v>
      </c>
      <c r="B3036" s="6">
        <v>144843</v>
      </c>
      <c r="C3036" s="6" t="s">
        <v>567</v>
      </c>
      <c r="D3036" s="6" t="str">
        <f>F3036&amp;-G3036&amp;-H3036</f>
        <v>4010-45-30210</v>
      </c>
      <c r="E3036" s="6">
        <v>312919</v>
      </c>
      <c r="F3036" s="6">
        <v>4010</v>
      </c>
      <c r="G3036" s="6">
        <v>45</v>
      </c>
      <c r="H3036" s="6">
        <v>30210</v>
      </c>
      <c r="I3036" s="6">
        <v>530230</v>
      </c>
      <c r="J3036" s="6" t="s">
        <v>389</v>
      </c>
      <c r="K3036" s="6" t="s">
        <v>166</v>
      </c>
      <c r="L3036" s="8">
        <v>65.400000000000006</v>
      </c>
      <c r="M3036">
        <v>12.32</v>
      </c>
      <c r="N3036">
        <v>547985</v>
      </c>
      <c r="O3036" t="s">
        <v>17</v>
      </c>
      <c r="P3036">
        <v>475</v>
      </c>
      <c r="Q3036" t="s">
        <v>167</v>
      </c>
      <c r="R3036" t="s">
        <v>20</v>
      </c>
    </row>
    <row r="3037" spans="1:18" x14ac:dyDescent="0.3">
      <c r="A3037" s="5">
        <v>45667</v>
      </c>
      <c r="B3037" s="6">
        <v>152801</v>
      </c>
      <c r="C3037" s="6" t="s">
        <v>627</v>
      </c>
      <c r="D3037" s="6" t="str">
        <f>F3037&amp;-G3037&amp;-H3037</f>
        <v>4200-46-33100</v>
      </c>
      <c r="E3037" s="6">
        <v>3303317</v>
      </c>
      <c r="F3037" s="6">
        <v>4200</v>
      </c>
      <c r="G3037" s="6">
        <v>46</v>
      </c>
      <c r="H3037" s="6">
        <v>33100</v>
      </c>
      <c r="I3037" s="6">
        <v>530210</v>
      </c>
      <c r="J3037" s="6" t="s">
        <v>626</v>
      </c>
      <c r="K3037" s="6" t="s">
        <v>166</v>
      </c>
      <c r="L3037" s="8">
        <v>2770</v>
      </c>
      <c r="M3037">
        <v>410.48</v>
      </c>
      <c r="N3037">
        <v>547985</v>
      </c>
      <c r="O3037" t="s">
        <v>17</v>
      </c>
      <c r="P3037">
        <v>475</v>
      </c>
      <c r="Q3037" t="s">
        <v>167</v>
      </c>
      <c r="R3037" t="s">
        <v>20</v>
      </c>
    </row>
    <row r="3038" spans="1:18" x14ac:dyDescent="0.3">
      <c r="A3038" s="5">
        <v>45667</v>
      </c>
      <c r="B3038" s="6">
        <v>159876</v>
      </c>
      <c r="C3038" s="6" t="s">
        <v>634</v>
      </c>
      <c r="D3038" s="6" t="str">
        <f>F3038&amp;-G3038&amp;-H3038</f>
        <v>4200-46-33100</v>
      </c>
      <c r="E3038" s="6" t="s">
        <v>635</v>
      </c>
      <c r="F3038" s="6">
        <v>4200</v>
      </c>
      <c r="G3038" s="6">
        <v>46</v>
      </c>
      <c r="H3038" s="6">
        <v>33100</v>
      </c>
      <c r="I3038" s="6">
        <v>530210</v>
      </c>
      <c r="J3038" s="6" t="s">
        <v>626</v>
      </c>
      <c r="K3038" s="6" t="s">
        <v>166</v>
      </c>
      <c r="L3038" s="8">
        <v>365</v>
      </c>
      <c r="M3038">
        <v>9.7899999999999991</v>
      </c>
      <c r="N3038">
        <v>547199</v>
      </c>
      <c r="O3038" t="s">
        <v>17</v>
      </c>
      <c r="P3038">
        <v>475</v>
      </c>
      <c r="Q3038" t="s">
        <v>167</v>
      </c>
      <c r="R3038" t="s">
        <v>20</v>
      </c>
    </row>
    <row r="3039" spans="1:18" x14ac:dyDescent="0.3">
      <c r="A3039" s="5">
        <v>45667</v>
      </c>
      <c r="B3039" s="6">
        <v>109668</v>
      </c>
      <c r="C3039" s="6" t="s">
        <v>636</v>
      </c>
      <c r="D3039" s="6" t="str">
        <f>F3039&amp;-G3039&amp;-H3039</f>
        <v>1020-27-13023</v>
      </c>
      <c r="E3039" s="6">
        <v>1191804</v>
      </c>
      <c r="F3039" s="6">
        <v>1020</v>
      </c>
      <c r="G3039" s="6">
        <v>27</v>
      </c>
      <c r="H3039" s="6">
        <v>13023</v>
      </c>
      <c r="I3039" s="6">
        <v>530210</v>
      </c>
      <c r="J3039" s="6" t="s">
        <v>626</v>
      </c>
      <c r="K3039" s="6" t="s">
        <v>166</v>
      </c>
      <c r="L3039" s="8">
        <v>60.01</v>
      </c>
      <c r="M3039">
        <v>9.7899999999999991</v>
      </c>
      <c r="N3039">
        <v>547199</v>
      </c>
      <c r="O3039" t="s">
        <v>17</v>
      </c>
      <c r="P3039">
        <v>475</v>
      </c>
      <c r="Q3039" t="s">
        <v>167</v>
      </c>
      <c r="R3039" t="s">
        <v>20</v>
      </c>
    </row>
    <row r="3040" spans="1:18" x14ac:dyDescent="0.3">
      <c r="A3040" s="5">
        <v>45667</v>
      </c>
      <c r="B3040" s="6">
        <v>109668</v>
      </c>
      <c r="C3040" s="6" t="s">
        <v>636</v>
      </c>
      <c r="D3040" s="6" t="str">
        <f>F3040&amp;-G3040&amp;-H3040</f>
        <v>1020-27-13023</v>
      </c>
      <c r="E3040" s="6">
        <v>1191804</v>
      </c>
      <c r="F3040" s="6">
        <v>1020</v>
      </c>
      <c r="G3040" s="6">
        <v>27</v>
      </c>
      <c r="H3040" s="6">
        <v>13023</v>
      </c>
      <c r="I3040" s="6">
        <v>530210</v>
      </c>
      <c r="J3040" s="6" t="s">
        <v>626</v>
      </c>
      <c r="K3040" s="6" t="s">
        <v>166</v>
      </c>
      <c r="L3040" s="8">
        <v>219.85</v>
      </c>
      <c r="M3040">
        <v>21.27</v>
      </c>
      <c r="N3040">
        <v>547199</v>
      </c>
      <c r="O3040" t="s">
        <v>17</v>
      </c>
      <c r="P3040">
        <v>475</v>
      </c>
      <c r="Q3040" t="s">
        <v>167</v>
      </c>
      <c r="R3040" t="s">
        <v>20</v>
      </c>
    </row>
    <row r="3041" spans="1:18" x14ac:dyDescent="0.3">
      <c r="A3041" s="5">
        <v>45667</v>
      </c>
      <c r="B3041" s="6">
        <v>109668</v>
      </c>
      <c r="C3041" s="6" t="s">
        <v>636</v>
      </c>
      <c r="D3041" s="6" t="str">
        <f>F3041&amp;-G3041&amp;-H3041</f>
        <v>4200-46-33120</v>
      </c>
      <c r="E3041" s="6">
        <v>1192148</v>
      </c>
      <c r="F3041" s="6">
        <v>4200</v>
      </c>
      <c r="G3041" s="6">
        <v>46</v>
      </c>
      <c r="H3041" s="6">
        <v>33120</v>
      </c>
      <c r="I3041" s="6">
        <v>530210</v>
      </c>
      <c r="J3041" s="6" t="s">
        <v>626</v>
      </c>
      <c r="K3041" s="6" t="s">
        <v>166</v>
      </c>
      <c r="L3041" s="8">
        <v>40.04</v>
      </c>
      <c r="M3041">
        <v>36.43</v>
      </c>
      <c r="N3041">
        <v>547199</v>
      </c>
      <c r="O3041" t="s">
        <v>17</v>
      </c>
      <c r="P3041">
        <v>475</v>
      </c>
      <c r="Q3041" t="s">
        <v>167</v>
      </c>
      <c r="R3041" t="s">
        <v>20</v>
      </c>
    </row>
    <row r="3042" spans="1:18" x14ac:dyDescent="0.3">
      <c r="A3042" s="5">
        <v>45667</v>
      </c>
      <c r="B3042" s="6">
        <v>109668</v>
      </c>
      <c r="C3042" s="6" t="s">
        <v>636</v>
      </c>
      <c r="D3042" s="6" t="str">
        <f>F3042&amp;-G3042&amp;-H3042</f>
        <v>4200-46-33120</v>
      </c>
      <c r="E3042" s="6">
        <v>1192148</v>
      </c>
      <c r="F3042" s="6">
        <v>4200</v>
      </c>
      <c r="G3042" s="6">
        <v>46</v>
      </c>
      <c r="H3042" s="6">
        <v>33120</v>
      </c>
      <c r="I3042" s="6">
        <v>530210</v>
      </c>
      <c r="J3042" s="6" t="s">
        <v>626</v>
      </c>
      <c r="K3042" s="6" t="s">
        <v>166</v>
      </c>
      <c r="L3042" s="8">
        <v>9.8699999999999992</v>
      </c>
      <c r="M3042">
        <v>21.27</v>
      </c>
      <c r="N3042">
        <v>547199</v>
      </c>
      <c r="O3042" t="s">
        <v>17</v>
      </c>
      <c r="P3042">
        <v>475</v>
      </c>
      <c r="Q3042" t="s">
        <v>167</v>
      </c>
      <c r="R3042" t="s">
        <v>20</v>
      </c>
    </row>
    <row r="3043" spans="1:18" x14ac:dyDescent="0.3">
      <c r="A3043" s="5">
        <v>45667</v>
      </c>
      <c r="B3043" s="6">
        <v>109668</v>
      </c>
      <c r="C3043" s="6" t="s">
        <v>636</v>
      </c>
      <c r="D3043" s="6" t="str">
        <f>F3043&amp;-G3043&amp;-H3043</f>
        <v>4200-46-33120</v>
      </c>
      <c r="E3043" s="6">
        <v>1192148</v>
      </c>
      <c r="F3043" s="6">
        <v>4200</v>
      </c>
      <c r="G3043" s="6">
        <v>46</v>
      </c>
      <c r="H3043" s="6">
        <v>33120</v>
      </c>
      <c r="I3043" s="6">
        <v>530210</v>
      </c>
      <c r="J3043" s="6" t="s">
        <v>626</v>
      </c>
      <c r="K3043" s="6" t="s">
        <v>166</v>
      </c>
      <c r="L3043" s="8">
        <v>291.5</v>
      </c>
      <c r="M3043">
        <v>36.43</v>
      </c>
      <c r="N3043">
        <v>547199</v>
      </c>
      <c r="O3043" t="s">
        <v>17</v>
      </c>
      <c r="P3043">
        <v>475</v>
      </c>
      <c r="Q3043" t="s">
        <v>167</v>
      </c>
      <c r="R3043" t="s">
        <v>20</v>
      </c>
    </row>
    <row r="3044" spans="1:18" x14ac:dyDescent="0.3">
      <c r="A3044" s="5">
        <v>45667</v>
      </c>
      <c r="B3044" s="6">
        <v>109668</v>
      </c>
      <c r="C3044" s="6" t="s">
        <v>636</v>
      </c>
      <c r="D3044" s="6" t="str">
        <f>F3044&amp;-G3044&amp;-H3044</f>
        <v>4200-46-33120</v>
      </c>
      <c r="E3044" s="6">
        <v>1192148</v>
      </c>
      <c r="F3044" s="6">
        <v>4200</v>
      </c>
      <c r="G3044" s="6">
        <v>46</v>
      </c>
      <c r="H3044" s="6">
        <v>33120</v>
      </c>
      <c r="I3044" s="6">
        <v>530210</v>
      </c>
      <c r="J3044" s="6" t="s">
        <v>626</v>
      </c>
      <c r="K3044" s="6" t="s">
        <v>166</v>
      </c>
      <c r="L3044" s="8">
        <v>11.99</v>
      </c>
      <c r="M3044">
        <v>11.79</v>
      </c>
      <c r="N3044">
        <v>547492</v>
      </c>
      <c r="O3044" t="s">
        <v>17</v>
      </c>
      <c r="P3044">
        <v>475</v>
      </c>
      <c r="Q3044" t="s">
        <v>167</v>
      </c>
      <c r="R3044" t="s">
        <v>20</v>
      </c>
    </row>
    <row r="3045" spans="1:18" x14ac:dyDescent="0.3">
      <c r="A3045" s="5">
        <v>45667</v>
      </c>
      <c r="B3045" s="6">
        <v>109668</v>
      </c>
      <c r="C3045" s="6" t="s">
        <v>636</v>
      </c>
      <c r="D3045" s="6" t="str">
        <f>F3045&amp;-G3045&amp;-H3045</f>
        <v>4200-46-33120</v>
      </c>
      <c r="E3045" s="6">
        <v>1192148</v>
      </c>
      <c r="F3045" s="6">
        <v>4200</v>
      </c>
      <c r="G3045" s="6">
        <v>46</v>
      </c>
      <c r="H3045" s="6">
        <v>33120</v>
      </c>
      <c r="I3045" s="6">
        <v>530210</v>
      </c>
      <c r="J3045" s="6" t="s">
        <v>626</v>
      </c>
      <c r="K3045" s="6" t="s">
        <v>166</v>
      </c>
      <c r="L3045" s="8">
        <v>31.89</v>
      </c>
      <c r="M3045">
        <v>27.54</v>
      </c>
      <c r="N3045">
        <v>547492</v>
      </c>
      <c r="O3045" t="s">
        <v>17</v>
      </c>
      <c r="P3045">
        <v>475</v>
      </c>
      <c r="Q3045" t="s">
        <v>167</v>
      </c>
      <c r="R3045" t="s">
        <v>20</v>
      </c>
    </row>
    <row r="3046" spans="1:18" x14ac:dyDescent="0.3">
      <c r="A3046" s="5">
        <v>45667</v>
      </c>
      <c r="B3046" s="6">
        <v>109668</v>
      </c>
      <c r="C3046" s="6" t="s">
        <v>636</v>
      </c>
      <c r="D3046" s="6" t="str">
        <f>F3046&amp;-G3046&amp;-H3046</f>
        <v>5110-13-40170</v>
      </c>
      <c r="E3046" s="6">
        <v>1191328</v>
      </c>
      <c r="F3046" s="6">
        <v>5110</v>
      </c>
      <c r="G3046" s="6">
        <v>13</v>
      </c>
      <c r="H3046" s="6">
        <v>40170</v>
      </c>
      <c r="I3046" s="6">
        <v>530210</v>
      </c>
      <c r="J3046" s="6" t="s">
        <v>626</v>
      </c>
      <c r="K3046" s="6" t="s">
        <v>166</v>
      </c>
      <c r="L3046" s="8">
        <v>9.67</v>
      </c>
      <c r="M3046">
        <v>29.29</v>
      </c>
      <c r="N3046">
        <v>547199</v>
      </c>
      <c r="O3046" t="s">
        <v>17</v>
      </c>
      <c r="P3046">
        <v>475</v>
      </c>
      <c r="Q3046" t="s">
        <v>167</v>
      </c>
      <c r="R3046" t="s">
        <v>20</v>
      </c>
    </row>
    <row r="3047" spans="1:18" x14ac:dyDescent="0.3">
      <c r="A3047" s="5">
        <v>45667</v>
      </c>
      <c r="B3047" s="6">
        <v>109668</v>
      </c>
      <c r="C3047" s="6" t="s">
        <v>636</v>
      </c>
      <c r="D3047" s="6" t="str">
        <f>F3047&amp;-G3047&amp;-H3047</f>
        <v>5110-13-40170</v>
      </c>
      <c r="E3047" s="6">
        <v>1191328</v>
      </c>
      <c r="F3047" s="6">
        <v>5110</v>
      </c>
      <c r="G3047" s="6">
        <v>13</v>
      </c>
      <c r="H3047" s="6">
        <v>40170</v>
      </c>
      <c r="I3047" s="6">
        <v>530210</v>
      </c>
      <c r="J3047" s="6" t="s">
        <v>626</v>
      </c>
      <c r="K3047" s="6" t="s">
        <v>166</v>
      </c>
      <c r="L3047" s="8">
        <v>2799.5</v>
      </c>
      <c r="M3047">
        <v>29.29</v>
      </c>
      <c r="N3047">
        <v>547199</v>
      </c>
      <c r="O3047" t="s">
        <v>17</v>
      </c>
      <c r="P3047">
        <v>475</v>
      </c>
      <c r="Q3047" t="s">
        <v>167</v>
      </c>
      <c r="R3047" t="s">
        <v>20</v>
      </c>
    </row>
    <row r="3048" spans="1:18" x14ac:dyDescent="0.3">
      <c r="A3048" s="5">
        <v>45667</v>
      </c>
      <c r="B3048" s="6">
        <v>144843</v>
      </c>
      <c r="C3048" s="6" t="s">
        <v>567</v>
      </c>
      <c r="D3048" s="6" t="str">
        <f>F3048&amp;-G3048&amp;-H3048</f>
        <v>5115-12-40310</v>
      </c>
      <c r="E3048" s="6">
        <v>312947</v>
      </c>
      <c r="F3048" s="6">
        <v>5115</v>
      </c>
      <c r="G3048" s="6">
        <v>12</v>
      </c>
      <c r="H3048" s="6">
        <v>40310</v>
      </c>
      <c r="I3048" s="6">
        <v>530210</v>
      </c>
      <c r="J3048" s="6" t="s">
        <v>626</v>
      </c>
      <c r="K3048" s="6" t="s">
        <v>166</v>
      </c>
      <c r="L3048" s="8">
        <v>210</v>
      </c>
      <c r="M3048">
        <v>73.459999999999994</v>
      </c>
      <c r="N3048">
        <v>547985</v>
      </c>
      <c r="O3048" t="s">
        <v>17</v>
      </c>
      <c r="P3048">
        <v>475</v>
      </c>
      <c r="Q3048" t="s">
        <v>167</v>
      </c>
      <c r="R3048" t="s">
        <v>20</v>
      </c>
    </row>
    <row r="3049" spans="1:18" x14ac:dyDescent="0.3">
      <c r="A3049" s="5">
        <v>45667</v>
      </c>
      <c r="B3049" s="6">
        <v>130657</v>
      </c>
      <c r="C3049" s="6" t="s">
        <v>646</v>
      </c>
      <c r="D3049" s="6" t="str">
        <f>F3049&amp;-G3049&amp;-H3049</f>
        <v>4010-45-31010</v>
      </c>
      <c r="E3049" s="6">
        <v>13791</v>
      </c>
      <c r="F3049" s="6">
        <v>4010</v>
      </c>
      <c r="G3049" s="6">
        <v>45</v>
      </c>
      <c r="H3049" s="6">
        <v>31010</v>
      </c>
      <c r="I3049" s="6">
        <v>530210</v>
      </c>
      <c r="J3049" s="6" t="s">
        <v>626</v>
      </c>
      <c r="K3049" s="6" t="s">
        <v>166</v>
      </c>
      <c r="L3049" s="8">
        <v>4200</v>
      </c>
      <c r="M3049">
        <v>105.54</v>
      </c>
      <c r="N3049">
        <v>547985</v>
      </c>
      <c r="O3049" t="s">
        <v>17</v>
      </c>
      <c r="P3049">
        <v>475</v>
      </c>
      <c r="Q3049" t="s">
        <v>167</v>
      </c>
      <c r="R3049" t="s">
        <v>20</v>
      </c>
    </row>
    <row r="3050" spans="1:18" x14ac:dyDescent="0.3">
      <c r="A3050" s="5">
        <v>45667</v>
      </c>
      <c r="B3050" s="6">
        <v>142520</v>
      </c>
      <c r="C3050" s="6" t="s">
        <v>649</v>
      </c>
      <c r="D3050" s="6" t="str">
        <f>F3050&amp;-G3050&amp;-H3050</f>
        <v>1020-31-12504</v>
      </c>
      <c r="E3050" s="6">
        <v>24108</v>
      </c>
      <c r="F3050" s="6">
        <v>1020</v>
      </c>
      <c r="G3050" s="6">
        <v>31</v>
      </c>
      <c r="H3050" s="6">
        <v>12504</v>
      </c>
      <c r="I3050" s="6">
        <v>530210</v>
      </c>
      <c r="J3050" s="6" t="s">
        <v>626</v>
      </c>
      <c r="K3050" s="6" t="s">
        <v>166</v>
      </c>
      <c r="L3050" s="8">
        <v>2166.66</v>
      </c>
      <c r="M3050">
        <v>27</v>
      </c>
      <c r="N3050">
        <v>547985</v>
      </c>
      <c r="O3050" t="s">
        <v>17</v>
      </c>
      <c r="P3050">
        <v>475</v>
      </c>
      <c r="Q3050" t="s">
        <v>167</v>
      </c>
      <c r="R3050" t="s">
        <v>20</v>
      </c>
    </row>
    <row r="3051" spans="1:18" x14ac:dyDescent="0.3">
      <c r="A3051" s="5">
        <v>45667</v>
      </c>
      <c r="B3051" s="6">
        <v>138298</v>
      </c>
      <c r="C3051" s="6" t="s">
        <v>271</v>
      </c>
      <c r="D3051" s="6" t="str">
        <f>F3051&amp;-G3051&amp;-H3051</f>
        <v>5115-12-40300</v>
      </c>
      <c r="E3051" s="6">
        <v>185520854</v>
      </c>
      <c r="F3051" s="6">
        <v>5115</v>
      </c>
      <c r="G3051" s="6">
        <v>12</v>
      </c>
      <c r="H3051" s="6">
        <v>40300</v>
      </c>
      <c r="I3051" s="6">
        <v>530210</v>
      </c>
      <c r="J3051" s="6" t="s">
        <v>626</v>
      </c>
      <c r="K3051" s="6" t="s">
        <v>166</v>
      </c>
      <c r="L3051" s="8">
        <v>1650</v>
      </c>
      <c r="M3051">
        <v>55.84</v>
      </c>
      <c r="N3051">
        <v>547492</v>
      </c>
      <c r="O3051" t="s">
        <v>17</v>
      </c>
      <c r="P3051">
        <v>475</v>
      </c>
      <c r="Q3051" t="s">
        <v>167</v>
      </c>
      <c r="R3051" t="s">
        <v>20</v>
      </c>
    </row>
    <row r="3052" spans="1:18" x14ac:dyDescent="0.3">
      <c r="A3052" s="5">
        <v>45667</v>
      </c>
      <c r="B3052" s="6">
        <v>138298</v>
      </c>
      <c r="C3052" s="6" t="s">
        <v>271</v>
      </c>
      <c r="D3052" s="6" t="str">
        <f>F3052&amp;-G3052&amp;-H3052</f>
        <v>5115-12-40300</v>
      </c>
      <c r="E3052" s="6">
        <v>185520854</v>
      </c>
      <c r="F3052" s="6">
        <v>5115</v>
      </c>
      <c r="G3052" s="6">
        <v>12</v>
      </c>
      <c r="H3052" s="6">
        <v>40300</v>
      </c>
      <c r="I3052" s="6">
        <v>530210</v>
      </c>
      <c r="J3052" s="6" t="s">
        <v>626</v>
      </c>
      <c r="K3052" s="6" t="s">
        <v>166</v>
      </c>
      <c r="L3052" s="8">
        <v>122.29</v>
      </c>
      <c r="M3052">
        <v>27.53</v>
      </c>
      <c r="N3052">
        <v>547492</v>
      </c>
      <c r="O3052" t="s">
        <v>17</v>
      </c>
      <c r="P3052">
        <v>475</v>
      </c>
      <c r="Q3052" t="s">
        <v>167</v>
      </c>
      <c r="R3052" t="s">
        <v>20</v>
      </c>
    </row>
    <row r="3053" spans="1:18" x14ac:dyDescent="0.3">
      <c r="A3053" s="5">
        <v>45667</v>
      </c>
      <c r="B3053" s="6">
        <v>148676</v>
      </c>
      <c r="C3053" s="6" t="s">
        <v>663</v>
      </c>
      <c r="D3053" s="6" t="str">
        <f>F3053&amp;-G3053&amp;-H3053</f>
        <v>5310-58-11190</v>
      </c>
      <c r="E3053" s="6">
        <v>81017</v>
      </c>
      <c r="F3053" s="6">
        <v>5310</v>
      </c>
      <c r="G3053" s="6">
        <v>58</v>
      </c>
      <c r="H3053" s="6">
        <v>11190</v>
      </c>
      <c r="I3053" s="6">
        <v>530210</v>
      </c>
      <c r="J3053" s="6" t="s">
        <v>626</v>
      </c>
      <c r="K3053" s="6" t="s">
        <v>166</v>
      </c>
      <c r="L3053" s="8">
        <v>1897.56</v>
      </c>
      <c r="M3053">
        <v>11.42</v>
      </c>
      <c r="N3053">
        <v>547199</v>
      </c>
      <c r="O3053" t="s">
        <v>17</v>
      </c>
      <c r="P3053">
        <v>475</v>
      </c>
      <c r="Q3053" t="s">
        <v>167</v>
      </c>
      <c r="R3053" t="s">
        <v>20</v>
      </c>
    </row>
    <row r="3054" spans="1:18" x14ac:dyDescent="0.3">
      <c r="A3054" s="5">
        <v>45667</v>
      </c>
      <c r="B3054" s="6">
        <v>7698</v>
      </c>
      <c r="C3054" s="6" t="s">
        <v>351</v>
      </c>
      <c r="D3054" s="6" t="str">
        <f>F3054&amp;-G3054&amp;-H3054</f>
        <v>1066-15-89</v>
      </c>
      <c r="E3054" s="6">
        <v>29310</v>
      </c>
      <c r="F3054" s="6">
        <v>1066</v>
      </c>
      <c r="G3054" s="6">
        <v>15</v>
      </c>
      <c r="H3054" s="6">
        <v>89</v>
      </c>
      <c r="I3054" s="6">
        <v>530070</v>
      </c>
      <c r="J3054" s="6" t="s">
        <v>352</v>
      </c>
      <c r="K3054" s="6" t="s">
        <v>166</v>
      </c>
      <c r="L3054" s="8">
        <v>5853.32</v>
      </c>
      <c r="M3054">
        <v>11.42</v>
      </c>
      <c r="N3054">
        <v>547199</v>
      </c>
      <c r="O3054" t="s">
        <v>17</v>
      </c>
      <c r="P3054">
        <v>475</v>
      </c>
      <c r="Q3054" t="s">
        <v>167</v>
      </c>
      <c r="R3054" t="s">
        <v>20</v>
      </c>
    </row>
    <row r="3055" spans="1:18" x14ac:dyDescent="0.3">
      <c r="A3055" s="5">
        <v>45667</v>
      </c>
      <c r="B3055" s="6">
        <v>7698</v>
      </c>
      <c r="C3055" s="6" t="s">
        <v>351</v>
      </c>
      <c r="D3055" s="6" t="str">
        <f>F3055&amp;-G3055&amp;-H3055</f>
        <v>1020-59-10751</v>
      </c>
      <c r="E3055" s="6">
        <v>29264</v>
      </c>
      <c r="F3055" s="6">
        <v>1020</v>
      </c>
      <c r="G3055" s="6">
        <v>59</v>
      </c>
      <c r="H3055" s="6">
        <v>10751</v>
      </c>
      <c r="I3055" s="6">
        <v>530070</v>
      </c>
      <c r="J3055" s="6" t="s">
        <v>352</v>
      </c>
      <c r="K3055" s="6" t="s">
        <v>166</v>
      </c>
      <c r="L3055" s="8">
        <v>3224.9</v>
      </c>
      <c r="M3055">
        <v>20.73</v>
      </c>
      <c r="N3055">
        <v>547985</v>
      </c>
      <c r="O3055" t="s">
        <v>17</v>
      </c>
      <c r="P3055">
        <v>475</v>
      </c>
      <c r="Q3055" t="s">
        <v>167</v>
      </c>
      <c r="R3055" t="s">
        <v>20</v>
      </c>
    </row>
    <row r="3056" spans="1:18" x14ac:dyDescent="0.3">
      <c r="A3056" s="5">
        <v>45667</v>
      </c>
      <c r="B3056" s="6">
        <v>7698</v>
      </c>
      <c r="C3056" s="6" t="s">
        <v>351</v>
      </c>
      <c r="D3056" s="6" t="str">
        <f>F3056&amp;-G3056&amp;-H3056</f>
        <v>1066-15-89</v>
      </c>
      <c r="E3056" s="6">
        <v>29327</v>
      </c>
      <c r="F3056" s="6">
        <v>1066</v>
      </c>
      <c r="G3056" s="6">
        <v>15</v>
      </c>
      <c r="H3056" s="6">
        <v>89</v>
      </c>
      <c r="I3056" s="6">
        <v>530070</v>
      </c>
      <c r="J3056" s="6" t="s">
        <v>352</v>
      </c>
      <c r="K3056" s="6" t="s">
        <v>166</v>
      </c>
      <c r="L3056" s="8">
        <v>689.48</v>
      </c>
      <c r="M3056">
        <v>16.48</v>
      </c>
      <c r="N3056">
        <v>547985</v>
      </c>
      <c r="O3056" t="s">
        <v>17</v>
      </c>
      <c r="P3056">
        <v>475</v>
      </c>
      <c r="Q3056" t="s">
        <v>167</v>
      </c>
      <c r="R3056" t="s">
        <v>20</v>
      </c>
    </row>
    <row r="3057" spans="1:18" x14ac:dyDescent="0.3">
      <c r="A3057" s="5">
        <v>45667</v>
      </c>
      <c r="B3057" s="6">
        <v>7698</v>
      </c>
      <c r="C3057" s="6" t="s">
        <v>351</v>
      </c>
      <c r="D3057" s="6" t="str">
        <f>F3057&amp;-G3057&amp;-H3057</f>
        <v>1066-15-89</v>
      </c>
      <c r="E3057" s="6">
        <v>29289</v>
      </c>
      <c r="F3057" s="6">
        <v>1066</v>
      </c>
      <c r="G3057" s="6">
        <v>15</v>
      </c>
      <c r="H3057" s="6">
        <v>89</v>
      </c>
      <c r="I3057" s="6">
        <v>530070</v>
      </c>
      <c r="J3057" s="6" t="s">
        <v>352</v>
      </c>
      <c r="K3057" s="6" t="s">
        <v>166</v>
      </c>
      <c r="L3057" s="8">
        <v>5130.91</v>
      </c>
      <c r="M3057">
        <v>38.04</v>
      </c>
      <c r="N3057">
        <v>547985</v>
      </c>
      <c r="O3057" t="s">
        <v>17</v>
      </c>
      <c r="P3057">
        <v>475</v>
      </c>
      <c r="Q3057" t="s">
        <v>167</v>
      </c>
      <c r="R3057" t="s">
        <v>20</v>
      </c>
    </row>
    <row r="3058" spans="1:18" x14ac:dyDescent="0.3">
      <c r="A3058" s="5">
        <v>45667</v>
      </c>
      <c r="B3058" s="6">
        <v>143508</v>
      </c>
      <c r="C3058" s="6" t="s">
        <v>563</v>
      </c>
      <c r="D3058" s="6" t="str">
        <f>F3058&amp;-G3058&amp;-H3058</f>
        <v>5608-16-40606</v>
      </c>
      <c r="E3058" s="6">
        <v>54288874</v>
      </c>
      <c r="F3058" s="6">
        <v>5608</v>
      </c>
      <c r="G3058" s="6">
        <v>16</v>
      </c>
      <c r="H3058" s="6">
        <v>40606</v>
      </c>
      <c r="I3058" s="6">
        <v>537201</v>
      </c>
      <c r="J3058" s="6" t="s">
        <v>669</v>
      </c>
      <c r="K3058" s="6" t="s">
        <v>166</v>
      </c>
      <c r="L3058" s="8">
        <v>15.2</v>
      </c>
      <c r="M3058">
        <v>407.67</v>
      </c>
      <c r="N3058">
        <v>547985</v>
      </c>
      <c r="O3058" t="s">
        <v>17</v>
      </c>
      <c r="P3058">
        <v>475</v>
      </c>
      <c r="Q3058" t="s">
        <v>167</v>
      </c>
      <c r="R3058" t="s">
        <v>20</v>
      </c>
    </row>
    <row r="3059" spans="1:18" x14ac:dyDescent="0.3">
      <c r="A3059" s="5">
        <v>45667</v>
      </c>
      <c r="B3059" s="6">
        <v>143508</v>
      </c>
      <c r="C3059" s="6" t="s">
        <v>563</v>
      </c>
      <c r="D3059" s="6" t="str">
        <f>F3059&amp;-G3059&amp;-H3059</f>
        <v>5610-16-40600</v>
      </c>
      <c r="E3059" s="6">
        <v>54288874</v>
      </c>
      <c r="F3059" s="6">
        <v>5610</v>
      </c>
      <c r="G3059" s="6">
        <v>16</v>
      </c>
      <c r="H3059" s="6">
        <v>40600</v>
      </c>
      <c r="I3059" s="6">
        <v>537201</v>
      </c>
      <c r="J3059" s="6" t="s">
        <v>669</v>
      </c>
      <c r="K3059" s="6" t="s">
        <v>166</v>
      </c>
      <c r="L3059" s="8">
        <v>1.2</v>
      </c>
      <c r="M3059">
        <v>12.34</v>
      </c>
      <c r="N3059">
        <v>547985</v>
      </c>
      <c r="O3059" t="s">
        <v>17</v>
      </c>
      <c r="P3059">
        <v>475</v>
      </c>
      <c r="Q3059" t="s">
        <v>167</v>
      </c>
      <c r="R3059" t="s">
        <v>20</v>
      </c>
    </row>
    <row r="3060" spans="1:18" x14ac:dyDescent="0.3">
      <c r="A3060" s="5">
        <v>45667</v>
      </c>
      <c r="B3060" s="6">
        <v>143508</v>
      </c>
      <c r="C3060" s="6" t="s">
        <v>563</v>
      </c>
      <c r="D3060" s="6" t="str">
        <f>F3060&amp;-G3060&amp;-H3060</f>
        <v>5609-16-40605</v>
      </c>
      <c r="E3060" s="6">
        <v>54288874</v>
      </c>
      <c r="F3060" s="6">
        <v>5609</v>
      </c>
      <c r="G3060" s="6">
        <v>16</v>
      </c>
      <c r="H3060" s="6">
        <v>40605</v>
      </c>
      <c r="I3060" s="6">
        <v>537201</v>
      </c>
      <c r="J3060" s="6" t="s">
        <v>669</v>
      </c>
      <c r="K3060" s="6" t="s">
        <v>166</v>
      </c>
      <c r="L3060" s="8">
        <v>9.1999999999999993</v>
      </c>
      <c r="M3060">
        <v>26.44</v>
      </c>
      <c r="N3060">
        <v>547985</v>
      </c>
      <c r="O3060" t="s">
        <v>17</v>
      </c>
      <c r="P3060">
        <v>475</v>
      </c>
      <c r="Q3060" t="s">
        <v>167</v>
      </c>
      <c r="R3060" t="s">
        <v>20</v>
      </c>
    </row>
    <row r="3061" spans="1:18" x14ac:dyDescent="0.3">
      <c r="A3061" s="5">
        <v>45667</v>
      </c>
      <c r="B3061" s="6">
        <v>143508</v>
      </c>
      <c r="C3061" s="6" t="s">
        <v>563</v>
      </c>
      <c r="D3061" s="6" t="str">
        <f>F3061&amp;-G3061&amp;-H3061</f>
        <v>5610-16-40601</v>
      </c>
      <c r="E3061" s="6">
        <v>54288874</v>
      </c>
      <c r="F3061" s="6">
        <v>5610</v>
      </c>
      <c r="G3061" s="6">
        <v>16</v>
      </c>
      <c r="H3061" s="6">
        <v>40601</v>
      </c>
      <c r="I3061" s="6">
        <v>537201</v>
      </c>
      <c r="J3061" s="6" t="s">
        <v>669</v>
      </c>
      <c r="K3061" s="6" t="s">
        <v>166</v>
      </c>
      <c r="L3061" s="8">
        <v>2</v>
      </c>
      <c r="M3061">
        <v>6.14</v>
      </c>
      <c r="N3061">
        <v>547985</v>
      </c>
      <c r="O3061" t="s">
        <v>17</v>
      </c>
      <c r="P3061">
        <v>475</v>
      </c>
      <c r="Q3061" t="s">
        <v>167</v>
      </c>
      <c r="R3061" t="s">
        <v>20</v>
      </c>
    </row>
    <row r="3062" spans="1:18" x14ac:dyDescent="0.3">
      <c r="A3062" s="5">
        <v>45667</v>
      </c>
      <c r="B3062" s="6">
        <v>39403</v>
      </c>
      <c r="C3062" s="6" t="s">
        <v>353</v>
      </c>
      <c r="D3062" s="6" t="str">
        <f>F3062&amp;-G3062&amp;-H3062</f>
        <v>4700-21-35300</v>
      </c>
      <c r="E3062" s="6">
        <v>362891</v>
      </c>
      <c r="F3062" s="6">
        <v>4700</v>
      </c>
      <c r="G3062" s="6">
        <v>21</v>
      </c>
      <c r="H3062" s="6">
        <v>35300</v>
      </c>
      <c r="I3062" s="6">
        <v>520050</v>
      </c>
      <c r="J3062" s="6" t="s">
        <v>350</v>
      </c>
      <c r="K3062" s="6" t="s">
        <v>166</v>
      </c>
      <c r="L3062" s="8">
        <v>1000</v>
      </c>
      <c r="M3062">
        <v>17.68</v>
      </c>
      <c r="N3062">
        <v>547985</v>
      </c>
      <c r="O3062" t="s">
        <v>17</v>
      </c>
      <c r="P3062">
        <v>475</v>
      </c>
      <c r="Q3062" t="s">
        <v>167</v>
      </c>
      <c r="R3062" t="s">
        <v>20</v>
      </c>
    </row>
    <row r="3063" spans="1:18" x14ac:dyDescent="0.3">
      <c r="A3063" s="5">
        <v>45667</v>
      </c>
      <c r="B3063" s="6">
        <v>159305</v>
      </c>
      <c r="C3063" s="6" t="s">
        <v>357</v>
      </c>
      <c r="D3063" s="6" t="str">
        <f>F3063&amp;-G3063&amp;-H3063</f>
        <v>4130-11-34100</v>
      </c>
      <c r="E3063" s="6" t="s">
        <v>673</v>
      </c>
      <c r="F3063" s="6">
        <v>4130</v>
      </c>
      <c r="G3063" s="6">
        <v>11</v>
      </c>
      <c r="H3063" s="6">
        <v>34100</v>
      </c>
      <c r="I3063" s="6">
        <v>520200</v>
      </c>
      <c r="J3063" s="6" t="s">
        <v>359</v>
      </c>
      <c r="K3063" s="6" t="s">
        <v>166</v>
      </c>
      <c r="L3063" s="8">
        <v>532557.46</v>
      </c>
      <c r="M3063">
        <v>19.670000000000002</v>
      </c>
      <c r="N3063">
        <v>547985</v>
      </c>
      <c r="O3063" t="s">
        <v>17</v>
      </c>
      <c r="P3063">
        <v>475</v>
      </c>
      <c r="Q3063" t="s">
        <v>167</v>
      </c>
      <c r="R3063" t="s">
        <v>20</v>
      </c>
    </row>
    <row r="3064" spans="1:18" x14ac:dyDescent="0.3">
      <c r="A3064" s="5">
        <v>45667</v>
      </c>
      <c r="B3064" s="6">
        <v>146469</v>
      </c>
      <c r="C3064" s="6" t="s">
        <v>709</v>
      </c>
      <c r="D3064" s="6" t="str">
        <f>F3064&amp;-G3064&amp;-H3064</f>
        <v>4010-45-31010</v>
      </c>
      <c r="E3064" s="6">
        <v>694662</v>
      </c>
      <c r="F3064" s="6">
        <v>4010</v>
      </c>
      <c r="G3064" s="6">
        <v>45</v>
      </c>
      <c r="H3064" s="6">
        <v>31010</v>
      </c>
      <c r="I3064" s="6">
        <v>520130</v>
      </c>
      <c r="J3064" s="6" t="s">
        <v>680</v>
      </c>
      <c r="K3064" s="6" t="s">
        <v>166</v>
      </c>
      <c r="L3064" s="8">
        <v>110</v>
      </c>
      <c r="M3064">
        <v>40.799999999999997</v>
      </c>
      <c r="N3064">
        <v>547985</v>
      </c>
      <c r="O3064" t="s">
        <v>17</v>
      </c>
      <c r="P3064">
        <v>475</v>
      </c>
      <c r="Q3064" t="s">
        <v>167</v>
      </c>
      <c r="R3064" t="s">
        <v>20</v>
      </c>
    </row>
    <row r="3065" spans="1:18" x14ac:dyDescent="0.3">
      <c r="A3065" s="5">
        <v>45667</v>
      </c>
      <c r="B3065" s="6">
        <v>145840</v>
      </c>
      <c r="C3065" s="6" t="s">
        <v>711</v>
      </c>
      <c r="D3065" s="6" t="str">
        <f>F3065&amp;-G3065&amp;-H3065</f>
        <v>4200-46-33600</v>
      </c>
      <c r="E3065" s="6">
        <v>160928</v>
      </c>
      <c r="F3065" s="6">
        <v>4200</v>
      </c>
      <c r="G3065" s="6">
        <v>46</v>
      </c>
      <c r="H3065" s="6">
        <v>33600</v>
      </c>
      <c r="I3065" s="6">
        <v>520130</v>
      </c>
      <c r="J3065" s="6" t="s">
        <v>680</v>
      </c>
      <c r="K3065" s="6" t="s">
        <v>166</v>
      </c>
      <c r="L3065" s="8">
        <v>2340</v>
      </c>
      <c r="M3065">
        <v>24.84</v>
      </c>
      <c r="N3065">
        <v>547199</v>
      </c>
      <c r="O3065" t="s">
        <v>17</v>
      </c>
      <c r="P3065">
        <v>475</v>
      </c>
      <c r="Q3065" t="s">
        <v>167</v>
      </c>
      <c r="R3065" t="s">
        <v>20</v>
      </c>
    </row>
    <row r="3066" spans="1:18" x14ac:dyDescent="0.3">
      <c r="A3066" s="5">
        <v>45667</v>
      </c>
      <c r="B3066" s="6">
        <v>144843</v>
      </c>
      <c r="C3066" s="6" t="s">
        <v>567</v>
      </c>
      <c r="D3066" s="6" t="str">
        <f>F3066&amp;-G3066&amp;-H3066</f>
        <v>4200-46-33300</v>
      </c>
      <c r="E3066" s="6">
        <v>312918</v>
      </c>
      <c r="F3066" s="6">
        <v>4200</v>
      </c>
      <c r="G3066" s="6">
        <v>46</v>
      </c>
      <c r="H3066" s="6">
        <v>33300</v>
      </c>
      <c r="I3066" s="6">
        <v>520130</v>
      </c>
      <c r="J3066" s="6" t="s">
        <v>680</v>
      </c>
      <c r="K3066" s="6" t="s">
        <v>166</v>
      </c>
      <c r="L3066" s="8">
        <v>30.52</v>
      </c>
      <c r="M3066">
        <v>24.84</v>
      </c>
      <c r="N3066">
        <v>547199</v>
      </c>
      <c r="O3066" t="s">
        <v>17</v>
      </c>
      <c r="P3066">
        <v>475</v>
      </c>
      <c r="Q3066" t="s">
        <v>167</v>
      </c>
      <c r="R3066" t="s">
        <v>20</v>
      </c>
    </row>
    <row r="3067" spans="1:18" x14ac:dyDescent="0.3">
      <c r="A3067" s="5">
        <v>45667</v>
      </c>
      <c r="B3067" s="6">
        <v>144843</v>
      </c>
      <c r="C3067" s="6" t="s">
        <v>567</v>
      </c>
      <c r="D3067" s="6" t="str">
        <f>F3067&amp;-G3067&amp;-H3067</f>
        <v>4200-46-33300</v>
      </c>
      <c r="E3067" s="6">
        <v>312941</v>
      </c>
      <c r="F3067" s="6">
        <v>4200</v>
      </c>
      <c r="G3067" s="6">
        <v>46</v>
      </c>
      <c r="H3067" s="6">
        <v>33300</v>
      </c>
      <c r="I3067" s="6">
        <v>520130</v>
      </c>
      <c r="J3067" s="6" t="s">
        <v>680</v>
      </c>
      <c r="K3067" s="6" t="s">
        <v>166</v>
      </c>
      <c r="L3067" s="8">
        <v>65.400000000000006</v>
      </c>
      <c r="M3067">
        <v>44.61</v>
      </c>
      <c r="N3067">
        <v>547985</v>
      </c>
      <c r="O3067" t="s">
        <v>17</v>
      </c>
      <c r="P3067">
        <v>475</v>
      </c>
      <c r="Q3067" t="s">
        <v>167</v>
      </c>
      <c r="R3067" t="s">
        <v>20</v>
      </c>
    </row>
    <row r="3068" spans="1:18" x14ac:dyDescent="0.3">
      <c r="A3068" s="5">
        <v>45667</v>
      </c>
      <c r="B3068" s="6">
        <v>1707</v>
      </c>
      <c r="C3068" s="6" t="s">
        <v>28</v>
      </c>
      <c r="D3068" s="6" t="str">
        <f>F3068&amp;-G3068&amp;-H3068</f>
        <v>1041-33-12430</v>
      </c>
      <c r="E3068" s="6">
        <v>78620</v>
      </c>
      <c r="F3068" s="6">
        <v>1041</v>
      </c>
      <c r="G3068" s="6">
        <v>33</v>
      </c>
      <c r="H3068" s="6">
        <v>12430</v>
      </c>
      <c r="I3068" s="6">
        <v>520130</v>
      </c>
      <c r="J3068" s="6" t="s">
        <v>680</v>
      </c>
      <c r="K3068" s="6" t="s">
        <v>166</v>
      </c>
      <c r="L3068" s="8">
        <v>-0.01</v>
      </c>
      <c r="M3068">
        <v>259.38</v>
      </c>
      <c r="N3068">
        <v>547492</v>
      </c>
      <c r="O3068" t="s">
        <v>17</v>
      </c>
      <c r="P3068">
        <v>475</v>
      </c>
      <c r="Q3068" t="s">
        <v>167</v>
      </c>
      <c r="R3068" t="s">
        <v>20</v>
      </c>
    </row>
    <row r="3069" spans="1:18" x14ac:dyDescent="0.3">
      <c r="A3069" s="5">
        <v>45667</v>
      </c>
      <c r="B3069" s="6">
        <v>1707</v>
      </c>
      <c r="C3069" s="6" t="s">
        <v>28</v>
      </c>
      <c r="D3069" s="6" t="str">
        <f>F3069&amp;-G3069&amp;-H3069</f>
        <v>1041-33-12430</v>
      </c>
      <c r="E3069" s="6">
        <v>78620</v>
      </c>
      <c r="F3069" s="6">
        <v>1041</v>
      </c>
      <c r="G3069" s="6">
        <v>33</v>
      </c>
      <c r="H3069" s="6">
        <v>12430</v>
      </c>
      <c r="I3069" s="6">
        <v>520130</v>
      </c>
      <c r="J3069" s="6" t="s">
        <v>680</v>
      </c>
      <c r="K3069" s="6" t="s">
        <v>166</v>
      </c>
      <c r="L3069" s="8">
        <v>11794.1</v>
      </c>
      <c r="M3069">
        <v>659.04</v>
      </c>
      <c r="N3069">
        <v>547492</v>
      </c>
      <c r="O3069" t="s">
        <v>17</v>
      </c>
      <c r="P3069">
        <v>475</v>
      </c>
      <c r="Q3069" t="s">
        <v>167</v>
      </c>
      <c r="R3069" t="s">
        <v>20</v>
      </c>
    </row>
    <row r="3070" spans="1:18" x14ac:dyDescent="0.3">
      <c r="A3070" s="5">
        <v>45667</v>
      </c>
      <c r="B3070" s="6">
        <v>1707</v>
      </c>
      <c r="C3070" s="6" t="s">
        <v>28</v>
      </c>
      <c r="D3070" s="6" t="str">
        <f>F3070&amp;-G3070&amp;-H3070</f>
        <v>1041-33-12420</v>
      </c>
      <c r="E3070" s="6">
        <v>78620</v>
      </c>
      <c r="F3070" s="6">
        <v>1041</v>
      </c>
      <c r="G3070" s="6">
        <v>33</v>
      </c>
      <c r="H3070" s="6">
        <v>12420</v>
      </c>
      <c r="I3070" s="6">
        <v>520130</v>
      </c>
      <c r="J3070" s="6" t="s">
        <v>680</v>
      </c>
      <c r="K3070" s="6" t="s">
        <v>166</v>
      </c>
      <c r="L3070" s="8">
        <v>11794.1</v>
      </c>
      <c r="M3070">
        <v>2069</v>
      </c>
      <c r="N3070">
        <v>547505</v>
      </c>
      <c r="O3070" t="s">
        <v>17</v>
      </c>
      <c r="P3070">
        <v>475</v>
      </c>
      <c r="Q3070" t="s">
        <v>167</v>
      </c>
      <c r="R3070" t="s">
        <v>20</v>
      </c>
    </row>
    <row r="3071" spans="1:18" x14ac:dyDescent="0.3">
      <c r="A3071" s="5">
        <v>45667</v>
      </c>
      <c r="B3071" s="6">
        <v>1707</v>
      </c>
      <c r="C3071" s="6" t="s">
        <v>28</v>
      </c>
      <c r="D3071" s="6" t="str">
        <f>F3071&amp;-G3071&amp;-H3071</f>
        <v>1041-33-12430</v>
      </c>
      <c r="E3071" s="6">
        <v>78817</v>
      </c>
      <c r="F3071" s="6">
        <v>1041</v>
      </c>
      <c r="G3071" s="6">
        <v>33</v>
      </c>
      <c r="H3071" s="6">
        <v>12430</v>
      </c>
      <c r="I3071" s="6">
        <v>520130</v>
      </c>
      <c r="J3071" s="6" t="s">
        <v>680</v>
      </c>
      <c r="K3071" s="6" t="s">
        <v>166</v>
      </c>
      <c r="L3071" s="8">
        <v>189.17</v>
      </c>
      <c r="M3071">
        <v>2069</v>
      </c>
      <c r="N3071">
        <v>547505</v>
      </c>
      <c r="O3071" t="s">
        <v>17</v>
      </c>
      <c r="P3071">
        <v>475</v>
      </c>
      <c r="Q3071" t="s">
        <v>167</v>
      </c>
      <c r="R3071" t="s">
        <v>20</v>
      </c>
    </row>
    <row r="3072" spans="1:18" x14ac:dyDescent="0.3">
      <c r="A3072" s="5">
        <v>45667</v>
      </c>
      <c r="B3072" s="6">
        <v>1707</v>
      </c>
      <c r="C3072" s="6" t="s">
        <v>28</v>
      </c>
      <c r="D3072" s="6" t="str">
        <f>F3072&amp;-G3072&amp;-H3072</f>
        <v>1041-33-12420</v>
      </c>
      <c r="E3072" s="6">
        <v>78817</v>
      </c>
      <c r="F3072" s="6">
        <v>1041</v>
      </c>
      <c r="G3072" s="6">
        <v>33</v>
      </c>
      <c r="H3072" s="6">
        <v>12420</v>
      </c>
      <c r="I3072" s="6">
        <v>520130</v>
      </c>
      <c r="J3072" s="6" t="s">
        <v>680</v>
      </c>
      <c r="K3072" s="6" t="s">
        <v>166</v>
      </c>
      <c r="L3072" s="8">
        <v>189.17</v>
      </c>
      <c r="M3072">
        <v>23802.81</v>
      </c>
      <c r="N3072">
        <v>22112</v>
      </c>
      <c r="O3072" t="s">
        <v>17</v>
      </c>
      <c r="P3072" t="s">
        <v>18</v>
      </c>
      <c r="Q3072" t="s">
        <v>167</v>
      </c>
      <c r="R3072" t="s">
        <v>20</v>
      </c>
    </row>
    <row r="3073" spans="1:18" x14ac:dyDescent="0.3">
      <c r="A3073" s="5">
        <v>45667</v>
      </c>
      <c r="B3073" s="6">
        <v>38206</v>
      </c>
      <c r="C3073" s="6" t="s">
        <v>762</v>
      </c>
      <c r="D3073" s="6" t="str">
        <f>F3073&amp;-G3073&amp;-H3073</f>
        <v>3557-33-89</v>
      </c>
      <c r="E3073" s="6">
        <v>1200672581</v>
      </c>
      <c r="F3073" s="6">
        <v>3557</v>
      </c>
      <c r="G3073" s="6">
        <v>33</v>
      </c>
      <c r="H3073" s="6">
        <v>89</v>
      </c>
      <c r="I3073" s="6">
        <v>550950</v>
      </c>
      <c r="J3073" s="6" t="s">
        <v>755</v>
      </c>
      <c r="K3073" s="6" t="s">
        <v>166</v>
      </c>
      <c r="L3073" s="8">
        <v>1077.75</v>
      </c>
      <c r="M3073">
        <v>23802.81</v>
      </c>
      <c r="N3073">
        <v>22112</v>
      </c>
      <c r="O3073" t="s">
        <v>17</v>
      </c>
      <c r="P3073" t="s">
        <v>18</v>
      </c>
      <c r="Q3073" t="s">
        <v>167</v>
      </c>
      <c r="R3073" t="s">
        <v>20</v>
      </c>
    </row>
    <row r="3074" spans="1:18" x14ac:dyDescent="0.3">
      <c r="A3074" s="5">
        <v>45667</v>
      </c>
      <c r="B3074" s="6">
        <v>38206</v>
      </c>
      <c r="C3074" s="6" t="s">
        <v>762</v>
      </c>
      <c r="D3074" s="6" t="str">
        <f>F3074&amp;-G3074&amp;-H3074</f>
        <v>4095-45-89</v>
      </c>
      <c r="E3074" s="6">
        <v>1200672580</v>
      </c>
      <c r="F3074" s="6">
        <v>4095</v>
      </c>
      <c r="G3074" s="6">
        <v>45</v>
      </c>
      <c r="H3074" s="6">
        <v>89</v>
      </c>
      <c r="I3074" s="6">
        <v>550950</v>
      </c>
      <c r="J3074" s="6" t="s">
        <v>755</v>
      </c>
      <c r="K3074" s="6" t="s">
        <v>166</v>
      </c>
      <c r="L3074" s="8">
        <v>470</v>
      </c>
      <c r="M3074">
        <v>23802.81</v>
      </c>
      <c r="N3074">
        <v>22112</v>
      </c>
      <c r="O3074" t="s">
        <v>17</v>
      </c>
      <c r="P3074" t="s">
        <v>18</v>
      </c>
      <c r="Q3074" t="s">
        <v>167</v>
      </c>
      <c r="R3074" t="s">
        <v>20</v>
      </c>
    </row>
    <row r="3075" spans="1:18" x14ac:dyDescent="0.3">
      <c r="A3075" s="5">
        <v>45667</v>
      </c>
      <c r="B3075" s="6">
        <v>149159</v>
      </c>
      <c r="C3075" s="6" t="s">
        <v>766</v>
      </c>
      <c r="D3075" s="6" t="str">
        <f>F3075&amp;-G3075&amp;-H3075</f>
        <v>4486-45-89</v>
      </c>
      <c r="E3075" s="6">
        <v>156917</v>
      </c>
      <c r="F3075" s="6">
        <v>4486</v>
      </c>
      <c r="G3075" s="6">
        <v>45</v>
      </c>
      <c r="H3075" s="6">
        <v>89</v>
      </c>
      <c r="I3075" s="6">
        <v>550950</v>
      </c>
      <c r="J3075" s="6" t="s">
        <v>755</v>
      </c>
      <c r="K3075" s="6" t="s">
        <v>166</v>
      </c>
      <c r="L3075" s="8">
        <v>41027</v>
      </c>
      <c r="M3075">
        <v>23802.81</v>
      </c>
      <c r="N3075">
        <v>22112</v>
      </c>
      <c r="O3075" t="s">
        <v>17</v>
      </c>
      <c r="P3075" t="s">
        <v>18</v>
      </c>
      <c r="Q3075" t="s">
        <v>167</v>
      </c>
      <c r="R3075" t="s">
        <v>20</v>
      </c>
    </row>
    <row r="3076" spans="1:18" x14ac:dyDescent="0.3">
      <c r="A3076" s="5">
        <v>45667</v>
      </c>
      <c r="B3076" s="6">
        <v>149159</v>
      </c>
      <c r="C3076" s="6" t="s">
        <v>766</v>
      </c>
      <c r="D3076" s="6" t="str">
        <f>F3076&amp;-G3076&amp;-H3076</f>
        <v>4487-45-89</v>
      </c>
      <c r="E3076" s="6">
        <v>158021</v>
      </c>
      <c r="F3076" s="6">
        <v>4487</v>
      </c>
      <c r="G3076" s="6">
        <v>45</v>
      </c>
      <c r="H3076" s="6">
        <v>89</v>
      </c>
      <c r="I3076" s="6">
        <v>550950</v>
      </c>
      <c r="J3076" s="6" t="s">
        <v>755</v>
      </c>
      <c r="K3076" s="6" t="s">
        <v>166</v>
      </c>
      <c r="L3076" s="8">
        <v>7340</v>
      </c>
      <c r="M3076">
        <v>23802.81</v>
      </c>
      <c r="N3076">
        <v>22112</v>
      </c>
      <c r="O3076" t="s">
        <v>17</v>
      </c>
      <c r="P3076" t="s">
        <v>18</v>
      </c>
      <c r="Q3076" t="s">
        <v>167</v>
      </c>
      <c r="R3076" t="s">
        <v>20</v>
      </c>
    </row>
    <row r="3077" spans="1:18" x14ac:dyDescent="0.3">
      <c r="A3077" s="5">
        <v>45667</v>
      </c>
      <c r="B3077" s="6">
        <v>1278</v>
      </c>
      <c r="C3077" s="6" t="s">
        <v>767</v>
      </c>
      <c r="D3077" s="6" t="str">
        <f>F3077&amp;-G3077&amp;-H3077</f>
        <v>5110-99-99</v>
      </c>
      <c r="E3077" s="6" t="s">
        <v>769</v>
      </c>
      <c r="F3077" s="6">
        <v>5110</v>
      </c>
      <c r="G3077" s="6">
        <v>99</v>
      </c>
      <c r="H3077" s="6">
        <v>99</v>
      </c>
      <c r="I3077" s="6">
        <v>119005</v>
      </c>
      <c r="J3077" s="6" t="s">
        <v>756</v>
      </c>
      <c r="K3077" s="6" t="s">
        <v>166</v>
      </c>
      <c r="L3077" s="8">
        <v>1128.9000000000001</v>
      </c>
      <c r="M3077">
        <v>23802.81</v>
      </c>
      <c r="N3077">
        <v>22112</v>
      </c>
      <c r="O3077" t="s">
        <v>17</v>
      </c>
      <c r="P3077" t="s">
        <v>18</v>
      </c>
      <c r="Q3077" t="s">
        <v>167</v>
      </c>
      <c r="R3077" t="s">
        <v>20</v>
      </c>
    </row>
    <row r="3078" spans="1:18" x14ac:dyDescent="0.3">
      <c r="A3078" s="5">
        <v>45667</v>
      </c>
      <c r="B3078" s="6">
        <v>39623</v>
      </c>
      <c r="C3078" s="6" t="s">
        <v>772</v>
      </c>
      <c r="D3078" s="6" t="str">
        <f>F3078&amp;-G3078&amp;-H3078</f>
        <v>4095-36-89</v>
      </c>
      <c r="E3078" s="6">
        <v>1378358</v>
      </c>
      <c r="F3078" s="6">
        <v>4095</v>
      </c>
      <c r="G3078" s="6">
        <v>36</v>
      </c>
      <c r="H3078" s="6">
        <v>89</v>
      </c>
      <c r="I3078" s="6">
        <v>550950</v>
      </c>
      <c r="J3078" s="6" t="s">
        <v>755</v>
      </c>
      <c r="K3078" s="6" t="s">
        <v>166</v>
      </c>
      <c r="L3078" s="8">
        <v>4876.25</v>
      </c>
      <c r="M3078">
        <v>23802.81</v>
      </c>
      <c r="N3078">
        <v>22112</v>
      </c>
      <c r="O3078" t="s">
        <v>17</v>
      </c>
      <c r="P3078" t="s">
        <v>18</v>
      </c>
      <c r="Q3078" t="s">
        <v>167</v>
      </c>
      <c r="R3078" t="s">
        <v>20</v>
      </c>
    </row>
    <row r="3079" spans="1:18" x14ac:dyDescent="0.3">
      <c r="A3079" s="5">
        <v>45667</v>
      </c>
      <c r="B3079" s="6">
        <v>39623</v>
      </c>
      <c r="C3079" s="6" t="s">
        <v>772</v>
      </c>
      <c r="D3079" s="6" t="str">
        <f>F3079&amp;-G3079&amp;-H3079</f>
        <v>4490-45-89</v>
      </c>
      <c r="E3079" s="6">
        <v>1378357</v>
      </c>
      <c r="F3079" s="6">
        <v>4490</v>
      </c>
      <c r="G3079" s="6">
        <v>45</v>
      </c>
      <c r="H3079" s="6">
        <v>89</v>
      </c>
      <c r="I3079" s="6">
        <v>550950</v>
      </c>
      <c r="J3079" s="6" t="s">
        <v>755</v>
      </c>
      <c r="K3079" s="6" t="s">
        <v>166</v>
      </c>
      <c r="L3079" s="8">
        <v>143212.79999999999</v>
      </c>
      <c r="M3079">
        <v>23802.81</v>
      </c>
      <c r="N3079">
        <v>22112</v>
      </c>
      <c r="O3079" t="s">
        <v>17</v>
      </c>
      <c r="P3079" t="s">
        <v>18</v>
      </c>
      <c r="Q3079" t="s">
        <v>167</v>
      </c>
      <c r="R3079" t="s">
        <v>20</v>
      </c>
    </row>
    <row r="3080" spans="1:18" x14ac:dyDescent="0.3">
      <c r="A3080" s="5">
        <v>45667</v>
      </c>
      <c r="B3080" s="6">
        <v>39623</v>
      </c>
      <c r="C3080" s="6" t="s">
        <v>772</v>
      </c>
      <c r="D3080" s="6" t="str">
        <f>F3080&amp;-G3080&amp;-H3080</f>
        <v>3299-27-89</v>
      </c>
      <c r="E3080" s="6">
        <v>1378185</v>
      </c>
      <c r="F3080" s="6">
        <v>3299</v>
      </c>
      <c r="G3080" s="6">
        <v>27</v>
      </c>
      <c r="H3080" s="6">
        <v>89</v>
      </c>
      <c r="I3080" s="6">
        <v>550950</v>
      </c>
      <c r="J3080" s="6" t="s">
        <v>755</v>
      </c>
      <c r="K3080" s="6" t="s">
        <v>166</v>
      </c>
      <c r="L3080" s="8">
        <v>39592.949999999997</v>
      </c>
      <c r="M3080">
        <v>23802.81</v>
      </c>
      <c r="N3080">
        <v>22112</v>
      </c>
      <c r="O3080" t="s">
        <v>17</v>
      </c>
      <c r="P3080" t="s">
        <v>18</v>
      </c>
      <c r="Q3080" t="s">
        <v>167</v>
      </c>
      <c r="R3080" t="s">
        <v>20</v>
      </c>
    </row>
    <row r="3081" spans="1:18" x14ac:dyDescent="0.3">
      <c r="A3081" s="5">
        <v>45667</v>
      </c>
      <c r="B3081" s="6">
        <v>140503</v>
      </c>
      <c r="C3081" s="6" t="s">
        <v>785</v>
      </c>
      <c r="D3081" s="6" t="str">
        <f>F3081&amp;-G3081&amp;-H3081</f>
        <v>1020-10-35100</v>
      </c>
      <c r="E3081" s="6">
        <v>85603198</v>
      </c>
      <c r="F3081" s="6">
        <v>1020</v>
      </c>
      <c r="G3081" s="6">
        <v>10</v>
      </c>
      <c r="H3081" s="6">
        <v>35100</v>
      </c>
      <c r="I3081" s="6">
        <v>520030</v>
      </c>
      <c r="J3081" s="6" t="s">
        <v>777</v>
      </c>
      <c r="K3081" s="6" t="s">
        <v>166</v>
      </c>
      <c r="L3081" s="8">
        <v>44.34</v>
      </c>
      <c r="M3081">
        <v>23802.81</v>
      </c>
      <c r="N3081">
        <v>22112</v>
      </c>
      <c r="O3081" t="s">
        <v>17</v>
      </c>
      <c r="P3081" t="s">
        <v>18</v>
      </c>
      <c r="Q3081" t="s">
        <v>167</v>
      </c>
      <c r="R3081" t="s">
        <v>20</v>
      </c>
    </row>
    <row r="3082" spans="1:18" x14ac:dyDescent="0.3">
      <c r="A3082" s="5">
        <v>45667</v>
      </c>
      <c r="B3082" s="6">
        <v>157793</v>
      </c>
      <c r="C3082" s="6" t="s">
        <v>450</v>
      </c>
      <c r="D3082" s="6" t="str">
        <f>F3082&amp;-G3082&amp;-H3082</f>
        <v>1020-27-12910</v>
      </c>
      <c r="E3082" s="6">
        <v>1370</v>
      </c>
      <c r="F3082" s="6">
        <v>1020</v>
      </c>
      <c r="G3082" s="6">
        <v>27</v>
      </c>
      <c r="H3082" s="6">
        <v>12910</v>
      </c>
      <c r="I3082" s="6">
        <v>530225</v>
      </c>
      <c r="J3082" s="6" t="s">
        <v>425</v>
      </c>
      <c r="K3082" s="6" t="s">
        <v>166</v>
      </c>
      <c r="L3082" s="8">
        <v>675</v>
      </c>
      <c r="M3082">
        <v>23802.81</v>
      </c>
      <c r="N3082">
        <v>22112</v>
      </c>
      <c r="O3082" t="s">
        <v>17</v>
      </c>
      <c r="P3082" t="s">
        <v>18</v>
      </c>
      <c r="Q3082" t="s">
        <v>167</v>
      </c>
      <c r="R3082" t="s">
        <v>20</v>
      </c>
    </row>
    <row r="3083" spans="1:18" x14ac:dyDescent="0.3">
      <c r="A3083" s="5">
        <v>45667</v>
      </c>
      <c r="B3083" s="6">
        <v>157793</v>
      </c>
      <c r="C3083" s="6" t="s">
        <v>450</v>
      </c>
      <c r="D3083" s="6" t="str">
        <f>F3083&amp;-G3083&amp;-H3083</f>
        <v>1020-27-12910</v>
      </c>
      <c r="E3083" s="6">
        <v>1371</v>
      </c>
      <c r="F3083" s="6">
        <v>1020</v>
      </c>
      <c r="G3083" s="6">
        <v>27</v>
      </c>
      <c r="H3083" s="6">
        <v>12910</v>
      </c>
      <c r="I3083" s="6">
        <v>530225</v>
      </c>
      <c r="J3083" s="6" t="s">
        <v>425</v>
      </c>
      <c r="K3083" s="6" t="s">
        <v>166</v>
      </c>
      <c r="L3083" s="8">
        <v>450</v>
      </c>
      <c r="M3083">
        <v>23802.81</v>
      </c>
      <c r="N3083">
        <v>22112</v>
      </c>
      <c r="O3083" t="s">
        <v>17</v>
      </c>
      <c r="P3083" t="s">
        <v>18</v>
      </c>
      <c r="Q3083" t="s">
        <v>167</v>
      </c>
      <c r="R3083" t="s">
        <v>20</v>
      </c>
    </row>
    <row r="3084" spans="1:18" x14ac:dyDescent="0.3">
      <c r="A3084" s="5">
        <v>45667</v>
      </c>
      <c r="B3084" s="6">
        <v>157793</v>
      </c>
      <c r="C3084" s="6" t="s">
        <v>450</v>
      </c>
      <c r="D3084" s="6" t="str">
        <f>F3084&amp;-G3084&amp;-H3084</f>
        <v>1020-27-12915</v>
      </c>
      <c r="E3084" s="6">
        <v>1374</v>
      </c>
      <c r="F3084" s="6">
        <v>1020</v>
      </c>
      <c r="G3084" s="6">
        <v>27</v>
      </c>
      <c r="H3084" s="6">
        <v>12915</v>
      </c>
      <c r="I3084" s="6">
        <v>530225</v>
      </c>
      <c r="J3084" s="6" t="s">
        <v>425</v>
      </c>
      <c r="K3084" s="6" t="s">
        <v>166</v>
      </c>
      <c r="L3084" s="8">
        <v>750</v>
      </c>
      <c r="M3084">
        <v>23802.81</v>
      </c>
      <c r="N3084">
        <v>22112</v>
      </c>
      <c r="O3084" t="s">
        <v>17</v>
      </c>
      <c r="P3084" t="s">
        <v>18</v>
      </c>
      <c r="Q3084" t="s">
        <v>167</v>
      </c>
      <c r="R3084" t="s">
        <v>20</v>
      </c>
    </row>
    <row r="3085" spans="1:18" x14ac:dyDescent="0.3">
      <c r="A3085" s="5">
        <v>45667</v>
      </c>
      <c r="B3085" s="6">
        <v>157793</v>
      </c>
      <c r="C3085" s="6" t="s">
        <v>450</v>
      </c>
      <c r="D3085" s="6" t="str">
        <f>F3085&amp;-G3085&amp;-H3085</f>
        <v>1030-27-12930</v>
      </c>
      <c r="E3085" s="6">
        <v>1372</v>
      </c>
      <c r="F3085" s="6">
        <v>1030</v>
      </c>
      <c r="G3085" s="6">
        <v>27</v>
      </c>
      <c r="H3085" s="6">
        <v>12930</v>
      </c>
      <c r="I3085" s="6">
        <v>530225</v>
      </c>
      <c r="J3085" s="6" t="s">
        <v>425</v>
      </c>
      <c r="K3085" s="6" t="s">
        <v>166</v>
      </c>
      <c r="L3085" s="8">
        <v>435</v>
      </c>
      <c r="M3085">
        <v>23802.81</v>
      </c>
      <c r="N3085">
        <v>22112</v>
      </c>
      <c r="O3085" t="s">
        <v>17</v>
      </c>
      <c r="P3085" t="s">
        <v>18</v>
      </c>
      <c r="Q3085" t="s">
        <v>167</v>
      </c>
      <c r="R3085" t="s">
        <v>20</v>
      </c>
    </row>
    <row r="3086" spans="1:18" x14ac:dyDescent="0.3">
      <c r="A3086" s="5">
        <v>45667</v>
      </c>
      <c r="B3086" s="6">
        <v>133233</v>
      </c>
      <c r="C3086" s="6" t="s">
        <v>451</v>
      </c>
      <c r="D3086" s="6" t="str">
        <f>F3086&amp;-G3086&amp;-H3086</f>
        <v>6030-99-99</v>
      </c>
      <c r="E3086" s="6" t="s">
        <v>797</v>
      </c>
      <c r="F3086" s="6">
        <v>6030</v>
      </c>
      <c r="G3086" s="6">
        <v>99</v>
      </c>
      <c r="H3086" s="6">
        <v>99</v>
      </c>
      <c r="I3086" s="6">
        <v>115940</v>
      </c>
      <c r="J3086" s="6" t="s">
        <v>435</v>
      </c>
      <c r="K3086" s="6" t="s">
        <v>166</v>
      </c>
      <c r="L3086" s="8">
        <v>33.799999999999997</v>
      </c>
      <c r="M3086">
        <v>23802.81</v>
      </c>
      <c r="N3086">
        <v>22112</v>
      </c>
      <c r="O3086" t="s">
        <v>17</v>
      </c>
      <c r="P3086" t="s">
        <v>18</v>
      </c>
      <c r="Q3086" t="s">
        <v>167</v>
      </c>
      <c r="R3086" t="s">
        <v>20</v>
      </c>
    </row>
    <row r="3087" spans="1:18" x14ac:dyDescent="0.3">
      <c r="A3087" s="5">
        <v>45667</v>
      </c>
      <c r="B3087" s="6">
        <v>133233</v>
      </c>
      <c r="C3087" s="6" t="s">
        <v>451</v>
      </c>
      <c r="D3087" s="6" t="str">
        <f>F3087&amp;-G3087&amp;-H3087</f>
        <v>6030-99-99</v>
      </c>
      <c r="E3087" s="6" t="s">
        <v>798</v>
      </c>
      <c r="F3087" s="6">
        <v>6030</v>
      </c>
      <c r="G3087" s="6">
        <v>99</v>
      </c>
      <c r="H3087" s="6">
        <v>99</v>
      </c>
      <c r="I3087" s="6">
        <v>115940</v>
      </c>
      <c r="J3087" s="6" t="s">
        <v>435</v>
      </c>
      <c r="K3087" s="6" t="s">
        <v>166</v>
      </c>
      <c r="L3087" s="8">
        <v>25.35</v>
      </c>
      <c r="M3087">
        <v>23802.81</v>
      </c>
      <c r="N3087">
        <v>22112</v>
      </c>
      <c r="O3087" t="s">
        <v>17</v>
      </c>
      <c r="P3087" t="s">
        <v>18</v>
      </c>
      <c r="Q3087" t="s">
        <v>167</v>
      </c>
      <c r="R3087" t="s">
        <v>20</v>
      </c>
    </row>
    <row r="3088" spans="1:18" x14ac:dyDescent="0.3">
      <c r="A3088" s="5">
        <v>45667</v>
      </c>
      <c r="B3088" s="6">
        <v>47913</v>
      </c>
      <c r="C3088" s="6" t="s">
        <v>490</v>
      </c>
      <c r="D3088" s="6" t="str">
        <f>F3088&amp;-G3088&amp;-H3088</f>
        <v>6030-99-99</v>
      </c>
      <c r="E3088" s="6" t="s">
        <v>805</v>
      </c>
      <c r="F3088" s="6">
        <v>6030</v>
      </c>
      <c r="G3088" s="6">
        <v>99</v>
      </c>
      <c r="H3088" s="6">
        <v>99</v>
      </c>
      <c r="I3088" s="6">
        <v>115940</v>
      </c>
      <c r="J3088" s="6" t="s">
        <v>435</v>
      </c>
      <c r="K3088" s="6" t="s">
        <v>166</v>
      </c>
      <c r="L3088" s="8">
        <v>47.99</v>
      </c>
      <c r="M3088">
        <v>23802.81</v>
      </c>
      <c r="N3088">
        <v>22112</v>
      </c>
      <c r="O3088" t="s">
        <v>17</v>
      </c>
      <c r="P3088" t="s">
        <v>18</v>
      </c>
      <c r="Q3088" t="s">
        <v>167</v>
      </c>
      <c r="R3088" t="s">
        <v>20</v>
      </c>
    </row>
    <row r="3089" spans="1:18" x14ac:dyDescent="0.3">
      <c r="A3089" s="5">
        <v>45667</v>
      </c>
      <c r="B3089" s="6">
        <v>47913</v>
      </c>
      <c r="C3089" s="6" t="s">
        <v>490</v>
      </c>
      <c r="D3089" s="6" t="str">
        <f>F3089&amp;-G3089&amp;-H3089</f>
        <v>6030-99-99</v>
      </c>
      <c r="E3089" s="6" t="s">
        <v>806</v>
      </c>
      <c r="F3089" s="6">
        <v>6030</v>
      </c>
      <c r="G3089" s="6">
        <v>99</v>
      </c>
      <c r="H3089" s="6">
        <v>99</v>
      </c>
      <c r="I3089" s="6">
        <v>115940</v>
      </c>
      <c r="J3089" s="6" t="s">
        <v>435</v>
      </c>
      <c r="K3089" s="6" t="s">
        <v>166</v>
      </c>
      <c r="L3089" s="8">
        <v>34.99</v>
      </c>
      <c r="M3089">
        <v>23802.81</v>
      </c>
      <c r="N3089">
        <v>22112</v>
      </c>
      <c r="O3089" t="s">
        <v>17</v>
      </c>
      <c r="P3089" t="s">
        <v>18</v>
      </c>
      <c r="Q3089" t="s">
        <v>167</v>
      </c>
      <c r="R3089" t="s">
        <v>20</v>
      </c>
    </row>
    <row r="3090" spans="1:18" x14ac:dyDescent="0.3">
      <c r="A3090" s="5">
        <v>45667</v>
      </c>
      <c r="B3090" s="6">
        <v>47913</v>
      </c>
      <c r="C3090" s="6" t="s">
        <v>490</v>
      </c>
      <c r="D3090" s="6" t="str">
        <f>F3090&amp;-G3090&amp;-H3090</f>
        <v>6030-99-99</v>
      </c>
      <c r="E3090" s="6" t="s">
        <v>807</v>
      </c>
      <c r="F3090" s="6">
        <v>6030</v>
      </c>
      <c r="G3090" s="6">
        <v>99</v>
      </c>
      <c r="H3090" s="6">
        <v>99</v>
      </c>
      <c r="I3090" s="6">
        <v>115940</v>
      </c>
      <c r="J3090" s="6" t="s">
        <v>435</v>
      </c>
      <c r="K3090" s="6" t="s">
        <v>166</v>
      </c>
      <c r="L3090" s="8">
        <v>398.96</v>
      </c>
      <c r="M3090">
        <v>23802.81</v>
      </c>
      <c r="N3090">
        <v>22112</v>
      </c>
      <c r="O3090" t="s">
        <v>17</v>
      </c>
      <c r="P3090" t="s">
        <v>18</v>
      </c>
      <c r="Q3090" t="s">
        <v>167</v>
      </c>
      <c r="R3090" t="s">
        <v>20</v>
      </c>
    </row>
    <row r="3091" spans="1:18" x14ac:dyDescent="0.3">
      <c r="A3091" s="5">
        <v>45667</v>
      </c>
      <c r="B3091" s="6">
        <v>47913</v>
      </c>
      <c r="C3091" s="6" t="s">
        <v>490</v>
      </c>
      <c r="D3091" s="6" t="str">
        <f>F3091&amp;-G3091&amp;-H3091</f>
        <v>6030-99-99</v>
      </c>
      <c r="E3091" s="6" t="s">
        <v>808</v>
      </c>
      <c r="F3091" s="6">
        <v>6030</v>
      </c>
      <c r="G3091" s="6">
        <v>99</v>
      </c>
      <c r="H3091" s="6">
        <v>99</v>
      </c>
      <c r="I3091" s="6">
        <v>115940</v>
      </c>
      <c r="J3091" s="6" t="s">
        <v>435</v>
      </c>
      <c r="K3091" s="6" t="s">
        <v>166</v>
      </c>
      <c r="L3091" s="8">
        <v>11.99</v>
      </c>
      <c r="M3091">
        <v>124.9</v>
      </c>
      <c r="N3091">
        <v>548038</v>
      </c>
      <c r="O3091" t="s">
        <v>17</v>
      </c>
      <c r="P3091">
        <v>475</v>
      </c>
      <c r="Q3091" t="s">
        <v>167</v>
      </c>
      <c r="R3091" t="s">
        <v>20</v>
      </c>
    </row>
    <row r="3092" spans="1:18" x14ac:dyDescent="0.3">
      <c r="A3092" s="5">
        <v>45667</v>
      </c>
      <c r="B3092" s="6">
        <v>136866</v>
      </c>
      <c r="C3092" s="6" t="s">
        <v>813</v>
      </c>
      <c r="D3092" s="6" t="str">
        <f>F3092&amp;-G3092&amp;-H3092</f>
        <v>1020-27-12910</v>
      </c>
      <c r="E3092" s="6">
        <v>758</v>
      </c>
      <c r="F3092" s="6">
        <v>1020</v>
      </c>
      <c r="G3092" s="6">
        <v>27</v>
      </c>
      <c r="H3092" s="6">
        <v>12910</v>
      </c>
      <c r="I3092" s="6">
        <v>530225</v>
      </c>
      <c r="J3092" s="6" t="s">
        <v>425</v>
      </c>
      <c r="K3092" s="6" t="s">
        <v>166</v>
      </c>
      <c r="L3092" s="8">
        <v>580.21</v>
      </c>
      <c r="M3092">
        <v>22290.75</v>
      </c>
      <c r="N3092">
        <v>548087</v>
      </c>
      <c r="O3092" t="s">
        <v>17</v>
      </c>
      <c r="P3092">
        <v>475</v>
      </c>
      <c r="Q3092" t="s">
        <v>167</v>
      </c>
      <c r="R3092" t="s">
        <v>20</v>
      </c>
    </row>
    <row r="3093" spans="1:18" x14ac:dyDescent="0.3">
      <c r="A3093" s="5">
        <v>45667</v>
      </c>
      <c r="B3093" s="6">
        <v>55617</v>
      </c>
      <c r="C3093" s="6" t="s">
        <v>818</v>
      </c>
      <c r="D3093" s="6" t="str">
        <f>F3093&amp;-G3093&amp;-H3093</f>
        <v>4480-45-89</v>
      </c>
      <c r="E3093" s="6">
        <v>1221610008</v>
      </c>
      <c r="F3093" s="6">
        <v>4480</v>
      </c>
      <c r="G3093" s="6">
        <v>45</v>
      </c>
      <c r="H3093" s="6">
        <v>89</v>
      </c>
      <c r="I3093" s="6">
        <v>550920</v>
      </c>
      <c r="J3093" s="6" t="s">
        <v>460</v>
      </c>
      <c r="K3093" s="6" t="s">
        <v>166</v>
      </c>
      <c r="L3093" s="8">
        <v>235</v>
      </c>
      <c r="M3093">
        <v>504.5</v>
      </c>
      <c r="N3093">
        <v>22141</v>
      </c>
      <c r="O3093" t="s">
        <v>17</v>
      </c>
      <c r="P3093" t="s">
        <v>18</v>
      </c>
      <c r="Q3093" t="s">
        <v>167</v>
      </c>
      <c r="R3093" t="s">
        <v>20</v>
      </c>
    </row>
    <row r="3094" spans="1:18" x14ac:dyDescent="0.3">
      <c r="A3094" s="5">
        <v>45667</v>
      </c>
      <c r="B3094" s="6">
        <v>55617</v>
      </c>
      <c r="C3094" s="6" t="s">
        <v>818</v>
      </c>
      <c r="D3094" s="6" t="str">
        <f>F3094&amp;-G3094&amp;-H3094</f>
        <v>3168-12-89</v>
      </c>
      <c r="E3094" s="6">
        <v>1244120001</v>
      </c>
      <c r="F3094" s="6">
        <v>3168</v>
      </c>
      <c r="G3094" s="6">
        <v>12</v>
      </c>
      <c r="H3094" s="6">
        <v>89</v>
      </c>
      <c r="I3094" s="6">
        <v>550920</v>
      </c>
      <c r="J3094" s="6" t="s">
        <v>460</v>
      </c>
      <c r="K3094" s="6" t="s">
        <v>166</v>
      </c>
      <c r="L3094" s="8">
        <v>2963.25</v>
      </c>
      <c r="M3094">
        <v>17546.939999999999</v>
      </c>
      <c r="N3094">
        <v>547604</v>
      </c>
      <c r="O3094" t="s">
        <v>17</v>
      </c>
      <c r="P3094">
        <v>475</v>
      </c>
      <c r="Q3094" t="s">
        <v>167</v>
      </c>
      <c r="R3094" t="s">
        <v>20</v>
      </c>
    </row>
    <row r="3095" spans="1:18" x14ac:dyDescent="0.3">
      <c r="A3095" s="5">
        <v>45667</v>
      </c>
      <c r="B3095" s="6">
        <v>133233</v>
      </c>
      <c r="C3095" s="6" t="s">
        <v>451</v>
      </c>
      <c r="D3095" s="6" t="str">
        <f>F3095&amp;-G3095&amp;-H3095</f>
        <v>6030-99-99</v>
      </c>
      <c r="E3095" s="6" t="s">
        <v>820</v>
      </c>
      <c r="F3095" s="6">
        <v>6030</v>
      </c>
      <c r="G3095" s="6">
        <v>99</v>
      </c>
      <c r="H3095" s="6">
        <v>99</v>
      </c>
      <c r="I3095" s="6">
        <v>115940</v>
      </c>
      <c r="J3095" s="6" t="s">
        <v>435</v>
      </c>
      <c r="K3095" s="6" t="s">
        <v>166</v>
      </c>
      <c r="L3095" s="8">
        <v>43.51</v>
      </c>
      <c r="M3095">
        <v>17546.939999999999</v>
      </c>
      <c r="N3095">
        <v>547604</v>
      </c>
      <c r="O3095" t="s">
        <v>17</v>
      </c>
      <c r="P3095">
        <v>475</v>
      </c>
      <c r="Q3095" t="s">
        <v>167</v>
      </c>
      <c r="R3095" t="s">
        <v>20</v>
      </c>
    </row>
    <row r="3096" spans="1:18" x14ac:dyDescent="0.3">
      <c r="A3096" s="5">
        <v>45667</v>
      </c>
      <c r="B3096" s="6">
        <v>133233</v>
      </c>
      <c r="C3096" s="6" t="s">
        <v>451</v>
      </c>
      <c r="D3096" s="6" t="str">
        <f>F3096&amp;-G3096&amp;-H3096</f>
        <v>6030-99-99</v>
      </c>
      <c r="E3096" s="6" t="s">
        <v>821</v>
      </c>
      <c r="F3096" s="6">
        <v>6030</v>
      </c>
      <c r="G3096" s="6">
        <v>99</v>
      </c>
      <c r="H3096" s="6">
        <v>99</v>
      </c>
      <c r="I3096" s="6">
        <v>115940</v>
      </c>
      <c r="J3096" s="6" t="s">
        <v>435</v>
      </c>
      <c r="K3096" s="6" t="s">
        <v>166</v>
      </c>
      <c r="L3096" s="8">
        <v>307.83</v>
      </c>
      <c r="M3096">
        <v>-0.35</v>
      </c>
      <c r="N3096">
        <v>22141</v>
      </c>
      <c r="O3096" t="s">
        <v>17</v>
      </c>
      <c r="P3096" t="s">
        <v>18</v>
      </c>
      <c r="Q3096" t="s">
        <v>167</v>
      </c>
      <c r="R3096" t="s">
        <v>20</v>
      </c>
    </row>
    <row r="3097" spans="1:18" x14ac:dyDescent="0.3">
      <c r="A3097" s="5">
        <v>45667</v>
      </c>
      <c r="B3097" s="6">
        <v>133233</v>
      </c>
      <c r="C3097" s="6" t="s">
        <v>451</v>
      </c>
      <c r="D3097" s="6" t="str">
        <f>F3097&amp;-G3097&amp;-H3097</f>
        <v>6030-99-99</v>
      </c>
      <c r="E3097" s="6" t="s">
        <v>822</v>
      </c>
      <c r="F3097" s="6">
        <v>6030</v>
      </c>
      <c r="G3097" s="6">
        <v>99</v>
      </c>
      <c r="H3097" s="6">
        <v>99</v>
      </c>
      <c r="I3097" s="6">
        <v>115940</v>
      </c>
      <c r="J3097" s="6" t="s">
        <v>435</v>
      </c>
      <c r="K3097" s="6" t="s">
        <v>166</v>
      </c>
      <c r="L3097" s="8">
        <v>44.84</v>
      </c>
      <c r="M3097">
        <v>16957.12</v>
      </c>
      <c r="N3097">
        <v>547604</v>
      </c>
      <c r="O3097" t="s">
        <v>17</v>
      </c>
      <c r="P3097">
        <v>475</v>
      </c>
      <c r="Q3097" t="s">
        <v>167</v>
      </c>
      <c r="R3097" t="s">
        <v>20</v>
      </c>
    </row>
    <row r="3098" spans="1:18" x14ac:dyDescent="0.3">
      <c r="A3098" s="5">
        <v>45667</v>
      </c>
      <c r="B3098" s="6">
        <v>133233</v>
      </c>
      <c r="C3098" s="6" t="s">
        <v>451</v>
      </c>
      <c r="D3098" s="6" t="str">
        <f>F3098&amp;-G3098&amp;-H3098</f>
        <v>6030-99-99</v>
      </c>
      <c r="E3098" s="6" t="s">
        <v>823</v>
      </c>
      <c r="F3098" s="6">
        <v>6030</v>
      </c>
      <c r="G3098" s="6">
        <v>99</v>
      </c>
      <c r="H3098" s="6">
        <v>99</v>
      </c>
      <c r="I3098" s="6">
        <v>115940</v>
      </c>
      <c r="J3098" s="6" t="s">
        <v>435</v>
      </c>
      <c r="K3098" s="6" t="s">
        <v>166</v>
      </c>
      <c r="L3098" s="8">
        <v>175.06</v>
      </c>
      <c r="M3098">
        <v>16957.12</v>
      </c>
      <c r="N3098">
        <v>547604</v>
      </c>
      <c r="O3098" t="s">
        <v>17</v>
      </c>
      <c r="P3098">
        <v>475</v>
      </c>
      <c r="Q3098" t="s">
        <v>167</v>
      </c>
      <c r="R3098" t="s">
        <v>20</v>
      </c>
    </row>
    <row r="3099" spans="1:18" x14ac:dyDescent="0.3">
      <c r="A3099" s="5">
        <v>45667</v>
      </c>
      <c r="B3099" s="6">
        <v>133233</v>
      </c>
      <c r="C3099" s="6" t="s">
        <v>451</v>
      </c>
      <c r="D3099" s="6" t="str">
        <f>F3099&amp;-G3099&amp;-H3099</f>
        <v>6030-99-99</v>
      </c>
      <c r="E3099" s="6" t="s">
        <v>824</v>
      </c>
      <c r="F3099" s="6">
        <v>6030</v>
      </c>
      <c r="G3099" s="6">
        <v>99</v>
      </c>
      <c r="H3099" s="6">
        <v>99</v>
      </c>
      <c r="I3099" s="6">
        <v>115940</v>
      </c>
      <c r="J3099" s="6" t="s">
        <v>435</v>
      </c>
      <c r="K3099" s="6" t="s">
        <v>166</v>
      </c>
      <c r="L3099" s="8">
        <v>5.87</v>
      </c>
      <c r="M3099">
        <v>18783.23</v>
      </c>
      <c r="N3099">
        <v>548073</v>
      </c>
      <c r="O3099" t="s">
        <v>17</v>
      </c>
      <c r="P3099">
        <v>475</v>
      </c>
      <c r="Q3099" t="s">
        <v>167</v>
      </c>
      <c r="R3099" t="s">
        <v>20</v>
      </c>
    </row>
    <row r="3100" spans="1:18" x14ac:dyDescent="0.3">
      <c r="A3100" s="5">
        <v>45667</v>
      </c>
      <c r="B3100" s="6">
        <v>133233</v>
      </c>
      <c r="C3100" s="6" t="s">
        <v>451</v>
      </c>
      <c r="D3100" s="6" t="str">
        <f>F3100&amp;-G3100&amp;-H3100</f>
        <v>6030-99-99</v>
      </c>
      <c r="E3100" s="6" t="s">
        <v>828</v>
      </c>
      <c r="F3100" s="6">
        <v>6030</v>
      </c>
      <c r="G3100" s="6">
        <v>99</v>
      </c>
      <c r="H3100" s="6">
        <v>99</v>
      </c>
      <c r="I3100" s="6">
        <v>115940</v>
      </c>
      <c r="J3100" s="6" t="s">
        <v>435</v>
      </c>
      <c r="K3100" s="6" t="s">
        <v>166</v>
      </c>
      <c r="L3100" s="8">
        <v>282.98</v>
      </c>
      <c r="M3100">
        <v>4965</v>
      </c>
      <c r="N3100">
        <v>22141</v>
      </c>
      <c r="O3100" t="s">
        <v>17</v>
      </c>
      <c r="P3100" t="s">
        <v>18</v>
      </c>
      <c r="Q3100" t="s">
        <v>167</v>
      </c>
      <c r="R3100" t="s">
        <v>20</v>
      </c>
    </row>
    <row r="3101" spans="1:18" x14ac:dyDescent="0.3">
      <c r="A3101" s="5">
        <v>45667</v>
      </c>
      <c r="B3101" s="6">
        <v>149268</v>
      </c>
      <c r="C3101" s="6" t="s">
        <v>477</v>
      </c>
      <c r="D3101" s="6" t="str">
        <f>F3101&amp;-G3101&amp;-H3101</f>
        <v>1020-27-12910</v>
      </c>
      <c r="E3101" s="6">
        <v>4825</v>
      </c>
      <c r="F3101" s="6">
        <v>1020</v>
      </c>
      <c r="G3101" s="6">
        <v>27</v>
      </c>
      <c r="H3101" s="6">
        <v>12910</v>
      </c>
      <c r="I3101" s="6">
        <v>530225</v>
      </c>
      <c r="J3101" s="6" t="s">
        <v>425</v>
      </c>
      <c r="K3101" s="6" t="s">
        <v>166</v>
      </c>
      <c r="L3101" s="8">
        <v>900</v>
      </c>
      <c r="M3101">
        <v>83438.179999999993</v>
      </c>
      <c r="N3101">
        <v>21892</v>
      </c>
      <c r="O3101" t="s">
        <v>17</v>
      </c>
      <c r="P3101" t="s">
        <v>18</v>
      </c>
      <c r="Q3101" t="s">
        <v>167</v>
      </c>
      <c r="R3101" t="s">
        <v>20</v>
      </c>
    </row>
    <row r="3102" spans="1:18" x14ac:dyDescent="0.3">
      <c r="A3102" s="5">
        <v>45667</v>
      </c>
      <c r="B3102" s="6">
        <v>140607</v>
      </c>
      <c r="C3102" s="6" t="s">
        <v>478</v>
      </c>
      <c r="D3102" s="6" t="str">
        <f>F3102&amp;-G3102&amp;-H3102</f>
        <v>6030-99-99</v>
      </c>
      <c r="E3102" s="6" t="s">
        <v>829</v>
      </c>
      <c r="F3102" s="6">
        <v>6030</v>
      </c>
      <c r="G3102" s="6">
        <v>99</v>
      </c>
      <c r="H3102" s="6">
        <v>99</v>
      </c>
      <c r="I3102" s="6">
        <v>115940</v>
      </c>
      <c r="J3102" s="6" t="s">
        <v>435</v>
      </c>
      <c r="K3102" s="6" t="s">
        <v>166</v>
      </c>
      <c r="L3102" s="8">
        <v>105.62</v>
      </c>
      <c r="M3102">
        <v>8844</v>
      </c>
      <c r="N3102">
        <v>22076</v>
      </c>
      <c r="O3102" t="s">
        <v>17</v>
      </c>
      <c r="P3102" t="s">
        <v>18</v>
      </c>
      <c r="Q3102" t="s">
        <v>167</v>
      </c>
      <c r="R3102" t="s">
        <v>20</v>
      </c>
    </row>
    <row r="3103" spans="1:18" x14ac:dyDescent="0.3">
      <c r="A3103" s="5">
        <v>45667</v>
      </c>
      <c r="B3103" s="6">
        <v>140607</v>
      </c>
      <c r="C3103" s="6" t="s">
        <v>478</v>
      </c>
      <c r="D3103" s="6" t="str">
        <f>F3103&amp;-G3103&amp;-H3103</f>
        <v>6030-99-99</v>
      </c>
      <c r="E3103" s="6" t="s">
        <v>830</v>
      </c>
      <c r="F3103" s="6">
        <v>6030</v>
      </c>
      <c r="G3103" s="6">
        <v>99</v>
      </c>
      <c r="H3103" s="6">
        <v>99</v>
      </c>
      <c r="I3103" s="6">
        <v>115940</v>
      </c>
      <c r="J3103" s="6" t="s">
        <v>435</v>
      </c>
      <c r="K3103" s="6" t="s">
        <v>166</v>
      </c>
      <c r="L3103" s="8">
        <v>59.95</v>
      </c>
      <c r="M3103">
        <v>1528</v>
      </c>
      <c r="N3103">
        <v>22115</v>
      </c>
      <c r="O3103" t="s">
        <v>17</v>
      </c>
      <c r="P3103" t="s">
        <v>18</v>
      </c>
      <c r="Q3103" t="s">
        <v>167</v>
      </c>
      <c r="R3103" t="s">
        <v>20</v>
      </c>
    </row>
    <row r="3104" spans="1:18" x14ac:dyDescent="0.3">
      <c r="A3104" s="5">
        <v>45667</v>
      </c>
      <c r="B3104" s="6">
        <v>149268</v>
      </c>
      <c r="C3104" s="6" t="s">
        <v>477</v>
      </c>
      <c r="D3104" s="6" t="str">
        <f>F3104&amp;-G3104&amp;-H3104</f>
        <v>1020-27-12915</v>
      </c>
      <c r="E3104" s="6">
        <v>4829</v>
      </c>
      <c r="F3104" s="6">
        <v>1020</v>
      </c>
      <c r="G3104" s="6">
        <v>27</v>
      </c>
      <c r="H3104" s="6">
        <v>12915</v>
      </c>
      <c r="I3104" s="6">
        <v>530225</v>
      </c>
      <c r="J3104" s="6" t="s">
        <v>425</v>
      </c>
      <c r="K3104" s="6" t="s">
        <v>166</v>
      </c>
      <c r="L3104" s="8">
        <v>657</v>
      </c>
      <c r="M3104">
        <v>3494.5</v>
      </c>
      <c r="N3104">
        <v>22142</v>
      </c>
      <c r="O3104" t="s">
        <v>17</v>
      </c>
      <c r="P3104" t="s">
        <v>18</v>
      </c>
      <c r="Q3104" t="s">
        <v>167</v>
      </c>
      <c r="R3104" t="s">
        <v>20</v>
      </c>
    </row>
    <row r="3105" spans="1:18" x14ac:dyDescent="0.3">
      <c r="A3105" s="5">
        <v>45667</v>
      </c>
      <c r="B3105" s="6">
        <v>140607</v>
      </c>
      <c r="C3105" s="6" t="s">
        <v>478</v>
      </c>
      <c r="D3105" s="6" t="str">
        <f>F3105&amp;-G3105&amp;-H3105</f>
        <v>6030-99-99</v>
      </c>
      <c r="E3105" s="6" t="s">
        <v>831</v>
      </c>
      <c r="F3105" s="6">
        <v>6030</v>
      </c>
      <c r="G3105" s="6">
        <v>99</v>
      </c>
      <c r="H3105" s="6">
        <v>99</v>
      </c>
      <c r="I3105" s="6">
        <v>115940</v>
      </c>
      <c r="J3105" s="6" t="s">
        <v>435</v>
      </c>
      <c r="K3105" s="6" t="s">
        <v>166</v>
      </c>
      <c r="L3105" s="8">
        <v>284.18</v>
      </c>
      <c r="M3105">
        <v>11470.88</v>
      </c>
      <c r="N3105">
        <v>21672</v>
      </c>
      <c r="O3105" t="s">
        <v>17</v>
      </c>
      <c r="P3105" t="s">
        <v>18</v>
      </c>
      <c r="Q3105" t="s">
        <v>167</v>
      </c>
      <c r="R3105" t="s">
        <v>20</v>
      </c>
    </row>
    <row r="3106" spans="1:18" x14ac:dyDescent="0.3">
      <c r="A3106" s="5">
        <v>45667</v>
      </c>
      <c r="B3106" s="6">
        <v>140607</v>
      </c>
      <c r="C3106" s="6" t="s">
        <v>478</v>
      </c>
      <c r="D3106" s="6" t="str">
        <f>F3106&amp;-G3106&amp;-H3106</f>
        <v>6030-99-99</v>
      </c>
      <c r="E3106" s="6" t="s">
        <v>832</v>
      </c>
      <c r="F3106" s="6">
        <v>6030</v>
      </c>
      <c r="G3106" s="6">
        <v>99</v>
      </c>
      <c r="H3106" s="6">
        <v>99</v>
      </c>
      <c r="I3106" s="6">
        <v>115940</v>
      </c>
      <c r="J3106" s="6" t="s">
        <v>435</v>
      </c>
      <c r="K3106" s="6" t="s">
        <v>166</v>
      </c>
      <c r="L3106" s="8">
        <v>124.95</v>
      </c>
      <c r="M3106">
        <v>8318.3799999999992</v>
      </c>
      <c r="N3106">
        <v>22142</v>
      </c>
      <c r="O3106" t="s">
        <v>17</v>
      </c>
      <c r="P3106" t="s">
        <v>18</v>
      </c>
      <c r="Q3106" t="s">
        <v>167</v>
      </c>
      <c r="R3106" t="s">
        <v>20</v>
      </c>
    </row>
    <row r="3107" spans="1:18" x14ac:dyDescent="0.3">
      <c r="A3107" s="5">
        <v>45667</v>
      </c>
      <c r="B3107" s="6">
        <v>140607</v>
      </c>
      <c r="C3107" s="6" t="s">
        <v>478</v>
      </c>
      <c r="D3107" s="6" t="str">
        <f>F3107&amp;-G3107&amp;-H3107</f>
        <v>6030-99-99</v>
      </c>
      <c r="E3107" s="6" t="s">
        <v>833</v>
      </c>
      <c r="F3107" s="6">
        <v>6030</v>
      </c>
      <c r="G3107" s="6">
        <v>99</v>
      </c>
      <c r="H3107" s="6">
        <v>99</v>
      </c>
      <c r="I3107" s="6">
        <v>115940</v>
      </c>
      <c r="J3107" s="6" t="s">
        <v>435</v>
      </c>
      <c r="K3107" s="6" t="s">
        <v>166</v>
      </c>
      <c r="L3107" s="8">
        <v>40.67</v>
      </c>
      <c r="M3107">
        <v>26527</v>
      </c>
      <c r="N3107">
        <v>22234</v>
      </c>
      <c r="O3107" t="s">
        <v>17</v>
      </c>
      <c r="P3107" t="s">
        <v>18</v>
      </c>
      <c r="Q3107" t="s">
        <v>167</v>
      </c>
      <c r="R3107" t="s">
        <v>20</v>
      </c>
    </row>
    <row r="3108" spans="1:18" x14ac:dyDescent="0.3">
      <c r="A3108" s="5">
        <v>45667</v>
      </c>
      <c r="B3108" s="6">
        <v>140607</v>
      </c>
      <c r="C3108" s="6" t="s">
        <v>478</v>
      </c>
      <c r="D3108" s="6" t="str">
        <f>F3108&amp;-G3108&amp;-H3108</f>
        <v>6030-99-99</v>
      </c>
      <c r="E3108" s="6" t="s">
        <v>834</v>
      </c>
      <c r="F3108" s="6">
        <v>6030</v>
      </c>
      <c r="G3108" s="6">
        <v>99</v>
      </c>
      <c r="H3108" s="6">
        <v>99</v>
      </c>
      <c r="I3108" s="6">
        <v>115940</v>
      </c>
      <c r="J3108" s="6" t="s">
        <v>435</v>
      </c>
      <c r="K3108" s="6" t="s">
        <v>166</v>
      </c>
      <c r="L3108" s="8">
        <v>138.04</v>
      </c>
      <c r="M3108">
        <v>10046.92</v>
      </c>
      <c r="N3108">
        <v>547493</v>
      </c>
      <c r="O3108" t="s">
        <v>17</v>
      </c>
      <c r="P3108">
        <v>475</v>
      </c>
      <c r="Q3108" t="s">
        <v>167</v>
      </c>
      <c r="R3108" t="s">
        <v>20</v>
      </c>
    </row>
    <row r="3109" spans="1:18" x14ac:dyDescent="0.3">
      <c r="A3109" s="5">
        <v>45667</v>
      </c>
      <c r="B3109" s="6">
        <v>140607</v>
      </c>
      <c r="C3109" s="6" t="s">
        <v>478</v>
      </c>
      <c r="D3109" s="6" t="str">
        <f>F3109&amp;-G3109&amp;-H3109</f>
        <v>6030-99-99</v>
      </c>
      <c r="E3109" s="6" t="s">
        <v>835</v>
      </c>
      <c r="F3109" s="6">
        <v>6030</v>
      </c>
      <c r="G3109" s="6">
        <v>99</v>
      </c>
      <c r="H3109" s="6">
        <v>99</v>
      </c>
      <c r="I3109" s="6">
        <v>115940</v>
      </c>
      <c r="J3109" s="6" t="s">
        <v>435</v>
      </c>
      <c r="K3109" s="6" t="s">
        <v>166</v>
      </c>
      <c r="L3109" s="8">
        <v>49.95</v>
      </c>
      <c r="M3109">
        <v>10046.92</v>
      </c>
      <c r="N3109">
        <v>547493</v>
      </c>
      <c r="O3109" t="s">
        <v>17</v>
      </c>
      <c r="P3109">
        <v>475</v>
      </c>
      <c r="Q3109" t="s">
        <v>167</v>
      </c>
      <c r="R3109" t="s">
        <v>20</v>
      </c>
    </row>
    <row r="3110" spans="1:18" x14ac:dyDescent="0.3">
      <c r="A3110" s="5">
        <v>45667</v>
      </c>
      <c r="B3110" s="6">
        <v>140607</v>
      </c>
      <c r="C3110" s="6" t="s">
        <v>478</v>
      </c>
      <c r="D3110" s="6" t="str">
        <f>F3110&amp;-G3110&amp;-H3110</f>
        <v>6030-99-99</v>
      </c>
      <c r="E3110" s="6" t="s">
        <v>836</v>
      </c>
      <c r="F3110" s="6">
        <v>6030</v>
      </c>
      <c r="G3110" s="6">
        <v>99</v>
      </c>
      <c r="H3110" s="6">
        <v>99</v>
      </c>
      <c r="I3110" s="6">
        <v>115940</v>
      </c>
      <c r="J3110" s="6" t="s">
        <v>435</v>
      </c>
      <c r="K3110" s="6" t="s">
        <v>166</v>
      </c>
      <c r="L3110" s="8">
        <v>192.17</v>
      </c>
      <c r="M3110">
        <v>24331.1</v>
      </c>
      <c r="N3110">
        <v>547842</v>
      </c>
      <c r="O3110" t="s">
        <v>17</v>
      </c>
      <c r="P3110">
        <v>475</v>
      </c>
      <c r="Q3110" t="s">
        <v>167</v>
      </c>
      <c r="R3110" t="s">
        <v>20</v>
      </c>
    </row>
    <row r="3111" spans="1:18" x14ac:dyDescent="0.3">
      <c r="A3111" s="5">
        <v>45667</v>
      </c>
      <c r="B3111" s="6">
        <v>140607</v>
      </c>
      <c r="C3111" s="6" t="s">
        <v>478</v>
      </c>
      <c r="D3111" s="6" t="str">
        <f>F3111&amp;-G3111&amp;-H3111</f>
        <v>6030-99-99</v>
      </c>
      <c r="E3111" s="6" t="s">
        <v>837</v>
      </c>
      <c r="F3111" s="6">
        <v>6030</v>
      </c>
      <c r="G3111" s="6">
        <v>99</v>
      </c>
      <c r="H3111" s="6">
        <v>99</v>
      </c>
      <c r="I3111" s="6">
        <v>115940</v>
      </c>
      <c r="J3111" s="6" t="s">
        <v>435</v>
      </c>
      <c r="K3111" s="6" t="s">
        <v>166</v>
      </c>
      <c r="L3111" s="8">
        <v>150</v>
      </c>
      <c r="M3111">
        <v>24331.1</v>
      </c>
      <c r="N3111">
        <v>547842</v>
      </c>
      <c r="O3111" t="s">
        <v>17</v>
      </c>
      <c r="P3111">
        <v>475</v>
      </c>
      <c r="Q3111" t="s">
        <v>167</v>
      </c>
      <c r="R3111" t="s">
        <v>20</v>
      </c>
    </row>
    <row r="3112" spans="1:18" x14ac:dyDescent="0.3">
      <c r="A3112" s="5">
        <v>45667</v>
      </c>
      <c r="B3112" s="6">
        <v>149268</v>
      </c>
      <c r="C3112" s="6" t="s">
        <v>477</v>
      </c>
      <c r="D3112" s="6" t="str">
        <f>F3112&amp;-G3112&amp;-H3112</f>
        <v>1020-27-12910</v>
      </c>
      <c r="E3112" s="6">
        <v>4826</v>
      </c>
      <c r="F3112" s="6">
        <v>1020</v>
      </c>
      <c r="G3112" s="6">
        <v>27</v>
      </c>
      <c r="H3112" s="6">
        <v>12910</v>
      </c>
      <c r="I3112" s="6">
        <v>530225</v>
      </c>
      <c r="J3112" s="6" t="s">
        <v>425</v>
      </c>
      <c r="K3112" s="6" t="s">
        <v>166</v>
      </c>
      <c r="L3112" s="8">
        <v>1245.75</v>
      </c>
      <c r="M3112">
        <v>2707.02</v>
      </c>
      <c r="N3112">
        <v>21731</v>
      </c>
      <c r="O3112" t="s">
        <v>17</v>
      </c>
      <c r="P3112" t="s">
        <v>18</v>
      </c>
      <c r="Q3112" t="s">
        <v>167</v>
      </c>
      <c r="R3112" t="s">
        <v>20</v>
      </c>
    </row>
    <row r="3113" spans="1:18" x14ac:dyDescent="0.3">
      <c r="A3113" s="5">
        <v>45667</v>
      </c>
      <c r="B3113" s="6">
        <v>140607</v>
      </c>
      <c r="C3113" s="6" t="s">
        <v>478</v>
      </c>
      <c r="D3113" s="6" t="str">
        <f>F3113&amp;-G3113&amp;-H3113</f>
        <v>6030-99-99</v>
      </c>
      <c r="E3113" s="6" t="s">
        <v>838</v>
      </c>
      <c r="F3113" s="6">
        <v>6030</v>
      </c>
      <c r="G3113" s="6">
        <v>99</v>
      </c>
      <c r="H3113" s="6">
        <v>99</v>
      </c>
      <c r="I3113" s="6">
        <v>115940</v>
      </c>
      <c r="J3113" s="6" t="s">
        <v>435</v>
      </c>
      <c r="K3113" s="6" t="s">
        <v>166</v>
      </c>
      <c r="L3113" s="8">
        <v>120</v>
      </c>
      <c r="M3113">
        <v>1213.5</v>
      </c>
      <c r="N3113">
        <v>22047</v>
      </c>
      <c r="O3113" t="s">
        <v>17</v>
      </c>
      <c r="P3113" t="s">
        <v>18</v>
      </c>
      <c r="Q3113" t="s">
        <v>167</v>
      </c>
      <c r="R3113" t="s">
        <v>20</v>
      </c>
    </row>
    <row r="3114" spans="1:18" x14ac:dyDescent="0.3">
      <c r="A3114" s="5">
        <v>45667</v>
      </c>
      <c r="B3114" s="6">
        <v>140607</v>
      </c>
      <c r="C3114" s="6" t="s">
        <v>478</v>
      </c>
      <c r="D3114" s="6" t="str">
        <f>F3114&amp;-G3114&amp;-H3114</f>
        <v>6030-99-99</v>
      </c>
      <c r="E3114" s="6" t="s">
        <v>839</v>
      </c>
      <c r="F3114" s="6">
        <v>6030</v>
      </c>
      <c r="G3114" s="6">
        <v>99</v>
      </c>
      <c r="H3114" s="6">
        <v>99</v>
      </c>
      <c r="I3114" s="6">
        <v>115940</v>
      </c>
      <c r="J3114" s="6" t="s">
        <v>435</v>
      </c>
      <c r="K3114" s="6" t="s">
        <v>166</v>
      </c>
      <c r="L3114" s="8">
        <v>79.95</v>
      </c>
      <c r="M3114">
        <v>564.45000000000005</v>
      </c>
      <c r="N3114">
        <v>22140</v>
      </c>
      <c r="O3114" t="s">
        <v>17</v>
      </c>
      <c r="P3114" t="s">
        <v>18</v>
      </c>
      <c r="Q3114" t="s">
        <v>167</v>
      </c>
      <c r="R3114" t="s">
        <v>20</v>
      </c>
    </row>
    <row r="3115" spans="1:18" x14ac:dyDescent="0.3">
      <c r="A3115" s="5">
        <v>45667</v>
      </c>
      <c r="B3115" s="6">
        <v>140607</v>
      </c>
      <c r="C3115" s="6" t="s">
        <v>478</v>
      </c>
      <c r="D3115" s="6" t="str">
        <f>F3115&amp;-G3115&amp;-H3115</f>
        <v>6030-99-99</v>
      </c>
      <c r="E3115" s="6" t="s">
        <v>840</v>
      </c>
      <c r="F3115" s="6">
        <v>6030</v>
      </c>
      <c r="G3115" s="6">
        <v>99</v>
      </c>
      <c r="H3115" s="6">
        <v>99</v>
      </c>
      <c r="I3115" s="6">
        <v>115940</v>
      </c>
      <c r="J3115" s="6" t="s">
        <v>435</v>
      </c>
      <c r="K3115" s="6" t="s">
        <v>166</v>
      </c>
      <c r="L3115" s="8">
        <v>127.22</v>
      </c>
      <c r="M3115">
        <v>1271.9000000000001</v>
      </c>
      <c r="N3115">
        <v>21670</v>
      </c>
      <c r="O3115" t="s">
        <v>17</v>
      </c>
      <c r="P3115" t="s">
        <v>18</v>
      </c>
      <c r="Q3115" t="s">
        <v>167</v>
      </c>
      <c r="R3115" t="s">
        <v>20</v>
      </c>
    </row>
    <row r="3116" spans="1:18" x14ac:dyDescent="0.3">
      <c r="A3116" s="5">
        <v>45667</v>
      </c>
      <c r="B3116" s="6">
        <v>140607</v>
      </c>
      <c r="C3116" s="6" t="s">
        <v>478</v>
      </c>
      <c r="D3116" s="6" t="str">
        <f>F3116&amp;-G3116&amp;-H3116</f>
        <v>6030-99-99</v>
      </c>
      <c r="E3116" s="6" t="s">
        <v>841</v>
      </c>
      <c r="F3116" s="6">
        <v>6030</v>
      </c>
      <c r="G3116" s="6">
        <v>99</v>
      </c>
      <c r="H3116" s="6">
        <v>99</v>
      </c>
      <c r="I3116" s="6">
        <v>115940</v>
      </c>
      <c r="J3116" s="6" t="s">
        <v>435</v>
      </c>
      <c r="K3116" s="6" t="s">
        <v>166</v>
      </c>
      <c r="L3116" s="8">
        <v>49.95</v>
      </c>
      <c r="M3116">
        <v>441.6</v>
      </c>
      <c r="N3116">
        <v>21870</v>
      </c>
      <c r="O3116" t="s">
        <v>17</v>
      </c>
      <c r="P3116" t="s">
        <v>18</v>
      </c>
      <c r="Q3116" t="s">
        <v>167</v>
      </c>
      <c r="R3116" t="s">
        <v>20</v>
      </c>
    </row>
    <row r="3117" spans="1:18" x14ac:dyDescent="0.3">
      <c r="A3117" s="5">
        <v>45667</v>
      </c>
      <c r="B3117" s="6">
        <v>140607</v>
      </c>
      <c r="C3117" s="6" t="s">
        <v>478</v>
      </c>
      <c r="D3117" s="6" t="str">
        <f>F3117&amp;-G3117&amp;-H3117</f>
        <v>6030-99-99</v>
      </c>
      <c r="E3117" s="6" t="s">
        <v>842</v>
      </c>
      <c r="F3117" s="6">
        <v>6030</v>
      </c>
      <c r="G3117" s="6">
        <v>99</v>
      </c>
      <c r="H3117" s="6">
        <v>99</v>
      </c>
      <c r="I3117" s="6">
        <v>115940</v>
      </c>
      <c r="J3117" s="6" t="s">
        <v>435</v>
      </c>
      <c r="K3117" s="6" t="s">
        <v>166</v>
      </c>
      <c r="L3117" s="8">
        <v>40.67</v>
      </c>
      <c r="M3117">
        <v>9912</v>
      </c>
      <c r="N3117">
        <v>21718</v>
      </c>
      <c r="O3117" t="s">
        <v>17</v>
      </c>
      <c r="P3117" t="s">
        <v>18</v>
      </c>
      <c r="Q3117" t="s">
        <v>167</v>
      </c>
      <c r="R3117" t="s">
        <v>20</v>
      </c>
    </row>
    <row r="3118" spans="1:18" x14ac:dyDescent="0.3">
      <c r="A3118" s="5">
        <v>45667</v>
      </c>
      <c r="B3118" s="6">
        <v>140607</v>
      </c>
      <c r="C3118" s="6" t="s">
        <v>478</v>
      </c>
      <c r="D3118" s="6" t="str">
        <f>F3118&amp;-G3118&amp;-H3118</f>
        <v>6030-99-99</v>
      </c>
      <c r="E3118" s="6" t="s">
        <v>843</v>
      </c>
      <c r="F3118" s="6">
        <v>6030</v>
      </c>
      <c r="G3118" s="6">
        <v>99</v>
      </c>
      <c r="H3118" s="6">
        <v>99</v>
      </c>
      <c r="I3118" s="6">
        <v>115940</v>
      </c>
      <c r="J3118" s="6" t="s">
        <v>435</v>
      </c>
      <c r="K3118" s="6" t="s">
        <v>166</v>
      </c>
      <c r="L3118" s="8">
        <v>40.67</v>
      </c>
      <c r="M3118">
        <v>86812.13</v>
      </c>
      <c r="N3118">
        <v>21718</v>
      </c>
      <c r="O3118" t="s">
        <v>17</v>
      </c>
      <c r="P3118" t="s">
        <v>18</v>
      </c>
      <c r="Q3118" t="s">
        <v>167</v>
      </c>
      <c r="R3118" t="s">
        <v>20</v>
      </c>
    </row>
    <row r="3119" spans="1:18" x14ac:dyDescent="0.3">
      <c r="A3119" s="5">
        <v>45667</v>
      </c>
      <c r="B3119" s="6">
        <v>142006</v>
      </c>
      <c r="C3119" s="6" t="s">
        <v>488</v>
      </c>
      <c r="D3119" s="6" t="str">
        <f>F3119&amp;-G3119&amp;-H3119</f>
        <v>4300-47-32001</v>
      </c>
      <c r="E3119" s="6">
        <v>3064</v>
      </c>
      <c r="F3119" s="6">
        <v>4300</v>
      </c>
      <c r="G3119" s="6">
        <v>47</v>
      </c>
      <c r="H3119" s="6">
        <v>32001</v>
      </c>
      <c r="I3119" s="6">
        <v>530225</v>
      </c>
      <c r="J3119" s="6" t="s">
        <v>425</v>
      </c>
      <c r="K3119" s="6" t="s">
        <v>166</v>
      </c>
      <c r="L3119" s="8">
        <v>2597</v>
      </c>
      <c r="M3119">
        <v>9357.94</v>
      </c>
      <c r="N3119">
        <v>22040</v>
      </c>
      <c r="O3119" t="s">
        <v>17</v>
      </c>
      <c r="P3119" t="s">
        <v>18</v>
      </c>
      <c r="Q3119" t="s">
        <v>167</v>
      </c>
      <c r="R3119" t="s">
        <v>20</v>
      </c>
    </row>
    <row r="3120" spans="1:18" x14ac:dyDescent="0.3">
      <c r="A3120" s="5">
        <v>45667</v>
      </c>
      <c r="B3120" s="6">
        <v>47913</v>
      </c>
      <c r="C3120" s="6" t="s">
        <v>490</v>
      </c>
      <c r="D3120" s="6" t="str">
        <f>F3120&amp;-G3120&amp;-H3120</f>
        <v>6030-99-99</v>
      </c>
      <c r="E3120" s="6" t="s">
        <v>844</v>
      </c>
      <c r="F3120" s="6">
        <v>6030</v>
      </c>
      <c r="G3120" s="6">
        <v>99</v>
      </c>
      <c r="H3120" s="6">
        <v>99</v>
      </c>
      <c r="I3120" s="6">
        <v>115940</v>
      </c>
      <c r="J3120" s="6" t="s">
        <v>435</v>
      </c>
      <c r="K3120" s="6" t="s">
        <v>166</v>
      </c>
      <c r="L3120" s="8">
        <v>7.99</v>
      </c>
      <c r="M3120">
        <v>99507.05</v>
      </c>
      <c r="N3120">
        <v>22166</v>
      </c>
      <c r="O3120" t="s">
        <v>17</v>
      </c>
      <c r="P3120" t="s">
        <v>18</v>
      </c>
      <c r="Q3120" t="s">
        <v>167</v>
      </c>
      <c r="R3120" t="s">
        <v>20</v>
      </c>
    </row>
    <row r="3121" spans="1:18" x14ac:dyDescent="0.3">
      <c r="A3121" s="5">
        <v>45667</v>
      </c>
      <c r="B3121" s="6">
        <v>47913</v>
      </c>
      <c r="C3121" s="6" t="s">
        <v>490</v>
      </c>
      <c r="D3121" s="6" t="str">
        <f>F3121&amp;-G3121&amp;-H3121</f>
        <v>6030-99-99</v>
      </c>
      <c r="E3121" s="6" t="s">
        <v>845</v>
      </c>
      <c r="F3121" s="6">
        <v>6030</v>
      </c>
      <c r="G3121" s="6">
        <v>99</v>
      </c>
      <c r="H3121" s="6">
        <v>99</v>
      </c>
      <c r="I3121" s="6">
        <v>115940</v>
      </c>
      <c r="J3121" s="6" t="s">
        <v>435</v>
      </c>
      <c r="K3121" s="6" t="s">
        <v>166</v>
      </c>
      <c r="L3121" s="8">
        <v>186.98</v>
      </c>
      <c r="M3121">
        <v>2257.38</v>
      </c>
      <c r="N3121">
        <v>547841</v>
      </c>
      <c r="O3121" t="s">
        <v>17</v>
      </c>
      <c r="P3121">
        <v>475</v>
      </c>
      <c r="Q3121" t="s">
        <v>167</v>
      </c>
      <c r="R3121" t="s">
        <v>20</v>
      </c>
    </row>
    <row r="3122" spans="1:18" x14ac:dyDescent="0.3">
      <c r="A3122" s="5">
        <v>45667</v>
      </c>
      <c r="B3122" s="6">
        <v>47913</v>
      </c>
      <c r="C3122" s="6" t="s">
        <v>490</v>
      </c>
      <c r="D3122" s="6" t="str">
        <f>F3122&amp;-G3122&amp;-H3122</f>
        <v>6030-99-99</v>
      </c>
      <c r="E3122" s="6" t="s">
        <v>846</v>
      </c>
      <c r="F3122" s="6">
        <v>6030</v>
      </c>
      <c r="G3122" s="6">
        <v>99</v>
      </c>
      <c r="H3122" s="6">
        <v>99</v>
      </c>
      <c r="I3122" s="6">
        <v>115940</v>
      </c>
      <c r="J3122" s="6" t="s">
        <v>435</v>
      </c>
      <c r="K3122" s="6" t="s">
        <v>166</v>
      </c>
      <c r="L3122" s="8">
        <v>56.99</v>
      </c>
      <c r="M3122">
        <v>2257.38</v>
      </c>
      <c r="N3122">
        <v>547841</v>
      </c>
      <c r="O3122" t="s">
        <v>17</v>
      </c>
      <c r="P3122">
        <v>475</v>
      </c>
      <c r="Q3122" t="s">
        <v>167</v>
      </c>
      <c r="R3122" t="s">
        <v>20</v>
      </c>
    </row>
    <row r="3123" spans="1:18" x14ac:dyDescent="0.3">
      <c r="A3123" s="5">
        <v>45667</v>
      </c>
      <c r="B3123" s="6">
        <v>47913</v>
      </c>
      <c r="C3123" s="6" t="s">
        <v>490</v>
      </c>
      <c r="D3123" s="6" t="str">
        <f>F3123&amp;-G3123&amp;-H3123</f>
        <v>6030-99-99</v>
      </c>
      <c r="E3123" s="6" t="s">
        <v>847</v>
      </c>
      <c r="F3123" s="6">
        <v>6030</v>
      </c>
      <c r="G3123" s="6">
        <v>99</v>
      </c>
      <c r="H3123" s="6">
        <v>99</v>
      </c>
      <c r="I3123" s="6">
        <v>115940</v>
      </c>
      <c r="J3123" s="6" t="s">
        <v>435</v>
      </c>
      <c r="K3123" s="6" t="s">
        <v>166</v>
      </c>
      <c r="L3123" s="8">
        <v>168.98</v>
      </c>
      <c r="M3123">
        <v>2257.38</v>
      </c>
      <c r="N3123">
        <v>547841</v>
      </c>
      <c r="O3123" t="s">
        <v>17</v>
      </c>
      <c r="P3123">
        <v>475</v>
      </c>
      <c r="Q3123" t="s">
        <v>167</v>
      </c>
      <c r="R3123" t="s">
        <v>20</v>
      </c>
    </row>
    <row r="3124" spans="1:18" x14ac:dyDescent="0.3">
      <c r="A3124" s="5">
        <v>45667</v>
      </c>
      <c r="B3124" s="6">
        <v>47913</v>
      </c>
      <c r="C3124" s="6" t="s">
        <v>490</v>
      </c>
      <c r="D3124" s="6" t="str">
        <f>F3124&amp;-G3124&amp;-H3124</f>
        <v>6030-99-99</v>
      </c>
      <c r="E3124" s="6" t="s">
        <v>848</v>
      </c>
      <c r="F3124" s="6">
        <v>6030</v>
      </c>
      <c r="G3124" s="6">
        <v>99</v>
      </c>
      <c r="H3124" s="6">
        <v>99</v>
      </c>
      <c r="I3124" s="6">
        <v>115940</v>
      </c>
      <c r="J3124" s="6" t="s">
        <v>435</v>
      </c>
      <c r="K3124" s="6" t="s">
        <v>166</v>
      </c>
      <c r="L3124" s="8">
        <v>47.99</v>
      </c>
      <c r="M3124">
        <v>54979.62</v>
      </c>
      <c r="N3124">
        <v>548070</v>
      </c>
      <c r="O3124" t="s">
        <v>17</v>
      </c>
      <c r="P3124">
        <v>475</v>
      </c>
      <c r="Q3124" t="s">
        <v>167</v>
      </c>
      <c r="R3124" t="s">
        <v>20</v>
      </c>
    </row>
    <row r="3125" spans="1:18" x14ac:dyDescent="0.3">
      <c r="A3125" s="5">
        <v>45667</v>
      </c>
      <c r="B3125" s="6">
        <v>55617</v>
      </c>
      <c r="C3125" s="6" t="s">
        <v>818</v>
      </c>
      <c r="D3125" s="6" t="str">
        <f>F3125&amp;-G3125&amp;-H3125</f>
        <v>3558-33-89</v>
      </c>
      <c r="E3125" s="6">
        <v>1242690001</v>
      </c>
      <c r="F3125" s="6">
        <v>3558</v>
      </c>
      <c r="G3125" s="6">
        <v>33</v>
      </c>
      <c r="H3125" s="6">
        <v>89</v>
      </c>
      <c r="I3125" s="6">
        <v>550920</v>
      </c>
      <c r="J3125" s="6" t="s">
        <v>460</v>
      </c>
      <c r="K3125" s="6" t="s">
        <v>166</v>
      </c>
      <c r="L3125" s="8">
        <v>1954.25</v>
      </c>
      <c r="M3125">
        <v>225</v>
      </c>
      <c r="N3125">
        <v>22090</v>
      </c>
      <c r="O3125" t="s">
        <v>17</v>
      </c>
      <c r="P3125" t="s">
        <v>18</v>
      </c>
      <c r="Q3125" t="s">
        <v>167</v>
      </c>
      <c r="R3125" t="s">
        <v>20</v>
      </c>
    </row>
    <row r="3126" spans="1:18" x14ac:dyDescent="0.3">
      <c r="A3126" s="5">
        <v>45667</v>
      </c>
      <c r="B3126" s="6">
        <v>140607</v>
      </c>
      <c r="C3126" s="6" t="s">
        <v>478</v>
      </c>
      <c r="D3126" s="6" t="str">
        <f>F3126&amp;-G3126&amp;-H3126</f>
        <v>6030-99-99</v>
      </c>
      <c r="E3126" s="6" t="s">
        <v>864</v>
      </c>
      <c r="F3126" s="6">
        <v>6030</v>
      </c>
      <c r="G3126" s="6">
        <v>99</v>
      </c>
      <c r="H3126" s="6">
        <v>99</v>
      </c>
      <c r="I3126" s="6">
        <v>115940</v>
      </c>
      <c r="J3126" s="6" t="s">
        <v>435</v>
      </c>
      <c r="K3126" s="6" t="s">
        <v>166</v>
      </c>
      <c r="L3126" s="8">
        <v>79.95</v>
      </c>
      <c r="M3126">
        <v>1000</v>
      </c>
      <c r="N3126">
        <v>21956</v>
      </c>
      <c r="O3126" t="s">
        <v>17</v>
      </c>
      <c r="P3126" t="s">
        <v>18</v>
      </c>
      <c r="Q3126" t="s">
        <v>167</v>
      </c>
      <c r="R3126" t="s">
        <v>20</v>
      </c>
    </row>
    <row r="3127" spans="1:18" x14ac:dyDescent="0.3">
      <c r="A3127" s="5">
        <v>45667</v>
      </c>
      <c r="B3127" s="6">
        <v>140607</v>
      </c>
      <c r="C3127" s="6" t="s">
        <v>478</v>
      </c>
      <c r="D3127" s="6" t="str">
        <f>F3127&amp;-G3127&amp;-H3127</f>
        <v>6030-99-99</v>
      </c>
      <c r="E3127" s="6" t="s">
        <v>865</v>
      </c>
      <c r="F3127" s="6">
        <v>6030</v>
      </c>
      <c r="G3127" s="6">
        <v>99</v>
      </c>
      <c r="H3127" s="6">
        <v>99</v>
      </c>
      <c r="I3127" s="6">
        <v>115940</v>
      </c>
      <c r="J3127" s="6" t="s">
        <v>435</v>
      </c>
      <c r="K3127" s="6" t="s">
        <v>166</v>
      </c>
      <c r="L3127" s="8">
        <v>451.91</v>
      </c>
      <c r="M3127">
        <v>500</v>
      </c>
      <c r="N3127">
        <v>22090</v>
      </c>
      <c r="O3127" t="s">
        <v>17</v>
      </c>
      <c r="P3127" t="s">
        <v>18</v>
      </c>
      <c r="Q3127" t="s">
        <v>167</v>
      </c>
      <c r="R3127" t="s">
        <v>20</v>
      </c>
    </row>
    <row r="3128" spans="1:18" x14ac:dyDescent="0.3">
      <c r="A3128" s="5">
        <v>45667</v>
      </c>
      <c r="B3128" s="6">
        <v>140607</v>
      </c>
      <c r="C3128" s="6" t="s">
        <v>478</v>
      </c>
      <c r="D3128" s="6" t="str">
        <f>F3128&amp;-G3128&amp;-H3128</f>
        <v>6030-99-99</v>
      </c>
      <c r="E3128" s="6" t="s">
        <v>866</v>
      </c>
      <c r="F3128" s="6">
        <v>6030</v>
      </c>
      <c r="G3128" s="6">
        <v>99</v>
      </c>
      <c r="H3128" s="6">
        <v>99</v>
      </c>
      <c r="I3128" s="6">
        <v>115940</v>
      </c>
      <c r="J3128" s="6" t="s">
        <v>435</v>
      </c>
      <c r="K3128" s="6" t="s">
        <v>166</v>
      </c>
      <c r="L3128" s="8">
        <v>59.95</v>
      </c>
      <c r="M3128">
        <v>200</v>
      </c>
      <c r="N3128">
        <v>22090</v>
      </c>
      <c r="O3128" t="s">
        <v>17</v>
      </c>
      <c r="P3128" t="s">
        <v>18</v>
      </c>
      <c r="Q3128" t="s">
        <v>167</v>
      </c>
      <c r="R3128" t="s">
        <v>20</v>
      </c>
    </row>
    <row r="3129" spans="1:18" x14ac:dyDescent="0.3">
      <c r="A3129" s="5">
        <v>45667</v>
      </c>
      <c r="B3129" s="6">
        <v>140607</v>
      </c>
      <c r="C3129" s="6" t="s">
        <v>478</v>
      </c>
      <c r="D3129" s="6" t="str">
        <f>F3129&amp;-G3129&amp;-H3129</f>
        <v>6030-99-99</v>
      </c>
      <c r="E3129" s="6" t="s">
        <v>867</v>
      </c>
      <c r="F3129" s="6">
        <v>6030</v>
      </c>
      <c r="G3129" s="6">
        <v>99</v>
      </c>
      <c r="H3129" s="6">
        <v>99</v>
      </c>
      <c r="I3129" s="6">
        <v>115940</v>
      </c>
      <c r="J3129" s="6" t="s">
        <v>435</v>
      </c>
      <c r="K3129" s="6" t="s">
        <v>166</v>
      </c>
      <c r="L3129" s="8">
        <v>90</v>
      </c>
      <c r="M3129">
        <v>200</v>
      </c>
      <c r="N3129">
        <v>22090</v>
      </c>
      <c r="O3129" t="s">
        <v>17</v>
      </c>
      <c r="P3129" t="s">
        <v>18</v>
      </c>
      <c r="Q3129" t="s">
        <v>167</v>
      </c>
      <c r="R3129" t="s">
        <v>20</v>
      </c>
    </row>
    <row r="3130" spans="1:18" x14ac:dyDescent="0.3">
      <c r="A3130" s="5">
        <v>45667</v>
      </c>
      <c r="B3130" s="6">
        <v>149268</v>
      </c>
      <c r="C3130" s="6" t="s">
        <v>477</v>
      </c>
      <c r="D3130" s="6" t="str">
        <f>F3130&amp;-G3130&amp;-H3130</f>
        <v>1020-27-12915</v>
      </c>
      <c r="E3130" s="6">
        <v>4828</v>
      </c>
      <c r="F3130" s="6">
        <v>1020</v>
      </c>
      <c r="G3130" s="6">
        <v>27</v>
      </c>
      <c r="H3130" s="6">
        <v>12915</v>
      </c>
      <c r="I3130" s="6">
        <v>530225</v>
      </c>
      <c r="J3130" s="6" t="s">
        <v>425</v>
      </c>
      <c r="K3130" s="6" t="s">
        <v>166</v>
      </c>
      <c r="L3130" s="8">
        <v>500</v>
      </c>
      <c r="M3130">
        <v>468.75</v>
      </c>
      <c r="N3130">
        <v>547614</v>
      </c>
      <c r="O3130" t="s">
        <v>17</v>
      </c>
      <c r="P3130">
        <v>475</v>
      </c>
      <c r="Q3130" t="s">
        <v>167</v>
      </c>
      <c r="R3130" t="s">
        <v>20</v>
      </c>
    </row>
    <row r="3131" spans="1:18" x14ac:dyDescent="0.3">
      <c r="A3131" s="5">
        <v>45667</v>
      </c>
      <c r="B3131" s="6">
        <v>140607</v>
      </c>
      <c r="C3131" s="6" t="s">
        <v>478</v>
      </c>
      <c r="D3131" s="6" t="str">
        <f>F3131&amp;-G3131&amp;-H3131</f>
        <v>6030-99-99</v>
      </c>
      <c r="E3131" s="6" t="s">
        <v>868</v>
      </c>
      <c r="F3131" s="6">
        <v>6030</v>
      </c>
      <c r="G3131" s="6">
        <v>99</v>
      </c>
      <c r="H3131" s="6">
        <v>99</v>
      </c>
      <c r="I3131" s="6">
        <v>115940</v>
      </c>
      <c r="J3131" s="6" t="s">
        <v>435</v>
      </c>
      <c r="K3131" s="6" t="s">
        <v>166</v>
      </c>
      <c r="L3131" s="8">
        <v>67.98</v>
      </c>
      <c r="M3131">
        <v>468.75</v>
      </c>
      <c r="N3131">
        <v>547614</v>
      </c>
      <c r="O3131" t="s">
        <v>17</v>
      </c>
      <c r="P3131">
        <v>475</v>
      </c>
      <c r="Q3131" t="s">
        <v>167</v>
      </c>
      <c r="R3131" t="s">
        <v>20</v>
      </c>
    </row>
    <row r="3132" spans="1:18" x14ac:dyDescent="0.3">
      <c r="A3132" s="5">
        <v>45667</v>
      </c>
      <c r="B3132" s="6">
        <v>140607</v>
      </c>
      <c r="C3132" s="6" t="s">
        <v>478</v>
      </c>
      <c r="D3132" s="6" t="str">
        <f>F3132&amp;-G3132&amp;-H3132</f>
        <v>6030-99-99</v>
      </c>
      <c r="E3132" s="6" t="s">
        <v>869</v>
      </c>
      <c r="F3132" s="6">
        <v>6030</v>
      </c>
      <c r="G3132" s="6">
        <v>99</v>
      </c>
      <c r="H3132" s="6">
        <v>99</v>
      </c>
      <c r="I3132" s="6">
        <v>115940</v>
      </c>
      <c r="J3132" s="6" t="s">
        <v>435</v>
      </c>
      <c r="K3132" s="6" t="s">
        <v>166</v>
      </c>
      <c r="L3132" s="8">
        <v>39.950000000000003</v>
      </c>
      <c r="M3132">
        <v>225</v>
      </c>
      <c r="N3132">
        <v>22090</v>
      </c>
      <c r="O3132" t="s">
        <v>17</v>
      </c>
      <c r="P3132" t="s">
        <v>18</v>
      </c>
      <c r="Q3132" t="s">
        <v>167</v>
      </c>
      <c r="R3132" t="s">
        <v>20</v>
      </c>
    </row>
    <row r="3133" spans="1:18" x14ac:dyDescent="0.3">
      <c r="A3133" s="5">
        <v>45667</v>
      </c>
      <c r="B3133" s="6">
        <v>140607</v>
      </c>
      <c r="C3133" s="6" t="s">
        <v>478</v>
      </c>
      <c r="D3133" s="6" t="str">
        <f>F3133&amp;-G3133&amp;-H3133</f>
        <v>6030-99-99</v>
      </c>
      <c r="E3133" s="6" t="s">
        <v>870</v>
      </c>
      <c r="F3133" s="6">
        <v>6030</v>
      </c>
      <c r="G3133" s="6">
        <v>99</v>
      </c>
      <c r="H3133" s="6">
        <v>99</v>
      </c>
      <c r="I3133" s="6">
        <v>115940</v>
      </c>
      <c r="J3133" s="6" t="s">
        <v>435</v>
      </c>
      <c r="K3133" s="6" t="s">
        <v>166</v>
      </c>
      <c r="L3133" s="8">
        <v>84.95</v>
      </c>
      <c r="M3133">
        <v>1500</v>
      </c>
      <c r="N3133">
        <v>547614</v>
      </c>
      <c r="O3133" t="s">
        <v>17</v>
      </c>
      <c r="P3133">
        <v>475</v>
      </c>
      <c r="Q3133" t="s">
        <v>167</v>
      </c>
      <c r="R3133" t="s">
        <v>20</v>
      </c>
    </row>
    <row r="3134" spans="1:18" x14ac:dyDescent="0.3">
      <c r="A3134" s="5">
        <v>45667</v>
      </c>
      <c r="B3134" s="6">
        <v>140607</v>
      </c>
      <c r="C3134" s="6" t="s">
        <v>478</v>
      </c>
      <c r="D3134" s="6" t="str">
        <f>F3134&amp;-G3134&amp;-H3134</f>
        <v>6030-99-99</v>
      </c>
      <c r="E3134" s="6" t="s">
        <v>871</v>
      </c>
      <c r="F3134" s="6">
        <v>6030</v>
      </c>
      <c r="G3134" s="6">
        <v>99</v>
      </c>
      <c r="H3134" s="6">
        <v>99</v>
      </c>
      <c r="I3134" s="6">
        <v>115940</v>
      </c>
      <c r="J3134" s="6" t="s">
        <v>435</v>
      </c>
      <c r="K3134" s="6" t="s">
        <v>166</v>
      </c>
      <c r="L3134" s="8">
        <v>40.67</v>
      </c>
      <c r="M3134">
        <v>1500</v>
      </c>
      <c r="N3134">
        <v>547614</v>
      </c>
      <c r="O3134" t="s">
        <v>17</v>
      </c>
      <c r="P3134">
        <v>475</v>
      </c>
      <c r="Q3134" t="s">
        <v>167</v>
      </c>
      <c r="R3134" t="s">
        <v>20</v>
      </c>
    </row>
    <row r="3135" spans="1:18" x14ac:dyDescent="0.3">
      <c r="A3135" s="5">
        <v>45667</v>
      </c>
      <c r="B3135" s="6">
        <v>50053</v>
      </c>
      <c r="C3135" s="6" t="s">
        <v>872</v>
      </c>
      <c r="D3135" s="6" t="str">
        <f>F3135&amp;-G3135&amp;-H3135</f>
        <v>6030-99-99</v>
      </c>
      <c r="E3135" s="6" t="s">
        <v>873</v>
      </c>
      <c r="F3135" s="6">
        <v>6030</v>
      </c>
      <c r="G3135" s="6">
        <v>99</v>
      </c>
      <c r="H3135" s="6">
        <v>99</v>
      </c>
      <c r="I3135" s="6">
        <v>115940</v>
      </c>
      <c r="J3135" s="6" t="s">
        <v>435</v>
      </c>
      <c r="K3135" s="6" t="s">
        <v>166</v>
      </c>
      <c r="L3135" s="8">
        <v>57</v>
      </c>
      <c r="M3135">
        <v>200</v>
      </c>
      <c r="N3135">
        <v>22090</v>
      </c>
      <c r="O3135" t="s">
        <v>17</v>
      </c>
      <c r="P3135" t="s">
        <v>18</v>
      </c>
      <c r="Q3135" t="s">
        <v>167</v>
      </c>
      <c r="R3135" t="s">
        <v>20</v>
      </c>
    </row>
    <row r="3136" spans="1:18" x14ac:dyDescent="0.3">
      <c r="A3136" s="5">
        <v>45667</v>
      </c>
      <c r="B3136" s="6">
        <v>47913</v>
      </c>
      <c r="C3136" s="6" t="s">
        <v>490</v>
      </c>
      <c r="D3136" s="6" t="str">
        <f>F3136&amp;-G3136&amp;-H3136</f>
        <v>6030-99-99</v>
      </c>
      <c r="E3136" s="6" t="s">
        <v>874</v>
      </c>
      <c r="F3136" s="6">
        <v>6030</v>
      </c>
      <c r="G3136" s="6">
        <v>99</v>
      </c>
      <c r="H3136" s="6">
        <v>99</v>
      </c>
      <c r="I3136" s="6">
        <v>115940</v>
      </c>
      <c r="J3136" s="6" t="s">
        <v>435</v>
      </c>
      <c r="K3136" s="6" t="s">
        <v>166</v>
      </c>
      <c r="L3136" s="8">
        <v>173.98</v>
      </c>
      <c r="M3136">
        <v>265</v>
      </c>
      <c r="N3136">
        <v>22214</v>
      </c>
      <c r="O3136" t="s">
        <v>17</v>
      </c>
      <c r="P3136" t="s">
        <v>18</v>
      </c>
      <c r="Q3136" t="s">
        <v>167</v>
      </c>
      <c r="R3136" t="s">
        <v>20</v>
      </c>
    </row>
    <row r="3137" spans="1:18" x14ac:dyDescent="0.3">
      <c r="A3137" s="5">
        <v>45667</v>
      </c>
      <c r="B3137" s="6">
        <v>47913</v>
      </c>
      <c r="C3137" s="6" t="s">
        <v>490</v>
      </c>
      <c r="D3137" s="6" t="str">
        <f>F3137&amp;-G3137&amp;-H3137</f>
        <v>6030-99-99</v>
      </c>
      <c r="E3137" s="6" t="s">
        <v>875</v>
      </c>
      <c r="F3137" s="6">
        <v>6030</v>
      </c>
      <c r="G3137" s="6">
        <v>99</v>
      </c>
      <c r="H3137" s="6">
        <v>99</v>
      </c>
      <c r="I3137" s="6">
        <v>115940</v>
      </c>
      <c r="J3137" s="6" t="s">
        <v>435</v>
      </c>
      <c r="K3137" s="6" t="s">
        <v>166</v>
      </c>
      <c r="L3137" s="8">
        <v>51.98</v>
      </c>
      <c r="M3137">
        <v>532</v>
      </c>
      <c r="N3137">
        <v>547614</v>
      </c>
      <c r="O3137" t="s">
        <v>17</v>
      </c>
      <c r="P3137">
        <v>475</v>
      </c>
      <c r="Q3137" t="s">
        <v>167</v>
      </c>
      <c r="R3137" t="s">
        <v>20</v>
      </c>
    </row>
    <row r="3138" spans="1:18" x14ac:dyDescent="0.3">
      <c r="A3138" s="5">
        <v>45667</v>
      </c>
      <c r="B3138" s="6">
        <v>47913</v>
      </c>
      <c r="C3138" s="6" t="s">
        <v>490</v>
      </c>
      <c r="D3138" s="6" t="str">
        <f>F3138&amp;-G3138&amp;-H3138</f>
        <v>6030-99-99</v>
      </c>
      <c r="E3138" s="6" t="s">
        <v>876</v>
      </c>
      <c r="F3138" s="6">
        <v>6030</v>
      </c>
      <c r="G3138" s="6">
        <v>99</v>
      </c>
      <c r="H3138" s="6">
        <v>99</v>
      </c>
      <c r="I3138" s="6">
        <v>115940</v>
      </c>
      <c r="J3138" s="6" t="s">
        <v>435</v>
      </c>
      <c r="K3138" s="6" t="s">
        <v>166</v>
      </c>
      <c r="L3138" s="8">
        <v>52.49</v>
      </c>
      <c r="M3138">
        <v>532</v>
      </c>
      <c r="N3138">
        <v>547614</v>
      </c>
      <c r="O3138" t="s">
        <v>17</v>
      </c>
      <c r="P3138">
        <v>475</v>
      </c>
      <c r="Q3138" t="s">
        <v>167</v>
      </c>
      <c r="R3138" t="s">
        <v>20</v>
      </c>
    </row>
    <row r="3139" spans="1:18" x14ac:dyDescent="0.3">
      <c r="A3139" s="5">
        <v>45667</v>
      </c>
      <c r="B3139" s="6">
        <v>47913</v>
      </c>
      <c r="C3139" s="6" t="s">
        <v>490</v>
      </c>
      <c r="D3139" s="6" t="str">
        <f>F3139&amp;-G3139&amp;-H3139</f>
        <v>6030-99-99</v>
      </c>
      <c r="E3139" s="6" t="s">
        <v>877</v>
      </c>
      <c r="F3139" s="6">
        <v>6030</v>
      </c>
      <c r="G3139" s="6">
        <v>99</v>
      </c>
      <c r="H3139" s="6">
        <v>99</v>
      </c>
      <c r="I3139" s="6">
        <v>115940</v>
      </c>
      <c r="J3139" s="6" t="s">
        <v>435</v>
      </c>
      <c r="K3139" s="6" t="s">
        <v>166</v>
      </c>
      <c r="L3139" s="8">
        <v>61.49</v>
      </c>
      <c r="M3139">
        <v>532</v>
      </c>
      <c r="N3139">
        <v>547614</v>
      </c>
      <c r="O3139" t="s">
        <v>17</v>
      </c>
      <c r="P3139">
        <v>475</v>
      </c>
      <c r="Q3139" t="s">
        <v>167</v>
      </c>
      <c r="R3139" t="s">
        <v>20</v>
      </c>
    </row>
    <row r="3140" spans="1:18" x14ac:dyDescent="0.3">
      <c r="A3140" s="5">
        <v>45667</v>
      </c>
      <c r="B3140" s="6">
        <v>47913</v>
      </c>
      <c r="C3140" s="6" t="s">
        <v>490</v>
      </c>
      <c r="D3140" s="6" t="str">
        <f>F3140&amp;-G3140&amp;-H3140</f>
        <v>6030-99-99</v>
      </c>
      <c r="E3140" s="6" t="s">
        <v>878</v>
      </c>
      <c r="F3140" s="6">
        <v>6030</v>
      </c>
      <c r="G3140" s="6">
        <v>99</v>
      </c>
      <c r="H3140" s="6">
        <v>99</v>
      </c>
      <c r="I3140" s="6">
        <v>115940</v>
      </c>
      <c r="J3140" s="6" t="s">
        <v>435</v>
      </c>
      <c r="K3140" s="6" t="s">
        <v>166</v>
      </c>
      <c r="L3140" s="8">
        <v>259.48</v>
      </c>
      <c r="M3140">
        <v>532</v>
      </c>
      <c r="N3140">
        <v>547614</v>
      </c>
      <c r="O3140" t="s">
        <v>17</v>
      </c>
      <c r="P3140">
        <v>475</v>
      </c>
      <c r="Q3140" t="s">
        <v>167</v>
      </c>
      <c r="R3140" t="s">
        <v>20</v>
      </c>
    </row>
    <row r="3141" spans="1:18" x14ac:dyDescent="0.3">
      <c r="A3141" s="5">
        <v>45667</v>
      </c>
      <c r="B3141" s="6">
        <v>47913</v>
      </c>
      <c r="C3141" s="6" t="s">
        <v>490</v>
      </c>
      <c r="D3141" s="6" t="str">
        <f>F3141&amp;-G3141&amp;-H3141</f>
        <v>6030-99-99</v>
      </c>
      <c r="E3141" s="6" t="s">
        <v>879</v>
      </c>
      <c r="F3141" s="6">
        <v>6030</v>
      </c>
      <c r="G3141" s="6">
        <v>99</v>
      </c>
      <c r="H3141" s="6">
        <v>99</v>
      </c>
      <c r="I3141" s="6">
        <v>115940</v>
      </c>
      <c r="J3141" s="6" t="s">
        <v>435</v>
      </c>
      <c r="K3141" s="6" t="s">
        <v>166</v>
      </c>
      <c r="L3141" s="8">
        <v>25.49</v>
      </c>
      <c r="M3141">
        <v>2960</v>
      </c>
      <c r="N3141">
        <v>21956</v>
      </c>
      <c r="O3141" t="s">
        <v>17</v>
      </c>
      <c r="P3141" t="s">
        <v>18</v>
      </c>
      <c r="Q3141" t="s">
        <v>167</v>
      </c>
      <c r="R3141" t="s">
        <v>20</v>
      </c>
    </row>
    <row r="3142" spans="1:18" x14ac:dyDescent="0.3">
      <c r="A3142" s="5">
        <v>45667</v>
      </c>
      <c r="B3142" s="6">
        <v>47913</v>
      </c>
      <c r="C3142" s="6" t="s">
        <v>490</v>
      </c>
      <c r="D3142" s="6" t="str">
        <f>F3142&amp;-G3142&amp;-H3142</f>
        <v>6030-99-99</v>
      </c>
      <c r="E3142" s="6" t="s">
        <v>880</v>
      </c>
      <c r="F3142" s="6">
        <v>6030</v>
      </c>
      <c r="G3142" s="6">
        <v>99</v>
      </c>
      <c r="H3142" s="6">
        <v>99</v>
      </c>
      <c r="I3142" s="6">
        <v>115940</v>
      </c>
      <c r="J3142" s="6" t="s">
        <v>435</v>
      </c>
      <c r="K3142" s="6" t="s">
        <v>166</v>
      </c>
      <c r="L3142" s="8">
        <v>106.48</v>
      </c>
      <c r="M3142">
        <v>2740</v>
      </c>
      <c r="N3142">
        <v>21956</v>
      </c>
      <c r="O3142" t="s">
        <v>17</v>
      </c>
      <c r="P3142" t="s">
        <v>18</v>
      </c>
      <c r="Q3142" t="s">
        <v>167</v>
      </c>
      <c r="R3142" t="s">
        <v>20</v>
      </c>
    </row>
    <row r="3143" spans="1:18" x14ac:dyDescent="0.3">
      <c r="A3143" s="5">
        <v>45667</v>
      </c>
      <c r="B3143" s="6">
        <v>47913</v>
      </c>
      <c r="C3143" s="6" t="s">
        <v>490</v>
      </c>
      <c r="D3143" s="6" t="str">
        <f>F3143&amp;-G3143&amp;-H3143</f>
        <v>6030-99-99</v>
      </c>
      <c r="E3143" s="6" t="s">
        <v>882</v>
      </c>
      <c r="F3143" s="6">
        <v>6030</v>
      </c>
      <c r="G3143" s="6">
        <v>99</v>
      </c>
      <c r="H3143" s="6">
        <v>99</v>
      </c>
      <c r="I3143" s="6">
        <v>115940</v>
      </c>
      <c r="J3143" s="6" t="s">
        <v>435</v>
      </c>
      <c r="K3143" s="6" t="s">
        <v>166</v>
      </c>
      <c r="L3143" s="8">
        <v>254.98</v>
      </c>
      <c r="M3143">
        <v>100</v>
      </c>
      <c r="N3143">
        <v>22090</v>
      </c>
      <c r="O3143" t="s">
        <v>17</v>
      </c>
      <c r="P3143" t="s">
        <v>18</v>
      </c>
      <c r="Q3143" t="s">
        <v>167</v>
      </c>
      <c r="R3143" t="s">
        <v>20</v>
      </c>
    </row>
    <row r="3144" spans="1:18" x14ac:dyDescent="0.3">
      <c r="A3144" s="5">
        <v>45667</v>
      </c>
      <c r="B3144" s="6">
        <v>47913</v>
      </c>
      <c r="C3144" s="6" t="s">
        <v>490</v>
      </c>
      <c r="D3144" s="6" t="str">
        <f>F3144&amp;-G3144&amp;-H3144</f>
        <v>6030-99-99</v>
      </c>
      <c r="E3144" s="6" t="s">
        <v>883</v>
      </c>
      <c r="F3144" s="6">
        <v>6030</v>
      </c>
      <c r="G3144" s="6">
        <v>99</v>
      </c>
      <c r="H3144" s="6">
        <v>99</v>
      </c>
      <c r="I3144" s="6">
        <v>115940</v>
      </c>
      <c r="J3144" s="6" t="s">
        <v>435</v>
      </c>
      <c r="K3144" s="6" t="s">
        <v>166</v>
      </c>
      <c r="L3144" s="8">
        <v>25.49</v>
      </c>
      <c r="M3144">
        <v>200</v>
      </c>
      <c r="N3144">
        <v>22090</v>
      </c>
      <c r="O3144" t="s">
        <v>17</v>
      </c>
      <c r="P3144" t="s">
        <v>18</v>
      </c>
      <c r="Q3144" t="s">
        <v>167</v>
      </c>
      <c r="R3144" t="s">
        <v>20</v>
      </c>
    </row>
    <row r="3145" spans="1:18" x14ac:dyDescent="0.3">
      <c r="A3145" s="5">
        <v>45667</v>
      </c>
      <c r="B3145" s="6">
        <v>47913</v>
      </c>
      <c r="C3145" s="6" t="s">
        <v>490</v>
      </c>
      <c r="D3145" s="6" t="str">
        <f>F3145&amp;-G3145&amp;-H3145</f>
        <v>6030-99-99</v>
      </c>
      <c r="E3145" s="6" t="s">
        <v>884</v>
      </c>
      <c r="F3145" s="6">
        <v>6030</v>
      </c>
      <c r="G3145" s="6">
        <v>99</v>
      </c>
      <c r="H3145" s="6">
        <v>99</v>
      </c>
      <c r="I3145" s="6">
        <v>115940</v>
      </c>
      <c r="J3145" s="6" t="s">
        <v>435</v>
      </c>
      <c r="K3145" s="6" t="s">
        <v>166</v>
      </c>
      <c r="L3145" s="8">
        <v>112.49</v>
      </c>
      <c r="M3145">
        <v>1534.08</v>
      </c>
      <c r="N3145">
        <v>548115</v>
      </c>
      <c r="O3145" t="s">
        <v>17</v>
      </c>
      <c r="P3145">
        <v>475</v>
      </c>
      <c r="Q3145" t="s">
        <v>167</v>
      </c>
      <c r="R3145" t="s">
        <v>20</v>
      </c>
    </row>
    <row r="3146" spans="1:18" x14ac:dyDescent="0.3">
      <c r="A3146" s="5">
        <v>45667</v>
      </c>
      <c r="B3146" s="6">
        <v>47913</v>
      </c>
      <c r="C3146" s="6" t="s">
        <v>490</v>
      </c>
      <c r="D3146" s="6" t="str">
        <f>F3146&amp;-G3146&amp;-H3146</f>
        <v>6030-99-99</v>
      </c>
      <c r="E3146" s="6" t="s">
        <v>885</v>
      </c>
      <c r="F3146" s="6">
        <v>6030</v>
      </c>
      <c r="G3146" s="6">
        <v>99</v>
      </c>
      <c r="H3146" s="6">
        <v>99</v>
      </c>
      <c r="I3146" s="6">
        <v>115940</v>
      </c>
      <c r="J3146" s="6" t="s">
        <v>435</v>
      </c>
      <c r="K3146" s="6" t="s">
        <v>166</v>
      </c>
      <c r="L3146" s="8">
        <v>65.98</v>
      </c>
      <c r="M3146">
        <v>18277.71</v>
      </c>
      <c r="N3146">
        <v>547337</v>
      </c>
      <c r="O3146" t="s">
        <v>17</v>
      </c>
      <c r="P3146">
        <v>475</v>
      </c>
      <c r="Q3146" t="s">
        <v>167</v>
      </c>
      <c r="R3146" t="s">
        <v>20</v>
      </c>
    </row>
    <row r="3147" spans="1:18" x14ac:dyDescent="0.3">
      <c r="A3147" s="5">
        <v>45667</v>
      </c>
      <c r="B3147" s="6">
        <v>118073</v>
      </c>
      <c r="C3147" s="6" t="s">
        <v>895</v>
      </c>
      <c r="D3147" s="6" t="str">
        <f>F3147&amp;-G3147&amp;-H3147</f>
        <v>5110-99-99</v>
      </c>
      <c r="E3147" s="6" t="s">
        <v>896</v>
      </c>
      <c r="F3147" s="6">
        <v>5110</v>
      </c>
      <c r="G3147" s="6">
        <v>99</v>
      </c>
      <c r="H3147" s="6">
        <v>99</v>
      </c>
      <c r="I3147" s="6">
        <v>119025</v>
      </c>
      <c r="J3147" s="6" t="s">
        <v>188</v>
      </c>
      <c r="K3147" s="6" t="s">
        <v>166</v>
      </c>
      <c r="L3147" s="8">
        <v>1329.79</v>
      </c>
      <c r="M3147">
        <v>16741.66</v>
      </c>
      <c r="N3147">
        <v>547337</v>
      </c>
      <c r="O3147" t="s">
        <v>17</v>
      </c>
      <c r="P3147">
        <v>475</v>
      </c>
      <c r="Q3147" t="s">
        <v>167</v>
      </c>
      <c r="R3147" t="s">
        <v>20</v>
      </c>
    </row>
    <row r="3148" spans="1:18" x14ac:dyDescent="0.3">
      <c r="A3148" s="5">
        <v>45667</v>
      </c>
      <c r="B3148" s="6">
        <v>118073</v>
      </c>
      <c r="C3148" s="6" t="s">
        <v>895</v>
      </c>
      <c r="D3148" s="6" t="str">
        <f>F3148&amp;-G3148&amp;-H3148</f>
        <v>5110-99-99</v>
      </c>
      <c r="E3148" s="6" t="s">
        <v>903</v>
      </c>
      <c r="F3148" s="6">
        <v>5110</v>
      </c>
      <c r="G3148" s="6">
        <v>99</v>
      </c>
      <c r="H3148" s="6">
        <v>99</v>
      </c>
      <c r="I3148" s="6">
        <v>119025</v>
      </c>
      <c r="J3148" s="6" t="s">
        <v>188</v>
      </c>
      <c r="K3148" s="6" t="s">
        <v>166</v>
      </c>
      <c r="L3148" s="8">
        <v>241.2</v>
      </c>
      <c r="M3148">
        <v>750.6</v>
      </c>
      <c r="N3148">
        <v>21671</v>
      </c>
      <c r="O3148" t="s">
        <v>17</v>
      </c>
      <c r="P3148" t="s">
        <v>18</v>
      </c>
      <c r="Q3148" t="s">
        <v>167</v>
      </c>
      <c r="R3148" t="s">
        <v>20</v>
      </c>
    </row>
    <row r="3149" spans="1:18" x14ac:dyDescent="0.3">
      <c r="A3149" s="5">
        <v>45667</v>
      </c>
      <c r="B3149" s="6">
        <v>118073</v>
      </c>
      <c r="C3149" s="6" t="s">
        <v>895</v>
      </c>
      <c r="D3149" s="6" t="str">
        <f>F3149&amp;-G3149&amp;-H3149</f>
        <v>5110-99-99</v>
      </c>
      <c r="E3149" s="6" t="s">
        <v>904</v>
      </c>
      <c r="F3149" s="6">
        <v>5110</v>
      </c>
      <c r="G3149" s="6">
        <v>99</v>
      </c>
      <c r="H3149" s="6">
        <v>99</v>
      </c>
      <c r="I3149" s="6">
        <v>119025</v>
      </c>
      <c r="J3149" s="6" t="s">
        <v>188</v>
      </c>
      <c r="K3149" s="6" t="s">
        <v>166</v>
      </c>
      <c r="L3149" s="8">
        <v>10.42</v>
      </c>
      <c r="M3149">
        <v>16464.18</v>
      </c>
      <c r="N3149">
        <v>547337</v>
      </c>
      <c r="O3149" t="s">
        <v>17</v>
      </c>
      <c r="P3149">
        <v>475</v>
      </c>
      <c r="Q3149" t="s">
        <v>167</v>
      </c>
      <c r="R3149" t="s">
        <v>20</v>
      </c>
    </row>
    <row r="3150" spans="1:18" x14ac:dyDescent="0.3">
      <c r="A3150" s="5">
        <v>45667</v>
      </c>
      <c r="B3150" s="6">
        <v>108172</v>
      </c>
      <c r="C3150" s="6" t="s">
        <v>906</v>
      </c>
      <c r="D3150" s="6" t="str">
        <f>F3150&amp;-G3150&amp;-H3150</f>
        <v>1020-10-12010</v>
      </c>
      <c r="E3150" s="6" t="s">
        <v>907</v>
      </c>
      <c r="F3150" s="6">
        <v>1020</v>
      </c>
      <c r="G3150" s="6">
        <v>10</v>
      </c>
      <c r="H3150" s="6">
        <v>12010</v>
      </c>
      <c r="I3150" s="6">
        <v>520090</v>
      </c>
      <c r="J3150" s="6" t="s">
        <v>199</v>
      </c>
      <c r="K3150" s="6" t="s">
        <v>166</v>
      </c>
      <c r="L3150" s="8">
        <v>6678</v>
      </c>
      <c r="M3150">
        <v>16760.740000000002</v>
      </c>
      <c r="N3150">
        <v>547337</v>
      </c>
      <c r="O3150" t="s">
        <v>17</v>
      </c>
      <c r="P3150">
        <v>475</v>
      </c>
      <c r="Q3150" t="s">
        <v>167</v>
      </c>
      <c r="R3150" t="s">
        <v>20</v>
      </c>
    </row>
    <row r="3151" spans="1:18" x14ac:dyDescent="0.3">
      <c r="A3151" s="5">
        <v>45667</v>
      </c>
      <c r="B3151" s="6">
        <v>118073</v>
      </c>
      <c r="C3151" s="6" t="s">
        <v>895</v>
      </c>
      <c r="D3151" s="6" t="str">
        <f>F3151&amp;-G3151&amp;-H3151</f>
        <v>5110-99-99</v>
      </c>
      <c r="E3151" s="6" t="s">
        <v>908</v>
      </c>
      <c r="F3151" s="6">
        <v>5110</v>
      </c>
      <c r="G3151" s="6">
        <v>99</v>
      </c>
      <c r="H3151" s="6">
        <v>99</v>
      </c>
      <c r="I3151" s="6">
        <v>119025</v>
      </c>
      <c r="J3151" s="6" t="s">
        <v>188</v>
      </c>
      <c r="K3151" s="6" t="s">
        <v>166</v>
      </c>
      <c r="L3151" s="8">
        <v>463.03</v>
      </c>
      <c r="M3151">
        <v>400</v>
      </c>
      <c r="N3151">
        <v>22141</v>
      </c>
      <c r="O3151" t="s">
        <v>17</v>
      </c>
      <c r="P3151" t="s">
        <v>18</v>
      </c>
      <c r="Q3151" t="s">
        <v>167</v>
      </c>
      <c r="R3151" t="s">
        <v>20</v>
      </c>
    </row>
    <row r="3152" spans="1:18" x14ac:dyDescent="0.3">
      <c r="A3152" s="5">
        <v>45667</v>
      </c>
      <c r="B3152" s="6">
        <v>1278</v>
      </c>
      <c r="C3152" s="6" t="s">
        <v>767</v>
      </c>
      <c r="D3152" s="6" t="str">
        <f>F3152&amp;-G3152&amp;-H3152</f>
        <v>4632-53-35065</v>
      </c>
      <c r="E3152" s="6" t="s">
        <v>938</v>
      </c>
      <c r="F3152" s="6">
        <v>4632</v>
      </c>
      <c r="G3152" s="6">
        <v>53</v>
      </c>
      <c r="H3152" s="6">
        <v>35065</v>
      </c>
      <c r="I3152" s="6">
        <v>520210</v>
      </c>
      <c r="J3152" s="6" t="s">
        <v>934</v>
      </c>
      <c r="K3152" s="6" t="s">
        <v>166</v>
      </c>
      <c r="L3152" s="8">
        <v>3672</v>
      </c>
      <c r="M3152">
        <v>20786.21</v>
      </c>
      <c r="N3152">
        <v>548073</v>
      </c>
      <c r="O3152" t="s">
        <v>17</v>
      </c>
      <c r="P3152">
        <v>475</v>
      </c>
      <c r="Q3152" t="s">
        <v>167</v>
      </c>
      <c r="R3152" t="s">
        <v>20</v>
      </c>
    </row>
    <row r="3153" spans="1:18" x14ac:dyDescent="0.3">
      <c r="A3153" s="5">
        <v>45667</v>
      </c>
      <c r="B3153" s="6">
        <v>145863</v>
      </c>
      <c r="C3153" s="6" t="s">
        <v>249</v>
      </c>
      <c r="D3153" s="6" t="str">
        <f>F3153&amp;-G3153&amp;-H3153</f>
        <v>1020-29-11740</v>
      </c>
      <c r="E3153" s="6" t="s">
        <v>968</v>
      </c>
      <c r="F3153" s="6">
        <v>1020</v>
      </c>
      <c r="G3153" s="6">
        <v>29</v>
      </c>
      <c r="H3153" s="6">
        <v>11740</v>
      </c>
      <c r="I3153" s="6">
        <v>520060</v>
      </c>
      <c r="J3153" s="6" t="s">
        <v>969</v>
      </c>
      <c r="K3153" s="6" t="s">
        <v>166</v>
      </c>
      <c r="L3153" s="8">
        <v>36250</v>
      </c>
      <c r="M3153">
        <v>625.5</v>
      </c>
      <c r="N3153">
        <v>22141</v>
      </c>
      <c r="O3153" t="s">
        <v>17</v>
      </c>
      <c r="P3153" t="s">
        <v>18</v>
      </c>
      <c r="Q3153" t="s">
        <v>167</v>
      </c>
      <c r="R3153" t="s">
        <v>20</v>
      </c>
    </row>
    <row r="3154" spans="1:18" x14ac:dyDescent="0.3">
      <c r="A3154" s="5">
        <v>45667</v>
      </c>
      <c r="B3154" s="6">
        <v>1403</v>
      </c>
      <c r="C3154" s="6" t="s">
        <v>764</v>
      </c>
      <c r="D3154" s="6" t="str">
        <f>F3154&amp;-G3154&amp;-H3154</f>
        <v>4098-45-89</v>
      </c>
      <c r="E3154" s="6">
        <v>704</v>
      </c>
      <c r="F3154" s="6">
        <v>4098</v>
      </c>
      <c r="G3154" s="6">
        <v>45</v>
      </c>
      <c r="H3154" s="6">
        <v>89</v>
      </c>
      <c r="I3154" s="6">
        <v>550950</v>
      </c>
      <c r="J3154" s="6" t="s">
        <v>755</v>
      </c>
      <c r="K3154" s="6" t="s">
        <v>166</v>
      </c>
      <c r="L3154" s="8">
        <v>11470.88</v>
      </c>
      <c r="M3154">
        <v>20533.22</v>
      </c>
      <c r="N3154">
        <v>548073</v>
      </c>
      <c r="O3154" t="s">
        <v>17</v>
      </c>
      <c r="P3154">
        <v>475</v>
      </c>
      <c r="Q3154" t="s">
        <v>167</v>
      </c>
      <c r="R3154" t="s">
        <v>20</v>
      </c>
    </row>
    <row r="3155" spans="1:18" x14ac:dyDescent="0.3">
      <c r="A3155" s="5">
        <v>45667</v>
      </c>
      <c r="B3155" s="6">
        <v>57385</v>
      </c>
      <c r="C3155" s="6" t="s">
        <v>254</v>
      </c>
      <c r="D3155" s="6" t="str">
        <f>F3155&amp;-G3155&amp;-H3155</f>
        <v>5110-99-99</v>
      </c>
      <c r="E3155" s="6" t="s">
        <v>989</v>
      </c>
      <c r="F3155" s="6">
        <v>5110</v>
      </c>
      <c r="G3155" s="6">
        <v>99</v>
      </c>
      <c r="H3155" s="6">
        <v>99</v>
      </c>
      <c r="I3155" s="6">
        <v>119005</v>
      </c>
      <c r="J3155" s="6" t="s">
        <v>756</v>
      </c>
      <c r="K3155" s="6" t="s">
        <v>166</v>
      </c>
      <c r="L3155" s="8">
        <v>2707.02</v>
      </c>
      <c r="M3155">
        <v>5420</v>
      </c>
      <c r="N3155">
        <v>547588</v>
      </c>
      <c r="O3155" t="s">
        <v>17</v>
      </c>
      <c r="P3155">
        <v>475</v>
      </c>
      <c r="Q3155" t="s">
        <v>167</v>
      </c>
      <c r="R3155" t="s">
        <v>20</v>
      </c>
    </row>
    <row r="3156" spans="1:18" x14ac:dyDescent="0.3">
      <c r="A3156" s="5">
        <v>45667</v>
      </c>
      <c r="B3156" s="6">
        <v>1278</v>
      </c>
      <c r="C3156" s="6" t="s">
        <v>767</v>
      </c>
      <c r="D3156" s="6" t="str">
        <f>F3156&amp;-G3156&amp;-H3156</f>
        <v>5110-99-99</v>
      </c>
      <c r="E3156" s="6" t="s">
        <v>992</v>
      </c>
      <c r="F3156" s="6">
        <v>5110</v>
      </c>
      <c r="G3156" s="6">
        <v>99</v>
      </c>
      <c r="H3156" s="6">
        <v>99</v>
      </c>
      <c r="I3156" s="6">
        <v>119005</v>
      </c>
      <c r="J3156" s="6" t="s">
        <v>756</v>
      </c>
      <c r="K3156" s="6" t="s">
        <v>166</v>
      </c>
      <c r="L3156" s="8">
        <v>1271.9000000000001</v>
      </c>
      <c r="M3156">
        <v>5886</v>
      </c>
      <c r="N3156">
        <v>22076</v>
      </c>
      <c r="O3156" t="s">
        <v>17</v>
      </c>
      <c r="P3156" t="s">
        <v>18</v>
      </c>
      <c r="Q3156" t="s">
        <v>167</v>
      </c>
      <c r="R3156" t="s">
        <v>20</v>
      </c>
    </row>
    <row r="3157" spans="1:18" x14ac:dyDescent="0.3">
      <c r="A3157" s="5">
        <v>45667</v>
      </c>
      <c r="B3157" s="6">
        <v>39623</v>
      </c>
      <c r="C3157" s="6" t="s">
        <v>772</v>
      </c>
      <c r="D3157" s="6" t="str">
        <f>F3157&amp;-G3157&amp;-H3157</f>
        <v>4486-45-89</v>
      </c>
      <c r="E3157" s="6">
        <v>1378354</v>
      </c>
      <c r="F3157" s="6">
        <v>4486</v>
      </c>
      <c r="G3157" s="6">
        <v>45</v>
      </c>
      <c r="H3157" s="6">
        <v>89</v>
      </c>
      <c r="I3157" s="6">
        <v>550950</v>
      </c>
      <c r="J3157" s="6" t="s">
        <v>755</v>
      </c>
      <c r="K3157" s="6" t="s">
        <v>166</v>
      </c>
      <c r="L3157" s="8">
        <v>9912</v>
      </c>
      <c r="M3157">
        <v>53330</v>
      </c>
      <c r="N3157">
        <v>22213</v>
      </c>
      <c r="O3157" t="s">
        <v>17</v>
      </c>
      <c r="P3157" t="s">
        <v>18</v>
      </c>
      <c r="Q3157" t="s">
        <v>167</v>
      </c>
      <c r="R3157" t="s">
        <v>20</v>
      </c>
    </row>
    <row r="3158" spans="1:18" x14ac:dyDescent="0.3">
      <c r="A3158" s="5">
        <v>45667</v>
      </c>
      <c r="B3158" s="6">
        <v>39623</v>
      </c>
      <c r="C3158" s="6" t="s">
        <v>772</v>
      </c>
      <c r="D3158" s="6" t="str">
        <f>F3158&amp;-G3158&amp;-H3158</f>
        <v>3250-33-89</v>
      </c>
      <c r="E3158" s="6">
        <v>1378200</v>
      </c>
      <c r="F3158" s="6">
        <v>3250</v>
      </c>
      <c r="G3158" s="6">
        <v>33</v>
      </c>
      <c r="H3158" s="6">
        <v>89</v>
      </c>
      <c r="I3158" s="6">
        <v>550950</v>
      </c>
      <c r="J3158" s="6" t="s">
        <v>755</v>
      </c>
      <c r="K3158" s="6" t="s">
        <v>166</v>
      </c>
      <c r="L3158" s="8">
        <v>86812.13</v>
      </c>
      <c r="M3158">
        <v>26245.13</v>
      </c>
      <c r="N3158">
        <v>21955</v>
      </c>
      <c r="O3158" t="s">
        <v>17</v>
      </c>
      <c r="P3158" t="s">
        <v>18</v>
      </c>
      <c r="Q3158" t="s">
        <v>167</v>
      </c>
      <c r="R3158" t="s">
        <v>20</v>
      </c>
    </row>
    <row r="3159" spans="1:18" x14ac:dyDescent="0.3">
      <c r="A3159" s="5">
        <v>45667</v>
      </c>
      <c r="B3159" s="6">
        <v>1386</v>
      </c>
      <c r="C3159" s="6" t="s">
        <v>757</v>
      </c>
      <c r="D3159" s="6" t="str">
        <f>F3159&amp;-G3159&amp;-H3159</f>
        <v>4258-46-89</v>
      </c>
      <c r="E3159" s="6">
        <v>157261</v>
      </c>
      <c r="F3159" s="6">
        <v>4258</v>
      </c>
      <c r="G3159" s="6">
        <v>46</v>
      </c>
      <c r="H3159" s="6">
        <v>89</v>
      </c>
      <c r="I3159" s="6">
        <v>550950</v>
      </c>
      <c r="J3159" s="6" t="s">
        <v>755</v>
      </c>
      <c r="K3159" s="6" t="s">
        <v>166</v>
      </c>
      <c r="L3159" s="8">
        <v>750.6</v>
      </c>
      <c r="M3159">
        <v>41008.01</v>
      </c>
      <c r="N3159">
        <v>22089</v>
      </c>
      <c r="O3159" t="s">
        <v>17</v>
      </c>
      <c r="P3159" t="s">
        <v>18</v>
      </c>
      <c r="Q3159" t="s">
        <v>167</v>
      </c>
      <c r="R3159" t="s">
        <v>20</v>
      </c>
    </row>
    <row r="3160" spans="1:18" x14ac:dyDescent="0.3">
      <c r="A3160" s="5">
        <v>45667</v>
      </c>
      <c r="B3160" s="6">
        <v>1278</v>
      </c>
      <c r="C3160" s="6" t="s">
        <v>767</v>
      </c>
      <c r="D3160" s="6" t="str">
        <f>F3160&amp;-G3160&amp;-H3160</f>
        <v>5110-99-99</v>
      </c>
      <c r="E3160" s="6" t="s">
        <v>1007</v>
      </c>
      <c r="F3160" s="6">
        <v>5110</v>
      </c>
      <c r="G3160" s="6">
        <v>99</v>
      </c>
      <c r="H3160" s="6">
        <v>99</v>
      </c>
      <c r="I3160" s="6">
        <v>119005</v>
      </c>
      <c r="J3160" s="6" t="s">
        <v>756</v>
      </c>
      <c r="K3160" s="6" t="s">
        <v>166</v>
      </c>
      <c r="L3160" s="8">
        <v>1184.4000000000001</v>
      </c>
      <c r="M3160">
        <v>1540</v>
      </c>
      <c r="N3160">
        <v>22239</v>
      </c>
      <c r="O3160" t="s">
        <v>17</v>
      </c>
      <c r="P3160" t="s">
        <v>18</v>
      </c>
      <c r="Q3160" t="s">
        <v>167</v>
      </c>
      <c r="R3160" t="s">
        <v>20</v>
      </c>
    </row>
    <row r="3161" spans="1:18" x14ac:dyDescent="0.3">
      <c r="A3161" s="5">
        <v>45667</v>
      </c>
      <c r="B3161" s="6">
        <v>1278</v>
      </c>
      <c r="C3161" s="6" t="s">
        <v>767</v>
      </c>
      <c r="D3161" s="6" t="str">
        <f>F3161&amp;-G3161&amp;-H3161</f>
        <v>5110-99-99</v>
      </c>
      <c r="E3161" s="6" t="s">
        <v>1008</v>
      </c>
      <c r="F3161" s="6">
        <v>5110</v>
      </c>
      <c r="G3161" s="6">
        <v>99</v>
      </c>
      <c r="H3161" s="6">
        <v>99</v>
      </c>
      <c r="I3161" s="6">
        <v>119005</v>
      </c>
      <c r="J3161" s="6" t="s">
        <v>756</v>
      </c>
      <c r="K3161" s="6" t="s">
        <v>166</v>
      </c>
      <c r="L3161" s="8">
        <v>2560</v>
      </c>
      <c r="M3161">
        <v>24002</v>
      </c>
      <c r="N3161">
        <v>22206</v>
      </c>
      <c r="O3161" t="s">
        <v>17</v>
      </c>
      <c r="P3161" t="s">
        <v>18</v>
      </c>
      <c r="Q3161" t="s">
        <v>167</v>
      </c>
      <c r="R3161" t="s">
        <v>20</v>
      </c>
    </row>
    <row r="3162" spans="1:18" x14ac:dyDescent="0.3">
      <c r="A3162" s="5">
        <v>45667</v>
      </c>
      <c r="B3162" s="6">
        <v>1278</v>
      </c>
      <c r="C3162" s="6" t="s">
        <v>767</v>
      </c>
      <c r="D3162" s="6" t="str">
        <f>F3162&amp;-G3162&amp;-H3162</f>
        <v>5110-99-99</v>
      </c>
      <c r="E3162" s="6" t="s">
        <v>1009</v>
      </c>
      <c r="F3162" s="6">
        <v>5110</v>
      </c>
      <c r="G3162" s="6">
        <v>99</v>
      </c>
      <c r="H3162" s="6">
        <v>99</v>
      </c>
      <c r="I3162" s="6">
        <v>119005</v>
      </c>
      <c r="J3162" s="6" t="s">
        <v>756</v>
      </c>
      <c r="K3162" s="6" t="s">
        <v>166</v>
      </c>
      <c r="L3162" s="8">
        <v>1282.26</v>
      </c>
      <c r="M3162">
        <v>60894.3</v>
      </c>
      <c r="N3162">
        <v>547390</v>
      </c>
      <c r="O3162" t="s">
        <v>17</v>
      </c>
      <c r="P3162">
        <v>475</v>
      </c>
      <c r="Q3162" t="s">
        <v>167</v>
      </c>
      <c r="R3162" t="s">
        <v>20</v>
      </c>
    </row>
    <row r="3163" spans="1:18" x14ac:dyDescent="0.3">
      <c r="A3163" s="5">
        <v>45667</v>
      </c>
      <c r="B3163" s="6">
        <v>140334</v>
      </c>
      <c r="C3163" s="6" t="s">
        <v>675</v>
      </c>
      <c r="D3163" s="6" t="str">
        <f>F3163&amp;-G3163&amp;-H3163</f>
        <v>4535-47-89</v>
      </c>
      <c r="E3163" s="6" t="s">
        <v>1013</v>
      </c>
      <c r="F3163" s="6">
        <v>4535</v>
      </c>
      <c r="G3163" s="6">
        <v>47</v>
      </c>
      <c r="H3163" s="6">
        <v>89</v>
      </c>
      <c r="I3163" s="6">
        <v>550950</v>
      </c>
      <c r="J3163" s="6" t="s">
        <v>755</v>
      </c>
      <c r="K3163" s="6" t="s">
        <v>166</v>
      </c>
      <c r="L3163" s="8">
        <v>8184.6</v>
      </c>
      <c r="M3163">
        <v>60894.3</v>
      </c>
      <c r="N3163">
        <v>547390</v>
      </c>
      <c r="O3163" t="s">
        <v>17</v>
      </c>
      <c r="P3163">
        <v>475</v>
      </c>
      <c r="Q3163" t="s">
        <v>167</v>
      </c>
      <c r="R3163" t="s">
        <v>20</v>
      </c>
    </row>
    <row r="3164" spans="1:18" x14ac:dyDescent="0.3">
      <c r="A3164" s="5">
        <v>45667</v>
      </c>
      <c r="B3164" s="6">
        <v>139124</v>
      </c>
      <c r="C3164" s="6" t="s">
        <v>200</v>
      </c>
      <c r="D3164" s="6" t="str">
        <f>F3164&amp;-G3164&amp;-H3164</f>
        <v>5110-99-99</v>
      </c>
      <c r="E3164" s="6" t="s">
        <v>1015</v>
      </c>
      <c r="F3164" s="6">
        <v>5110</v>
      </c>
      <c r="G3164" s="6">
        <v>99</v>
      </c>
      <c r="H3164" s="6">
        <v>99</v>
      </c>
      <c r="I3164" s="6">
        <v>119005</v>
      </c>
      <c r="J3164" s="6" t="s">
        <v>756</v>
      </c>
      <c r="K3164" s="6" t="s">
        <v>166</v>
      </c>
      <c r="L3164" s="8">
        <v>196.87</v>
      </c>
      <c r="M3164">
        <v>60894.3</v>
      </c>
      <c r="N3164">
        <v>547390</v>
      </c>
      <c r="O3164" t="s">
        <v>17</v>
      </c>
      <c r="P3164">
        <v>475</v>
      </c>
      <c r="Q3164" t="s">
        <v>167</v>
      </c>
      <c r="R3164" t="s">
        <v>20</v>
      </c>
    </row>
    <row r="3165" spans="1:18" x14ac:dyDescent="0.3">
      <c r="A3165" s="5">
        <v>45667</v>
      </c>
      <c r="B3165" s="6">
        <v>1386</v>
      </c>
      <c r="C3165" s="6" t="s">
        <v>757</v>
      </c>
      <c r="D3165" s="6" t="str">
        <f>F3165&amp;-G3165&amp;-H3165</f>
        <v>4099-45-89</v>
      </c>
      <c r="E3165" s="6">
        <v>158018</v>
      </c>
      <c r="F3165" s="6">
        <v>4099</v>
      </c>
      <c r="G3165" s="6">
        <v>45</v>
      </c>
      <c r="H3165" s="6">
        <v>89</v>
      </c>
      <c r="I3165" s="6">
        <v>550950</v>
      </c>
      <c r="J3165" s="6" t="s">
        <v>755</v>
      </c>
      <c r="K3165" s="6" t="s">
        <v>166</v>
      </c>
      <c r="L3165" s="8">
        <v>2160</v>
      </c>
      <c r="M3165">
        <v>60894.3</v>
      </c>
      <c r="N3165">
        <v>547390</v>
      </c>
      <c r="O3165" t="s">
        <v>17</v>
      </c>
      <c r="P3165">
        <v>475</v>
      </c>
      <c r="Q3165" t="s">
        <v>167</v>
      </c>
      <c r="R3165" t="s">
        <v>20</v>
      </c>
    </row>
    <row r="3166" spans="1:18" x14ac:dyDescent="0.3">
      <c r="A3166" s="5">
        <v>45667</v>
      </c>
      <c r="B3166" s="6">
        <v>39623</v>
      </c>
      <c r="C3166" s="6" t="s">
        <v>772</v>
      </c>
      <c r="D3166" s="6" t="str">
        <f>F3166&amp;-G3166&amp;-H3166</f>
        <v>3250-33-89</v>
      </c>
      <c r="E3166" s="6">
        <v>1378996</v>
      </c>
      <c r="F3166" s="6">
        <v>3250</v>
      </c>
      <c r="G3166" s="6">
        <v>33</v>
      </c>
      <c r="H3166" s="6">
        <v>89</v>
      </c>
      <c r="I3166" s="6">
        <v>550950</v>
      </c>
      <c r="J3166" s="6" t="s">
        <v>755</v>
      </c>
      <c r="K3166" s="6" t="s">
        <v>166</v>
      </c>
      <c r="L3166" s="8">
        <v>12944.87</v>
      </c>
      <c r="M3166">
        <v>73.8</v>
      </c>
      <c r="N3166">
        <v>548056</v>
      </c>
      <c r="O3166" t="s">
        <v>17</v>
      </c>
      <c r="P3166">
        <v>475</v>
      </c>
      <c r="Q3166" t="s">
        <v>167</v>
      </c>
      <c r="R3166" t="s">
        <v>20</v>
      </c>
    </row>
    <row r="3167" spans="1:18" x14ac:dyDescent="0.3">
      <c r="A3167" s="5">
        <v>45667</v>
      </c>
      <c r="B3167" s="6">
        <v>140334</v>
      </c>
      <c r="C3167" s="6" t="s">
        <v>675</v>
      </c>
      <c r="D3167" s="6" t="str">
        <f>F3167&amp;-G3167&amp;-H3167</f>
        <v>4535-47-89</v>
      </c>
      <c r="E3167" s="6" t="s">
        <v>1032</v>
      </c>
      <c r="F3167" s="6">
        <v>4535</v>
      </c>
      <c r="G3167" s="6">
        <v>47</v>
      </c>
      <c r="H3167" s="6">
        <v>89</v>
      </c>
      <c r="I3167" s="6">
        <v>550950</v>
      </c>
      <c r="J3167" s="6" t="s">
        <v>755</v>
      </c>
      <c r="K3167" s="6" t="s">
        <v>166</v>
      </c>
      <c r="L3167" s="8">
        <v>4200</v>
      </c>
      <c r="M3167">
        <v>1184.4000000000001</v>
      </c>
      <c r="N3167">
        <v>21670</v>
      </c>
      <c r="O3167" t="s">
        <v>17</v>
      </c>
      <c r="P3167" t="s">
        <v>18</v>
      </c>
      <c r="Q3167" t="s">
        <v>167</v>
      </c>
      <c r="R3167" t="s">
        <v>20</v>
      </c>
    </row>
    <row r="3168" spans="1:18" x14ac:dyDescent="0.3">
      <c r="A3168" s="5">
        <v>45667</v>
      </c>
      <c r="B3168" s="6">
        <v>105629</v>
      </c>
      <c r="C3168" s="6" t="s">
        <v>1036</v>
      </c>
      <c r="D3168" s="6" t="str">
        <f>F3168&amp;-G3168&amp;-H3168</f>
        <v>5010-43-10900</v>
      </c>
      <c r="E3168" s="6" t="s">
        <v>1037</v>
      </c>
      <c r="F3168" s="6">
        <v>5010</v>
      </c>
      <c r="G3168" s="6">
        <v>43</v>
      </c>
      <c r="H3168" s="6">
        <v>10900</v>
      </c>
      <c r="I3168" s="6">
        <v>520100</v>
      </c>
      <c r="J3168" s="6" t="s">
        <v>1038</v>
      </c>
      <c r="K3168" s="6" t="s">
        <v>166</v>
      </c>
      <c r="L3168" s="8">
        <v>105</v>
      </c>
      <c r="M3168">
        <v>2560</v>
      </c>
      <c r="N3168">
        <v>21670</v>
      </c>
      <c r="O3168" t="s">
        <v>17</v>
      </c>
      <c r="P3168" t="s">
        <v>18</v>
      </c>
      <c r="Q3168" t="s">
        <v>167</v>
      </c>
      <c r="R3168" t="s">
        <v>20</v>
      </c>
    </row>
    <row r="3169" spans="1:18" x14ac:dyDescent="0.3">
      <c r="A3169" s="5">
        <v>45667</v>
      </c>
      <c r="B3169" s="6">
        <v>153180</v>
      </c>
      <c r="C3169" s="6" t="s">
        <v>1046</v>
      </c>
      <c r="D3169" s="6" t="str">
        <f>F3169&amp;-G3169&amp;-H3169</f>
        <v>4130-11-34120</v>
      </c>
      <c r="E3169" s="6">
        <v>60250130338</v>
      </c>
      <c r="F3169" s="6">
        <v>4130</v>
      </c>
      <c r="G3169" s="6">
        <v>11</v>
      </c>
      <c r="H3169" s="6">
        <v>34120</v>
      </c>
      <c r="I3169" s="6">
        <v>520100</v>
      </c>
      <c r="J3169" s="6" t="s">
        <v>1038</v>
      </c>
      <c r="K3169" s="6" t="s">
        <v>166</v>
      </c>
      <c r="L3169" s="8">
        <v>151.97</v>
      </c>
      <c r="M3169">
        <v>1282.26</v>
      </c>
      <c r="N3169">
        <v>21670</v>
      </c>
      <c r="O3169" t="s">
        <v>17</v>
      </c>
      <c r="P3169" t="s">
        <v>18</v>
      </c>
      <c r="Q3169" t="s">
        <v>167</v>
      </c>
      <c r="R3169" t="s">
        <v>20</v>
      </c>
    </row>
    <row r="3170" spans="1:18" x14ac:dyDescent="0.3">
      <c r="A3170" s="5">
        <v>45667</v>
      </c>
      <c r="B3170" s="6">
        <v>41025</v>
      </c>
      <c r="C3170" s="6" t="s">
        <v>1049</v>
      </c>
      <c r="D3170" s="6" t="str">
        <f>F3170&amp;-G3170&amp;-H3170</f>
        <v>4010-45-31010</v>
      </c>
      <c r="E3170" s="6" t="s">
        <v>1050</v>
      </c>
      <c r="F3170" s="6">
        <v>4010</v>
      </c>
      <c r="G3170" s="6">
        <v>45</v>
      </c>
      <c r="H3170" s="6">
        <v>31010</v>
      </c>
      <c r="I3170" s="6">
        <v>520100</v>
      </c>
      <c r="J3170" s="6" t="s">
        <v>1038</v>
      </c>
      <c r="K3170" s="6" t="s">
        <v>166</v>
      </c>
      <c r="L3170" s="8">
        <v>224.25</v>
      </c>
      <c r="M3170">
        <v>98442.5</v>
      </c>
      <c r="N3170">
        <v>22040</v>
      </c>
      <c r="O3170" t="s">
        <v>17</v>
      </c>
      <c r="P3170" t="s">
        <v>18</v>
      </c>
      <c r="Q3170" t="s">
        <v>167</v>
      </c>
      <c r="R3170" t="s">
        <v>20</v>
      </c>
    </row>
    <row r="3171" spans="1:18" x14ac:dyDescent="0.3">
      <c r="A3171" s="5">
        <v>45667</v>
      </c>
      <c r="B3171" s="6">
        <v>41025</v>
      </c>
      <c r="C3171" s="6" t="s">
        <v>1049</v>
      </c>
      <c r="D3171" s="6" t="str">
        <f>F3171&amp;-G3171&amp;-H3171</f>
        <v>4010-45-31010</v>
      </c>
      <c r="E3171" s="6" t="s">
        <v>1050</v>
      </c>
      <c r="F3171" s="6">
        <v>4010</v>
      </c>
      <c r="G3171" s="6">
        <v>45</v>
      </c>
      <c r="H3171" s="6">
        <v>31010</v>
      </c>
      <c r="I3171" s="6">
        <v>520100</v>
      </c>
      <c r="J3171" s="6" t="s">
        <v>1038</v>
      </c>
      <c r="K3171" s="6" t="s">
        <v>166</v>
      </c>
      <c r="L3171" s="8">
        <v>99.8</v>
      </c>
      <c r="M3171">
        <v>98442.5</v>
      </c>
      <c r="N3171">
        <v>22040</v>
      </c>
      <c r="O3171" t="s">
        <v>17</v>
      </c>
      <c r="P3171" t="s">
        <v>18</v>
      </c>
      <c r="Q3171" t="s">
        <v>167</v>
      </c>
      <c r="R3171" t="s">
        <v>20</v>
      </c>
    </row>
    <row r="3172" spans="1:18" x14ac:dyDescent="0.3">
      <c r="A3172" s="5">
        <v>45667</v>
      </c>
      <c r="B3172" s="6">
        <v>41025</v>
      </c>
      <c r="C3172" s="6" t="s">
        <v>1049</v>
      </c>
      <c r="D3172" s="6" t="str">
        <f>F3172&amp;-G3172&amp;-H3172</f>
        <v>4010-45-31010</v>
      </c>
      <c r="E3172" s="6" t="s">
        <v>1050</v>
      </c>
      <c r="F3172" s="6">
        <v>4010</v>
      </c>
      <c r="G3172" s="6">
        <v>45</v>
      </c>
      <c r="H3172" s="6">
        <v>31010</v>
      </c>
      <c r="I3172" s="6">
        <v>520100</v>
      </c>
      <c r="J3172" s="6" t="s">
        <v>1038</v>
      </c>
      <c r="K3172" s="6" t="s">
        <v>166</v>
      </c>
      <c r="L3172" s="8">
        <v>299.25</v>
      </c>
      <c r="M3172">
        <v>9978.75</v>
      </c>
      <c r="N3172">
        <v>21900</v>
      </c>
      <c r="O3172" t="s">
        <v>17</v>
      </c>
      <c r="P3172" t="s">
        <v>18</v>
      </c>
      <c r="Q3172" t="s">
        <v>167</v>
      </c>
      <c r="R3172" t="s">
        <v>20</v>
      </c>
    </row>
    <row r="3173" spans="1:18" x14ac:dyDescent="0.3">
      <c r="A3173" s="5">
        <v>45667</v>
      </c>
      <c r="B3173" s="6">
        <v>21579</v>
      </c>
      <c r="C3173" s="6" t="s">
        <v>1056</v>
      </c>
      <c r="D3173" s="6" t="str">
        <f>F3173&amp;-G3173&amp;-H3173</f>
        <v>1020-39-11500</v>
      </c>
      <c r="E3173" s="6" t="s">
        <v>1057</v>
      </c>
      <c r="F3173" s="6">
        <v>1020</v>
      </c>
      <c r="G3173" s="6">
        <v>39</v>
      </c>
      <c r="H3173" s="6">
        <v>11500</v>
      </c>
      <c r="I3173" s="6">
        <v>530220</v>
      </c>
      <c r="J3173" s="6" t="s">
        <v>1058</v>
      </c>
      <c r="K3173" s="6" t="s">
        <v>166</v>
      </c>
      <c r="L3173" s="8">
        <v>80</v>
      </c>
      <c r="M3173">
        <v>46570</v>
      </c>
      <c r="N3173">
        <v>21900</v>
      </c>
      <c r="O3173" t="s">
        <v>17</v>
      </c>
      <c r="P3173" t="s">
        <v>18</v>
      </c>
      <c r="Q3173" t="s">
        <v>167</v>
      </c>
      <c r="R3173" t="s">
        <v>20</v>
      </c>
    </row>
    <row r="3174" spans="1:18" x14ac:dyDescent="0.3">
      <c r="A3174" s="5">
        <v>45667</v>
      </c>
      <c r="B3174" s="6">
        <v>21579</v>
      </c>
      <c r="C3174" s="6" t="s">
        <v>1056</v>
      </c>
      <c r="D3174" s="6" t="str">
        <f>F3174&amp;-G3174&amp;-H3174</f>
        <v>1020-39-11500</v>
      </c>
      <c r="E3174" s="6" t="s">
        <v>1059</v>
      </c>
      <c r="F3174" s="6">
        <v>1020</v>
      </c>
      <c r="G3174" s="6">
        <v>39</v>
      </c>
      <c r="H3174" s="6">
        <v>11500</v>
      </c>
      <c r="I3174" s="6">
        <v>530220</v>
      </c>
      <c r="J3174" s="6" t="s">
        <v>1058</v>
      </c>
      <c r="K3174" s="6" t="s">
        <v>166</v>
      </c>
      <c r="L3174" s="8">
        <v>160</v>
      </c>
      <c r="M3174">
        <v>46570</v>
      </c>
      <c r="N3174">
        <v>21900</v>
      </c>
      <c r="O3174" t="s">
        <v>17</v>
      </c>
      <c r="P3174" t="s">
        <v>18</v>
      </c>
      <c r="Q3174" t="s">
        <v>167</v>
      </c>
      <c r="R3174" t="s">
        <v>20</v>
      </c>
    </row>
    <row r="3175" spans="1:18" x14ac:dyDescent="0.3">
      <c r="A3175" s="5">
        <v>45667</v>
      </c>
      <c r="B3175" s="6">
        <v>21579</v>
      </c>
      <c r="C3175" s="6" t="s">
        <v>1056</v>
      </c>
      <c r="D3175" s="6" t="str">
        <f>F3175&amp;-G3175&amp;-H3175</f>
        <v>1020-39-11500</v>
      </c>
      <c r="E3175" s="6" t="s">
        <v>1061</v>
      </c>
      <c r="F3175" s="6">
        <v>1020</v>
      </c>
      <c r="G3175" s="6">
        <v>39</v>
      </c>
      <c r="H3175" s="6">
        <v>11500</v>
      </c>
      <c r="I3175" s="6">
        <v>530220</v>
      </c>
      <c r="J3175" s="6" t="s">
        <v>1058</v>
      </c>
      <c r="K3175" s="6" t="s">
        <v>166</v>
      </c>
      <c r="L3175" s="8">
        <v>160</v>
      </c>
      <c r="M3175">
        <v>15238.75</v>
      </c>
      <c r="N3175">
        <v>21900</v>
      </c>
      <c r="O3175" t="s">
        <v>17</v>
      </c>
      <c r="P3175" t="s">
        <v>18</v>
      </c>
      <c r="Q3175" t="s">
        <v>167</v>
      </c>
      <c r="R3175" t="s">
        <v>20</v>
      </c>
    </row>
    <row r="3176" spans="1:18" x14ac:dyDescent="0.3">
      <c r="A3176" s="5">
        <v>45667</v>
      </c>
      <c r="B3176" s="6">
        <v>21579</v>
      </c>
      <c r="C3176" s="6" t="s">
        <v>1056</v>
      </c>
      <c r="D3176" s="6" t="str">
        <f>F3176&amp;-G3176&amp;-H3176</f>
        <v>1020-39-11500</v>
      </c>
      <c r="E3176" s="6" t="s">
        <v>1064</v>
      </c>
      <c r="F3176" s="6">
        <v>1020</v>
      </c>
      <c r="G3176" s="6">
        <v>39</v>
      </c>
      <c r="H3176" s="6">
        <v>11500</v>
      </c>
      <c r="I3176" s="6">
        <v>530220</v>
      </c>
      <c r="J3176" s="6" t="s">
        <v>1058</v>
      </c>
      <c r="K3176" s="6" t="s">
        <v>166</v>
      </c>
      <c r="L3176" s="8">
        <v>181.81</v>
      </c>
      <c r="M3176">
        <v>4077</v>
      </c>
      <c r="N3176">
        <v>547551</v>
      </c>
      <c r="O3176" t="s">
        <v>17</v>
      </c>
      <c r="P3176">
        <v>475</v>
      </c>
      <c r="Q3176" t="s">
        <v>167</v>
      </c>
      <c r="R3176" t="s">
        <v>20</v>
      </c>
    </row>
    <row r="3177" spans="1:18" x14ac:dyDescent="0.3">
      <c r="A3177" s="5">
        <v>45667</v>
      </c>
      <c r="B3177" s="6">
        <v>21579</v>
      </c>
      <c r="C3177" s="6" t="s">
        <v>1056</v>
      </c>
      <c r="D3177" s="6" t="str">
        <f>F3177&amp;-G3177&amp;-H3177</f>
        <v>1020-39-11500</v>
      </c>
      <c r="E3177" s="6" t="s">
        <v>1067</v>
      </c>
      <c r="F3177" s="6">
        <v>1020</v>
      </c>
      <c r="G3177" s="6">
        <v>39</v>
      </c>
      <c r="H3177" s="6">
        <v>11500</v>
      </c>
      <c r="I3177" s="6">
        <v>530220</v>
      </c>
      <c r="J3177" s="6" t="s">
        <v>1058</v>
      </c>
      <c r="K3177" s="6" t="s">
        <v>166</v>
      </c>
      <c r="L3177" s="8">
        <v>240</v>
      </c>
      <c r="M3177">
        <v>4077</v>
      </c>
      <c r="N3177">
        <v>547551</v>
      </c>
      <c r="O3177" t="s">
        <v>17</v>
      </c>
      <c r="P3177">
        <v>475</v>
      </c>
      <c r="Q3177" t="s">
        <v>167</v>
      </c>
      <c r="R3177" t="s">
        <v>20</v>
      </c>
    </row>
    <row r="3178" spans="1:18" x14ac:dyDescent="0.3">
      <c r="A3178" s="5">
        <v>45667</v>
      </c>
      <c r="B3178" s="6">
        <v>143514</v>
      </c>
      <c r="C3178" s="6" t="s">
        <v>1073</v>
      </c>
      <c r="D3178" s="6" t="str">
        <f>F3178&amp;-G3178&amp;-H3178</f>
        <v>1020-39-11500</v>
      </c>
      <c r="E3178" s="6" t="s">
        <v>1074</v>
      </c>
      <c r="F3178" s="6">
        <v>1020</v>
      </c>
      <c r="G3178" s="6">
        <v>39</v>
      </c>
      <c r="H3178" s="6">
        <v>11500</v>
      </c>
      <c r="I3178" s="6">
        <v>530220</v>
      </c>
      <c r="J3178" s="6" t="s">
        <v>1058</v>
      </c>
      <c r="K3178" s="6" t="s">
        <v>166</v>
      </c>
      <c r="L3178" s="8">
        <v>1840</v>
      </c>
      <c r="M3178">
        <v>22864.38</v>
      </c>
      <c r="N3178">
        <v>547797</v>
      </c>
      <c r="O3178" t="s">
        <v>17</v>
      </c>
      <c r="P3178">
        <v>475</v>
      </c>
      <c r="Q3178" t="s">
        <v>167</v>
      </c>
      <c r="R3178" t="s">
        <v>20</v>
      </c>
    </row>
    <row r="3179" spans="1:18" x14ac:dyDescent="0.3">
      <c r="A3179" s="5">
        <v>45667</v>
      </c>
      <c r="B3179" s="6">
        <v>143514</v>
      </c>
      <c r="C3179" s="6" t="s">
        <v>1073</v>
      </c>
      <c r="D3179" s="6" t="str">
        <f>F3179&amp;-G3179&amp;-H3179</f>
        <v>1020-39-11500</v>
      </c>
      <c r="E3179" s="6" t="s">
        <v>1075</v>
      </c>
      <c r="F3179" s="6">
        <v>1020</v>
      </c>
      <c r="G3179" s="6">
        <v>39</v>
      </c>
      <c r="H3179" s="6">
        <v>11500</v>
      </c>
      <c r="I3179" s="6">
        <v>530220</v>
      </c>
      <c r="J3179" s="6" t="s">
        <v>1058</v>
      </c>
      <c r="K3179" s="6" t="s">
        <v>166</v>
      </c>
      <c r="L3179" s="8">
        <v>640</v>
      </c>
      <c r="M3179">
        <v>2556.8000000000002</v>
      </c>
      <c r="N3179">
        <v>21882</v>
      </c>
      <c r="O3179" t="s">
        <v>17</v>
      </c>
      <c r="P3179" t="s">
        <v>18</v>
      </c>
      <c r="Q3179" t="s">
        <v>167</v>
      </c>
      <c r="R3179" t="s">
        <v>20</v>
      </c>
    </row>
    <row r="3180" spans="1:18" x14ac:dyDescent="0.3">
      <c r="A3180" s="5">
        <v>45667</v>
      </c>
      <c r="B3180" s="6">
        <v>143514</v>
      </c>
      <c r="C3180" s="6" t="s">
        <v>1073</v>
      </c>
      <c r="D3180" s="6" t="str">
        <f>F3180&amp;-G3180&amp;-H3180</f>
        <v>1020-39-11500</v>
      </c>
      <c r="E3180" s="6" t="s">
        <v>1077</v>
      </c>
      <c r="F3180" s="6">
        <v>1020</v>
      </c>
      <c r="G3180" s="6">
        <v>39</v>
      </c>
      <c r="H3180" s="6">
        <v>11500</v>
      </c>
      <c r="I3180" s="6">
        <v>530220</v>
      </c>
      <c r="J3180" s="6" t="s">
        <v>1058</v>
      </c>
      <c r="K3180" s="6" t="s">
        <v>166</v>
      </c>
      <c r="L3180" s="8">
        <v>840</v>
      </c>
      <c r="M3180">
        <v>55588</v>
      </c>
      <c r="N3180">
        <v>548070</v>
      </c>
      <c r="O3180" t="s">
        <v>17</v>
      </c>
      <c r="P3180">
        <v>475</v>
      </c>
      <c r="Q3180" t="s">
        <v>167</v>
      </c>
      <c r="R3180" t="s">
        <v>20</v>
      </c>
    </row>
    <row r="3181" spans="1:18" x14ac:dyDescent="0.3">
      <c r="A3181" s="5">
        <v>45667</v>
      </c>
      <c r="B3181" s="6">
        <v>143514</v>
      </c>
      <c r="C3181" s="6" t="s">
        <v>1073</v>
      </c>
      <c r="D3181" s="6" t="str">
        <f>F3181&amp;-G3181&amp;-H3181</f>
        <v>1020-39-11500</v>
      </c>
      <c r="E3181" s="6" t="s">
        <v>1079</v>
      </c>
      <c r="F3181" s="6">
        <v>1020</v>
      </c>
      <c r="G3181" s="6">
        <v>39</v>
      </c>
      <c r="H3181" s="6">
        <v>11500</v>
      </c>
      <c r="I3181" s="6">
        <v>530220</v>
      </c>
      <c r="J3181" s="6" t="s">
        <v>1058</v>
      </c>
      <c r="K3181" s="6" t="s">
        <v>166</v>
      </c>
      <c r="L3181" s="8">
        <v>510</v>
      </c>
      <c r="M3181">
        <v>100</v>
      </c>
      <c r="N3181">
        <v>22090</v>
      </c>
      <c r="O3181" t="s">
        <v>17</v>
      </c>
      <c r="P3181" t="s">
        <v>18</v>
      </c>
      <c r="Q3181" t="s">
        <v>167</v>
      </c>
      <c r="R3181" t="s">
        <v>20</v>
      </c>
    </row>
    <row r="3182" spans="1:18" x14ac:dyDescent="0.3">
      <c r="A3182" s="5">
        <v>45667</v>
      </c>
      <c r="B3182" s="6">
        <v>159704</v>
      </c>
      <c r="C3182" s="6" t="s">
        <v>1071</v>
      </c>
      <c r="D3182" s="6" t="str">
        <f>F3182&amp;-G3182&amp;-H3182</f>
        <v>1020-39-11500</v>
      </c>
      <c r="E3182" s="6" t="s">
        <v>1080</v>
      </c>
      <c r="F3182" s="6">
        <v>1020</v>
      </c>
      <c r="G3182" s="6">
        <v>39</v>
      </c>
      <c r="H3182" s="6">
        <v>11500</v>
      </c>
      <c r="I3182" s="6">
        <v>530220</v>
      </c>
      <c r="J3182" s="6" t="s">
        <v>1058</v>
      </c>
      <c r="K3182" s="6" t="s">
        <v>166</v>
      </c>
      <c r="L3182" s="8">
        <v>240</v>
      </c>
      <c r="M3182">
        <v>12340</v>
      </c>
      <c r="N3182">
        <v>22214</v>
      </c>
      <c r="O3182" t="s">
        <v>17</v>
      </c>
      <c r="P3182" t="s">
        <v>18</v>
      </c>
      <c r="Q3182" t="s">
        <v>167</v>
      </c>
      <c r="R3182" t="s">
        <v>20</v>
      </c>
    </row>
    <row r="3183" spans="1:18" x14ac:dyDescent="0.3">
      <c r="A3183" s="5">
        <v>45667</v>
      </c>
      <c r="B3183" s="6">
        <v>143514</v>
      </c>
      <c r="C3183" s="6" t="s">
        <v>1073</v>
      </c>
      <c r="D3183" s="6" t="str">
        <f>F3183&amp;-G3183&amp;-H3183</f>
        <v>1020-39-11500</v>
      </c>
      <c r="E3183" s="6" t="s">
        <v>1081</v>
      </c>
      <c r="F3183" s="6">
        <v>1020</v>
      </c>
      <c r="G3183" s="6">
        <v>39</v>
      </c>
      <c r="H3183" s="6">
        <v>11500</v>
      </c>
      <c r="I3183" s="6">
        <v>530220</v>
      </c>
      <c r="J3183" s="6" t="s">
        <v>1058</v>
      </c>
      <c r="K3183" s="6" t="s">
        <v>166</v>
      </c>
      <c r="L3183" s="8">
        <v>510</v>
      </c>
      <c r="M3183">
        <v>750</v>
      </c>
      <c r="N3183">
        <v>21956</v>
      </c>
      <c r="O3183" t="s">
        <v>17</v>
      </c>
      <c r="P3183" t="s">
        <v>18</v>
      </c>
      <c r="Q3183" t="s">
        <v>167</v>
      </c>
      <c r="R3183" t="s">
        <v>20</v>
      </c>
    </row>
    <row r="3184" spans="1:18" x14ac:dyDescent="0.3">
      <c r="A3184" s="5">
        <v>45667</v>
      </c>
      <c r="B3184" s="6">
        <v>143514</v>
      </c>
      <c r="C3184" s="6" t="s">
        <v>1073</v>
      </c>
      <c r="D3184" s="6" t="str">
        <f>F3184&amp;-G3184&amp;-H3184</f>
        <v>1020-39-11500</v>
      </c>
      <c r="E3184" s="6" t="s">
        <v>1084</v>
      </c>
      <c r="F3184" s="6">
        <v>1020</v>
      </c>
      <c r="G3184" s="6">
        <v>39</v>
      </c>
      <c r="H3184" s="6">
        <v>11500</v>
      </c>
      <c r="I3184" s="6">
        <v>530220</v>
      </c>
      <c r="J3184" s="6" t="s">
        <v>1058</v>
      </c>
      <c r="K3184" s="6" t="s">
        <v>166</v>
      </c>
      <c r="L3184" s="8">
        <v>176.36</v>
      </c>
      <c r="M3184">
        <v>200</v>
      </c>
      <c r="N3184">
        <v>22090</v>
      </c>
      <c r="O3184" t="s">
        <v>17</v>
      </c>
      <c r="P3184" t="s">
        <v>18</v>
      </c>
      <c r="Q3184" t="s">
        <v>167</v>
      </c>
      <c r="R3184" t="s">
        <v>20</v>
      </c>
    </row>
    <row r="3185" spans="1:18" x14ac:dyDescent="0.3">
      <c r="A3185" s="5">
        <v>45667</v>
      </c>
      <c r="B3185" s="6">
        <v>143514</v>
      </c>
      <c r="C3185" s="6" t="s">
        <v>1073</v>
      </c>
      <c r="D3185" s="6" t="str">
        <f>F3185&amp;-G3185&amp;-H3185</f>
        <v>1020-39-11500</v>
      </c>
      <c r="E3185" s="6" t="s">
        <v>1085</v>
      </c>
      <c r="F3185" s="6">
        <v>1020</v>
      </c>
      <c r="G3185" s="6">
        <v>39</v>
      </c>
      <c r="H3185" s="6">
        <v>11500</v>
      </c>
      <c r="I3185" s="6">
        <v>530220</v>
      </c>
      <c r="J3185" s="6" t="s">
        <v>1058</v>
      </c>
      <c r="K3185" s="6" t="s">
        <v>166</v>
      </c>
      <c r="L3185" s="8">
        <v>160</v>
      </c>
      <c r="M3185">
        <v>8184.6</v>
      </c>
      <c r="N3185">
        <v>21799</v>
      </c>
      <c r="O3185" t="s">
        <v>17</v>
      </c>
      <c r="P3185" t="s">
        <v>18</v>
      </c>
      <c r="Q3185" t="s">
        <v>167</v>
      </c>
      <c r="R3185" t="s">
        <v>20</v>
      </c>
    </row>
    <row r="3186" spans="1:18" x14ac:dyDescent="0.3">
      <c r="A3186" s="5">
        <v>45667</v>
      </c>
      <c r="B3186" s="6">
        <v>149268</v>
      </c>
      <c r="C3186" s="6" t="s">
        <v>477</v>
      </c>
      <c r="D3186" s="6" t="str">
        <f>F3186&amp;-G3186&amp;-H3186</f>
        <v>1020-39-11500</v>
      </c>
      <c r="E3186" s="6" t="s">
        <v>1086</v>
      </c>
      <c r="F3186" s="6">
        <v>1020</v>
      </c>
      <c r="G3186" s="6">
        <v>39</v>
      </c>
      <c r="H3186" s="6">
        <v>11500</v>
      </c>
      <c r="I3186" s="6">
        <v>530220</v>
      </c>
      <c r="J3186" s="6" t="s">
        <v>1058</v>
      </c>
      <c r="K3186" s="6" t="s">
        <v>166</v>
      </c>
      <c r="L3186" s="8">
        <v>1240</v>
      </c>
      <c r="M3186">
        <v>400</v>
      </c>
      <c r="N3186">
        <v>22090</v>
      </c>
      <c r="O3186" t="s">
        <v>17</v>
      </c>
      <c r="P3186" t="s">
        <v>18</v>
      </c>
      <c r="Q3186" t="s">
        <v>167</v>
      </c>
      <c r="R3186" t="s">
        <v>20</v>
      </c>
    </row>
    <row r="3187" spans="1:18" x14ac:dyDescent="0.3">
      <c r="A3187" s="5">
        <v>45667</v>
      </c>
      <c r="B3187" s="6">
        <v>149268</v>
      </c>
      <c r="C3187" s="6" t="s">
        <v>477</v>
      </c>
      <c r="D3187" s="6" t="str">
        <f>F3187&amp;-G3187&amp;-H3187</f>
        <v>1020-39-11500</v>
      </c>
      <c r="E3187" s="6" t="s">
        <v>1087</v>
      </c>
      <c r="F3187" s="6">
        <v>1020</v>
      </c>
      <c r="G3187" s="6">
        <v>39</v>
      </c>
      <c r="H3187" s="6">
        <v>11500</v>
      </c>
      <c r="I3187" s="6">
        <v>530220</v>
      </c>
      <c r="J3187" s="6" t="s">
        <v>1058</v>
      </c>
      <c r="K3187" s="6" t="s">
        <v>166</v>
      </c>
      <c r="L3187" s="8">
        <v>565</v>
      </c>
      <c r="M3187">
        <v>200</v>
      </c>
      <c r="N3187">
        <v>22090</v>
      </c>
      <c r="O3187" t="s">
        <v>17</v>
      </c>
      <c r="P3187" t="s">
        <v>18</v>
      </c>
      <c r="Q3187" t="s">
        <v>167</v>
      </c>
      <c r="R3187" t="s">
        <v>20</v>
      </c>
    </row>
    <row r="3188" spans="1:18" x14ac:dyDescent="0.3">
      <c r="A3188" s="5">
        <v>45667</v>
      </c>
      <c r="B3188" s="6">
        <v>149268</v>
      </c>
      <c r="C3188" s="6" t="s">
        <v>477</v>
      </c>
      <c r="D3188" s="6" t="str">
        <f>F3188&amp;-G3188&amp;-H3188</f>
        <v>1020-39-11500</v>
      </c>
      <c r="E3188" s="6" t="s">
        <v>1088</v>
      </c>
      <c r="F3188" s="6">
        <v>1020</v>
      </c>
      <c r="G3188" s="6">
        <v>39</v>
      </c>
      <c r="H3188" s="6">
        <v>11500</v>
      </c>
      <c r="I3188" s="6">
        <v>530220</v>
      </c>
      <c r="J3188" s="6" t="s">
        <v>1058</v>
      </c>
      <c r="K3188" s="6" t="s">
        <v>166</v>
      </c>
      <c r="L3188" s="8">
        <v>510</v>
      </c>
      <c r="M3188">
        <v>125</v>
      </c>
      <c r="N3188">
        <v>547614</v>
      </c>
      <c r="O3188" t="s">
        <v>17</v>
      </c>
      <c r="P3188">
        <v>475</v>
      </c>
      <c r="Q3188" t="s">
        <v>167</v>
      </c>
      <c r="R3188" t="s">
        <v>20</v>
      </c>
    </row>
    <row r="3189" spans="1:18" x14ac:dyDescent="0.3">
      <c r="A3189" s="5">
        <v>45667</v>
      </c>
      <c r="B3189" s="6">
        <v>136538</v>
      </c>
      <c r="C3189" s="6" t="s">
        <v>1091</v>
      </c>
      <c r="D3189" s="6" t="str">
        <f>F3189&amp;-G3189&amp;-H3189</f>
        <v>1020-39-11500</v>
      </c>
      <c r="E3189" s="6" t="s">
        <v>1092</v>
      </c>
      <c r="F3189" s="6">
        <v>1020</v>
      </c>
      <c r="G3189" s="6">
        <v>39</v>
      </c>
      <c r="H3189" s="6">
        <v>11500</v>
      </c>
      <c r="I3189" s="6">
        <v>530220</v>
      </c>
      <c r="J3189" s="6" t="s">
        <v>1058</v>
      </c>
      <c r="K3189" s="6" t="s">
        <v>166</v>
      </c>
      <c r="L3189" s="8">
        <v>88.86</v>
      </c>
      <c r="M3189">
        <v>18171</v>
      </c>
      <c r="N3189">
        <v>547614</v>
      </c>
      <c r="O3189" t="s">
        <v>17</v>
      </c>
      <c r="P3189">
        <v>475</v>
      </c>
      <c r="Q3189" t="s">
        <v>167</v>
      </c>
      <c r="R3189" t="s">
        <v>20</v>
      </c>
    </row>
    <row r="3190" spans="1:18" x14ac:dyDescent="0.3">
      <c r="A3190" s="5">
        <v>45667</v>
      </c>
      <c r="B3190" s="6">
        <v>159785</v>
      </c>
      <c r="C3190" s="6" t="s">
        <v>1095</v>
      </c>
      <c r="D3190" s="6" t="str">
        <f>F3190&amp;-G3190&amp;-H3190</f>
        <v>1020-39-11500</v>
      </c>
      <c r="E3190" s="6" t="s">
        <v>1098</v>
      </c>
      <c r="F3190" s="6">
        <v>1020</v>
      </c>
      <c r="G3190" s="6">
        <v>39</v>
      </c>
      <c r="H3190" s="6">
        <v>11500</v>
      </c>
      <c r="I3190" s="6">
        <v>530220</v>
      </c>
      <c r="J3190" s="6" t="s">
        <v>1058</v>
      </c>
      <c r="K3190" s="6" t="s">
        <v>166</v>
      </c>
      <c r="L3190" s="8">
        <v>420</v>
      </c>
      <c r="M3190">
        <v>125</v>
      </c>
      <c r="N3190">
        <v>547614</v>
      </c>
      <c r="O3190" t="s">
        <v>17</v>
      </c>
      <c r="P3190">
        <v>475</v>
      </c>
      <c r="Q3190" t="s">
        <v>167</v>
      </c>
      <c r="R3190" t="s">
        <v>20</v>
      </c>
    </row>
    <row r="3191" spans="1:18" x14ac:dyDescent="0.3">
      <c r="A3191" s="5">
        <v>45667</v>
      </c>
      <c r="B3191" s="6">
        <v>159785</v>
      </c>
      <c r="C3191" s="6" t="s">
        <v>1095</v>
      </c>
      <c r="D3191" s="6" t="str">
        <f>F3191&amp;-G3191&amp;-H3191</f>
        <v>1020-39-11500</v>
      </c>
      <c r="E3191" s="6" t="s">
        <v>1099</v>
      </c>
      <c r="F3191" s="6">
        <v>1020</v>
      </c>
      <c r="G3191" s="6">
        <v>39</v>
      </c>
      <c r="H3191" s="6">
        <v>11500</v>
      </c>
      <c r="I3191" s="6">
        <v>530220</v>
      </c>
      <c r="J3191" s="6" t="s">
        <v>1058</v>
      </c>
      <c r="K3191" s="6" t="s">
        <v>166</v>
      </c>
      <c r="L3191" s="8">
        <v>160</v>
      </c>
      <c r="M3191">
        <v>18171</v>
      </c>
      <c r="N3191">
        <v>547614</v>
      </c>
      <c r="O3191" t="s">
        <v>17</v>
      </c>
      <c r="P3191">
        <v>475</v>
      </c>
      <c r="Q3191" t="s">
        <v>167</v>
      </c>
      <c r="R3191" t="s">
        <v>20</v>
      </c>
    </row>
    <row r="3192" spans="1:18" x14ac:dyDescent="0.3">
      <c r="A3192" s="5">
        <v>45667</v>
      </c>
      <c r="B3192" s="6">
        <v>159785</v>
      </c>
      <c r="C3192" s="6" t="s">
        <v>1095</v>
      </c>
      <c r="D3192" s="6" t="str">
        <f>F3192&amp;-G3192&amp;-H3192</f>
        <v>1020-39-11500</v>
      </c>
      <c r="E3192" s="6" t="s">
        <v>1100</v>
      </c>
      <c r="F3192" s="6">
        <v>1020</v>
      </c>
      <c r="G3192" s="6">
        <v>39</v>
      </c>
      <c r="H3192" s="6">
        <v>11500</v>
      </c>
      <c r="I3192" s="6">
        <v>530220</v>
      </c>
      <c r="J3192" s="6" t="s">
        <v>1058</v>
      </c>
      <c r="K3192" s="6" t="s">
        <v>166</v>
      </c>
      <c r="L3192" s="8">
        <v>160</v>
      </c>
      <c r="M3192">
        <v>7150</v>
      </c>
      <c r="N3192">
        <v>21956</v>
      </c>
      <c r="O3192" t="s">
        <v>17</v>
      </c>
      <c r="P3192" t="s">
        <v>18</v>
      </c>
      <c r="Q3192" t="s">
        <v>167</v>
      </c>
      <c r="R3192" t="s">
        <v>20</v>
      </c>
    </row>
    <row r="3193" spans="1:18" x14ac:dyDescent="0.3">
      <c r="A3193" s="5">
        <v>45667</v>
      </c>
      <c r="B3193" s="6">
        <v>136538</v>
      </c>
      <c r="C3193" s="6" t="s">
        <v>1091</v>
      </c>
      <c r="D3193" s="6" t="str">
        <f>F3193&amp;-G3193&amp;-H3193</f>
        <v>1020-39-11500</v>
      </c>
      <c r="E3193" s="6" t="s">
        <v>1102</v>
      </c>
      <c r="F3193" s="6">
        <v>1020</v>
      </c>
      <c r="G3193" s="6">
        <v>39</v>
      </c>
      <c r="H3193" s="6">
        <v>11500</v>
      </c>
      <c r="I3193" s="6">
        <v>530220</v>
      </c>
      <c r="J3193" s="6" t="s">
        <v>1058</v>
      </c>
      <c r="K3193" s="6" t="s">
        <v>166</v>
      </c>
      <c r="L3193" s="8">
        <v>330</v>
      </c>
      <c r="M3193">
        <v>196.87</v>
      </c>
      <c r="N3193">
        <v>21797</v>
      </c>
      <c r="O3193" t="s">
        <v>17</v>
      </c>
      <c r="P3193" t="s">
        <v>18</v>
      </c>
      <c r="Q3193" t="s">
        <v>167</v>
      </c>
      <c r="R3193" t="s">
        <v>20</v>
      </c>
    </row>
    <row r="3194" spans="1:18" x14ac:dyDescent="0.3">
      <c r="A3194" s="5">
        <v>45667</v>
      </c>
      <c r="B3194" s="6">
        <v>136538</v>
      </c>
      <c r="C3194" s="6" t="s">
        <v>1091</v>
      </c>
      <c r="D3194" s="6" t="str">
        <f>F3194&amp;-G3194&amp;-H3194</f>
        <v>1020-39-11500</v>
      </c>
      <c r="E3194" s="6" t="s">
        <v>1103</v>
      </c>
      <c r="F3194" s="6">
        <v>1020</v>
      </c>
      <c r="G3194" s="6">
        <v>39</v>
      </c>
      <c r="H3194" s="6">
        <v>11500</v>
      </c>
      <c r="I3194" s="6">
        <v>530220</v>
      </c>
      <c r="J3194" s="6" t="s">
        <v>1058</v>
      </c>
      <c r="K3194" s="6" t="s">
        <v>166</v>
      </c>
      <c r="L3194" s="8">
        <v>160</v>
      </c>
      <c r="M3194">
        <v>281.24</v>
      </c>
      <c r="N3194">
        <v>22211</v>
      </c>
      <c r="O3194" t="s">
        <v>17</v>
      </c>
      <c r="P3194" t="s">
        <v>18</v>
      </c>
      <c r="Q3194" t="s">
        <v>167</v>
      </c>
      <c r="R3194" t="s">
        <v>20</v>
      </c>
    </row>
    <row r="3195" spans="1:18" x14ac:dyDescent="0.3">
      <c r="A3195" s="5">
        <v>45667</v>
      </c>
      <c r="B3195" s="6">
        <v>140503</v>
      </c>
      <c r="C3195" s="6" t="s">
        <v>785</v>
      </c>
      <c r="D3195" s="6" t="str">
        <f>F3195&amp;-G3195&amp;-H3195</f>
        <v>1020-10-35100</v>
      </c>
      <c r="E3195" s="6">
        <v>85574590</v>
      </c>
      <c r="F3195" s="6">
        <v>1020</v>
      </c>
      <c r="G3195" s="6">
        <v>10</v>
      </c>
      <c r="H3195" s="6">
        <v>35100</v>
      </c>
      <c r="I3195" s="6">
        <v>520145</v>
      </c>
      <c r="J3195" s="6" t="s">
        <v>1106</v>
      </c>
      <c r="K3195" s="6" t="s">
        <v>166</v>
      </c>
      <c r="L3195" s="8">
        <v>365.85</v>
      </c>
      <c r="M3195">
        <v>2301.12</v>
      </c>
      <c r="N3195">
        <v>548115</v>
      </c>
      <c r="O3195" t="s">
        <v>17</v>
      </c>
      <c r="P3195">
        <v>475</v>
      </c>
      <c r="Q3195" t="s">
        <v>167</v>
      </c>
      <c r="R3195" t="s">
        <v>20</v>
      </c>
    </row>
    <row r="3196" spans="1:18" x14ac:dyDescent="0.3">
      <c r="A3196" s="5">
        <v>45667</v>
      </c>
      <c r="B3196" s="6">
        <v>152979</v>
      </c>
      <c r="C3196" s="6" t="s">
        <v>1120</v>
      </c>
      <c r="D3196" s="6" t="str">
        <f>F3196&amp;-G3196&amp;-H3196</f>
        <v>1059-99-99</v>
      </c>
      <c r="E3196" s="6">
        <v>8785</v>
      </c>
      <c r="F3196" s="6">
        <v>1059</v>
      </c>
      <c r="G3196" s="6">
        <v>99</v>
      </c>
      <c r="H3196" s="6">
        <v>99</v>
      </c>
      <c r="I3196" s="6">
        <v>203100</v>
      </c>
      <c r="J3196" s="6" t="s">
        <v>932</v>
      </c>
      <c r="K3196" s="6" t="s">
        <v>166</v>
      </c>
      <c r="L3196" s="8">
        <v>7350</v>
      </c>
      <c r="M3196">
        <v>18973.87</v>
      </c>
      <c r="N3196">
        <v>547604</v>
      </c>
      <c r="O3196" t="s">
        <v>17</v>
      </c>
      <c r="P3196">
        <v>475</v>
      </c>
      <c r="Q3196" t="s">
        <v>167</v>
      </c>
      <c r="R3196" t="s">
        <v>20</v>
      </c>
    </row>
    <row r="3197" spans="1:18" x14ac:dyDescent="0.3">
      <c r="A3197" s="5">
        <v>45667</v>
      </c>
      <c r="B3197" s="6">
        <v>149912</v>
      </c>
      <c r="C3197" s="6" t="s">
        <v>1131</v>
      </c>
      <c r="D3197" s="6" t="str">
        <f>F3197&amp;-G3197&amp;-H3197</f>
        <v>4200-46-33600</v>
      </c>
      <c r="E3197" s="6">
        <v>4472</v>
      </c>
      <c r="F3197" s="6">
        <v>4200</v>
      </c>
      <c r="G3197" s="6">
        <v>46</v>
      </c>
      <c r="H3197" s="6">
        <v>33600</v>
      </c>
      <c r="I3197" s="6">
        <v>520130</v>
      </c>
      <c r="J3197" s="6" t="s">
        <v>680</v>
      </c>
      <c r="K3197" s="6" t="s">
        <v>166</v>
      </c>
      <c r="L3197" s="8">
        <v>45</v>
      </c>
      <c r="M3197">
        <v>18973.87</v>
      </c>
      <c r="N3197">
        <v>547604</v>
      </c>
      <c r="O3197" t="s">
        <v>17</v>
      </c>
      <c r="P3197">
        <v>475</v>
      </c>
      <c r="Q3197" t="s">
        <v>167</v>
      </c>
      <c r="R3197" t="s">
        <v>20</v>
      </c>
    </row>
    <row r="3198" spans="1:18" x14ac:dyDescent="0.3">
      <c r="A3198" s="5">
        <v>45667</v>
      </c>
      <c r="B3198" s="6">
        <v>149912</v>
      </c>
      <c r="C3198" s="6" t="s">
        <v>1131</v>
      </c>
      <c r="D3198" s="6" t="str">
        <f>F3198&amp;-G3198&amp;-H3198</f>
        <v>4200-46-33600</v>
      </c>
      <c r="E3198" s="6">
        <v>4472</v>
      </c>
      <c r="F3198" s="6">
        <v>4200</v>
      </c>
      <c r="G3198" s="6">
        <v>46</v>
      </c>
      <c r="H3198" s="6">
        <v>33600</v>
      </c>
      <c r="I3198" s="6">
        <v>520130</v>
      </c>
      <c r="J3198" s="6" t="s">
        <v>680</v>
      </c>
      <c r="K3198" s="6" t="s">
        <v>166</v>
      </c>
      <c r="L3198" s="8">
        <v>5689</v>
      </c>
      <c r="M3198">
        <v>19211.12</v>
      </c>
      <c r="N3198">
        <v>547803</v>
      </c>
      <c r="O3198" t="s">
        <v>17</v>
      </c>
      <c r="P3198">
        <v>475</v>
      </c>
      <c r="Q3198" t="s">
        <v>167</v>
      </c>
      <c r="R3198" t="s">
        <v>20</v>
      </c>
    </row>
    <row r="3199" spans="1:18" x14ac:dyDescent="0.3">
      <c r="A3199" s="5">
        <v>45667</v>
      </c>
      <c r="B3199" s="6">
        <v>136656</v>
      </c>
      <c r="C3199" s="6" t="s">
        <v>1141</v>
      </c>
      <c r="D3199" s="6" t="str">
        <f>F3199&amp;-G3199&amp;-H3199</f>
        <v>1041-33-12320</v>
      </c>
      <c r="E3199" s="6" t="s">
        <v>1142</v>
      </c>
      <c r="F3199" s="6">
        <v>1041</v>
      </c>
      <c r="G3199" s="6">
        <v>33</v>
      </c>
      <c r="H3199" s="6">
        <v>12320</v>
      </c>
      <c r="I3199" s="6">
        <v>520130</v>
      </c>
      <c r="J3199" s="6" t="s">
        <v>680</v>
      </c>
      <c r="K3199" s="6" t="s">
        <v>166</v>
      </c>
      <c r="L3199" s="8">
        <v>10725</v>
      </c>
      <c r="M3199">
        <v>17034.45</v>
      </c>
      <c r="N3199">
        <v>547337</v>
      </c>
      <c r="O3199" t="s">
        <v>17</v>
      </c>
      <c r="P3199">
        <v>475</v>
      </c>
      <c r="Q3199" t="s">
        <v>167</v>
      </c>
      <c r="R3199" t="s">
        <v>20</v>
      </c>
    </row>
    <row r="3200" spans="1:18" x14ac:dyDescent="0.3">
      <c r="A3200" s="5">
        <v>45667</v>
      </c>
      <c r="B3200" s="6">
        <v>136656</v>
      </c>
      <c r="C3200" s="6" t="s">
        <v>1141</v>
      </c>
      <c r="D3200" s="6" t="str">
        <f>F3200&amp;-G3200&amp;-H3200</f>
        <v>1041-33-12320</v>
      </c>
      <c r="E3200" s="6" t="s">
        <v>1142</v>
      </c>
      <c r="F3200" s="6">
        <v>1041</v>
      </c>
      <c r="G3200" s="6">
        <v>33</v>
      </c>
      <c r="H3200" s="6">
        <v>12320</v>
      </c>
      <c r="I3200" s="6">
        <v>520130</v>
      </c>
      <c r="J3200" s="6" t="s">
        <v>680</v>
      </c>
      <c r="K3200" s="6" t="s">
        <v>166</v>
      </c>
      <c r="L3200" s="8">
        <v>236.35</v>
      </c>
      <c r="M3200">
        <v>16534.37</v>
      </c>
      <c r="N3200">
        <v>547337</v>
      </c>
      <c r="O3200" t="s">
        <v>17</v>
      </c>
      <c r="P3200">
        <v>475</v>
      </c>
      <c r="Q3200" t="s">
        <v>167</v>
      </c>
      <c r="R3200" t="s">
        <v>20</v>
      </c>
    </row>
    <row r="3201" spans="1:18" x14ac:dyDescent="0.3">
      <c r="A3201" s="5">
        <v>45667</v>
      </c>
      <c r="B3201" s="6">
        <v>136656</v>
      </c>
      <c r="C3201" s="6" t="s">
        <v>1141</v>
      </c>
      <c r="D3201" s="6" t="str">
        <f>F3201&amp;-G3201&amp;-H3201</f>
        <v>1041-33-12320</v>
      </c>
      <c r="E3201" s="6" t="s">
        <v>1142</v>
      </c>
      <c r="F3201" s="6">
        <v>1041</v>
      </c>
      <c r="G3201" s="6">
        <v>33</v>
      </c>
      <c r="H3201" s="6">
        <v>12320</v>
      </c>
      <c r="I3201" s="6">
        <v>520130</v>
      </c>
      <c r="J3201" s="6" t="s">
        <v>680</v>
      </c>
      <c r="K3201" s="6" t="s">
        <v>166</v>
      </c>
      <c r="L3201" s="8">
        <v>236.35</v>
      </c>
      <c r="M3201">
        <v>16206.79</v>
      </c>
      <c r="N3201">
        <v>548073</v>
      </c>
      <c r="O3201" t="s">
        <v>17</v>
      </c>
      <c r="P3201">
        <v>475</v>
      </c>
      <c r="Q3201" t="s">
        <v>167</v>
      </c>
      <c r="R3201" t="s">
        <v>20</v>
      </c>
    </row>
    <row r="3202" spans="1:18" x14ac:dyDescent="0.3">
      <c r="A3202" s="5">
        <v>45667</v>
      </c>
      <c r="B3202" s="6">
        <v>136656</v>
      </c>
      <c r="C3202" s="6" t="s">
        <v>1141</v>
      </c>
      <c r="D3202" s="6" t="str">
        <f>F3202&amp;-G3202&amp;-H3202</f>
        <v>1041-33-12320</v>
      </c>
      <c r="E3202" s="6" t="s">
        <v>1142</v>
      </c>
      <c r="F3202" s="6">
        <v>1041</v>
      </c>
      <c r="G3202" s="6">
        <v>33</v>
      </c>
      <c r="H3202" s="6">
        <v>12320</v>
      </c>
      <c r="I3202" s="6">
        <v>520130</v>
      </c>
      <c r="J3202" s="6" t="s">
        <v>680</v>
      </c>
      <c r="K3202" s="6" t="s">
        <v>166</v>
      </c>
      <c r="L3202" s="8">
        <v>709.05</v>
      </c>
      <c r="M3202">
        <v>48339.72</v>
      </c>
      <c r="N3202">
        <v>22141</v>
      </c>
      <c r="O3202" t="s">
        <v>17</v>
      </c>
      <c r="P3202" t="s">
        <v>18</v>
      </c>
      <c r="Q3202" t="s">
        <v>167</v>
      </c>
      <c r="R3202" t="s">
        <v>20</v>
      </c>
    </row>
    <row r="3203" spans="1:18" x14ac:dyDescent="0.3">
      <c r="A3203" s="5">
        <v>45667</v>
      </c>
      <c r="B3203" s="6">
        <v>136656</v>
      </c>
      <c r="C3203" s="6" t="s">
        <v>1141</v>
      </c>
      <c r="D3203" s="6" t="str">
        <f>F3203&amp;-G3203&amp;-H3203</f>
        <v>1041-33-12320</v>
      </c>
      <c r="E3203" s="6" t="s">
        <v>1142</v>
      </c>
      <c r="F3203" s="6">
        <v>1041</v>
      </c>
      <c r="G3203" s="6">
        <v>33</v>
      </c>
      <c r="H3203" s="6">
        <v>12320</v>
      </c>
      <c r="I3203" s="6">
        <v>520130</v>
      </c>
      <c r="J3203" s="6" t="s">
        <v>680</v>
      </c>
      <c r="K3203" s="6" t="s">
        <v>166</v>
      </c>
      <c r="L3203" s="8">
        <v>3622.5</v>
      </c>
      <c r="M3203">
        <v>17531.84</v>
      </c>
      <c r="N3203">
        <v>547604</v>
      </c>
      <c r="O3203" t="s">
        <v>17</v>
      </c>
      <c r="P3203">
        <v>475</v>
      </c>
      <c r="Q3203" t="s">
        <v>167</v>
      </c>
      <c r="R3203" t="s">
        <v>20</v>
      </c>
    </row>
    <row r="3204" spans="1:18" x14ac:dyDescent="0.3">
      <c r="A3204" s="5">
        <v>45667</v>
      </c>
      <c r="B3204" s="6">
        <v>136656</v>
      </c>
      <c r="C3204" s="6" t="s">
        <v>1141</v>
      </c>
      <c r="D3204" s="6" t="str">
        <f>F3204&amp;-G3204&amp;-H3204</f>
        <v>1041-33-12320</v>
      </c>
      <c r="E3204" s="6" t="s">
        <v>1142</v>
      </c>
      <c r="F3204" s="6">
        <v>1041</v>
      </c>
      <c r="G3204" s="6">
        <v>33</v>
      </c>
      <c r="H3204" s="6">
        <v>12320</v>
      </c>
      <c r="I3204" s="6">
        <v>520130</v>
      </c>
      <c r="J3204" s="6" t="s">
        <v>680</v>
      </c>
      <c r="K3204" s="6" t="s">
        <v>166</v>
      </c>
      <c r="L3204" s="8">
        <v>709.05</v>
      </c>
      <c r="M3204">
        <v>17531.84</v>
      </c>
      <c r="N3204">
        <v>547604</v>
      </c>
      <c r="O3204" t="s">
        <v>17</v>
      </c>
      <c r="P3204">
        <v>475</v>
      </c>
      <c r="Q3204" t="s">
        <v>167</v>
      </c>
      <c r="R3204" t="s">
        <v>20</v>
      </c>
    </row>
    <row r="3205" spans="1:18" x14ac:dyDescent="0.3">
      <c r="A3205" s="5">
        <v>45667</v>
      </c>
      <c r="B3205" s="6">
        <v>136656</v>
      </c>
      <c r="C3205" s="6" t="s">
        <v>1141</v>
      </c>
      <c r="D3205" s="6" t="str">
        <f>F3205&amp;-G3205&amp;-H3205</f>
        <v>1041-33-12320</v>
      </c>
      <c r="E3205" s="6" t="s">
        <v>1142</v>
      </c>
      <c r="F3205" s="6">
        <v>1041</v>
      </c>
      <c r="G3205" s="6">
        <v>33</v>
      </c>
      <c r="H3205" s="6">
        <v>12320</v>
      </c>
      <c r="I3205" s="6">
        <v>520130</v>
      </c>
      <c r="J3205" s="6" t="s">
        <v>680</v>
      </c>
      <c r="K3205" s="6" t="s">
        <v>166</v>
      </c>
      <c r="L3205" s="8">
        <v>472.7</v>
      </c>
      <c r="M3205">
        <v>14687.01</v>
      </c>
      <c r="N3205">
        <v>547337</v>
      </c>
      <c r="O3205" t="s">
        <v>17</v>
      </c>
      <c r="P3205">
        <v>475</v>
      </c>
      <c r="Q3205" t="s">
        <v>167</v>
      </c>
      <c r="R3205" t="s">
        <v>20</v>
      </c>
    </row>
    <row r="3206" spans="1:18" x14ac:dyDescent="0.3">
      <c r="A3206" s="5">
        <v>45667</v>
      </c>
      <c r="B3206" s="6">
        <v>136656</v>
      </c>
      <c r="C3206" s="6" t="s">
        <v>1141</v>
      </c>
      <c r="D3206" s="6" t="str">
        <f>F3206&amp;-G3206&amp;-H3206</f>
        <v>1041-33-12320</v>
      </c>
      <c r="E3206" s="6" t="s">
        <v>1142</v>
      </c>
      <c r="F3206" s="6">
        <v>1041</v>
      </c>
      <c r="G3206" s="6">
        <v>33</v>
      </c>
      <c r="H3206" s="6">
        <v>12320</v>
      </c>
      <c r="I3206" s="6">
        <v>520130</v>
      </c>
      <c r="J3206" s="6" t="s">
        <v>680</v>
      </c>
      <c r="K3206" s="6" t="s">
        <v>166</v>
      </c>
      <c r="L3206" s="8">
        <v>236.35</v>
      </c>
      <c r="M3206">
        <v>19185.919999999998</v>
      </c>
      <c r="N3206">
        <v>547803</v>
      </c>
      <c r="O3206" t="s">
        <v>17</v>
      </c>
      <c r="P3206">
        <v>475</v>
      </c>
      <c r="Q3206" t="s">
        <v>167</v>
      </c>
      <c r="R3206" t="s">
        <v>20</v>
      </c>
    </row>
    <row r="3207" spans="1:18" x14ac:dyDescent="0.3">
      <c r="A3207" s="5">
        <v>45667</v>
      </c>
      <c r="B3207" s="6">
        <v>136656</v>
      </c>
      <c r="C3207" s="6" t="s">
        <v>1141</v>
      </c>
      <c r="D3207" s="6" t="str">
        <f>F3207&amp;-G3207&amp;-H3207</f>
        <v>1041-33-12320</v>
      </c>
      <c r="E3207" s="6" t="s">
        <v>1142</v>
      </c>
      <c r="F3207" s="6">
        <v>1041</v>
      </c>
      <c r="G3207" s="6">
        <v>33</v>
      </c>
      <c r="H3207" s="6">
        <v>12320</v>
      </c>
      <c r="I3207" s="6">
        <v>520130</v>
      </c>
      <c r="J3207" s="6" t="s">
        <v>680</v>
      </c>
      <c r="K3207" s="6" t="s">
        <v>166</v>
      </c>
      <c r="L3207" s="8">
        <v>3780</v>
      </c>
      <c r="M3207">
        <v>2160</v>
      </c>
      <c r="N3207">
        <v>21671</v>
      </c>
      <c r="O3207" t="s">
        <v>17</v>
      </c>
      <c r="P3207" t="s">
        <v>18</v>
      </c>
      <c r="Q3207" t="s">
        <v>167</v>
      </c>
      <c r="R3207" t="s">
        <v>20</v>
      </c>
    </row>
    <row r="3208" spans="1:18" x14ac:dyDescent="0.3">
      <c r="A3208" s="5">
        <v>45667</v>
      </c>
      <c r="B3208" s="6">
        <v>136656</v>
      </c>
      <c r="C3208" s="6" t="s">
        <v>1141</v>
      </c>
      <c r="D3208" s="6" t="str">
        <f>F3208&amp;-G3208&amp;-H3208</f>
        <v>1041-33-12320</v>
      </c>
      <c r="E3208" s="6" t="s">
        <v>1142</v>
      </c>
      <c r="F3208" s="6">
        <v>1041</v>
      </c>
      <c r="G3208" s="6">
        <v>33</v>
      </c>
      <c r="H3208" s="6">
        <v>12320</v>
      </c>
      <c r="I3208" s="6">
        <v>520130</v>
      </c>
      <c r="J3208" s="6" t="s">
        <v>680</v>
      </c>
      <c r="K3208" s="6" t="s">
        <v>166</v>
      </c>
      <c r="L3208" s="8">
        <v>230.46</v>
      </c>
      <c r="M3208">
        <v>17293.79</v>
      </c>
      <c r="N3208">
        <v>547803</v>
      </c>
      <c r="O3208" t="s">
        <v>17</v>
      </c>
      <c r="P3208">
        <v>475</v>
      </c>
      <c r="Q3208" t="s">
        <v>167</v>
      </c>
      <c r="R3208" t="s">
        <v>20</v>
      </c>
    </row>
    <row r="3209" spans="1:18" x14ac:dyDescent="0.3">
      <c r="A3209" s="5">
        <v>45667</v>
      </c>
      <c r="B3209" s="6">
        <v>136656</v>
      </c>
      <c r="C3209" s="6" t="s">
        <v>1141</v>
      </c>
      <c r="D3209" s="6" t="str">
        <f>F3209&amp;-G3209&amp;-H3209</f>
        <v>1041-33-12320</v>
      </c>
      <c r="E3209" s="6" t="s">
        <v>1142</v>
      </c>
      <c r="F3209" s="6">
        <v>1041</v>
      </c>
      <c r="G3209" s="6">
        <v>33</v>
      </c>
      <c r="H3209" s="6">
        <v>12320</v>
      </c>
      <c r="I3209" s="6">
        <v>520130</v>
      </c>
      <c r="J3209" s="6" t="s">
        <v>680</v>
      </c>
      <c r="K3209" s="6" t="s">
        <v>166</v>
      </c>
      <c r="L3209" s="8">
        <v>10867.5</v>
      </c>
      <c r="M3209">
        <v>251424.35</v>
      </c>
      <c r="N3209">
        <v>22201</v>
      </c>
      <c r="O3209" t="s">
        <v>17</v>
      </c>
      <c r="P3209" t="s">
        <v>18</v>
      </c>
      <c r="Q3209" t="s">
        <v>167</v>
      </c>
      <c r="R3209" t="s">
        <v>20</v>
      </c>
    </row>
    <row r="3210" spans="1:18" x14ac:dyDescent="0.3">
      <c r="A3210" s="5">
        <v>45667</v>
      </c>
      <c r="B3210" s="6">
        <v>136656</v>
      </c>
      <c r="C3210" s="6" t="s">
        <v>1141</v>
      </c>
      <c r="D3210" s="6" t="str">
        <f>F3210&amp;-G3210&amp;-H3210</f>
        <v>1041-33-12320</v>
      </c>
      <c r="E3210" s="6" t="s">
        <v>1142</v>
      </c>
      <c r="F3210" s="6">
        <v>1041</v>
      </c>
      <c r="G3210" s="6">
        <v>33</v>
      </c>
      <c r="H3210" s="6">
        <v>12320</v>
      </c>
      <c r="I3210" s="6">
        <v>520130</v>
      </c>
      <c r="J3210" s="6" t="s">
        <v>680</v>
      </c>
      <c r="K3210" s="6" t="s">
        <v>166</v>
      </c>
      <c r="L3210" s="8">
        <v>4746</v>
      </c>
      <c r="M3210">
        <v>251424.35</v>
      </c>
      <c r="N3210">
        <v>22201</v>
      </c>
      <c r="O3210" t="s">
        <v>17</v>
      </c>
      <c r="P3210" t="s">
        <v>18</v>
      </c>
      <c r="Q3210" t="s">
        <v>167</v>
      </c>
      <c r="R3210" t="s">
        <v>20</v>
      </c>
    </row>
    <row r="3211" spans="1:18" x14ac:dyDescent="0.3">
      <c r="A3211" s="5">
        <v>45667</v>
      </c>
      <c r="B3211" s="6">
        <v>136656</v>
      </c>
      <c r="C3211" s="6" t="s">
        <v>1141</v>
      </c>
      <c r="D3211" s="6" t="str">
        <f>F3211&amp;-G3211&amp;-H3211</f>
        <v>1041-33-12320</v>
      </c>
      <c r="E3211" s="6" t="s">
        <v>1142</v>
      </c>
      <c r="F3211" s="6">
        <v>1041</v>
      </c>
      <c r="G3211" s="6">
        <v>33</v>
      </c>
      <c r="H3211" s="6">
        <v>12320</v>
      </c>
      <c r="I3211" s="6">
        <v>520130</v>
      </c>
      <c r="J3211" s="6" t="s">
        <v>680</v>
      </c>
      <c r="K3211" s="6" t="s">
        <v>166</v>
      </c>
      <c r="L3211" s="8">
        <v>7087.5</v>
      </c>
      <c r="M3211">
        <v>16482.240000000002</v>
      </c>
      <c r="N3211">
        <v>22076</v>
      </c>
      <c r="O3211" t="s">
        <v>17</v>
      </c>
      <c r="P3211" t="s">
        <v>18</v>
      </c>
      <c r="Q3211" t="s">
        <v>167</v>
      </c>
      <c r="R3211" t="s">
        <v>20</v>
      </c>
    </row>
    <row r="3212" spans="1:18" x14ac:dyDescent="0.3">
      <c r="A3212" s="5">
        <v>45667</v>
      </c>
      <c r="B3212" s="6">
        <v>136656</v>
      </c>
      <c r="C3212" s="6" t="s">
        <v>1141</v>
      </c>
      <c r="D3212" s="6" t="str">
        <f>F3212&amp;-G3212&amp;-H3212</f>
        <v>1041-33-12320</v>
      </c>
      <c r="E3212" s="6" t="s">
        <v>1142</v>
      </c>
      <c r="F3212" s="6">
        <v>1041</v>
      </c>
      <c r="G3212" s="6">
        <v>33</v>
      </c>
      <c r="H3212" s="6">
        <v>12320</v>
      </c>
      <c r="I3212" s="6">
        <v>520130</v>
      </c>
      <c r="J3212" s="6" t="s">
        <v>680</v>
      </c>
      <c r="K3212" s="6" t="s">
        <v>166</v>
      </c>
      <c r="L3212" s="8">
        <v>236.35</v>
      </c>
      <c r="M3212">
        <v>18023.55</v>
      </c>
      <c r="N3212">
        <v>547554</v>
      </c>
      <c r="O3212" t="s">
        <v>17</v>
      </c>
      <c r="P3212">
        <v>475</v>
      </c>
      <c r="Q3212" t="s">
        <v>167</v>
      </c>
      <c r="R3212" t="s">
        <v>20</v>
      </c>
    </row>
    <row r="3213" spans="1:18" x14ac:dyDescent="0.3">
      <c r="A3213" s="5">
        <v>45667</v>
      </c>
      <c r="B3213" s="6">
        <v>136656</v>
      </c>
      <c r="C3213" s="6" t="s">
        <v>1141</v>
      </c>
      <c r="D3213" s="6" t="str">
        <f>F3213&amp;-G3213&amp;-H3213</f>
        <v>1041-33-12320</v>
      </c>
      <c r="E3213" s="6" t="s">
        <v>1142</v>
      </c>
      <c r="F3213" s="6">
        <v>1041</v>
      </c>
      <c r="G3213" s="6">
        <v>33</v>
      </c>
      <c r="H3213" s="6">
        <v>12320</v>
      </c>
      <c r="I3213" s="6">
        <v>520130</v>
      </c>
      <c r="J3213" s="6" t="s">
        <v>680</v>
      </c>
      <c r="K3213" s="6" t="s">
        <v>166</v>
      </c>
      <c r="L3213" s="8">
        <v>2209.8000000000002</v>
      </c>
      <c r="M3213">
        <v>1000</v>
      </c>
      <c r="N3213">
        <v>22164</v>
      </c>
      <c r="O3213" t="s">
        <v>17</v>
      </c>
      <c r="P3213" t="s">
        <v>18</v>
      </c>
      <c r="Q3213" t="s">
        <v>167</v>
      </c>
      <c r="R3213" t="s">
        <v>20</v>
      </c>
    </row>
    <row r="3214" spans="1:18" x14ac:dyDescent="0.3">
      <c r="A3214" s="5">
        <v>45667</v>
      </c>
      <c r="B3214" s="6">
        <v>136656</v>
      </c>
      <c r="C3214" s="6" t="s">
        <v>1141</v>
      </c>
      <c r="D3214" s="6" t="str">
        <f>F3214&amp;-G3214&amp;-H3214</f>
        <v>1041-33-12320</v>
      </c>
      <c r="E3214" s="6" t="s">
        <v>1142</v>
      </c>
      <c r="F3214" s="6">
        <v>1041</v>
      </c>
      <c r="G3214" s="6">
        <v>33</v>
      </c>
      <c r="H3214" s="6">
        <v>12320</v>
      </c>
      <c r="I3214" s="6">
        <v>520130</v>
      </c>
      <c r="J3214" s="6" t="s">
        <v>680</v>
      </c>
      <c r="K3214" s="6" t="s">
        <v>166</v>
      </c>
      <c r="L3214" s="8">
        <v>3559.5</v>
      </c>
      <c r="M3214">
        <v>3000</v>
      </c>
      <c r="N3214">
        <v>22164</v>
      </c>
      <c r="O3214" t="s">
        <v>17</v>
      </c>
      <c r="P3214" t="s">
        <v>18</v>
      </c>
      <c r="Q3214" t="s">
        <v>167</v>
      </c>
      <c r="R3214" t="s">
        <v>20</v>
      </c>
    </row>
    <row r="3215" spans="1:18" x14ac:dyDescent="0.3">
      <c r="A3215" s="5">
        <v>45667</v>
      </c>
      <c r="B3215" s="6">
        <v>22691</v>
      </c>
      <c r="C3215" s="6" t="s">
        <v>221</v>
      </c>
      <c r="D3215" s="6" t="str">
        <f>F3215&amp;-G3215&amp;-H3215</f>
        <v>4010-45-31520</v>
      </c>
      <c r="E3215" s="6">
        <v>1233064</v>
      </c>
      <c r="F3215" s="6">
        <v>4010</v>
      </c>
      <c r="G3215" s="6">
        <v>45</v>
      </c>
      <c r="H3215" s="6">
        <v>31520</v>
      </c>
      <c r="I3215" s="6">
        <v>520130</v>
      </c>
      <c r="J3215" s="6" t="s">
        <v>680</v>
      </c>
      <c r="K3215" s="6" t="s">
        <v>166</v>
      </c>
      <c r="L3215" s="8">
        <v>918.72</v>
      </c>
      <c r="M3215">
        <v>7864</v>
      </c>
      <c r="N3215">
        <v>21898</v>
      </c>
      <c r="O3215" t="s">
        <v>17</v>
      </c>
      <c r="P3215" t="s">
        <v>18</v>
      </c>
      <c r="Q3215" t="s">
        <v>167</v>
      </c>
      <c r="R3215" t="s">
        <v>20</v>
      </c>
    </row>
    <row r="3216" spans="1:18" x14ac:dyDescent="0.3">
      <c r="A3216" s="5">
        <v>45667</v>
      </c>
      <c r="B3216" s="6">
        <v>157244</v>
      </c>
      <c r="C3216" s="6" t="s">
        <v>34</v>
      </c>
      <c r="D3216" s="6" t="str">
        <f>F3216&amp;-G3216&amp;-H3216</f>
        <v>1041-33-12420</v>
      </c>
      <c r="E3216" s="6">
        <v>151740</v>
      </c>
      <c r="F3216" s="6">
        <v>1041</v>
      </c>
      <c r="G3216" s="6">
        <v>33</v>
      </c>
      <c r="H3216" s="6">
        <v>12420</v>
      </c>
      <c r="I3216" s="6">
        <v>520130</v>
      </c>
      <c r="J3216" s="6" t="s">
        <v>680</v>
      </c>
      <c r="K3216" s="6" t="s">
        <v>166</v>
      </c>
      <c r="L3216" s="8">
        <v>10488.64</v>
      </c>
      <c r="M3216">
        <v>15729</v>
      </c>
      <c r="N3216">
        <v>22038</v>
      </c>
      <c r="O3216" t="s">
        <v>17</v>
      </c>
      <c r="P3216" t="s">
        <v>18</v>
      </c>
      <c r="Q3216" t="s">
        <v>167</v>
      </c>
      <c r="R3216" t="s">
        <v>20</v>
      </c>
    </row>
    <row r="3217" spans="1:18" x14ac:dyDescent="0.3">
      <c r="A3217" s="5">
        <v>45667</v>
      </c>
      <c r="B3217" s="6">
        <v>157244</v>
      </c>
      <c r="C3217" s="6" t="s">
        <v>34</v>
      </c>
      <c r="D3217" s="6" t="str">
        <f>F3217&amp;-G3217&amp;-H3217</f>
        <v>1041-33-12430</v>
      </c>
      <c r="E3217" s="6">
        <v>151740</v>
      </c>
      <c r="F3217" s="6">
        <v>1041</v>
      </c>
      <c r="G3217" s="6">
        <v>33</v>
      </c>
      <c r="H3217" s="6">
        <v>12430</v>
      </c>
      <c r="I3217" s="6">
        <v>520130</v>
      </c>
      <c r="J3217" s="6" t="s">
        <v>680</v>
      </c>
      <c r="K3217" s="6" t="s">
        <v>166</v>
      </c>
      <c r="L3217" s="8">
        <v>10488.64</v>
      </c>
      <c r="M3217">
        <v>129340.51</v>
      </c>
      <c r="N3217">
        <v>22213</v>
      </c>
      <c r="O3217" t="s">
        <v>17</v>
      </c>
      <c r="P3217" t="s">
        <v>18</v>
      </c>
      <c r="Q3217" t="s">
        <v>167</v>
      </c>
      <c r="R3217" t="s">
        <v>20</v>
      </c>
    </row>
    <row r="3218" spans="1:18" x14ac:dyDescent="0.3">
      <c r="A3218" s="5">
        <v>45667</v>
      </c>
      <c r="B3218" s="6">
        <v>157244</v>
      </c>
      <c r="C3218" s="6" t="s">
        <v>34</v>
      </c>
      <c r="D3218" s="6" t="str">
        <f>F3218&amp;-G3218&amp;-H3218</f>
        <v>1041-33-12420</v>
      </c>
      <c r="E3218" s="6">
        <v>151238</v>
      </c>
      <c r="F3218" s="6">
        <v>1041</v>
      </c>
      <c r="G3218" s="6">
        <v>33</v>
      </c>
      <c r="H3218" s="6">
        <v>12420</v>
      </c>
      <c r="I3218" s="6">
        <v>520130</v>
      </c>
      <c r="J3218" s="6" t="s">
        <v>680</v>
      </c>
      <c r="K3218" s="6" t="s">
        <v>166</v>
      </c>
      <c r="L3218" s="8">
        <v>18888.98</v>
      </c>
      <c r="M3218">
        <v>9144.5</v>
      </c>
      <c r="N3218">
        <v>22213</v>
      </c>
      <c r="O3218" t="s">
        <v>17</v>
      </c>
      <c r="P3218" t="s">
        <v>18</v>
      </c>
      <c r="Q3218" t="s">
        <v>167</v>
      </c>
      <c r="R3218" t="s">
        <v>20</v>
      </c>
    </row>
    <row r="3219" spans="1:18" x14ac:dyDescent="0.3">
      <c r="A3219" s="5">
        <v>45667</v>
      </c>
      <c r="B3219" s="6">
        <v>157244</v>
      </c>
      <c r="C3219" s="6" t="s">
        <v>34</v>
      </c>
      <c r="D3219" s="6" t="str">
        <f>F3219&amp;-G3219&amp;-H3219</f>
        <v>1041-33-12430</v>
      </c>
      <c r="E3219" s="6">
        <v>151238</v>
      </c>
      <c r="F3219" s="6">
        <v>1041</v>
      </c>
      <c r="G3219" s="6">
        <v>33</v>
      </c>
      <c r="H3219" s="6">
        <v>12430</v>
      </c>
      <c r="I3219" s="6">
        <v>520130</v>
      </c>
      <c r="J3219" s="6" t="s">
        <v>680</v>
      </c>
      <c r="K3219" s="6" t="s">
        <v>166</v>
      </c>
      <c r="L3219" s="8">
        <v>18888.98</v>
      </c>
      <c r="M3219">
        <v>4617</v>
      </c>
      <c r="N3219">
        <v>22206</v>
      </c>
      <c r="O3219" t="s">
        <v>17</v>
      </c>
      <c r="P3219" t="s">
        <v>18</v>
      </c>
      <c r="Q3219" t="s">
        <v>167</v>
      </c>
      <c r="R3219" t="s">
        <v>20</v>
      </c>
    </row>
    <row r="3220" spans="1:18" x14ac:dyDescent="0.3">
      <c r="A3220" s="5">
        <v>45667</v>
      </c>
      <c r="B3220" s="6">
        <v>157244</v>
      </c>
      <c r="C3220" s="6" t="s">
        <v>34</v>
      </c>
      <c r="D3220" s="6" t="str">
        <f>F3220&amp;-G3220&amp;-H3220</f>
        <v>1041-33-12430</v>
      </c>
      <c r="E3220" s="6">
        <v>152084</v>
      </c>
      <c r="F3220" s="6">
        <v>1041</v>
      </c>
      <c r="G3220" s="6">
        <v>33</v>
      </c>
      <c r="H3220" s="6">
        <v>12430</v>
      </c>
      <c r="I3220" s="6">
        <v>520130</v>
      </c>
      <c r="J3220" s="6" t="s">
        <v>680</v>
      </c>
      <c r="K3220" s="6" t="s">
        <v>166</v>
      </c>
      <c r="L3220" s="8">
        <v>2358.6</v>
      </c>
      <c r="M3220">
        <v>2270.1999999999998</v>
      </c>
      <c r="N3220">
        <v>22119</v>
      </c>
      <c r="O3220" t="s">
        <v>17</v>
      </c>
      <c r="P3220" t="s">
        <v>18</v>
      </c>
      <c r="Q3220" t="s">
        <v>167</v>
      </c>
      <c r="R3220" t="s">
        <v>20</v>
      </c>
    </row>
    <row r="3221" spans="1:18" x14ac:dyDescent="0.3">
      <c r="A3221" s="5">
        <v>45667</v>
      </c>
      <c r="B3221" s="6">
        <v>157244</v>
      </c>
      <c r="C3221" s="6" t="s">
        <v>34</v>
      </c>
      <c r="D3221" s="6" t="str">
        <f>F3221&amp;-G3221&amp;-H3221</f>
        <v>1041-33-12420</v>
      </c>
      <c r="E3221" s="6">
        <v>152084</v>
      </c>
      <c r="F3221" s="6">
        <v>1041</v>
      </c>
      <c r="G3221" s="6">
        <v>33</v>
      </c>
      <c r="H3221" s="6">
        <v>12420</v>
      </c>
      <c r="I3221" s="6">
        <v>520130</v>
      </c>
      <c r="J3221" s="6" t="s">
        <v>680</v>
      </c>
      <c r="K3221" s="6" t="s">
        <v>166</v>
      </c>
      <c r="L3221" s="8">
        <v>2358.6</v>
      </c>
      <c r="M3221">
        <v>5901.9</v>
      </c>
      <c r="N3221">
        <v>22234</v>
      </c>
      <c r="O3221" t="s">
        <v>17</v>
      </c>
      <c r="P3221" t="s">
        <v>18</v>
      </c>
      <c r="Q3221" t="s">
        <v>167</v>
      </c>
      <c r="R3221" t="s">
        <v>20</v>
      </c>
    </row>
    <row r="3222" spans="1:18" x14ac:dyDescent="0.3">
      <c r="A3222" s="5">
        <v>45667</v>
      </c>
      <c r="B3222" s="6">
        <v>157244</v>
      </c>
      <c r="C3222" s="6" t="s">
        <v>34</v>
      </c>
      <c r="D3222" s="6" t="str">
        <f>F3222&amp;-G3222&amp;-H3222</f>
        <v>1041-33-12430</v>
      </c>
      <c r="E3222" s="6">
        <v>152084</v>
      </c>
      <c r="F3222" s="6">
        <v>1041</v>
      </c>
      <c r="G3222" s="6">
        <v>33</v>
      </c>
      <c r="H3222" s="6">
        <v>12430</v>
      </c>
      <c r="I3222" s="6">
        <v>520130</v>
      </c>
      <c r="J3222" s="6" t="s">
        <v>680</v>
      </c>
      <c r="K3222" s="6" t="s">
        <v>166</v>
      </c>
      <c r="L3222" s="8">
        <v>-0.01</v>
      </c>
      <c r="M3222">
        <v>40.47</v>
      </c>
      <c r="N3222">
        <v>548077</v>
      </c>
      <c r="O3222" t="s">
        <v>17</v>
      </c>
      <c r="P3222">
        <v>475</v>
      </c>
      <c r="Q3222" t="s">
        <v>167</v>
      </c>
      <c r="R3222" t="s">
        <v>20</v>
      </c>
    </row>
    <row r="3223" spans="1:18" x14ac:dyDescent="0.3">
      <c r="A3223" s="5">
        <v>45667</v>
      </c>
      <c r="B3223" s="6">
        <v>157244</v>
      </c>
      <c r="C3223" s="6" t="s">
        <v>34</v>
      </c>
      <c r="D3223" s="6" t="str">
        <f>F3223&amp;-G3223&amp;-H3223</f>
        <v>1041-33-12420</v>
      </c>
      <c r="E3223" s="6">
        <v>151506</v>
      </c>
      <c r="F3223" s="6">
        <v>1041</v>
      </c>
      <c r="G3223" s="6">
        <v>33</v>
      </c>
      <c r="H3223" s="6">
        <v>12420</v>
      </c>
      <c r="I3223" s="6">
        <v>520130</v>
      </c>
      <c r="J3223" s="6" t="s">
        <v>680</v>
      </c>
      <c r="K3223" s="6" t="s">
        <v>166</v>
      </c>
      <c r="L3223" s="8">
        <v>935.72</v>
      </c>
      <c r="M3223">
        <v>15053.61</v>
      </c>
      <c r="N3223">
        <v>548077</v>
      </c>
      <c r="O3223" t="s">
        <v>17</v>
      </c>
      <c r="P3223">
        <v>475</v>
      </c>
      <c r="Q3223" t="s">
        <v>167</v>
      </c>
      <c r="R3223" t="s">
        <v>20</v>
      </c>
    </row>
    <row r="3224" spans="1:18" x14ac:dyDescent="0.3">
      <c r="A3224" s="5">
        <v>45667</v>
      </c>
      <c r="B3224" s="6">
        <v>157244</v>
      </c>
      <c r="C3224" s="6" t="s">
        <v>34</v>
      </c>
      <c r="D3224" s="6" t="str">
        <f>F3224&amp;-G3224&amp;-H3224</f>
        <v>1041-33-12430</v>
      </c>
      <c r="E3224" s="6">
        <v>151506</v>
      </c>
      <c r="F3224" s="6">
        <v>1041</v>
      </c>
      <c r="G3224" s="6">
        <v>33</v>
      </c>
      <c r="H3224" s="6">
        <v>12430</v>
      </c>
      <c r="I3224" s="6">
        <v>520130</v>
      </c>
      <c r="J3224" s="6" t="s">
        <v>680</v>
      </c>
      <c r="K3224" s="6" t="s">
        <v>166</v>
      </c>
      <c r="L3224" s="8">
        <v>935.72</v>
      </c>
      <c r="M3224">
        <v>15135.44</v>
      </c>
      <c r="N3224">
        <v>547345</v>
      </c>
      <c r="O3224" t="s">
        <v>17</v>
      </c>
      <c r="P3224">
        <v>475</v>
      </c>
      <c r="Q3224" t="s">
        <v>167</v>
      </c>
      <c r="R3224" t="s">
        <v>20</v>
      </c>
    </row>
    <row r="3225" spans="1:18" x14ac:dyDescent="0.3">
      <c r="A3225" s="5">
        <v>45667</v>
      </c>
      <c r="B3225" s="6">
        <v>157244</v>
      </c>
      <c r="C3225" s="6" t="s">
        <v>34</v>
      </c>
      <c r="D3225" s="6" t="str">
        <f>F3225&amp;-G3225&amp;-H3225</f>
        <v>1041-33-12420</v>
      </c>
      <c r="E3225" s="6">
        <v>152004</v>
      </c>
      <c r="F3225" s="6">
        <v>1041</v>
      </c>
      <c r="G3225" s="6">
        <v>33</v>
      </c>
      <c r="H3225" s="6">
        <v>12420</v>
      </c>
      <c r="I3225" s="6">
        <v>520130</v>
      </c>
      <c r="J3225" s="6" t="s">
        <v>680</v>
      </c>
      <c r="K3225" s="6" t="s">
        <v>166</v>
      </c>
      <c r="L3225" s="8">
        <v>1956.74</v>
      </c>
      <c r="M3225">
        <v>-9.27</v>
      </c>
      <c r="N3225">
        <v>547345</v>
      </c>
      <c r="O3225" t="s">
        <v>17</v>
      </c>
      <c r="P3225">
        <v>475</v>
      </c>
      <c r="Q3225" t="s">
        <v>167</v>
      </c>
      <c r="R3225" t="s">
        <v>20</v>
      </c>
    </row>
    <row r="3226" spans="1:18" x14ac:dyDescent="0.3">
      <c r="A3226" s="5">
        <v>45667</v>
      </c>
      <c r="B3226" s="6">
        <v>157244</v>
      </c>
      <c r="C3226" s="6" t="s">
        <v>34</v>
      </c>
      <c r="D3226" s="6" t="str">
        <f>F3226&amp;-G3226&amp;-H3226</f>
        <v>1041-33-12430</v>
      </c>
      <c r="E3226" s="6">
        <v>152004</v>
      </c>
      <c r="F3226" s="6">
        <v>1041</v>
      </c>
      <c r="G3226" s="6">
        <v>33</v>
      </c>
      <c r="H3226" s="6">
        <v>12430</v>
      </c>
      <c r="I3226" s="6">
        <v>520130</v>
      </c>
      <c r="J3226" s="6" t="s">
        <v>680</v>
      </c>
      <c r="K3226" s="6" t="s">
        <v>166</v>
      </c>
      <c r="L3226" s="8">
        <v>1956.74</v>
      </c>
      <c r="M3226">
        <v>3541.98</v>
      </c>
      <c r="N3226">
        <v>547808</v>
      </c>
      <c r="O3226" t="s">
        <v>17</v>
      </c>
      <c r="P3226">
        <v>475</v>
      </c>
      <c r="Q3226" t="s">
        <v>167</v>
      </c>
      <c r="R3226" t="s">
        <v>20</v>
      </c>
    </row>
    <row r="3227" spans="1:18" x14ac:dyDescent="0.3">
      <c r="A3227" s="5">
        <v>45667</v>
      </c>
      <c r="B3227" s="6">
        <v>157244</v>
      </c>
      <c r="C3227" s="6" t="s">
        <v>34</v>
      </c>
      <c r="D3227" s="6" t="str">
        <f>F3227&amp;-G3227&amp;-H3227</f>
        <v>1041-33-12430</v>
      </c>
      <c r="E3227" s="6">
        <v>151876</v>
      </c>
      <c r="F3227" s="6">
        <v>1041</v>
      </c>
      <c r="G3227" s="6">
        <v>33</v>
      </c>
      <c r="H3227" s="6">
        <v>12430</v>
      </c>
      <c r="I3227" s="6">
        <v>520130</v>
      </c>
      <c r="J3227" s="6" t="s">
        <v>680</v>
      </c>
      <c r="K3227" s="6" t="s">
        <v>166</v>
      </c>
      <c r="L3227" s="8">
        <v>887.68</v>
      </c>
      <c r="M3227">
        <v>839.7</v>
      </c>
      <c r="N3227">
        <v>22047</v>
      </c>
      <c r="O3227" t="s">
        <v>17</v>
      </c>
      <c r="P3227" t="s">
        <v>18</v>
      </c>
      <c r="Q3227" t="s">
        <v>167</v>
      </c>
      <c r="R3227" t="s">
        <v>20</v>
      </c>
    </row>
    <row r="3228" spans="1:18" x14ac:dyDescent="0.3">
      <c r="A3228" s="5">
        <v>45667</v>
      </c>
      <c r="B3228" s="6">
        <v>157244</v>
      </c>
      <c r="C3228" s="6" t="s">
        <v>34</v>
      </c>
      <c r="D3228" s="6" t="str">
        <f>F3228&amp;-G3228&amp;-H3228</f>
        <v>1041-33-12430</v>
      </c>
      <c r="E3228" s="6">
        <v>151876</v>
      </c>
      <c r="F3228" s="6">
        <v>1041</v>
      </c>
      <c r="G3228" s="6">
        <v>33</v>
      </c>
      <c r="H3228" s="6">
        <v>12430</v>
      </c>
      <c r="I3228" s="6">
        <v>520130</v>
      </c>
      <c r="J3228" s="6" t="s">
        <v>680</v>
      </c>
      <c r="K3228" s="6" t="s">
        <v>166</v>
      </c>
      <c r="L3228" s="8">
        <v>-0.01</v>
      </c>
      <c r="M3228">
        <v>966</v>
      </c>
      <c r="N3228">
        <v>22173</v>
      </c>
      <c r="O3228" t="s">
        <v>17</v>
      </c>
      <c r="P3228" t="s">
        <v>18</v>
      </c>
      <c r="Q3228" t="s">
        <v>167</v>
      </c>
      <c r="R3228" t="s">
        <v>20</v>
      </c>
    </row>
    <row r="3229" spans="1:18" x14ac:dyDescent="0.3">
      <c r="A3229" s="5">
        <v>45667</v>
      </c>
      <c r="B3229" s="6">
        <v>157244</v>
      </c>
      <c r="C3229" s="6" t="s">
        <v>34</v>
      </c>
      <c r="D3229" s="6" t="str">
        <f>F3229&amp;-G3229&amp;-H3229</f>
        <v>1041-33-12420</v>
      </c>
      <c r="E3229" s="6">
        <v>151876</v>
      </c>
      <c r="F3229" s="6">
        <v>1041</v>
      </c>
      <c r="G3229" s="6">
        <v>33</v>
      </c>
      <c r="H3229" s="6">
        <v>12420</v>
      </c>
      <c r="I3229" s="6">
        <v>520130</v>
      </c>
      <c r="J3229" s="6" t="s">
        <v>680</v>
      </c>
      <c r="K3229" s="6" t="s">
        <v>166</v>
      </c>
      <c r="L3229" s="8">
        <v>887.68</v>
      </c>
      <c r="M3229">
        <v>1298.7</v>
      </c>
      <c r="N3229">
        <v>22015</v>
      </c>
      <c r="O3229" t="s">
        <v>17</v>
      </c>
      <c r="P3229" t="s">
        <v>18</v>
      </c>
      <c r="Q3229" t="s">
        <v>167</v>
      </c>
      <c r="R3229" t="s">
        <v>20</v>
      </c>
    </row>
    <row r="3230" spans="1:18" x14ac:dyDescent="0.3">
      <c r="A3230" s="5">
        <v>45667</v>
      </c>
      <c r="B3230" s="6">
        <v>157244</v>
      </c>
      <c r="C3230" s="6" t="s">
        <v>34</v>
      </c>
      <c r="D3230" s="6" t="str">
        <f>F3230&amp;-G3230&amp;-H3230</f>
        <v>1041-33-12420</v>
      </c>
      <c r="E3230" s="6">
        <v>151778</v>
      </c>
      <c r="F3230" s="6">
        <v>1041</v>
      </c>
      <c r="G3230" s="6">
        <v>33</v>
      </c>
      <c r="H3230" s="6">
        <v>12420</v>
      </c>
      <c r="I3230" s="6">
        <v>520130</v>
      </c>
      <c r="J3230" s="6" t="s">
        <v>680</v>
      </c>
      <c r="K3230" s="6" t="s">
        <v>166</v>
      </c>
      <c r="L3230" s="8">
        <v>28348.06</v>
      </c>
      <c r="M3230">
        <v>427.8</v>
      </c>
      <c r="N3230">
        <v>22015</v>
      </c>
      <c r="O3230" t="s">
        <v>17</v>
      </c>
      <c r="P3230" t="s">
        <v>18</v>
      </c>
      <c r="Q3230" t="s">
        <v>167</v>
      </c>
      <c r="R3230" t="s">
        <v>20</v>
      </c>
    </row>
    <row r="3231" spans="1:18" x14ac:dyDescent="0.3">
      <c r="A3231" s="5">
        <v>45667</v>
      </c>
      <c r="B3231" s="6">
        <v>157244</v>
      </c>
      <c r="C3231" s="6" t="s">
        <v>34</v>
      </c>
      <c r="D3231" s="6" t="str">
        <f>F3231&amp;-G3231&amp;-H3231</f>
        <v>1041-33-12430</v>
      </c>
      <c r="E3231" s="6">
        <v>151778</v>
      </c>
      <c r="F3231" s="6">
        <v>1041</v>
      </c>
      <c r="G3231" s="6">
        <v>33</v>
      </c>
      <c r="H3231" s="6">
        <v>12430</v>
      </c>
      <c r="I3231" s="6">
        <v>520130</v>
      </c>
      <c r="J3231" s="6" t="s">
        <v>680</v>
      </c>
      <c r="K3231" s="6" t="s">
        <v>166</v>
      </c>
      <c r="L3231" s="8">
        <v>28348.06</v>
      </c>
      <c r="M3231">
        <v>538.79999999999995</v>
      </c>
      <c r="N3231">
        <v>22015</v>
      </c>
      <c r="O3231" t="s">
        <v>17</v>
      </c>
      <c r="P3231" t="s">
        <v>18</v>
      </c>
      <c r="Q3231" t="s">
        <v>167</v>
      </c>
      <c r="R3231" t="s">
        <v>20</v>
      </c>
    </row>
    <row r="3232" spans="1:18" x14ac:dyDescent="0.3">
      <c r="A3232" s="5">
        <v>45667</v>
      </c>
      <c r="B3232" s="6">
        <v>157244</v>
      </c>
      <c r="C3232" s="6" t="s">
        <v>34</v>
      </c>
      <c r="D3232" s="6" t="str">
        <f>F3232&amp;-G3232&amp;-H3232</f>
        <v>1041-33-12420</v>
      </c>
      <c r="E3232" s="6">
        <v>152007</v>
      </c>
      <c r="F3232" s="6">
        <v>1041</v>
      </c>
      <c r="G3232" s="6">
        <v>33</v>
      </c>
      <c r="H3232" s="6">
        <v>12420</v>
      </c>
      <c r="I3232" s="6">
        <v>520130</v>
      </c>
      <c r="J3232" s="6" t="s">
        <v>680</v>
      </c>
      <c r="K3232" s="6" t="s">
        <v>166</v>
      </c>
      <c r="L3232" s="8">
        <v>8450.18</v>
      </c>
      <c r="M3232">
        <v>173.4</v>
      </c>
      <c r="N3232">
        <v>22015</v>
      </c>
      <c r="O3232" t="s">
        <v>17</v>
      </c>
      <c r="P3232" t="s">
        <v>18</v>
      </c>
      <c r="Q3232" t="s">
        <v>167</v>
      </c>
      <c r="R3232" t="s">
        <v>20</v>
      </c>
    </row>
    <row r="3233" spans="1:18" x14ac:dyDescent="0.3">
      <c r="A3233" s="5">
        <v>45667</v>
      </c>
      <c r="B3233" s="6">
        <v>157244</v>
      </c>
      <c r="C3233" s="6" t="s">
        <v>34</v>
      </c>
      <c r="D3233" s="6" t="str">
        <f>F3233&amp;-G3233&amp;-H3233</f>
        <v>1041-33-12430</v>
      </c>
      <c r="E3233" s="6">
        <v>152007</v>
      </c>
      <c r="F3233" s="6">
        <v>1041</v>
      </c>
      <c r="G3233" s="6">
        <v>33</v>
      </c>
      <c r="H3233" s="6">
        <v>12430</v>
      </c>
      <c r="I3233" s="6">
        <v>520130</v>
      </c>
      <c r="J3233" s="6" t="s">
        <v>680</v>
      </c>
      <c r="K3233" s="6" t="s">
        <v>166</v>
      </c>
      <c r="L3233" s="8">
        <v>8450.18</v>
      </c>
      <c r="M3233">
        <v>6328.28</v>
      </c>
      <c r="N3233">
        <v>21900</v>
      </c>
      <c r="O3233" t="s">
        <v>17</v>
      </c>
      <c r="P3233" t="s">
        <v>18</v>
      </c>
      <c r="Q3233" t="s">
        <v>167</v>
      </c>
      <c r="R3233" t="s">
        <v>20</v>
      </c>
    </row>
    <row r="3234" spans="1:18" x14ac:dyDescent="0.3">
      <c r="A3234" s="5">
        <v>45667</v>
      </c>
      <c r="B3234" s="6">
        <v>157244</v>
      </c>
      <c r="C3234" s="6" t="s">
        <v>34</v>
      </c>
      <c r="D3234" s="6" t="str">
        <f>F3234&amp;-G3234&amp;-H3234</f>
        <v>1041-33-12430</v>
      </c>
      <c r="E3234" s="6">
        <v>152117</v>
      </c>
      <c r="F3234" s="6">
        <v>1041</v>
      </c>
      <c r="G3234" s="6">
        <v>33</v>
      </c>
      <c r="H3234" s="6">
        <v>12430</v>
      </c>
      <c r="I3234" s="6">
        <v>520130</v>
      </c>
      <c r="J3234" s="6" t="s">
        <v>680</v>
      </c>
      <c r="K3234" s="6" t="s">
        <v>166</v>
      </c>
      <c r="L3234" s="8">
        <v>34299.57</v>
      </c>
      <c r="M3234">
        <v>24811</v>
      </c>
      <c r="N3234">
        <v>22040</v>
      </c>
      <c r="O3234" t="s">
        <v>17</v>
      </c>
      <c r="P3234" t="s">
        <v>18</v>
      </c>
      <c r="Q3234" t="s">
        <v>167</v>
      </c>
      <c r="R3234" t="s">
        <v>20</v>
      </c>
    </row>
    <row r="3235" spans="1:18" x14ac:dyDescent="0.3">
      <c r="A3235" s="5">
        <v>45667</v>
      </c>
      <c r="B3235" s="6">
        <v>157244</v>
      </c>
      <c r="C3235" s="6" t="s">
        <v>34</v>
      </c>
      <c r="D3235" s="6" t="str">
        <f>F3235&amp;-G3235&amp;-H3235</f>
        <v>1041-33-12430</v>
      </c>
      <c r="E3235" s="6">
        <v>152117</v>
      </c>
      <c r="F3235" s="6">
        <v>1041</v>
      </c>
      <c r="G3235" s="6">
        <v>33</v>
      </c>
      <c r="H3235" s="6">
        <v>12430</v>
      </c>
      <c r="I3235" s="6">
        <v>520130</v>
      </c>
      <c r="J3235" s="6" t="s">
        <v>680</v>
      </c>
      <c r="K3235" s="6" t="s">
        <v>166</v>
      </c>
      <c r="L3235" s="8">
        <v>-0.01</v>
      </c>
      <c r="M3235">
        <v>57891.5</v>
      </c>
      <c r="N3235">
        <v>22166</v>
      </c>
      <c r="O3235" t="s">
        <v>17</v>
      </c>
      <c r="P3235" t="s">
        <v>18</v>
      </c>
      <c r="Q3235" t="s">
        <v>167</v>
      </c>
      <c r="R3235" t="s">
        <v>20</v>
      </c>
    </row>
    <row r="3236" spans="1:18" x14ac:dyDescent="0.3">
      <c r="A3236" s="5">
        <v>45667</v>
      </c>
      <c r="B3236" s="6">
        <v>157244</v>
      </c>
      <c r="C3236" s="6" t="s">
        <v>34</v>
      </c>
      <c r="D3236" s="6" t="str">
        <f>F3236&amp;-G3236&amp;-H3236</f>
        <v>1041-33-12420</v>
      </c>
      <c r="E3236" s="6">
        <v>152117</v>
      </c>
      <c r="F3236" s="6">
        <v>1041</v>
      </c>
      <c r="G3236" s="6">
        <v>33</v>
      </c>
      <c r="H3236" s="6">
        <v>12420</v>
      </c>
      <c r="I3236" s="6">
        <v>520130</v>
      </c>
      <c r="J3236" s="6" t="s">
        <v>680</v>
      </c>
      <c r="K3236" s="6" t="s">
        <v>166</v>
      </c>
      <c r="L3236" s="8">
        <v>34299.57</v>
      </c>
      <c r="M3236">
        <v>12944.87</v>
      </c>
      <c r="N3236">
        <v>21718</v>
      </c>
      <c r="O3236" t="s">
        <v>17</v>
      </c>
      <c r="P3236" t="s">
        <v>18</v>
      </c>
      <c r="Q3236" t="s">
        <v>167</v>
      </c>
      <c r="R3236" t="s">
        <v>20</v>
      </c>
    </row>
    <row r="3237" spans="1:18" x14ac:dyDescent="0.3">
      <c r="A3237" s="5">
        <v>45667</v>
      </c>
      <c r="B3237" s="6">
        <v>157244</v>
      </c>
      <c r="C3237" s="6" t="s">
        <v>34</v>
      </c>
      <c r="D3237" s="6" t="str">
        <f>F3237&amp;-G3237&amp;-H3237</f>
        <v>1041-33-12430</v>
      </c>
      <c r="E3237" s="6">
        <v>151684</v>
      </c>
      <c r="F3237" s="6">
        <v>1041</v>
      </c>
      <c r="G3237" s="6">
        <v>33</v>
      </c>
      <c r="H3237" s="6">
        <v>12430</v>
      </c>
      <c r="I3237" s="6">
        <v>520130</v>
      </c>
      <c r="J3237" s="6" t="s">
        <v>680</v>
      </c>
      <c r="K3237" s="6" t="s">
        <v>166</v>
      </c>
      <c r="L3237" s="8">
        <v>-0.01</v>
      </c>
      <c r="M3237">
        <v>3620.08</v>
      </c>
      <c r="N3237">
        <v>22165</v>
      </c>
      <c r="O3237" t="s">
        <v>17</v>
      </c>
      <c r="P3237" t="s">
        <v>18</v>
      </c>
      <c r="Q3237" t="s">
        <v>167</v>
      </c>
      <c r="R3237" t="s">
        <v>20</v>
      </c>
    </row>
    <row r="3238" spans="1:18" x14ac:dyDescent="0.3">
      <c r="A3238" s="5">
        <v>45667</v>
      </c>
      <c r="B3238" s="6">
        <v>157244</v>
      </c>
      <c r="C3238" s="6" t="s">
        <v>34</v>
      </c>
      <c r="D3238" s="6" t="str">
        <f>F3238&amp;-G3238&amp;-H3238</f>
        <v>1041-33-12420</v>
      </c>
      <c r="E3238" s="6">
        <v>151684</v>
      </c>
      <c r="F3238" s="6">
        <v>1041</v>
      </c>
      <c r="G3238" s="6">
        <v>33</v>
      </c>
      <c r="H3238" s="6">
        <v>12420</v>
      </c>
      <c r="I3238" s="6">
        <v>520130</v>
      </c>
      <c r="J3238" s="6" t="s">
        <v>680</v>
      </c>
      <c r="K3238" s="6" t="s">
        <v>166</v>
      </c>
      <c r="L3238" s="8">
        <v>18552.240000000002</v>
      </c>
      <c r="M3238">
        <v>166.05</v>
      </c>
      <c r="N3238">
        <v>547607</v>
      </c>
      <c r="O3238" t="s">
        <v>17</v>
      </c>
      <c r="P3238">
        <v>475</v>
      </c>
      <c r="Q3238" t="s">
        <v>167</v>
      </c>
      <c r="R3238" t="s">
        <v>20</v>
      </c>
    </row>
    <row r="3239" spans="1:18" x14ac:dyDescent="0.3">
      <c r="A3239" s="5">
        <v>45667</v>
      </c>
      <c r="B3239" s="6">
        <v>157244</v>
      </c>
      <c r="C3239" s="6" t="s">
        <v>34</v>
      </c>
      <c r="D3239" s="6" t="str">
        <f>F3239&amp;-G3239&amp;-H3239</f>
        <v>1041-33-12430</v>
      </c>
      <c r="E3239" s="6">
        <v>151684</v>
      </c>
      <c r="F3239" s="6">
        <v>1041</v>
      </c>
      <c r="G3239" s="6">
        <v>33</v>
      </c>
      <c r="H3239" s="6">
        <v>12430</v>
      </c>
      <c r="I3239" s="6">
        <v>520130</v>
      </c>
      <c r="J3239" s="6" t="s">
        <v>680</v>
      </c>
      <c r="K3239" s="6" t="s">
        <v>166</v>
      </c>
      <c r="L3239" s="8">
        <v>18552.240000000002</v>
      </c>
      <c r="M3239">
        <v>3886</v>
      </c>
      <c r="N3239">
        <v>22214</v>
      </c>
      <c r="O3239" t="s">
        <v>17</v>
      </c>
      <c r="P3239" t="s">
        <v>18</v>
      </c>
      <c r="Q3239" t="s">
        <v>167</v>
      </c>
      <c r="R3239" t="s">
        <v>20</v>
      </c>
    </row>
    <row r="3240" spans="1:18" x14ac:dyDescent="0.3">
      <c r="A3240" s="5">
        <v>45667</v>
      </c>
      <c r="B3240" s="6">
        <v>157244</v>
      </c>
      <c r="C3240" s="6" t="s">
        <v>34</v>
      </c>
      <c r="D3240" s="6" t="str">
        <f>F3240&amp;-G3240&amp;-H3240</f>
        <v>1041-33-12420</v>
      </c>
      <c r="E3240" s="6">
        <v>151470</v>
      </c>
      <c r="F3240" s="6">
        <v>1041</v>
      </c>
      <c r="G3240" s="6">
        <v>33</v>
      </c>
      <c r="H3240" s="6">
        <v>12420</v>
      </c>
      <c r="I3240" s="6">
        <v>520130</v>
      </c>
      <c r="J3240" s="6" t="s">
        <v>680</v>
      </c>
      <c r="K3240" s="6" t="s">
        <v>166</v>
      </c>
      <c r="L3240" s="8">
        <v>1360.03</v>
      </c>
      <c r="M3240">
        <v>500</v>
      </c>
      <c r="N3240">
        <v>21956</v>
      </c>
      <c r="O3240" t="s">
        <v>17</v>
      </c>
      <c r="P3240" t="s">
        <v>18</v>
      </c>
      <c r="Q3240" t="s">
        <v>167</v>
      </c>
      <c r="R3240" t="s">
        <v>20</v>
      </c>
    </row>
    <row r="3241" spans="1:18" x14ac:dyDescent="0.3">
      <c r="A3241" s="5">
        <v>45667</v>
      </c>
      <c r="B3241" s="6">
        <v>157244</v>
      </c>
      <c r="C3241" s="6" t="s">
        <v>34</v>
      </c>
      <c r="D3241" s="6" t="str">
        <f>F3241&amp;-G3241&amp;-H3241</f>
        <v>1041-33-12430</v>
      </c>
      <c r="E3241" s="6">
        <v>151470</v>
      </c>
      <c r="F3241" s="6">
        <v>1041</v>
      </c>
      <c r="G3241" s="6">
        <v>33</v>
      </c>
      <c r="H3241" s="6">
        <v>12430</v>
      </c>
      <c r="I3241" s="6">
        <v>520130</v>
      </c>
      <c r="J3241" s="6" t="s">
        <v>680</v>
      </c>
      <c r="K3241" s="6" t="s">
        <v>166</v>
      </c>
      <c r="L3241" s="8">
        <v>1360.03</v>
      </c>
      <c r="M3241">
        <v>1000</v>
      </c>
      <c r="N3241">
        <v>22214</v>
      </c>
      <c r="O3241" t="s">
        <v>17</v>
      </c>
      <c r="P3241" t="s">
        <v>18</v>
      </c>
      <c r="Q3241" t="s">
        <v>167</v>
      </c>
      <c r="R3241" t="s">
        <v>20</v>
      </c>
    </row>
    <row r="3242" spans="1:18" x14ac:dyDescent="0.3">
      <c r="A3242" s="5">
        <v>45667</v>
      </c>
      <c r="B3242" s="6">
        <v>157244</v>
      </c>
      <c r="C3242" s="6" t="s">
        <v>34</v>
      </c>
      <c r="D3242" s="6" t="str">
        <f>F3242&amp;-G3242&amp;-H3242</f>
        <v>1041-33-12430</v>
      </c>
      <c r="E3242" s="6">
        <v>151470</v>
      </c>
      <c r="F3242" s="6">
        <v>1041</v>
      </c>
      <c r="G3242" s="6">
        <v>33</v>
      </c>
      <c r="H3242" s="6">
        <v>12430</v>
      </c>
      <c r="I3242" s="6">
        <v>520130</v>
      </c>
      <c r="J3242" s="6" t="s">
        <v>680</v>
      </c>
      <c r="K3242" s="6" t="s">
        <v>166</v>
      </c>
      <c r="L3242" s="8">
        <v>-0.01</v>
      </c>
      <c r="M3242">
        <v>26130</v>
      </c>
      <c r="N3242">
        <v>547614</v>
      </c>
      <c r="O3242" t="s">
        <v>17</v>
      </c>
      <c r="P3242">
        <v>475</v>
      </c>
      <c r="Q3242" t="s">
        <v>167</v>
      </c>
      <c r="R3242" t="s">
        <v>20</v>
      </c>
    </row>
    <row r="3243" spans="1:18" x14ac:dyDescent="0.3">
      <c r="A3243" s="5">
        <v>45667</v>
      </c>
      <c r="B3243" s="6">
        <v>140468</v>
      </c>
      <c r="C3243" s="6" t="s">
        <v>1168</v>
      </c>
      <c r="D3243" s="6" t="str">
        <f>F3243&amp;-G3243&amp;-H3243</f>
        <v>1020-31-12512</v>
      </c>
      <c r="E3243" s="6">
        <v>2369</v>
      </c>
      <c r="F3243" s="6">
        <v>1020</v>
      </c>
      <c r="G3243" s="6">
        <v>31</v>
      </c>
      <c r="H3243" s="6">
        <v>12512</v>
      </c>
      <c r="I3243" s="6">
        <v>520130</v>
      </c>
      <c r="J3243" s="6" t="s">
        <v>680</v>
      </c>
      <c r="K3243" s="6" t="s">
        <v>166</v>
      </c>
      <c r="L3243" s="8">
        <v>1020</v>
      </c>
      <c r="M3243">
        <v>26130</v>
      </c>
      <c r="N3243">
        <v>547614</v>
      </c>
      <c r="O3243" t="s">
        <v>17</v>
      </c>
      <c r="P3243">
        <v>475</v>
      </c>
      <c r="Q3243" t="s">
        <v>167</v>
      </c>
      <c r="R3243" t="s">
        <v>20</v>
      </c>
    </row>
    <row r="3244" spans="1:18" x14ac:dyDescent="0.3">
      <c r="A3244" s="5">
        <v>45667</v>
      </c>
      <c r="B3244" s="6">
        <v>140468</v>
      </c>
      <c r="C3244" s="6" t="s">
        <v>1168</v>
      </c>
      <c r="D3244" s="6" t="str">
        <f>F3244&amp;-G3244&amp;-H3244</f>
        <v>1020-31-12510</v>
      </c>
      <c r="E3244" s="6">
        <v>2369</v>
      </c>
      <c r="F3244" s="6">
        <v>1020</v>
      </c>
      <c r="G3244" s="6">
        <v>31</v>
      </c>
      <c r="H3244" s="6">
        <v>12510</v>
      </c>
      <c r="I3244" s="6">
        <v>520130</v>
      </c>
      <c r="J3244" s="6" t="s">
        <v>680</v>
      </c>
      <c r="K3244" s="6" t="s">
        <v>166</v>
      </c>
      <c r="L3244" s="8">
        <v>1020</v>
      </c>
      <c r="M3244">
        <v>4200</v>
      </c>
      <c r="N3244">
        <v>21799</v>
      </c>
      <c r="O3244" t="s">
        <v>17</v>
      </c>
      <c r="P3244" t="s">
        <v>18</v>
      </c>
      <c r="Q3244" t="s">
        <v>167</v>
      </c>
      <c r="R3244" t="s">
        <v>20</v>
      </c>
    </row>
    <row r="3245" spans="1:18" x14ac:dyDescent="0.3">
      <c r="A3245" s="5">
        <v>45667</v>
      </c>
      <c r="B3245" s="6">
        <v>140468</v>
      </c>
      <c r="C3245" s="6" t="s">
        <v>1168</v>
      </c>
      <c r="D3245" s="6" t="str">
        <f>F3245&amp;-G3245&amp;-H3245</f>
        <v>1020-31-12511</v>
      </c>
      <c r="E3245" s="6">
        <v>2369</v>
      </c>
      <c r="F3245" s="6">
        <v>1020</v>
      </c>
      <c r="G3245" s="6">
        <v>31</v>
      </c>
      <c r="H3245" s="6">
        <v>12511</v>
      </c>
      <c r="I3245" s="6">
        <v>520130</v>
      </c>
      <c r="J3245" s="6" t="s">
        <v>680</v>
      </c>
      <c r="K3245" s="6" t="s">
        <v>166</v>
      </c>
      <c r="L3245" s="8">
        <v>150</v>
      </c>
      <c r="M3245">
        <v>100</v>
      </c>
      <c r="N3245">
        <v>22090</v>
      </c>
      <c r="O3245" t="s">
        <v>17</v>
      </c>
      <c r="P3245" t="s">
        <v>18</v>
      </c>
      <c r="Q3245" t="s">
        <v>167</v>
      </c>
      <c r="R3245" t="s">
        <v>20</v>
      </c>
    </row>
    <row r="3246" spans="1:18" x14ac:dyDescent="0.3">
      <c r="A3246" s="5">
        <v>45667</v>
      </c>
      <c r="B3246" s="6">
        <v>140468</v>
      </c>
      <c r="C3246" s="6" t="s">
        <v>1168</v>
      </c>
      <c r="D3246" s="6" t="str">
        <f>F3246&amp;-G3246&amp;-H3246</f>
        <v>1020-31-12511</v>
      </c>
      <c r="E3246" s="6">
        <v>2369</v>
      </c>
      <c r="F3246" s="6">
        <v>1020</v>
      </c>
      <c r="G3246" s="6">
        <v>31</v>
      </c>
      <c r="H3246" s="6">
        <v>12511</v>
      </c>
      <c r="I3246" s="6">
        <v>520130</v>
      </c>
      <c r="J3246" s="6" t="s">
        <v>680</v>
      </c>
      <c r="K3246" s="6" t="s">
        <v>166</v>
      </c>
      <c r="L3246" s="8">
        <v>450</v>
      </c>
      <c r="M3246">
        <v>225</v>
      </c>
      <c r="N3246">
        <v>22090</v>
      </c>
      <c r="O3246" t="s">
        <v>17</v>
      </c>
      <c r="P3246" t="s">
        <v>18</v>
      </c>
      <c r="Q3246" t="s">
        <v>167</v>
      </c>
      <c r="R3246" t="s">
        <v>20</v>
      </c>
    </row>
    <row r="3247" spans="1:18" x14ac:dyDescent="0.3">
      <c r="A3247" s="5">
        <v>45667</v>
      </c>
      <c r="B3247" s="6">
        <v>140468</v>
      </c>
      <c r="C3247" s="6" t="s">
        <v>1168</v>
      </c>
      <c r="D3247" s="6" t="str">
        <f>F3247&amp;-G3247&amp;-H3247</f>
        <v>1020-31-12511</v>
      </c>
      <c r="E3247" s="6">
        <v>2369</v>
      </c>
      <c r="F3247" s="6">
        <v>1020</v>
      </c>
      <c r="G3247" s="6">
        <v>31</v>
      </c>
      <c r="H3247" s="6">
        <v>12511</v>
      </c>
      <c r="I3247" s="6">
        <v>520130</v>
      </c>
      <c r="J3247" s="6" t="s">
        <v>680</v>
      </c>
      <c r="K3247" s="6" t="s">
        <v>166</v>
      </c>
      <c r="L3247" s="8">
        <v>225</v>
      </c>
      <c r="M3247">
        <v>1990</v>
      </c>
      <c r="N3247">
        <v>21956</v>
      </c>
      <c r="O3247" t="s">
        <v>17</v>
      </c>
      <c r="P3247" t="s">
        <v>18</v>
      </c>
      <c r="Q3247" t="s">
        <v>167</v>
      </c>
      <c r="R3247" t="s">
        <v>20</v>
      </c>
    </row>
    <row r="3248" spans="1:18" x14ac:dyDescent="0.3">
      <c r="A3248" s="5">
        <v>45667</v>
      </c>
      <c r="B3248" s="6">
        <v>2855</v>
      </c>
      <c r="C3248" s="6" t="s">
        <v>654</v>
      </c>
      <c r="D3248" s="6" t="str">
        <f>F3248&amp;-G3248&amp;-H3248</f>
        <v>4010-45-30250</v>
      </c>
      <c r="E3248" s="6" t="s">
        <v>1173</v>
      </c>
      <c r="F3248" s="6">
        <v>4010</v>
      </c>
      <c r="G3248" s="6">
        <v>45</v>
      </c>
      <c r="H3248" s="6">
        <v>30250</v>
      </c>
      <c r="I3248" s="6">
        <v>520130</v>
      </c>
      <c r="J3248" s="6" t="s">
        <v>680</v>
      </c>
      <c r="K3248" s="6" t="s">
        <v>166</v>
      </c>
      <c r="L3248" s="8">
        <v>702.56</v>
      </c>
      <c r="M3248">
        <v>120.78</v>
      </c>
      <c r="N3248">
        <v>22188</v>
      </c>
      <c r="O3248" t="s">
        <v>17</v>
      </c>
      <c r="P3248" t="s">
        <v>18</v>
      </c>
      <c r="Q3248" t="s">
        <v>167</v>
      </c>
      <c r="R3248" t="s">
        <v>20</v>
      </c>
    </row>
    <row r="3249" spans="1:18" x14ac:dyDescent="0.3">
      <c r="A3249" s="5">
        <v>45667</v>
      </c>
      <c r="B3249" s="6">
        <v>157764</v>
      </c>
      <c r="C3249" s="6" t="s">
        <v>664</v>
      </c>
      <c r="D3249" s="6" t="str">
        <f>F3249&amp;-G3249&amp;-H3249</f>
        <v>4010-45-31010</v>
      </c>
      <c r="E3249" s="6">
        <v>2512237000</v>
      </c>
      <c r="F3249" s="6">
        <v>4010</v>
      </c>
      <c r="G3249" s="6">
        <v>45</v>
      </c>
      <c r="H3249" s="6">
        <v>31010</v>
      </c>
      <c r="I3249" s="6">
        <v>520130</v>
      </c>
      <c r="J3249" s="6" t="s">
        <v>680</v>
      </c>
      <c r="K3249" s="6" t="s">
        <v>166</v>
      </c>
      <c r="L3249" s="8">
        <v>380.85</v>
      </c>
      <c r="M3249">
        <v>483.12</v>
      </c>
      <c r="N3249">
        <v>22188</v>
      </c>
      <c r="O3249" t="s">
        <v>17</v>
      </c>
      <c r="P3249" t="s">
        <v>18</v>
      </c>
      <c r="Q3249" t="s">
        <v>167</v>
      </c>
      <c r="R3249" t="s">
        <v>20</v>
      </c>
    </row>
    <row r="3250" spans="1:18" x14ac:dyDescent="0.3">
      <c r="A3250" s="5">
        <v>45667</v>
      </c>
      <c r="B3250" s="6">
        <v>157764</v>
      </c>
      <c r="C3250" s="6" t="s">
        <v>664</v>
      </c>
      <c r="D3250" s="6" t="str">
        <f>F3250&amp;-G3250&amp;-H3250</f>
        <v>4010-45-31010</v>
      </c>
      <c r="E3250" s="6">
        <v>2512237000</v>
      </c>
      <c r="F3250" s="6">
        <v>4010</v>
      </c>
      <c r="G3250" s="6">
        <v>45</v>
      </c>
      <c r="H3250" s="6">
        <v>31010</v>
      </c>
      <c r="I3250" s="6">
        <v>520130</v>
      </c>
      <c r="J3250" s="6" t="s">
        <v>680</v>
      </c>
      <c r="K3250" s="6" t="s">
        <v>166</v>
      </c>
      <c r="L3250" s="8">
        <v>334.8</v>
      </c>
      <c r="M3250">
        <v>105</v>
      </c>
      <c r="N3250">
        <v>13490</v>
      </c>
      <c r="O3250" t="s">
        <v>171</v>
      </c>
      <c r="P3250" t="s">
        <v>172</v>
      </c>
      <c r="Q3250" t="s">
        <v>167</v>
      </c>
      <c r="R3250" t="s">
        <v>173</v>
      </c>
    </row>
    <row r="3251" spans="1:18" x14ac:dyDescent="0.3">
      <c r="A3251" s="5">
        <v>45667</v>
      </c>
      <c r="B3251" s="6">
        <v>157764</v>
      </c>
      <c r="C3251" s="6" t="s">
        <v>664</v>
      </c>
      <c r="D3251" s="6" t="str">
        <f>F3251&amp;-G3251&amp;-H3251</f>
        <v>4010-45-31010</v>
      </c>
      <c r="E3251" s="6">
        <v>2512237000</v>
      </c>
      <c r="F3251" s="6">
        <v>4010</v>
      </c>
      <c r="G3251" s="6">
        <v>45</v>
      </c>
      <c r="H3251" s="6">
        <v>31010</v>
      </c>
      <c r="I3251" s="6">
        <v>520130</v>
      </c>
      <c r="J3251" s="6" t="s">
        <v>680</v>
      </c>
      <c r="K3251" s="6" t="s">
        <v>166</v>
      </c>
      <c r="L3251" s="8">
        <v>296.14999999999998</v>
      </c>
      <c r="M3251">
        <v>292.64999999999998</v>
      </c>
      <c r="N3251">
        <v>547869</v>
      </c>
      <c r="O3251" t="s">
        <v>17</v>
      </c>
      <c r="P3251">
        <v>475</v>
      </c>
      <c r="Q3251" t="s">
        <v>167</v>
      </c>
      <c r="R3251" t="s">
        <v>20</v>
      </c>
    </row>
    <row r="3252" spans="1:18" x14ac:dyDescent="0.3">
      <c r="A3252" s="5">
        <v>45667</v>
      </c>
      <c r="B3252" s="6">
        <v>129203</v>
      </c>
      <c r="C3252" s="6" t="s">
        <v>30</v>
      </c>
      <c r="D3252" s="6" t="str">
        <f>F3252&amp;-G3252&amp;-H3252</f>
        <v>1076-15-89</v>
      </c>
      <c r="E3252" s="6" t="s">
        <v>49</v>
      </c>
      <c r="F3252" s="6">
        <v>1076</v>
      </c>
      <c r="G3252" s="6">
        <v>15</v>
      </c>
      <c r="H3252" s="6">
        <v>89</v>
      </c>
      <c r="I3252" s="6">
        <v>520130</v>
      </c>
      <c r="J3252" s="6" t="s">
        <v>680</v>
      </c>
      <c r="K3252" s="6" t="s">
        <v>166</v>
      </c>
      <c r="L3252" s="8">
        <v>16209.73</v>
      </c>
      <c r="M3252">
        <v>883</v>
      </c>
      <c r="N3252">
        <v>548031</v>
      </c>
      <c r="O3252" t="s">
        <v>17</v>
      </c>
      <c r="P3252">
        <v>475</v>
      </c>
      <c r="Q3252" t="s">
        <v>167</v>
      </c>
      <c r="R3252" t="s">
        <v>20</v>
      </c>
    </row>
    <row r="3253" spans="1:18" x14ac:dyDescent="0.3">
      <c r="A3253" s="5">
        <v>45667</v>
      </c>
      <c r="B3253" s="6">
        <v>143497</v>
      </c>
      <c r="C3253" s="6" t="s">
        <v>819</v>
      </c>
      <c r="D3253" s="6" t="str">
        <f>F3253&amp;-G3253&amp;-H3253</f>
        <v>1020-27-13041</v>
      </c>
      <c r="E3253" s="6">
        <v>18045</v>
      </c>
      <c r="F3253" s="6">
        <v>1020</v>
      </c>
      <c r="G3253" s="6">
        <v>27</v>
      </c>
      <c r="H3253" s="6">
        <v>13041</v>
      </c>
      <c r="I3253" s="6">
        <v>520130</v>
      </c>
      <c r="J3253" s="6" t="s">
        <v>680</v>
      </c>
      <c r="K3253" s="6" t="s">
        <v>166</v>
      </c>
      <c r="L3253" s="8">
        <v>760</v>
      </c>
      <c r="M3253">
        <v>883</v>
      </c>
      <c r="N3253">
        <v>548031</v>
      </c>
      <c r="O3253" t="s">
        <v>17</v>
      </c>
      <c r="P3253">
        <v>475</v>
      </c>
      <c r="Q3253" t="s">
        <v>167</v>
      </c>
      <c r="R3253" t="s">
        <v>20</v>
      </c>
    </row>
    <row r="3254" spans="1:18" x14ac:dyDescent="0.3">
      <c r="A3254" s="5">
        <v>45667</v>
      </c>
      <c r="B3254" s="6">
        <v>6438</v>
      </c>
      <c r="C3254" s="6" t="s">
        <v>240</v>
      </c>
      <c r="D3254" s="6" t="str">
        <f>F3254&amp;-G3254&amp;-H3254</f>
        <v>4010-45-31520</v>
      </c>
      <c r="E3254" s="6">
        <v>532651</v>
      </c>
      <c r="F3254" s="6">
        <v>4010</v>
      </c>
      <c r="G3254" s="6">
        <v>45</v>
      </c>
      <c r="H3254" s="6">
        <v>31520</v>
      </c>
      <c r="I3254" s="6">
        <v>520130</v>
      </c>
      <c r="J3254" s="6" t="s">
        <v>680</v>
      </c>
      <c r="K3254" s="6" t="s">
        <v>166</v>
      </c>
      <c r="L3254" s="8">
        <v>1414.08</v>
      </c>
      <c r="M3254">
        <v>883</v>
      </c>
      <c r="N3254">
        <v>548031</v>
      </c>
      <c r="O3254" t="s">
        <v>17</v>
      </c>
      <c r="P3254">
        <v>475</v>
      </c>
      <c r="Q3254" t="s">
        <v>167</v>
      </c>
      <c r="R3254" t="s">
        <v>20</v>
      </c>
    </row>
    <row r="3255" spans="1:18" x14ac:dyDescent="0.3">
      <c r="A3255" s="5">
        <v>45667</v>
      </c>
      <c r="B3255" s="6">
        <v>142520</v>
      </c>
      <c r="C3255" s="6" t="s">
        <v>649</v>
      </c>
      <c r="D3255" s="6" t="str">
        <f>F3255&amp;-G3255&amp;-H3255</f>
        <v>1032-27-13842</v>
      </c>
      <c r="E3255" s="6">
        <v>24103</v>
      </c>
      <c r="F3255" s="6">
        <v>1032</v>
      </c>
      <c r="G3255" s="6">
        <v>27</v>
      </c>
      <c r="H3255" s="6">
        <v>13842</v>
      </c>
      <c r="I3255" s="6">
        <v>520130</v>
      </c>
      <c r="J3255" s="6" t="s">
        <v>680</v>
      </c>
      <c r="K3255" s="6" t="s">
        <v>166</v>
      </c>
      <c r="L3255" s="8">
        <v>619.20000000000005</v>
      </c>
      <c r="M3255">
        <v>16548.72</v>
      </c>
      <c r="N3255">
        <v>1932</v>
      </c>
      <c r="O3255" t="s">
        <v>182</v>
      </c>
      <c r="P3255" t="s">
        <v>18</v>
      </c>
      <c r="Q3255" t="s">
        <v>167</v>
      </c>
      <c r="R3255" t="s">
        <v>183</v>
      </c>
    </row>
    <row r="3256" spans="1:18" x14ac:dyDescent="0.3">
      <c r="A3256" s="5">
        <v>45667</v>
      </c>
      <c r="B3256" s="6">
        <v>110149</v>
      </c>
      <c r="C3256" s="6" t="s">
        <v>1220</v>
      </c>
      <c r="D3256" s="6" t="str">
        <f>F3256&amp;-G3256&amp;-H3256</f>
        <v>4010-45-31520</v>
      </c>
      <c r="E3256" s="6">
        <v>4401510</v>
      </c>
      <c r="F3256" s="6">
        <v>4010</v>
      </c>
      <c r="G3256" s="6">
        <v>45</v>
      </c>
      <c r="H3256" s="6">
        <v>31520</v>
      </c>
      <c r="I3256" s="6">
        <v>520130</v>
      </c>
      <c r="J3256" s="6" t="s">
        <v>680</v>
      </c>
      <c r="K3256" s="6" t="s">
        <v>166</v>
      </c>
      <c r="L3256" s="8">
        <v>158.97</v>
      </c>
      <c r="M3256">
        <v>-39.03</v>
      </c>
      <c r="N3256">
        <v>1912</v>
      </c>
      <c r="O3256" t="s">
        <v>182</v>
      </c>
      <c r="P3256" t="s">
        <v>18</v>
      </c>
      <c r="Q3256" t="s">
        <v>167</v>
      </c>
      <c r="R3256" t="s">
        <v>183</v>
      </c>
    </row>
    <row r="3257" spans="1:18" x14ac:dyDescent="0.3">
      <c r="A3257" s="5">
        <v>45667</v>
      </c>
      <c r="B3257" s="6">
        <v>110149</v>
      </c>
      <c r="C3257" s="6" t="s">
        <v>1220</v>
      </c>
      <c r="D3257" s="6" t="str">
        <f>F3257&amp;-G3257&amp;-H3257</f>
        <v>4010-45-31520</v>
      </c>
      <c r="E3257" s="6">
        <v>4401510</v>
      </c>
      <c r="F3257" s="6">
        <v>4010</v>
      </c>
      <c r="G3257" s="6">
        <v>45</v>
      </c>
      <c r="H3257" s="6">
        <v>31520</v>
      </c>
      <c r="I3257" s="6">
        <v>520130</v>
      </c>
      <c r="J3257" s="6" t="s">
        <v>680</v>
      </c>
      <c r="K3257" s="6" t="s">
        <v>166</v>
      </c>
      <c r="L3257" s="8">
        <v>1036.7</v>
      </c>
      <c r="M3257">
        <v>996.5</v>
      </c>
      <c r="N3257">
        <v>1932</v>
      </c>
      <c r="O3257" t="s">
        <v>182</v>
      </c>
      <c r="P3257" t="s">
        <v>18</v>
      </c>
      <c r="Q3257" t="s">
        <v>167</v>
      </c>
      <c r="R3257" t="s">
        <v>183</v>
      </c>
    </row>
    <row r="3258" spans="1:18" x14ac:dyDescent="0.3">
      <c r="A3258" s="5">
        <v>45667</v>
      </c>
      <c r="B3258" s="6">
        <v>110149</v>
      </c>
      <c r="C3258" s="6" t="s">
        <v>1220</v>
      </c>
      <c r="D3258" s="6" t="str">
        <f>F3258&amp;-G3258&amp;-H3258</f>
        <v>4010-45-31520</v>
      </c>
      <c r="E3258" s="6">
        <v>4401510</v>
      </c>
      <c r="F3258" s="6">
        <v>4010</v>
      </c>
      <c r="G3258" s="6">
        <v>45</v>
      </c>
      <c r="H3258" s="6">
        <v>31520</v>
      </c>
      <c r="I3258" s="6">
        <v>520130</v>
      </c>
      <c r="J3258" s="6" t="s">
        <v>680</v>
      </c>
      <c r="K3258" s="6" t="s">
        <v>166</v>
      </c>
      <c r="L3258" s="8">
        <v>425.2</v>
      </c>
      <c r="M3258">
        <v>999</v>
      </c>
      <c r="N3258">
        <v>1922</v>
      </c>
      <c r="O3258" t="s">
        <v>182</v>
      </c>
      <c r="P3258" t="s">
        <v>18</v>
      </c>
      <c r="Q3258" t="s">
        <v>167</v>
      </c>
      <c r="R3258" t="s">
        <v>183</v>
      </c>
    </row>
    <row r="3259" spans="1:18" x14ac:dyDescent="0.3">
      <c r="A3259" s="5">
        <v>45667</v>
      </c>
      <c r="B3259" s="6">
        <v>157764</v>
      </c>
      <c r="C3259" s="6" t="s">
        <v>664</v>
      </c>
      <c r="D3259" s="6" t="str">
        <f>F3259&amp;-G3259&amp;-H3259</f>
        <v>4010-45-31010</v>
      </c>
      <c r="E3259" s="6">
        <v>2510963400</v>
      </c>
      <c r="F3259" s="6">
        <v>4010</v>
      </c>
      <c r="G3259" s="6">
        <v>45</v>
      </c>
      <c r="H3259" s="6">
        <v>31010</v>
      </c>
      <c r="I3259" s="6">
        <v>520130</v>
      </c>
      <c r="J3259" s="6" t="s">
        <v>680</v>
      </c>
      <c r="K3259" s="6" t="s">
        <v>166</v>
      </c>
      <c r="L3259" s="8">
        <v>2885.84</v>
      </c>
      <c r="M3259">
        <v>91.2</v>
      </c>
      <c r="N3259">
        <v>547871</v>
      </c>
      <c r="O3259" t="s">
        <v>17</v>
      </c>
      <c r="P3259">
        <v>475</v>
      </c>
      <c r="Q3259" t="s">
        <v>167</v>
      </c>
      <c r="R3259" t="s">
        <v>20</v>
      </c>
    </row>
    <row r="3260" spans="1:18" x14ac:dyDescent="0.3">
      <c r="A3260" s="5">
        <v>45667</v>
      </c>
      <c r="B3260" s="6">
        <v>157244</v>
      </c>
      <c r="C3260" s="6" t="s">
        <v>34</v>
      </c>
      <c r="D3260" s="6" t="str">
        <f>F3260&amp;-G3260&amp;-H3260</f>
        <v>1041-33-12420</v>
      </c>
      <c r="E3260" s="6">
        <v>151394</v>
      </c>
      <c r="F3260" s="6">
        <v>1041</v>
      </c>
      <c r="G3260" s="6">
        <v>33</v>
      </c>
      <c r="H3260" s="6">
        <v>12420</v>
      </c>
      <c r="I3260" s="6">
        <v>520130</v>
      </c>
      <c r="J3260" s="6" t="s">
        <v>680</v>
      </c>
      <c r="K3260" s="6" t="s">
        <v>166</v>
      </c>
      <c r="L3260" s="8">
        <v>3366.15</v>
      </c>
      <c r="M3260">
        <v>151.97</v>
      </c>
      <c r="N3260">
        <v>21849</v>
      </c>
      <c r="O3260" t="s">
        <v>17</v>
      </c>
      <c r="P3260" t="s">
        <v>18</v>
      </c>
      <c r="Q3260" t="s">
        <v>167</v>
      </c>
      <c r="R3260" t="s">
        <v>20</v>
      </c>
    </row>
    <row r="3261" spans="1:18" x14ac:dyDescent="0.3">
      <c r="A3261" s="5">
        <v>45667</v>
      </c>
      <c r="B3261" s="6">
        <v>157244</v>
      </c>
      <c r="C3261" s="6" t="s">
        <v>34</v>
      </c>
      <c r="D3261" s="6" t="str">
        <f>F3261&amp;-G3261&amp;-H3261</f>
        <v>1041-33-12430</v>
      </c>
      <c r="E3261" s="6">
        <v>151394</v>
      </c>
      <c r="F3261" s="6">
        <v>1041</v>
      </c>
      <c r="G3261" s="6">
        <v>33</v>
      </c>
      <c r="H3261" s="6">
        <v>12430</v>
      </c>
      <c r="I3261" s="6">
        <v>520130</v>
      </c>
      <c r="J3261" s="6" t="s">
        <v>680</v>
      </c>
      <c r="K3261" s="6" t="s">
        <v>166</v>
      </c>
      <c r="L3261" s="8">
        <v>3366.15</v>
      </c>
      <c r="M3261">
        <v>1360</v>
      </c>
      <c r="N3261">
        <v>21995</v>
      </c>
      <c r="O3261" t="s">
        <v>17</v>
      </c>
      <c r="P3261" t="s">
        <v>18</v>
      </c>
      <c r="Q3261" t="s">
        <v>167</v>
      </c>
      <c r="R3261" t="s">
        <v>20</v>
      </c>
    </row>
    <row r="3262" spans="1:18" x14ac:dyDescent="0.3">
      <c r="A3262" s="5">
        <v>45667</v>
      </c>
      <c r="B3262" s="6">
        <v>157244</v>
      </c>
      <c r="C3262" s="6" t="s">
        <v>34</v>
      </c>
      <c r="D3262" s="6" t="str">
        <f>F3262&amp;-G3262&amp;-H3262</f>
        <v>1041-33-12430</v>
      </c>
      <c r="E3262" s="6">
        <v>151190</v>
      </c>
      <c r="F3262" s="6">
        <v>1041</v>
      </c>
      <c r="G3262" s="6">
        <v>33</v>
      </c>
      <c r="H3262" s="6">
        <v>12430</v>
      </c>
      <c r="I3262" s="6">
        <v>520130</v>
      </c>
      <c r="J3262" s="6" t="s">
        <v>680</v>
      </c>
      <c r="K3262" s="6" t="s">
        <v>166</v>
      </c>
      <c r="L3262" s="8">
        <v>15897.29</v>
      </c>
      <c r="M3262">
        <v>871.19</v>
      </c>
      <c r="N3262">
        <v>547209</v>
      </c>
      <c r="O3262" t="s">
        <v>17</v>
      </c>
      <c r="P3262">
        <v>475</v>
      </c>
      <c r="Q3262" t="s">
        <v>167</v>
      </c>
      <c r="R3262" t="s">
        <v>20</v>
      </c>
    </row>
    <row r="3263" spans="1:18" x14ac:dyDescent="0.3">
      <c r="A3263" s="5">
        <v>45667</v>
      </c>
      <c r="B3263" s="6">
        <v>157244</v>
      </c>
      <c r="C3263" s="6" t="s">
        <v>34</v>
      </c>
      <c r="D3263" s="6" t="str">
        <f>F3263&amp;-G3263&amp;-H3263</f>
        <v>1041-33-12420</v>
      </c>
      <c r="E3263" s="6">
        <v>151190</v>
      </c>
      <c r="F3263" s="6">
        <v>1041</v>
      </c>
      <c r="G3263" s="6">
        <v>33</v>
      </c>
      <c r="H3263" s="6">
        <v>12420</v>
      </c>
      <c r="I3263" s="6">
        <v>520130</v>
      </c>
      <c r="J3263" s="6" t="s">
        <v>680</v>
      </c>
      <c r="K3263" s="6" t="s">
        <v>166</v>
      </c>
      <c r="L3263" s="8">
        <v>15897.29</v>
      </c>
      <c r="M3263">
        <v>871.19</v>
      </c>
      <c r="N3263">
        <v>547209</v>
      </c>
      <c r="O3263" t="s">
        <v>17</v>
      </c>
      <c r="P3263">
        <v>475</v>
      </c>
      <c r="Q3263" t="s">
        <v>167</v>
      </c>
      <c r="R3263" t="s">
        <v>20</v>
      </c>
    </row>
    <row r="3264" spans="1:18" x14ac:dyDescent="0.3">
      <c r="A3264" s="5">
        <v>45667</v>
      </c>
      <c r="B3264" s="6">
        <v>157244</v>
      </c>
      <c r="C3264" s="6" t="s">
        <v>34</v>
      </c>
      <c r="D3264" s="6" t="str">
        <f>F3264&amp;-G3264&amp;-H3264</f>
        <v>1041-33-12430</v>
      </c>
      <c r="E3264" s="6">
        <v>151190</v>
      </c>
      <c r="F3264" s="6">
        <v>1041</v>
      </c>
      <c r="G3264" s="6">
        <v>33</v>
      </c>
      <c r="H3264" s="6">
        <v>12430</v>
      </c>
      <c r="I3264" s="6">
        <v>520130</v>
      </c>
      <c r="J3264" s="6" t="s">
        <v>680</v>
      </c>
      <c r="K3264" s="6" t="s">
        <v>166</v>
      </c>
      <c r="L3264" s="8">
        <v>-0.01</v>
      </c>
      <c r="M3264">
        <v>871.19</v>
      </c>
      <c r="N3264">
        <v>547209</v>
      </c>
      <c r="O3264" t="s">
        <v>17</v>
      </c>
      <c r="P3264">
        <v>475</v>
      </c>
      <c r="Q3264" t="s">
        <v>167</v>
      </c>
      <c r="R3264" t="s">
        <v>20</v>
      </c>
    </row>
    <row r="3265" spans="1:18" x14ac:dyDescent="0.3">
      <c r="A3265" s="5">
        <v>45667</v>
      </c>
      <c r="B3265" s="6">
        <v>157244</v>
      </c>
      <c r="C3265" s="6" t="s">
        <v>34</v>
      </c>
      <c r="D3265" s="6" t="str">
        <f>F3265&amp;-G3265&amp;-H3265</f>
        <v>1041-33-12420</v>
      </c>
      <c r="E3265" s="6">
        <v>152110</v>
      </c>
      <c r="F3265" s="6">
        <v>1041</v>
      </c>
      <c r="G3265" s="6">
        <v>33</v>
      </c>
      <c r="H3265" s="6">
        <v>12420</v>
      </c>
      <c r="I3265" s="6">
        <v>520130</v>
      </c>
      <c r="J3265" s="6" t="s">
        <v>680</v>
      </c>
      <c r="K3265" s="6" t="s">
        <v>166</v>
      </c>
      <c r="L3265" s="8">
        <v>380.75</v>
      </c>
      <c r="M3265">
        <v>432.03</v>
      </c>
      <c r="N3265">
        <v>547502</v>
      </c>
      <c r="O3265" t="s">
        <v>17</v>
      </c>
      <c r="P3265">
        <v>475</v>
      </c>
      <c r="Q3265" t="s">
        <v>167</v>
      </c>
      <c r="R3265" t="s">
        <v>20</v>
      </c>
    </row>
    <row r="3266" spans="1:18" x14ac:dyDescent="0.3">
      <c r="A3266" s="5">
        <v>45667</v>
      </c>
      <c r="B3266" s="6">
        <v>157244</v>
      </c>
      <c r="C3266" s="6" t="s">
        <v>34</v>
      </c>
      <c r="D3266" s="6" t="str">
        <f>F3266&amp;-G3266&amp;-H3266</f>
        <v>1041-33-12430</v>
      </c>
      <c r="E3266" s="6">
        <v>152110</v>
      </c>
      <c r="F3266" s="6">
        <v>1041</v>
      </c>
      <c r="G3266" s="6">
        <v>33</v>
      </c>
      <c r="H3266" s="6">
        <v>12430</v>
      </c>
      <c r="I3266" s="6">
        <v>520130</v>
      </c>
      <c r="J3266" s="6" t="s">
        <v>680</v>
      </c>
      <c r="K3266" s="6" t="s">
        <v>166</v>
      </c>
      <c r="L3266" s="8">
        <v>380.75</v>
      </c>
      <c r="M3266">
        <v>432.03</v>
      </c>
      <c r="N3266">
        <v>547502</v>
      </c>
      <c r="O3266" t="s">
        <v>17</v>
      </c>
      <c r="P3266">
        <v>475</v>
      </c>
      <c r="Q3266" t="s">
        <v>167</v>
      </c>
      <c r="R3266" t="s">
        <v>20</v>
      </c>
    </row>
    <row r="3267" spans="1:18" x14ac:dyDescent="0.3">
      <c r="A3267" s="5">
        <v>45667</v>
      </c>
      <c r="B3267" s="6">
        <v>55613</v>
      </c>
      <c r="C3267" s="6" t="s">
        <v>228</v>
      </c>
      <c r="D3267" s="6" t="str">
        <f>F3267&amp;-G3267&amp;-H3267</f>
        <v>4130-11-34110</v>
      </c>
      <c r="E3267" s="6">
        <v>906569131</v>
      </c>
      <c r="F3267" s="6">
        <v>4130</v>
      </c>
      <c r="G3267" s="6">
        <v>11</v>
      </c>
      <c r="H3267" s="6">
        <v>34110</v>
      </c>
      <c r="I3267" s="6">
        <v>520130</v>
      </c>
      <c r="J3267" s="6" t="s">
        <v>680</v>
      </c>
      <c r="K3267" s="6" t="s">
        <v>166</v>
      </c>
      <c r="L3267" s="8">
        <v>6055.65</v>
      </c>
      <c r="M3267">
        <v>623.29999999999995</v>
      </c>
      <c r="N3267">
        <v>21719</v>
      </c>
      <c r="O3267" t="s">
        <v>17</v>
      </c>
      <c r="P3267" t="s">
        <v>18</v>
      </c>
      <c r="Q3267" t="s">
        <v>167</v>
      </c>
      <c r="R3267" t="s">
        <v>20</v>
      </c>
    </row>
    <row r="3268" spans="1:18" x14ac:dyDescent="0.3">
      <c r="A3268" s="5">
        <v>45667</v>
      </c>
      <c r="B3268" s="6">
        <v>144843</v>
      </c>
      <c r="C3268" s="6" t="s">
        <v>567</v>
      </c>
      <c r="D3268" s="6" t="str">
        <f>F3268&amp;-G3268&amp;-H3268</f>
        <v>4200-46-33300</v>
      </c>
      <c r="E3268" s="6">
        <v>312920</v>
      </c>
      <c r="F3268" s="6">
        <v>4200</v>
      </c>
      <c r="G3268" s="6">
        <v>46</v>
      </c>
      <c r="H3268" s="6">
        <v>33300</v>
      </c>
      <c r="I3268" s="6">
        <v>520130</v>
      </c>
      <c r="J3268" s="6" t="s">
        <v>680</v>
      </c>
      <c r="K3268" s="6" t="s">
        <v>166</v>
      </c>
      <c r="L3268" s="8">
        <v>83.56</v>
      </c>
      <c r="M3268">
        <v>623.29999999999995</v>
      </c>
      <c r="N3268">
        <v>21719</v>
      </c>
      <c r="O3268" t="s">
        <v>17</v>
      </c>
      <c r="P3268" t="s">
        <v>18</v>
      </c>
      <c r="Q3268" t="s">
        <v>167</v>
      </c>
      <c r="R3268" t="s">
        <v>20</v>
      </c>
    </row>
    <row r="3269" spans="1:18" x14ac:dyDescent="0.3">
      <c r="A3269" s="5">
        <v>45667</v>
      </c>
      <c r="B3269" s="6">
        <v>144843</v>
      </c>
      <c r="C3269" s="6" t="s">
        <v>567</v>
      </c>
      <c r="D3269" s="6" t="str">
        <f>F3269&amp;-G3269&amp;-H3269</f>
        <v>4200-46-33300</v>
      </c>
      <c r="E3269" s="6">
        <v>312919</v>
      </c>
      <c r="F3269" s="6">
        <v>4200</v>
      </c>
      <c r="G3269" s="6">
        <v>46</v>
      </c>
      <c r="H3269" s="6">
        <v>33300</v>
      </c>
      <c r="I3269" s="6">
        <v>520130</v>
      </c>
      <c r="J3269" s="6" t="s">
        <v>680</v>
      </c>
      <c r="K3269" s="6" t="s">
        <v>166</v>
      </c>
      <c r="L3269" s="8">
        <v>30.52</v>
      </c>
      <c r="M3269">
        <v>623.29999999999995</v>
      </c>
      <c r="N3269">
        <v>21719</v>
      </c>
      <c r="O3269" t="s">
        <v>17</v>
      </c>
      <c r="P3269" t="s">
        <v>18</v>
      </c>
      <c r="Q3269" t="s">
        <v>167</v>
      </c>
      <c r="R3269" t="s">
        <v>20</v>
      </c>
    </row>
    <row r="3270" spans="1:18" x14ac:dyDescent="0.3">
      <c r="A3270" s="5">
        <v>45667</v>
      </c>
      <c r="B3270" s="6">
        <v>49168</v>
      </c>
      <c r="C3270" s="6" t="s">
        <v>1244</v>
      </c>
      <c r="D3270" s="6" t="str">
        <f>F3270&amp;-G3270&amp;-H3270</f>
        <v>4010-45-31520</v>
      </c>
      <c r="E3270" s="6" t="s">
        <v>1245</v>
      </c>
      <c r="F3270" s="6">
        <v>4010</v>
      </c>
      <c r="G3270" s="6">
        <v>45</v>
      </c>
      <c r="H3270" s="6">
        <v>31520</v>
      </c>
      <c r="I3270" s="6">
        <v>520130</v>
      </c>
      <c r="J3270" s="6" t="s">
        <v>680</v>
      </c>
      <c r="K3270" s="6" t="s">
        <v>166</v>
      </c>
      <c r="L3270" s="8">
        <v>450</v>
      </c>
      <c r="M3270">
        <v>475</v>
      </c>
      <c r="N3270">
        <v>547424</v>
      </c>
      <c r="O3270" t="s">
        <v>17</v>
      </c>
      <c r="P3270">
        <v>475</v>
      </c>
      <c r="Q3270" t="s">
        <v>167</v>
      </c>
      <c r="R3270" t="s">
        <v>20</v>
      </c>
    </row>
    <row r="3271" spans="1:18" x14ac:dyDescent="0.3">
      <c r="A3271" s="5">
        <v>45667</v>
      </c>
      <c r="B3271" s="6">
        <v>144843</v>
      </c>
      <c r="C3271" s="6" t="s">
        <v>567</v>
      </c>
      <c r="D3271" s="6" t="str">
        <f>F3271&amp;-G3271&amp;-H3271</f>
        <v>4010-45-30210</v>
      </c>
      <c r="E3271" s="6">
        <v>312920</v>
      </c>
      <c r="F3271" s="6">
        <v>4010</v>
      </c>
      <c r="G3271" s="6">
        <v>45</v>
      </c>
      <c r="H3271" s="6">
        <v>30210</v>
      </c>
      <c r="I3271" s="6">
        <v>530215</v>
      </c>
      <c r="J3271" s="6" t="s">
        <v>1263</v>
      </c>
      <c r="K3271" s="6" t="s">
        <v>166</v>
      </c>
      <c r="L3271" s="8">
        <v>228.81</v>
      </c>
      <c r="M3271">
        <v>265</v>
      </c>
      <c r="N3271">
        <v>548039</v>
      </c>
      <c r="O3271" t="s">
        <v>17</v>
      </c>
      <c r="P3271">
        <v>475</v>
      </c>
      <c r="Q3271" t="s">
        <v>167</v>
      </c>
      <c r="R3271" t="s">
        <v>20</v>
      </c>
    </row>
    <row r="3272" spans="1:18" x14ac:dyDescent="0.3">
      <c r="A3272" s="5">
        <v>45667</v>
      </c>
      <c r="B3272" s="6">
        <v>131678</v>
      </c>
      <c r="C3272" s="6" t="s">
        <v>1287</v>
      </c>
      <c r="D3272" s="6" t="str">
        <f>F3272&amp;-G3272&amp;-H3272</f>
        <v>4200-46-33600</v>
      </c>
      <c r="E3272" s="6">
        <v>125182</v>
      </c>
      <c r="F3272" s="6">
        <v>4200</v>
      </c>
      <c r="G3272" s="6">
        <v>46</v>
      </c>
      <c r="H3272" s="6">
        <v>33600</v>
      </c>
      <c r="I3272" s="6">
        <v>530215</v>
      </c>
      <c r="J3272" s="6" t="s">
        <v>1263</v>
      </c>
      <c r="K3272" s="6" t="s">
        <v>166</v>
      </c>
      <c r="L3272" s="8">
        <v>912</v>
      </c>
      <c r="M3272">
        <v>63.11</v>
      </c>
      <c r="N3272">
        <v>21954</v>
      </c>
      <c r="O3272" t="s">
        <v>17</v>
      </c>
      <c r="P3272" t="s">
        <v>18</v>
      </c>
      <c r="Q3272" t="s">
        <v>167</v>
      </c>
      <c r="R3272" t="s">
        <v>20</v>
      </c>
    </row>
    <row r="3273" spans="1:18" x14ac:dyDescent="0.3">
      <c r="A3273" s="5">
        <v>45667</v>
      </c>
      <c r="B3273" s="6">
        <v>147919</v>
      </c>
      <c r="C3273" s="6" t="s">
        <v>179</v>
      </c>
      <c r="D3273" s="6" t="str">
        <f>F3273&amp;-G3273&amp;-H3273</f>
        <v>5115-12-40300</v>
      </c>
      <c r="E3273" s="6">
        <v>37834568</v>
      </c>
      <c r="F3273" s="6">
        <v>5115</v>
      </c>
      <c r="G3273" s="6">
        <v>12</v>
      </c>
      <c r="H3273" s="6">
        <v>40300</v>
      </c>
      <c r="I3273" s="6">
        <v>530215</v>
      </c>
      <c r="J3273" s="6" t="s">
        <v>1263</v>
      </c>
      <c r="K3273" s="6" t="s">
        <v>166</v>
      </c>
      <c r="L3273" s="8">
        <v>114.45</v>
      </c>
      <c r="M3273">
        <v>378.26</v>
      </c>
      <c r="N3273">
        <v>548075</v>
      </c>
      <c r="O3273" t="s">
        <v>17</v>
      </c>
      <c r="P3273">
        <v>475</v>
      </c>
      <c r="Q3273" t="s">
        <v>167</v>
      </c>
      <c r="R3273" t="s">
        <v>20</v>
      </c>
    </row>
    <row r="3274" spans="1:18" x14ac:dyDescent="0.3">
      <c r="A3274" s="5">
        <v>45667</v>
      </c>
      <c r="B3274" s="6">
        <v>147919</v>
      </c>
      <c r="C3274" s="6" t="s">
        <v>179</v>
      </c>
      <c r="D3274" s="6" t="str">
        <f>F3274&amp;-G3274&amp;-H3274</f>
        <v>4010-45-31010</v>
      </c>
      <c r="E3274" s="6">
        <v>37834568</v>
      </c>
      <c r="F3274" s="6">
        <v>4010</v>
      </c>
      <c r="G3274" s="6">
        <v>45</v>
      </c>
      <c r="H3274" s="6">
        <v>31010</v>
      </c>
      <c r="I3274" s="6">
        <v>530230</v>
      </c>
      <c r="J3274" s="6" t="s">
        <v>389</v>
      </c>
      <c r="K3274" s="6" t="s">
        <v>166</v>
      </c>
      <c r="L3274" s="8">
        <v>164.41</v>
      </c>
      <c r="M3274">
        <v>378.26</v>
      </c>
      <c r="N3274">
        <v>548075</v>
      </c>
      <c r="O3274" t="s">
        <v>17</v>
      </c>
      <c r="P3274">
        <v>475</v>
      </c>
      <c r="Q3274" t="s">
        <v>167</v>
      </c>
      <c r="R3274" t="s">
        <v>20</v>
      </c>
    </row>
    <row r="3275" spans="1:18" x14ac:dyDescent="0.3">
      <c r="A3275" s="5">
        <v>45667</v>
      </c>
      <c r="B3275" s="6">
        <v>147919</v>
      </c>
      <c r="C3275" s="6" t="s">
        <v>179</v>
      </c>
      <c r="D3275" s="6" t="str">
        <f>F3275&amp;-G3275&amp;-H3275</f>
        <v>4010-45-31010</v>
      </c>
      <c r="E3275" s="6">
        <v>37834568</v>
      </c>
      <c r="F3275" s="6">
        <v>4010</v>
      </c>
      <c r="G3275" s="6">
        <v>45</v>
      </c>
      <c r="H3275" s="6">
        <v>31010</v>
      </c>
      <c r="I3275" s="6">
        <v>530230</v>
      </c>
      <c r="J3275" s="6" t="s">
        <v>389</v>
      </c>
      <c r="K3275" s="6" t="s">
        <v>166</v>
      </c>
      <c r="L3275" s="8">
        <v>164.41</v>
      </c>
      <c r="M3275">
        <v>80</v>
      </c>
      <c r="N3275">
        <v>21703</v>
      </c>
      <c r="O3275" t="s">
        <v>17</v>
      </c>
      <c r="P3275" t="s">
        <v>18</v>
      </c>
      <c r="Q3275" t="s">
        <v>167</v>
      </c>
      <c r="R3275" t="s">
        <v>20</v>
      </c>
    </row>
    <row r="3276" spans="1:18" x14ac:dyDescent="0.3">
      <c r="A3276" s="5">
        <v>45667</v>
      </c>
      <c r="B3276" s="6">
        <v>147919</v>
      </c>
      <c r="C3276" s="6" t="s">
        <v>179</v>
      </c>
      <c r="D3276" s="6" t="str">
        <f>F3276&amp;-G3276&amp;-H3276</f>
        <v>4010-45-31010</v>
      </c>
      <c r="E3276" s="6">
        <v>37834568</v>
      </c>
      <c r="F3276" s="6">
        <v>4010</v>
      </c>
      <c r="G3276" s="6">
        <v>45</v>
      </c>
      <c r="H3276" s="6">
        <v>31010</v>
      </c>
      <c r="I3276" s="6">
        <v>530230</v>
      </c>
      <c r="J3276" s="6" t="s">
        <v>389</v>
      </c>
      <c r="K3276" s="6" t="s">
        <v>166</v>
      </c>
      <c r="L3276" s="8">
        <v>60.63</v>
      </c>
      <c r="M3276">
        <v>160</v>
      </c>
      <c r="N3276">
        <v>21703</v>
      </c>
      <c r="O3276" t="s">
        <v>17</v>
      </c>
      <c r="P3276" t="s">
        <v>18</v>
      </c>
      <c r="Q3276" t="s">
        <v>167</v>
      </c>
      <c r="R3276" t="s">
        <v>20</v>
      </c>
    </row>
    <row r="3277" spans="1:18" x14ac:dyDescent="0.3">
      <c r="A3277" s="5">
        <v>45667</v>
      </c>
      <c r="B3277" s="6">
        <v>149107</v>
      </c>
      <c r="C3277" s="6" t="s">
        <v>1360</v>
      </c>
      <c r="D3277" s="6" t="str">
        <f>F3277&amp;-G3277&amp;-H3277</f>
        <v>1020-27-12900</v>
      </c>
      <c r="E3277" s="6">
        <v>23854</v>
      </c>
      <c r="F3277" s="6">
        <v>1020</v>
      </c>
      <c r="G3277" s="6">
        <v>27</v>
      </c>
      <c r="H3277" s="6">
        <v>12900</v>
      </c>
      <c r="I3277" s="6">
        <v>530180</v>
      </c>
      <c r="J3277" s="6" t="s">
        <v>979</v>
      </c>
      <c r="K3277" s="6" t="s">
        <v>166</v>
      </c>
      <c r="L3277" s="8">
        <v>7893.71</v>
      </c>
      <c r="M3277">
        <v>400</v>
      </c>
      <c r="N3277">
        <v>22033</v>
      </c>
      <c r="O3277" t="s">
        <v>17</v>
      </c>
      <c r="P3277" t="s">
        <v>18</v>
      </c>
      <c r="Q3277" t="s">
        <v>167</v>
      </c>
      <c r="R3277" t="s">
        <v>20</v>
      </c>
    </row>
    <row r="3278" spans="1:18" x14ac:dyDescent="0.3">
      <c r="A3278" s="5">
        <v>45667</v>
      </c>
      <c r="B3278" s="6">
        <v>142520</v>
      </c>
      <c r="C3278" s="6" t="s">
        <v>649</v>
      </c>
      <c r="D3278" s="6" t="str">
        <f>F3278&amp;-G3278&amp;-H3278</f>
        <v>1020-22-10420</v>
      </c>
      <c r="E3278" s="6">
        <v>24105</v>
      </c>
      <c r="F3278" s="6">
        <v>1020</v>
      </c>
      <c r="G3278" s="6">
        <v>22</v>
      </c>
      <c r="H3278" s="6">
        <v>10420</v>
      </c>
      <c r="I3278" s="6">
        <v>530180</v>
      </c>
      <c r="J3278" s="6" t="s">
        <v>979</v>
      </c>
      <c r="K3278" s="6" t="s">
        <v>166</v>
      </c>
      <c r="L3278" s="8">
        <v>420</v>
      </c>
      <c r="M3278">
        <v>160</v>
      </c>
      <c r="N3278">
        <v>21703</v>
      </c>
      <c r="O3278" t="s">
        <v>17</v>
      </c>
      <c r="P3278" t="s">
        <v>18</v>
      </c>
      <c r="Q3278" t="s">
        <v>167</v>
      </c>
      <c r="R3278" t="s">
        <v>20</v>
      </c>
    </row>
    <row r="3279" spans="1:18" x14ac:dyDescent="0.3">
      <c r="A3279" s="5">
        <v>45667</v>
      </c>
      <c r="B3279" s="6">
        <v>147919</v>
      </c>
      <c r="C3279" s="6" t="s">
        <v>179</v>
      </c>
      <c r="D3279" s="6" t="str">
        <f>F3279&amp;-G3279&amp;-H3279</f>
        <v>1036-22-10481</v>
      </c>
      <c r="E3279" s="6">
        <v>38057943</v>
      </c>
      <c r="F3279" s="6">
        <v>1036</v>
      </c>
      <c r="G3279" s="6">
        <v>22</v>
      </c>
      <c r="H3279" s="6">
        <v>10481</v>
      </c>
      <c r="I3279" s="6">
        <v>530180</v>
      </c>
      <c r="J3279" s="6" t="s">
        <v>979</v>
      </c>
      <c r="K3279" s="6" t="s">
        <v>166</v>
      </c>
      <c r="L3279" s="8">
        <v>25.75</v>
      </c>
      <c r="M3279">
        <v>150</v>
      </c>
      <c r="N3279">
        <v>22033</v>
      </c>
      <c r="O3279" t="s">
        <v>17</v>
      </c>
      <c r="P3279" t="s">
        <v>18</v>
      </c>
      <c r="Q3279" t="s">
        <v>167</v>
      </c>
      <c r="R3279" t="s">
        <v>20</v>
      </c>
    </row>
    <row r="3280" spans="1:18" x14ac:dyDescent="0.3">
      <c r="A3280" s="5">
        <v>45667</v>
      </c>
      <c r="B3280" s="6">
        <v>147919</v>
      </c>
      <c r="C3280" s="6" t="s">
        <v>179</v>
      </c>
      <c r="D3280" s="6" t="str">
        <f>F3280&amp;-G3280&amp;-H3280</f>
        <v>5310-58-11150</v>
      </c>
      <c r="E3280" s="6">
        <v>38057943</v>
      </c>
      <c r="F3280" s="6">
        <v>5310</v>
      </c>
      <c r="G3280" s="6">
        <v>58</v>
      </c>
      <c r="H3280" s="6">
        <v>11150</v>
      </c>
      <c r="I3280" s="6">
        <v>530180</v>
      </c>
      <c r="J3280" s="6" t="s">
        <v>979</v>
      </c>
      <c r="K3280" s="6" t="s">
        <v>166</v>
      </c>
      <c r="L3280" s="8">
        <v>227.18</v>
      </c>
      <c r="M3280">
        <v>510</v>
      </c>
      <c r="N3280">
        <v>22033</v>
      </c>
      <c r="O3280" t="s">
        <v>17</v>
      </c>
      <c r="P3280" t="s">
        <v>18</v>
      </c>
      <c r="Q3280" t="s">
        <v>167</v>
      </c>
      <c r="R3280" t="s">
        <v>20</v>
      </c>
    </row>
    <row r="3281" spans="1:18" x14ac:dyDescent="0.3">
      <c r="A3281" s="5">
        <v>45667</v>
      </c>
      <c r="B3281" s="6">
        <v>147919</v>
      </c>
      <c r="C3281" s="6" t="s">
        <v>179</v>
      </c>
      <c r="D3281" s="6" t="str">
        <f>F3281&amp;-G3281&amp;-H3281</f>
        <v>1020-44-12602</v>
      </c>
      <c r="E3281" s="6">
        <v>38057943</v>
      </c>
      <c r="F3281" s="6">
        <v>1020</v>
      </c>
      <c r="G3281" s="6">
        <v>44</v>
      </c>
      <c r="H3281" s="6">
        <v>12602</v>
      </c>
      <c r="I3281" s="6">
        <v>530180</v>
      </c>
      <c r="J3281" s="6" t="s">
        <v>979</v>
      </c>
      <c r="K3281" s="6" t="s">
        <v>166</v>
      </c>
      <c r="L3281" s="8">
        <v>178.09</v>
      </c>
      <c r="M3281">
        <v>181.81</v>
      </c>
      <c r="N3281">
        <v>21703</v>
      </c>
      <c r="O3281" t="s">
        <v>17</v>
      </c>
      <c r="P3281" t="s">
        <v>18</v>
      </c>
      <c r="Q3281" t="s">
        <v>167</v>
      </c>
      <c r="R3281" t="s">
        <v>20</v>
      </c>
    </row>
    <row r="3282" spans="1:18" x14ac:dyDescent="0.3">
      <c r="A3282" s="5">
        <v>45667</v>
      </c>
      <c r="B3282" s="6">
        <v>147919</v>
      </c>
      <c r="C3282" s="6" t="s">
        <v>179</v>
      </c>
      <c r="D3282" s="6" t="str">
        <f>F3282&amp;-G3282&amp;-H3282</f>
        <v>1036-22-10481</v>
      </c>
      <c r="E3282" s="6">
        <v>38057943</v>
      </c>
      <c r="F3282" s="6">
        <v>1036</v>
      </c>
      <c r="G3282" s="6">
        <v>22</v>
      </c>
      <c r="H3282" s="6">
        <v>10481</v>
      </c>
      <c r="I3282" s="6">
        <v>530180</v>
      </c>
      <c r="J3282" s="6" t="s">
        <v>979</v>
      </c>
      <c r="K3282" s="6" t="s">
        <v>166</v>
      </c>
      <c r="L3282" s="8">
        <v>25.75</v>
      </c>
      <c r="M3282">
        <v>420</v>
      </c>
      <c r="N3282">
        <v>22159</v>
      </c>
      <c r="O3282" t="s">
        <v>17</v>
      </c>
      <c r="P3282" t="s">
        <v>18</v>
      </c>
      <c r="Q3282" t="s">
        <v>167</v>
      </c>
      <c r="R3282" t="s">
        <v>20</v>
      </c>
    </row>
    <row r="3283" spans="1:18" x14ac:dyDescent="0.3">
      <c r="A3283" s="5">
        <v>45667</v>
      </c>
      <c r="B3283" s="6">
        <v>147919</v>
      </c>
      <c r="C3283" s="6" t="s">
        <v>179</v>
      </c>
      <c r="D3283" s="6" t="str">
        <f>F3283&amp;-G3283&amp;-H3283</f>
        <v>1020-44-12662</v>
      </c>
      <c r="E3283" s="6">
        <v>38057943</v>
      </c>
      <c r="F3283" s="6">
        <v>1020</v>
      </c>
      <c r="G3283" s="6">
        <v>44</v>
      </c>
      <c r="H3283" s="6">
        <v>12662</v>
      </c>
      <c r="I3283" s="6">
        <v>530180</v>
      </c>
      <c r="J3283" s="6" t="s">
        <v>979</v>
      </c>
      <c r="K3283" s="6" t="s">
        <v>166</v>
      </c>
      <c r="L3283" s="8">
        <v>68.680000000000007</v>
      </c>
      <c r="M3283">
        <v>160</v>
      </c>
      <c r="N3283">
        <v>21888</v>
      </c>
      <c r="O3283" t="s">
        <v>17</v>
      </c>
      <c r="P3283" t="s">
        <v>18</v>
      </c>
      <c r="Q3283" t="s">
        <v>167</v>
      </c>
      <c r="R3283" t="s">
        <v>20</v>
      </c>
    </row>
    <row r="3284" spans="1:18" x14ac:dyDescent="0.3">
      <c r="A3284" s="5">
        <v>45667</v>
      </c>
      <c r="B3284" s="6">
        <v>147919</v>
      </c>
      <c r="C3284" s="6" t="s">
        <v>179</v>
      </c>
      <c r="D3284" s="6" t="str">
        <f>F3284&amp;-G3284&amp;-H3284</f>
        <v>1036-22-10481</v>
      </c>
      <c r="E3284" s="6">
        <v>38057943</v>
      </c>
      <c r="F3284" s="6">
        <v>1036</v>
      </c>
      <c r="G3284" s="6">
        <v>22</v>
      </c>
      <c r="H3284" s="6">
        <v>10481</v>
      </c>
      <c r="I3284" s="6">
        <v>530180</v>
      </c>
      <c r="J3284" s="6" t="s">
        <v>979</v>
      </c>
      <c r="K3284" s="6" t="s">
        <v>166</v>
      </c>
      <c r="L3284" s="8">
        <v>215.91</v>
      </c>
      <c r="M3284">
        <v>240</v>
      </c>
      <c r="N3284">
        <v>21703</v>
      </c>
      <c r="O3284" t="s">
        <v>17</v>
      </c>
      <c r="P3284" t="s">
        <v>18</v>
      </c>
      <c r="Q3284" t="s">
        <v>167</v>
      </c>
      <c r="R3284" t="s">
        <v>20</v>
      </c>
    </row>
    <row r="3285" spans="1:18" x14ac:dyDescent="0.3">
      <c r="A3285" s="5">
        <v>45667</v>
      </c>
      <c r="B3285" s="6">
        <v>147919</v>
      </c>
      <c r="C3285" s="6" t="s">
        <v>179</v>
      </c>
      <c r="D3285" s="6" t="str">
        <f>F3285&amp;-G3285&amp;-H3285</f>
        <v>5310-58-11190</v>
      </c>
      <c r="E3285" s="6">
        <v>38057943</v>
      </c>
      <c r="F3285" s="6">
        <v>5310</v>
      </c>
      <c r="G3285" s="6">
        <v>58</v>
      </c>
      <c r="H3285" s="6">
        <v>11190</v>
      </c>
      <c r="I3285" s="6">
        <v>530180</v>
      </c>
      <c r="J3285" s="6" t="s">
        <v>979</v>
      </c>
      <c r="K3285" s="6" t="s">
        <v>166</v>
      </c>
      <c r="L3285" s="8">
        <v>60.85</v>
      </c>
      <c r="M3285">
        <v>160</v>
      </c>
      <c r="N3285">
        <v>22159</v>
      </c>
      <c r="O3285" t="s">
        <v>17</v>
      </c>
      <c r="P3285" t="s">
        <v>18</v>
      </c>
      <c r="Q3285" t="s">
        <v>167</v>
      </c>
      <c r="R3285" t="s">
        <v>20</v>
      </c>
    </row>
    <row r="3286" spans="1:18" x14ac:dyDescent="0.3">
      <c r="A3286" s="5">
        <v>45667</v>
      </c>
      <c r="B3286" s="6">
        <v>147919</v>
      </c>
      <c r="C3286" s="6" t="s">
        <v>179</v>
      </c>
      <c r="D3286" s="6" t="str">
        <f>F3286&amp;-G3286&amp;-H3286</f>
        <v>1067-27-89</v>
      </c>
      <c r="E3286" s="6">
        <v>38057943</v>
      </c>
      <c r="F3286" s="6">
        <v>1067</v>
      </c>
      <c r="G3286" s="6">
        <v>27</v>
      </c>
      <c r="H3286" s="6">
        <v>89</v>
      </c>
      <c r="I3286" s="6">
        <v>530180</v>
      </c>
      <c r="J3286" s="6" t="s">
        <v>979</v>
      </c>
      <c r="K3286" s="6" t="s">
        <v>166</v>
      </c>
      <c r="L3286" s="8">
        <v>204.64</v>
      </c>
      <c r="M3286">
        <v>184.54</v>
      </c>
      <c r="N3286">
        <v>22033</v>
      </c>
      <c r="O3286" t="s">
        <v>17</v>
      </c>
      <c r="P3286" t="s">
        <v>18</v>
      </c>
      <c r="Q3286" t="s">
        <v>167</v>
      </c>
      <c r="R3286" t="s">
        <v>20</v>
      </c>
    </row>
    <row r="3287" spans="1:18" x14ac:dyDescent="0.3">
      <c r="A3287" s="5">
        <v>45667</v>
      </c>
      <c r="B3287" s="6">
        <v>147919</v>
      </c>
      <c r="C3287" s="6" t="s">
        <v>179</v>
      </c>
      <c r="D3287" s="6" t="str">
        <f>F3287&amp;-G3287&amp;-H3287</f>
        <v>1036-22-10481</v>
      </c>
      <c r="E3287" s="6">
        <v>38057943</v>
      </c>
      <c r="F3287" s="6">
        <v>1036</v>
      </c>
      <c r="G3287" s="6">
        <v>22</v>
      </c>
      <c r="H3287" s="6">
        <v>10481</v>
      </c>
      <c r="I3287" s="6">
        <v>530180</v>
      </c>
      <c r="J3287" s="6" t="s">
        <v>979</v>
      </c>
      <c r="K3287" s="6" t="s">
        <v>166</v>
      </c>
      <c r="L3287" s="8">
        <v>25.75</v>
      </c>
      <c r="M3287">
        <v>240</v>
      </c>
      <c r="N3287">
        <v>22033</v>
      </c>
      <c r="O3287" t="s">
        <v>17</v>
      </c>
      <c r="P3287" t="s">
        <v>18</v>
      </c>
      <c r="Q3287" t="s">
        <v>167</v>
      </c>
      <c r="R3287" t="s">
        <v>20</v>
      </c>
    </row>
    <row r="3288" spans="1:18" x14ac:dyDescent="0.3">
      <c r="A3288" s="5">
        <v>45667</v>
      </c>
      <c r="B3288" s="6">
        <v>147919</v>
      </c>
      <c r="C3288" s="6" t="s">
        <v>179</v>
      </c>
      <c r="D3288" s="6" t="str">
        <f>F3288&amp;-G3288&amp;-H3288</f>
        <v>1036-22-10481</v>
      </c>
      <c r="E3288" s="6">
        <v>38057943</v>
      </c>
      <c r="F3288" s="6">
        <v>1036</v>
      </c>
      <c r="G3288" s="6">
        <v>22</v>
      </c>
      <c r="H3288" s="6">
        <v>10481</v>
      </c>
      <c r="I3288" s="6">
        <v>530180</v>
      </c>
      <c r="J3288" s="6" t="s">
        <v>979</v>
      </c>
      <c r="K3288" s="6" t="s">
        <v>166</v>
      </c>
      <c r="L3288" s="8">
        <v>178.09</v>
      </c>
      <c r="M3288">
        <v>240</v>
      </c>
      <c r="N3288">
        <v>22137</v>
      </c>
      <c r="O3288" t="s">
        <v>17</v>
      </c>
      <c r="P3288" t="s">
        <v>18</v>
      </c>
      <c r="Q3288" t="s">
        <v>167</v>
      </c>
      <c r="R3288" t="s">
        <v>20</v>
      </c>
    </row>
    <row r="3289" spans="1:18" x14ac:dyDescent="0.3">
      <c r="A3289" s="5">
        <v>45667</v>
      </c>
      <c r="B3289" s="6">
        <v>147919</v>
      </c>
      <c r="C3289" s="6" t="s">
        <v>179</v>
      </c>
      <c r="D3289" s="6" t="str">
        <f>F3289&amp;-G3289&amp;-H3289</f>
        <v>1036-22-10481</v>
      </c>
      <c r="E3289" s="6">
        <v>38057943</v>
      </c>
      <c r="F3289" s="6">
        <v>1036</v>
      </c>
      <c r="G3289" s="6">
        <v>22</v>
      </c>
      <c r="H3289" s="6">
        <v>10481</v>
      </c>
      <c r="I3289" s="6">
        <v>530180</v>
      </c>
      <c r="J3289" s="6" t="s">
        <v>979</v>
      </c>
      <c r="K3289" s="6" t="s">
        <v>166</v>
      </c>
      <c r="L3289" s="8">
        <v>25.75</v>
      </c>
      <c r="M3289">
        <v>1840</v>
      </c>
      <c r="N3289">
        <v>21813</v>
      </c>
      <c r="O3289" t="s">
        <v>17</v>
      </c>
      <c r="P3289" t="s">
        <v>18</v>
      </c>
      <c r="Q3289" t="s">
        <v>167</v>
      </c>
      <c r="R3289" t="s">
        <v>20</v>
      </c>
    </row>
    <row r="3290" spans="1:18" x14ac:dyDescent="0.3">
      <c r="A3290" s="5">
        <v>45667</v>
      </c>
      <c r="B3290" s="6">
        <v>147919</v>
      </c>
      <c r="C3290" s="6" t="s">
        <v>179</v>
      </c>
      <c r="D3290" s="6" t="str">
        <f>F3290&amp;-G3290&amp;-H3290</f>
        <v>5613-54-11460</v>
      </c>
      <c r="E3290" s="6">
        <v>38057943</v>
      </c>
      <c r="F3290" s="6">
        <v>5613</v>
      </c>
      <c r="G3290" s="6">
        <v>54</v>
      </c>
      <c r="H3290" s="6">
        <v>11460</v>
      </c>
      <c r="I3290" s="6">
        <v>530180</v>
      </c>
      <c r="J3290" s="6" t="s">
        <v>979</v>
      </c>
      <c r="K3290" s="6" t="s">
        <v>166</v>
      </c>
      <c r="L3290" s="8">
        <v>156.30000000000001</v>
      </c>
      <c r="M3290">
        <v>640</v>
      </c>
      <c r="N3290">
        <v>21813</v>
      </c>
      <c r="O3290" t="s">
        <v>17</v>
      </c>
      <c r="P3290" t="s">
        <v>18</v>
      </c>
      <c r="Q3290" t="s">
        <v>167</v>
      </c>
      <c r="R3290" t="s">
        <v>20</v>
      </c>
    </row>
    <row r="3291" spans="1:18" x14ac:dyDescent="0.3">
      <c r="A3291" s="5">
        <v>45667</v>
      </c>
      <c r="B3291" s="6">
        <v>147919</v>
      </c>
      <c r="C3291" s="6" t="s">
        <v>179</v>
      </c>
      <c r="D3291" s="6" t="str">
        <f>F3291&amp;-G3291&amp;-H3291</f>
        <v>1036-22-10481</v>
      </c>
      <c r="E3291" s="6">
        <v>38057943</v>
      </c>
      <c r="F3291" s="6">
        <v>1036</v>
      </c>
      <c r="G3291" s="6">
        <v>22</v>
      </c>
      <c r="H3291" s="6">
        <v>10481</v>
      </c>
      <c r="I3291" s="6">
        <v>530180</v>
      </c>
      <c r="J3291" s="6" t="s">
        <v>979</v>
      </c>
      <c r="K3291" s="6" t="s">
        <v>166</v>
      </c>
      <c r="L3291" s="8">
        <v>68.680000000000007</v>
      </c>
      <c r="M3291">
        <v>477</v>
      </c>
      <c r="N3291">
        <v>22226</v>
      </c>
      <c r="O3291" t="s">
        <v>17</v>
      </c>
      <c r="P3291" t="s">
        <v>18</v>
      </c>
      <c r="Q3291" t="s">
        <v>167</v>
      </c>
      <c r="R3291" t="s">
        <v>20</v>
      </c>
    </row>
    <row r="3292" spans="1:18" x14ac:dyDescent="0.3">
      <c r="A3292" s="5">
        <v>45667</v>
      </c>
      <c r="B3292" s="6">
        <v>147919</v>
      </c>
      <c r="C3292" s="6" t="s">
        <v>179</v>
      </c>
      <c r="D3292" s="6" t="str">
        <f>F3292&amp;-G3292&amp;-H3292</f>
        <v>1020-27-12910</v>
      </c>
      <c r="E3292" s="6">
        <v>38057943</v>
      </c>
      <c r="F3292" s="6">
        <v>1020</v>
      </c>
      <c r="G3292" s="6">
        <v>27</v>
      </c>
      <c r="H3292" s="6">
        <v>12910</v>
      </c>
      <c r="I3292" s="6">
        <v>530180</v>
      </c>
      <c r="J3292" s="6" t="s">
        <v>979</v>
      </c>
      <c r="K3292" s="6" t="s">
        <v>166</v>
      </c>
      <c r="L3292" s="8">
        <v>207.06</v>
      </c>
      <c r="M3292">
        <v>840</v>
      </c>
      <c r="N3292">
        <v>21813</v>
      </c>
      <c r="O3292" t="s">
        <v>17</v>
      </c>
      <c r="P3292" t="s">
        <v>18</v>
      </c>
      <c r="Q3292" t="s">
        <v>167</v>
      </c>
      <c r="R3292" t="s">
        <v>20</v>
      </c>
    </row>
    <row r="3293" spans="1:18" x14ac:dyDescent="0.3">
      <c r="A3293" s="5">
        <v>45667</v>
      </c>
      <c r="B3293" s="6">
        <v>147919</v>
      </c>
      <c r="C3293" s="6" t="s">
        <v>179</v>
      </c>
      <c r="D3293" s="6" t="str">
        <f>F3293&amp;-G3293&amp;-H3293</f>
        <v>1020-44-12601</v>
      </c>
      <c r="E3293" s="6">
        <v>38057943</v>
      </c>
      <c r="F3293" s="6">
        <v>1020</v>
      </c>
      <c r="G3293" s="6">
        <v>44</v>
      </c>
      <c r="H3293" s="6">
        <v>12601</v>
      </c>
      <c r="I3293" s="6">
        <v>530180</v>
      </c>
      <c r="J3293" s="6" t="s">
        <v>979</v>
      </c>
      <c r="K3293" s="6" t="s">
        <v>166</v>
      </c>
      <c r="L3293" s="8">
        <v>178.09</v>
      </c>
      <c r="M3293">
        <v>1980</v>
      </c>
      <c r="N3293">
        <v>22103</v>
      </c>
      <c r="O3293" t="s">
        <v>17</v>
      </c>
      <c r="P3293" t="s">
        <v>18</v>
      </c>
      <c r="Q3293" t="s">
        <v>167</v>
      </c>
      <c r="R3293" t="s">
        <v>20</v>
      </c>
    </row>
    <row r="3294" spans="1:18" x14ac:dyDescent="0.3">
      <c r="A3294" s="5">
        <v>45667</v>
      </c>
      <c r="B3294" s="6">
        <v>147919</v>
      </c>
      <c r="C3294" s="6" t="s">
        <v>179</v>
      </c>
      <c r="D3294" s="6" t="str">
        <f>F3294&amp;-G3294&amp;-H3294</f>
        <v>5310-58-11150</v>
      </c>
      <c r="E3294" s="6">
        <v>38057943</v>
      </c>
      <c r="F3294" s="6">
        <v>5310</v>
      </c>
      <c r="G3294" s="6">
        <v>58</v>
      </c>
      <c r="H3294" s="6">
        <v>11150</v>
      </c>
      <c r="I3294" s="6">
        <v>530180</v>
      </c>
      <c r="J3294" s="6" t="s">
        <v>979</v>
      </c>
      <c r="K3294" s="6" t="s">
        <v>166</v>
      </c>
      <c r="L3294" s="8">
        <v>200.68</v>
      </c>
      <c r="M3294">
        <v>510</v>
      </c>
      <c r="N3294">
        <v>21813</v>
      </c>
      <c r="O3294" t="s">
        <v>17</v>
      </c>
      <c r="P3294" t="s">
        <v>18</v>
      </c>
      <c r="Q3294" t="s">
        <v>167</v>
      </c>
      <c r="R3294" t="s">
        <v>20</v>
      </c>
    </row>
    <row r="3295" spans="1:18" x14ac:dyDescent="0.3">
      <c r="A3295" s="5">
        <v>45667</v>
      </c>
      <c r="B3295" s="6">
        <v>147919</v>
      </c>
      <c r="C3295" s="6" t="s">
        <v>179</v>
      </c>
      <c r="D3295" s="6" t="str">
        <f>F3295&amp;-G3295&amp;-H3295</f>
        <v>1036-22-10481</v>
      </c>
      <c r="E3295" s="6">
        <v>38057943</v>
      </c>
      <c r="F3295" s="6">
        <v>1036</v>
      </c>
      <c r="G3295" s="6">
        <v>22</v>
      </c>
      <c r="H3295" s="6">
        <v>10481</v>
      </c>
      <c r="I3295" s="6">
        <v>530180</v>
      </c>
      <c r="J3295" s="6" t="s">
        <v>979</v>
      </c>
      <c r="K3295" s="6" t="s">
        <v>166</v>
      </c>
      <c r="L3295" s="8">
        <v>25.75</v>
      </c>
      <c r="M3295">
        <v>240</v>
      </c>
      <c r="N3295">
        <v>21865</v>
      </c>
      <c r="O3295" t="s">
        <v>17</v>
      </c>
      <c r="P3295" t="s">
        <v>18</v>
      </c>
      <c r="Q3295" t="s">
        <v>167</v>
      </c>
      <c r="R3295" t="s">
        <v>20</v>
      </c>
    </row>
    <row r="3296" spans="1:18" x14ac:dyDescent="0.3">
      <c r="A3296" s="5">
        <v>45667</v>
      </c>
      <c r="B3296" s="6">
        <v>147919</v>
      </c>
      <c r="C3296" s="6" t="s">
        <v>179</v>
      </c>
      <c r="D3296" s="6" t="str">
        <f>F3296&amp;-G3296&amp;-H3296</f>
        <v>1020-44-12651</v>
      </c>
      <c r="E3296" s="6">
        <v>38057943</v>
      </c>
      <c r="F3296" s="6">
        <v>1020</v>
      </c>
      <c r="G3296" s="6">
        <v>44</v>
      </c>
      <c r="H3296" s="6">
        <v>12651</v>
      </c>
      <c r="I3296" s="6">
        <v>530180</v>
      </c>
      <c r="J3296" s="6" t="s">
        <v>979</v>
      </c>
      <c r="K3296" s="6" t="s">
        <v>166</v>
      </c>
      <c r="L3296" s="8">
        <v>68.680000000000007</v>
      </c>
      <c r="M3296">
        <v>510</v>
      </c>
      <c r="N3296">
        <v>21813</v>
      </c>
      <c r="O3296" t="s">
        <v>17</v>
      </c>
      <c r="P3296" t="s">
        <v>18</v>
      </c>
      <c r="Q3296" t="s">
        <v>167</v>
      </c>
      <c r="R3296" t="s">
        <v>20</v>
      </c>
    </row>
    <row r="3297" spans="1:18" x14ac:dyDescent="0.3">
      <c r="A3297" s="5">
        <v>45667</v>
      </c>
      <c r="B3297" s="6">
        <v>147919</v>
      </c>
      <c r="C3297" s="6" t="s">
        <v>179</v>
      </c>
      <c r="D3297" s="6" t="str">
        <f>F3297&amp;-G3297&amp;-H3297</f>
        <v>1036-22-10481</v>
      </c>
      <c r="E3297" s="6">
        <v>38057943</v>
      </c>
      <c r="F3297" s="6">
        <v>1036</v>
      </c>
      <c r="G3297" s="6">
        <v>22</v>
      </c>
      <c r="H3297" s="6">
        <v>10481</v>
      </c>
      <c r="I3297" s="6">
        <v>530180</v>
      </c>
      <c r="J3297" s="6" t="s">
        <v>979</v>
      </c>
      <c r="K3297" s="6" t="s">
        <v>166</v>
      </c>
      <c r="L3297" s="8">
        <v>215.1</v>
      </c>
      <c r="M3297">
        <v>160</v>
      </c>
      <c r="N3297">
        <v>22252</v>
      </c>
      <c r="O3297" t="s">
        <v>17</v>
      </c>
      <c r="P3297" t="s">
        <v>18</v>
      </c>
      <c r="Q3297" t="s">
        <v>167</v>
      </c>
      <c r="R3297" t="s">
        <v>20</v>
      </c>
    </row>
    <row r="3298" spans="1:18" x14ac:dyDescent="0.3">
      <c r="A3298" s="5">
        <v>45667</v>
      </c>
      <c r="B3298" s="6">
        <v>147919</v>
      </c>
      <c r="C3298" s="6" t="s">
        <v>179</v>
      </c>
      <c r="D3298" s="6" t="str">
        <f>F3298&amp;-G3298&amp;-H3298</f>
        <v>1020-42-12631</v>
      </c>
      <c r="E3298" s="6">
        <v>38057943</v>
      </c>
      <c r="F3298" s="6">
        <v>1020</v>
      </c>
      <c r="G3298" s="6">
        <v>42</v>
      </c>
      <c r="H3298" s="6">
        <v>12631</v>
      </c>
      <c r="I3298" s="6">
        <v>530180</v>
      </c>
      <c r="J3298" s="6" t="s">
        <v>979</v>
      </c>
      <c r="K3298" s="6" t="s">
        <v>166</v>
      </c>
      <c r="L3298" s="8">
        <v>194.99</v>
      </c>
      <c r="M3298">
        <v>160</v>
      </c>
      <c r="N3298">
        <v>22137</v>
      </c>
      <c r="O3298" t="s">
        <v>17</v>
      </c>
      <c r="P3298" t="s">
        <v>18</v>
      </c>
      <c r="Q3298" t="s">
        <v>167</v>
      </c>
      <c r="R3298" t="s">
        <v>20</v>
      </c>
    </row>
    <row r="3299" spans="1:18" x14ac:dyDescent="0.3">
      <c r="A3299" s="5">
        <v>45667</v>
      </c>
      <c r="B3299" s="6">
        <v>147919</v>
      </c>
      <c r="C3299" s="6" t="s">
        <v>179</v>
      </c>
      <c r="D3299" s="6" t="str">
        <f>F3299&amp;-G3299&amp;-H3299</f>
        <v>5310-58-11150</v>
      </c>
      <c r="E3299" s="6">
        <v>38057943</v>
      </c>
      <c r="F3299" s="6">
        <v>5310</v>
      </c>
      <c r="G3299" s="6">
        <v>58</v>
      </c>
      <c r="H3299" s="6">
        <v>11150</v>
      </c>
      <c r="I3299" s="6">
        <v>530180</v>
      </c>
      <c r="J3299" s="6" t="s">
        <v>979</v>
      </c>
      <c r="K3299" s="6" t="s">
        <v>166</v>
      </c>
      <c r="L3299" s="8">
        <v>180.44</v>
      </c>
      <c r="M3299">
        <v>176.36</v>
      </c>
      <c r="N3299">
        <v>21813</v>
      </c>
      <c r="O3299" t="s">
        <v>17</v>
      </c>
      <c r="P3299" t="s">
        <v>18</v>
      </c>
      <c r="Q3299" t="s">
        <v>167</v>
      </c>
      <c r="R3299" t="s">
        <v>20</v>
      </c>
    </row>
    <row r="3300" spans="1:18" x14ac:dyDescent="0.3">
      <c r="A3300" s="5">
        <v>45667</v>
      </c>
      <c r="B3300" s="6">
        <v>147919</v>
      </c>
      <c r="C3300" s="6" t="s">
        <v>179</v>
      </c>
      <c r="D3300" s="6" t="str">
        <f>F3300&amp;-G3300&amp;-H3300</f>
        <v>1020-44-12701</v>
      </c>
      <c r="E3300" s="6">
        <v>38057943</v>
      </c>
      <c r="F3300" s="6">
        <v>1020</v>
      </c>
      <c r="G3300" s="6">
        <v>44</v>
      </c>
      <c r="H3300" s="6">
        <v>12701</v>
      </c>
      <c r="I3300" s="6">
        <v>530180</v>
      </c>
      <c r="J3300" s="6" t="s">
        <v>979</v>
      </c>
      <c r="K3300" s="6" t="s">
        <v>166</v>
      </c>
      <c r="L3300" s="8">
        <v>194.99</v>
      </c>
      <c r="M3300">
        <v>160</v>
      </c>
      <c r="N3300">
        <v>21813</v>
      </c>
      <c r="O3300" t="s">
        <v>17</v>
      </c>
      <c r="P3300" t="s">
        <v>18</v>
      </c>
      <c r="Q3300" t="s">
        <v>167</v>
      </c>
      <c r="R3300" t="s">
        <v>20</v>
      </c>
    </row>
    <row r="3301" spans="1:18" x14ac:dyDescent="0.3">
      <c r="A3301" s="5">
        <v>45667</v>
      </c>
      <c r="B3301" s="6">
        <v>147919</v>
      </c>
      <c r="C3301" s="6" t="s">
        <v>179</v>
      </c>
      <c r="D3301" s="6" t="str">
        <f>F3301&amp;-G3301&amp;-H3301</f>
        <v>1036-22-10481</v>
      </c>
      <c r="E3301" s="6">
        <v>38057943</v>
      </c>
      <c r="F3301" s="6">
        <v>1036</v>
      </c>
      <c r="G3301" s="6">
        <v>22</v>
      </c>
      <c r="H3301" s="6">
        <v>10481</v>
      </c>
      <c r="I3301" s="6">
        <v>530180</v>
      </c>
      <c r="J3301" s="6" t="s">
        <v>979</v>
      </c>
      <c r="K3301" s="6" t="s">
        <v>166</v>
      </c>
      <c r="L3301" s="8">
        <v>68.680000000000007</v>
      </c>
      <c r="M3301">
        <v>1240</v>
      </c>
      <c r="N3301">
        <v>21836</v>
      </c>
      <c r="O3301" t="s">
        <v>17</v>
      </c>
      <c r="P3301" t="s">
        <v>18</v>
      </c>
      <c r="Q3301" t="s">
        <v>167</v>
      </c>
      <c r="R3301" t="s">
        <v>20</v>
      </c>
    </row>
    <row r="3302" spans="1:18" x14ac:dyDescent="0.3">
      <c r="A3302" s="5">
        <v>45667</v>
      </c>
      <c r="B3302" s="6">
        <v>147919</v>
      </c>
      <c r="C3302" s="6" t="s">
        <v>179</v>
      </c>
      <c r="D3302" s="6" t="str">
        <f>F3302&amp;-G3302&amp;-H3302</f>
        <v>1020-44-12601</v>
      </c>
      <c r="E3302" s="6">
        <v>38057943</v>
      </c>
      <c r="F3302" s="6">
        <v>1020</v>
      </c>
      <c r="G3302" s="6">
        <v>44</v>
      </c>
      <c r="H3302" s="6">
        <v>12601</v>
      </c>
      <c r="I3302" s="6">
        <v>530180</v>
      </c>
      <c r="J3302" s="6" t="s">
        <v>979</v>
      </c>
      <c r="K3302" s="6" t="s">
        <v>166</v>
      </c>
      <c r="L3302" s="8">
        <v>178.09</v>
      </c>
      <c r="M3302">
        <v>565</v>
      </c>
      <c r="N3302">
        <v>21836</v>
      </c>
      <c r="O3302" t="s">
        <v>17</v>
      </c>
      <c r="P3302" t="s">
        <v>18</v>
      </c>
      <c r="Q3302" t="s">
        <v>167</v>
      </c>
      <c r="R3302" t="s">
        <v>20</v>
      </c>
    </row>
    <row r="3303" spans="1:18" x14ac:dyDescent="0.3">
      <c r="A3303" s="5">
        <v>45667</v>
      </c>
      <c r="B3303" s="6">
        <v>147919</v>
      </c>
      <c r="C3303" s="6" t="s">
        <v>179</v>
      </c>
      <c r="D3303" s="6" t="str">
        <f>F3303&amp;-G3303&amp;-H3303</f>
        <v>1020-44-12616</v>
      </c>
      <c r="E3303" s="6">
        <v>38057943</v>
      </c>
      <c r="F3303" s="6">
        <v>1020</v>
      </c>
      <c r="G3303" s="6">
        <v>44</v>
      </c>
      <c r="H3303" s="6">
        <v>12616</v>
      </c>
      <c r="I3303" s="6">
        <v>530180</v>
      </c>
      <c r="J3303" s="6" t="s">
        <v>979</v>
      </c>
      <c r="K3303" s="6" t="s">
        <v>166</v>
      </c>
      <c r="L3303" s="8">
        <v>68.680000000000007</v>
      </c>
      <c r="M3303">
        <v>510</v>
      </c>
      <c r="N3303">
        <v>21836</v>
      </c>
      <c r="O3303" t="s">
        <v>17</v>
      </c>
      <c r="P3303" t="s">
        <v>18</v>
      </c>
      <c r="Q3303" t="s">
        <v>167</v>
      </c>
      <c r="R3303" t="s">
        <v>20</v>
      </c>
    </row>
    <row r="3304" spans="1:18" x14ac:dyDescent="0.3">
      <c r="A3304" s="5">
        <v>45667</v>
      </c>
      <c r="B3304" s="6">
        <v>147919</v>
      </c>
      <c r="C3304" s="6" t="s">
        <v>179</v>
      </c>
      <c r="D3304" s="6" t="str">
        <f>F3304&amp;-G3304&amp;-H3304</f>
        <v>1036-22-10481</v>
      </c>
      <c r="E3304" s="6">
        <v>38057943</v>
      </c>
      <c r="F3304" s="6">
        <v>1036</v>
      </c>
      <c r="G3304" s="6">
        <v>22</v>
      </c>
      <c r="H3304" s="6">
        <v>10481</v>
      </c>
      <c r="I3304" s="6">
        <v>530180</v>
      </c>
      <c r="J3304" s="6" t="s">
        <v>979</v>
      </c>
      <c r="K3304" s="6" t="s">
        <v>166</v>
      </c>
      <c r="L3304" s="8">
        <v>25.75</v>
      </c>
      <c r="M3304">
        <v>1749</v>
      </c>
      <c r="N3304">
        <v>547306</v>
      </c>
      <c r="O3304" t="s">
        <v>17</v>
      </c>
      <c r="P3304">
        <v>475</v>
      </c>
      <c r="Q3304" t="s">
        <v>167</v>
      </c>
      <c r="R3304" t="s">
        <v>20</v>
      </c>
    </row>
    <row r="3305" spans="1:18" x14ac:dyDescent="0.3">
      <c r="A3305" s="5">
        <v>45667</v>
      </c>
      <c r="B3305" s="6">
        <v>147919</v>
      </c>
      <c r="C3305" s="6" t="s">
        <v>179</v>
      </c>
      <c r="D3305" s="6" t="str">
        <f>F3305&amp;-G3305&amp;-H3305</f>
        <v>1036-22-10481</v>
      </c>
      <c r="E3305" s="6">
        <v>38057943</v>
      </c>
      <c r="F3305" s="6">
        <v>1036</v>
      </c>
      <c r="G3305" s="6">
        <v>22</v>
      </c>
      <c r="H3305" s="6">
        <v>10481</v>
      </c>
      <c r="I3305" s="6">
        <v>530180</v>
      </c>
      <c r="J3305" s="6" t="s">
        <v>979</v>
      </c>
      <c r="K3305" s="6" t="s">
        <v>166</v>
      </c>
      <c r="L3305" s="8">
        <v>193.38</v>
      </c>
      <c r="M3305">
        <v>1749</v>
      </c>
      <c r="N3305">
        <v>547306</v>
      </c>
      <c r="O3305" t="s">
        <v>17</v>
      </c>
      <c r="P3305">
        <v>475</v>
      </c>
      <c r="Q3305" t="s">
        <v>167</v>
      </c>
      <c r="R3305" t="s">
        <v>20</v>
      </c>
    </row>
    <row r="3306" spans="1:18" x14ac:dyDescent="0.3">
      <c r="A3306" s="5">
        <v>45667</v>
      </c>
      <c r="B3306" s="6">
        <v>147919</v>
      </c>
      <c r="C3306" s="6" t="s">
        <v>179</v>
      </c>
      <c r="D3306" s="6" t="str">
        <f>F3306&amp;-G3306&amp;-H3306</f>
        <v>1036-22-10481</v>
      </c>
      <c r="E3306" s="6">
        <v>38057943</v>
      </c>
      <c r="F3306" s="6">
        <v>1036</v>
      </c>
      <c r="G3306" s="6">
        <v>22</v>
      </c>
      <c r="H3306" s="6">
        <v>10481</v>
      </c>
      <c r="I3306" s="6">
        <v>530180</v>
      </c>
      <c r="J3306" s="6" t="s">
        <v>979</v>
      </c>
      <c r="K3306" s="6" t="s">
        <v>166</v>
      </c>
      <c r="L3306" s="8">
        <v>68.680000000000007</v>
      </c>
      <c r="M3306">
        <v>540672.37</v>
      </c>
      <c r="N3306">
        <v>13505</v>
      </c>
      <c r="O3306" t="s">
        <v>171</v>
      </c>
      <c r="P3306" t="s">
        <v>172</v>
      </c>
      <c r="Q3306" t="s">
        <v>167</v>
      </c>
      <c r="R3306" t="s">
        <v>173</v>
      </c>
    </row>
    <row r="3307" spans="1:18" x14ac:dyDescent="0.3">
      <c r="A3307" s="5">
        <v>45667</v>
      </c>
      <c r="B3307" s="6">
        <v>147919</v>
      </c>
      <c r="C3307" s="6" t="s">
        <v>179</v>
      </c>
      <c r="D3307" s="6" t="str">
        <f>F3307&amp;-G3307&amp;-H3307</f>
        <v>1020-44-12641</v>
      </c>
      <c r="E3307" s="6">
        <v>38057943</v>
      </c>
      <c r="F3307" s="6">
        <v>1020</v>
      </c>
      <c r="G3307" s="6">
        <v>44</v>
      </c>
      <c r="H3307" s="6">
        <v>12641</v>
      </c>
      <c r="I3307" s="6">
        <v>530180</v>
      </c>
      <c r="J3307" s="6" t="s">
        <v>979</v>
      </c>
      <c r="K3307" s="6" t="s">
        <v>166</v>
      </c>
      <c r="L3307" s="8">
        <v>129.74</v>
      </c>
      <c r="M3307">
        <v>88.86</v>
      </c>
      <c r="N3307">
        <v>21784</v>
      </c>
      <c r="O3307" t="s">
        <v>17</v>
      </c>
      <c r="P3307" t="s">
        <v>18</v>
      </c>
      <c r="Q3307" t="s">
        <v>167</v>
      </c>
      <c r="R3307" t="s">
        <v>20</v>
      </c>
    </row>
    <row r="3308" spans="1:18" x14ac:dyDescent="0.3">
      <c r="A3308" s="5">
        <v>45667</v>
      </c>
      <c r="B3308" s="6">
        <v>147919</v>
      </c>
      <c r="C3308" s="6" t="s">
        <v>179</v>
      </c>
      <c r="D3308" s="6" t="str">
        <f>F3308&amp;-G3308&amp;-H3308</f>
        <v>1066-15-89</v>
      </c>
      <c r="E3308" s="6">
        <v>38057943</v>
      </c>
      <c r="F3308" s="6">
        <v>1066</v>
      </c>
      <c r="G3308" s="6">
        <v>15</v>
      </c>
      <c r="H3308" s="6">
        <v>89</v>
      </c>
      <c r="I3308" s="6">
        <v>530180</v>
      </c>
      <c r="J3308" s="6" t="s">
        <v>979</v>
      </c>
      <c r="K3308" s="6" t="s">
        <v>166</v>
      </c>
      <c r="L3308" s="8">
        <v>60.63</v>
      </c>
      <c r="M3308">
        <v>166.81</v>
      </c>
      <c r="N3308">
        <v>22080</v>
      </c>
      <c r="O3308" t="s">
        <v>17</v>
      </c>
      <c r="P3308" t="s">
        <v>18</v>
      </c>
      <c r="Q3308" t="s">
        <v>167</v>
      </c>
      <c r="R3308" t="s">
        <v>20</v>
      </c>
    </row>
    <row r="3309" spans="1:18" x14ac:dyDescent="0.3">
      <c r="A3309" s="5">
        <v>45667</v>
      </c>
      <c r="B3309" s="6">
        <v>147919</v>
      </c>
      <c r="C3309" s="6" t="s">
        <v>179</v>
      </c>
      <c r="D3309" s="6" t="str">
        <f>F3309&amp;-G3309&amp;-H3309</f>
        <v>1036-22-10481</v>
      </c>
      <c r="E3309" s="6">
        <v>38057943</v>
      </c>
      <c r="F3309" s="6">
        <v>1036</v>
      </c>
      <c r="G3309" s="6">
        <v>22</v>
      </c>
      <c r="H3309" s="6">
        <v>10481</v>
      </c>
      <c r="I3309" s="6">
        <v>530180</v>
      </c>
      <c r="J3309" s="6" t="s">
        <v>979</v>
      </c>
      <c r="K3309" s="6" t="s">
        <v>166</v>
      </c>
      <c r="L3309" s="8">
        <v>25.75</v>
      </c>
      <c r="M3309">
        <v>240</v>
      </c>
      <c r="N3309">
        <v>21942</v>
      </c>
      <c r="O3309" t="s">
        <v>17</v>
      </c>
      <c r="P3309" t="s">
        <v>18</v>
      </c>
      <c r="Q3309" t="s">
        <v>167</v>
      </c>
      <c r="R3309" t="s">
        <v>20</v>
      </c>
    </row>
    <row r="3310" spans="1:18" x14ac:dyDescent="0.3">
      <c r="A3310" s="5">
        <v>45667</v>
      </c>
      <c r="B3310" s="6">
        <v>147919</v>
      </c>
      <c r="C3310" s="6" t="s">
        <v>179</v>
      </c>
      <c r="D3310" s="6" t="str">
        <f>F3310&amp;-G3310&amp;-H3310</f>
        <v>1036-22-10481</v>
      </c>
      <c r="E3310" s="6">
        <v>38057943</v>
      </c>
      <c r="F3310" s="6">
        <v>1036</v>
      </c>
      <c r="G3310" s="6">
        <v>22</v>
      </c>
      <c r="H3310" s="6">
        <v>10481</v>
      </c>
      <c r="I3310" s="6">
        <v>530180</v>
      </c>
      <c r="J3310" s="6" t="s">
        <v>979</v>
      </c>
      <c r="K3310" s="6" t="s">
        <v>166</v>
      </c>
      <c r="L3310" s="8">
        <v>25.75</v>
      </c>
      <c r="M3310">
        <v>363.63</v>
      </c>
      <c r="N3310">
        <v>22254</v>
      </c>
      <c r="O3310" t="s">
        <v>17</v>
      </c>
      <c r="P3310" t="s">
        <v>18</v>
      </c>
      <c r="Q3310" t="s">
        <v>167</v>
      </c>
      <c r="R3310" t="s">
        <v>20</v>
      </c>
    </row>
    <row r="3311" spans="1:18" x14ac:dyDescent="0.3">
      <c r="A3311" s="5">
        <v>45667</v>
      </c>
      <c r="B3311" s="6">
        <v>147919</v>
      </c>
      <c r="C3311" s="6" t="s">
        <v>179</v>
      </c>
      <c r="D3311" s="6" t="str">
        <f>F3311&amp;-G3311&amp;-H3311</f>
        <v>5310-58-11190</v>
      </c>
      <c r="E3311" s="6">
        <v>38057943</v>
      </c>
      <c r="F3311" s="6">
        <v>5310</v>
      </c>
      <c r="G3311" s="6">
        <v>58</v>
      </c>
      <c r="H3311" s="6">
        <v>11190</v>
      </c>
      <c r="I3311" s="6">
        <v>530180</v>
      </c>
      <c r="J3311" s="6" t="s">
        <v>979</v>
      </c>
      <c r="K3311" s="6" t="s">
        <v>166</v>
      </c>
      <c r="L3311" s="8">
        <v>165.15</v>
      </c>
      <c r="M3311">
        <v>330</v>
      </c>
      <c r="N3311">
        <v>22203</v>
      </c>
      <c r="O3311" t="s">
        <v>17</v>
      </c>
      <c r="P3311" t="s">
        <v>18</v>
      </c>
      <c r="Q3311" t="s">
        <v>167</v>
      </c>
      <c r="R3311" t="s">
        <v>20</v>
      </c>
    </row>
    <row r="3312" spans="1:18" x14ac:dyDescent="0.3">
      <c r="A3312" s="5">
        <v>45667</v>
      </c>
      <c r="B3312" s="6">
        <v>147919</v>
      </c>
      <c r="C3312" s="6" t="s">
        <v>179</v>
      </c>
      <c r="D3312" s="6" t="str">
        <f>F3312&amp;-G3312&amp;-H3312</f>
        <v>1020-44-12691</v>
      </c>
      <c r="E3312" s="6">
        <v>38057943</v>
      </c>
      <c r="F3312" s="6">
        <v>1020</v>
      </c>
      <c r="G3312" s="6">
        <v>44</v>
      </c>
      <c r="H3312" s="6">
        <v>12691</v>
      </c>
      <c r="I3312" s="6">
        <v>530180</v>
      </c>
      <c r="J3312" s="6" t="s">
        <v>979</v>
      </c>
      <c r="K3312" s="6" t="s">
        <v>166</v>
      </c>
      <c r="L3312" s="8">
        <v>178.09</v>
      </c>
      <c r="M3312">
        <v>793315.88</v>
      </c>
      <c r="N3312">
        <v>13504</v>
      </c>
      <c r="O3312" t="s">
        <v>171</v>
      </c>
      <c r="P3312" t="s">
        <v>172</v>
      </c>
      <c r="Q3312" t="s">
        <v>167</v>
      </c>
      <c r="R3312" t="s">
        <v>173</v>
      </c>
    </row>
    <row r="3313" spans="1:18" x14ac:dyDescent="0.3">
      <c r="A3313" s="5">
        <v>45667</v>
      </c>
      <c r="B3313" s="6">
        <v>147919</v>
      </c>
      <c r="C3313" s="6" t="s">
        <v>179</v>
      </c>
      <c r="D3313" s="6" t="str">
        <f>F3313&amp;-G3313&amp;-H3313</f>
        <v>1020-54-10500</v>
      </c>
      <c r="E3313" s="6">
        <v>38057943</v>
      </c>
      <c r="F3313" s="6">
        <v>1020</v>
      </c>
      <c r="G3313" s="6">
        <v>54</v>
      </c>
      <c r="H3313" s="6">
        <v>10500</v>
      </c>
      <c r="I3313" s="6">
        <v>530180</v>
      </c>
      <c r="J3313" s="6" t="s">
        <v>979</v>
      </c>
      <c r="K3313" s="6" t="s">
        <v>166</v>
      </c>
      <c r="L3313" s="8">
        <v>169.98</v>
      </c>
      <c r="M3313">
        <v>420</v>
      </c>
      <c r="N3313">
        <v>21867</v>
      </c>
      <c r="O3313" t="s">
        <v>17</v>
      </c>
      <c r="P3313" t="s">
        <v>18</v>
      </c>
      <c r="Q3313" t="s">
        <v>167</v>
      </c>
      <c r="R3313" t="s">
        <v>20</v>
      </c>
    </row>
    <row r="3314" spans="1:18" x14ac:dyDescent="0.3">
      <c r="A3314" s="5">
        <v>45667</v>
      </c>
      <c r="B3314" s="6">
        <v>147919</v>
      </c>
      <c r="C3314" s="6" t="s">
        <v>179</v>
      </c>
      <c r="D3314" s="6" t="str">
        <f>F3314&amp;-G3314&amp;-H3314</f>
        <v>1036-22-10481</v>
      </c>
      <c r="E3314" s="6">
        <v>38057943</v>
      </c>
      <c r="F3314" s="6">
        <v>1036</v>
      </c>
      <c r="G3314" s="6">
        <v>22</v>
      </c>
      <c r="H3314" s="6">
        <v>10481</v>
      </c>
      <c r="I3314" s="6">
        <v>530180</v>
      </c>
      <c r="J3314" s="6" t="s">
        <v>979</v>
      </c>
      <c r="K3314" s="6" t="s">
        <v>166</v>
      </c>
      <c r="L3314" s="8">
        <v>227.18</v>
      </c>
      <c r="M3314">
        <v>160</v>
      </c>
      <c r="N3314">
        <v>21867</v>
      </c>
      <c r="O3314" t="s">
        <v>17</v>
      </c>
      <c r="P3314" t="s">
        <v>18</v>
      </c>
      <c r="Q3314" t="s">
        <v>167</v>
      </c>
      <c r="R3314" t="s">
        <v>20</v>
      </c>
    </row>
    <row r="3315" spans="1:18" x14ac:dyDescent="0.3">
      <c r="A3315" s="5">
        <v>45667</v>
      </c>
      <c r="B3315" s="6">
        <v>147919</v>
      </c>
      <c r="C3315" s="6" t="s">
        <v>179</v>
      </c>
      <c r="D3315" s="6" t="str">
        <f>F3315&amp;-G3315&amp;-H3315</f>
        <v>1036-22-10481</v>
      </c>
      <c r="E3315" s="6">
        <v>38057943</v>
      </c>
      <c r="F3315" s="6">
        <v>1036</v>
      </c>
      <c r="G3315" s="6">
        <v>22</v>
      </c>
      <c r="H3315" s="6">
        <v>10481</v>
      </c>
      <c r="I3315" s="6">
        <v>530180</v>
      </c>
      <c r="J3315" s="6" t="s">
        <v>979</v>
      </c>
      <c r="K3315" s="6" t="s">
        <v>166</v>
      </c>
      <c r="L3315" s="8">
        <v>68.680000000000007</v>
      </c>
      <c r="M3315">
        <v>160</v>
      </c>
      <c r="N3315">
        <v>21867</v>
      </c>
      <c r="O3315" t="s">
        <v>17</v>
      </c>
      <c r="P3315" t="s">
        <v>18</v>
      </c>
      <c r="Q3315" t="s">
        <v>167</v>
      </c>
      <c r="R3315" t="s">
        <v>20</v>
      </c>
    </row>
    <row r="3316" spans="1:18" x14ac:dyDescent="0.3">
      <c r="A3316" s="5">
        <v>45667</v>
      </c>
      <c r="B3316" s="6">
        <v>121878</v>
      </c>
      <c r="C3316" s="6" t="s">
        <v>174</v>
      </c>
      <c r="D3316" s="6" t="str">
        <f>F3316&amp;-G3316&amp;-H3316</f>
        <v>1020-52-12680</v>
      </c>
      <c r="E3316" s="6">
        <v>436947</v>
      </c>
      <c r="F3316" s="6">
        <v>1020</v>
      </c>
      <c r="G3316" s="6">
        <v>52</v>
      </c>
      <c r="H3316" s="6">
        <v>12680</v>
      </c>
      <c r="I3316" s="6">
        <v>530200</v>
      </c>
      <c r="J3316" s="6" t="s">
        <v>957</v>
      </c>
      <c r="K3316" s="6" t="s">
        <v>166</v>
      </c>
      <c r="L3316" s="8">
        <v>293.01</v>
      </c>
      <c r="M3316">
        <v>575</v>
      </c>
      <c r="N3316">
        <v>22080</v>
      </c>
      <c r="O3316" t="s">
        <v>17</v>
      </c>
      <c r="P3316" t="s">
        <v>18</v>
      </c>
      <c r="Q3316" t="s">
        <v>167</v>
      </c>
      <c r="R3316" t="s">
        <v>20</v>
      </c>
    </row>
    <row r="3317" spans="1:18" x14ac:dyDescent="0.3">
      <c r="A3317" s="5">
        <v>45667</v>
      </c>
      <c r="B3317" s="6">
        <v>151597</v>
      </c>
      <c r="C3317" s="6" t="s">
        <v>1384</v>
      </c>
      <c r="D3317" s="6" t="str">
        <f>F3317&amp;-G3317&amp;-H3317</f>
        <v>4010-45-30000</v>
      </c>
      <c r="E3317" s="6" t="s">
        <v>1385</v>
      </c>
      <c r="F3317" s="6">
        <v>4010</v>
      </c>
      <c r="G3317" s="6">
        <v>45</v>
      </c>
      <c r="H3317" s="6">
        <v>30000</v>
      </c>
      <c r="I3317" s="6">
        <v>540570</v>
      </c>
      <c r="J3317" s="6" t="s">
        <v>960</v>
      </c>
      <c r="K3317" s="6" t="s">
        <v>166</v>
      </c>
      <c r="L3317" s="8">
        <v>-4313.67</v>
      </c>
      <c r="M3317">
        <v>330</v>
      </c>
      <c r="N3317">
        <v>21784</v>
      </c>
      <c r="O3317" t="s">
        <v>17</v>
      </c>
      <c r="P3317" t="s">
        <v>18</v>
      </c>
      <c r="Q3317" t="s">
        <v>167</v>
      </c>
      <c r="R3317" t="s">
        <v>20</v>
      </c>
    </row>
    <row r="3318" spans="1:18" x14ac:dyDescent="0.3">
      <c r="A3318" s="5">
        <v>45667</v>
      </c>
      <c r="B3318" s="6">
        <v>151597</v>
      </c>
      <c r="C3318" s="6" t="s">
        <v>1384</v>
      </c>
      <c r="D3318" s="6" t="str">
        <f>F3318&amp;-G3318&amp;-H3318</f>
        <v>4010-45-55070</v>
      </c>
      <c r="E3318" s="6" t="s">
        <v>1385</v>
      </c>
      <c r="F3318" s="6">
        <v>4010</v>
      </c>
      <c r="G3318" s="6">
        <v>45</v>
      </c>
      <c r="H3318" s="6">
        <v>55070</v>
      </c>
      <c r="I3318" s="6">
        <v>540570</v>
      </c>
      <c r="J3318" s="6" t="s">
        <v>960</v>
      </c>
      <c r="K3318" s="6" t="s">
        <v>166</v>
      </c>
      <c r="L3318" s="8">
        <v>473500</v>
      </c>
      <c r="M3318">
        <v>160</v>
      </c>
      <c r="N3318">
        <v>21784</v>
      </c>
      <c r="O3318" t="s">
        <v>17</v>
      </c>
      <c r="P3318" t="s">
        <v>18</v>
      </c>
      <c r="Q3318" t="s">
        <v>167</v>
      </c>
      <c r="R3318" t="s">
        <v>20</v>
      </c>
    </row>
    <row r="3319" spans="1:18" x14ac:dyDescent="0.3">
      <c r="A3319" s="5">
        <v>45667</v>
      </c>
      <c r="B3319" s="6">
        <v>21579</v>
      </c>
      <c r="C3319" s="6" t="s">
        <v>1056</v>
      </c>
      <c r="D3319" s="6" t="str">
        <f>F3319&amp;-G3319&amp;-H3319</f>
        <v>1020-39-11500</v>
      </c>
      <c r="E3319" s="6" t="s">
        <v>1386</v>
      </c>
      <c r="F3319" s="6">
        <v>1020</v>
      </c>
      <c r="G3319" s="6">
        <v>39</v>
      </c>
      <c r="H3319" s="6">
        <v>11500</v>
      </c>
      <c r="I3319" s="6">
        <v>530220</v>
      </c>
      <c r="J3319" s="6" t="s">
        <v>1058</v>
      </c>
      <c r="K3319" s="6" t="s">
        <v>166</v>
      </c>
      <c r="L3319" s="8">
        <v>557.27</v>
      </c>
      <c r="M3319">
        <v>268.58999999999997</v>
      </c>
      <c r="N3319">
        <v>547259</v>
      </c>
      <c r="O3319" t="s">
        <v>17</v>
      </c>
      <c r="P3319">
        <v>475</v>
      </c>
      <c r="Q3319" t="s">
        <v>167</v>
      </c>
      <c r="R3319" t="s">
        <v>20</v>
      </c>
    </row>
    <row r="3320" spans="1:18" x14ac:dyDescent="0.3">
      <c r="A3320" s="5">
        <v>45667</v>
      </c>
      <c r="B3320" s="6">
        <v>21579</v>
      </c>
      <c r="C3320" s="6" t="s">
        <v>1056</v>
      </c>
      <c r="D3320" s="6" t="str">
        <f>F3320&amp;-G3320&amp;-H3320</f>
        <v>1020-39-11500</v>
      </c>
      <c r="E3320" s="6" t="s">
        <v>1387</v>
      </c>
      <c r="F3320" s="6">
        <v>1020</v>
      </c>
      <c r="G3320" s="6">
        <v>39</v>
      </c>
      <c r="H3320" s="6">
        <v>11500</v>
      </c>
      <c r="I3320" s="6">
        <v>530220</v>
      </c>
      <c r="J3320" s="6" t="s">
        <v>1058</v>
      </c>
      <c r="K3320" s="6" t="s">
        <v>166</v>
      </c>
      <c r="L3320" s="8">
        <v>240</v>
      </c>
      <c r="M3320">
        <v>5882.6</v>
      </c>
      <c r="N3320">
        <v>547560</v>
      </c>
      <c r="O3320" t="s">
        <v>17</v>
      </c>
      <c r="P3320">
        <v>475</v>
      </c>
      <c r="Q3320" t="s">
        <v>167</v>
      </c>
      <c r="R3320" t="s">
        <v>20</v>
      </c>
    </row>
    <row r="3321" spans="1:18" x14ac:dyDescent="0.3">
      <c r="A3321" s="5">
        <v>45667</v>
      </c>
      <c r="B3321" s="6">
        <v>21579</v>
      </c>
      <c r="C3321" s="6" t="s">
        <v>1056</v>
      </c>
      <c r="D3321" s="6" t="str">
        <f>F3321&amp;-G3321&amp;-H3321</f>
        <v>1020-39-11500</v>
      </c>
      <c r="E3321" s="6" t="s">
        <v>1388</v>
      </c>
      <c r="F3321" s="6">
        <v>1020</v>
      </c>
      <c r="G3321" s="6">
        <v>39</v>
      </c>
      <c r="H3321" s="6">
        <v>11500</v>
      </c>
      <c r="I3321" s="6">
        <v>530220</v>
      </c>
      <c r="J3321" s="6" t="s">
        <v>1058</v>
      </c>
      <c r="K3321" s="6" t="s">
        <v>166</v>
      </c>
      <c r="L3321" s="8">
        <v>240</v>
      </c>
      <c r="M3321">
        <v>5882.6</v>
      </c>
      <c r="N3321">
        <v>547560</v>
      </c>
      <c r="O3321" t="s">
        <v>17</v>
      </c>
      <c r="P3321">
        <v>475</v>
      </c>
      <c r="Q3321" t="s">
        <v>167</v>
      </c>
      <c r="R3321" t="s">
        <v>20</v>
      </c>
    </row>
    <row r="3322" spans="1:18" x14ac:dyDescent="0.3">
      <c r="A3322" s="5">
        <v>45667</v>
      </c>
      <c r="B3322" s="6">
        <v>159304</v>
      </c>
      <c r="C3322" s="6" t="s">
        <v>1392</v>
      </c>
      <c r="D3322" s="6" t="str">
        <f>F3322&amp;-G3322&amp;-H3322</f>
        <v>1020-39-11500</v>
      </c>
      <c r="E3322" s="6" t="s">
        <v>1393</v>
      </c>
      <c r="F3322" s="6">
        <v>1020</v>
      </c>
      <c r="G3322" s="6">
        <v>39</v>
      </c>
      <c r="H3322" s="6">
        <v>11500</v>
      </c>
      <c r="I3322" s="6">
        <v>530220</v>
      </c>
      <c r="J3322" s="6" t="s">
        <v>1058</v>
      </c>
      <c r="K3322" s="6" t="s">
        <v>166</v>
      </c>
      <c r="L3322" s="8">
        <v>276.81</v>
      </c>
      <c r="M3322">
        <v>320</v>
      </c>
      <c r="N3322">
        <v>547292</v>
      </c>
      <c r="O3322" t="s">
        <v>17</v>
      </c>
      <c r="P3322">
        <v>475</v>
      </c>
      <c r="Q3322" t="s">
        <v>167</v>
      </c>
      <c r="R3322" t="s">
        <v>20</v>
      </c>
    </row>
    <row r="3323" spans="1:18" x14ac:dyDescent="0.3">
      <c r="A3323" s="5">
        <v>45667</v>
      </c>
      <c r="B3323" s="6">
        <v>159540</v>
      </c>
      <c r="C3323" s="6" t="s">
        <v>1396</v>
      </c>
      <c r="D3323" s="6" t="str">
        <f>F3323&amp;-G3323&amp;-H3323</f>
        <v>1020-39-11500</v>
      </c>
      <c r="E3323" s="6" t="s">
        <v>1397</v>
      </c>
      <c r="F3323" s="6">
        <v>1020</v>
      </c>
      <c r="G3323" s="6">
        <v>39</v>
      </c>
      <c r="H3323" s="6">
        <v>11500</v>
      </c>
      <c r="I3323" s="6">
        <v>530220</v>
      </c>
      <c r="J3323" s="6" t="s">
        <v>1058</v>
      </c>
      <c r="K3323" s="6" t="s">
        <v>166</v>
      </c>
      <c r="L3323" s="8">
        <v>240</v>
      </c>
      <c r="M3323">
        <v>488.3</v>
      </c>
      <c r="N3323">
        <v>547292</v>
      </c>
      <c r="O3323" t="s">
        <v>17</v>
      </c>
      <c r="P3323">
        <v>475</v>
      </c>
      <c r="Q3323" t="s">
        <v>167</v>
      </c>
      <c r="R3323" t="s">
        <v>20</v>
      </c>
    </row>
    <row r="3324" spans="1:18" x14ac:dyDescent="0.3">
      <c r="A3324" s="5">
        <v>45667</v>
      </c>
      <c r="B3324" s="6">
        <v>111802</v>
      </c>
      <c r="C3324" s="6" t="s">
        <v>1398</v>
      </c>
      <c r="D3324" s="6" t="str">
        <f>F3324&amp;-G3324&amp;-H3324</f>
        <v>1020-39-11500</v>
      </c>
      <c r="E3324" s="6" t="s">
        <v>1399</v>
      </c>
      <c r="F3324" s="6">
        <v>1020</v>
      </c>
      <c r="G3324" s="6">
        <v>39</v>
      </c>
      <c r="H3324" s="6">
        <v>11500</v>
      </c>
      <c r="I3324" s="6">
        <v>530220</v>
      </c>
      <c r="J3324" s="6" t="s">
        <v>1058</v>
      </c>
      <c r="K3324" s="6" t="s">
        <v>166</v>
      </c>
      <c r="L3324" s="8">
        <v>525.22</v>
      </c>
      <c r="M3324">
        <v>1237.45</v>
      </c>
      <c r="N3324">
        <v>547795</v>
      </c>
      <c r="O3324" t="s">
        <v>17</v>
      </c>
      <c r="P3324">
        <v>475</v>
      </c>
      <c r="Q3324" t="s">
        <v>167</v>
      </c>
      <c r="R3324" t="s">
        <v>20</v>
      </c>
    </row>
    <row r="3325" spans="1:18" x14ac:dyDescent="0.3">
      <c r="A3325" s="5">
        <v>45667</v>
      </c>
      <c r="B3325" s="6">
        <v>143514</v>
      </c>
      <c r="C3325" s="6" t="s">
        <v>1073</v>
      </c>
      <c r="D3325" s="6" t="str">
        <f>F3325&amp;-G3325&amp;-H3325</f>
        <v>1020-39-11500</v>
      </c>
      <c r="E3325" s="6" t="s">
        <v>1409</v>
      </c>
      <c r="F3325" s="6">
        <v>1020</v>
      </c>
      <c r="G3325" s="6">
        <v>39</v>
      </c>
      <c r="H3325" s="6">
        <v>11500</v>
      </c>
      <c r="I3325" s="6">
        <v>530220</v>
      </c>
      <c r="J3325" s="6" t="s">
        <v>1058</v>
      </c>
      <c r="K3325" s="6" t="s">
        <v>166</v>
      </c>
      <c r="L3325" s="8">
        <v>320</v>
      </c>
      <c r="M3325">
        <v>4818.92</v>
      </c>
      <c r="N3325">
        <v>21959</v>
      </c>
      <c r="O3325" t="s">
        <v>17</v>
      </c>
      <c r="P3325" t="s">
        <v>18</v>
      </c>
      <c r="Q3325" t="s">
        <v>167</v>
      </c>
      <c r="R3325" t="s">
        <v>20</v>
      </c>
    </row>
    <row r="3326" spans="1:18" x14ac:dyDescent="0.3">
      <c r="A3326" s="5">
        <v>45667</v>
      </c>
      <c r="B3326" s="6">
        <v>149268</v>
      </c>
      <c r="C3326" s="6" t="s">
        <v>477</v>
      </c>
      <c r="D3326" s="6" t="str">
        <f>F3326&amp;-G3326&amp;-H3326</f>
        <v>1020-39-11500</v>
      </c>
      <c r="E3326" s="6" t="s">
        <v>1412</v>
      </c>
      <c r="F3326" s="6">
        <v>1020</v>
      </c>
      <c r="G3326" s="6">
        <v>39</v>
      </c>
      <c r="H3326" s="6">
        <v>11500</v>
      </c>
      <c r="I3326" s="6">
        <v>530220</v>
      </c>
      <c r="J3326" s="6" t="s">
        <v>1058</v>
      </c>
      <c r="K3326" s="6" t="s">
        <v>166</v>
      </c>
      <c r="L3326" s="8">
        <v>330</v>
      </c>
      <c r="M3326">
        <v>2071.83</v>
      </c>
      <c r="N3326">
        <v>21959</v>
      </c>
      <c r="O3326" t="s">
        <v>17</v>
      </c>
      <c r="P3326" t="s">
        <v>18</v>
      </c>
      <c r="Q3326" t="s">
        <v>167</v>
      </c>
      <c r="R3326" t="s">
        <v>20</v>
      </c>
    </row>
    <row r="3327" spans="1:18" x14ac:dyDescent="0.3">
      <c r="A3327" s="5">
        <v>45667</v>
      </c>
      <c r="B3327" s="6">
        <v>149268</v>
      </c>
      <c r="C3327" s="6" t="s">
        <v>477</v>
      </c>
      <c r="D3327" s="6" t="str">
        <f>F3327&amp;-G3327&amp;-H3327</f>
        <v>1020-39-11500</v>
      </c>
      <c r="E3327" s="6" t="s">
        <v>1413</v>
      </c>
      <c r="F3327" s="6">
        <v>1020</v>
      </c>
      <c r="G3327" s="6">
        <v>39</v>
      </c>
      <c r="H3327" s="6">
        <v>11500</v>
      </c>
      <c r="I3327" s="6">
        <v>530220</v>
      </c>
      <c r="J3327" s="6" t="s">
        <v>1058</v>
      </c>
      <c r="K3327" s="6" t="s">
        <v>166</v>
      </c>
      <c r="L3327" s="8">
        <v>160</v>
      </c>
      <c r="M3327">
        <v>4301.1400000000003</v>
      </c>
      <c r="N3327">
        <v>21959</v>
      </c>
      <c r="O3327" t="s">
        <v>17</v>
      </c>
      <c r="P3327" t="s">
        <v>18</v>
      </c>
      <c r="Q3327" t="s">
        <v>167</v>
      </c>
      <c r="R3327" t="s">
        <v>20</v>
      </c>
    </row>
    <row r="3328" spans="1:18" x14ac:dyDescent="0.3">
      <c r="A3328" s="5">
        <v>45667</v>
      </c>
      <c r="B3328" s="6">
        <v>159304</v>
      </c>
      <c r="C3328" s="6" t="s">
        <v>1392</v>
      </c>
      <c r="D3328" s="6" t="str">
        <f>F3328&amp;-G3328&amp;-H3328</f>
        <v>1020-39-11500</v>
      </c>
      <c r="E3328" s="6" t="s">
        <v>1414</v>
      </c>
      <c r="F3328" s="6">
        <v>1020</v>
      </c>
      <c r="G3328" s="6">
        <v>39</v>
      </c>
      <c r="H3328" s="6">
        <v>11500</v>
      </c>
      <c r="I3328" s="6">
        <v>530220</v>
      </c>
      <c r="J3328" s="6" t="s">
        <v>1058</v>
      </c>
      <c r="K3328" s="6" t="s">
        <v>166</v>
      </c>
      <c r="L3328" s="8">
        <v>80</v>
      </c>
      <c r="M3328">
        <v>2003.45</v>
      </c>
      <c r="N3328">
        <v>21959</v>
      </c>
      <c r="O3328" t="s">
        <v>17</v>
      </c>
      <c r="P3328" t="s">
        <v>18</v>
      </c>
      <c r="Q3328" t="s">
        <v>167</v>
      </c>
      <c r="R3328" t="s">
        <v>20</v>
      </c>
    </row>
    <row r="3329" spans="1:18" x14ac:dyDescent="0.3">
      <c r="A3329" s="5">
        <v>45667</v>
      </c>
      <c r="B3329" s="6">
        <v>159304</v>
      </c>
      <c r="C3329" s="6" t="s">
        <v>1392</v>
      </c>
      <c r="D3329" s="6" t="str">
        <f>F3329&amp;-G3329&amp;-H3329</f>
        <v>1020-39-11500</v>
      </c>
      <c r="E3329" s="6" t="s">
        <v>1417</v>
      </c>
      <c r="F3329" s="6">
        <v>1020</v>
      </c>
      <c r="G3329" s="6">
        <v>39</v>
      </c>
      <c r="H3329" s="6">
        <v>11500</v>
      </c>
      <c r="I3329" s="6">
        <v>530220</v>
      </c>
      <c r="J3329" s="6" t="s">
        <v>1058</v>
      </c>
      <c r="K3329" s="6" t="s">
        <v>166</v>
      </c>
      <c r="L3329" s="8">
        <v>194.77</v>
      </c>
      <c r="M3329">
        <v>365.85</v>
      </c>
      <c r="N3329">
        <v>21802</v>
      </c>
      <c r="O3329" t="s">
        <v>17</v>
      </c>
      <c r="P3329" t="s">
        <v>18</v>
      </c>
      <c r="Q3329" t="s">
        <v>167</v>
      </c>
      <c r="R3329" t="s">
        <v>20</v>
      </c>
    </row>
    <row r="3330" spans="1:18" x14ac:dyDescent="0.3">
      <c r="A3330" s="5">
        <v>45667</v>
      </c>
      <c r="B3330" s="6">
        <v>136538</v>
      </c>
      <c r="C3330" s="6" t="s">
        <v>1091</v>
      </c>
      <c r="D3330" s="6" t="str">
        <f>F3330&amp;-G3330&amp;-H3330</f>
        <v>1020-39-11500</v>
      </c>
      <c r="E3330" s="6" t="s">
        <v>1422</v>
      </c>
      <c r="F3330" s="6">
        <v>1020</v>
      </c>
      <c r="G3330" s="6">
        <v>39</v>
      </c>
      <c r="H3330" s="6">
        <v>11500</v>
      </c>
      <c r="I3330" s="6">
        <v>530220</v>
      </c>
      <c r="J3330" s="6" t="s">
        <v>1058</v>
      </c>
      <c r="K3330" s="6" t="s">
        <v>166</v>
      </c>
      <c r="L3330" s="8">
        <v>1050</v>
      </c>
      <c r="M3330">
        <v>240</v>
      </c>
      <c r="N3330">
        <v>22250</v>
      </c>
      <c r="O3330" t="s">
        <v>17</v>
      </c>
      <c r="P3330" t="s">
        <v>18</v>
      </c>
      <c r="Q3330" t="s">
        <v>167</v>
      </c>
      <c r="R3330" t="s">
        <v>20</v>
      </c>
    </row>
    <row r="3331" spans="1:18" x14ac:dyDescent="0.3">
      <c r="A3331" s="5">
        <v>45667</v>
      </c>
      <c r="B3331" s="6">
        <v>136538</v>
      </c>
      <c r="C3331" s="6" t="s">
        <v>1091</v>
      </c>
      <c r="D3331" s="6" t="str">
        <f>F3331&amp;-G3331&amp;-H3331</f>
        <v>1020-39-11500</v>
      </c>
      <c r="E3331" s="6" t="s">
        <v>1425</v>
      </c>
      <c r="F3331" s="6">
        <v>1020</v>
      </c>
      <c r="G3331" s="6">
        <v>39</v>
      </c>
      <c r="H3331" s="6">
        <v>11500</v>
      </c>
      <c r="I3331" s="6">
        <v>530220</v>
      </c>
      <c r="J3331" s="6" t="s">
        <v>1058</v>
      </c>
      <c r="K3331" s="6" t="s">
        <v>166</v>
      </c>
      <c r="L3331" s="8">
        <v>400</v>
      </c>
      <c r="M3331">
        <v>850</v>
      </c>
      <c r="N3331">
        <v>22135</v>
      </c>
      <c r="O3331" t="s">
        <v>17</v>
      </c>
      <c r="P3331" t="s">
        <v>18</v>
      </c>
      <c r="Q3331" t="s">
        <v>167</v>
      </c>
      <c r="R3331" t="s">
        <v>20</v>
      </c>
    </row>
    <row r="3332" spans="1:18" x14ac:dyDescent="0.3">
      <c r="A3332" s="5">
        <v>45667</v>
      </c>
      <c r="B3332" s="6">
        <v>21579</v>
      </c>
      <c r="C3332" s="6" t="s">
        <v>1056</v>
      </c>
      <c r="D3332" s="6" t="str">
        <f>F3332&amp;-G3332&amp;-H3332</f>
        <v>1020-39-11500</v>
      </c>
      <c r="E3332" s="6" t="s">
        <v>1432</v>
      </c>
      <c r="F3332" s="6">
        <v>1020</v>
      </c>
      <c r="G3332" s="6">
        <v>39</v>
      </c>
      <c r="H3332" s="6">
        <v>11500</v>
      </c>
      <c r="I3332" s="6">
        <v>530220</v>
      </c>
      <c r="J3332" s="6" t="s">
        <v>1058</v>
      </c>
      <c r="K3332" s="6" t="s">
        <v>166</v>
      </c>
      <c r="L3332" s="8">
        <v>160</v>
      </c>
      <c r="M3332">
        <v>401.13</v>
      </c>
      <c r="N3332">
        <v>22135</v>
      </c>
      <c r="O3332" t="s">
        <v>17</v>
      </c>
      <c r="P3332" t="s">
        <v>18</v>
      </c>
      <c r="Q3332" t="s">
        <v>167</v>
      </c>
      <c r="R3332" t="s">
        <v>20</v>
      </c>
    </row>
    <row r="3333" spans="1:18" x14ac:dyDescent="0.3">
      <c r="A3333" s="5">
        <v>45667</v>
      </c>
      <c r="B3333" s="6">
        <v>21579</v>
      </c>
      <c r="C3333" s="6" t="s">
        <v>1056</v>
      </c>
      <c r="D3333" s="6" t="str">
        <f>F3333&amp;-G3333&amp;-H3333</f>
        <v>1020-39-11500</v>
      </c>
      <c r="E3333" s="6" t="s">
        <v>1433</v>
      </c>
      <c r="F3333" s="6">
        <v>1020</v>
      </c>
      <c r="G3333" s="6">
        <v>39</v>
      </c>
      <c r="H3333" s="6">
        <v>11500</v>
      </c>
      <c r="I3333" s="6">
        <v>530220</v>
      </c>
      <c r="J3333" s="6" t="s">
        <v>1058</v>
      </c>
      <c r="K3333" s="6" t="s">
        <v>166</v>
      </c>
      <c r="L3333" s="8">
        <v>160</v>
      </c>
      <c r="M3333">
        <v>419.09</v>
      </c>
      <c r="N3333">
        <v>22135</v>
      </c>
      <c r="O3333" t="s">
        <v>17</v>
      </c>
      <c r="P3333" t="s">
        <v>18</v>
      </c>
      <c r="Q3333" t="s">
        <v>167</v>
      </c>
      <c r="R3333" t="s">
        <v>20</v>
      </c>
    </row>
    <row r="3334" spans="1:18" x14ac:dyDescent="0.3">
      <c r="A3334" s="5">
        <v>45667</v>
      </c>
      <c r="B3334" s="6">
        <v>153322</v>
      </c>
      <c r="C3334" s="6" t="s">
        <v>1438</v>
      </c>
      <c r="D3334" s="6" t="str">
        <f>F3334&amp;-G3334&amp;-H3334</f>
        <v>6040-34-11305</v>
      </c>
      <c r="E3334" s="6" t="s">
        <v>1439</v>
      </c>
      <c r="F3334" s="6">
        <v>6040</v>
      </c>
      <c r="G3334" s="6">
        <v>34</v>
      </c>
      <c r="H3334" s="6">
        <v>11305</v>
      </c>
      <c r="I3334" s="6">
        <v>540290</v>
      </c>
      <c r="J3334" s="6" t="s">
        <v>1440</v>
      </c>
      <c r="K3334" s="6" t="s">
        <v>166</v>
      </c>
      <c r="L3334" s="8">
        <v>191857.33</v>
      </c>
      <c r="M3334">
        <v>0</v>
      </c>
      <c r="N3334">
        <v>47239</v>
      </c>
      <c r="O3334" t="s">
        <v>17</v>
      </c>
      <c r="P3334" t="s">
        <v>365</v>
      </c>
      <c r="Q3334" t="s">
        <v>167</v>
      </c>
      <c r="R3334" t="s">
        <v>366</v>
      </c>
    </row>
    <row r="3335" spans="1:18" x14ac:dyDescent="0.3">
      <c r="A3335" s="5">
        <v>45667</v>
      </c>
      <c r="B3335" s="6">
        <v>149268</v>
      </c>
      <c r="C3335" s="6" t="s">
        <v>477</v>
      </c>
      <c r="D3335" s="6" t="str">
        <f>F3335&amp;-G3335&amp;-H3335</f>
        <v>1020-39-11500</v>
      </c>
      <c r="E3335" s="6" t="s">
        <v>1441</v>
      </c>
      <c r="F3335" s="6">
        <v>1020</v>
      </c>
      <c r="G3335" s="6">
        <v>39</v>
      </c>
      <c r="H3335" s="6">
        <v>11500</v>
      </c>
      <c r="I3335" s="6">
        <v>530220</v>
      </c>
      <c r="J3335" s="6" t="s">
        <v>1058</v>
      </c>
      <c r="K3335" s="6" t="s">
        <v>166</v>
      </c>
      <c r="L3335" s="8">
        <v>348.63</v>
      </c>
      <c r="M3335">
        <v>0</v>
      </c>
      <c r="N3335">
        <v>47144</v>
      </c>
      <c r="O3335" t="s">
        <v>17</v>
      </c>
      <c r="P3335" t="s">
        <v>365</v>
      </c>
      <c r="Q3335" t="s">
        <v>167</v>
      </c>
      <c r="R3335" t="s">
        <v>366</v>
      </c>
    </row>
    <row r="3336" spans="1:18" x14ac:dyDescent="0.3">
      <c r="A3336" s="5">
        <v>45667</v>
      </c>
      <c r="B3336" s="6">
        <v>136538</v>
      </c>
      <c r="C3336" s="6" t="s">
        <v>1091</v>
      </c>
      <c r="D3336" s="6" t="str">
        <f>F3336&amp;-G3336&amp;-H3336</f>
        <v>1020-39-11500</v>
      </c>
      <c r="E3336" s="6" t="s">
        <v>1444</v>
      </c>
      <c r="F3336" s="6">
        <v>1020</v>
      </c>
      <c r="G3336" s="6">
        <v>39</v>
      </c>
      <c r="H3336" s="6">
        <v>11500</v>
      </c>
      <c r="I3336" s="6">
        <v>530220</v>
      </c>
      <c r="J3336" s="6" t="s">
        <v>1058</v>
      </c>
      <c r="K3336" s="6" t="s">
        <v>166</v>
      </c>
      <c r="L3336" s="8">
        <v>160</v>
      </c>
      <c r="M3336">
        <v>51</v>
      </c>
      <c r="N3336">
        <v>47216</v>
      </c>
      <c r="O3336" t="s">
        <v>17</v>
      </c>
      <c r="P3336" t="s">
        <v>365</v>
      </c>
      <c r="Q3336" t="s">
        <v>167</v>
      </c>
      <c r="R3336" t="s">
        <v>366</v>
      </c>
    </row>
    <row r="3337" spans="1:18" x14ac:dyDescent="0.3">
      <c r="A3337" s="5">
        <v>45667</v>
      </c>
      <c r="B3337" s="6">
        <v>111802</v>
      </c>
      <c r="C3337" s="6" t="s">
        <v>1398</v>
      </c>
      <c r="D3337" s="6" t="str">
        <f>F3337&amp;-G3337&amp;-H3337</f>
        <v>1020-39-11500</v>
      </c>
      <c r="E3337" s="6" t="s">
        <v>1445</v>
      </c>
      <c r="F3337" s="6">
        <v>1020</v>
      </c>
      <c r="G3337" s="6">
        <v>39</v>
      </c>
      <c r="H3337" s="6">
        <v>11500</v>
      </c>
      <c r="I3337" s="6">
        <v>530220</v>
      </c>
      <c r="J3337" s="6" t="s">
        <v>1058</v>
      </c>
      <c r="K3337" s="6" t="s">
        <v>166</v>
      </c>
      <c r="L3337" s="8">
        <v>320</v>
      </c>
      <c r="M3337">
        <v>32.299999999999997</v>
      </c>
      <c r="N3337">
        <v>47263</v>
      </c>
      <c r="O3337" t="s">
        <v>17</v>
      </c>
      <c r="P3337" t="s">
        <v>365</v>
      </c>
      <c r="Q3337" t="s">
        <v>167</v>
      </c>
      <c r="R3337" t="s">
        <v>366</v>
      </c>
    </row>
    <row r="3338" spans="1:18" x14ac:dyDescent="0.3">
      <c r="A3338" s="5">
        <v>45667</v>
      </c>
      <c r="B3338" s="6">
        <v>159602</v>
      </c>
      <c r="C3338" s="6" t="s">
        <v>1108</v>
      </c>
      <c r="D3338" s="6" t="str">
        <f>F3338&amp;-G3338&amp;-H3338</f>
        <v>1020-39-11500</v>
      </c>
      <c r="E3338" s="6" t="s">
        <v>1452</v>
      </c>
      <c r="F3338" s="6">
        <v>1020</v>
      </c>
      <c r="G3338" s="6">
        <v>39</v>
      </c>
      <c r="H3338" s="6">
        <v>11500</v>
      </c>
      <c r="I3338" s="6">
        <v>530220</v>
      </c>
      <c r="J3338" s="6" t="s">
        <v>1058</v>
      </c>
      <c r="K3338" s="6" t="s">
        <v>166</v>
      </c>
      <c r="L3338" s="8">
        <v>3000</v>
      </c>
      <c r="M3338">
        <v>30.6</v>
      </c>
      <c r="N3338">
        <v>47162</v>
      </c>
      <c r="O3338" t="s">
        <v>17</v>
      </c>
      <c r="P3338" t="s">
        <v>365</v>
      </c>
      <c r="Q3338" t="s">
        <v>167</v>
      </c>
      <c r="R3338" t="s">
        <v>366</v>
      </c>
    </row>
    <row r="3339" spans="1:18" x14ac:dyDescent="0.3">
      <c r="A3339" s="5">
        <v>45667</v>
      </c>
      <c r="B3339" s="6">
        <v>142520</v>
      </c>
      <c r="C3339" s="6" t="s">
        <v>649</v>
      </c>
      <c r="D3339" s="6" t="str">
        <f>F3339&amp;-G3339&amp;-H3339</f>
        <v>1020-22-10420</v>
      </c>
      <c r="E3339" s="6">
        <v>24109</v>
      </c>
      <c r="F3339" s="6">
        <v>1020</v>
      </c>
      <c r="G3339" s="6">
        <v>22</v>
      </c>
      <c r="H3339" s="6">
        <v>10420</v>
      </c>
      <c r="I3339" s="6">
        <v>530180</v>
      </c>
      <c r="J3339" s="6" t="s">
        <v>979</v>
      </c>
      <c r="K3339" s="6" t="s">
        <v>166</v>
      </c>
      <c r="L3339" s="8">
        <v>420</v>
      </c>
      <c r="M3339">
        <v>30.6</v>
      </c>
      <c r="N3339">
        <v>47208</v>
      </c>
      <c r="O3339" t="s">
        <v>17</v>
      </c>
      <c r="P3339" t="s">
        <v>365</v>
      </c>
      <c r="Q3339" t="s">
        <v>167</v>
      </c>
      <c r="R3339" t="s">
        <v>366</v>
      </c>
    </row>
    <row r="3340" spans="1:18" x14ac:dyDescent="0.3">
      <c r="A3340" s="5">
        <v>45667</v>
      </c>
      <c r="B3340" s="6">
        <v>142520</v>
      </c>
      <c r="C3340" s="6" t="s">
        <v>649</v>
      </c>
      <c r="D3340" s="6" t="str">
        <f>F3340&amp;-G3340&amp;-H3340</f>
        <v>1020-22-10420</v>
      </c>
      <c r="E3340" s="6">
        <v>24111</v>
      </c>
      <c r="F3340" s="6">
        <v>1020</v>
      </c>
      <c r="G3340" s="6">
        <v>22</v>
      </c>
      <c r="H3340" s="6">
        <v>10420</v>
      </c>
      <c r="I3340" s="6">
        <v>530180</v>
      </c>
      <c r="J3340" s="6" t="s">
        <v>979</v>
      </c>
      <c r="K3340" s="6" t="s">
        <v>166</v>
      </c>
      <c r="L3340" s="8">
        <v>420</v>
      </c>
      <c r="M3340">
        <v>15.3</v>
      </c>
      <c r="N3340">
        <v>47159</v>
      </c>
      <c r="O3340" t="s">
        <v>17</v>
      </c>
      <c r="P3340" t="s">
        <v>365</v>
      </c>
      <c r="Q3340" t="s">
        <v>167</v>
      </c>
      <c r="R3340" t="s">
        <v>366</v>
      </c>
    </row>
    <row r="3341" spans="1:18" x14ac:dyDescent="0.3">
      <c r="A3341" s="5">
        <v>45667</v>
      </c>
      <c r="B3341" s="6">
        <v>147919</v>
      </c>
      <c r="C3341" s="6" t="s">
        <v>179</v>
      </c>
      <c r="D3341" s="6" t="str">
        <f>F3341&amp;-G3341&amp;-H3341</f>
        <v>1036-22-10481</v>
      </c>
      <c r="E3341" s="6">
        <v>37834568</v>
      </c>
      <c r="F3341" s="6">
        <v>1036</v>
      </c>
      <c r="G3341" s="6">
        <v>22</v>
      </c>
      <c r="H3341" s="6">
        <v>10481</v>
      </c>
      <c r="I3341" s="6">
        <v>530180</v>
      </c>
      <c r="J3341" s="6" t="s">
        <v>979</v>
      </c>
      <c r="K3341" s="6" t="s">
        <v>166</v>
      </c>
      <c r="L3341" s="8">
        <v>25.75</v>
      </c>
      <c r="M3341">
        <v>5.95</v>
      </c>
      <c r="N3341">
        <v>47234</v>
      </c>
      <c r="O3341" t="s">
        <v>17</v>
      </c>
      <c r="P3341" t="s">
        <v>365</v>
      </c>
      <c r="Q3341" t="s">
        <v>167</v>
      </c>
      <c r="R3341" t="s">
        <v>366</v>
      </c>
    </row>
    <row r="3342" spans="1:18" x14ac:dyDescent="0.3">
      <c r="A3342" s="5">
        <v>45667</v>
      </c>
      <c r="B3342" s="6">
        <v>147919</v>
      </c>
      <c r="C3342" s="6" t="s">
        <v>179</v>
      </c>
      <c r="D3342" s="6" t="str">
        <f>F3342&amp;-G3342&amp;-H3342</f>
        <v>5310-58-11190</v>
      </c>
      <c r="E3342" s="6">
        <v>37834568</v>
      </c>
      <c r="F3342" s="6">
        <v>5310</v>
      </c>
      <c r="G3342" s="6">
        <v>58</v>
      </c>
      <c r="H3342" s="6">
        <v>11190</v>
      </c>
      <c r="I3342" s="6">
        <v>530180</v>
      </c>
      <c r="J3342" s="6" t="s">
        <v>979</v>
      </c>
      <c r="K3342" s="6" t="s">
        <v>166</v>
      </c>
      <c r="L3342" s="8">
        <v>165.15</v>
      </c>
      <c r="M3342">
        <v>23.8</v>
      </c>
      <c r="N3342">
        <v>47242</v>
      </c>
      <c r="O3342" t="s">
        <v>17</v>
      </c>
      <c r="P3342" t="s">
        <v>365</v>
      </c>
      <c r="Q3342" t="s">
        <v>167</v>
      </c>
      <c r="R3342" t="s">
        <v>366</v>
      </c>
    </row>
    <row r="3343" spans="1:18" x14ac:dyDescent="0.3">
      <c r="A3343" s="5">
        <v>45667</v>
      </c>
      <c r="B3343" s="6">
        <v>147919</v>
      </c>
      <c r="C3343" s="6" t="s">
        <v>179</v>
      </c>
      <c r="D3343" s="6" t="str">
        <f>F3343&amp;-G3343&amp;-H3343</f>
        <v>1067-27-89</v>
      </c>
      <c r="E3343" s="6">
        <v>37834568</v>
      </c>
      <c r="F3343" s="6">
        <v>1067</v>
      </c>
      <c r="G3343" s="6">
        <v>27</v>
      </c>
      <c r="H3343" s="6">
        <v>89</v>
      </c>
      <c r="I3343" s="6">
        <v>530180</v>
      </c>
      <c r="J3343" s="6" t="s">
        <v>979</v>
      </c>
      <c r="K3343" s="6" t="s">
        <v>166</v>
      </c>
      <c r="L3343" s="8">
        <v>204.64</v>
      </c>
      <c r="M3343">
        <v>22.95</v>
      </c>
      <c r="N3343">
        <v>47193</v>
      </c>
      <c r="O3343" t="s">
        <v>17</v>
      </c>
      <c r="P3343" t="s">
        <v>365</v>
      </c>
      <c r="Q3343" t="s">
        <v>167</v>
      </c>
      <c r="R3343" t="s">
        <v>366</v>
      </c>
    </row>
    <row r="3344" spans="1:18" x14ac:dyDescent="0.3">
      <c r="A3344" s="5">
        <v>45667</v>
      </c>
      <c r="B3344" s="6">
        <v>147919</v>
      </c>
      <c r="C3344" s="6" t="s">
        <v>179</v>
      </c>
      <c r="D3344" s="6" t="str">
        <f>F3344&amp;-G3344&amp;-H3344</f>
        <v>5310-58-11150</v>
      </c>
      <c r="E3344" s="6">
        <v>37834568</v>
      </c>
      <c r="F3344" s="6">
        <v>5310</v>
      </c>
      <c r="G3344" s="6">
        <v>58</v>
      </c>
      <c r="H3344" s="6">
        <v>11150</v>
      </c>
      <c r="I3344" s="6">
        <v>530180</v>
      </c>
      <c r="J3344" s="6" t="s">
        <v>979</v>
      </c>
      <c r="K3344" s="6" t="s">
        <v>166</v>
      </c>
      <c r="L3344" s="8">
        <v>227.18</v>
      </c>
      <c r="M3344">
        <v>38.25</v>
      </c>
      <c r="N3344">
        <v>47198</v>
      </c>
      <c r="O3344" t="s">
        <v>17</v>
      </c>
      <c r="P3344" t="s">
        <v>365</v>
      </c>
      <c r="Q3344" t="s">
        <v>167</v>
      </c>
      <c r="R3344" t="s">
        <v>366</v>
      </c>
    </row>
    <row r="3345" spans="1:18" x14ac:dyDescent="0.3">
      <c r="A3345" s="5">
        <v>45667</v>
      </c>
      <c r="B3345" s="6">
        <v>147919</v>
      </c>
      <c r="C3345" s="6" t="s">
        <v>179</v>
      </c>
      <c r="D3345" s="6" t="str">
        <f>F3345&amp;-G3345&amp;-H3345</f>
        <v>1020-44-12602</v>
      </c>
      <c r="E3345" s="6">
        <v>37834568</v>
      </c>
      <c r="F3345" s="6">
        <v>1020</v>
      </c>
      <c r="G3345" s="6">
        <v>44</v>
      </c>
      <c r="H3345" s="6">
        <v>12602</v>
      </c>
      <c r="I3345" s="6">
        <v>530180</v>
      </c>
      <c r="J3345" s="6" t="s">
        <v>979</v>
      </c>
      <c r="K3345" s="6" t="s">
        <v>166</v>
      </c>
      <c r="L3345" s="8">
        <v>178.09</v>
      </c>
      <c r="M3345">
        <v>0</v>
      </c>
      <c r="N3345">
        <v>47187</v>
      </c>
      <c r="O3345" t="s">
        <v>17</v>
      </c>
      <c r="P3345" t="s">
        <v>365</v>
      </c>
      <c r="Q3345" t="s">
        <v>167</v>
      </c>
      <c r="R3345" t="s">
        <v>366</v>
      </c>
    </row>
    <row r="3346" spans="1:18" x14ac:dyDescent="0.3">
      <c r="A3346" s="5">
        <v>45667</v>
      </c>
      <c r="B3346" s="6">
        <v>147919</v>
      </c>
      <c r="C3346" s="6" t="s">
        <v>179</v>
      </c>
      <c r="D3346" s="6" t="str">
        <f>F3346&amp;-G3346&amp;-H3346</f>
        <v>1036-22-10481</v>
      </c>
      <c r="E3346" s="6">
        <v>37834568</v>
      </c>
      <c r="F3346" s="6">
        <v>1036</v>
      </c>
      <c r="G3346" s="6">
        <v>22</v>
      </c>
      <c r="H3346" s="6">
        <v>10481</v>
      </c>
      <c r="I3346" s="6">
        <v>530180</v>
      </c>
      <c r="J3346" s="6" t="s">
        <v>979</v>
      </c>
      <c r="K3346" s="6" t="s">
        <v>166</v>
      </c>
      <c r="L3346" s="8">
        <v>68.680000000000007</v>
      </c>
      <c r="M3346">
        <v>3.4</v>
      </c>
      <c r="N3346">
        <v>47186</v>
      </c>
      <c r="O3346" t="s">
        <v>17</v>
      </c>
      <c r="P3346" t="s">
        <v>365</v>
      </c>
      <c r="Q3346" t="s">
        <v>167</v>
      </c>
      <c r="R3346" t="s">
        <v>366</v>
      </c>
    </row>
    <row r="3347" spans="1:18" x14ac:dyDescent="0.3">
      <c r="A3347" s="5">
        <v>45667</v>
      </c>
      <c r="B3347" s="6">
        <v>147919</v>
      </c>
      <c r="C3347" s="6" t="s">
        <v>179</v>
      </c>
      <c r="D3347" s="6" t="str">
        <f>F3347&amp;-G3347&amp;-H3347</f>
        <v>1020-44-12601</v>
      </c>
      <c r="E3347" s="6">
        <v>37834568</v>
      </c>
      <c r="F3347" s="6">
        <v>1020</v>
      </c>
      <c r="G3347" s="6">
        <v>44</v>
      </c>
      <c r="H3347" s="6">
        <v>12601</v>
      </c>
      <c r="I3347" s="6">
        <v>530180</v>
      </c>
      <c r="J3347" s="6" t="s">
        <v>979</v>
      </c>
      <c r="K3347" s="6" t="s">
        <v>166</v>
      </c>
      <c r="L3347" s="8">
        <v>178.09</v>
      </c>
      <c r="M3347">
        <v>22.95</v>
      </c>
      <c r="N3347">
        <v>47149</v>
      </c>
      <c r="O3347" t="s">
        <v>17</v>
      </c>
      <c r="P3347" t="s">
        <v>365</v>
      </c>
      <c r="Q3347" t="s">
        <v>167</v>
      </c>
      <c r="R3347" t="s">
        <v>366</v>
      </c>
    </row>
    <row r="3348" spans="1:18" x14ac:dyDescent="0.3">
      <c r="A3348" s="5">
        <v>45667</v>
      </c>
      <c r="B3348" s="6">
        <v>147919</v>
      </c>
      <c r="C3348" s="6" t="s">
        <v>179</v>
      </c>
      <c r="D3348" s="6" t="str">
        <f>F3348&amp;-G3348&amp;-H3348</f>
        <v>1036-22-10481</v>
      </c>
      <c r="E3348" s="6">
        <v>37834568</v>
      </c>
      <c r="F3348" s="6">
        <v>1036</v>
      </c>
      <c r="G3348" s="6">
        <v>22</v>
      </c>
      <c r="H3348" s="6">
        <v>10481</v>
      </c>
      <c r="I3348" s="6">
        <v>530180</v>
      </c>
      <c r="J3348" s="6" t="s">
        <v>979</v>
      </c>
      <c r="K3348" s="6" t="s">
        <v>166</v>
      </c>
      <c r="L3348" s="8">
        <v>193.38</v>
      </c>
      <c r="M3348">
        <v>122.4</v>
      </c>
      <c r="N3348">
        <v>47171</v>
      </c>
      <c r="O3348" t="s">
        <v>17</v>
      </c>
      <c r="P3348" t="s">
        <v>365</v>
      </c>
      <c r="Q3348" t="s">
        <v>167</v>
      </c>
      <c r="R3348" t="s">
        <v>366</v>
      </c>
    </row>
    <row r="3349" spans="1:18" x14ac:dyDescent="0.3">
      <c r="A3349" s="5">
        <v>45667</v>
      </c>
      <c r="B3349" s="6">
        <v>147919</v>
      </c>
      <c r="C3349" s="6" t="s">
        <v>179</v>
      </c>
      <c r="D3349" s="6" t="str">
        <f>F3349&amp;-G3349&amp;-H3349</f>
        <v>1020-54-10500</v>
      </c>
      <c r="E3349" s="6">
        <v>37834568</v>
      </c>
      <c r="F3349" s="6">
        <v>1020</v>
      </c>
      <c r="G3349" s="6">
        <v>54</v>
      </c>
      <c r="H3349" s="6">
        <v>10500</v>
      </c>
      <c r="I3349" s="6">
        <v>530180</v>
      </c>
      <c r="J3349" s="6" t="s">
        <v>979</v>
      </c>
      <c r="K3349" s="6" t="s">
        <v>166</v>
      </c>
      <c r="L3349" s="8">
        <v>169.98</v>
      </c>
      <c r="M3349">
        <v>12.75</v>
      </c>
      <c r="N3349">
        <v>47197</v>
      </c>
      <c r="O3349" t="s">
        <v>17</v>
      </c>
      <c r="P3349" t="s">
        <v>365</v>
      </c>
      <c r="Q3349" t="s">
        <v>167</v>
      </c>
      <c r="R3349" t="s">
        <v>366</v>
      </c>
    </row>
    <row r="3350" spans="1:18" x14ac:dyDescent="0.3">
      <c r="A3350" s="5">
        <v>45667</v>
      </c>
      <c r="B3350" s="6">
        <v>147919</v>
      </c>
      <c r="C3350" s="6" t="s">
        <v>179</v>
      </c>
      <c r="D3350" s="6" t="str">
        <f>F3350&amp;-G3350&amp;-H3350</f>
        <v>1020-27-12910</v>
      </c>
      <c r="E3350" s="6">
        <v>37834568</v>
      </c>
      <c r="F3350" s="6">
        <v>1020</v>
      </c>
      <c r="G3350" s="6">
        <v>27</v>
      </c>
      <c r="H3350" s="6">
        <v>12910</v>
      </c>
      <c r="I3350" s="6">
        <v>530180</v>
      </c>
      <c r="J3350" s="6" t="s">
        <v>979</v>
      </c>
      <c r="K3350" s="6" t="s">
        <v>166</v>
      </c>
      <c r="L3350" s="8">
        <v>207.06</v>
      </c>
      <c r="M3350">
        <v>76.5</v>
      </c>
      <c r="N3350">
        <v>47164</v>
      </c>
      <c r="O3350" t="s">
        <v>17</v>
      </c>
      <c r="P3350" t="s">
        <v>365</v>
      </c>
      <c r="Q3350" t="s">
        <v>167</v>
      </c>
      <c r="R3350" t="s">
        <v>366</v>
      </c>
    </row>
    <row r="3351" spans="1:18" x14ac:dyDescent="0.3">
      <c r="A3351" s="5">
        <v>45667</v>
      </c>
      <c r="B3351" s="6">
        <v>147919</v>
      </c>
      <c r="C3351" s="6" t="s">
        <v>179</v>
      </c>
      <c r="D3351" s="6" t="str">
        <f>F3351&amp;-G3351&amp;-H3351</f>
        <v>5310-58-11150</v>
      </c>
      <c r="E3351" s="6">
        <v>37834568</v>
      </c>
      <c r="F3351" s="6">
        <v>5310</v>
      </c>
      <c r="G3351" s="6">
        <v>58</v>
      </c>
      <c r="H3351" s="6">
        <v>11150</v>
      </c>
      <c r="I3351" s="6">
        <v>530180</v>
      </c>
      <c r="J3351" s="6" t="s">
        <v>979</v>
      </c>
      <c r="K3351" s="6" t="s">
        <v>166</v>
      </c>
      <c r="L3351" s="8">
        <v>180.44</v>
      </c>
      <c r="M3351">
        <v>0</v>
      </c>
      <c r="N3351">
        <v>47259</v>
      </c>
      <c r="O3351" t="s">
        <v>17</v>
      </c>
      <c r="P3351" t="s">
        <v>365</v>
      </c>
      <c r="Q3351" t="s">
        <v>167</v>
      </c>
      <c r="R3351" t="s">
        <v>366</v>
      </c>
    </row>
    <row r="3352" spans="1:18" x14ac:dyDescent="0.3">
      <c r="A3352" s="5">
        <v>45667</v>
      </c>
      <c r="B3352" s="6">
        <v>147919</v>
      </c>
      <c r="C3352" s="6" t="s">
        <v>179</v>
      </c>
      <c r="D3352" s="6" t="str">
        <f>F3352&amp;-G3352&amp;-H3352</f>
        <v>1036-22-10481</v>
      </c>
      <c r="E3352" s="6">
        <v>37834568</v>
      </c>
      <c r="F3352" s="6">
        <v>1036</v>
      </c>
      <c r="G3352" s="6">
        <v>22</v>
      </c>
      <c r="H3352" s="6">
        <v>10481</v>
      </c>
      <c r="I3352" s="6">
        <v>530180</v>
      </c>
      <c r="J3352" s="6" t="s">
        <v>979</v>
      </c>
      <c r="K3352" s="6" t="s">
        <v>166</v>
      </c>
      <c r="L3352" s="8">
        <v>178.09</v>
      </c>
      <c r="M3352">
        <v>25.5</v>
      </c>
      <c r="N3352">
        <v>47264</v>
      </c>
      <c r="O3352" t="s">
        <v>17</v>
      </c>
      <c r="P3352" t="s">
        <v>365</v>
      </c>
      <c r="Q3352" t="s">
        <v>167</v>
      </c>
      <c r="R3352" t="s">
        <v>366</v>
      </c>
    </row>
    <row r="3353" spans="1:18" x14ac:dyDescent="0.3">
      <c r="A3353" s="5">
        <v>45667</v>
      </c>
      <c r="B3353" s="6">
        <v>147919</v>
      </c>
      <c r="C3353" s="6" t="s">
        <v>179</v>
      </c>
      <c r="D3353" s="6" t="str">
        <f>F3353&amp;-G3353&amp;-H3353</f>
        <v>1036-22-10481</v>
      </c>
      <c r="E3353" s="6">
        <v>37834568</v>
      </c>
      <c r="F3353" s="6">
        <v>1036</v>
      </c>
      <c r="G3353" s="6">
        <v>22</v>
      </c>
      <c r="H3353" s="6">
        <v>10481</v>
      </c>
      <c r="I3353" s="6">
        <v>530180</v>
      </c>
      <c r="J3353" s="6" t="s">
        <v>979</v>
      </c>
      <c r="K3353" s="6" t="s">
        <v>166</v>
      </c>
      <c r="L3353" s="8">
        <v>215.91</v>
      </c>
      <c r="M3353">
        <v>15.3</v>
      </c>
      <c r="N3353">
        <v>47173</v>
      </c>
      <c r="O3353" t="s">
        <v>17</v>
      </c>
      <c r="P3353" t="s">
        <v>365</v>
      </c>
      <c r="Q3353" t="s">
        <v>167</v>
      </c>
      <c r="R3353" t="s">
        <v>366</v>
      </c>
    </row>
    <row r="3354" spans="1:18" x14ac:dyDescent="0.3">
      <c r="A3354" s="5">
        <v>45667</v>
      </c>
      <c r="B3354" s="6">
        <v>147919</v>
      </c>
      <c r="C3354" s="6" t="s">
        <v>179</v>
      </c>
      <c r="D3354" s="6" t="str">
        <f>F3354&amp;-G3354&amp;-H3354</f>
        <v>1020-44-12616</v>
      </c>
      <c r="E3354" s="6">
        <v>37834568</v>
      </c>
      <c r="F3354" s="6">
        <v>1020</v>
      </c>
      <c r="G3354" s="6">
        <v>44</v>
      </c>
      <c r="H3354" s="6">
        <v>12616</v>
      </c>
      <c r="I3354" s="6">
        <v>530180</v>
      </c>
      <c r="J3354" s="6" t="s">
        <v>979</v>
      </c>
      <c r="K3354" s="6" t="s">
        <v>166</v>
      </c>
      <c r="L3354" s="8">
        <v>68.680000000000007</v>
      </c>
      <c r="M3354">
        <v>13.6</v>
      </c>
      <c r="N3354">
        <v>47269</v>
      </c>
      <c r="O3354" t="s">
        <v>17</v>
      </c>
      <c r="P3354" t="s">
        <v>365</v>
      </c>
      <c r="Q3354" t="s">
        <v>167</v>
      </c>
      <c r="R3354" t="s">
        <v>366</v>
      </c>
    </row>
    <row r="3355" spans="1:18" x14ac:dyDescent="0.3">
      <c r="A3355" s="5">
        <v>45667</v>
      </c>
      <c r="B3355" s="6">
        <v>147919</v>
      </c>
      <c r="C3355" s="6" t="s">
        <v>179</v>
      </c>
      <c r="D3355" s="6" t="str">
        <f>F3355&amp;-G3355&amp;-H3355</f>
        <v>1036-22-10481</v>
      </c>
      <c r="E3355" s="6">
        <v>37834568</v>
      </c>
      <c r="F3355" s="6">
        <v>1036</v>
      </c>
      <c r="G3355" s="6">
        <v>22</v>
      </c>
      <c r="H3355" s="6">
        <v>10481</v>
      </c>
      <c r="I3355" s="6">
        <v>530180</v>
      </c>
      <c r="J3355" s="6" t="s">
        <v>979</v>
      </c>
      <c r="K3355" s="6" t="s">
        <v>166</v>
      </c>
      <c r="L3355" s="8">
        <v>25.75</v>
      </c>
      <c r="M3355">
        <v>15.3</v>
      </c>
      <c r="N3355">
        <v>47219</v>
      </c>
      <c r="O3355" t="s">
        <v>17</v>
      </c>
      <c r="P3355" t="s">
        <v>365</v>
      </c>
      <c r="Q3355" t="s">
        <v>167</v>
      </c>
      <c r="R3355" t="s">
        <v>366</v>
      </c>
    </row>
    <row r="3356" spans="1:18" x14ac:dyDescent="0.3">
      <c r="A3356" s="5">
        <v>45667</v>
      </c>
      <c r="B3356" s="6">
        <v>147919</v>
      </c>
      <c r="C3356" s="6" t="s">
        <v>179</v>
      </c>
      <c r="D3356" s="6" t="str">
        <f>F3356&amp;-G3356&amp;-H3356</f>
        <v>1020-10-35100</v>
      </c>
      <c r="E3356" s="6">
        <v>37834568</v>
      </c>
      <c r="F3356" s="6">
        <v>1020</v>
      </c>
      <c r="G3356" s="6">
        <v>10</v>
      </c>
      <c r="H3356" s="6">
        <v>35100</v>
      </c>
      <c r="I3356" s="6">
        <v>530180</v>
      </c>
      <c r="J3356" s="6" t="s">
        <v>979</v>
      </c>
      <c r="K3356" s="6" t="s">
        <v>166</v>
      </c>
      <c r="L3356" s="8">
        <v>156.30000000000001</v>
      </c>
      <c r="M3356">
        <v>0</v>
      </c>
      <c r="N3356">
        <v>47172</v>
      </c>
      <c r="O3356" t="s">
        <v>17</v>
      </c>
      <c r="P3356" t="s">
        <v>365</v>
      </c>
      <c r="Q3356" t="s">
        <v>167</v>
      </c>
      <c r="R3356" t="s">
        <v>366</v>
      </c>
    </row>
    <row r="3357" spans="1:18" x14ac:dyDescent="0.3">
      <c r="A3357" s="5">
        <v>45667</v>
      </c>
      <c r="B3357" s="6">
        <v>147919</v>
      </c>
      <c r="C3357" s="6" t="s">
        <v>179</v>
      </c>
      <c r="D3357" s="6" t="str">
        <f>F3357&amp;-G3357&amp;-H3357</f>
        <v>1020-44-12601</v>
      </c>
      <c r="E3357" s="6">
        <v>37834568</v>
      </c>
      <c r="F3357" s="6">
        <v>1020</v>
      </c>
      <c r="G3357" s="6">
        <v>44</v>
      </c>
      <c r="H3357" s="6">
        <v>12601</v>
      </c>
      <c r="I3357" s="6">
        <v>530180</v>
      </c>
      <c r="J3357" s="6" t="s">
        <v>979</v>
      </c>
      <c r="K3357" s="6" t="s">
        <v>166</v>
      </c>
      <c r="L3357" s="8">
        <v>178.09</v>
      </c>
      <c r="M3357">
        <v>644916.81000000006</v>
      </c>
      <c r="N3357">
        <v>547822</v>
      </c>
      <c r="O3357" t="s">
        <v>17</v>
      </c>
      <c r="P3357">
        <v>475</v>
      </c>
      <c r="Q3357" t="s">
        <v>167</v>
      </c>
      <c r="R3357" t="s">
        <v>20</v>
      </c>
    </row>
    <row r="3358" spans="1:18" x14ac:dyDescent="0.3">
      <c r="A3358" s="5">
        <v>45667</v>
      </c>
      <c r="B3358" s="6">
        <v>147919</v>
      </c>
      <c r="C3358" s="6" t="s">
        <v>179</v>
      </c>
      <c r="D3358" s="6" t="str">
        <f>F3358&amp;-G3358&amp;-H3358</f>
        <v>1036-22-10481</v>
      </c>
      <c r="E3358" s="6">
        <v>37834568</v>
      </c>
      <c r="F3358" s="6">
        <v>1036</v>
      </c>
      <c r="G3358" s="6">
        <v>22</v>
      </c>
      <c r="H3358" s="6">
        <v>10481</v>
      </c>
      <c r="I3358" s="6">
        <v>530180</v>
      </c>
      <c r="J3358" s="6" t="s">
        <v>979</v>
      </c>
      <c r="K3358" s="6" t="s">
        <v>166</v>
      </c>
      <c r="L3358" s="8">
        <v>25.75</v>
      </c>
      <c r="M3358">
        <v>137.69999999999999</v>
      </c>
      <c r="N3358">
        <v>47167</v>
      </c>
      <c r="O3358" t="s">
        <v>17</v>
      </c>
      <c r="P3358" t="s">
        <v>365</v>
      </c>
      <c r="Q3358" t="s">
        <v>167</v>
      </c>
      <c r="R3358" t="s">
        <v>366</v>
      </c>
    </row>
    <row r="3359" spans="1:18" x14ac:dyDescent="0.3">
      <c r="A3359" s="5">
        <v>45667</v>
      </c>
      <c r="B3359" s="6">
        <v>147919</v>
      </c>
      <c r="C3359" s="6" t="s">
        <v>179</v>
      </c>
      <c r="D3359" s="6" t="str">
        <f>F3359&amp;-G3359&amp;-H3359</f>
        <v>1036-22-10481</v>
      </c>
      <c r="E3359" s="6">
        <v>37834568</v>
      </c>
      <c r="F3359" s="6">
        <v>1036</v>
      </c>
      <c r="G3359" s="6">
        <v>22</v>
      </c>
      <c r="H3359" s="6">
        <v>10481</v>
      </c>
      <c r="I3359" s="6">
        <v>530180</v>
      </c>
      <c r="J3359" s="6" t="s">
        <v>979</v>
      </c>
      <c r="K3359" s="6" t="s">
        <v>166</v>
      </c>
      <c r="L3359" s="8">
        <v>227.18</v>
      </c>
      <c r="M3359">
        <v>74.38</v>
      </c>
      <c r="N3359">
        <v>47165</v>
      </c>
      <c r="O3359" t="s">
        <v>17</v>
      </c>
      <c r="P3359" t="s">
        <v>365</v>
      </c>
      <c r="Q3359" t="s">
        <v>167</v>
      </c>
      <c r="R3359" t="s">
        <v>366</v>
      </c>
    </row>
    <row r="3360" spans="1:18" x14ac:dyDescent="0.3">
      <c r="A3360" s="5">
        <v>45667</v>
      </c>
      <c r="B3360" s="6">
        <v>147919</v>
      </c>
      <c r="C3360" s="6" t="s">
        <v>179</v>
      </c>
      <c r="D3360" s="6" t="str">
        <f>F3360&amp;-G3360&amp;-H3360</f>
        <v>1036-22-10481</v>
      </c>
      <c r="E3360" s="6">
        <v>37834568</v>
      </c>
      <c r="F3360" s="6">
        <v>1036</v>
      </c>
      <c r="G3360" s="6">
        <v>22</v>
      </c>
      <c r="H3360" s="6">
        <v>10481</v>
      </c>
      <c r="I3360" s="6">
        <v>530180</v>
      </c>
      <c r="J3360" s="6" t="s">
        <v>979</v>
      </c>
      <c r="K3360" s="6" t="s">
        <v>166</v>
      </c>
      <c r="L3360" s="8">
        <v>25.75</v>
      </c>
      <c r="M3360">
        <v>79.900000000000006</v>
      </c>
      <c r="N3360">
        <v>47237</v>
      </c>
      <c r="O3360" t="s">
        <v>17</v>
      </c>
      <c r="P3360" t="s">
        <v>365</v>
      </c>
      <c r="Q3360" t="s">
        <v>167</v>
      </c>
      <c r="R3360" t="s">
        <v>366</v>
      </c>
    </row>
    <row r="3361" spans="1:18" x14ac:dyDescent="0.3">
      <c r="A3361" s="5">
        <v>45667</v>
      </c>
      <c r="B3361" s="6">
        <v>147919</v>
      </c>
      <c r="C3361" s="6" t="s">
        <v>179</v>
      </c>
      <c r="D3361" s="6" t="str">
        <f>F3361&amp;-G3361&amp;-H3361</f>
        <v>1066-15-89</v>
      </c>
      <c r="E3361" s="6">
        <v>37834568</v>
      </c>
      <c r="F3361" s="6">
        <v>1066</v>
      </c>
      <c r="G3361" s="6">
        <v>15</v>
      </c>
      <c r="H3361" s="6">
        <v>89</v>
      </c>
      <c r="I3361" s="6">
        <v>530180</v>
      </c>
      <c r="J3361" s="6" t="s">
        <v>979</v>
      </c>
      <c r="K3361" s="6" t="s">
        <v>166</v>
      </c>
      <c r="L3361" s="8">
        <v>60.63</v>
      </c>
      <c r="M3361">
        <v>545600.82999999996</v>
      </c>
      <c r="N3361">
        <v>21967</v>
      </c>
      <c r="O3361" t="s">
        <v>17</v>
      </c>
      <c r="P3361" t="s">
        <v>18</v>
      </c>
      <c r="Q3361" t="s">
        <v>167</v>
      </c>
      <c r="R3361" t="s">
        <v>20</v>
      </c>
    </row>
    <row r="3362" spans="1:18" x14ac:dyDescent="0.3">
      <c r="A3362" s="5">
        <v>45667</v>
      </c>
      <c r="B3362" s="6">
        <v>147919</v>
      </c>
      <c r="C3362" s="6" t="s">
        <v>179</v>
      </c>
      <c r="D3362" s="6" t="str">
        <f>F3362&amp;-G3362&amp;-H3362</f>
        <v>1020-44-12691</v>
      </c>
      <c r="E3362" s="6">
        <v>37834568</v>
      </c>
      <c r="F3362" s="6">
        <v>1020</v>
      </c>
      <c r="G3362" s="6">
        <v>44</v>
      </c>
      <c r="H3362" s="6">
        <v>12691</v>
      </c>
      <c r="I3362" s="6">
        <v>530180</v>
      </c>
      <c r="J3362" s="6" t="s">
        <v>979</v>
      </c>
      <c r="K3362" s="6" t="s">
        <v>166</v>
      </c>
      <c r="L3362" s="8">
        <v>178.09</v>
      </c>
      <c r="M3362">
        <v>2.5499999999999998</v>
      </c>
      <c r="N3362">
        <v>47212</v>
      </c>
      <c r="O3362" t="s">
        <v>17</v>
      </c>
      <c r="P3362" t="s">
        <v>365</v>
      </c>
      <c r="Q3362" t="s">
        <v>167</v>
      </c>
      <c r="R3362" t="s">
        <v>366</v>
      </c>
    </row>
    <row r="3363" spans="1:18" x14ac:dyDescent="0.3">
      <c r="A3363" s="5">
        <v>45667</v>
      </c>
      <c r="B3363" s="6">
        <v>147919</v>
      </c>
      <c r="C3363" s="6" t="s">
        <v>179</v>
      </c>
      <c r="D3363" s="6" t="str">
        <f>F3363&amp;-G3363&amp;-H3363</f>
        <v>5310-58-11150</v>
      </c>
      <c r="E3363" s="6">
        <v>37834568</v>
      </c>
      <c r="F3363" s="6">
        <v>5310</v>
      </c>
      <c r="G3363" s="6">
        <v>58</v>
      </c>
      <c r="H3363" s="6">
        <v>11150</v>
      </c>
      <c r="I3363" s="6">
        <v>530180</v>
      </c>
      <c r="J3363" s="6" t="s">
        <v>979</v>
      </c>
      <c r="K3363" s="6" t="s">
        <v>166</v>
      </c>
      <c r="L3363" s="8">
        <v>200.68</v>
      </c>
      <c r="M3363">
        <v>2.5499999999999998</v>
      </c>
      <c r="N3363">
        <v>47166</v>
      </c>
      <c r="O3363" t="s">
        <v>17</v>
      </c>
      <c r="P3363" t="s">
        <v>365</v>
      </c>
      <c r="Q3363" t="s">
        <v>167</v>
      </c>
      <c r="R3363" t="s">
        <v>366</v>
      </c>
    </row>
    <row r="3364" spans="1:18" x14ac:dyDescent="0.3">
      <c r="A3364" s="5">
        <v>45667</v>
      </c>
      <c r="B3364" s="6">
        <v>147919</v>
      </c>
      <c r="C3364" s="6" t="s">
        <v>179</v>
      </c>
      <c r="D3364" s="6" t="str">
        <f>F3364&amp;-G3364&amp;-H3364</f>
        <v>1020-44-12701</v>
      </c>
      <c r="E3364" s="6">
        <v>37834568</v>
      </c>
      <c r="F3364" s="6">
        <v>1020</v>
      </c>
      <c r="G3364" s="6">
        <v>44</v>
      </c>
      <c r="H3364" s="6">
        <v>12701</v>
      </c>
      <c r="I3364" s="6">
        <v>530180</v>
      </c>
      <c r="J3364" s="6" t="s">
        <v>979</v>
      </c>
      <c r="K3364" s="6" t="s">
        <v>166</v>
      </c>
      <c r="L3364" s="8">
        <v>194.99</v>
      </c>
      <c r="M3364">
        <v>67.58</v>
      </c>
      <c r="N3364">
        <v>47176</v>
      </c>
      <c r="O3364" t="s">
        <v>17</v>
      </c>
      <c r="P3364" t="s">
        <v>365</v>
      </c>
      <c r="Q3364" t="s">
        <v>167</v>
      </c>
      <c r="R3364" t="s">
        <v>366</v>
      </c>
    </row>
    <row r="3365" spans="1:18" x14ac:dyDescent="0.3">
      <c r="A3365" s="5">
        <v>45667</v>
      </c>
      <c r="B3365" s="6">
        <v>147919</v>
      </c>
      <c r="C3365" s="6" t="s">
        <v>179</v>
      </c>
      <c r="D3365" s="6" t="str">
        <f>F3365&amp;-G3365&amp;-H3365</f>
        <v>1036-22-10481</v>
      </c>
      <c r="E3365" s="6">
        <v>37834568</v>
      </c>
      <c r="F3365" s="6">
        <v>1036</v>
      </c>
      <c r="G3365" s="6">
        <v>22</v>
      </c>
      <c r="H3365" s="6">
        <v>10481</v>
      </c>
      <c r="I3365" s="6">
        <v>530180</v>
      </c>
      <c r="J3365" s="6" t="s">
        <v>979</v>
      </c>
      <c r="K3365" s="6" t="s">
        <v>166</v>
      </c>
      <c r="L3365" s="8">
        <v>25.75</v>
      </c>
      <c r="M3365">
        <v>38.25</v>
      </c>
      <c r="N3365">
        <v>47170</v>
      </c>
      <c r="O3365" t="s">
        <v>17</v>
      </c>
      <c r="P3365" t="s">
        <v>365</v>
      </c>
      <c r="Q3365" t="s">
        <v>167</v>
      </c>
      <c r="R3365" t="s">
        <v>366</v>
      </c>
    </row>
    <row r="3366" spans="1:18" x14ac:dyDescent="0.3">
      <c r="A3366" s="5">
        <v>45667</v>
      </c>
      <c r="B3366" s="6">
        <v>147919</v>
      </c>
      <c r="C3366" s="6" t="s">
        <v>179</v>
      </c>
      <c r="D3366" s="6" t="str">
        <f>F3366&amp;-G3366&amp;-H3366</f>
        <v>1036-22-10481</v>
      </c>
      <c r="E3366" s="6">
        <v>37834568</v>
      </c>
      <c r="F3366" s="6">
        <v>1036</v>
      </c>
      <c r="G3366" s="6">
        <v>22</v>
      </c>
      <c r="H3366" s="6">
        <v>10481</v>
      </c>
      <c r="I3366" s="6">
        <v>530180</v>
      </c>
      <c r="J3366" s="6" t="s">
        <v>979</v>
      </c>
      <c r="K3366" s="6" t="s">
        <v>166</v>
      </c>
      <c r="L3366" s="8">
        <v>68.680000000000007</v>
      </c>
      <c r="M3366">
        <v>13.6</v>
      </c>
      <c r="N3366">
        <v>47267</v>
      </c>
      <c r="O3366" t="s">
        <v>17</v>
      </c>
      <c r="P3366" t="s">
        <v>365</v>
      </c>
      <c r="Q3366" t="s">
        <v>167</v>
      </c>
      <c r="R3366" t="s">
        <v>366</v>
      </c>
    </row>
    <row r="3367" spans="1:18" x14ac:dyDescent="0.3">
      <c r="A3367" s="5">
        <v>45667</v>
      </c>
      <c r="B3367" s="6">
        <v>147919</v>
      </c>
      <c r="C3367" s="6" t="s">
        <v>179</v>
      </c>
      <c r="D3367" s="6" t="str">
        <f>F3367&amp;-G3367&amp;-H3367</f>
        <v>1020-44-12641</v>
      </c>
      <c r="E3367" s="6">
        <v>37834568</v>
      </c>
      <c r="F3367" s="6">
        <v>1020</v>
      </c>
      <c r="G3367" s="6">
        <v>44</v>
      </c>
      <c r="H3367" s="6">
        <v>12641</v>
      </c>
      <c r="I3367" s="6">
        <v>530180</v>
      </c>
      <c r="J3367" s="6" t="s">
        <v>979</v>
      </c>
      <c r="K3367" s="6" t="s">
        <v>166</v>
      </c>
      <c r="L3367" s="8">
        <v>129.74</v>
      </c>
      <c r="M3367">
        <v>0</v>
      </c>
      <c r="N3367">
        <v>47143</v>
      </c>
      <c r="O3367" t="s">
        <v>17</v>
      </c>
      <c r="P3367" t="s">
        <v>365</v>
      </c>
      <c r="Q3367" t="s">
        <v>167</v>
      </c>
      <c r="R3367" t="s">
        <v>366</v>
      </c>
    </row>
    <row r="3368" spans="1:18" x14ac:dyDescent="0.3">
      <c r="A3368" s="5">
        <v>45667</v>
      </c>
      <c r="B3368" s="6">
        <v>147919</v>
      </c>
      <c r="C3368" s="6" t="s">
        <v>179</v>
      </c>
      <c r="D3368" s="6" t="str">
        <f>F3368&amp;-G3368&amp;-H3368</f>
        <v>1036-22-10481</v>
      </c>
      <c r="E3368" s="6">
        <v>37834568</v>
      </c>
      <c r="F3368" s="6">
        <v>1036</v>
      </c>
      <c r="G3368" s="6">
        <v>22</v>
      </c>
      <c r="H3368" s="6">
        <v>10481</v>
      </c>
      <c r="I3368" s="6">
        <v>530180</v>
      </c>
      <c r="J3368" s="6" t="s">
        <v>979</v>
      </c>
      <c r="K3368" s="6" t="s">
        <v>166</v>
      </c>
      <c r="L3368" s="8">
        <v>25.75</v>
      </c>
      <c r="M3368">
        <v>0</v>
      </c>
      <c r="N3368">
        <v>47189</v>
      </c>
      <c r="O3368" t="s">
        <v>17</v>
      </c>
      <c r="P3368" t="s">
        <v>365</v>
      </c>
      <c r="Q3368" t="s">
        <v>167</v>
      </c>
      <c r="R3368" t="s">
        <v>366</v>
      </c>
    </row>
    <row r="3369" spans="1:18" x14ac:dyDescent="0.3">
      <c r="A3369" s="5">
        <v>45667</v>
      </c>
      <c r="B3369" s="6">
        <v>147919</v>
      </c>
      <c r="C3369" s="6" t="s">
        <v>179</v>
      </c>
      <c r="D3369" s="6" t="str">
        <f>F3369&amp;-G3369&amp;-H3369</f>
        <v>1036-22-10481</v>
      </c>
      <c r="E3369" s="6">
        <v>37834568</v>
      </c>
      <c r="F3369" s="6">
        <v>1036</v>
      </c>
      <c r="G3369" s="6">
        <v>22</v>
      </c>
      <c r="H3369" s="6">
        <v>10481</v>
      </c>
      <c r="I3369" s="6">
        <v>530180</v>
      </c>
      <c r="J3369" s="6" t="s">
        <v>979</v>
      </c>
      <c r="K3369" s="6" t="s">
        <v>166</v>
      </c>
      <c r="L3369" s="8">
        <v>25.75</v>
      </c>
      <c r="M3369">
        <v>805</v>
      </c>
      <c r="N3369">
        <v>547613</v>
      </c>
      <c r="O3369" t="s">
        <v>17</v>
      </c>
      <c r="P3369">
        <v>475</v>
      </c>
      <c r="Q3369" t="s">
        <v>167</v>
      </c>
      <c r="R3369" t="s">
        <v>20</v>
      </c>
    </row>
    <row r="3370" spans="1:18" x14ac:dyDescent="0.3">
      <c r="A3370" s="5">
        <v>45667</v>
      </c>
      <c r="B3370" s="6">
        <v>147919</v>
      </c>
      <c r="C3370" s="6" t="s">
        <v>179</v>
      </c>
      <c r="D3370" s="6" t="str">
        <f>F3370&amp;-G3370&amp;-H3370</f>
        <v>1020-44-12662</v>
      </c>
      <c r="E3370" s="6">
        <v>37834568</v>
      </c>
      <c r="F3370" s="6">
        <v>1020</v>
      </c>
      <c r="G3370" s="6">
        <v>44</v>
      </c>
      <c r="H3370" s="6">
        <v>12662</v>
      </c>
      <c r="I3370" s="6">
        <v>530180</v>
      </c>
      <c r="J3370" s="6" t="s">
        <v>979</v>
      </c>
      <c r="K3370" s="6" t="s">
        <v>166</v>
      </c>
      <c r="L3370" s="8">
        <v>68.680000000000007</v>
      </c>
      <c r="M3370">
        <v>26.35</v>
      </c>
      <c r="N3370">
        <v>47254</v>
      </c>
      <c r="O3370" t="s">
        <v>17</v>
      </c>
      <c r="P3370" t="s">
        <v>365</v>
      </c>
      <c r="Q3370" t="s">
        <v>167</v>
      </c>
      <c r="R3370" t="s">
        <v>366</v>
      </c>
    </row>
    <row r="3371" spans="1:18" x14ac:dyDescent="0.3">
      <c r="A3371" s="5">
        <v>45667</v>
      </c>
      <c r="B3371" s="6">
        <v>147919</v>
      </c>
      <c r="C3371" s="6" t="s">
        <v>179</v>
      </c>
      <c r="D3371" s="6" t="str">
        <f>F3371&amp;-G3371&amp;-H3371</f>
        <v>1036-22-10481</v>
      </c>
      <c r="E3371" s="6">
        <v>37834568</v>
      </c>
      <c r="F3371" s="6">
        <v>1036</v>
      </c>
      <c r="G3371" s="6">
        <v>22</v>
      </c>
      <c r="H3371" s="6">
        <v>10481</v>
      </c>
      <c r="I3371" s="6">
        <v>530180</v>
      </c>
      <c r="J3371" s="6" t="s">
        <v>979</v>
      </c>
      <c r="K3371" s="6" t="s">
        <v>166</v>
      </c>
      <c r="L3371" s="8">
        <v>25.75</v>
      </c>
      <c r="M3371">
        <v>4.25</v>
      </c>
      <c r="N3371">
        <v>47155</v>
      </c>
      <c r="O3371" t="s">
        <v>17</v>
      </c>
      <c r="P3371" t="s">
        <v>365</v>
      </c>
      <c r="Q3371" t="s">
        <v>167</v>
      </c>
      <c r="R3371" t="s">
        <v>366</v>
      </c>
    </row>
    <row r="3372" spans="1:18" x14ac:dyDescent="0.3">
      <c r="A3372" s="5">
        <v>45667</v>
      </c>
      <c r="B3372" s="6">
        <v>147919</v>
      </c>
      <c r="C3372" s="6" t="s">
        <v>179</v>
      </c>
      <c r="D3372" s="6" t="str">
        <f>F3372&amp;-G3372&amp;-H3372</f>
        <v>1036-22-10481</v>
      </c>
      <c r="E3372" s="6">
        <v>37834568</v>
      </c>
      <c r="F3372" s="6">
        <v>1036</v>
      </c>
      <c r="G3372" s="6">
        <v>22</v>
      </c>
      <c r="H3372" s="6">
        <v>10481</v>
      </c>
      <c r="I3372" s="6">
        <v>530180</v>
      </c>
      <c r="J3372" s="6" t="s">
        <v>979</v>
      </c>
      <c r="K3372" s="6" t="s">
        <v>166</v>
      </c>
      <c r="L3372" s="8">
        <v>68.680000000000007</v>
      </c>
      <c r="M3372">
        <v>4.25</v>
      </c>
      <c r="N3372">
        <v>47201</v>
      </c>
      <c r="O3372" t="s">
        <v>17</v>
      </c>
      <c r="P3372" t="s">
        <v>365</v>
      </c>
      <c r="Q3372" t="s">
        <v>167</v>
      </c>
      <c r="R3372" t="s">
        <v>366</v>
      </c>
    </row>
    <row r="3373" spans="1:18" x14ac:dyDescent="0.3">
      <c r="A3373" s="5">
        <v>45667</v>
      </c>
      <c r="B3373" s="6">
        <v>147919</v>
      </c>
      <c r="C3373" s="6" t="s">
        <v>179</v>
      </c>
      <c r="D3373" s="6" t="str">
        <f>F3373&amp;-G3373&amp;-H3373</f>
        <v>1036-22-10481</v>
      </c>
      <c r="E3373" s="6">
        <v>37834568</v>
      </c>
      <c r="F3373" s="6">
        <v>1036</v>
      </c>
      <c r="G3373" s="6">
        <v>22</v>
      </c>
      <c r="H3373" s="6">
        <v>10481</v>
      </c>
      <c r="I3373" s="6">
        <v>530180</v>
      </c>
      <c r="J3373" s="6" t="s">
        <v>979</v>
      </c>
      <c r="K3373" s="6" t="s">
        <v>166</v>
      </c>
      <c r="L3373" s="8">
        <v>68.680000000000007</v>
      </c>
      <c r="M3373">
        <v>0</v>
      </c>
      <c r="N3373">
        <v>47249</v>
      </c>
      <c r="O3373" t="s">
        <v>17</v>
      </c>
      <c r="P3373" t="s">
        <v>365</v>
      </c>
      <c r="Q3373" t="s">
        <v>167</v>
      </c>
      <c r="R3373" t="s">
        <v>366</v>
      </c>
    </row>
    <row r="3374" spans="1:18" x14ac:dyDescent="0.3">
      <c r="A3374" s="5">
        <v>45667</v>
      </c>
      <c r="B3374" s="6">
        <v>147919</v>
      </c>
      <c r="C3374" s="6" t="s">
        <v>179</v>
      </c>
      <c r="D3374" s="6" t="str">
        <f>F3374&amp;-G3374&amp;-H3374</f>
        <v>1036-22-10481</v>
      </c>
      <c r="E3374" s="6">
        <v>37834568</v>
      </c>
      <c r="F3374" s="6">
        <v>1036</v>
      </c>
      <c r="G3374" s="6">
        <v>22</v>
      </c>
      <c r="H3374" s="6">
        <v>10481</v>
      </c>
      <c r="I3374" s="6">
        <v>530180</v>
      </c>
      <c r="J3374" s="6" t="s">
        <v>979</v>
      </c>
      <c r="K3374" s="6" t="s">
        <v>166</v>
      </c>
      <c r="L3374" s="8">
        <v>215.1</v>
      </c>
      <c r="M3374">
        <v>11.9</v>
      </c>
      <c r="N3374">
        <v>47236</v>
      </c>
      <c r="O3374" t="s">
        <v>17</v>
      </c>
      <c r="P3374" t="s">
        <v>365</v>
      </c>
      <c r="Q3374" t="s">
        <v>167</v>
      </c>
      <c r="R3374" t="s">
        <v>366</v>
      </c>
    </row>
    <row r="3375" spans="1:18" x14ac:dyDescent="0.3">
      <c r="A3375" s="5">
        <v>45667</v>
      </c>
      <c r="B3375" s="6">
        <v>147919</v>
      </c>
      <c r="C3375" s="6" t="s">
        <v>179</v>
      </c>
      <c r="D3375" s="6" t="str">
        <f>F3375&amp;-G3375&amp;-H3375</f>
        <v>5310-58-11190</v>
      </c>
      <c r="E3375" s="6">
        <v>37834568</v>
      </c>
      <c r="F3375" s="6">
        <v>5310</v>
      </c>
      <c r="G3375" s="6">
        <v>58</v>
      </c>
      <c r="H3375" s="6">
        <v>11190</v>
      </c>
      <c r="I3375" s="6">
        <v>530180</v>
      </c>
      <c r="J3375" s="6" t="s">
        <v>979</v>
      </c>
      <c r="K3375" s="6" t="s">
        <v>166</v>
      </c>
      <c r="L3375" s="8">
        <v>60.85</v>
      </c>
      <c r="M3375">
        <v>0</v>
      </c>
      <c r="N3375">
        <v>47141</v>
      </c>
      <c r="O3375" t="s">
        <v>17</v>
      </c>
      <c r="P3375" t="s">
        <v>365</v>
      </c>
      <c r="Q3375" t="s">
        <v>167</v>
      </c>
      <c r="R3375" t="s">
        <v>366</v>
      </c>
    </row>
    <row r="3376" spans="1:18" x14ac:dyDescent="0.3">
      <c r="A3376" s="5">
        <v>45667</v>
      </c>
      <c r="B3376" s="6">
        <v>147919</v>
      </c>
      <c r="C3376" s="6" t="s">
        <v>179</v>
      </c>
      <c r="D3376" s="6" t="str">
        <f>F3376&amp;-G3376&amp;-H3376</f>
        <v>1020-44-12651</v>
      </c>
      <c r="E3376" s="6">
        <v>37834568</v>
      </c>
      <c r="F3376" s="6">
        <v>1020</v>
      </c>
      <c r="G3376" s="6">
        <v>44</v>
      </c>
      <c r="H3376" s="6">
        <v>12651</v>
      </c>
      <c r="I3376" s="6">
        <v>530180</v>
      </c>
      <c r="J3376" s="6" t="s">
        <v>979</v>
      </c>
      <c r="K3376" s="6" t="s">
        <v>166</v>
      </c>
      <c r="L3376" s="8">
        <v>68.680000000000007</v>
      </c>
      <c r="M3376">
        <v>19.55</v>
      </c>
      <c r="N3376">
        <v>47244</v>
      </c>
      <c r="O3376" t="s">
        <v>17</v>
      </c>
      <c r="P3376" t="s">
        <v>365</v>
      </c>
      <c r="Q3376" t="s">
        <v>167</v>
      </c>
      <c r="R3376" t="s">
        <v>366</v>
      </c>
    </row>
    <row r="3377" spans="1:18" x14ac:dyDescent="0.3">
      <c r="A3377" s="5">
        <v>45667</v>
      </c>
      <c r="B3377" s="6">
        <v>147919</v>
      </c>
      <c r="C3377" s="6" t="s">
        <v>179</v>
      </c>
      <c r="D3377" s="6" t="str">
        <f>F3377&amp;-G3377&amp;-H3377</f>
        <v>1020-42-12631</v>
      </c>
      <c r="E3377" s="6">
        <v>37834568</v>
      </c>
      <c r="F3377" s="6">
        <v>1020</v>
      </c>
      <c r="G3377" s="6">
        <v>42</v>
      </c>
      <c r="H3377" s="6">
        <v>12631</v>
      </c>
      <c r="I3377" s="6">
        <v>530180</v>
      </c>
      <c r="J3377" s="6" t="s">
        <v>979</v>
      </c>
      <c r="K3377" s="6" t="s">
        <v>166</v>
      </c>
      <c r="L3377" s="8">
        <v>194.99</v>
      </c>
      <c r="M3377">
        <v>21669.5</v>
      </c>
      <c r="N3377">
        <v>3139</v>
      </c>
      <c r="O3377" t="s">
        <v>1117</v>
      </c>
      <c r="P3377">
        <v>475</v>
      </c>
      <c r="Q3377" t="s">
        <v>167</v>
      </c>
      <c r="R3377" t="s">
        <v>1118</v>
      </c>
    </row>
    <row r="3378" spans="1:18" x14ac:dyDescent="0.3">
      <c r="A3378" s="5">
        <v>45667</v>
      </c>
      <c r="B3378" s="6">
        <v>148758</v>
      </c>
      <c r="C3378" s="6" t="s">
        <v>195</v>
      </c>
      <c r="D3378" s="6" t="str">
        <f>F3378&amp;-G3378&amp;-H3378</f>
        <v>5110-99-99</v>
      </c>
      <c r="E3378" s="6" t="s">
        <v>1479</v>
      </c>
      <c r="F3378" s="6">
        <v>5110</v>
      </c>
      <c r="G3378" s="6">
        <v>99</v>
      </c>
      <c r="H3378" s="6">
        <v>99</v>
      </c>
      <c r="I3378" s="6">
        <v>119025</v>
      </c>
      <c r="J3378" s="6" t="s">
        <v>188</v>
      </c>
      <c r="K3378" s="6" t="s">
        <v>166</v>
      </c>
      <c r="L3378" s="8">
        <v>66.3</v>
      </c>
      <c r="M3378">
        <v>113.05</v>
      </c>
      <c r="N3378">
        <v>47148</v>
      </c>
      <c r="O3378" t="s">
        <v>17</v>
      </c>
      <c r="P3378" t="s">
        <v>365</v>
      </c>
      <c r="Q3378" t="s">
        <v>167</v>
      </c>
      <c r="R3378" t="s">
        <v>366</v>
      </c>
    </row>
    <row r="3379" spans="1:18" x14ac:dyDescent="0.3">
      <c r="A3379" s="5">
        <v>45667</v>
      </c>
      <c r="B3379" s="6">
        <v>148758</v>
      </c>
      <c r="C3379" s="6" t="s">
        <v>195</v>
      </c>
      <c r="D3379" s="6" t="str">
        <f>F3379&amp;-G3379&amp;-H3379</f>
        <v>5110-99-99</v>
      </c>
      <c r="E3379" s="6" t="s">
        <v>1480</v>
      </c>
      <c r="F3379" s="6">
        <v>5110</v>
      </c>
      <c r="G3379" s="6">
        <v>99</v>
      </c>
      <c r="H3379" s="6">
        <v>99</v>
      </c>
      <c r="I3379" s="6">
        <v>119025</v>
      </c>
      <c r="J3379" s="6" t="s">
        <v>188</v>
      </c>
      <c r="K3379" s="6" t="s">
        <v>166</v>
      </c>
      <c r="L3379" s="8">
        <v>68.52</v>
      </c>
      <c r="M3379">
        <v>1019</v>
      </c>
      <c r="N3379">
        <v>22186</v>
      </c>
      <c r="O3379" t="s">
        <v>17</v>
      </c>
      <c r="P3379" t="s">
        <v>18</v>
      </c>
      <c r="Q3379" t="s">
        <v>167</v>
      </c>
      <c r="R3379" t="s">
        <v>20</v>
      </c>
    </row>
    <row r="3380" spans="1:18" x14ac:dyDescent="0.3">
      <c r="A3380" s="5">
        <v>45667</v>
      </c>
      <c r="B3380" s="6">
        <v>148758</v>
      </c>
      <c r="C3380" s="6" t="s">
        <v>195</v>
      </c>
      <c r="D3380" s="6" t="str">
        <f>F3380&amp;-G3380&amp;-H3380</f>
        <v>5110-99-99</v>
      </c>
      <c r="E3380" s="6" t="s">
        <v>1488</v>
      </c>
      <c r="F3380" s="6">
        <v>5110</v>
      </c>
      <c r="G3380" s="6">
        <v>99</v>
      </c>
      <c r="H3380" s="6">
        <v>99</v>
      </c>
      <c r="I3380" s="6">
        <v>119025</v>
      </c>
      <c r="J3380" s="6" t="s">
        <v>188</v>
      </c>
      <c r="K3380" s="6" t="s">
        <v>166</v>
      </c>
      <c r="L3380" s="8">
        <v>546.96</v>
      </c>
      <c r="M3380">
        <v>94.35</v>
      </c>
      <c r="N3380">
        <v>47243</v>
      </c>
      <c r="O3380" t="s">
        <v>17</v>
      </c>
      <c r="P3380" t="s">
        <v>365</v>
      </c>
      <c r="Q3380" t="s">
        <v>167</v>
      </c>
      <c r="R3380" t="s">
        <v>366</v>
      </c>
    </row>
    <row r="3381" spans="1:18" x14ac:dyDescent="0.3">
      <c r="A3381" s="5">
        <v>45667</v>
      </c>
      <c r="B3381" s="6">
        <v>139124</v>
      </c>
      <c r="C3381" s="6" t="s">
        <v>200</v>
      </c>
      <c r="D3381" s="6" t="str">
        <f>F3381&amp;-G3381&amp;-H3381</f>
        <v>5110-99-99</v>
      </c>
      <c r="E3381" s="6" t="s">
        <v>1492</v>
      </c>
      <c r="F3381" s="6">
        <v>5110</v>
      </c>
      <c r="G3381" s="6">
        <v>99</v>
      </c>
      <c r="H3381" s="6">
        <v>99</v>
      </c>
      <c r="I3381" s="6">
        <v>119025</v>
      </c>
      <c r="J3381" s="6" t="s">
        <v>188</v>
      </c>
      <c r="K3381" s="6" t="s">
        <v>166</v>
      </c>
      <c r="L3381" s="8">
        <v>393.74</v>
      </c>
      <c r="M3381">
        <v>77.349999999999994</v>
      </c>
      <c r="N3381">
        <v>47192</v>
      </c>
      <c r="O3381" t="s">
        <v>17</v>
      </c>
      <c r="P3381" t="s">
        <v>365</v>
      </c>
      <c r="Q3381" t="s">
        <v>167</v>
      </c>
      <c r="R3381" t="s">
        <v>366</v>
      </c>
    </row>
    <row r="3382" spans="1:18" x14ac:dyDescent="0.3">
      <c r="A3382" s="5">
        <v>45667</v>
      </c>
      <c r="B3382" s="6">
        <v>139124</v>
      </c>
      <c r="C3382" s="6" t="s">
        <v>200</v>
      </c>
      <c r="D3382" s="6" t="str">
        <f>F3382&amp;-G3382&amp;-H3382</f>
        <v>5110-99-99</v>
      </c>
      <c r="E3382" s="6" t="s">
        <v>1493</v>
      </c>
      <c r="F3382" s="6">
        <v>5110</v>
      </c>
      <c r="G3382" s="6">
        <v>99</v>
      </c>
      <c r="H3382" s="6">
        <v>99</v>
      </c>
      <c r="I3382" s="6">
        <v>119025</v>
      </c>
      <c r="J3382" s="6" t="s">
        <v>188</v>
      </c>
      <c r="K3382" s="6" t="s">
        <v>166</v>
      </c>
      <c r="L3382" s="8">
        <v>75.33</v>
      </c>
      <c r="M3382">
        <v>59.5</v>
      </c>
      <c r="N3382">
        <v>47241</v>
      </c>
      <c r="O3382" t="s">
        <v>17</v>
      </c>
      <c r="P3382" t="s">
        <v>365</v>
      </c>
      <c r="Q3382" t="s">
        <v>167</v>
      </c>
      <c r="R3382" t="s">
        <v>366</v>
      </c>
    </row>
    <row r="3383" spans="1:18" x14ac:dyDescent="0.3">
      <c r="A3383" s="5">
        <v>45667</v>
      </c>
      <c r="B3383" s="6">
        <v>139124</v>
      </c>
      <c r="C3383" s="6" t="s">
        <v>200</v>
      </c>
      <c r="D3383" s="6" t="str">
        <f>F3383&amp;-G3383&amp;-H3383</f>
        <v>5110-99-99</v>
      </c>
      <c r="E3383" s="6" t="s">
        <v>1493</v>
      </c>
      <c r="F3383" s="6">
        <v>5110</v>
      </c>
      <c r="G3383" s="6">
        <v>99</v>
      </c>
      <c r="H3383" s="6">
        <v>99</v>
      </c>
      <c r="I3383" s="6">
        <v>119025</v>
      </c>
      <c r="J3383" s="6" t="s">
        <v>188</v>
      </c>
      <c r="K3383" s="6" t="s">
        <v>166</v>
      </c>
      <c r="L3383" s="8">
        <v>45.23</v>
      </c>
      <c r="M3383">
        <v>45.9</v>
      </c>
      <c r="N3383">
        <v>47248</v>
      </c>
      <c r="O3383" t="s">
        <v>17</v>
      </c>
      <c r="P3383" t="s">
        <v>365</v>
      </c>
      <c r="Q3383" t="s">
        <v>167</v>
      </c>
      <c r="R3383" t="s">
        <v>366</v>
      </c>
    </row>
    <row r="3384" spans="1:18" x14ac:dyDescent="0.3">
      <c r="A3384" s="5">
        <v>45667</v>
      </c>
      <c r="B3384" s="6">
        <v>139124</v>
      </c>
      <c r="C3384" s="6" t="s">
        <v>200</v>
      </c>
      <c r="D3384" s="6" t="str">
        <f>F3384&amp;-G3384&amp;-H3384</f>
        <v>5110-99-99</v>
      </c>
      <c r="E3384" s="6" t="s">
        <v>1493</v>
      </c>
      <c r="F3384" s="6">
        <v>5110</v>
      </c>
      <c r="G3384" s="6">
        <v>99</v>
      </c>
      <c r="H3384" s="6">
        <v>99</v>
      </c>
      <c r="I3384" s="6">
        <v>119025</v>
      </c>
      <c r="J3384" s="6" t="s">
        <v>188</v>
      </c>
      <c r="K3384" s="6" t="s">
        <v>166</v>
      </c>
      <c r="L3384" s="8">
        <v>57.34</v>
      </c>
      <c r="M3384">
        <v>77.349999999999994</v>
      </c>
      <c r="N3384">
        <v>47199</v>
      </c>
      <c r="O3384" t="s">
        <v>17</v>
      </c>
      <c r="P3384" t="s">
        <v>365</v>
      </c>
      <c r="Q3384" t="s">
        <v>167</v>
      </c>
      <c r="R3384" t="s">
        <v>366</v>
      </c>
    </row>
    <row r="3385" spans="1:18" x14ac:dyDescent="0.3">
      <c r="A3385" s="5">
        <v>45667</v>
      </c>
      <c r="B3385" s="6">
        <v>139124</v>
      </c>
      <c r="C3385" s="6" t="s">
        <v>200</v>
      </c>
      <c r="D3385" s="6" t="str">
        <f>F3385&amp;-G3385&amp;-H3385</f>
        <v>5110-99-99</v>
      </c>
      <c r="E3385" s="6" t="s">
        <v>1493</v>
      </c>
      <c r="F3385" s="6">
        <v>5110</v>
      </c>
      <c r="G3385" s="6">
        <v>99</v>
      </c>
      <c r="H3385" s="6">
        <v>99</v>
      </c>
      <c r="I3385" s="6">
        <v>119025</v>
      </c>
      <c r="J3385" s="6" t="s">
        <v>188</v>
      </c>
      <c r="K3385" s="6" t="s">
        <v>166</v>
      </c>
      <c r="L3385" s="8">
        <v>14.48</v>
      </c>
      <c r="M3385">
        <v>76.5</v>
      </c>
      <c r="N3385">
        <v>47210</v>
      </c>
      <c r="O3385" t="s">
        <v>17</v>
      </c>
      <c r="P3385" t="s">
        <v>365</v>
      </c>
      <c r="Q3385" t="s">
        <v>167</v>
      </c>
      <c r="R3385" t="s">
        <v>366</v>
      </c>
    </row>
    <row r="3386" spans="1:18" x14ac:dyDescent="0.3">
      <c r="A3386" s="5">
        <v>45667</v>
      </c>
      <c r="B3386" s="6">
        <v>139124</v>
      </c>
      <c r="C3386" s="6" t="s">
        <v>200</v>
      </c>
      <c r="D3386" s="6" t="str">
        <f>F3386&amp;-G3386&amp;-H3386</f>
        <v>5110-99-99</v>
      </c>
      <c r="E3386" s="6" t="s">
        <v>1493</v>
      </c>
      <c r="F3386" s="6">
        <v>5110</v>
      </c>
      <c r="G3386" s="6">
        <v>99</v>
      </c>
      <c r="H3386" s="6">
        <v>99</v>
      </c>
      <c r="I3386" s="6">
        <v>119025</v>
      </c>
      <c r="J3386" s="6" t="s">
        <v>188</v>
      </c>
      <c r="K3386" s="6" t="s">
        <v>166</v>
      </c>
      <c r="L3386" s="8">
        <v>1.5</v>
      </c>
      <c r="M3386">
        <v>45.9</v>
      </c>
      <c r="N3386">
        <v>47153</v>
      </c>
      <c r="O3386" t="s">
        <v>17</v>
      </c>
      <c r="P3386" t="s">
        <v>365</v>
      </c>
      <c r="Q3386" t="s">
        <v>167</v>
      </c>
      <c r="R3386" t="s">
        <v>366</v>
      </c>
    </row>
    <row r="3387" spans="1:18" x14ac:dyDescent="0.3">
      <c r="A3387" s="5">
        <v>45667</v>
      </c>
      <c r="B3387" s="6">
        <v>139124</v>
      </c>
      <c r="C3387" s="6" t="s">
        <v>200</v>
      </c>
      <c r="D3387" s="6" t="str">
        <f>F3387&amp;-G3387&amp;-H3387</f>
        <v>5110-99-99</v>
      </c>
      <c r="E3387" s="6" t="s">
        <v>1493</v>
      </c>
      <c r="F3387" s="6">
        <v>5110</v>
      </c>
      <c r="G3387" s="6">
        <v>99</v>
      </c>
      <c r="H3387" s="6">
        <v>99</v>
      </c>
      <c r="I3387" s="6">
        <v>119025</v>
      </c>
      <c r="J3387" s="6" t="s">
        <v>188</v>
      </c>
      <c r="K3387" s="6" t="s">
        <v>166</v>
      </c>
      <c r="L3387" s="8">
        <v>61.99</v>
      </c>
      <c r="M3387">
        <v>1201.9000000000001</v>
      </c>
      <c r="N3387">
        <v>47273</v>
      </c>
      <c r="O3387" t="s">
        <v>17</v>
      </c>
      <c r="P3387" t="s">
        <v>365</v>
      </c>
      <c r="Q3387" t="s">
        <v>167</v>
      </c>
      <c r="R3387" t="s">
        <v>20</v>
      </c>
    </row>
    <row r="3388" spans="1:18" x14ac:dyDescent="0.3">
      <c r="A3388" s="5">
        <v>45667</v>
      </c>
      <c r="B3388" s="6">
        <v>139124</v>
      </c>
      <c r="C3388" s="6" t="s">
        <v>200</v>
      </c>
      <c r="D3388" s="6" t="str">
        <f>F3388&amp;-G3388&amp;-H3388</f>
        <v>5110-99-99</v>
      </c>
      <c r="E3388" s="6" t="s">
        <v>1493</v>
      </c>
      <c r="F3388" s="6">
        <v>5110</v>
      </c>
      <c r="G3388" s="6">
        <v>99</v>
      </c>
      <c r="H3388" s="6">
        <v>99</v>
      </c>
      <c r="I3388" s="6">
        <v>119025</v>
      </c>
      <c r="J3388" s="6" t="s">
        <v>188</v>
      </c>
      <c r="K3388" s="6" t="s">
        <v>166</v>
      </c>
      <c r="L3388" s="8">
        <v>19.399999999999999</v>
      </c>
      <c r="M3388">
        <v>7350</v>
      </c>
      <c r="N3388">
        <v>47182</v>
      </c>
      <c r="O3388" t="s">
        <v>17</v>
      </c>
      <c r="P3388" t="s">
        <v>365</v>
      </c>
      <c r="Q3388" t="s">
        <v>167</v>
      </c>
      <c r="R3388" t="s">
        <v>20</v>
      </c>
    </row>
    <row r="3389" spans="1:18" x14ac:dyDescent="0.3">
      <c r="A3389" s="5">
        <v>45667</v>
      </c>
      <c r="B3389" s="6">
        <v>139124</v>
      </c>
      <c r="C3389" s="6" t="s">
        <v>200</v>
      </c>
      <c r="D3389" s="6" t="str">
        <f>F3389&amp;-G3389&amp;-H3389</f>
        <v>5110-99-99</v>
      </c>
      <c r="E3389" s="6" t="s">
        <v>1493</v>
      </c>
      <c r="F3389" s="6">
        <v>5110</v>
      </c>
      <c r="G3389" s="6">
        <v>99</v>
      </c>
      <c r="H3389" s="6">
        <v>99</v>
      </c>
      <c r="I3389" s="6">
        <v>119025</v>
      </c>
      <c r="J3389" s="6" t="s">
        <v>188</v>
      </c>
      <c r="K3389" s="6" t="s">
        <v>166</v>
      </c>
      <c r="L3389" s="8">
        <v>31.42</v>
      </c>
      <c r="M3389">
        <v>94.35</v>
      </c>
      <c r="N3389">
        <v>47262</v>
      </c>
      <c r="O3389" t="s">
        <v>17</v>
      </c>
      <c r="P3389" t="s">
        <v>365</v>
      </c>
      <c r="Q3389" t="s">
        <v>167</v>
      </c>
      <c r="R3389" t="s">
        <v>366</v>
      </c>
    </row>
    <row r="3390" spans="1:18" x14ac:dyDescent="0.3">
      <c r="A3390" s="5">
        <v>45667</v>
      </c>
      <c r="B3390" s="6">
        <v>139124</v>
      </c>
      <c r="C3390" s="6" t="s">
        <v>200</v>
      </c>
      <c r="D3390" s="6" t="str">
        <f>F3390&amp;-G3390&amp;-H3390</f>
        <v>5110-99-99</v>
      </c>
      <c r="E3390" s="6" t="s">
        <v>1493</v>
      </c>
      <c r="F3390" s="6">
        <v>5110</v>
      </c>
      <c r="G3390" s="6">
        <v>99</v>
      </c>
      <c r="H3390" s="6">
        <v>99</v>
      </c>
      <c r="I3390" s="6">
        <v>119025</v>
      </c>
      <c r="J3390" s="6" t="s">
        <v>188</v>
      </c>
      <c r="K3390" s="6" t="s">
        <v>166</v>
      </c>
      <c r="L3390" s="8">
        <v>3.64</v>
      </c>
      <c r="M3390">
        <v>22.53</v>
      </c>
      <c r="N3390">
        <v>47252</v>
      </c>
      <c r="O3390" t="s">
        <v>17</v>
      </c>
      <c r="P3390" t="s">
        <v>365</v>
      </c>
      <c r="Q3390" t="s">
        <v>167</v>
      </c>
      <c r="R3390" t="s">
        <v>366</v>
      </c>
    </row>
    <row r="3391" spans="1:18" x14ac:dyDescent="0.3">
      <c r="A3391" s="5">
        <v>45667</v>
      </c>
      <c r="B3391" s="6">
        <v>112322</v>
      </c>
      <c r="C3391" s="6" t="s">
        <v>212</v>
      </c>
      <c r="D3391" s="6" t="str">
        <f>F3391&amp;-G3391&amp;-H3391</f>
        <v>5110-99-99</v>
      </c>
      <c r="E3391" s="6">
        <v>160275625</v>
      </c>
      <c r="F3391" s="6">
        <v>5110</v>
      </c>
      <c r="G3391" s="6">
        <v>99</v>
      </c>
      <c r="H3391" s="6">
        <v>99</v>
      </c>
      <c r="I3391" s="6">
        <v>119025</v>
      </c>
      <c r="J3391" s="6" t="s">
        <v>188</v>
      </c>
      <c r="K3391" s="6" t="s">
        <v>166</v>
      </c>
      <c r="L3391" s="8">
        <v>79.94</v>
      </c>
      <c r="M3391">
        <v>101.15</v>
      </c>
      <c r="N3391">
        <v>47196</v>
      </c>
      <c r="O3391" t="s">
        <v>17</v>
      </c>
      <c r="P3391" t="s">
        <v>365</v>
      </c>
      <c r="Q3391" t="s">
        <v>167</v>
      </c>
      <c r="R3391" t="s">
        <v>366</v>
      </c>
    </row>
    <row r="3392" spans="1:18" x14ac:dyDescent="0.3">
      <c r="A3392" s="5">
        <v>45667</v>
      </c>
      <c r="B3392" s="6">
        <v>6438</v>
      </c>
      <c r="C3392" s="6" t="s">
        <v>240</v>
      </c>
      <c r="D3392" s="6" t="str">
        <f>F3392&amp;-G3392&amp;-H3392</f>
        <v>4010-45-31520</v>
      </c>
      <c r="E3392" s="6">
        <v>530898</v>
      </c>
      <c r="F3392" s="6">
        <v>4010</v>
      </c>
      <c r="G3392" s="6">
        <v>45</v>
      </c>
      <c r="H3392" s="6">
        <v>31520</v>
      </c>
      <c r="I3392" s="6">
        <v>520090</v>
      </c>
      <c r="J3392" s="6" t="s">
        <v>199</v>
      </c>
      <c r="K3392" s="6" t="s">
        <v>166</v>
      </c>
      <c r="L3392" s="8">
        <v>211.2</v>
      </c>
      <c r="M3392">
        <v>103.28</v>
      </c>
      <c r="N3392">
        <v>47245</v>
      </c>
      <c r="O3392" t="s">
        <v>17</v>
      </c>
      <c r="P3392" t="s">
        <v>365</v>
      </c>
      <c r="Q3392" t="s">
        <v>167</v>
      </c>
      <c r="R3392" t="s">
        <v>366</v>
      </c>
    </row>
    <row r="3393" spans="1:18" x14ac:dyDescent="0.3">
      <c r="A3393" s="5">
        <v>45667</v>
      </c>
      <c r="B3393" s="6">
        <v>140361</v>
      </c>
      <c r="C3393" s="6" t="s">
        <v>1516</v>
      </c>
      <c r="D3393" s="6" t="str">
        <f>F3393&amp;-G3393&amp;-H3393</f>
        <v>5110-99-99</v>
      </c>
      <c r="E3393" s="6">
        <v>400075557</v>
      </c>
      <c r="F3393" s="6">
        <v>5110</v>
      </c>
      <c r="G3393" s="6">
        <v>99</v>
      </c>
      <c r="H3393" s="6">
        <v>99</v>
      </c>
      <c r="I3393" s="6">
        <v>119025</v>
      </c>
      <c r="J3393" s="6" t="s">
        <v>188</v>
      </c>
      <c r="K3393" s="6" t="s">
        <v>166</v>
      </c>
      <c r="L3393" s="8">
        <v>-550</v>
      </c>
      <c r="M3393">
        <v>121.55</v>
      </c>
      <c r="N3393">
        <v>47150</v>
      </c>
      <c r="O3393" t="s">
        <v>17</v>
      </c>
      <c r="P3393" t="s">
        <v>365</v>
      </c>
      <c r="Q3393" t="s">
        <v>167</v>
      </c>
      <c r="R3393" t="s">
        <v>366</v>
      </c>
    </row>
    <row r="3394" spans="1:18" x14ac:dyDescent="0.3">
      <c r="A3394" s="5">
        <v>45667</v>
      </c>
      <c r="B3394" s="6">
        <v>6438</v>
      </c>
      <c r="C3394" s="6" t="s">
        <v>240</v>
      </c>
      <c r="D3394" s="6" t="str">
        <f>F3394&amp;-G3394&amp;-H3394</f>
        <v>4010-45-31520</v>
      </c>
      <c r="E3394" s="6">
        <v>531662</v>
      </c>
      <c r="F3394" s="6">
        <v>4010</v>
      </c>
      <c r="G3394" s="6">
        <v>45</v>
      </c>
      <c r="H3394" s="6">
        <v>31520</v>
      </c>
      <c r="I3394" s="6">
        <v>520090</v>
      </c>
      <c r="J3394" s="6" t="s">
        <v>199</v>
      </c>
      <c r="K3394" s="6" t="s">
        <v>166</v>
      </c>
      <c r="L3394" s="8">
        <v>1980</v>
      </c>
      <c r="M3394">
        <v>5683.84</v>
      </c>
      <c r="N3394">
        <v>547154</v>
      </c>
      <c r="O3394" t="s">
        <v>17</v>
      </c>
      <c r="P3394">
        <v>475</v>
      </c>
      <c r="Q3394" t="s">
        <v>167</v>
      </c>
      <c r="R3394" t="s">
        <v>20</v>
      </c>
    </row>
    <row r="3395" spans="1:18" x14ac:dyDescent="0.3">
      <c r="A3395" s="5">
        <v>45667</v>
      </c>
      <c r="B3395" s="6">
        <v>6438</v>
      </c>
      <c r="C3395" s="6" t="s">
        <v>240</v>
      </c>
      <c r="D3395" s="6" t="str">
        <f>F3395&amp;-G3395&amp;-H3395</f>
        <v>4010-45-31520</v>
      </c>
      <c r="E3395" s="6">
        <v>532490</v>
      </c>
      <c r="F3395" s="6">
        <v>4010</v>
      </c>
      <c r="G3395" s="6">
        <v>45</v>
      </c>
      <c r="H3395" s="6">
        <v>31520</v>
      </c>
      <c r="I3395" s="6">
        <v>520090</v>
      </c>
      <c r="J3395" s="6" t="s">
        <v>199</v>
      </c>
      <c r="K3395" s="6" t="s">
        <v>166</v>
      </c>
      <c r="L3395" s="8">
        <v>17.670000000000002</v>
      </c>
      <c r="M3395">
        <v>5683.84</v>
      </c>
      <c r="N3395">
        <v>547154</v>
      </c>
      <c r="O3395" t="s">
        <v>17</v>
      </c>
      <c r="P3395">
        <v>475</v>
      </c>
      <c r="Q3395" t="s">
        <v>167</v>
      </c>
      <c r="R3395" t="s">
        <v>20</v>
      </c>
    </row>
    <row r="3396" spans="1:18" x14ac:dyDescent="0.3">
      <c r="A3396" s="5">
        <v>45667</v>
      </c>
      <c r="B3396" s="6">
        <v>6438</v>
      </c>
      <c r="C3396" s="6" t="s">
        <v>240</v>
      </c>
      <c r="D3396" s="6" t="str">
        <f>F3396&amp;-G3396&amp;-H3396</f>
        <v>4010-45-31520</v>
      </c>
      <c r="E3396" s="6">
        <v>532490</v>
      </c>
      <c r="F3396" s="6">
        <v>4010</v>
      </c>
      <c r="G3396" s="6">
        <v>45</v>
      </c>
      <c r="H3396" s="6">
        <v>31520</v>
      </c>
      <c r="I3396" s="6">
        <v>520090</v>
      </c>
      <c r="J3396" s="6" t="s">
        <v>199</v>
      </c>
      <c r="K3396" s="6" t="s">
        <v>166</v>
      </c>
      <c r="L3396" s="8">
        <v>75.06</v>
      </c>
      <c r="M3396">
        <v>5.0999999999999996</v>
      </c>
      <c r="N3396">
        <v>47253</v>
      </c>
      <c r="O3396" t="s">
        <v>17</v>
      </c>
      <c r="P3396" t="s">
        <v>365</v>
      </c>
      <c r="Q3396" t="s">
        <v>167</v>
      </c>
      <c r="R3396" t="s">
        <v>366</v>
      </c>
    </row>
    <row r="3397" spans="1:18" x14ac:dyDescent="0.3">
      <c r="A3397" s="5">
        <v>45667</v>
      </c>
      <c r="B3397" s="6">
        <v>6438</v>
      </c>
      <c r="C3397" s="6" t="s">
        <v>240</v>
      </c>
      <c r="D3397" s="6" t="str">
        <f>F3397&amp;-G3397&amp;-H3397</f>
        <v>4010-45-31520</v>
      </c>
      <c r="E3397" s="6">
        <v>532490</v>
      </c>
      <c r="F3397" s="6">
        <v>4010</v>
      </c>
      <c r="G3397" s="6">
        <v>45</v>
      </c>
      <c r="H3397" s="6">
        <v>31520</v>
      </c>
      <c r="I3397" s="6">
        <v>520090</v>
      </c>
      <c r="J3397" s="6" t="s">
        <v>199</v>
      </c>
      <c r="K3397" s="6" t="s">
        <v>166</v>
      </c>
      <c r="L3397" s="8">
        <v>51</v>
      </c>
      <c r="M3397">
        <v>53.55</v>
      </c>
      <c r="N3397">
        <v>47207</v>
      </c>
      <c r="O3397" t="s">
        <v>17</v>
      </c>
      <c r="P3397" t="s">
        <v>365</v>
      </c>
      <c r="Q3397" t="s">
        <v>167</v>
      </c>
      <c r="R3397" t="s">
        <v>366</v>
      </c>
    </row>
    <row r="3398" spans="1:18" x14ac:dyDescent="0.3">
      <c r="A3398" s="5">
        <v>45667</v>
      </c>
      <c r="B3398" s="6">
        <v>6438</v>
      </c>
      <c r="C3398" s="6" t="s">
        <v>240</v>
      </c>
      <c r="D3398" s="6" t="str">
        <f>F3398&amp;-G3398&amp;-H3398</f>
        <v>4010-45-31520</v>
      </c>
      <c r="E3398" s="6">
        <v>532490</v>
      </c>
      <c r="F3398" s="6">
        <v>4010</v>
      </c>
      <c r="G3398" s="6">
        <v>45</v>
      </c>
      <c r="H3398" s="6">
        <v>31520</v>
      </c>
      <c r="I3398" s="6">
        <v>520090</v>
      </c>
      <c r="J3398" s="6" t="s">
        <v>199</v>
      </c>
      <c r="K3398" s="6" t="s">
        <v>166</v>
      </c>
      <c r="L3398" s="8">
        <v>117</v>
      </c>
      <c r="M3398">
        <v>64.599999999999994</v>
      </c>
      <c r="N3398">
        <v>47256</v>
      </c>
      <c r="O3398" t="s">
        <v>17</v>
      </c>
      <c r="P3398" t="s">
        <v>365</v>
      </c>
      <c r="Q3398" t="s">
        <v>167</v>
      </c>
      <c r="R3398" t="s">
        <v>366</v>
      </c>
    </row>
    <row r="3399" spans="1:18" x14ac:dyDescent="0.3">
      <c r="A3399" s="5">
        <v>45667</v>
      </c>
      <c r="B3399" s="6">
        <v>6438</v>
      </c>
      <c r="C3399" s="6" t="s">
        <v>240</v>
      </c>
      <c r="D3399" s="6" t="str">
        <f>F3399&amp;-G3399&amp;-H3399</f>
        <v>4010-45-31520</v>
      </c>
      <c r="E3399" s="6">
        <v>532490</v>
      </c>
      <c r="F3399" s="6">
        <v>4010</v>
      </c>
      <c r="G3399" s="6">
        <v>45</v>
      </c>
      <c r="H3399" s="6">
        <v>31520</v>
      </c>
      <c r="I3399" s="6">
        <v>520090</v>
      </c>
      <c r="J3399" s="6" t="s">
        <v>199</v>
      </c>
      <c r="K3399" s="6" t="s">
        <v>166</v>
      </c>
      <c r="L3399" s="8">
        <v>58.68</v>
      </c>
      <c r="M3399">
        <v>65.45</v>
      </c>
      <c r="N3399">
        <v>47222</v>
      </c>
      <c r="O3399" t="s">
        <v>17</v>
      </c>
      <c r="P3399" t="s">
        <v>365</v>
      </c>
      <c r="Q3399" t="s">
        <v>167</v>
      </c>
      <c r="R3399" t="s">
        <v>366</v>
      </c>
    </row>
    <row r="3400" spans="1:18" x14ac:dyDescent="0.3">
      <c r="A3400" s="5">
        <v>45667</v>
      </c>
      <c r="B3400" s="6">
        <v>6438</v>
      </c>
      <c r="C3400" s="6" t="s">
        <v>240</v>
      </c>
      <c r="D3400" s="6" t="str">
        <f>F3400&amp;-G3400&amp;-H3400</f>
        <v>4010-45-31520</v>
      </c>
      <c r="E3400" s="6">
        <v>532490</v>
      </c>
      <c r="F3400" s="6">
        <v>4010</v>
      </c>
      <c r="G3400" s="6">
        <v>45</v>
      </c>
      <c r="H3400" s="6">
        <v>31520</v>
      </c>
      <c r="I3400" s="6">
        <v>520090</v>
      </c>
      <c r="J3400" s="6" t="s">
        <v>199</v>
      </c>
      <c r="K3400" s="6" t="s">
        <v>166</v>
      </c>
      <c r="L3400" s="8">
        <v>19.5</v>
      </c>
      <c r="M3400">
        <v>12.75</v>
      </c>
      <c r="N3400">
        <v>47261</v>
      </c>
      <c r="O3400" t="s">
        <v>17</v>
      </c>
      <c r="P3400" t="s">
        <v>365</v>
      </c>
      <c r="Q3400" t="s">
        <v>167</v>
      </c>
      <c r="R3400" t="s">
        <v>366</v>
      </c>
    </row>
    <row r="3401" spans="1:18" x14ac:dyDescent="0.3">
      <c r="A3401" s="5">
        <v>45667</v>
      </c>
      <c r="B3401" s="6">
        <v>6438</v>
      </c>
      <c r="C3401" s="6" t="s">
        <v>240</v>
      </c>
      <c r="D3401" s="6" t="str">
        <f>F3401&amp;-G3401&amp;-H3401</f>
        <v>4010-45-31520</v>
      </c>
      <c r="E3401" s="6">
        <v>532490</v>
      </c>
      <c r="F3401" s="6">
        <v>4010</v>
      </c>
      <c r="G3401" s="6">
        <v>45</v>
      </c>
      <c r="H3401" s="6">
        <v>31520</v>
      </c>
      <c r="I3401" s="6">
        <v>520090</v>
      </c>
      <c r="J3401" s="6" t="s">
        <v>199</v>
      </c>
      <c r="K3401" s="6" t="s">
        <v>166</v>
      </c>
      <c r="L3401" s="8">
        <v>44.18</v>
      </c>
      <c r="M3401">
        <v>0</v>
      </c>
      <c r="N3401">
        <v>47238</v>
      </c>
      <c r="O3401" t="s">
        <v>17</v>
      </c>
      <c r="P3401" t="s">
        <v>365</v>
      </c>
      <c r="Q3401" t="s">
        <v>167</v>
      </c>
      <c r="R3401" t="s">
        <v>366</v>
      </c>
    </row>
    <row r="3402" spans="1:18" x14ac:dyDescent="0.3">
      <c r="A3402" s="5">
        <v>45667</v>
      </c>
      <c r="B3402" s="6">
        <v>6438</v>
      </c>
      <c r="C3402" s="6" t="s">
        <v>240</v>
      </c>
      <c r="D3402" s="6" t="str">
        <f>F3402&amp;-G3402&amp;-H3402</f>
        <v>4010-45-31520</v>
      </c>
      <c r="E3402" s="6">
        <v>532490</v>
      </c>
      <c r="F3402" s="6">
        <v>4010</v>
      </c>
      <c r="G3402" s="6">
        <v>45</v>
      </c>
      <c r="H3402" s="6">
        <v>31520</v>
      </c>
      <c r="I3402" s="6">
        <v>520090</v>
      </c>
      <c r="J3402" s="6" t="s">
        <v>199</v>
      </c>
      <c r="K3402" s="6" t="s">
        <v>166</v>
      </c>
      <c r="L3402" s="8">
        <v>183.58</v>
      </c>
      <c r="M3402">
        <v>0</v>
      </c>
      <c r="N3402">
        <v>47221</v>
      </c>
      <c r="O3402" t="s">
        <v>17</v>
      </c>
      <c r="P3402" t="s">
        <v>365</v>
      </c>
      <c r="Q3402" t="s">
        <v>167</v>
      </c>
      <c r="R3402" t="s">
        <v>366</v>
      </c>
    </row>
    <row r="3403" spans="1:18" x14ac:dyDescent="0.3">
      <c r="A3403" s="5">
        <v>45667</v>
      </c>
      <c r="B3403" s="6">
        <v>6438</v>
      </c>
      <c r="C3403" s="6" t="s">
        <v>240</v>
      </c>
      <c r="D3403" s="6" t="str">
        <f>F3403&amp;-G3403&amp;-H3403</f>
        <v>4010-45-31520</v>
      </c>
      <c r="E3403" s="6">
        <v>532490</v>
      </c>
      <c r="F3403" s="6">
        <v>4010</v>
      </c>
      <c r="G3403" s="6">
        <v>45</v>
      </c>
      <c r="H3403" s="6">
        <v>31520</v>
      </c>
      <c r="I3403" s="6">
        <v>520090</v>
      </c>
      <c r="J3403" s="6" t="s">
        <v>199</v>
      </c>
      <c r="K3403" s="6" t="s">
        <v>166</v>
      </c>
      <c r="L3403" s="8">
        <v>315.94</v>
      </c>
      <c r="M3403">
        <v>0</v>
      </c>
      <c r="N3403">
        <v>47175</v>
      </c>
      <c r="O3403" t="s">
        <v>17</v>
      </c>
      <c r="P3403" t="s">
        <v>365</v>
      </c>
      <c r="Q3403" t="s">
        <v>167</v>
      </c>
      <c r="R3403" t="s">
        <v>366</v>
      </c>
    </row>
    <row r="3404" spans="1:18" x14ac:dyDescent="0.3">
      <c r="A3404" s="5">
        <v>45667</v>
      </c>
      <c r="B3404" s="6">
        <v>6438</v>
      </c>
      <c r="C3404" s="6" t="s">
        <v>240</v>
      </c>
      <c r="D3404" s="6" t="str">
        <f>F3404&amp;-G3404&amp;-H3404</f>
        <v>4010-45-31520</v>
      </c>
      <c r="E3404" s="6" t="s">
        <v>1517</v>
      </c>
      <c r="F3404" s="6">
        <v>4010</v>
      </c>
      <c r="G3404" s="6">
        <v>45</v>
      </c>
      <c r="H3404" s="6">
        <v>31520</v>
      </c>
      <c r="I3404" s="6">
        <v>520090</v>
      </c>
      <c r="J3404" s="6" t="s">
        <v>199</v>
      </c>
      <c r="K3404" s="6" t="s">
        <v>166</v>
      </c>
      <c r="L3404" s="8">
        <v>379.75</v>
      </c>
      <c r="M3404">
        <v>0</v>
      </c>
      <c r="N3404">
        <v>47271</v>
      </c>
      <c r="O3404" t="s">
        <v>17</v>
      </c>
      <c r="P3404" t="s">
        <v>365</v>
      </c>
      <c r="Q3404" t="s">
        <v>167</v>
      </c>
      <c r="R3404" t="s">
        <v>366</v>
      </c>
    </row>
    <row r="3405" spans="1:18" x14ac:dyDescent="0.3">
      <c r="A3405" s="5">
        <v>45667</v>
      </c>
      <c r="B3405" s="6">
        <v>140361</v>
      </c>
      <c r="C3405" s="6" t="s">
        <v>1516</v>
      </c>
      <c r="D3405" s="6" t="str">
        <f>F3405&amp;-G3405&amp;-H3405</f>
        <v>5110-99-99</v>
      </c>
      <c r="E3405" s="6">
        <v>400075943</v>
      </c>
      <c r="F3405" s="6">
        <v>5110</v>
      </c>
      <c r="G3405" s="6">
        <v>99</v>
      </c>
      <c r="H3405" s="6">
        <v>99</v>
      </c>
      <c r="I3405" s="6">
        <v>119025</v>
      </c>
      <c r="J3405" s="6" t="s">
        <v>188</v>
      </c>
      <c r="K3405" s="6" t="s">
        <v>166</v>
      </c>
      <c r="L3405" s="8">
        <v>3150</v>
      </c>
      <c r="M3405">
        <v>36.549999999999997</v>
      </c>
      <c r="N3405">
        <v>47257</v>
      </c>
      <c r="O3405" t="s">
        <v>17</v>
      </c>
      <c r="P3405" t="s">
        <v>365</v>
      </c>
      <c r="Q3405" t="s">
        <v>167</v>
      </c>
      <c r="R3405" t="s">
        <v>366</v>
      </c>
    </row>
    <row r="3406" spans="1:18" x14ac:dyDescent="0.3">
      <c r="A3406" s="5">
        <v>45667</v>
      </c>
      <c r="B3406" s="6">
        <v>140361</v>
      </c>
      <c r="C3406" s="6" t="s">
        <v>1516</v>
      </c>
      <c r="D3406" s="6" t="str">
        <f>F3406&amp;-G3406&amp;-H3406</f>
        <v>5110-99-99</v>
      </c>
      <c r="E3406" s="6">
        <v>400075943</v>
      </c>
      <c r="F3406" s="6">
        <v>5110</v>
      </c>
      <c r="G3406" s="6">
        <v>99</v>
      </c>
      <c r="H3406" s="6">
        <v>99</v>
      </c>
      <c r="I3406" s="6">
        <v>119025</v>
      </c>
      <c r="J3406" s="6" t="s">
        <v>188</v>
      </c>
      <c r="K3406" s="6" t="s">
        <v>166</v>
      </c>
      <c r="L3406" s="8">
        <v>2490</v>
      </c>
      <c r="M3406">
        <v>8.5</v>
      </c>
      <c r="N3406">
        <v>47250</v>
      </c>
      <c r="O3406" t="s">
        <v>17</v>
      </c>
      <c r="P3406" t="s">
        <v>365</v>
      </c>
      <c r="Q3406" t="s">
        <v>167</v>
      </c>
      <c r="R3406" t="s">
        <v>366</v>
      </c>
    </row>
    <row r="3407" spans="1:18" x14ac:dyDescent="0.3">
      <c r="A3407" s="5">
        <v>45667</v>
      </c>
      <c r="B3407" s="6">
        <v>140361</v>
      </c>
      <c r="C3407" s="6" t="s">
        <v>1516</v>
      </c>
      <c r="D3407" s="6" t="str">
        <f>F3407&amp;-G3407&amp;-H3407</f>
        <v>5110-99-99</v>
      </c>
      <c r="E3407" s="6">
        <v>400075785</v>
      </c>
      <c r="F3407" s="6">
        <v>5110</v>
      </c>
      <c r="G3407" s="6">
        <v>99</v>
      </c>
      <c r="H3407" s="6">
        <v>99</v>
      </c>
      <c r="I3407" s="6">
        <v>119025</v>
      </c>
      <c r="J3407" s="6" t="s">
        <v>188</v>
      </c>
      <c r="K3407" s="6" t="s">
        <v>166</v>
      </c>
      <c r="L3407" s="8">
        <v>2700</v>
      </c>
      <c r="M3407">
        <v>15.3</v>
      </c>
      <c r="N3407">
        <v>47205</v>
      </c>
      <c r="O3407" t="s">
        <v>17</v>
      </c>
      <c r="P3407" t="s">
        <v>365</v>
      </c>
      <c r="Q3407" t="s">
        <v>167</v>
      </c>
      <c r="R3407" t="s">
        <v>366</v>
      </c>
    </row>
    <row r="3408" spans="1:18" x14ac:dyDescent="0.3">
      <c r="A3408" s="5">
        <v>45667</v>
      </c>
      <c r="B3408" s="6">
        <v>140361</v>
      </c>
      <c r="C3408" s="6" t="s">
        <v>1516</v>
      </c>
      <c r="D3408" s="6" t="str">
        <f>F3408&amp;-G3408&amp;-H3408</f>
        <v>5110-99-99</v>
      </c>
      <c r="E3408" s="6">
        <v>400075785</v>
      </c>
      <c r="F3408" s="6">
        <v>5110</v>
      </c>
      <c r="G3408" s="6">
        <v>99</v>
      </c>
      <c r="H3408" s="6">
        <v>99</v>
      </c>
      <c r="I3408" s="6">
        <v>119025</v>
      </c>
      <c r="J3408" s="6" t="s">
        <v>188</v>
      </c>
      <c r="K3408" s="6" t="s">
        <v>166</v>
      </c>
      <c r="L3408" s="8">
        <v>2075</v>
      </c>
      <c r="M3408">
        <v>0</v>
      </c>
      <c r="N3408">
        <v>47200</v>
      </c>
      <c r="O3408" t="s">
        <v>17</v>
      </c>
      <c r="P3408" t="s">
        <v>365</v>
      </c>
      <c r="Q3408" t="s">
        <v>167</v>
      </c>
      <c r="R3408" t="s">
        <v>366</v>
      </c>
    </row>
    <row r="3409" spans="1:18" x14ac:dyDescent="0.3">
      <c r="A3409" s="5">
        <v>45667</v>
      </c>
      <c r="B3409" s="6">
        <v>140361</v>
      </c>
      <c r="C3409" s="6" t="s">
        <v>1516</v>
      </c>
      <c r="D3409" s="6" t="str">
        <f>F3409&amp;-G3409&amp;-H3409</f>
        <v>5110-99-99</v>
      </c>
      <c r="E3409" s="6">
        <v>400075653</v>
      </c>
      <c r="F3409" s="6">
        <v>5110</v>
      </c>
      <c r="G3409" s="6">
        <v>99</v>
      </c>
      <c r="H3409" s="6">
        <v>99</v>
      </c>
      <c r="I3409" s="6">
        <v>119025</v>
      </c>
      <c r="J3409" s="6" t="s">
        <v>188</v>
      </c>
      <c r="K3409" s="6" t="s">
        <v>166</v>
      </c>
      <c r="L3409" s="8">
        <v>2490</v>
      </c>
      <c r="M3409">
        <v>0</v>
      </c>
      <c r="N3409">
        <v>47154</v>
      </c>
      <c r="O3409" t="s">
        <v>17</v>
      </c>
      <c r="P3409" t="s">
        <v>365</v>
      </c>
      <c r="Q3409" t="s">
        <v>167</v>
      </c>
      <c r="R3409" t="s">
        <v>366</v>
      </c>
    </row>
    <row r="3410" spans="1:18" x14ac:dyDescent="0.3">
      <c r="A3410" s="5">
        <v>45667</v>
      </c>
      <c r="B3410" s="6">
        <v>140361</v>
      </c>
      <c r="C3410" s="6" t="s">
        <v>1516</v>
      </c>
      <c r="D3410" s="6" t="str">
        <f>F3410&amp;-G3410&amp;-H3410</f>
        <v>5110-99-99</v>
      </c>
      <c r="E3410" s="6">
        <v>400075653</v>
      </c>
      <c r="F3410" s="6">
        <v>5110</v>
      </c>
      <c r="G3410" s="6">
        <v>99</v>
      </c>
      <c r="H3410" s="6">
        <v>99</v>
      </c>
      <c r="I3410" s="6">
        <v>119025</v>
      </c>
      <c r="J3410" s="6" t="s">
        <v>188</v>
      </c>
      <c r="K3410" s="6" t="s">
        <v>166</v>
      </c>
      <c r="L3410" s="8">
        <v>450</v>
      </c>
      <c r="M3410">
        <v>28.9</v>
      </c>
      <c r="N3410">
        <v>47247</v>
      </c>
      <c r="O3410" t="s">
        <v>17</v>
      </c>
      <c r="P3410" t="s">
        <v>365</v>
      </c>
      <c r="Q3410" t="s">
        <v>167</v>
      </c>
      <c r="R3410" t="s">
        <v>366</v>
      </c>
    </row>
    <row r="3411" spans="1:18" x14ac:dyDescent="0.3">
      <c r="A3411" s="5">
        <v>45667</v>
      </c>
      <c r="B3411" s="6">
        <v>140361</v>
      </c>
      <c r="C3411" s="6" t="s">
        <v>1516</v>
      </c>
      <c r="D3411" s="6" t="str">
        <f>F3411&amp;-G3411&amp;-H3411</f>
        <v>5110-99-99</v>
      </c>
      <c r="E3411" s="6">
        <v>400075653</v>
      </c>
      <c r="F3411" s="6">
        <v>5110</v>
      </c>
      <c r="G3411" s="6">
        <v>99</v>
      </c>
      <c r="H3411" s="6">
        <v>99</v>
      </c>
      <c r="I3411" s="6">
        <v>119025</v>
      </c>
      <c r="J3411" s="6" t="s">
        <v>188</v>
      </c>
      <c r="K3411" s="6" t="s">
        <v>166</v>
      </c>
      <c r="L3411" s="8">
        <v>315</v>
      </c>
      <c r="M3411">
        <v>128.35</v>
      </c>
      <c r="N3411">
        <v>47194</v>
      </c>
      <c r="O3411" t="s">
        <v>17</v>
      </c>
      <c r="P3411" t="s">
        <v>365</v>
      </c>
      <c r="Q3411" t="s">
        <v>167</v>
      </c>
      <c r="R3411" t="s">
        <v>366</v>
      </c>
    </row>
    <row r="3412" spans="1:18" x14ac:dyDescent="0.3">
      <c r="A3412" s="5">
        <v>45667</v>
      </c>
      <c r="B3412" s="6">
        <v>145863</v>
      </c>
      <c r="C3412" s="6" t="s">
        <v>249</v>
      </c>
      <c r="D3412" s="6" t="str">
        <f>F3412&amp;-G3412&amp;-H3412</f>
        <v>1020-29-11740</v>
      </c>
      <c r="E3412" s="6" t="s">
        <v>1519</v>
      </c>
      <c r="F3412" s="6">
        <v>1020</v>
      </c>
      <c r="G3412" s="6">
        <v>29</v>
      </c>
      <c r="H3412" s="6">
        <v>11740</v>
      </c>
      <c r="I3412" s="6">
        <v>520090</v>
      </c>
      <c r="J3412" s="6" t="s">
        <v>199</v>
      </c>
      <c r="K3412" s="6" t="s">
        <v>166</v>
      </c>
      <c r="L3412" s="8">
        <v>262</v>
      </c>
      <c r="M3412">
        <v>73.53</v>
      </c>
      <c r="N3412">
        <v>47202</v>
      </c>
      <c r="O3412" t="s">
        <v>17</v>
      </c>
      <c r="P3412" t="s">
        <v>365</v>
      </c>
      <c r="Q3412" t="s">
        <v>167</v>
      </c>
      <c r="R3412" t="s">
        <v>366</v>
      </c>
    </row>
    <row r="3413" spans="1:18" x14ac:dyDescent="0.3">
      <c r="A3413" s="5">
        <v>45667</v>
      </c>
      <c r="B3413" s="6">
        <v>145863</v>
      </c>
      <c r="C3413" s="6" t="s">
        <v>249</v>
      </c>
      <c r="D3413" s="6" t="str">
        <f>F3413&amp;-G3413&amp;-H3413</f>
        <v>1020-29-11740</v>
      </c>
      <c r="E3413" s="6" t="s">
        <v>1519</v>
      </c>
      <c r="F3413" s="6">
        <v>1020</v>
      </c>
      <c r="G3413" s="6">
        <v>29</v>
      </c>
      <c r="H3413" s="6">
        <v>11740</v>
      </c>
      <c r="I3413" s="6">
        <v>520090</v>
      </c>
      <c r="J3413" s="6" t="s">
        <v>199</v>
      </c>
      <c r="K3413" s="6" t="s">
        <v>166</v>
      </c>
      <c r="L3413" s="8">
        <v>1522</v>
      </c>
      <c r="M3413">
        <v>45.05</v>
      </c>
      <c r="N3413">
        <v>47220</v>
      </c>
      <c r="O3413" t="s">
        <v>17</v>
      </c>
      <c r="P3413" t="s">
        <v>365</v>
      </c>
      <c r="Q3413" t="s">
        <v>167</v>
      </c>
      <c r="R3413" t="s">
        <v>366</v>
      </c>
    </row>
    <row r="3414" spans="1:18" x14ac:dyDescent="0.3">
      <c r="A3414" s="5">
        <v>45667</v>
      </c>
      <c r="B3414" s="6">
        <v>145863</v>
      </c>
      <c r="C3414" s="6" t="s">
        <v>249</v>
      </c>
      <c r="D3414" s="6" t="str">
        <f>F3414&amp;-G3414&amp;-H3414</f>
        <v>1020-29-11740</v>
      </c>
      <c r="E3414" s="6" t="s">
        <v>1519</v>
      </c>
      <c r="F3414" s="6">
        <v>1020</v>
      </c>
      <c r="G3414" s="6">
        <v>29</v>
      </c>
      <c r="H3414" s="6">
        <v>11740</v>
      </c>
      <c r="I3414" s="6">
        <v>520090</v>
      </c>
      <c r="J3414" s="6" t="s">
        <v>199</v>
      </c>
      <c r="K3414" s="6" t="s">
        <v>166</v>
      </c>
      <c r="L3414" s="8">
        <v>122</v>
      </c>
      <c r="M3414">
        <v>48.03</v>
      </c>
      <c r="N3414">
        <v>47251</v>
      </c>
      <c r="O3414" t="s">
        <v>17</v>
      </c>
      <c r="P3414" t="s">
        <v>365</v>
      </c>
      <c r="Q3414" t="s">
        <v>167</v>
      </c>
      <c r="R3414" t="s">
        <v>366</v>
      </c>
    </row>
    <row r="3415" spans="1:18" x14ac:dyDescent="0.3">
      <c r="A3415" s="5">
        <v>45667</v>
      </c>
      <c r="B3415" s="6">
        <v>145863</v>
      </c>
      <c r="C3415" s="6" t="s">
        <v>249</v>
      </c>
      <c r="D3415" s="6" t="str">
        <f>F3415&amp;-G3415&amp;-H3415</f>
        <v>1020-29-11740</v>
      </c>
      <c r="E3415" s="6" t="s">
        <v>1520</v>
      </c>
      <c r="F3415" s="6">
        <v>1020</v>
      </c>
      <c r="G3415" s="6">
        <v>29</v>
      </c>
      <c r="H3415" s="6">
        <v>11740</v>
      </c>
      <c r="I3415" s="6">
        <v>520090</v>
      </c>
      <c r="J3415" s="6" t="s">
        <v>199</v>
      </c>
      <c r="K3415" s="6" t="s">
        <v>166</v>
      </c>
      <c r="L3415" s="8">
        <v>44</v>
      </c>
      <c r="M3415">
        <v>34.85</v>
      </c>
      <c r="N3415">
        <v>47270</v>
      </c>
      <c r="O3415" t="s">
        <v>17</v>
      </c>
      <c r="P3415" t="s">
        <v>365</v>
      </c>
      <c r="Q3415" t="s">
        <v>167</v>
      </c>
      <c r="R3415" t="s">
        <v>366</v>
      </c>
    </row>
    <row r="3416" spans="1:18" x14ac:dyDescent="0.3">
      <c r="A3416" s="5">
        <v>45667</v>
      </c>
      <c r="B3416" s="6">
        <v>145863</v>
      </c>
      <c r="C3416" s="6" t="s">
        <v>249</v>
      </c>
      <c r="D3416" s="6" t="str">
        <f>F3416&amp;-G3416&amp;-H3416</f>
        <v>1020-29-11740</v>
      </c>
      <c r="E3416" s="6" t="s">
        <v>1520</v>
      </c>
      <c r="F3416" s="6">
        <v>1020</v>
      </c>
      <c r="G3416" s="6">
        <v>29</v>
      </c>
      <c r="H3416" s="6">
        <v>11740</v>
      </c>
      <c r="I3416" s="6">
        <v>520090</v>
      </c>
      <c r="J3416" s="6" t="s">
        <v>199</v>
      </c>
      <c r="K3416" s="6" t="s">
        <v>166</v>
      </c>
      <c r="L3416" s="8">
        <v>52</v>
      </c>
      <c r="M3416">
        <v>45.9</v>
      </c>
      <c r="N3416">
        <v>47174</v>
      </c>
      <c r="O3416" t="s">
        <v>17</v>
      </c>
      <c r="P3416" t="s">
        <v>365</v>
      </c>
      <c r="Q3416" t="s">
        <v>167</v>
      </c>
      <c r="R3416" t="s">
        <v>366</v>
      </c>
    </row>
    <row r="3417" spans="1:18" x14ac:dyDescent="0.3">
      <c r="A3417" s="5">
        <v>45667</v>
      </c>
      <c r="B3417" s="6">
        <v>145863</v>
      </c>
      <c r="C3417" s="6" t="s">
        <v>249</v>
      </c>
      <c r="D3417" s="6" t="str">
        <f>F3417&amp;-G3417&amp;-H3417</f>
        <v>1020-29-11740</v>
      </c>
      <c r="E3417" s="6" t="s">
        <v>1520</v>
      </c>
      <c r="F3417" s="6">
        <v>1020</v>
      </c>
      <c r="G3417" s="6">
        <v>29</v>
      </c>
      <c r="H3417" s="6">
        <v>11740</v>
      </c>
      <c r="I3417" s="6">
        <v>520090</v>
      </c>
      <c r="J3417" s="6" t="s">
        <v>199</v>
      </c>
      <c r="K3417" s="6" t="s">
        <v>166</v>
      </c>
      <c r="L3417" s="8">
        <v>4414</v>
      </c>
      <c r="M3417">
        <v>37.4</v>
      </c>
      <c r="N3417">
        <v>47246</v>
      </c>
      <c r="O3417" t="s">
        <v>17</v>
      </c>
      <c r="P3417" t="s">
        <v>365</v>
      </c>
      <c r="Q3417" t="s">
        <v>167</v>
      </c>
      <c r="R3417" t="s">
        <v>366</v>
      </c>
    </row>
    <row r="3418" spans="1:18" x14ac:dyDescent="0.3">
      <c r="A3418" s="5">
        <v>45667</v>
      </c>
      <c r="B3418" s="6">
        <v>145863</v>
      </c>
      <c r="C3418" s="6" t="s">
        <v>249</v>
      </c>
      <c r="D3418" s="6" t="str">
        <f>F3418&amp;-G3418&amp;-H3418</f>
        <v>1020-29-11740</v>
      </c>
      <c r="E3418" s="6" t="s">
        <v>1520</v>
      </c>
      <c r="F3418" s="6">
        <v>1020</v>
      </c>
      <c r="G3418" s="6">
        <v>29</v>
      </c>
      <c r="H3418" s="6">
        <v>11740</v>
      </c>
      <c r="I3418" s="6">
        <v>520090</v>
      </c>
      <c r="J3418" s="6" t="s">
        <v>199</v>
      </c>
      <c r="K3418" s="6" t="s">
        <v>166</v>
      </c>
      <c r="L3418" s="8">
        <v>128</v>
      </c>
      <c r="M3418">
        <v>37.4</v>
      </c>
      <c r="N3418">
        <v>47151</v>
      </c>
      <c r="O3418" t="s">
        <v>17</v>
      </c>
      <c r="P3418" t="s">
        <v>365</v>
      </c>
      <c r="Q3418" t="s">
        <v>167</v>
      </c>
      <c r="R3418" t="s">
        <v>366</v>
      </c>
    </row>
    <row r="3419" spans="1:18" x14ac:dyDescent="0.3">
      <c r="A3419" s="5">
        <v>45667</v>
      </c>
      <c r="B3419" s="6">
        <v>140361</v>
      </c>
      <c r="C3419" s="6" t="s">
        <v>1516</v>
      </c>
      <c r="D3419" s="6" t="str">
        <f>F3419&amp;-G3419&amp;-H3419</f>
        <v>5110-99-99</v>
      </c>
      <c r="E3419" s="6">
        <v>400076064</v>
      </c>
      <c r="F3419" s="6">
        <v>5110</v>
      </c>
      <c r="G3419" s="6">
        <v>99</v>
      </c>
      <c r="H3419" s="6">
        <v>99</v>
      </c>
      <c r="I3419" s="6">
        <v>119025</v>
      </c>
      <c r="J3419" s="6" t="s">
        <v>188</v>
      </c>
      <c r="K3419" s="6" t="s">
        <v>166</v>
      </c>
      <c r="L3419" s="8">
        <v>3320</v>
      </c>
      <c r="M3419">
        <v>20.399999999999999</v>
      </c>
      <c r="N3419">
        <v>47169</v>
      </c>
      <c r="O3419" t="s">
        <v>17</v>
      </c>
      <c r="P3419" t="s">
        <v>365</v>
      </c>
      <c r="Q3419" t="s">
        <v>167</v>
      </c>
      <c r="R3419" t="s">
        <v>366</v>
      </c>
    </row>
    <row r="3420" spans="1:18" x14ac:dyDescent="0.3">
      <c r="A3420" s="5">
        <v>45667</v>
      </c>
      <c r="B3420" s="6">
        <v>140361</v>
      </c>
      <c r="C3420" s="6" t="s">
        <v>1516</v>
      </c>
      <c r="D3420" s="6" t="str">
        <f>F3420&amp;-G3420&amp;-H3420</f>
        <v>5110-99-99</v>
      </c>
      <c r="E3420" s="6">
        <v>400076064</v>
      </c>
      <c r="F3420" s="6">
        <v>5110</v>
      </c>
      <c r="G3420" s="6">
        <v>99</v>
      </c>
      <c r="H3420" s="6">
        <v>99</v>
      </c>
      <c r="I3420" s="6">
        <v>119025</v>
      </c>
      <c r="J3420" s="6" t="s">
        <v>188</v>
      </c>
      <c r="K3420" s="6" t="s">
        <v>166</v>
      </c>
      <c r="L3420" s="8">
        <v>900</v>
      </c>
      <c r="M3420">
        <v>23334.23</v>
      </c>
      <c r="N3420">
        <v>547212</v>
      </c>
      <c r="O3420" t="s">
        <v>17</v>
      </c>
      <c r="P3420">
        <v>475</v>
      </c>
      <c r="Q3420" t="s">
        <v>167</v>
      </c>
      <c r="R3420" t="s">
        <v>20</v>
      </c>
    </row>
    <row r="3421" spans="1:18" x14ac:dyDescent="0.3">
      <c r="A3421" s="5">
        <v>45667</v>
      </c>
      <c r="B3421" s="6">
        <v>57385</v>
      </c>
      <c r="C3421" s="6" t="s">
        <v>254</v>
      </c>
      <c r="D3421" s="6" t="str">
        <f>F3421&amp;-G3421&amp;-H3421</f>
        <v>5110-99-99</v>
      </c>
      <c r="E3421" s="6" t="s">
        <v>1525</v>
      </c>
      <c r="F3421" s="6">
        <v>5110</v>
      </c>
      <c r="G3421" s="6">
        <v>99</v>
      </c>
      <c r="H3421" s="6">
        <v>99</v>
      </c>
      <c r="I3421" s="6">
        <v>119025</v>
      </c>
      <c r="J3421" s="6" t="s">
        <v>188</v>
      </c>
      <c r="K3421" s="6" t="s">
        <v>166</v>
      </c>
      <c r="L3421" s="8">
        <v>87.16</v>
      </c>
      <c r="M3421">
        <v>0</v>
      </c>
      <c r="N3421">
        <v>47255</v>
      </c>
      <c r="O3421" t="s">
        <v>17</v>
      </c>
      <c r="P3421" t="s">
        <v>365</v>
      </c>
      <c r="Q3421" t="s">
        <v>167</v>
      </c>
      <c r="R3421" t="s">
        <v>366</v>
      </c>
    </row>
    <row r="3422" spans="1:18" x14ac:dyDescent="0.3">
      <c r="A3422" s="5">
        <v>45667</v>
      </c>
      <c r="B3422" s="6">
        <v>57385</v>
      </c>
      <c r="C3422" s="6" t="s">
        <v>254</v>
      </c>
      <c r="D3422" s="6" t="str">
        <f>F3422&amp;-G3422&amp;-H3422</f>
        <v>5110-99-99</v>
      </c>
      <c r="E3422" s="6" t="s">
        <v>1527</v>
      </c>
      <c r="F3422" s="6">
        <v>5110</v>
      </c>
      <c r="G3422" s="6">
        <v>99</v>
      </c>
      <c r="H3422" s="6">
        <v>99</v>
      </c>
      <c r="I3422" s="6">
        <v>119025</v>
      </c>
      <c r="J3422" s="6" t="s">
        <v>188</v>
      </c>
      <c r="K3422" s="6" t="s">
        <v>166</v>
      </c>
      <c r="L3422" s="8">
        <v>954.58</v>
      </c>
      <c r="M3422">
        <v>0</v>
      </c>
      <c r="N3422">
        <v>47218</v>
      </c>
      <c r="O3422" t="s">
        <v>17</v>
      </c>
      <c r="P3422" t="s">
        <v>365</v>
      </c>
      <c r="Q3422" t="s">
        <v>167</v>
      </c>
      <c r="R3422" t="s">
        <v>366</v>
      </c>
    </row>
    <row r="3423" spans="1:18" x14ac:dyDescent="0.3">
      <c r="A3423" s="5">
        <v>45667</v>
      </c>
      <c r="B3423" s="6">
        <v>57385</v>
      </c>
      <c r="C3423" s="6" t="s">
        <v>254</v>
      </c>
      <c r="D3423" s="6" t="str">
        <f>F3423&amp;-G3423&amp;-H3423</f>
        <v>5110-99-99</v>
      </c>
      <c r="E3423" s="6" t="s">
        <v>1528</v>
      </c>
      <c r="F3423" s="6">
        <v>5110</v>
      </c>
      <c r="G3423" s="6">
        <v>99</v>
      </c>
      <c r="H3423" s="6">
        <v>99</v>
      </c>
      <c r="I3423" s="6">
        <v>119025</v>
      </c>
      <c r="J3423" s="6" t="s">
        <v>188</v>
      </c>
      <c r="K3423" s="6" t="s">
        <v>166</v>
      </c>
      <c r="L3423" s="8">
        <v>32.28</v>
      </c>
      <c r="M3423">
        <v>0</v>
      </c>
      <c r="N3423">
        <v>47145</v>
      </c>
      <c r="O3423" t="s">
        <v>17</v>
      </c>
      <c r="P3423" t="s">
        <v>365</v>
      </c>
      <c r="Q3423" t="s">
        <v>167</v>
      </c>
      <c r="R3423" t="s">
        <v>366</v>
      </c>
    </row>
    <row r="3424" spans="1:18" x14ac:dyDescent="0.3">
      <c r="A3424" s="5">
        <v>45667</v>
      </c>
      <c r="B3424" s="6">
        <v>57385</v>
      </c>
      <c r="C3424" s="6" t="s">
        <v>254</v>
      </c>
      <c r="D3424" s="6" t="str">
        <f>F3424&amp;-G3424&amp;-H3424</f>
        <v>5110-99-99</v>
      </c>
      <c r="E3424" s="6" t="s">
        <v>1531</v>
      </c>
      <c r="F3424" s="6">
        <v>5110</v>
      </c>
      <c r="G3424" s="6">
        <v>99</v>
      </c>
      <c r="H3424" s="6">
        <v>99</v>
      </c>
      <c r="I3424" s="6">
        <v>119025</v>
      </c>
      <c r="J3424" s="6" t="s">
        <v>188</v>
      </c>
      <c r="K3424" s="6" t="s">
        <v>166</v>
      </c>
      <c r="L3424" s="8">
        <v>41.68</v>
      </c>
      <c r="M3424">
        <v>0</v>
      </c>
      <c r="N3424">
        <v>47240</v>
      </c>
      <c r="O3424" t="s">
        <v>17</v>
      </c>
      <c r="P3424" t="s">
        <v>365</v>
      </c>
      <c r="Q3424" t="s">
        <v>167</v>
      </c>
      <c r="R3424" t="s">
        <v>366</v>
      </c>
    </row>
    <row r="3425" spans="1:18" x14ac:dyDescent="0.3">
      <c r="A3425" s="5">
        <v>45667</v>
      </c>
      <c r="B3425" s="6">
        <v>57385</v>
      </c>
      <c r="C3425" s="6" t="s">
        <v>254</v>
      </c>
      <c r="D3425" s="6" t="str">
        <f>F3425&amp;-G3425&amp;-H3425</f>
        <v>5110-99-99</v>
      </c>
      <c r="E3425" s="6" t="s">
        <v>1540</v>
      </c>
      <c r="F3425" s="6">
        <v>5110</v>
      </c>
      <c r="G3425" s="6">
        <v>99</v>
      </c>
      <c r="H3425" s="6">
        <v>99</v>
      </c>
      <c r="I3425" s="6">
        <v>119025</v>
      </c>
      <c r="J3425" s="6" t="s">
        <v>188</v>
      </c>
      <c r="K3425" s="6" t="s">
        <v>166</v>
      </c>
      <c r="L3425" s="8">
        <v>219.14</v>
      </c>
      <c r="M3425">
        <v>3.4</v>
      </c>
      <c r="N3425">
        <v>47157</v>
      </c>
      <c r="O3425" t="s">
        <v>17</v>
      </c>
      <c r="P3425" t="s">
        <v>365</v>
      </c>
      <c r="Q3425" t="s">
        <v>167</v>
      </c>
      <c r="R3425" t="s">
        <v>366</v>
      </c>
    </row>
    <row r="3426" spans="1:18" x14ac:dyDescent="0.3">
      <c r="A3426" s="5">
        <v>45667</v>
      </c>
      <c r="B3426" s="6">
        <v>57385</v>
      </c>
      <c r="C3426" s="6" t="s">
        <v>254</v>
      </c>
      <c r="D3426" s="6" t="str">
        <f>F3426&amp;-G3426&amp;-H3426</f>
        <v>5110-99-99</v>
      </c>
      <c r="E3426" s="6" t="s">
        <v>1541</v>
      </c>
      <c r="F3426" s="6">
        <v>5110</v>
      </c>
      <c r="G3426" s="6">
        <v>99</v>
      </c>
      <c r="H3426" s="6">
        <v>99</v>
      </c>
      <c r="I3426" s="6">
        <v>119025</v>
      </c>
      <c r="J3426" s="6" t="s">
        <v>188</v>
      </c>
      <c r="K3426" s="6" t="s">
        <v>166</v>
      </c>
      <c r="L3426" s="8">
        <v>111.08</v>
      </c>
      <c r="M3426">
        <v>114.75</v>
      </c>
      <c r="N3426">
        <v>47188</v>
      </c>
      <c r="O3426" t="s">
        <v>17</v>
      </c>
      <c r="P3426" t="s">
        <v>365</v>
      </c>
      <c r="Q3426" t="s">
        <v>167</v>
      </c>
      <c r="R3426" t="s">
        <v>366</v>
      </c>
    </row>
    <row r="3427" spans="1:18" x14ac:dyDescent="0.3">
      <c r="A3427" s="5">
        <v>45667</v>
      </c>
      <c r="B3427" s="6">
        <v>57385</v>
      </c>
      <c r="C3427" s="6" t="s">
        <v>254</v>
      </c>
      <c r="D3427" s="6" t="str">
        <f>F3427&amp;-G3427&amp;-H3427</f>
        <v>5110-99-99</v>
      </c>
      <c r="E3427" s="6" t="s">
        <v>1544</v>
      </c>
      <c r="F3427" s="6">
        <v>5110</v>
      </c>
      <c r="G3427" s="6">
        <v>99</v>
      </c>
      <c r="H3427" s="6">
        <v>99</v>
      </c>
      <c r="I3427" s="6">
        <v>119025</v>
      </c>
      <c r="J3427" s="6" t="s">
        <v>188</v>
      </c>
      <c r="K3427" s="6" t="s">
        <v>166</v>
      </c>
      <c r="L3427" s="8">
        <v>263.7</v>
      </c>
      <c r="M3427">
        <v>114.75</v>
      </c>
      <c r="N3427">
        <v>47142</v>
      </c>
      <c r="O3427" t="s">
        <v>17</v>
      </c>
      <c r="P3427" t="s">
        <v>365</v>
      </c>
      <c r="Q3427" t="s">
        <v>167</v>
      </c>
      <c r="R3427" t="s">
        <v>366</v>
      </c>
    </row>
    <row r="3428" spans="1:18" x14ac:dyDescent="0.3">
      <c r="A3428" s="5">
        <v>45667</v>
      </c>
      <c r="B3428" s="6">
        <v>57385</v>
      </c>
      <c r="C3428" s="6" t="s">
        <v>254</v>
      </c>
      <c r="D3428" s="6" t="str">
        <f>F3428&amp;-G3428&amp;-H3428</f>
        <v>5110-99-99</v>
      </c>
      <c r="E3428" s="6" t="s">
        <v>1549</v>
      </c>
      <c r="F3428" s="6">
        <v>5110</v>
      </c>
      <c r="G3428" s="6">
        <v>99</v>
      </c>
      <c r="H3428" s="6">
        <v>99</v>
      </c>
      <c r="I3428" s="6">
        <v>119025</v>
      </c>
      <c r="J3428" s="6" t="s">
        <v>188</v>
      </c>
      <c r="K3428" s="6" t="s">
        <v>166</v>
      </c>
      <c r="L3428" s="8">
        <v>164.27</v>
      </c>
      <c r="M3428">
        <v>7.65</v>
      </c>
      <c r="N3428">
        <v>47204</v>
      </c>
      <c r="O3428" t="s">
        <v>17</v>
      </c>
      <c r="P3428" t="s">
        <v>365</v>
      </c>
      <c r="Q3428" t="s">
        <v>167</v>
      </c>
      <c r="R3428" t="s">
        <v>366</v>
      </c>
    </row>
    <row r="3429" spans="1:18" x14ac:dyDescent="0.3">
      <c r="A3429" s="5">
        <v>45667</v>
      </c>
      <c r="B3429" s="6">
        <v>57385</v>
      </c>
      <c r="C3429" s="6" t="s">
        <v>254</v>
      </c>
      <c r="D3429" s="6" t="str">
        <f>F3429&amp;-G3429&amp;-H3429</f>
        <v>5110-99-99</v>
      </c>
      <c r="E3429" s="6" t="s">
        <v>1550</v>
      </c>
      <c r="F3429" s="6">
        <v>5110</v>
      </c>
      <c r="G3429" s="6">
        <v>99</v>
      </c>
      <c r="H3429" s="6">
        <v>99</v>
      </c>
      <c r="I3429" s="6">
        <v>119025</v>
      </c>
      <c r="J3429" s="6" t="s">
        <v>188</v>
      </c>
      <c r="K3429" s="6" t="s">
        <v>166</v>
      </c>
      <c r="L3429" s="8">
        <v>419.62</v>
      </c>
      <c r="M3429">
        <v>7.65</v>
      </c>
      <c r="N3429">
        <v>47158</v>
      </c>
      <c r="O3429" t="s">
        <v>17</v>
      </c>
      <c r="P3429" t="s">
        <v>365</v>
      </c>
      <c r="Q3429" t="s">
        <v>167</v>
      </c>
      <c r="R3429" t="s">
        <v>366</v>
      </c>
    </row>
    <row r="3430" spans="1:18" x14ac:dyDescent="0.3">
      <c r="A3430" s="5">
        <v>45667</v>
      </c>
      <c r="B3430" s="6">
        <v>57385</v>
      </c>
      <c r="C3430" s="6" t="s">
        <v>254</v>
      </c>
      <c r="D3430" s="6" t="str">
        <f>F3430&amp;-G3430&amp;-H3430</f>
        <v>5110-99-99</v>
      </c>
      <c r="E3430" s="6" t="s">
        <v>1551</v>
      </c>
      <c r="F3430" s="6">
        <v>5110</v>
      </c>
      <c r="G3430" s="6">
        <v>99</v>
      </c>
      <c r="H3430" s="6">
        <v>99</v>
      </c>
      <c r="I3430" s="6">
        <v>119025</v>
      </c>
      <c r="J3430" s="6" t="s">
        <v>188</v>
      </c>
      <c r="K3430" s="6" t="s">
        <v>166</v>
      </c>
      <c r="L3430" s="8">
        <v>612.14</v>
      </c>
      <c r="M3430">
        <v>86.7</v>
      </c>
      <c r="N3430">
        <v>47161</v>
      </c>
      <c r="O3430" t="s">
        <v>17</v>
      </c>
      <c r="P3430" t="s">
        <v>365</v>
      </c>
      <c r="Q3430" t="s">
        <v>167</v>
      </c>
      <c r="R3430" t="s">
        <v>366</v>
      </c>
    </row>
    <row r="3431" spans="1:18" x14ac:dyDescent="0.3">
      <c r="A3431" s="5">
        <v>45667</v>
      </c>
      <c r="B3431" s="6">
        <v>57385</v>
      </c>
      <c r="C3431" s="6" t="s">
        <v>254</v>
      </c>
      <c r="D3431" s="6" t="str">
        <f>F3431&amp;-G3431&amp;-H3431</f>
        <v>5110-99-99</v>
      </c>
      <c r="E3431" s="6" t="s">
        <v>1552</v>
      </c>
      <c r="F3431" s="6">
        <v>5110</v>
      </c>
      <c r="G3431" s="6">
        <v>99</v>
      </c>
      <c r="H3431" s="6">
        <v>99</v>
      </c>
      <c r="I3431" s="6">
        <v>119025</v>
      </c>
      <c r="J3431" s="6" t="s">
        <v>188</v>
      </c>
      <c r="K3431" s="6" t="s">
        <v>166</v>
      </c>
      <c r="L3431" s="8">
        <v>261</v>
      </c>
      <c r="M3431">
        <v>53.55</v>
      </c>
      <c r="N3431">
        <v>47272</v>
      </c>
      <c r="O3431" t="s">
        <v>17</v>
      </c>
      <c r="P3431" t="s">
        <v>365</v>
      </c>
      <c r="Q3431" t="s">
        <v>167</v>
      </c>
      <c r="R3431" t="s">
        <v>366</v>
      </c>
    </row>
    <row r="3432" spans="1:18" x14ac:dyDescent="0.3">
      <c r="A3432" s="5">
        <v>45667</v>
      </c>
      <c r="B3432" s="6">
        <v>57385</v>
      </c>
      <c r="C3432" s="6" t="s">
        <v>254</v>
      </c>
      <c r="D3432" s="6" t="str">
        <f>F3432&amp;-G3432&amp;-H3432</f>
        <v>5110-99-99</v>
      </c>
      <c r="E3432" s="6" t="s">
        <v>1553</v>
      </c>
      <c r="F3432" s="6">
        <v>5110</v>
      </c>
      <c r="G3432" s="6">
        <v>99</v>
      </c>
      <c r="H3432" s="6">
        <v>99</v>
      </c>
      <c r="I3432" s="6">
        <v>119025</v>
      </c>
      <c r="J3432" s="6" t="s">
        <v>188</v>
      </c>
      <c r="K3432" s="6" t="s">
        <v>166</v>
      </c>
      <c r="L3432" s="8">
        <v>57</v>
      </c>
      <c r="M3432">
        <v>2051894.06</v>
      </c>
      <c r="N3432">
        <v>13494</v>
      </c>
      <c r="O3432" t="s">
        <v>182</v>
      </c>
      <c r="P3432" t="s">
        <v>172</v>
      </c>
      <c r="Q3432" t="s">
        <v>167</v>
      </c>
      <c r="R3432" t="s">
        <v>183</v>
      </c>
    </row>
    <row r="3433" spans="1:18" x14ac:dyDescent="0.3">
      <c r="A3433" s="5">
        <v>45667</v>
      </c>
      <c r="B3433" s="6">
        <v>1278</v>
      </c>
      <c r="C3433" s="6" t="s">
        <v>767</v>
      </c>
      <c r="D3433" s="6" t="str">
        <f>F3433&amp;-G3433&amp;-H3433</f>
        <v>5110-99-99</v>
      </c>
      <c r="E3433" s="6" t="s">
        <v>1555</v>
      </c>
      <c r="F3433" s="6">
        <v>5110</v>
      </c>
      <c r="G3433" s="6">
        <v>99</v>
      </c>
      <c r="H3433" s="6">
        <v>99</v>
      </c>
      <c r="I3433" s="6">
        <v>119025</v>
      </c>
      <c r="J3433" s="6" t="s">
        <v>188</v>
      </c>
      <c r="K3433" s="6" t="s">
        <v>166</v>
      </c>
      <c r="L3433" s="8">
        <v>16.989999999999998</v>
      </c>
      <c r="M3433">
        <v>1923003.04</v>
      </c>
      <c r="N3433">
        <v>13471</v>
      </c>
      <c r="O3433" t="s">
        <v>182</v>
      </c>
      <c r="P3433" t="s">
        <v>172</v>
      </c>
      <c r="Q3433" t="s">
        <v>167</v>
      </c>
      <c r="R3433" t="s">
        <v>183</v>
      </c>
    </row>
    <row r="3434" spans="1:18" x14ac:dyDescent="0.3">
      <c r="A3434" s="5">
        <v>45667</v>
      </c>
      <c r="B3434" s="6">
        <v>1278</v>
      </c>
      <c r="C3434" s="6" t="s">
        <v>767</v>
      </c>
      <c r="D3434" s="6" t="str">
        <f>F3434&amp;-G3434&amp;-H3434</f>
        <v>5110-99-99</v>
      </c>
      <c r="E3434" s="6" t="s">
        <v>1556</v>
      </c>
      <c r="F3434" s="6">
        <v>5110</v>
      </c>
      <c r="G3434" s="6">
        <v>99</v>
      </c>
      <c r="H3434" s="6">
        <v>99</v>
      </c>
      <c r="I3434" s="6">
        <v>119025</v>
      </c>
      <c r="J3434" s="6" t="s">
        <v>188</v>
      </c>
      <c r="K3434" s="6" t="s">
        <v>166</v>
      </c>
      <c r="L3434" s="8">
        <v>18.52</v>
      </c>
      <c r="M3434">
        <v>22.99</v>
      </c>
      <c r="N3434">
        <v>548127</v>
      </c>
      <c r="O3434" t="s">
        <v>17</v>
      </c>
      <c r="P3434">
        <v>475</v>
      </c>
      <c r="Q3434" t="s">
        <v>167</v>
      </c>
      <c r="R3434" t="s">
        <v>20</v>
      </c>
    </row>
    <row r="3435" spans="1:18" x14ac:dyDescent="0.3">
      <c r="A3435" s="5">
        <v>45667</v>
      </c>
      <c r="B3435" s="6">
        <v>1278</v>
      </c>
      <c r="C3435" s="6" t="s">
        <v>767</v>
      </c>
      <c r="D3435" s="6" t="str">
        <f>F3435&amp;-G3435&amp;-H3435</f>
        <v>5110-99-99</v>
      </c>
      <c r="E3435" s="6" t="s">
        <v>1557</v>
      </c>
      <c r="F3435" s="6">
        <v>5110</v>
      </c>
      <c r="G3435" s="6">
        <v>99</v>
      </c>
      <c r="H3435" s="6">
        <v>99</v>
      </c>
      <c r="I3435" s="6">
        <v>119025</v>
      </c>
      <c r="J3435" s="6" t="s">
        <v>188</v>
      </c>
      <c r="K3435" s="6" t="s">
        <v>166</v>
      </c>
      <c r="L3435" s="8">
        <v>31.7</v>
      </c>
      <c r="M3435">
        <v>5734</v>
      </c>
      <c r="N3435">
        <v>21837</v>
      </c>
      <c r="O3435" t="s">
        <v>17</v>
      </c>
      <c r="P3435" t="s">
        <v>18</v>
      </c>
      <c r="Q3435" t="s">
        <v>167</v>
      </c>
      <c r="R3435" t="s">
        <v>20</v>
      </c>
    </row>
    <row r="3436" spans="1:18" x14ac:dyDescent="0.3">
      <c r="A3436" s="5">
        <v>45667</v>
      </c>
      <c r="B3436" s="6">
        <v>1278</v>
      </c>
      <c r="C3436" s="6" t="s">
        <v>767</v>
      </c>
      <c r="D3436" s="6" t="str">
        <f>F3436&amp;-G3436&amp;-H3436</f>
        <v>5110-99-99</v>
      </c>
      <c r="E3436" s="6" t="s">
        <v>1558</v>
      </c>
      <c r="F3436" s="6">
        <v>5110</v>
      </c>
      <c r="G3436" s="6">
        <v>99</v>
      </c>
      <c r="H3436" s="6">
        <v>99</v>
      </c>
      <c r="I3436" s="6">
        <v>119025</v>
      </c>
      <c r="J3436" s="6" t="s">
        <v>188</v>
      </c>
      <c r="K3436" s="6" t="s">
        <v>166</v>
      </c>
      <c r="L3436" s="8">
        <v>62.64</v>
      </c>
      <c r="M3436">
        <v>5734</v>
      </c>
      <c r="N3436">
        <v>21837</v>
      </c>
      <c r="O3436" t="s">
        <v>17</v>
      </c>
      <c r="P3436" t="s">
        <v>18</v>
      </c>
      <c r="Q3436" t="s">
        <v>167</v>
      </c>
      <c r="R3436" t="s">
        <v>20</v>
      </c>
    </row>
    <row r="3437" spans="1:18" x14ac:dyDescent="0.3">
      <c r="A3437" s="5">
        <v>45667</v>
      </c>
      <c r="B3437" s="6">
        <v>1278</v>
      </c>
      <c r="C3437" s="6" t="s">
        <v>767</v>
      </c>
      <c r="D3437" s="6" t="str">
        <f>F3437&amp;-G3437&amp;-H3437</f>
        <v>5110-99-99</v>
      </c>
      <c r="E3437" s="6" t="s">
        <v>1559</v>
      </c>
      <c r="F3437" s="6">
        <v>5110</v>
      </c>
      <c r="G3437" s="6">
        <v>99</v>
      </c>
      <c r="H3437" s="6">
        <v>99</v>
      </c>
      <c r="I3437" s="6">
        <v>119025</v>
      </c>
      <c r="J3437" s="6" t="s">
        <v>188</v>
      </c>
      <c r="K3437" s="6" t="s">
        <v>166</v>
      </c>
      <c r="L3437" s="8">
        <v>4.0999999999999996</v>
      </c>
      <c r="M3437">
        <v>204</v>
      </c>
      <c r="N3437">
        <v>547712</v>
      </c>
      <c r="O3437" t="s">
        <v>17</v>
      </c>
      <c r="P3437">
        <v>475</v>
      </c>
      <c r="Q3437" t="s">
        <v>167</v>
      </c>
      <c r="R3437" t="s">
        <v>20</v>
      </c>
    </row>
    <row r="3438" spans="1:18" x14ac:dyDescent="0.3">
      <c r="A3438" s="5">
        <v>45667</v>
      </c>
      <c r="B3438" s="6">
        <v>1278</v>
      </c>
      <c r="C3438" s="6" t="s">
        <v>767</v>
      </c>
      <c r="D3438" s="6" t="str">
        <f>F3438&amp;-G3438&amp;-H3438</f>
        <v>5110-99-99</v>
      </c>
      <c r="E3438" s="6" t="s">
        <v>1562</v>
      </c>
      <c r="F3438" s="6">
        <v>5110</v>
      </c>
      <c r="G3438" s="6">
        <v>99</v>
      </c>
      <c r="H3438" s="6">
        <v>99</v>
      </c>
      <c r="I3438" s="6">
        <v>119025</v>
      </c>
      <c r="J3438" s="6" t="s">
        <v>188</v>
      </c>
      <c r="K3438" s="6" t="s">
        <v>166</v>
      </c>
      <c r="L3438" s="8">
        <v>88.32</v>
      </c>
      <c r="M3438">
        <v>204</v>
      </c>
      <c r="N3438">
        <v>547712</v>
      </c>
      <c r="O3438" t="s">
        <v>17</v>
      </c>
      <c r="P3438">
        <v>475</v>
      </c>
      <c r="Q3438" t="s">
        <v>167</v>
      </c>
      <c r="R3438" t="s">
        <v>20</v>
      </c>
    </row>
    <row r="3439" spans="1:18" x14ac:dyDescent="0.3">
      <c r="A3439" s="5">
        <v>45667</v>
      </c>
      <c r="B3439" s="6">
        <v>1278</v>
      </c>
      <c r="C3439" s="6" t="s">
        <v>767</v>
      </c>
      <c r="D3439" s="6" t="str">
        <f>F3439&amp;-G3439&amp;-H3439</f>
        <v>5110-99-99</v>
      </c>
      <c r="E3439" s="6" t="s">
        <v>1568</v>
      </c>
      <c r="F3439" s="6">
        <v>5110</v>
      </c>
      <c r="G3439" s="6">
        <v>99</v>
      </c>
      <c r="H3439" s="6">
        <v>99</v>
      </c>
      <c r="I3439" s="6">
        <v>119025</v>
      </c>
      <c r="J3439" s="6" t="s">
        <v>188</v>
      </c>
      <c r="K3439" s="6" t="s">
        <v>166</v>
      </c>
      <c r="L3439" s="8">
        <v>23.32</v>
      </c>
      <c r="M3439">
        <v>6988</v>
      </c>
      <c r="N3439">
        <v>547712</v>
      </c>
      <c r="O3439" t="s">
        <v>17</v>
      </c>
      <c r="P3439">
        <v>475</v>
      </c>
      <c r="Q3439" t="s">
        <v>167</v>
      </c>
      <c r="R3439" t="s">
        <v>20</v>
      </c>
    </row>
    <row r="3440" spans="1:18" x14ac:dyDescent="0.3">
      <c r="A3440" s="5">
        <v>45667</v>
      </c>
      <c r="B3440" s="6">
        <v>1278</v>
      </c>
      <c r="C3440" s="6" t="s">
        <v>767</v>
      </c>
      <c r="D3440" s="6" t="str">
        <f>F3440&amp;-G3440&amp;-H3440</f>
        <v>5110-99-99</v>
      </c>
      <c r="E3440" s="6" t="s">
        <v>1569</v>
      </c>
      <c r="F3440" s="6">
        <v>5110</v>
      </c>
      <c r="G3440" s="6">
        <v>99</v>
      </c>
      <c r="H3440" s="6">
        <v>99</v>
      </c>
      <c r="I3440" s="6">
        <v>119025</v>
      </c>
      <c r="J3440" s="6" t="s">
        <v>188</v>
      </c>
      <c r="K3440" s="6" t="s">
        <v>166</v>
      </c>
      <c r="L3440" s="8">
        <v>28.28</v>
      </c>
      <c r="M3440">
        <v>616.70000000000005</v>
      </c>
      <c r="N3440">
        <v>547406</v>
      </c>
      <c r="O3440" t="s">
        <v>17</v>
      </c>
      <c r="P3440">
        <v>475</v>
      </c>
      <c r="Q3440" t="s">
        <v>167</v>
      </c>
      <c r="R3440" t="s">
        <v>20</v>
      </c>
    </row>
    <row r="3441" spans="1:18" x14ac:dyDescent="0.3">
      <c r="A3441" s="5">
        <v>45667</v>
      </c>
      <c r="B3441" s="6">
        <v>1278</v>
      </c>
      <c r="C3441" s="6" t="s">
        <v>767</v>
      </c>
      <c r="D3441" s="6" t="str">
        <f>F3441&amp;-G3441&amp;-H3441</f>
        <v>5110-99-99</v>
      </c>
      <c r="E3441" s="6" t="s">
        <v>1570</v>
      </c>
      <c r="F3441" s="6">
        <v>5110</v>
      </c>
      <c r="G3441" s="6">
        <v>99</v>
      </c>
      <c r="H3441" s="6">
        <v>99</v>
      </c>
      <c r="I3441" s="6">
        <v>119025</v>
      </c>
      <c r="J3441" s="6" t="s">
        <v>188</v>
      </c>
      <c r="K3441" s="6" t="s">
        <v>166</v>
      </c>
      <c r="L3441" s="8">
        <v>73.37</v>
      </c>
      <c r="M3441">
        <v>77.7</v>
      </c>
      <c r="N3441">
        <v>547406</v>
      </c>
      <c r="O3441" t="s">
        <v>17</v>
      </c>
      <c r="P3441">
        <v>475</v>
      </c>
      <c r="Q3441" t="s">
        <v>167</v>
      </c>
      <c r="R3441" t="s">
        <v>20</v>
      </c>
    </row>
    <row r="3442" spans="1:18" x14ac:dyDescent="0.3">
      <c r="A3442" s="5">
        <v>45667</v>
      </c>
      <c r="B3442" s="6">
        <v>1278</v>
      </c>
      <c r="C3442" s="6" t="s">
        <v>767</v>
      </c>
      <c r="D3442" s="6" t="str">
        <f>F3442&amp;-G3442&amp;-H3442</f>
        <v>5110-99-99</v>
      </c>
      <c r="E3442" s="6" t="s">
        <v>1571</v>
      </c>
      <c r="F3442" s="6">
        <v>5110</v>
      </c>
      <c r="G3442" s="6">
        <v>99</v>
      </c>
      <c r="H3442" s="6">
        <v>99</v>
      </c>
      <c r="I3442" s="6">
        <v>119025</v>
      </c>
      <c r="J3442" s="6" t="s">
        <v>188</v>
      </c>
      <c r="K3442" s="6" t="s">
        <v>166</v>
      </c>
      <c r="L3442" s="8">
        <v>36.67</v>
      </c>
      <c r="M3442">
        <v>467.95</v>
      </c>
      <c r="N3442">
        <v>547406</v>
      </c>
      <c r="O3442" t="s">
        <v>17</v>
      </c>
      <c r="P3442">
        <v>475</v>
      </c>
      <c r="Q3442" t="s">
        <v>167</v>
      </c>
      <c r="R3442" t="s">
        <v>20</v>
      </c>
    </row>
    <row r="3443" spans="1:18" x14ac:dyDescent="0.3">
      <c r="A3443" s="5">
        <v>45667</v>
      </c>
      <c r="B3443" s="6">
        <v>1278</v>
      </c>
      <c r="C3443" s="6" t="s">
        <v>767</v>
      </c>
      <c r="D3443" s="6" t="str">
        <f>F3443&amp;-G3443&amp;-H3443</f>
        <v>5110-99-99</v>
      </c>
      <c r="E3443" s="6" t="s">
        <v>1572</v>
      </c>
      <c r="F3443" s="6">
        <v>5110</v>
      </c>
      <c r="G3443" s="6">
        <v>99</v>
      </c>
      <c r="H3443" s="6">
        <v>99</v>
      </c>
      <c r="I3443" s="6">
        <v>119025</v>
      </c>
      <c r="J3443" s="6" t="s">
        <v>188</v>
      </c>
      <c r="K3443" s="6" t="s">
        <v>166</v>
      </c>
      <c r="L3443" s="8">
        <v>1.85</v>
      </c>
      <c r="M3443">
        <v>6</v>
      </c>
      <c r="N3443">
        <v>547881</v>
      </c>
      <c r="O3443" t="s">
        <v>17</v>
      </c>
      <c r="P3443">
        <v>475</v>
      </c>
      <c r="Q3443" t="s">
        <v>167</v>
      </c>
      <c r="R3443" t="s">
        <v>20</v>
      </c>
    </row>
    <row r="3444" spans="1:18" x14ac:dyDescent="0.3">
      <c r="A3444" s="5">
        <v>45667</v>
      </c>
      <c r="B3444" s="6">
        <v>11523</v>
      </c>
      <c r="C3444" s="6" t="s">
        <v>273</v>
      </c>
      <c r="D3444" s="6" t="str">
        <f>F3444&amp;-G3444&amp;-H3444</f>
        <v>5110-99-99</v>
      </c>
      <c r="E3444" s="6">
        <v>445385899</v>
      </c>
      <c r="F3444" s="6">
        <v>5110</v>
      </c>
      <c r="G3444" s="6">
        <v>99</v>
      </c>
      <c r="H3444" s="6">
        <v>99</v>
      </c>
      <c r="I3444" s="6">
        <v>119025</v>
      </c>
      <c r="J3444" s="6" t="s">
        <v>188</v>
      </c>
      <c r="K3444" s="6" t="s">
        <v>166</v>
      </c>
      <c r="L3444" s="8">
        <v>61.98</v>
      </c>
      <c r="M3444">
        <v>-107.73</v>
      </c>
      <c r="N3444">
        <v>22012</v>
      </c>
      <c r="O3444" t="s">
        <v>17</v>
      </c>
      <c r="P3444" t="s">
        <v>18</v>
      </c>
      <c r="Q3444" t="s">
        <v>167</v>
      </c>
      <c r="R3444" t="s">
        <v>20</v>
      </c>
    </row>
    <row r="3445" spans="1:18" x14ac:dyDescent="0.3">
      <c r="A3445" s="5">
        <v>45667</v>
      </c>
      <c r="B3445" s="6">
        <v>11523</v>
      </c>
      <c r="C3445" s="6" t="s">
        <v>273</v>
      </c>
      <c r="D3445" s="6" t="str">
        <f>F3445&amp;-G3445&amp;-H3445</f>
        <v>5110-99-99</v>
      </c>
      <c r="E3445" s="6">
        <v>445387866</v>
      </c>
      <c r="F3445" s="6">
        <v>5110</v>
      </c>
      <c r="G3445" s="6">
        <v>99</v>
      </c>
      <c r="H3445" s="6">
        <v>99</v>
      </c>
      <c r="I3445" s="6">
        <v>119025</v>
      </c>
      <c r="J3445" s="6" t="s">
        <v>188</v>
      </c>
      <c r="K3445" s="6" t="s">
        <v>166</v>
      </c>
      <c r="L3445" s="8">
        <v>102.34</v>
      </c>
      <c r="M3445">
        <v>-107.73</v>
      </c>
      <c r="N3445">
        <v>22012</v>
      </c>
      <c r="O3445" t="s">
        <v>17</v>
      </c>
      <c r="P3445" t="s">
        <v>18</v>
      </c>
      <c r="Q3445" t="s">
        <v>167</v>
      </c>
      <c r="R3445" t="s">
        <v>20</v>
      </c>
    </row>
    <row r="3446" spans="1:18" x14ac:dyDescent="0.3">
      <c r="A3446" s="5">
        <v>45667</v>
      </c>
      <c r="B3446" s="6">
        <v>11523</v>
      </c>
      <c r="C3446" s="6" t="s">
        <v>273</v>
      </c>
      <c r="D3446" s="6" t="str">
        <f>F3446&amp;-G3446&amp;-H3446</f>
        <v>5110-99-99</v>
      </c>
      <c r="E3446" s="6">
        <v>445387813</v>
      </c>
      <c r="F3446" s="6">
        <v>5110</v>
      </c>
      <c r="G3446" s="6">
        <v>99</v>
      </c>
      <c r="H3446" s="6">
        <v>99</v>
      </c>
      <c r="I3446" s="6">
        <v>119025</v>
      </c>
      <c r="J3446" s="6" t="s">
        <v>188</v>
      </c>
      <c r="K3446" s="6" t="s">
        <v>166</v>
      </c>
      <c r="L3446" s="8">
        <v>9.18</v>
      </c>
      <c r="M3446">
        <v>-107.73</v>
      </c>
      <c r="N3446">
        <v>22012</v>
      </c>
      <c r="O3446" t="s">
        <v>17</v>
      </c>
      <c r="P3446" t="s">
        <v>18</v>
      </c>
      <c r="Q3446" t="s">
        <v>167</v>
      </c>
      <c r="R3446" t="s">
        <v>20</v>
      </c>
    </row>
    <row r="3447" spans="1:18" x14ac:dyDescent="0.3">
      <c r="A3447" s="5">
        <v>45667</v>
      </c>
      <c r="B3447" s="6">
        <v>11523</v>
      </c>
      <c r="C3447" s="6" t="s">
        <v>273</v>
      </c>
      <c r="D3447" s="6" t="str">
        <f>F3447&amp;-G3447&amp;-H3447</f>
        <v>5110-99-99</v>
      </c>
      <c r="E3447" s="6">
        <v>445389410</v>
      </c>
      <c r="F3447" s="6">
        <v>5110</v>
      </c>
      <c r="G3447" s="6">
        <v>99</v>
      </c>
      <c r="H3447" s="6">
        <v>99</v>
      </c>
      <c r="I3447" s="6">
        <v>119025</v>
      </c>
      <c r="J3447" s="6" t="s">
        <v>188</v>
      </c>
      <c r="K3447" s="6" t="s">
        <v>166</v>
      </c>
      <c r="L3447" s="8">
        <v>6.37</v>
      </c>
      <c r="M3447">
        <v>280</v>
      </c>
      <c r="N3447">
        <v>547236</v>
      </c>
      <c r="O3447" t="s">
        <v>17</v>
      </c>
      <c r="P3447">
        <v>475</v>
      </c>
      <c r="Q3447" t="s">
        <v>167</v>
      </c>
      <c r="R3447" t="s">
        <v>20</v>
      </c>
    </row>
    <row r="3448" spans="1:18" x14ac:dyDescent="0.3">
      <c r="A3448" s="5">
        <v>45667</v>
      </c>
      <c r="B3448" s="6">
        <v>11523</v>
      </c>
      <c r="C3448" s="6" t="s">
        <v>273</v>
      </c>
      <c r="D3448" s="6" t="str">
        <f>F3448&amp;-G3448&amp;-H3448</f>
        <v>5110-99-99</v>
      </c>
      <c r="E3448" s="6">
        <v>445384738</v>
      </c>
      <c r="F3448" s="6">
        <v>5110</v>
      </c>
      <c r="G3448" s="6">
        <v>99</v>
      </c>
      <c r="H3448" s="6">
        <v>99</v>
      </c>
      <c r="I3448" s="6">
        <v>119025</v>
      </c>
      <c r="J3448" s="6" t="s">
        <v>188</v>
      </c>
      <c r="K3448" s="6" t="s">
        <v>166</v>
      </c>
      <c r="L3448" s="8">
        <v>-112.36</v>
      </c>
      <c r="M3448">
        <v>607.15</v>
      </c>
      <c r="N3448">
        <v>547767</v>
      </c>
      <c r="O3448" t="s">
        <v>17</v>
      </c>
      <c r="P3448">
        <v>475</v>
      </c>
      <c r="Q3448" t="s">
        <v>167</v>
      </c>
      <c r="R3448" t="s">
        <v>20</v>
      </c>
    </row>
    <row r="3449" spans="1:18" x14ac:dyDescent="0.3">
      <c r="A3449" s="5">
        <v>45667</v>
      </c>
      <c r="B3449" s="6">
        <v>158650</v>
      </c>
      <c r="C3449" s="6" t="s">
        <v>725</v>
      </c>
      <c r="D3449" s="6" t="str">
        <f>F3449&amp;-G3449&amp;-H3449</f>
        <v>5110-99-99</v>
      </c>
      <c r="E3449" s="6" t="s">
        <v>1589</v>
      </c>
      <c r="F3449" s="6">
        <v>5110</v>
      </c>
      <c r="G3449" s="6">
        <v>99</v>
      </c>
      <c r="H3449" s="6">
        <v>99</v>
      </c>
      <c r="I3449" s="6">
        <v>119025</v>
      </c>
      <c r="J3449" s="6" t="s">
        <v>188</v>
      </c>
      <c r="K3449" s="6" t="s">
        <v>166</v>
      </c>
      <c r="L3449" s="8">
        <v>7.32</v>
      </c>
      <c r="M3449">
        <v>2695.48</v>
      </c>
      <c r="N3449">
        <v>22149</v>
      </c>
      <c r="O3449" t="s">
        <v>17</v>
      </c>
      <c r="P3449" t="s">
        <v>18</v>
      </c>
      <c r="Q3449" t="s">
        <v>167</v>
      </c>
      <c r="R3449" t="s">
        <v>20</v>
      </c>
    </row>
    <row r="3450" spans="1:18" x14ac:dyDescent="0.3">
      <c r="A3450" s="5">
        <v>45667</v>
      </c>
      <c r="B3450" s="6">
        <v>158650</v>
      </c>
      <c r="C3450" s="6" t="s">
        <v>725</v>
      </c>
      <c r="D3450" s="6" t="str">
        <f>F3450&amp;-G3450&amp;-H3450</f>
        <v>5110-99-99</v>
      </c>
      <c r="E3450" s="6" t="s">
        <v>1591</v>
      </c>
      <c r="F3450" s="6">
        <v>5110</v>
      </c>
      <c r="G3450" s="6">
        <v>99</v>
      </c>
      <c r="H3450" s="6">
        <v>99</v>
      </c>
      <c r="I3450" s="6">
        <v>119025</v>
      </c>
      <c r="J3450" s="6" t="s">
        <v>188</v>
      </c>
      <c r="K3450" s="6" t="s">
        <v>166</v>
      </c>
      <c r="L3450" s="8">
        <v>15.85</v>
      </c>
      <c r="M3450">
        <v>2695.48</v>
      </c>
      <c r="N3450">
        <v>22149</v>
      </c>
      <c r="O3450" t="s">
        <v>17</v>
      </c>
      <c r="P3450" t="s">
        <v>18</v>
      </c>
      <c r="Q3450" t="s">
        <v>167</v>
      </c>
      <c r="R3450" t="s">
        <v>20</v>
      </c>
    </row>
    <row r="3451" spans="1:18" x14ac:dyDescent="0.3">
      <c r="A3451" s="5">
        <v>45667</v>
      </c>
      <c r="B3451" s="6">
        <v>158650</v>
      </c>
      <c r="C3451" s="6" t="s">
        <v>725</v>
      </c>
      <c r="D3451" s="6" t="str">
        <f>F3451&amp;-G3451&amp;-H3451</f>
        <v>5110-99-99</v>
      </c>
      <c r="E3451" s="6" t="s">
        <v>1592</v>
      </c>
      <c r="F3451" s="6">
        <v>5110</v>
      </c>
      <c r="G3451" s="6">
        <v>99</v>
      </c>
      <c r="H3451" s="6">
        <v>99</v>
      </c>
      <c r="I3451" s="6">
        <v>119025</v>
      </c>
      <c r="J3451" s="6" t="s">
        <v>188</v>
      </c>
      <c r="K3451" s="6" t="s">
        <v>166</v>
      </c>
      <c r="L3451" s="8">
        <v>0.48</v>
      </c>
      <c r="M3451">
        <v>2695.48</v>
      </c>
      <c r="N3451">
        <v>22149</v>
      </c>
      <c r="O3451" t="s">
        <v>17</v>
      </c>
      <c r="P3451" t="s">
        <v>18</v>
      </c>
      <c r="Q3451" t="s">
        <v>167</v>
      </c>
      <c r="R3451" t="s">
        <v>20</v>
      </c>
    </row>
    <row r="3452" spans="1:18" x14ac:dyDescent="0.3">
      <c r="A3452" s="5">
        <v>45667</v>
      </c>
      <c r="B3452" s="6">
        <v>158650</v>
      </c>
      <c r="C3452" s="6" t="s">
        <v>725</v>
      </c>
      <c r="D3452" s="6" t="str">
        <f>F3452&amp;-G3452&amp;-H3452</f>
        <v>5110-99-99</v>
      </c>
      <c r="E3452" s="6" t="s">
        <v>1592</v>
      </c>
      <c r="F3452" s="6">
        <v>5110</v>
      </c>
      <c r="G3452" s="6">
        <v>99</v>
      </c>
      <c r="H3452" s="6">
        <v>99</v>
      </c>
      <c r="I3452" s="6">
        <v>119025</v>
      </c>
      <c r="J3452" s="6" t="s">
        <v>188</v>
      </c>
      <c r="K3452" s="6" t="s">
        <v>166</v>
      </c>
      <c r="L3452" s="8">
        <v>8.0500000000000007</v>
      </c>
      <c r="M3452">
        <v>2695.48</v>
      </c>
      <c r="N3452">
        <v>22149</v>
      </c>
      <c r="O3452" t="s">
        <v>17</v>
      </c>
      <c r="P3452" t="s">
        <v>18</v>
      </c>
      <c r="Q3452" t="s">
        <v>167</v>
      </c>
      <c r="R3452" t="s">
        <v>20</v>
      </c>
    </row>
    <row r="3453" spans="1:18" x14ac:dyDescent="0.3">
      <c r="A3453" s="5">
        <v>45667</v>
      </c>
      <c r="B3453" s="6">
        <v>131972</v>
      </c>
      <c r="C3453" s="6" t="s">
        <v>1594</v>
      </c>
      <c r="D3453" s="6" t="str">
        <f>F3453&amp;-G3453&amp;-H3453</f>
        <v>9010-29-11717</v>
      </c>
      <c r="E3453" s="6">
        <v>6153</v>
      </c>
      <c r="F3453" s="6">
        <v>9010</v>
      </c>
      <c r="G3453" s="6">
        <v>29</v>
      </c>
      <c r="H3453" s="6">
        <v>11717</v>
      </c>
      <c r="I3453" s="6">
        <v>520090</v>
      </c>
      <c r="J3453" s="6" t="s">
        <v>199</v>
      </c>
      <c r="K3453" s="6" t="s">
        <v>166</v>
      </c>
      <c r="L3453" s="8">
        <v>5925.5</v>
      </c>
      <c r="M3453">
        <v>2695.48</v>
      </c>
      <c r="N3453">
        <v>22149</v>
      </c>
      <c r="O3453" t="s">
        <v>17</v>
      </c>
      <c r="P3453" t="s">
        <v>18</v>
      </c>
      <c r="Q3453" t="s">
        <v>167</v>
      </c>
      <c r="R3453" t="s">
        <v>20</v>
      </c>
    </row>
    <row r="3454" spans="1:18" x14ac:dyDescent="0.3">
      <c r="A3454" s="5">
        <v>45667</v>
      </c>
      <c r="B3454" s="6">
        <v>118073</v>
      </c>
      <c r="C3454" s="6" t="s">
        <v>895</v>
      </c>
      <c r="D3454" s="6" t="str">
        <f>F3454&amp;-G3454&amp;-H3454</f>
        <v>5110-99-99</v>
      </c>
      <c r="E3454" s="6" t="s">
        <v>1598</v>
      </c>
      <c r="F3454" s="6">
        <v>5110</v>
      </c>
      <c r="G3454" s="6">
        <v>99</v>
      </c>
      <c r="H3454" s="6">
        <v>99</v>
      </c>
      <c r="I3454" s="6">
        <v>119025</v>
      </c>
      <c r="J3454" s="6" t="s">
        <v>188</v>
      </c>
      <c r="K3454" s="6" t="s">
        <v>166</v>
      </c>
      <c r="L3454" s="8">
        <v>-150</v>
      </c>
      <c r="M3454">
        <v>2695.48</v>
      </c>
      <c r="N3454">
        <v>22149</v>
      </c>
      <c r="O3454" t="s">
        <v>17</v>
      </c>
      <c r="P3454" t="s">
        <v>18</v>
      </c>
      <c r="Q3454" t="s">
        <v>167</v>
      </c>
      <c r="R3454" t="s">
        <v>20</v>
      </c>
    </row>
    <row r="3455" spans="1:18" x14ac:dyDescent="0.3">
      <c r="A3455" s="5">
        <v>45667</v>
      </c>
      <c r="B3455" s="6">
        <v>118073</v>
      </c>
      <c r="C3455" s="6" t="s">
        <v>895</v>
      </c>
      <c r="D3455" s="6" t="str">
        <f>F3455&amp;-G3455&amp;-H3455</f>
        <v>5110-99-99</v>
      </c>
      <c r="E3455" s="6" t="s">
        <v>1622</v>
      </c>
      <c r="F3455" s="6">
        <v>5110</v>
      </c>
      <c r="G3455" s="6">
        <v>99</v>
      </c>
      <c r="H3455" s="6">
        <v>99</v>
      </c>
      <c r="I3455" s="6">
        <v>119025</v>
      </c>
      <c r="J3455" s="6" t="s">
        <v>188</v>
      </c>
      <c r="K3455" s="6" t="s">
        <v>166</v>
      </c>
      <c r="L3455" s="8">
        <v>372.85</v>
      </c>
      <c r="M3455">
        <v>2695.48</v>
      </c>
      <c r="N3455">
        <v>22149</v>
      </c>
      <c r="O3455" t="s">
        <v>17</v>
      </c>
      <c r="P3455" t="s">
        <v>18</v>
      </c>
      <c r="Q3455" t="s">
        <v>167</v>
      </c>
      <c r="R3455" t="s">
        <v>20</v>
      </c>
    </row>
    <row r="3456" spans="1:18" x14ac:dyDescent="0.3">
      <c r="A3456" s="5">
        <v>45667</v>
      </c>
      <c r="B3456" s="6">
        <v>118073</v>
      </c>
      <c r="C3456" s="6" t="s">
        <v>895</v>
      </c>
      <c r="D3456" s="6" t="str">
        <f>F3456&amp;-G3456&amp;-H3456</f>
        <v>5110-99-99</v>
      </c>
      <c r="E3456" s="6" t="s">
        <v>1628</v>
      </c>
      <c r="F3456" s="6">
        <v>5110</v>
      </c>
      <c r="G3456" s="6">
        <v>99</v>
      </c>
      <c r="H3456" s="6">
        <v>99</v>
      </c>
      <c r="I3456" s="6">
        <v>119025</v>
      </c>
      <c r="J3456" s="6" t="s">
        <v>188</v>
      </c>
      <c r="K3456" s="6" t="s">
        <v>166</v>
      </c>
      <c r="L3456" s="8">
        <v>64.45</v>
      </c>
      <c r="M3456">
        <v>2695.48</v>
      </c>
      <c r="N3456">
        <v>22149</v>
      </c>
      <c r="O3456" t="s">
        <v>17</v>
      </c>
      <c r="P3456" t="s">
        <v>18</v>
      </c>
      <c r="Q3456" t="s">
        <v>167</v>
      </c>
      <c r="R3456" t="s">
        <v>20</v>
      </c>
    </row>
    <row r="3457" spans="1:18" x14ac:dyDescent="0.3">
      <c r="A3457" s="5">
        <v>45667</v>
      </c>
      <c r="B3457" s="6">
        <v>148758</v>
      </c>
      <c r="C3457" s="6" t="s">
        <v>195</v>
      </c>
      <c r="D3457" s="6" t="str">
        <f>F3457&amp;-G3457&amp;-H3457</f>
        <v>5110-99-99</v>
      </c>
      <c r="E3457" s="6" t="s">
        <v>1629</v>
      </c>
      <c r="F3457" s="6">
        <v>5110</v>
      </c>
      <c r="G3457" s="6">
        <v>99</v>
      </c>
      <c r="H3457" s="6">
        <v>99</v>
      </c>
      <c r="I3457" s="6">
        <v>119025</v>
      </c>
      <c r="J3457" s="6" t="s">
        <v>188</v>
      </c>
      <c r="K3457" s="6" t="s">
        <v>166</v>
      </c>
      <c r="L3457" s="8">
        <v>-188.19</v>
      </c>
      <c r="M3457">
        <v>2695.48</v>
      </c>
      <c r="N3457">
        <v>22149</v>
      </c>
      <c r="O3457" t="s">
        <v>17</v>
      </c>
      <c r="P3457" t="s">
        <v>18</v>
      </c>
      <c r="Q3457" t="s">
        <v>167</v>
      </c>
      <c r="R3457" t="s">
        <v>20</v>
      </c>
    </row>
    <row r="3458" spans="1:18" x14ac:dyDescent="0.3">
      <c r="A3458" s="5">
        <v>45667</v>
      </c>
      <c r="B3458" s="6">
        <v>148758</v>
      </c>
      <c r="C3458" s="6" t="s">
        <v>195</v>
      </c>
      <c r="D3458" s="6" t="str">
        <f>F3458&amp;-G3458&amp;-H3458</f>
        <v>5110-99-99</v>
      </c>
      <c r="E3458" s="6" t="s">
        <v>1632</v>
      </c>
      <c r="F3458" s="6">
        <v>5110</v>
      </c>
      <c r="G3458" s="6">
        <v>99</v>
      </c>
      <c r="H3458" s="6">
        <v>99</v>
      </c>
      <c r="I3458" s="6">
        <v>119025</v>
      </c>
      <c r="J3458" s="6" t="s">
        <v>188</v>
      </c>
      <c r="K3458" s="6" t="s">
        <v>166</v>
      </c>
      <c r="L3458" s="8">
        <v>68.52</v>
      </c>
      <c r="M3458">
        <v>2945.2</v>
      </c>
      <c r="N3458">
        <v>22185</v>
      </c>
      <c r="O3458" t="s">
        <v>17</v>
      </c>
      <c r="P3458" t="s">
        <v>18</v>
      </c>
      <c r="Q3458" t="s">
        <v>167</v>
      </c>
      <c r="R3458" t="s">
        <v>20</v>
      </c>
    </row>
    <row r="3459" spans="1:18" x14ac:dyDescent="0.3">
      <c r="A3459" s="5">
        <v>45667</v>
      </c>
      <c r="B3459" s="6">
        <v>7829</v>
      </c>
      <c r="C3459" s="6" t="s">
        <v>1642</v>
      </c>
      <c r="D3459" s="6" t="str">
        <f>F3459&amp;-G3459&amp;-H3459</f>
        <v>5110-99-99</v>
      </c>
      <c r="E3459" s="6" t="s">
        <v>1644</v>
      </c>
      <c r="F3459" s="6">
        <v>5110</v>
      </c>
      <c r="G3459" s="6">
        <v>99</v>
      </c>
      <c r="H3459" s="6">
        <v>99</v>
      </c>
      <c r="I3459" s="6">
        <v>119025</v>
      </c>
      <c r="J3459" s="6" t="s">
        <v>188</v>
      </c>
      <c r="K3459" s="6" t="s">
        <v>166</v>
      </c>
      <c r="L3459" s="8">
        <v>144.69999999999999</v>
      </c>
      <c r="M3459">
        <v>2945.2</v>
      </c>
      <c r="N3459">
        <v>22185</v>
      </c>
      <c r="O3459" t="s">
        <v>17</v>
      </c>
      <c r="P3459" t="s">
        <v>18</v>
      </c>
      <c r="Q3459" t="s">
        <v>167</v>
      </c>
      <c r="R3459" t="s">
        <v>20</v>
      </c>
    </row>
    <row r="3460" spans="1:18" x14ac:dyDescent="0.3">
      <c r="A3460" s="5">
        <v>45667</v>
      </c>
      <c r="B3460" s="6">
        <v>7829</v>
      </c>
      <c r="C3460" s="6" t="s">
        <v>1642</v>
      </c>
      <c r="D3460" s="6" t="str">
        <f>F3460&amp;-G3460&amp;-H3460</f>
        <v>5110-99-99</v>
      </c>
      <c r="E3460" s="6" t="s">
        <v>1644</v>
      </c>
      <c r="F3460" s="6">
        <v>5110</v>
      </c>
      <c r="G3460" s="6">
        <v>99</v>
      </c>
      <c r="H3460" s="6">
        <v>99</v>
      </c>
      <c r="I3460" s="6">
        <v>119025</v>
      </c>
      <c r="J3460" s="6" t="s">
        <v>188</v>
      </c>
      <c r="K3460" s="6" t="s">
        <v>166</v>
      </c>
      <c r="L3460" s="8">
        <v>66.400000000000006</v>
      </c>
      <c r="M3460">
        <v>2945.2</v>
      </c>
      <c r="N3460">
        <v>22185</v>
      </c>
      <c r="O3460" t="s">
        <v>17</v>
      </c>
      <c r="P3460" t="s">
        <v>18</v>
      </c>
      <c r="Q3460" t="s">
        <v>167</v>
      </c>
      <c r="R3460" t="s">
        <v>20</v>
      </c>
    </row>
    <row r="3461" spans="1:18" x14ac:dyDescent="0.3">
      <c r="A3461" s="5">
        <v>45667</v>
      </c>
      <c r="B3461" s="6">
        <v>4457</v>
      </c>
      <c r="C3461" s="6" t="s">
        <v>207</v>
      </c>
      <c r="D3461" s="6" t="str">
        <f>F3461&amp;-G3461&amp;-H3461</f>
        <v>5110-99-99</v>
      </c>
      <c r="E3461" s="6">
        <v>225493662</v>
      </c>
      <c r="F3461" s="6">
        <v>5110</v>
      </c>
      <c r="G3461" s="6">
        <v>99</v>
      </c>
      <c r="H3461" s="6">
        <v>99</v>
      </c>
      <c r="I3461" s="6">
        <v>119025</v>
      </c>
      <c r="J3461" s="6" t="s">
        <v>188</v>
      </c>
      <c r="K3461" s="6" t="s">
        <v>166</v>
      </c>
      <c r="L3461" s="8">
        <v>138.96</v>
      </c>
      <c r="M3461">
        <v>2945.2</v>
      </c>
      <c r="N3461">
        <v>22185</v>
      </c>
      <c r="O3461" t="s">
        <v>17</v>
      </c>
      <c r="P3461" t="s">
        <v>18</v>
      </c>
      <c r="Q3461" t="s">
        <v>167</v>
      </c>
      <c r="R3461" t="s">
        <v>20</v>
      </c>
    </row>
    <row r="3462" spans="1:18" x14ac:dyDescent="0.3">
      <c r="A3462" s="5">
        <v>45667</v>
      </c>
      <c r="B3462" s="6">
        <v>4457</v>
      </c>
      <c r="C3462" s="6" t="s">
        <v>207</v>
      </c>
      <c r="D3462" s="6" t="str">
        <f>F3462&amp;-G3462&amp;-H3462</f>
        <v>5110-99-99</v>
      </c>
      <c r="E3462" s="6">
        <v>225494719</v>
      </c>
      <c r="F3462" s="6">
        <v>5110</v>
      </c>
      <c r="G3462" s="6">
        <v>99</v>
      </c>
      <c r="H3462" s="6">
        <v>99</v>
      </c>
      <c r="I3462" s="6">
        <v>119025</v>
      </c>
      <c r="J3462" s="6" t="s">
        <v>188</v>
      </c>
      <c r="K3462" s="6" t="s">
        <v>166</v>
      </c>
      <c r="L3462" s="8">
        <v>43.5</v>
      </c>
      <c r="M3462">
        <v>48600</v>
      </c>
      <c r="N3462">
        <v>22204</v>
      </c>
      <c r="O3462" t="s">
        <v>17</v>
      </c>
      <c r="P3462" t="s">
        <v>18</v>
      </c>
      <c r="Q3462" t="s">
        <v>167</v>
      </c>
      <c r="R3462" t="s">
        <v>20</v>
      </c>
    </row>
    <row r="3463" spans="1:18" x14ac:dyDescent="0.3">
      <c r="A3463" s="5">
        <v>45667</v>
      </c>
      <c r="B3463" s="6">
        <v>4457</v>
      </c>
      <c r="C3463" s="6" t="s">
        <v>207</v>
      </c>
      <c r="D3463" s="6" t="str">
        <f>F3463&amp;-G3463&amp;-H3463</f>
        <v>5110-99-99</v>
      </c>
      <c r="E3463" s="6">
        <v>225494859</v>
      </c>
      <c r="F3463" s="6">
        <v>5110</v>
      </c>
      <c r="G3463" s="6">
        <v>99</v>
      </c>
      <c r="H3463" s="6">
        <v>99</v>
      </c>
      <c r="I3463" s="6">
        <v>119025</v>
      </c>
      <c r="J3463" s="6" t="s">
        <v>188</v>
      </c>
      <c r="K3463" s="6" t="s">
        <v>166</v>
      </c>
      <c r="L3463" s="8">
        <v>449.12</v>
      </c>
      <c r="M3463">
        <v>49664.46</v>
      </c>
      <c r="N3463">
        <v>21786</v>
      </c>
      <c r="O3463" t="s">
        <v>17</v>
      </c>
      <c r="P3463" t="s">
        <v>18</v>
      </c>
      <c r="Q3463" t="s">
        <v>167</v>
      </c>
      <c r="R3463" t="s">
        <v>20</v>
      </c>
    </row>
    <row r="3464" spans="1:18" x14ac:dyDescent="0.3">
      <c r="A3464" s="5">
        <v>45667</v>
      </c>
      <c r="B3464" s="6">
        <v>4457</v>
      </c>
      <c r="C3464" s="6" t="s">
        <v>207</v>
      </c>
      <c r="D3464" s="6" t="str">
        <f>F3464&amp;-G3464&amp;-H3464</f>
        <v>5110-99-99</v>
      </c>
      <c r="E3464" s="6">
        <v>225494859</v>
      </c>
      <c r="F3464" s="6">
        <v>5110</v>
      </c>
      <c r="G3464" s="6">
        <v>99</v>
      </c>
      <c r="H3464" s="6">
        <v>99</v>
      </c>
      <c r="I3464" s="6">
        <v>119025</v>
      </c>
      <c r="J3464" s="6" t="s">
        <v>188</v>
      </c>
      <c r="K3464" s="6" t="s">
        <v>166</v>
      </c>
      <c r="L3464" s="8">
        <v>287.04000000000002</v>
      </c>
      <c r="M3464">
        <v>49664.46</v>
      </c>
      <c r="N3464">
        <v>21786</v>
      </c>
      <c r="O3464" t="s">
        <v>17</v>
      </c>
      <c r="P3464" t="s">
        <v>18</v>
      </c>
      <c r="Q3464" t="s">
        <v>167</v>
      </c>
      <c r="R3464" t="s">
        <v>20</v>
      </c>
    </row>
    <row r="3465" spans="1:18" x14ac:dyDescent="0.3">
      <c r="A3465" s="5">
        <v>45667</v>
      </c>
      <c r="B3465" s="6">
        <v>16930</v>
      </c>
      <c r="C3465" s="6" t="s">
        <v>208</v>
      </c>
      <c r="D3465" s="6" t="str">
        <f>F3465&amp;-G3465&amp;-H3465</f>
        <v>5110-99-99</v>
      </c>
      <c r="E3465" s="6">
        <v>126333</v>
      </c>
      <c r="F3465" s="6">
        <v>5110</v>
      </c>
      <c r="G3465" s="6">
        <v>99</v>
      </c>
      <c r="H3465" s="6">
        <v>99</v>
      </c>
      <c r="I3465" s="6">
        <v>119025</v>
      </c>
      <c r="J3465" s="6" t="s">
        <v>188</v>
      </c>
      <c r="K3465" s="6" t="s">
        <v>166</v>
      </c>
      <c r="L3465" s="8">
        <v>83.25</v>
      </c>
      <c r="M3465">
        <v>49664.46</v>
      </c>
      <c r="N3465">
        <v>21786</v>
      </c>
      <c r="O3465" t="s">
        <v>17</v>
      </c>
      <c r="P3465" t="s">
        <v>18</v>
      </c>
      <c r="Q3465" t="s">
        <v>167</v>
      </c>
      <c r="R3465" t="s">
        <v>20</v>
      </c>
    </row>
    <row r="3466" spans="1:18" x14ac:dyDescent="0.3">
      <c r="A3466" s="5">
        <v>45667</v>
      </c>
      <c r="B3466" s="6">
        <v>3164</v>
      </c>
      <c r="C3466" s="6" t="s">
        <v>214</v>
      </c>
      <c r="D3466" s="6" t="str">
        <f>F3466&amp;-G3466&amp;-H3466</f>
        <v>5110-99-99</v>
      </c>
      <c r="E3466" s="6" t="s">
        <v>1646</v>
      </c>
      <c r="F3466" s="6">
        <v>5110</v>
      </c>
      <c r="G3466" s="6">
        <v>99</v>
      </c>
      <c r="H3466" s="6">
        <v>99</v>
      </c>
      <c r="I3466" s="6">
        <v>119025</v>
      </c>
      <c r="J3466" s="6" t="s">
        <v>188</v>
      </c>
      <c r="K3466" s="6" t="s">
        <v>166</v>
      </c>
      <c r="L3466" s="8">
        <v>62.09</v>
      </c>
      <c r="M3466">
        <v>49664.46</v>
      </c>
      <c r="N3466">
        <v>21786</v>
      </c>
      <c r="O3466" t="s">
        <v>17</v>
      </c>
      <c r="P3466" t="s">
        <v>18</v>
      </c>
      <c r="Q3466" t="s">
        <v>167</v>
      </c>
      <c r="R3466" t="s">
        <v>20</v>
      </c>
    </row>
    <row r="3467" spans="1:18" x14ac:dyDescent="0.3">
      <c r="A3467" s="5">
        <v>45667</v>
      </c>
      <c r="B3467" s="6">
        <v>3164</v>
      </c>
      <c r="C3467" s="6" t="s">
        <v>214</v>
      </c>
      <c r="D3467" s="6" t="str">
        <f>F3467&amp;-G3467&amp;-H3467</f>
        <v>5110-99-99</v>
      </c>
      <c r="E3467" s="6" t="s">
        <v>1646</v>
      </c>
      <c r="F3467" s="6">
        <v>5110</v>
      </c>
      <c r="G3467" s="6">
        <v>99</v>
      </c>
      <c r="H3467" s="6">
        <v>99</v>
      </c>
      <c r="I3467" s="6">
        <v>119025</v>
      </c>
      <c r="J3467" s="6" t="s">
        <v>188</v>
      </c>
      <c r="K3467" s="6" t="s">
        <v>166</v>
      </c>
      <c r="L3467" s="8">
        <v>1.1599999999999999</v>
      </c>
      <c r="M3467">
        <v>49664.46</v>
      </c>
      <c r="N3467">
        <v>21786</v>
      </c>
      <c r="O3467" t="s">
        <v>17</v>
      </c>
      <c r="P3467" t="s">
        <v>18</v>
      </c>
      <c r="Q3467" t="s">
        <v>167</v>
      </c>
      <c r="R3467" t="s">
        <v>20</v>
      </c>
    </row>
    <row r="3468" spans="1:18" x14ac:dyDescent="0.3">
      <c r="A3468" s="5">
        <v>45667</v>
      </c>
      <c r="B3468" s="6">
        <v>3164</v>
      </c>
      <c r="C3468" s="6" t="s">
        <v>214</v>
      </c>
      <c r="D3468" s="6" t="str">
        <f>F3468&amp;-G3468&amp;-H3468</f>
        <v>5110-99-99</v>
      </c>
      <c r="E3468" s="6" t="s">
        <v>1646</v>
      </c>
      <c r="F3468" s="6">
        <v>5110</v>
      </c>
      <c r="G3468" s="6">
        <v>99</v>
      </c>
      <c r="H3468" s="6">
        <v>99</v>
      </c>
      <c r="I3468" s="6">
        <v>119025</v>
      </c>
      <c r="J3468" s="6" t="s">
        <v>188</v>
      </c>
      <c r="K3468" s="6" t="s">
        <v>166</v>
      </c>
      <c r="L3468" s="8">
        <v>9</v>
      </c>
      <c r="M3468">
        <v>49664.46</v>
      </c>
      <c r="N3468">
        <v>21786</v>
      </c>
      <c r="O3468" t="s">
        <v>17</v>
      </c>
      <c r="P3468" t="s">
        <v>18</v>
      </c>
      <c r="Q3468" t="s">
        <v>167</v>
      </c>
      <c r="R3468" t="s">
        <v>20</v>
      </c>
    </row>
    <row r="3469" spans="1:18" x14ac:dyDescent="0.3">
      <c r="A3469" s="5">
        <v>45667</v>
      </c>
      <c r="B3469" s="6">
        <v>4457</v>
      </c>
      <c r="C3469" s="6" t="s">
        <v>207</v>
      </c>
      <c r="D3469" s="6" t="str">
        <f>F3469&amp;-G3469&amp;-H3469</f>
        <v>5110-99-99</v>
      </c>
      <c r="E3469" s="6">
        <v>225497435</v>
      </c>
      <c r="F3469" s="6">
        <v>5110</v>
      </c>
      <c r="G3469" s="6">
        <v>99</v>
      </c>
      <c r="H3469" s="6">
        <v>99</v>
      </c>
      <c r="I3469" s="6">
        <v>119025</v>
      </c>
      <c r="J3469" s="6" t="s">
        <v>188</v>
      </c>
      <c r="K3469" s="6" t="s">
        <v>166</v>
      </c>
      <c r="L3469" s="8">
        <v>44.01</v>
      </c>
      <c r="M3469">
        <v>49664.46</v>
      </c>
      <c r="N3469">
        <v>21786</v>
      </c>
      <c r="O3469" t="s">
        <v>17</v>
      </c>
      <c r="P3469" t="s">
        <v>18</v>
      </c>
      <c r="Q3469" t="s">
        <v>167</v>
      </c>
      <c r="R3469" t="s">
        <v>20</v>
      </c>
    </row>
    <row r="3470" spans="1:18" x14ac:dyDescent="0.3">
      <c r="A3470" s="5">
        <v>45667</v>
      </c>
      <c r="B3470" s="6">
        <v>4457</v>
      </c>
      <c r="C3470" s="6" t="s">
        <v>207</v>
      </c>
      <c r="D3470" s="6" t="str">
        <f>F3470&amp;-G3470&amp;-H3470</f>
        <v>5110-99-99</v>
      </c>
      <c r="E3470" s="6">
        <v>225495131</v>
      </c>
      <c r="F3470" s="6">
        <v>5110</v>
      </c>
      <c r="G3470" s="6">
        <v>99</v>
      </c>
      <c r="H3470" s="6">
        <v>99</v>
      </c>
      <c r="I3470" s="6">
        <v>119025</v>
      </c>
      <c r="J3470" s="6" t="s">
        <v>188</v>
      </c>
      <c r="K3470" s="6" t="s">
        <v>166</v>
      </c>
      <c r="L3470" s="8">
        <v>2.52</v>
      </c>
      <c r="M3470">
        <v>49664.46</v>
      </c>
      <c r="N3470">
        <v>21786</v>
      </c>
      <c r="O3470" t="s">
        <v>17</v>
      </c>
      <c r="P3470" t="s">
        <v>18</v>
      </c>
      <c r="Q3470" t="s">
        <v>167</v>
      </c>
      <c r="R3470" t="s">
        <v>20</v>
      </c>
    </row>
    <row r="3471" spans="1:18" x14ac:dyDescent="0.3">
      <c r="A3471" s="5">
        <v>45667</v>
      </c>
      <c r="B3471" s="6">
        <v>4457</v>
      </c>
      <c r="C3471" s="6" t="s">
        <v>207</v>
      </c>
      <c r="D3471" s="6" t="str">
        <f>F3471&amp;-G3471&amp;-H3471</f>
        <v>5110-99-99</v>
      </c>
      <c r="E3471" s="6">
        <v>225495131</v>
      </c>
      <c r="F3471" s="6">
        <v>5110</v>
      </c>
      <c r="G3471" s="6">
        <v>99</v>
      </c>
      <c r="H3471" s="6">
        <v>99</v>
      </c>
      <c r="I3471" s="6">
        <v>119025</v>
      </c>
      <c r="J3471" s="6" t="s">
        <v>188</v>
      </c>
      <c r="K3471" s="6" t="s">
        <v>166</v>
      </c>
      <c r="L3471" s="8">
        <v>11.92</v>
      </c>
      <c r="M3471">
        <v>49664.46</v>
      </c>
      <c r="N3471">
        <v>21786</v>
      </c>
      <c r="O3471" t="s">
        <v>17</v>
      </c>
      <c r="P3471" t="s">
        <v>18</v>
      </c>
      <c r="Q3471" t="s">
        <v>167</v>
      </c>
      <c r="R3471" t="s">
        <v>20</v>
      </c>
    </row>
    <row r="3472" spans="1:18" x14ac:dyDescent="0.3">
      <c r="A3472" s="5">
        <v>45667</v>
      </c>
      <c r="B3472" s="6">
        <v>4457</v>
      </c>
      <c r="C3472" s="6" t="s">
        <v>207</v>
      </c>
      <c r="D3472" s="6" t="str">
        <f>F3472&amp;-G3472&amp;-H3472</f>
        <v>5110-99-99</v>
      </c>
      <c r="E3472" s="6">
        <v>225495131</v>
      </c>
      <c r="F3472" s="6">
        <v>5110</v>
      </c>
      <c r="G3472" s="6">
        <v>99</v>
      </c>
      <c r="H3472" s="6">
        <v>99</v>
      </c>
      <c r="I3472" s="6">
        <v>119025</v>
      </c>
      <c r="J3472" s="6" t="s">
        <v>188</v>
      </c>
      <c r="K3472" s="6" t="s">
        <v>166</v>
      </c>
      <c r="L3472" s="8">
        <v>13.21</v>
      </c>
      <c r="M3472">
        <v>49664.46</v>
      </c>
      <c r="N3472">
        <v>21786</v>
      </c>
      <c r="O3472" t="s">
        <v>17</v>
      </c>
      <c r="P3472" t="s">
        <v>18</v>
      </c>
      <c r="Q3472" t="s">
        <v>167</v>
      </c>
      <c r="R3472" t="s">
        <v>20</v>
      </c>
    </row>
    <row r="3473" spans="1:18" x14ac:dyDescent="0.3">
      <c r="A3473" s="5">
        <v>45667</v>
      </c>
      <c r="B3473" s="6">
        <v>4457</v>
      </c>
      <c r="C3473" s="6" t="s">
        <v>207</v>
      </c>
      <c r="D3473" s="6" t="str">
        <f>F3473&amp;-G3473&amp;-H3473</f>
        <v>5110-99-99</v>
      </c>
      <c r="E3473" s="6">
        <v>225495131</v>
      </c>
      <c r="F3473" s="6">
        <v>5110</v>
      </c>
      <c r="G3473" s="6">
        <v>99</v>
      </c>
      <c r="H3473" s="6">
        <v>99</v>
      </c>
      <c r="I3473" s="6">
        <v>119025</v>
      </c>
      <c r="J3473" s="6" t="s">
        <v>188</v>
      </c>
      <c r="K3473" s="6" t="s">
        <v>166</v>
      </c>
      <c r="L3473" s="8">
        <v>10.28</v>
      </c>
      <c r="M3473">
        <v>49664.46</v>
      </c>
      <c r="N3473">
        <v>21786</v>
      </c>
      <c r="O3473" t="s">
        <v>17</v>
      </c>
      <c r="P3473" t="s">
        <v>18</v>
      </c>
      <c r="Q3473" t="s">
        <v>167</v>
      </c>
      <c r="R3473" t="s">
        <v>20</v>
      </c>
    </row>
    <row r="3474" spans="1:18" x14ac:dyDescent="0.3">
      <c r="A3474" s="5">
        <v>45667</v>
      </c>
      <c r="B3474" s="6">
        <v>4457</v>
      </c>
      <c r="C3474" s="6" t="s">
        <v>207</v>
      </c>
      <c r="D3474" s="6" t="str">
        <f>F3474&amp;-G3474&amp;-H3474</f>
        <v>5110-99-99</v>
      </c>
      <c r="E3474" s="6">
        <v>225495131</v>
      </c>
      <c r="F3474" s="6">
        <v>5110</v>
      </c>
      <c r="G3474" s="6">
        <v>99</v>
      </c>
      <c r="H3474" s="6">
        <v>99</v>
      </c>
      <c r="I3474" s="6">
        <v>119025</v>
      </c>
      <c r="J3474" s="6" t="s">
        <v>188</v>
      </c>
      <c r="K3474" s="6" t="s">
        <v>166</v>
      </c>
      <c r="L3474" s="8">
        <v>34.659999999999997</v>
      </c>
      <c r="M3474">
        <v>49664.46</v>
      </c>
      <c r="N3474">
        <v>21786</v>
      </c>
      <c r="O3474" t="s">
        <v>17</v>
      </c>
      <c r="P3474" t="s">
        <v>18</v>
      </c>
      <c r="Q3474" t="s">
        <v>167</v>
      </c>
      <c r="R3474" t="s">
        <v>20</v>
      </c>
    </row>
    <row r="3475" spans="1:18" x14ac:dyDescent="0.3">
      <c r="A3475" s="5">
        <v>45667</v>
      </c>
      <c r="B3475" s="6">
        <v>4457</v>
      </c>
      <c r="C3475" s="6" t="s">
        <v>207</v>
      </c>
      <c r="D3475" s="6" t="str">
        <f>F3475&amp;-G3475&amp;-H3475</f>
        <v>5110-99-99</v>
      </c>
      <c r="E3475" s="6">
        <v>225495131</v>
      </c>
      <c r="F3475" s="6">
        <v>5110</v>
      </c>
      <c r="G3475" s="6">
        <v>99</v>
      </c>
      <c r="H3475" s="6">
        <v>99</v>
      </c>
      <c r="I3475" s="6">
        <v>119025</v>
      </c>
      <c r="J3475" s="6" t="s">
        <v>188</v>
      </c>
      <c r="K3475" s="6" t="s">
        <v>166</v>
      </c>
      <c r="L3475" s="8">
        <v>4.04</v>
      </c>
      <c r="M3475">
        <v>49664.46</v>
      </c>
      <c r="N3475">
        <v>21786</v>
      </c>
      <c r="O3475" t="s">
        <v>17</v>
      </c>
      <c r="P3475" t="s">
        <v>18</v>
      </c>
      <c r="Q3475" t="s">
        <v>167</v>
      </c>
      <c r="R3475" t="s">
        <v>20</v>
      </c>
    </row>
    <row r="3476" spans="1:18" x14ac:dyDescent="0.3">
      <c r="A3476" s="5">
        <v>45667</v>
      </c>
      <c r="B3476" s="6">
        <v>4457</v>
      </c>
      <c r="C3476" s="6" t="s">
        <v>207</v>
      </c>
      <c r="D3476" s="6" t="str">
        <f>F3476&amp;-G3476&amp;-H3476</f>
        <v>5110-99-99</v>
      </c>
      <c r="E3476" s="6">
        <v>225497475</v>
      </c>
      <c r="F3476" s="6">
        <v>5110</v>
      </c>
      <c r="G3476" s="6">
        <v>99</v>
      </c>
      <c r="H3476" s="6">
        <v>99</v>
      </c>
      <c r="I3476" s="6">
        <v>119025</v>
      </c>
      <c r="J3476" s="6" t="s">
        <v>188</v>
      </c>
      <c r="K3476" s="6" t="s">
        <v>166</v>
      </c>
      <c r="L3476" s="8">
        <v>39.700000000000003</v>
      </c>
      <c r="M3476">
        <v>49664.46</v>
      </c>
      <c r="N3476">
        <v>21786</v>
      </c>
      <c r="O3476" t="s">
        <v>17</v>
      </c>
      <c r="P3476" t="s">
        <v>18</v>
      </c>
      <c r="Q3476" t="s">
        <v>167</v>
      </c>
      <c r="R3476" t="s">
        <v>20</v>
      </c>
    </row>
    <row r="3477" spans="1:18" x14ac:dyDescent="0.3">
      <c r="A3477" s="5">
        <v>45667</v>
      </c>
      <c r="B3477" s="6">
        <v>4457</v>
      </c>
      <c r="C3477" s="6" t="s">
        <v>207</v>
      </c>
      <c r="D3477" s="6" t="str">
        <f>F3477&amp;-G3477&amp;-H3477</f>
        <v>5110-99-99</v>
      </c>
      <c r="E3477" s="6">
        <v>225497475</v>
      </c>
      <c r="F3477" s="6">
        <v>5110</v>
      </c>
      <c r="G3477" s="6">
        <v>99</v>
      </c>
      <c r="H3477" s="6">
        <v>99</v>
      </c>
      <c r="I3477" s="6">
        <v>119025</v>
      </c>
      <c r="J3477" s="6" t="s">
        <v>188</v>
      </c>
      <c r="K3477" s="6" t="s">
        <v>166</v>
      </c>
      <c r="L3477" s="8">
        <v>40.380000000000003</v>
      </c>
      <c r="M3477">
        <v>49664.46</v>
      </c>
      <c r="N3477">
        <v>21786</v>
      </c>
      <c r="O3477" t="s">
        <v>17</v>
      </c>
      <c r="P3477" t="s">
        <v>18</v>
      </c>
      <c r="Q3477" t="s">
        <v>167</v>
      </c>
      <c r="R3477" t="s">
        <v>20</v>
      </c>
    </row>
    <row r="3478" spans="1:18" x14ac:dyDescent="0.3">
      <c r="A3478" s="5">
        <v>45667</v>
      </c>
      <c r="B3478" s="6">
        <v>4457</v>
      </c>
      <c r="C3478" s="6" t="s">
        <v>207</v>
      </c>
      <c r="D3478" s="6" t="str">
        <f>F3478&amp;-G3478&amp;-H3478</f>
        <v>5110-99-99</v>
      </c>
      <c r="E3478" s="6">
        <v>225495167</v>
      </c>
      <c r="F3478" s="6">
        <v>5110</v>
      </c>
      <c r="G3478" s="6">
        <v>99</v>
      </c>
      <c r="H3478" s="6">
        <v>99</v>
      </c>
      <c r="I3478" s="6">
        <v>119025</v>
      </c>
      <c r="J3478" s="6" t="s">
        <v>188</v>
      </c>
      <c r="K3478" s="6" t="s">
        <v>166</v>
      </c>
      <c r="L3478" s="8">
        <v>110.2</v>
      </c>
      <c r="M3478">
        <v>49664.46</v>
      </c>
      <c r="N3478">
        <v>21786</v>
      </c>
      <c r="O3478" t="s">
        <v>17</v>
      </c>
      <c r="P3478" t="s">
        <v>18</v>
      </c>
      <c r="Q3478" t="s">
        <v>167</v>
      </c>
      <c r="R3478" t="s">
        <v>20</v>
      </c>
    </row>
    <row r="3479" spans="1:18" x14ac:dyDescent="0.3">
      <c r="A3479" s="5">
        <v>45667</v>
      </c>
      <c r="B3479" s="6">
        <v>4457</v>
      </c>
      <c r="C3479" s="6" t="s">
        <v>207</v>
      </c>
      <c r="D3479" s="6" t="str">
        <f>F3479&amp;-G3479&amp;-H3479</f>
        <v>5110-99-99</v>
      </c>
      <c r="E3479" s="6">
        <v>225495167</v>
      </c>
      <c r="F3479" s="6">
        <v>5110</v>
      </c>
      <c r="G3479" s="6">
        <v>99</v>
      </c>
      <c r="H3479" s="6">
        <v>99</v>
      </c>
      <c r="I3479" s="6">
        <v>119025</v>
      </c>
      <c r="J3479" s="6" t="s">
        <v>188</v>
      </c>
      <c r="K3479" s="6" t="s">
        <v>166</v>
      </c>
      <c r="L3479" s="8">
        <v>104.62</v>
      </c>
      <c r="M3479">
        <v>2369.63</v>
      </c>
      <c r="N3479">
        <v>547397</v>
      </c>
      <c r="O3479" t="s">
        <v>17</v>
      </c>
      <c r="P3479">
        <v>475</v>
      </c>
      <c r="Q3479" t="s">
        <v>167</v>
      </c>
      <c r="R3479" t="s">
        <v>20</v>
      </c>
    </row>
    <row r="3480" spans="1:18" x14ac:dyDescent="0.3">
      <c r="A3480" s="5">
        <v>45667</v>
      </c>
      <c r="B3480" s="6">
        <v>4457</v>
      </c>
      <c r="C3480" s="6" t="s">
        <v>207</v>
      </c>
      <c r="D3480" s="6" t="str">
        <f>F3480&amp;-G3480&amp;-H3480</f>
        <v>5110-99-99</v>
      </c>
      <c r="E3480" s="6">
        <v>225493506</v>
      </c>
      <c r="F3480" s="6">
        <v>5110</v>
      </c>
      <c r="G3480" s="6">
        <v>99</v>
      </c>
      <c r="H3480" s="6">
        <v>99</v>
      </c>
      <c r="I3480" s="6">
        <v>119025</v>
      </c>
      <c r="J3480" s="6" t="s">
        <v>188</v>
      </c>
      <c r="K3480" s="6" t="s">
        <v>166</v>
      </c>
      <c r="L3480" s="8">
        <v>5.08</v>
      </c>
      <c r="M3480">
        <v>2369.63</v>
      </c>
      <c r="N3480">
        <v>547397</v>
      </c>
      <c r="O3480" t="s">
        <v>17</v>
      </c>
      <c r="P3480">
        <v>475</v>
      </c>
      <c r="Q3480" t="s">
        <v>167</v>
      </c>
      <c r="R3480" t="s">
        <v>20</v>
      </c>
    </row>
    <row r="3481" spans="1:18" x14ac:dyDescent="0.3">
      <c r="A3481" s="5">
        <v>45667</v>
      </c>
      <c r="B3481" s="6">
        <v>4457</v>
      </c>
      <c r="C3481" s="6" t="s">
        <v>207</v>
      </c>
      <c r="D3481" s="6" t="str">
        <f>F3481&amp;-G3481&amp;-H3481</f>
        <v>5110-99-99</v>
      </c>
      <c r="E3481" s="6">
        <v>225493506</v>
      </c>
      <c r="F3481" s="6">
        <v>5110</v>
      </c>
      <c r="G3481" s="6">
        <v>99</v>
      </c>
      <c r="H3481" s="6">
        <v>99</v>
      </c>
      <c r="I3481" s="6">
        <v>119025</v>
      </c>
      <c r="J3481" s="6" t="s">
        <v>188</v>
      </c>
      <c r="K3481" s="6" t="s">
        <v>166</v>
      </c>
      <c r="L3481" s="8">
        <v>7.96</v>
      </c>
      <c r="M3481">
        <v>2369.63</v>
      </c>
      <c r="N3481">
        <v>547397</v>
      </c>
      <c r="O3481" t="s">
        <v>17</v>
      </c>
      <c r="P3481">
        <v>475</v>
      </c>
      <c r="Q3481" t="s">
        <v>167</v>
      </c>
      <c r="R3481" t="s">
        <v>20</v>
      </c>
    </row>
    <row r="3482" spans="1:18" x14ac:dyDescent="0.3">
      <c r="A3482" s="5">
        <v>45667</v>
      </c>
      <c r="B3482" s="6">
        <v>4457</v>
      </c>
      <c r="C3482" s="6" t="s">
        <v>207</v>
      </c>
      <c r="D3482" s="6" t="str">
        <f>F3482&amp;-G3482&amp;-H3482</f>
        <v>5110-99-99</v>
      </c>
      <c r="E3482" s="6">
        <v>225493506</v>
      </c>
      <c r="F3482" s="6">
        <v>5110</v>
      </c>
      <c r="G3482" s="6">
        <v>99</v>
      </c>
      <c r="H3482" s="6">
        <v>99</v>
      </c>
      <c r="I3482" s="6">
        <v>119025</v>
      </c>
      <c r="J3482" s="6" t="s">
        <v>188</v>
      </c>
      <c r="K3482" s="6" t="s">
        <v>166</v>
      </c>
      <c r="L3482" s="8">
        <v>4.12</v>
      </c>
      <c r="M3482">
        <v>2369.63</v>
      </c>
      <c r="N3482">
        <v>547397</v>
      </c>
      <c r="O3482" t="s">
        <v>17</v>
      </c>
      <c r="P3482">
        <v>475</v>
      </c>
      <c r="Q3482" t="s">
        <v>167</v>
      </c>
      <c r="R3482" t="s">
        <v>20</v>
      </c>
    </row>
    <row r="3483" spans="1:18" x14ac:dyDescent="0.3">
      <c r="A3483" s="5">
        <v>45667</v>
      </c>
      <c r="B3483" s="6">
        <v>4457</v>
      </c>
      <c r="C3483" s="6" t="s">
        <v>207</v>
      </c>
      <c r="D3483" s="6" t="str">
        <f>F3483&amp;-G3483&amp;-H3483</f>
        <v>5110-99-99</v>
      </c>
      <c r="E3483" s="6">
        <v>225493506</v>
      </c>
      <c r="F3483" s="6">
        <v>5110</v>
      </c>
      <c r="G3483" s="6">
        <v>99</v>
      </c>
      <c r="H3483" s="6">
        <v>99</v>
      </c>
      <c r="I3483" s="6">
        <v>119025</v>
      </c>
      <c r="J3483" s="6" t="s">
        <v>188</v>
      </c>
      <c r="K3483" s="6" t="s">
        <v>166</v>
      </c>
      <c r="L3483" s="8">
        <v>14.14</v>
      </c>
      <c r="M3483">
        <v>2369.63</v>
      </c>
      <c r="N3483">
        <v>547397</v>
      </c>
      <c r="O3483" t="s">
        <v>17</v>
      </c>
      <c r="P3483">
        <v>475</v>
      </c>
      <c r="Q3483" t="s">
        <v>167</v>
      </c>
      <c r="R3483" t="s">
        <v>20</v>
      </c>
    </row>
    <row r="3484" spans="1:18" x14ac:dyDescent="0.3">
      <c r="A3484" s="5">
        <v>45667</v>
      </c>
      <c r="B3484" s="6">
        <v>4457</v>
      </c>
      <c r="C3484" s="6" t="s">
        <v>207</v>
      </c>
      <c r="D3484" s="6" t="str">
        <f>F3484&amp;-G3484&amp;-H3484</f>
        <v>5110-99-99</v>
      </c>
      <c r="E3484" s="6">
        <v>225495165</v>
      </c>
      <c r="F3484" s="6">
        <v>5110</v>
      </c>
      <c r="G3484" s="6">
        <v>99</v>
      </c>
      <c r="H3484" s="6">
        <v>99</v>
      </c>
      <c r="I3484" s="6">
        <v>119025</v>
      </c>
      <c r="J3484" s="6" t="s">
        <v>188</v>
      </c>
      <c r="K3484" s="6" t="s">
        <v>166</v>
      </c>
      <c r="L3484" s="8">
        <v>17.5</v>
      </c>
      <c r="M3484">
        <v>2369.63</v>
      </c>
      <c r="N3484">
        <v>547397</v>
      </c>
      <c r="O3484" t="s">
        <v>17</v>
      </c>
      <c r="P3484">
        <v>475</v>
      </c>
      <c r="Q3484" t="s">
        <v>167</v>
      </c>
      <c r="R3484" t="s">
        <v>20</v>
      </c>
    </row>
    <row r="3485" spans="1:18" x14ac:dyDescent="0.3">
      <c r="A3485" s="5">
        <v>45667</v>
      </c>
      <c r="B3485" s="6">
        <v>4457</v>
      </c>
      <c r="C3485" s="6" t="s">
        <v>207</v>
      </c>
      <c r="D3485" s="6" t="str">
        <f>F3485&amp;-G3485&amp;-H3485</f>
        <v>5110-99-99</v>
      </c>
      <c r="E3485" s="6">
        <v>225495165</v>
      </c>
      <c r="F3485" s="6">
        <v>5110</v>
      </c>
      <c r="G3485" s="6">
        <v>99</v>
      </c>
      <c r="H3485" s="6">
        <v>99</v>
      </c>
      <c r="I3485" s="6">
        <v>119025</v>
      </c>
      <c r="J3485" s="6" t="s">
        <v>188</v>
      </c>
      <c r="K3485" s="6" t="s">
        <v>166</v>
      </c>
      <c r="L3485" s="8">
        <v>4.38</v>
      </c>
      <c r="M3485">
        <v>2369.63</v>
      </c>
      <c r="N3485">
        <v>547397</v>
      </c>
      <c r="O3485" t="s">
        <v>17</v>
      </c>
      <c r="P3485">
        <v>475</v>
      </c>
      <c r="Q3485" t="s">
        <v>167</v>
      </c>
      <c r="R3485" t="s">
        <v>20</v>
      </c>
    </row>
    <row r="3486" spans="1:18" x14ac:dyDescent="0.3">
      <c r="A3486" s="5">
        <v>45667</v>
      </c>
      <c r="B3486" s="6">
        <v>4457</v>
      </c>
      <c r="C3486" s="6" t="s">
        <v>207</v>
      </c>
      <c r="D3486" s="6" t="str">
        <f>F3486&amp;-G3486&amp;-H3486</f>
        <v>5110-99-99</v>
      </c>
      <c r="E3486" s="6">
        <v>225495324</v>
      </c>
      <c r="F3486" s="6">
        <v>5110</v>
      </c>
      <c r="G3486" s="6">
        <v>99</v>
      </c>
      <c r="H3486" s="6">
        <v>99</v>
      </c>
      <c r="I3486" s="6">
        <v>119025</v>
      </c>
      <c r="J3486" s="6" t="s">
        <v>188</v>
      </c>
      <c r="K3486" s="6" t="s">
        <v>166</v>
      </c>
      <c r="L3486" s="8">
        <v>198.2</v>
      </c>
      <c r="M3486">
        <v>2369.63</v>
      </c>
      <c r="N3486">
        <v>547397</v>
      </c>
      <c r="O3486" t="s">
        <v>17</v>
      </c>
      <c r="P3486">
        <v>475</v>
      </c>
      <c r="Q3486" t="s">
        <v>167</v>
      </c>
      <c r="R3486" t="s">
        <v>20</v>
      </c>
    </row>
    <row r="3487" spans="1:18" x14ac:dyDescent="0.3">
      <c r="A3487" s="5">
        <v>45667</v>
      </c>
      <c r="B3487" s="6">
        <v>54394</v>
      </c>
      <c r="C3487" s="6" t="s">
        <v>1654</v>
      </c>
      <c r="D3487" s="6" t="str">
        <f>F3487&amp;-G3487&amp;-H3487</f>
        <v>5110-99-99</v>
      </c>
      <c r="E3487" s="6">
        <v>118117</v>
      </c>
      <c r="F3487" s="6">
        <v>5110</v>
      </c>
      <c r="G3487" s="6">
        <v>99</v>
      </c>
      <c r="H3487" s="6">
        <v>99</v>
      </c>
      <c r="I3487" s="6">
        <v>119025</v>
      </c>
      <c r="J3487" s="6" t="s">
        <v>188</v>
      </c>
      <c r="K3487" s="6" t="s">
        <v>166</v>
      </c>
      <c r="L3487" s="8">
        <v>15.52</v>
      </c>
      <c r="M3487">
        <v>6</v>
      </c>
      <c r="N3487">
        <v>548142</v>
      </c>
      <c r="O3487" t="s">
        <v>17</v>
      </c>
      <c r="P3487">
        <v>475</v>
      </c>
      <c r="Q3487" t="s">
        <v>167</v>
      </c>
      <c r="R3487" t="s">
        <v>20</v>
      </c>
    </row>
    <row r="3488" spans="1:18" x14ac:dyDescent="0.3">
      <c r="A3488" s="5">
        <v>45667</v>
      </c>
      <c r="B3488" s="6">
        <v>54394</v>
      </c>
      <c r="C3488" s="6" t="s">
        <v>1654</v>
      </c>
      <c r="D3488" s="6" t="str">
        <f>F3488&amp;-G3488&amp;-H3488</f>
        <v>5110-99-99</v>
      </c>
      <c r="E3488" s="6">
        <v>118117</v>
      </c>
      <c r="F3488" s="6">
        <v>5110</v>
      </c>
      <c r="G3488" s="6">
        <v>99</v>
      </c>
      <c r="H3488" s="6">
        <v>99</v>
      </c>
      <c r="I3488" s="6">
        <v>119025</v>
      </c>
      <c r="J3488" s="6" t="s">
        <v>188</v>
      </c>
      <c r="K3488" s="6" t="s">
        <v>166</v>
      </c>
      <c r="L3488" s="8">
        <v>49.71</v>
      </c>
      <c r="M3488">
        <v>13209.3</v>
      </c>
      <c r="N3488">
        <v>22160</v>
      </c>
      <c r="O3488" t="s">
        <v>17</v>
      </c>
      <c r="P3488" t="s">
        <v>18</v>
      </c>
      <c r="Q3488" t="s">
        <v>167</v>
      </c>
      <c r="R3488" t="s">
        <v>20</v>
      </c>
    </row>
    <row r="3489" spans="1:18" x14ac:dyDescent="0.3">
      <c r="A3489" s="5">
        <v>45667</v>
      </c>
      <c r="B3489" s="6">
        <v>54394</v>
      </c>
      <c r="C3489" s="6" t="s">
        <v>1654</v>
      </c>
      <c r="D3489" s="6" t="str">
        <f>F3489&amp;-G3489&amp;-H3489</f>
        <v>5110-99-99</v>
      </c>
      <c r="E3489" s="6">
        <v>118117</v>
      </c>
      <c r="F3489" s="6">
        <v>5110</v>
      </c>
      <c r="G3489" s="6">
        <v>99</v>
      </c>
      <c r="H3489" s="6">
        <v>99</v>
      </c>
      <c r="I3489" s="6">
        <v>119025</v>
      </c>
      <c r="J3489" s="6" t="s">
        <v>188</v>
      </c>
      <c r="K3489" s="6" t="s">
        <v>166</v>
      </c>
      <c r="L3489" s="8">
        <v>7.12</v>
      </c>
      <c r="M3489">
        <v>13209.3</v>
      </c>
      <c r="N3489">
        <v>22160</v>
      </c>
      <c r="O3489" t="s">
        <v>17</v>
      </c>
      <c r="P3489" t="s">
        <v>18</v>
      </c>
      <c r="Q3489" t="s">
        <v>167</v>
      </c>
      <c r="R3489" t="s">
        <v>20</v>
      </c>
    </row>
    <row r="3490" spans="1:18" x14ac:dyDescent="0.3">
      <c r="A3490" s="5">
        <v>45667</v>
      </c>
      <c r="B3490" s="6">
        <v>29939</v>
      </c>
      <c r="C3490" s="6" t="s">
        <v>1509</v>
      </c>
      <c r="D3490" s="6" t="str">
        <f>F3490&amp;-G3490&amp;-H3490</f>
        <v>1020-29-11740</v>
      </c>
      <c r="E3490" s="6" t="s">
        <v>1656</v>
      </c>
      <c r="F3490" s="6">
        <v>1020</v>
      </c>
      <c r="G3490" s="6">
        <v>29</v>
      </c>
      <c r="H3490" s="6">
        <v>11740</v>
      </c>
      <c r="I3490" s="6">
        <v>520090</v>
      </c>
      <c r="J3490" s="6" t="s">
        <v>199</v>
      </c>
      <c r="K3490" s="6" t="s">
        <v>166</v>
      </c>
      <c r="L3490" s="8">
        <v>2540</v>
      </c>
      <c r="M3490">
        <v>16</v>
      </c>
      <c r="N3490">
        <v>22123</v>
      </c>
      <c r="O3490" t="s">
        <v>17</v>
      </c>
      <c r="P3490" t="s">
        <v>18</v>
      </c>
      <c r="Q3490" t="s">
        <v>167</v>
      </c>
      <c r="R3490" t="s">
        <v>20</v>
      </c>
    </row>
    <row r="3491" spans="1:18" x14ac:dyDescent="0.3">
      <c r="A3491" s="5">
        <v>45667</v>
      </c>
      <c r="B3491" s="6">
        <v>2992</v>
      </c>
      <c r="C3491" s="6" t="s">
        <v>232</v>
      </c>
      <c r="D3491" s="6" t="str">
        <f>F3491&amp;-G3491&amp;-H3491</f>
        <v>4010-45-31520</v>
      </c>
      <c r="E3491" s="6" t="s">
        <v>1658</v>
      </c>
      <c r="F3491" s="6">
        <v>4010</v>
      </c>
      <c r="G3491" s="6">
        <v>45</v>
      </c>
      <c r="H3491" s="6">
        <v>31520</v>
      </c>
      <c r="I3491" s="6">
        <v>520090</v>
      </c>
      <c r="J3491" s="6" t="s">
        <v>199</v>
      </c>
      <c r="K3491" s="6" t="s">
        <v>166</v>
      </c>
      <c r="L3491" s="8">
        <v>399.75</v>
      </c>
      <c r="M3491">
        <v>180</v>
      </c>
      <c r="N3491">
        <v>22014</v>
      </c>
      <c r="O3491" t="s">
        <v>17</v>
      </c>
      <c r="P3491" t="s">
        <v>18</v>
      </c>
      <c r="Q3491" t="s">
        <v>167</v>
      </c>
      <c r="R3491" t="s">
        <v>20</v>
      </c>
    </row>
    <row r="3492" spans="1:18" x14ac:dyDescent="0.3">
      <c r="A3492" s="5">
        <v>45667</v>
      </c>
      <c r="B3492" s="6">
        <v>2992</v>
      </c>
      <c r="C3492" s="6" t="s">
        <v>232</v>
      </c>
      <c r="D3492" s="6" t="str">
        <f>F3492&amp;-G3492&amp;-H3492</f>
        <v>4010-45-31520</v>
      </c>
      <c r="E3492" s="6" t="s">
        <v>1658</v>
      </c>
      <c r="F3492" s="6">
        <v>4010</v>
      </c>
      <c r="G3492" s="6">
        <v>45</v>
      </c>
      <c r="H3492" s="6">
        <v>31520</v>
      </c>
      <c r="I3492" s="6">
        <v>520090</v>
      </c>
      <c r="J3492" s="6" t="s">
        <v>199</v>
      </c>
      <c r="K3492" s="6" t="s">
        <v>166</v>
      </c>
      <c r="L3492" s="8">
        <v>753.12</v>
      </c>
      <c r="M3492">
        <v>918.72</v>
      </c>
      <c r="N3492">
        <v>21705</v>
      </c>
      <c r="O3492" t="s">
        <v>17</v>
      </c>
      <c r="P3492" t="s">
        <v>18</v>
      </c>
      <c r="Q3492" t="s">
        <v>167</v>
      </c>
      <c r="R3492" t="s">
        <v>20</v>
      </c>
    </row>
    <row r="3493" spans="1:18" x14ac:dyDescent="0.3">
      <c r="A3493" s="5">
        <v>45667</v>
      </c>
      <c r="B3493" s="6">
        <v>2992</v>
      </c>
      <c r="C3493" s="6" t="s">
        <v>232</v>
      </c>
      <c r="D3493" s="6" t="str">
        <f>F3493&amp;-G3493&amp;-H3493</f>
        <v>4010-45-31520</v>
      </c>
      <c r="E3493" s="6" t="s">
        <v>1658</v>
      </c>
      <c r="F3493" s="6">
        <v>4010</v>
      </c>
      <c r="G3493" s="6">
        <v>45</v>
      </c>
      <c r="H3493" s="6">
        <v>31520</v>
      </c>
      <c r="I3493" s="6">
        <v>520090</v>
      </c>
      <c r="J3493" s="6" t="s">
        <v>199</v>
      </c>
      <c r="K3493" s="6" t="s">
        <v>166</v>
      </c>
      <c r="L3493" s="8">
        <v>546.48</v>
      </c>
      <c r="M3493">
        <v>482.58</v>
      </c>
      <c r="N3493">
        <v>21988</v>
      </c>
      <c r="O3493" t="s">
        <v>17</v>
      </c>
      <c r="P3493" t="s">
        <v>18</v>
      </c>
      <c r="Q3493" t="s">
        <v>167</v>
      </c>
      <c r="R3493" t="s">
        <v>20</v>
      </c>
    </row>
    <row r="3494" spans="1:18" x14ac:dyDescent="0.3">
      <c r="A3494" s="5">
        <v>45667</v>
      </c>
      <c r="B3494" s="6">
        <v>55613</v>
      </c>
      <c r="C3494" s="6" t="s">
        <v>228</v>
      </c>
      <c r="D3494" s="6" t="str">
        <f>F3494&amp;-G3494&amp;-H3494</f>
        <v>4130-11-34130</v>
      </c>
      <c r="E3494" s="6">
        <v>906569133</v>
      </c>
      <c r="F3494" s="6">
        <v>4130</v>
      </c>
      <c r="G3494" s="6">
        <v>11</v>
      </c>
      <c r="H3494" s="6">
        <v>34130</v>
      </c>
      <c r="I3494" s="6">
        <v>520090</v>
      </c>
      <c r="J3494" s="6" t="s">
        <v>199</v>
      </c>
      <c r="K3494" s="6" t="s">
        <v>166</v>
      </c>
      <c r="L3494" s="8">
        <v>202.28</v>
      </c>
      <c r="M3494">
        <v>482.58</v>
      </c>
      <c r="N3494">
        <v>21988</v>
      </c>
      <c r="O3494" t="s">
        <v>17</v>
      </c>
      <c r="P3494" t="s">
        <v>18</v>
      </c>
      <c r="Q3494" t="s">
        <v>167</v>
      </c>
      <c r="R3494" t="s">
        <v>20</v>
      </c>
    </row>
    <row r="3495" spans="1:18" x14ac:dyDescent="0.3">
      <c r="A3495" s="5">
        <v>45667</v>
      </c>
      <c r="B3495" s="6">
        <v>55613</v>
      </c>
      <c r="C3495" s="6" t="s">
        <v>228</v>
      </c>
      <c r="D3495" s="6" t="str">
        <f>F3495&amp;-G3495&amp;-H3495</f>
        <v>4130-11-34130</v>
      </c>
      <c r="E3495" s="6">
        <v>906569132</v>
      </c>
      <c r="F3495" s="6">
        <v>4130</v>
      </c>
      <c r="G3495" s="6">
        <v>11</v>
      </c>
      <c r="H3495" s="6">
        <v>34130</v>
      </c>
      <c r="I3495" s="6">
        <v>520090</v>
      </c>
      <c r="J3495" s="6" t="s">
        <v>199</v>
      </c>
      <c r="K3495" s="6" t="s">
        <v>166</v>
      </c>
      <c r="L3495" s="8">
        <v>571.86</v>
      </c>
      <c r="M3495">
        <v>240</v>
      </c>
      <c r="N3495">
        <v>21869</v>
      </c>
      <c r="O3495" t="s">
        <v>17</v>
      </c>
      <c r="P3495" t="s">
        <v>18</v>
      </c>
      <c r="Q3495" t="s">
        <v>167</v>
      </c>
      <c r="R3495" t="s">
        <v>20</v>
      </c>
    </row>
    <row r="3496" spans="1:18" x14ac:dyDescent="0.3">
      <c r="A3496" s="5">
        <v>45667</v>
      </c>
      <c r="B3496" s="6">
        <v>55613</v>
      </c>
      <c r="C3496" s="6" t="s">
        <v>228</v>
      </c>
      <c r="D3496" s="6" t="str">
        <f>F3496&amp;-G3496&amp;-H3496</f>
        <v>4130-11-34120</v>
      </c>
      <c r="E3496" s="6">
        <v>906597025</v>
      </c>
      <c r="F3496" s="6">
        <v>4130</v>
      </c>
      <c r="G3496" s="6">
        <v>11</v>
      </c>
      <c r="H3496" s="6">
        <v>34120</v>
      </c>
      <c r="I3496" s="6">
        <v>520090</v>
      </c>
      <c r="J3496" s="6" t="s">
        <v>199</v>
      </c>
      <c r="K3496" s="6" t="s">
        <v>166</v>
      </c>
      <c r="L3496" s="8">
        <v>71.239999999999995</v>
      </c>
      <c r="M3496">
        <v>869.99</v>
      </c>
      <c r="N3496">
        <v>22123</v>
      </c>
      <c r="O3496" t="s">
        <v>17</v>
      </c>
      <c r="P3496" t="s">
        <v>18</v>
      </c>
      <c r="Q3496" t="s">
        <v>167</v>
      </c>
      <c r="R3496" t="s">
        <v>20</v>
      </c>
    </row>
    <row r="3497" spans="1:18" x14ac:dyDescent="0.3">
      <c r="A3497" s="5">
        <v>45667</v>
      </c>
      <c r="B3497" s="6">
        <v>6438</v>
      </c>
      <c r="C3497" s="6" t="s">
        <v>240</v>
      </c>
      <c r="D3497" s="6" t="str">
        <f>F3497&amp;-G3497&amp;-H3497</f>
        <v>4010-45-31520</v>
      </c>
      <c r="E3497" s="6" t="s">
        <v>1661</v>
      </c>
      <c r="F3497" s="6">
        <v>4010</v>
      </c>
      <c r="G3497" s="6">
        <v>45</v>
      </c>
      <c r="H3497" s="6">
        <v>31520</v>
      </c>
      <c r="I3497" s="6">
        <v>520090</v>
      </c>
      <c r="J3497" s="6" t="s">
        <v>199</v>
      </c>
      <c r="K3497" s="6" t="s">
        <v>166</v>
      </c>
      <c r="L3497" s="8">
        <v>152.5</v>
      </c>
      <c r="M3497">
        <v>869.99</v>
      </c>
      <c r="N3497">
        <v>22123</v>
      </c>
      <c r="O3497" t="s">
        <v>17</v>
      </c>
      <c r="P3497" t="s">
        <v>18</v>
      </c>
      <c r="Q3497" t="s">
        <v>167</v>
      </c>
      <c r="R3497" t="s">
        <v>20</v>
      </c>
    </row>
    <row r="3498" spans="1:18" x14ac:dyDescent="0.3">
      <c r="A3498" s="5">
        <v>45667</v>
      </c>
      <c r="B3498" s="6">
        <v>108175</v>
      </c>
      <c r="C3498" s="6" t="s">
        <v>246</v>
      </c>
      <c r="D3498" s="6" t="str">
        <f>F3498&amp;-G3498&amp;-H3498</f>
        <v>5110-99-99</v>
      </c>
      <c r="E3498" s="6">
        <v>3039918241</v>
      </c>
      <c r="F3498" s="6">
        <v>5110</v>
      </c>
      <c r="G3498" s="6">
        <v>99</v>
      </c>
      <c r="H3498" s="6">
        <v>99</v>
      </c>
      <c r="I3498" s="6">
        <v>119025</v>
      </c>
      <c r="J3498" s="6" t="s">
        <v>188</v>
      </c>
      <c r="K3498" s="6" t="s">
        <v>166</v>
      </c>
      <c r="L3498" s="8">
        <v>1675.81</v>
      </c>
      <c r="M3498">
        <v>869.99</v>
      </c>
      <c r="N3498">
        <v>22123</v>
      </c>
      <c r="O3498" t="s">
        <v>17</v>
      </c>
      <c r="P3498" t="s">
        <v>18</v>
      </c>
      <c r="Q3498" t="s">
        <v>167</v>
      </c>
      <c r="R3498" t="s">
        <v>20</v>
      </c>
    </row>
    <row r="3499" spans="1:18" x14ac:dyDescent="0.3">
      <c r="A3499" s="5">
        <v>45667</v>
      </c>
      <c r="B3499" s="6">
        <v>108175</v>
      </c>
      <c r="C3499" s="6" t="s">
        <v>246</v>
      </c>
      <c r="D3499" s="6" t="str">
        <f>F3499&amp;-G3499&amp;-H3499</f>
        <v>5110-99-99</v>
      </c>
      <c r="E3499" s="6">
        <v>3039963251</v>
      </c>
      <c r="F3499" s="6">
        <v>5110</v>
      </c>
      <c r="G3499" s="6">
        <v>99</v>
      </c>
      <c r="H3499" s="6">
        <v>99</v>
      </c>
      <c r="I3499" s="6">
        <v>119025</v>
      </c>
      <c r="J3499" s="6" t="s">
        <v>188</v>
      </c>
      <c r="K3499" s="6" t="s">
        <v>166</v>
      </c>
      <c r="L3499" s="8">
        <v>1826.41</v>
      </c>
      <c r="M3499">
        <v>869.99</v>
      </c>
      <c r="N3499">
        <v>22123</v>
      </c>
      <c r="O3499" t="s">
        <v>17</v>
      </c>
      <c r="P3499" t="s">
        <v>18</v>
      </c>
      <c r="Q3499" t="s">
        <v>167</v>
      </c>
      <c r="R3499" t="s">
        <v>20</v>
      </c>
    </row>
    <row r="3500" spans="1:18" x14ac:dyDescent="0.3">
      <c r="A3500" s="5">
        <v>45667</v>
      </c>
      <c r="B3500" s="6">
        <v>108175</v>
      </c>
      <c r="C3500" s="6" t="s">
        <v>246</v>
      </c>
      <c r="D3500" s="6" t="str">
        <f>F3500&amp;-G3500&amp;-H3500</f>
        <v>5110-99-99</v>
      </c>
      <c r="E3500" s="6">
        <v>3039900371</v>
      </c>
      <c r="F3500" s="6">
        <v>5110</v>
      </c>
      <c r="G3500" s="6">
        <v>99</v>
      </c>
      <c r="H3500" s="6">
        <v>99</v>
      </c>
      <c r="I3500" s="6">
        <v>119025</v>
      </c>
      <c r="J3500" s="6" t="s">
        <v>188</v>
      </c>
      <c r="K3500" s="6" t="s">
        <v>166</v>
      </c>
      <c r="L3500" s="8">
        <v>81.8</v>
      </c>
      <c r="M3500">
        <v>869.99</v>
      </c>
      <c r="N3500">
        <v>22123</v>
      </c>
      <c r="O3500" t="s">
        <v>17</v>
      </c>
      <c r="P3500" t="s">
        <v>18</v>
      </c>
      <c r="Q3500" t="s">
        <v>167</v>
      </c>
      <c r="R3500" t="s">
        <v>20</v>
      </c>
    </row>
    <row r="3501" spans="1:18" x14ac:dyDescent="0.3">
      <c r="A3501" s="5">
        <v>45667</v>
      </c>
      <c r="B3501" s="6">
        <v>108175</v>
      </c>
      <c r="C3501" s="6" t="s">
        <v>246</v>
      </c>
      <c r="D3501" s="6" t="str">
        <f>F3501&amp;-G3501&amp;-H3501</f>
        <v>5110-99-99</v>
      </c>
      <c r="E3501" s="6">
        <v>3039934771</v>
      </c>
      <c r="F3501" s="6">
        <v>5110</v>
      </c>
      <c r="G3501" s="6">
        <v>99</v>
      </c>
      <c r="H3501" s="6">
        <v>99</v>
      </c>
      <c r="I3501" s="6">
        <v>119025</v>
      </c>
      <c r="J3501" s="6" t="s">
        <v>188</v>
      </c>
      <c r="K3501" s="6" t="s">
        <v>166</v>
      </c>
      <c r="L3501" s="8">
        <v>458.13</v>
      </c>
      <c r="M3501">
        <v>56887.72</v>
      </c>
      <c r="N3501">
        <v>547274</v>
      </c>
      <c r="O3501" t="s">
        <v>17</v>
      </c>
      <c r="P3501">
        <v>475</v>
      </c>
      <c r="Q3501" t="s">
        <v>167</v>
      </c>
      <c r="R3501" t="s">
        <v>20</v>
      </c>
    </row>
    <row r="3502" spans="1:18" x14ac:dyDescent="0.3">
      <c r="A3502" s="5">
        <v>45667</v>
      </c>
      <c r="B3502" s="6">
        <v>108175</v>
      </c>
      <c r="C3502" s="6" t="s">
        <v>246</v>
      </c>
      <c r="D3502" s="6" t="str">
        <f>F3502&amp;-G3502&amp;-H3502</f>
        <v>5110-99-99</v>
      </c>
      <c r="E3502" s="6">
        <v>3039812055</v>
      </c>
      <c r="F3502" s="6">
        <v>5110</v>
      </c>
      <c r="G3502" s="6">
        <v>99</v>
      </c>
      <c r="H3502" s="6">
        <v>99</v>
      </c>
      <c r="I3502" s="6">
        <v>119025</v>
      </c>
      <c r="J3502" s="6" t="s">
        <v>188</v>
      </c>
      <c r="K3502" s="6" t="s">
        <v>166</v>
      </c>
      <c r="L3502" s="8">
        <v>-99.75</v>
      </c>
      <c r="M3502">
        <v>20977.279999999999</v>
      </c>
      <c r="N3502">
        <v>21852</v>
      </c>
      <c r="O3502" t="s">
        <v>17</v>
      </c>
      <c r="P3502" t="s">
        <v>18</v>
      </c>
      <c r="Q3502" t="s">
        <v>167</v>
      </c>
      <c r="R3502" t="s">
        <v>20</v>
      </c>
    </row>
    <row r="3503" spans="1:18" x14ac:dyDescent="0.3">
      <c r="A3503" s="5">
        <v>45667</v>
      </c>
      <c r="B3503" s="6">
        <v>108175</v>
      </c>
      <c r="C3503" s="6" t="s">
        <v>246</v>
      </c>
      <c r="D3503" s="6" t="str">
        <f>F3503&amp;-G3503&amp;-H3503</f>
        <v>5110-99-99</v>
      </c>
      <c r="E3503" s="6">
        <v>3039658224</v>
      </c>
      <c r="F3503" s="6">
        <v>5110</v>
      </c>
      <c r="G3503" s="6">
        <v>99</v>
      </c>
      <c r="H3503" s="6">
        <v>99</v>
      </c>
      <c r="I3503" s="6">
        <v>119025</v>
      </c>
      <c r="J3503" s="6" t="s">
        <v>188</v>
      </c>
      <c r="K3503" s="6" t="s">
        <v>166</v>
      </c>
      <c r="L3503" s="8">
        <v>121.9</v>
      </c>
      <c r="M3503">
        <v>20977.279999999999</v>
      </c>
      <c r="N3503">
        <v>21852</v>
      </c>
      <c r="O3503" t="s">
        <v>17</v>
      </c>
      <c r="P3503" t="s">
        <v>18</v>
      </c>
      <c r="Q3503" t="s">
        <v>167</v>
      </c>
      <c r="R3503" t="s">
        <v>20</v>
      </c>
    </row>
    <row r="3504" spans="1:18" x14ac:dyDescent="0.3">
      <c r="A3504" s="5">
        <v>45667</v>
      </c>
      <c r="B3504" s="6">
        <v>108175</v>
      </c>
      <c r="C3504" s="6" t="s">
        <v>246</v>
      </c>
      <c r="D3504" s="6" t="str">
        <f>F3504&amp;-G3504&amp;-H3504</f>
        <v>5110-99-99</v>
      </c>
      <c r="E3504" s="6">
        <v>3039874511</v>
      </c>
      <c r="F3504" s="6">
        <v>5110</v>
      </c>
      <c r="G3504" s="6">
        <v>99</v>
      </c>
      <c r="H3504" s="6">
        <v>99</v>
      </c>
      <c r="I3504" s="6">
        <v>119025</v>
      </c>
      <c r="J3504" s="6" t="s">
        <v>188</v>
      </c>
      <c r="K3504" s="6" t="s">
        <v>166</v>
      </c>
      <c r="L3504" s="8">
        <v>285</v>
      </c>
      <c r="M3504">
        <v>37777.96</v>
      </c>
      <c r="N3504">
        <v>21852</v>
      </c>
      <c r="O3504" t="s">
        <v>17</v>
      </c>
      <c r="P3504" t="s">
        <v>18</v>
      </c>
      <c r="Q3504" t="s">
        <v>167</v>
      </c>
      <c r="R3504" t="s">
        <v>20</v>
      </c>
    </row>
    <row r="3505" spans="1:18" x14ac:dyDescent="0.3">
      <c r="A3505" s="5">
        <v>45667</v>
      </c>
      <c r="B3505" s="6">
        <v>108175</v>
      </c>
      <c r="C3505" s="6" t="s">
        <v>246</v>
      </c>
      <c r="D3505" s="6" t="str">
        <f>F3505&amp;-G3505&amp;-H3505</f>
        <v>5110-99-99</v>
      </c>
      <c r="E3505" s="6">
        <v>3039849182</v>
      </c>
      <c r="F3505" s="6">
        <v>5110</v>
      </c>
      <c r="G3505" s="6">
        <v>99</v>
      </c>
      <c r="H3505" s="6">
        <v>99</v>
      </c>
      <c r="I3505" s="6">
        <v>119025</v>
      </c>
      <c r="J3505" s="6" t="s">
        <v>188</v>
      </c>
      <c r="K3505" s="6" t="s">
        <v>166</v>
      </c>
      <c r="L3505" s="8">
        <v>99.9</v>
      </c>
      <c r="M3505">
        <v>37777.96</v>
      </c>
      <c r="N3505">
        <v>21852</v>
      </c>
      <c r="O3505" t="s">
        <v>17</v>
      </c>
      <c r="P3505" t="s">
        <v>18</v>
      </c>
      <c r="Q3505" t="s">
        <v>167</v>
      </c>
      <c r="R3505" t="s">
        <v>20</v>
      </c>
    </row>
    <row r="3506" spans="1:18" x14ac:dyDescent="0.3">
      <c r="A3506" s="5">
        <v>45667</v>
      </c>
      <c r="B3506" s="6">
        <v>108175</v>
      </c>
      <c r="C3506" s="6" t="s">
        <v>246</v>
      </c>
      <c r="D3506" s="6" t="str">
        <f>F3506&amp;-G3506&amp;-H3506</f>
        <v>5110-99-99</v>
      </c>
      <c r="E3506" s="6">
        <v>3039895745</v>
      </c>
      <c r="F3506" s="6">
        <v>5110</v>
      </c>
      <c r="G3506" s="6">
        <v>99</v>
      </c>
      <c r="H3506" s="6">
        <v>99</v>
      </c>
      <c r="I3506" s="6">
        <v>119025</v>
      </c>
      <c r="J3506" s="6" t="s">
        <v>188</v>
      </c>
      <c r="K3506" s="6" t="s">
        <v>166</v>
      </c>
      <c r="L3506" s="8">
        <v>144.97999999999999</v>
      </c>
      <c r="M3506">
        <v>4717.1899999999996</v>
      </c>
      <c r="N3506">
        <v>21852</v>
      </c>
      <c r="O3506" t="s">
        <v>17</v>
      </c>
      <c r="P3506" t="s">
        <v>18</v>
      </c>
      <c r="Q3506" t="s">
        <v>167</v>
      </c>
      <c r="R3506" t="s">
        <v>20</v>
      </c>
    </row>
    <row r="3507" spans="1:18" x14ac:dyDescent="0.3">
      <c r="A3507" s="5">
        <v>45667</v>
      </c>
      <c r="B3507" s="6">
        <v>108175</v>
      </c>
      <c r="C3507" s="6" t="s">
        <v>246</v>
      </c>
      <c r="D3507" s="6" t="str">
        <f>F3507&amp;-G3507&amp;-H3507</f>
        <v>5110-99-99</v>
      </c>
      <c r="E3507" s="6">
        <v>3039958017</v>
      </c>
      <c r="F3507" s="6">
        <v>5110</v>
      </c>
      <c r="G3507" s="6">
        <v>99</v>
      </c>
      <c r="H3507" s="6">
        <v>99</v>
      </c>
      <c r="I3507" s="6">
        <v>119025</v>
      </c>
      <c r="J3507" s="6" t="s">
        <v>188</v>
      </c>
      <c r="K3507" s="6" t="s">
        <v>166</v>
      </c>
      <c r="L3507" s="8">
        <v>560</v>
      </c>
      <c r="M3507">
        <v>4717.1899999999996</v>
      </c>
      <c r="N3507">
        <v>21852</v>
      </c>
      <c r="O3507" t="s">
        <v>17</v>
      </c>
      <c r="P3507" t="s">
        <v>18</v>
      </c>
      <c r="Q3507" t="s">
        <v>167</v>
      </c>
      <c r="R3507" t="s">
        <v>20</v>
      </c>
    </row>
    <row r="3508" spans="1:18" x14ac:dyDescent="0.3">
      <c r="A3508" s="5">
        <v>45667</v>
      </c>
      <c r="B3508" s="6">
        <v>57385</v>
      </c>
      <c r="C3508" s="6" t="s">
        <v>254</v>
      </c>
      <c r="D3508" s="6" t="str">
        <f>F3508&amp;-G3508&amp;-H3508</f>
        <v>5110-99-99</v>
      </c>
      <c r="E3508" s="6" t="s">
        <v>1665</v>
      </c>
      <c r="F3508" s="6">
        <v>5110</v>
      </c>
      <c r="G3508" s="6">
        <v>99</v>
      </c>
      <c r="H3508" s="6">
        <v>99</v>
      </c>
      <c r="I3508" s="6">
        <v>119025</v>
      </c>
      <c r="J3508" s="6" t="s">
        <v>188</v>
      </c>
      <c r="K3508" s="6" t="s">
        <v>166</v>
      </c>
      <c r="L3508" s="8">
        <v>20.32</v>
      </c>
      <c r="M3508">
        <v>4717.1899999999996</v>
      </c>
      <c r="N3508">
        <v>21852</v>
      </c>
      <c r="O3508" t="s">
        <v>17</v>
      </c>
      <c r="P3508" t="s">
        <v>18</v>
      </c>
      <c r="Q3508" t="s">
        <v>167</v>
      </c>
      <c r="R3508" t="s">
        <v>20</v>
      </c>
    </row>
    <row r="3509" spans="1:18" x14ac:dyDescent="0.3">
      <c r="A3509" s="5">
        <v>45667</v>
      </c>
      <c r="B3509" s="6">
        <v>57385</v>
      </c>
      <c r="C3509" s="6" t="s">
        <v>254</v>
      </c>
      <c r="D3509" s="6" t="str">
        <f>F3509&amp;-G3509&amp;-H3509</f>
        <v>5110-99-99</v>
      </c>
      <c r="E3509" s="6" t="s">
        <v>1666</v>
      </c>
      <c r="F3509" s="6">
        <v>5110</v>
      </c>
      <c r="G3509" s="6">
        <v>99</v>
      </c>
      <c r="H3509" s="6">
        <v>99</v>
      </c>
      <c r="I3509" s="6">
        <v>119025</v>
      </c>
      <c r="J3509" s="6" t="s">
        <v>188</v>
      </c>
      <c r="K3509" s="6" t="s">
        <v>166</v>
      </c>
      <c r="L3509" s="8">
        <v>20.49</v>
      </c>
      <c r="M3509">
        <v>1871.44</v>
      </c>
      <c r="N3509">
        <v>21852</v>
      </c>
      <c r="O3509" t="s">
        <v>17</v>
      </c>
      <c r="P3509" t="s">
        <v>18</v>
      </c>
      <c r="Q3509" t="s">
        <v>167</v>
      </c>
      <c r="R3509" t="s">
        <v>20</v>
      </c>
    </row>
    <row r="3510" spans="1:18" x14ac:dyDescent="0.3">
      <c r="A3510" s="5">
        <v>45667</v>
      </c>
      <c r="B3510" s="6">
        <v>57385</v>
      </c>
      <c r="C3510" s="6" t="s">
        <v>254</v>
      </c>
      <c r="D3510" s="6" t="str">
        <f>F3510&amp;-G3510&amp;-H3510</f>
        <v>5110-99-99</v>
      </c>
      <c r="E3510" s="6" t="s">
        <v>1667</v>
      </c>
      <c r="F3510" s="6">
        <v>5110</v>
      </c>
      <c r="G3510" s="6">
        <v>99</v>
      </c>
      <c r="H3510" s="6">
        <v>99</v>
      </c>
      <c r="I3510" s="6">
        <v>119025</v>
      </c>
      <c r="J3510" s="6" t="s">
        <v>188</v>
      </c>
      <c r="K3510" s="6" t="s">
        <v>166</v>
      </c>
      <c r="L3510" s="8">
        <v>57</v>
      </c>
      <c r="M3510">
        <v>1871.44</v>
      </c>
      <c r="N3510">
        <v>21852</v>
      </c>
      <c r="O3510" t="s">
        <v>17</v>
      </c>
      <c r="P3510" t="s">
        <v>18</v>
      </c>
      <c r="Q3510" t="s">
        <v>167</v>
      </c>
      <c r="R3510" t="s">
        <v>20</v>
      </c>
    </row>
    <row r="3511" spans="1:18" x14ac:dyDescent="0.3">
      <c r="A3511" s="5">
        <v>45667</v>
      </c>
      <c r="B3511" s="6">
        <v>57385</v>
      </c>
      <c r="C3511" s="6" t="s">
        <v>254</v>
      </c>
      <c r="D3511" s="6" t="str">
        <f>F3511&amp;-G3511&amp;-H3511</f>
        <v>5110-99-99</v>
      </c>
      <c r="E3511" s="6" t="s">
        <v>1668</v>
      </c>
      <c r="F3511" s="6">
        <v>5110</v>
      </c>
      <c r="G3511" s="6">
        <v>99</v>
      </c>
      <c r="H3511" s="6">
        <v>99</v>
      </c>
      <c r="I3511" s="6">
        <v>119025</v>
      </c>
      <c r="J3511" s="6" t="s">
        <v>188</v>
      </c>
      <c r="K3511" s="6" t="s">
        <v>166</v>
      </c>
      <c r="L3511" s="8">
        <v>125.03</v>
      </c>
      <c r="M3511">
        <v>62825.86</v>
      </c>
      <c r="N3511">
        <v>21997</v>
      </c>
      <c r="O3511" t="s">
        <v>17</v>
      </c>
      <c r="P3511" t="s">
        <v>18</v>
      </c>
      <c r="Q3511" t="s">
        <v>167</v>
      </c>
      <c r="R3511" t="s">
        <v>20</v>
      </c>
    </row>
    <row r="3512" spans="1:18" x14ac:dyDescent="0.3">
      <c r="A3512" s="5">
        <v>45667</v>
      </c>
      <c r="B3512" s="6">
        <v>57385</v>
      </c>
      <c r="C3512" s="6" t="s">
        <v>254</v>
      </c>
      <c r="D3512" s="6" t="str">
        <f>F3512&amp;-G3512&amp;-H3512</f>
        <v>5110-99-99</v>
      </c>
      <c r="E3512" s="6" t="s">
        <v>1671</v>
      </c>
      <c r="F3512" s="6">
        <v>5110</v>
      </c>
      <c r="G3512" s="6">
        <v>99</v>
      </c>
      <c r="H3512" s="6">
        <v>99</v>
      </c>
      <c r="I3512" s="6">
        <v>119025</v>
      </c>
      <c r="J3512" s="6" t="s">
        <v>188</v>
      </c>
      <c r="K3512" s="6" t="s">
        <v>166</v>
      </c>
      <c r="L3512" s="8">
        <v>13811.45</v>
      </c>
      <c r="M3512">
        <v>62825.86</v>
      </c>
      <c r="N3512">
        <v>21997</v>
      </c>
      <c r="O3512" t="s">
        <v>17</v>
      </c>
      <c r="P3512" t="s">
        <v>18</v>
      </c>
      <c r="Q3512" t="s">
        <v>167</v>
      </c>
      <c r="R3512" t="s">
        <v>20</v>
      </c>
    </row>
    <row r="3513" spans="1:18" x14ac:dyDescent="0.3">
      <c r="A3513" s="5">
        <v>45667</v>
      </c>
      <c r="B3513" s="6">
        <v>57385</v>
      </c>
      <c r="C3513" s="6" t="s">
        <v>254</v>
      </c>
      <c r="D3513" s="6" t="str">
        <f>F3513&amp;-G3513&amp;-H3513</f>
        <v>5110-99-99</v>
      </c>
      <c r="E3513" s="6" t="s">
        <v>1672</v>
      </c>
      <c r="F3513" s="6">
        <v>5110</v>
      </c>
      <c r="G3513" s="6">
        <v>99</v>
      </c>
      <c r="H3513" s="6">
        <v>99</v>
      </c>
      <c r="I3513" s="6">
        <v>119025</v>
      </c>
      <c r="J3513" s="6" t="s">
        <v>188</v>
      </c>
      <c r="K3513" s="6" t="s">
        <v>166</v>
      </c>
      <c r="L3513" s="8">
        <v>44.22</v>
      </c>
      <c r="M3513">
        <v>3913.48</v>
      </c>
      <c r="N3513">
        <v>21852</v>
      </c>
      <c r="O3513" t="s">
        <v>17</v>
      </c>
      <c r="P3513" t="s">
        <v>18</v>
      </c>
      <c r="Q3513" t="s">
        <v>167</v>
      </c>
      <c r="R3513" t="s">
        <v>20</v>
      </c>
    </row>
    <row r="3514" spans="1:18" x14ac:dyDescent="0.3">
      <c r="A3514" s="5">
        <v>45667</v>
      </c>
      <c r="B3514" s="6">
        <v>57385</v>
      </c>
      <c r="C3514" s="6" t="s">
        <v>254</v>
      </c>
      <c r="D3514" s="6" t="str">
        <f>F3514&amp;-G3514&amp;-H3514</f>
        <v>5110-99-99</v>
      </c>
      <c r="E3514" s="6" t="s">
        <v>1673</v>
      </c>
      <c r="F3514" s="6">
        <v>5110</v>
      </c>
      <c r="G3514" s="6">
        <v>99</v>
      </c>
      <c r="H3514" s="6">
        <v>99</v>
      </c>
      <c r="I3514" s="6">
        <v>119025</v>
      </c>
      <c r="J3514" s="6" t="s">
        <v>188</v>
      </c>
      <c r="K3514" s="6" t="s">
        <v>166</v>
      </c>
      <c r="L3514" s="8">
        <v>606.38</v>
      </c>
      <c r="M3514">
        <v>3913.48</v>
      </c>
      <c r="N3514">
        <v>21852</v>
      </c>
      <c r="O3514" t="s">
        <v>17</v>
      </c>
      <c r="P3514" t="s">
        <v>18</v>
      </c>
      <c r="Q3514" t="s">
        <v>167</v>
      </c>
      <c r="R3514" t="s">
        <v>20</v>
      </c>
    </row>
    <row r="3515" spans="1:18" x14ac:dyDescent="0.3">
      <c r="A3515" s="5">
        <v>45667</v>
      </c>
      <c r="B3515" s="6">
        <v>57385</v>
      </c>
      <c r="C3515" s="6" t="s">
        <v>254</v>
      </c>
      <c r="D3515" s="6" t="str">
        <f>F3515&amp;-G3515&amp;-H3515</f>
        <v>5110-99-99</v>
      </c>
      <c r="E3515" s="6" t="s">
        <v>1674</v>
      </c>
      <c r="F3515" s="6">
        <v>5110</v>
      </c>
      <c r="G3515" s="6">
        <v>99</v>
      </c>
      <c r="H3515" s="6">
        <v>99</v>
      </c>
      <c r="I3515" s="6">
        <v>119025</v>
      </c>
      <c r="J3515" s="6" t="s">
        <v>188</v>
      </c>
      <c r="K3515" s="6" t="s">
        <v>166</v>
      </c>
      <c r="L3515" s="8">
        <v>298.27999999999997</v>
      </c>
      <c r="M3515">
        <v>2313.71</v>
      </c>
      <c r="N3515">
        <v>547167</v>
      </c>
      <c r="O3515" t="s">
        <v>17</v>
      </c>
      <c r="P3515">
        <v>475</v>
      </c>
      <c r="Q3515" t="s">
        <v>167</v>
      </c>
      <c r="R3515" t="s">
        <v>20</v>
      </c>
    </row>
    <row r="3516" spans="1:18" x14ac:dyDescent="0.3">
      <c r="A3516" s="5">
        <v>45667</v>
      </c>
      <c r="B3516" s="6">
        <v>57385</v>
      </c>
      <c r="C3516" s="6" t="s">
        <v>254</v>
      </c>
      <c r="D3516" s="6" t="str">
        <f>F3516&amp;-G3516&amp;-H3516</f>
        <v>5110-99-99</v>
      </c>
      <c r="E3516" s="6" t="s">
        <v>1675</v>
      </c>
      <c r="F3516" s="6">
        <v>5110</v>
      </c>
      <c r="G3516" s="6">
        <v>99</v>
      </c>
      <c r="H3516" s="6">
        <v>99</v>
      </c>
      <c r="I3516" s="6">
        <v>119025</v>
      </c>
      <c r="J3516" s="6" t="s">
        <v>188</v>
      </c>
      <c r="K3516" s="6" t="s">
        <v>166</v>
      </c>
      <c r="L3516" s="8">
        <v>136.47</v>
      </c>
      <c r="M3516">
        <v>2313.71</v>
      </c>
      <c r="N3516">
        <v>547167</v>
      </c>
      <c r="O3516" t="s">
        <v>17</v>
      </c>
      <c r="P3516">
        <v>475</v>
      </c>
      <c r="Q3516" t="s">
        <v>167</v>
      </c>
      <c r="R3516" t="s">
        <v>20</v>
      </c>
    </row>
    <row r="3517" spans="1:18" x14ac:dyDescent="0.3">
      <c r="A3517" s="5">
        <v>45667</v>
      </c>
      <c r="B3517" s="6">
        <v>57385</v>
      </c>
      <c r="C3517" s="6" t="s">
        <v>254</v>
      </c>
      <c r="D3517" s="6" t="str">
        <f>F3517&amp;-G3517&amp;-H3517</f>
        <v>5110-99-99</v>
      </c>
      <c r="E3517" s="6" t="s">
        <v>1680</v>
      </c>
      <c r="F3517" s="6">
        <v>5110</v>
      </c>
      <c r="G3517" s="6">
        <v>99</v>
      </c>
      <c r="H3517" s="6">
        <v>99</v>
      </c>
      <c r="I3517" s="6">
        <v>119025</v>
      </c>
      <c r="J3517" s="6" t="s">
        <v>188</v>
      </c>
      <c r="K3517" s="6" t="s">
        <v>166</v>
      </c>
      <c r="L3517" s="8">
        <v>85.6</v>
      </c>
      <c r="M3517">
        <v>2313.71</v>
      </c>
      <c r="N3517">
        <v>547167</v>
      </c>
      <c r="O3517" t="s">
        <v>17</v>
      </c>
      <c r="P3517">
        <v>475</v>
      </c>
      <c r="Q3517" t="s">
        <v>167</v>
      </c>
      <c r="R3517" t="s">
        <v>20</v>
      </c>
    </row>
    <row r="3518" spans="1:18" x14ac:dyDescent="0.3">
      <c r="A3518" s="5">
        <v>45667</v>
      </c>
      <c r="B3518" s="6">
        <v>1278</v>
      </c>
      <c r="C3518" s="6" t="s">
        <v>767</v>
      </c>
      <c r="D3518" s="6" t="str">
        <f>F3518&amp;-G3518&amp;-H3518</f>
        <v>5110-99-99</v>
      </c>
      <c r="E3518" s="6" t="s">
        <v>1686</v>
      </c>
      <c r="F3518" s="6">
        <v>5110</v>
      </c>
      <c r="G3518" s="6">
        <v>99</v>
      </c>
      <c r="H3518" s="6">
        <v>99</v>
      </c>
      <c r="I3518" s="6">
        <v>119025</v>
      </c>
      <c r="J3518" s="6" t="s">
        <v>188</v>
      </c>
      <c r="K3518" s="6" t="s">
        <v>166</v>
      </c>
      <c r="L3518" s="8">
        <v>274.29000000000002</v>
      </c>
      <c r="M3518">
        <v>779.96</v>
      </c>
      <c r="N3518">
        <v>547602</v>
      </c>
      <c r="O3518" t="s">
        <v>17</v>
      </c>
      <c r="P3518">
        <v>475</v>
      </c>
      <c r="Q3518" t="s">
        <v>167</v>
      </c>
      <c r="R3518" t="s">
        <v>20</v>
      </c>
    </row>
    <row r="3519" spans="1:18" x14ac:dyDescent="0.3">
      <c r="A3519" s="5">
        <v>45667</v>
      </c>
      <c r="B3519" s="6">
        <v>1278</v>
      </c>
      <c r="C3519" s="6" t="s">
        <v>767</v>
      </c>
      <c r="D3519" s="6" t="str">
        <f>F3519&amp;-G3519&amp;-H3519</f>
        <v>5110-99-99</v>
      </c>
      <c r="E3519" s="6" t="s">
        <v>1688</v>
      </c>
      <c r="F3519" s="6">
        <v>5110</v>
      </c>
      <c r="G3519" s="6">
        <v>99</v>
      </c>
      <c r="H3519" s="6">
        <v>99</v>
      </c>
      <c r="I3519" s="6">
        <v>119025</v>
      </c>
      <c r="J3519" s="6" t="s">
        <v>188</v>
      </c>
      <c r="K3519" s="6" t="s">
        <v>166</v>
      </c>
      <c r="L3519" s="8">
        <v>-65</v>
      </c>
      <c r="M3519">
        <v>725.59</v>
      </c>
      <c r="N3519">
        <v>21997</v>
      </c>
      <c r="O3519" t="s">
        <v>17</v>
      </c>
      <c r="P3519" t="s">
        <v>18</v>
      </c>
      <c r="Q3519" t="s">
        <v>167</v>
      </c>
      <c r="R3519" t="s">
        <v>20</v>
      </c>
    </row>
    <row r="3520" spans="1:18" x14ac:dyDescent="0.3">
      <c r="A3520" s="5">
        <v>45667</v>
      </c>
      <c r="B3520" s="6">
        <v>1278</v>
      </c>
      <c r="C3520" s="6" t="s">
        <v>767</v>
      </c>
      <c r="D3520" s="6" t="str">
        <f>F3520&amp;-G3520&amp;-H3520</f>
        <v>5110-99-99</v>
      </c>
      <c r="E3520" s="6" t="s">
        <v>1691</v>
      </c>
      <c r="F3520" s="6">
        <v>5110</v>
      </c>
      <c r="G3520" s="6">
        <v>99</v>
      </c>
      <c r="H3520" s="6">
        <v>99</v>
      </c>
      <c r="I3520" s="6">
        <v>119025</v>
      </c>
      <c r="J3520" s="6" t="s">
        <v>188</v>
      </c>
      <c r="K3520" s="6" t="s">
        <v>166</v>
      </c>
      <c r="L3520" s="8">
        <v>20.36</v>
      </c>
      <c r="M3520">
        <v>725.59</v>
      </c>
      <c r="N3520">
        <v>21997</v>
      </c>
      <c r="O3520" t="s">
        <v>17</v>
      </c>
      <c r="P3520" t="s">
        <v>18</v>
      </c>
      <c r="Q3520" t="s">
        <v>167</v>
      </c>
      <c r="R3520" t="s">
        <v>20</v>
      </c>
    </row>
    <row r="3521" spans="1:18" x14ac:dyDescent="0.3">
      <c r="A3521" s="5">
        <v>45667</v>
      </c>
      <c r="B3521" s="6">
        <v>1278</v>
      </c>
      <c r="C3521" s="6" t="s">
        <v>767</v>
      </c>
      <c r="D3521" s="6" t="str">
        <f>F3521&amp;-G3521&amp;-H3521</f>
        <v>5110-99-99</v>
      </c>
      <c r="E3521" s="6" t="s">
        <v>1692</v>
      </c>
      <c r="F3521" s="6">
        <v>5110</v>
      </c>
      <c r="G3521" s="6">
        <v>99</v>
      </c>
      <c r="H3521" s="6">
        <v>99</v>
      </c>
      <c r="I3521" s="6">
        <v>119025</v>
      </c>
      <c r="J3521" s="6" t="s">
        <v>188</v>
      </c>
      <c r="K3521" s="6" t="s">
        <v>166</v>
      </c>
      <c r="L3521" s="8">
        <v>7.4</v>
      </c>
      <c r="M3521">
        <v>725.59</v>
      </c>
      <c r="N3521">
        <v>21997</v>
      </c>
      <c r="O3521" t="s">
        <v>17</v>
      </c>
      <c r="P3521" t="s">
        <v>18</v>
      </c>
      <c r="Q3521" t="s">
        <v>167</v>
      </c>
      <c r="R3521" t="s">
        <v>20</v>
      </c>
    </row>
    <row r="3522" spans="1:18" x14ac:dyDescent="0.3">
      <c r="A3522" s="5">
        <v>45667</v>
      </c>
      <c r="B3522" s="6">
        <v>1278</v>
      </c>
      <c r="C3522" s="6" t="s">
        <v>767</v>
      </c>
      <c r="D3522" s="6" t="str">
        <f>F3522&amp;-G3522&amp;-H3522</f>
        <v>5110-99-99</v>
      </c>
      <c r="E3522" s="6" t="s">
        <v>1694</v>
      </c>
      <c r="F3522" s="6">
        <v>5110</v>
      </c>
      <c r="G3522" s="6">
        <v>99</v>
      </c>
      <c r="H3522" s="6">
        <v>99</v>
      </c>
      <c r="I3522" s="6">
        <v>119025</v>
      </c>
      <c r="J3522" s="6" t="s">
        <v>188</v>
      </c>
      <c r="K3522" s="6" t="s">
        <v>166</v>
      </c>
      <c r="L3522" s="8">
        <v>249.88</v>
      </c>
      <c r="M3522">
        <v>7040.31</v>
      </c>
      <c r="N3522">
        <v>22130</v>
      </c>
      <c r="O3522" t="s">
        <v>17</v>
      </c>
      <c r="P3522" t="s">
        <v>18</v>
      </c>
      <c r="Q3522" t="s">
        <v>167</v>
      </c>
      <c r="R3522" t="s">
        <v>20</v>
      </c>
    </row>
    <row r="3523" spans="1:18" x14ac:dyDescent="0.3">
      <c r="A3523" s="5">
        <v>45667</v>
      </c>
      <c r="B3523" s="6">
        <v>1278</v>
      </c>
      <c r="C3523" s="6" t="s">
        <v>767</v>
      </c>
      <c r="D3523" s="6" t="str">
        <f>F3523&amp;-G3523&amp;-H3523</f>
        <v>5110-99-99</v>
      </c>
      <c r="E3523" s="6" t="s">
        <v>1695</v>
      </c>
      <c r="F3523" s="6">
        <v>5110</v>
      </c>
      <c r="G3523" s="6">
        <v>99</v>
      </c>
      <c r="H3523" s="6">
        <v>99</v>
      </c>
      <c r="I3523" s="6">
        <v>119025</v>
      </c>
      <c r="J3523" s="6" t="s">
        <v>188</v>
      </c>
      <c r="K3523" s="6" t="s">
        <v>166</v>
      </c>
      <c r="L3523" s="8">
        <v>82.23</v>
      </c>
      <c r="M3523">
        <v>7040.31</v>
      </c>
      <c r="N3523">
        <v>22130</v>
      </c>
      <c r="O3523" t="s">
        <v>17</v>
      </c>
      <c r="P3523" t="s">
        <v>18</v>
      </c>
      <c r="Q3523" t="s">
        <v>167</v>
      </c>
      <c r="R3523" t="s">
        <v>20</v>
      </c>
    </row>
    <row r="3524" spans="1:18" x14ac:dyDescent="0.3">
      <c r="A3524" s="5">
        <v>45667</v>
      </c>
      <c r="B3524" s="6">
        <v>2832</v>
      </c>
      <c r="C3524" s="6" t="s">
        <v>1696</v>
      </c>
      <c r="D3524" s="6" t="str">
        <f>F3524&amp;-G3524&amp;-H3524</f>
        <v>5110-99-99</v>
      </c>
      <c r="E3524" s="6">
        <v>114319</v>
      </c>
      <c r="F3524" s="6">
        <v>5110</v>
      </c>
      <c r="G3524" s="6">
        <v>99</v>
      </c>
      <c r="H3524" s="6">
        <v>99</v>
      </c>
      <c r="I3524" s="6">
        <v>119025</v>
      </c>
      <c r="J3524" s="6" t="s">
        <v>188</v>
      </c>
      <c r="K3524" s="6" t="s">
        <v>166</v>
      </c>
      <c r="L3524" s="8">
        <v>495</v>
      </c>
      <c r="M3524">
        <v>7040.31</v>
      </c>
      <c r="N3524">
        <v>22130</v>
      </c>
      <c r="O3524" t="s">
        <v>17</v>
      </c>
      <c r="P3524" t="s">
        <v>18</v>
      </c>
      <c r="Q3524" t="s">
        <v>167</v>
      </c>
      <c r="R3524" t="s">
        <v>20</v>
      </c>
    </row>
    <row r="3525" spans="1:18" x14ac:dyDescent="0.3">
      <c r="A3525" s="5">
        <v>45667</v>
      </c>
      <c r="B3525" s="6">
        <v>1278</v>
      </c>
      <c r="C3525" s="6" t="s">
        <v>767</v>
      </c>
      <c r="D3525" s="6" t="str">
        <f>F3525&amp;-G3525&amp;-H3525</f>
        <v>5110-99-99</v>
      </c>
      <c r="E3525" s="6" t="s">
        <v>1699</v>
      </c>
      <c r="F3525" s="6">
        <v>5110</v>
      </c>
      <c r="G3525" s="6">
        <v>99</v>
      </c>
      <c r="H3525" s="6">
        <v>99</v>
      </c>
      <c r="I3525" s="6">
        <v>119025</v>
      </c>
      <c r="J3525" s="6" t="s">
        <v>188</v>
      </c>
      <c r="K3525" s="6" t="s">
        <v>166</v>
      </c>
      <c r="L3525" s="8">
        <v>141.96</v>
      </c>
      <c r="M3525">
        <v>1775.35</v>
      </c>
      <c r="N3525">
        <v>21852</v>
      </c>
      <c r="O3525" t="s">
        <v>17</v>
      </c>
      <c r="P3525" t="s">
        <v>18</v>
      </c>
      <c r="Q3525" t="s">
        <v>167</v>
      </c>
      <c r="R3525" t="s">
        <v>20</v>
      </c>
    </row>
    <row r="3526" spans="1:18" x14ac:dyDescent="0.3">
      <c r="A3526" s="5">
        <v>45667</v>
      </c>
      <c r="B3526" s="6">
        <v>1278</v>
      </c>
      <c r="C3526" s="6" t="s">
        <v>767</v>
      </c>
      <c r="D3526" s="6" t="str">
        <f>F3526&amp;-G3526&amp;-H3526</f>
        <v>5110-99-99</v>
      </c>
      <c r="E3526" s="6" t="s">
        <v>1700</v>
      </c>
      <c r="F3526" s="6">
        <v>5110</v>
      </c>
      <c r="G3526" s="6">
        <v>99</v>
      </c>
      <c r="H3526" s="6">
        <v>99</v>
      </c>
      <c r="I3526" s="6">
        <v>119025</v>
      </c>
      <c r="J3526" s="6" t="s">
        <v>188</v>
      </c>
      <c r="K3526" s="6" t="s">
        <v>166</v>
      </c>
      <c r="L3526" s="8">
        <v>9.26</v>
      </c>
      <c r="M3526">
        <v>1775.35</v>
      </c>
      <c r="N3526">
        <v>21852</v>
      </c>
      <c r="O3526" t="s">
        <v>17</v>
      </c>
      <c r="P3526" t="s">
        <v>18</v>
      </c>
      <c r="Q3526" t="s">
        <v>167</v>
      </c>
      <c r="R3526" t="s">
        <v>20</v>
      </c>
    </row>
    <row r="3527" spans="1:18" x14ac:dyDescent="0.3">
      <c r="A3527" s="5">
        <v>45667</v>
      </c>
      <c r="B3527" s="6">
        <v>1278</v>
      </c>
      <c r="C3527" s="6" t="s">
        <v>767</v>
      </c>
      <c r="D3527" s="6" t="str">
        <f>F3527&amp;-G3527&amp;-H3527</f>
        <v>5110-99-99</v>
      </c>
      <c r="E3527" s="6" t="s">
        <v>1707</v>
      </c>
      <c r="F3527" s="6">
        <v>5110</v>
      </c>
      <c r="G3527" s="6">
        <v>99</v>
      </c>
      <c r="H3527" s="6">
        <v>99</v>
      </c>
      <c r="I3527" s="6">
        <v>119025</v>
      </c>
      <c r="J3527" s="6" t="s">
        <v>188</v>
      </c>
      <c r="K3527" s="6" t="s">
        <v>166</v>
      </c>
      <c r="L3527" s="8">
        <v>-39.479999999999997</v>
      </c>
      <c r="M3527">
        <v>1775.35</v>
      </c>
      <c r="N3527">
        <v>21852</v>
      </c>
      <c r="O3527" t="s">
        <v>17</v>
      </c>
      <c r="P3527" t="s">
        <v>18</v>
      </c>
      <c r="Q3527" t="s">
        <v>167</v>
      </c>
      <c r="R3527" t="s">
        <v>20</v>
      </c>
    </row>
    <row r="3528" spans="1:18" x14ac:dyDescent="0.3">
      <c r="A3528" s="5">
        <v>45667</v>
      </c>
      <c r="B3528" s="6">
        <v>1278</v>
      </c>
      <c r="C3528" s="6" t="s">
        <v>767</v>
      </c>
      <c r="D3528" s="6" t="str">
        <f>F3528&amp;-G3528&amp;-H3528</f>
        <v>5110-99-99</v>
      </c>
      <c r="E3528" s="6" t="s">
        <v>1708</v>
      </c>
      <c r="F3528" s="6">
        <v>5110</v>
      </c>
      <c r="G3528" s="6">
        <v>99</v>
      </c>
      <c r="H3528" s="6">
        <v>99</v>
      </c>
      <c r="I3528" s="6">
        <v>119025</v>
      </c>
      <c r="J3528" s="6" t="s">
        <v>188</v>
      </c>
      <c r="K3528" s="6" t="s">
        <v>166</v>
      </c>
      <c r="L3528" s="8">
        <v>21.2</v>
      </c>
      <c r="M3528">
        <v>23520.42</v>
      </c>
      <c r="N3528">
        <v>21997</v>
      </c>
      <c r="O3528" t="s">
        <v>17</v>
      </c>
      <c r="P3528" t="s">
        <v>18</v>
      </c>
      <c r="Q3528" t="s">
        <v>167</v>
      </c>
      <c r="R3528" t="s">
        <v>20</v>
      </c>
    </row>
    <row r="3529" spans="1:18" x14ac:dyDescent="0.3">
      <c r="A3529" s="5">
        <v>45667</v>
      </c>
      <c r="B3529" s="6">
        <v>11523</v>
      </c>
      <c r="C3529" s="6" t="s">
        <v>273</v>
      </c>
      <c r="D3529" s="6" t="str">
        <f>F3529&amp;-G3529&amp;-H3529</f>
        <v>5110-99-99</v>
      </c>
      <c r="E3529" s="6">
        <v>445384145</v>
      </c>
      <c r="F3529" s="6">
        <v>5110</v>
      </c>
      <c r="G3529" s="6">
        <v>99</v>
      </c>
      <c r="H3529" s="6">
        <v>99</v>
      </c>
      <c r="I3529" s="6">
        <v>119025</v>
      </c>
      <c r="J3529" s="6" t="s">
        <v>188</v>
      </c>
      <c r="K3529" s="6" t="s">
        <v>166</v>
      </c>
      <c r="L3529" s="8">
        <v>-23.01</v>
      </c>
      <c r="M3529">
        <v>23520.42</v>
      </c>
      <c r="N3529">
        <v>21997</v>
      </c>
      <c r="O3529" t="s">
        <v>17</v>
      </c>
      <c r="P3529" t="s">
        <v>18</v>
      </c>
      <c r="Q3529" t="s">
        <v>167</v>
      </c>
      <c r="R3529" t="s">
        <v>20</v>
      </c>
    </row>
    <row r="3530" spans="1:18" x14ac:dyDescent="0.3">
      <c r="A3530" s="5">
        <v>45667</v>
      </c>
      <c r="B3530" s="6">
        <v>11523</v>
      </c>
      <c r="C3530" s="6" t="s">
        <v>273</v>
      </c>
      <c r="D3530" s="6" t="str">
        <f>F3530&amp;-G3530&amp;-H3530</f>
        <v>5110-99-99</v>
      </c>
      <c r="E3530" s="6">
        <v>445385668</v>
      </c>
      <c r="F3530" s="6">
        <v>5110</v>
      </c>
      <c r="G3530" s="6">
        <v>99</v>
      </c>
      <c r="H3530" s="6">
        <v>99</v>
      </c>
      <c r="I3530" s="6">
        <v>119025</v>
      </c>
      <c r="J3530" s="6" t="s">
        <v>188</v>
      </c>
      <c r="K3530" s="6" t="s">
        <v>166</v>
      </c>
      <c r="L3530" s="8">
        <v>4.83</v>
      </c>
      <c r="M3530">
        <v>1250.99</v>
      </c>
      <c r="N3530">
        <v>547167</v>
      </c>
      <c r="O3530" t="s">
        <v>17</v>
      </c>
      <c r="P3530">
        <v>475</v>
      </c>
      <c r="Q3530" t="s">
        <v>167</v>
      </c>
      <c r="R3530" t="s">
        <v>20</v>
      </c>
    </row>
    <row r="3531" spans="1:18" x14ac:dyDescent="0.3">
      <c r="A3531" s="5">
        <v>45667</v>
      </c>
      <c r="B3531" s="6">
        <v>11523</v>
      </c>
      <c r="C3531" s="6" t="s">
        <v>273</v>
      </c>
      <c r="D3531" s="6" t="str">
        <f>F3531&amp;-G3531&amp;-H3531</f>
        <v>5110-99-99</v>
      </c>
      <c r="E3531" s="6">
        <v>445389246</v>
      </c>
      <c r="F3531" s="6">
        <v>5110</v>
      </c>
      <c r="G3531" s="6">
        <v>99</v>
      </c>
      <c r="H3531" s="6">
        <v>99</v>
      </c>
      <c r="I3531" s="6">
        <v>119025</v>
      </c>
      <c r="J3531" s="6" t="s">
        <v>188</v>
      </c>
      <c r="K3531" s="6" t="s">
        <v>166</v>
      </c>
      <c r="L3531" s="8">
        <v>103.73</v>
      </c>
      <c r="M3531">
        <v>1250.99</v>
      </c>
      <c r="N3531">
        <v>547167</v>
      </c>
      <c r="O3531" t="s">
        <v>17</v>
      </c>
      <c r="P3531">
        <v>475</v>
      </c>
      <c r="Q3531" t="s">
        <v>167</v>
      </c>
      <c r="R3531" t="s">
        <v>20</v>
      </c>
    </row>
    <row r="3532" spans="1:18" x14ac:dyDescent="0.3">
      <c r="A3532" s="5">
        <v>45667</v>
      </c>
      <c r="B3532" s="6">
        <v>11523</v>
      </c>
      <c r="C3532" s="6" t="s">
        <v>273</v>
      </c>
      <c r="D3532" s="6" t="str">
        <f>F3532&amp;-G3532&amp;-H3532</f>
        <v>5110-99-99</v>
      </c>
      <c r="E3532" s="6">
        <v>445389257</v>
      </c>
      <c r="F3532" s="6">
        <v>5110</v>
      </c>
      <c r="G3532" s="6">
        <v>99</v>
      </c>
      <c r="H3532" s="6">
        <v>99</v>
      </c>
      <c r="I3532" s="6">
        <v>119025</v>
      </c>
      <c r="J3532" s="6" t="s">
        <v>188</v>
      </c>
      <c r="K3532" s="6" t="s">
        <v>166</v>
      </c>
      <c r="L3532" s="8">
        <v>40.4</v>
      </c>
      <c r="M3532">
        <v>1250.99</v>
      </c>
      <c r="N3532">
        <v>547167</v>
      </c>
      <c r="O3532" t="s">
        <v>17</v>
      </c>
      <c r="P3532">
        <v>475</v>
      </c>
      <c r="Q3532" t="s">
        <v>167</v>
      </c>
      <c r="R3532" t="s">
        <v>20</v>
      </c>
    </row>
    <row r="3533" spans="1:18" x14ac:dyDescent="0.3">
      <c r="A3533" s="5">
        <v>45667</v>
      </c>
      <c r="B3533" s="6">
        <v>11523</v>
      </c>
      <c r="C3533" s="6" t="s">
        <v>273</v>
      </c>
      <c r="D3533" s="6" t="str">
        <f>F3533&amp;-G3533&amp;-H3533</f>
        <v>5110-99-99</v>
      </c>
      <c r="E3533" s="6">
        <v>445384144</v>
      </c>
      <c r="F3533" s="6">
        <v>5110</v>
      </c>
      <c r="G3533" s="6">
        <v>99</v>
      </c>
      <c r="H3533" s="6">
        <v>99</v>
      </c>
      <c r="I3533" s="6">
        <v>119025</v>
      </c>
      <c r="J3533" s="6" t="s">
        <v>188</v>
      </c>
      <c r="K3533" s="6" t="s">
        <v>166</v>
      </c>
      <c r="L3533" s="8">
        <v>-189.52</v>
      </c>
      <c r="M3533">
        <v>1961.23</v>
      </c>
      <c r="N3533">
        <v>22130</v>
      </c>
      <c r="O3533" t="s">
        <v>17</v>
      </c>
      <c r="P3533" t="s">
        <v>18</v>
      </c>
      <c r="Q3533" t="s">
        <v>167</v>
      </c>
      <c r="R3533" t="s">
        <v>20</v>
      </c>
    </row>
    <row r="3534" spans="1:18" x14ac:dyDescent="0.3">
      <c r="A3534" s="5">
        <v>45667</v>
      </c>
      <c r="B3534" s="6">
        <v>11523</v>
      </c>
      <c r="C3534" s="6" t="s">
        <v>273</v>
      </c>
      <c r="D3534" s="6" t="str">
        <f>F3534&amp;-G3534&amp;-H3534</f>
        <v>5110-99-99</v>
      </c>
      <c r="E3534" s="6">
        <v>445385576</v>
      </c>
      <c r="F3534" s="6">
        <v>5110</v>
      </c>
      <c r="G3534" s="6">
        <v>99</v>
      </c>
      <c r="H3534" s="6">
        <v>99</v>
      </c>
      <c r="I3534" s="6">
        <v>119025</v>
      </c>
      <c r="J3534" s="6" t="s">
        <v>188</v>
      </c>
      <c r="K3534" s="6" t="s">
        <v>166</v>
      </c>
      <c r="L3534" s="8">
        <v>294.05</v>
      </c>
      <c r="M3534">
        <v>1961.23</v>
      </c>
      <c r="N3534">
        <v>22130</v>
      </c>
      <c r="O3534" t="s">
        <v>17</v>
      </c>
      <c r="P3534" t="s">
        <v>18</v>
      </c>
      <c r="Q3534" t="s">
        <v>167</v>
      </c>
      <c r="R3534" t="s">
        <v>20</v>
      </c>
    </row>
    <row r="3535" spans="1:18" x14ac:dyDescent="0.3">
      <c r="A3535" s="5">
        <v>45667</v>
      </c>
      <c r="B3535" s="6">
        <v>11523</v>
      </c>
      <c r="C3535" s="6" t="s">
        <v>273</v>
      </c>
      <c r="D3535" s="6" t="str">
        <f>F3535&amp;-G3535&amp;-H3535</f>
        <v>5110-99-99</v>
      </c>
      <c r="E3535" s="6">
        <v>445385622</v>
      </c>
      <c r="F3535" s="6">
        <v>5110</v>
      </c>
      <c r="G3535" s="6">
        <v>99</v>
      </c>
      <c r="H3535" s="6">
        <v>99</v>
      </c>
      <c r="I3535" s="6">
        <v>119025</v>
      </c>
      <c r="J3535" s="6" t="s">
        <v>188</v>
      </c>
      <c r="K3535" s="6" t="s">
        <v>166</v>
      </c>
      <c r="L3535" s="8">
        <v>237.83</v>
      </c>
      <c r="M3535">
        <v>1961.23</v>
      </c>
      <c r="N3535">
        <v>22130</v>
      </c>
      <c r="O3535" t="s">
        <v>17</v>
      </c>
      <c r="P3535" t="s">
        <v>18</v>
      </c>
      <c r="Q3535" t="s">
        <v>167</v>
      </c>
      <c r="R3535" t="s">
        <v>20</v>
      </c>
    </row>
    <row r="3536" spans="1:18" x14ac:dyDescent="0.3">
      <c r="A3536" s="5">
        <v>45667</v>
      </c>
      <c r="B3536" s="6">
        <v>11523</v>
      </c>
      <c r="C3536" s="6" t="s">
        <v>273</v>
      </c>
      <c r="D3536" s="6" t="str">
        <f>F3536&amp;-G3536&amp;-H3536</f>
        <v>5110-99-99</v>
      </c>
      <c r="E3536" s="6">
        <v>445386438</v>
      </c>
      <c r="F3536" s="6">
        <v>5110</v>
      </c>
      <c r="G3536" s="6">
        <v>99</v>
      </c>
      <c r="H3536" s="6">
        <v>99</v>
      </c>
      <c r="I3536" s="6">
        <v>119025</v>
      </c>
      <c r="J3536" s="6" t="s">
        <v>188</v>
      </c>
      <c r="K3536" s="6" t="s">
        <v>166</v>
      </c>
      <c r="L3536" s="8">
        <v>20.92</v>
      </c>
      <c r="M3536">
        <v>1617.96</v>
      </c>
      <c r="N3536">
        <v>548065</v>
      </c>
      <c r="O3536" t="s">
        <v>17</v>
      </c>
      <c r="P3536">
        <v>475</v>
      </c>
      <c r="Q3536" t="s">
        <v>167</v>
      </c>
      <c r="R3536" t="s">
        <v>20</v>
      </c>
    </row>
    <row r="3537" spans="1:18" x14ac:dyDescent="0.3">
      <c r="A3537" s="5">
        <v>45667</v>
      </c>
      <c r="B3537" s="6">
        <v>11523</v>
      </c>
      <c r="C3537" s="6" t="s">
        <v>273</v>
      </c>
      <c r="D3537" s="6" t="str">
        <f>F3537&amp;-G3537&amp;-H3537</f>
        <v>5110-99-99</v>
      </c>
      <c r="E3537" s="6">
        <v>445385963</v>
      </c>
      <c r="F3537" s="6">
        <v>5110</v>
      </c>
      <c r="G3537" s="6">
        <v>99</v>
      </c>
      <c r="H3537" s="6">
        <v>99</v>
      </c>
      <c r="I3537" s="6">
        <v>119025</v>
      </c>
      <c r="J3537" s="6" t="s">
        <v>188</v>
      </c>
      <c r="K3537" s="6" t="s">
        <v>166</v>
      </c>
      <c r="L3537" s="8">
        <v>39.54</v>
      </c>
      <c r="M3537">
        <v>1617.96</v>
      </c>
      <c r="N3537">
        <v>548065</v>
      </c>
      <c r="O3537" t="s">
        <v>17</v>
      </c>
      <c r="P3537">
        <v>475</v>
      </c>
      <c r="Q3537" t="s">
        <v>167</v>
      </c>
      <c r="R3537" t="s">
        <v>20</v>
      </c>
    </row>
    <row r="3538" spans="1:18" x14ac:dyDescent="0.3">
      <c r="A3538" s="5">
        <v>45667</v>
      </c>
      <c r="B3538" s="6">
        <v>11523</v>
      </c>
      <c r="C3538" s="6" t="s">
        <v>273</v>
      </c>
      <c r="D3538" s="6" t="str">
        <f>F3538&amp;-G3538&amp;-H3538</f>
        <v>5110-99-99</v>
      </c>
      <c r="E3538" s="6">
        <v>445384723</v>
      </c>
      <c r="F3538" s="6">
        <v>5110</v>
      </c>
      <c r="G3538" s="6">
        <v>99</v>
      </c>
      <c r="H3538" s="6">
        <v>99</v>
      </c>
      <c r="I3538" s="6">
        <v>119025</v>
      </c>
      <c r="J3538" s="6" t="s">
        <v>188</v>
      </c>
      <c r="K3538" s="6" t="s">
        <v>166</v>
      </c>
      <c r="L3538" s="8">
        <v>5.99</v>
      </c>
      <c r="M3538">
        <v>549.73</v>
      </c>
      <c r="N3538">
        <v>547552</v>
      </c>
      <c r="O3538" t="s">
        <v>17</v>
      </c>
      <c r="P3538">
        <v>475</v>
      </c>
      <c r="Q3538" t="s">
        <v>167</v>
      </c>
      <c r="R3538" t="s">
        <v>20</v>
      </c>
    </row>
    <row r="3539" spans="1:18" x14ac:dyDescent="0.3">
      <c r="A3539" s="5">
        <v>45667</v>
      </c>
      <c r="B3539" s="6">
        <v>11523</v>
      </c>
      <c r="C3539" s="6" t="s">
        <v>273</v>
      </c>
      <c r="D3539" s="6" t="str">
        <f>F3539&amp;-G3539&amp;-H3539</f>
        <v>5110-99-99</v>
      </c>
      <c r="E3539" s="6">
        <v>445386745</v>
      </c>
      <c r="F3539" s="6">
        <v>5110</v>
      </c>
      <c r="G3539" s="6">
        <v>99</v>
      </c>
      <c r="H3539" s="6">
        <v>99</v>
      </c>
      <c r="I3539" s="6">
        <v>119025</v>
      </c>
      <c r="J3539" s="6" t="s">
        <v>188</v>
      </c>
      <c r="K3539" s="6" t="s">
        <v>166</v>
      </c>
      <c r="L3539" s="8">
        <v>38.72</v>
      </c>
      <c r="M3539">
        <v>549.73</v>
      </c>
      <c r="N3539">
        <v>547552</v>
      </c>
      <c r="O3539" t="s">
        <v>17</v>
      </c>
      <c r="P3539">
        <v>475</v>
      </c>
      <c r="Q3539" t="s">
        <v>167</v>
      </c>
      <c r="R3539" t="s">
        <v>20</v>
      </c>
    </row>
    <row r="3540" spans="1:18" x14ac:dyDescent="0.3">
      <c r="A3540" s="5">
        <v>45667</v>
      </c>
      <c r="B3540" s="6">
        <v>11523</v>
      </c>
      <c r="C3540" s="6" t="s">
        <v>273</v>
      </c>
      <c r="D3540" s="6" t="str">
        <f>F3540&amp;-G3540&amp;-H3540</f>
        <v>5110-99-99</v>
      </c>
      <c r="E3540" s="6">
        <v>445386557</v>
      </c>
      <c r="F3540" s="6">
        <v>5110</v>
      </c>
      <c r="G3540" s="6">
        <v>99</v>
      </c>
      <c r="H3540" s="6">
        <v>99</v>
      </c>
      <c r="I3540" s="6">
        <v>119025</v>
      </c>
      <c r="J3540" s="6" t="s">
        <v>188</v>
      </c>
      <c r="K3540" s="6" t="s">
        <v>166</v>
      </c>
      <c r="L3540" s="8">
        <v>35.979999999999997</v>
      </c>
      <c r="M3540">
        <v>279.57</v>
      </c>
      <c r="N3540">
        <v>547552</v>
      </c>
      <c r="O3540" t="s">
        <v>17</v>
      </c>
      <c r="P3540">
        <v>475</v>
      </c>
      <c r="Q3540" t="s">
        <v>167</v>
      </c>
      <c r="R3540" t="s">
        <v>20</v>
      </c>
    </row>
    <row r="3541" spans="1:18" x14ac:dyDescent="0.3">
      <c r="A3541" s="5">
        <v>45667</v>
      </c>
      <c r="B3541" s="6">
        <v>11523</v>
      </c>
      <c r="C3541" s="6" t="s">
        <v>273</v>
      </c>
      <c r="D3541" s="6" t="str">
        <f>F3541&amp;-G3541&amp;-H3541</f>
        <v>5110-99-99</v>
      </c>
      <c r="E3541" s="6">
        <v>445387801</v>
      </c>
      <c r="F3541" s="6">
        <v>5110</v>
      </c>
      <c r="G3541" s="6">
        <v>99</v>
      </c>
      <c r="H3541" s="6">
        <v>99</v>
      </c>
      <c r="I3541" s="6">
        <v>119025</v>
      </c>
      <c r="J3541" s="6" t="s">
        <v>188</v>
      </c>
      <c r="K3541" s="6" t="s">
        <v>166</v>
      </c>
      <c r="L3541" s="8">
        <v>830.8</v>
      </c>
      <c r="M3541">
        <v>279.57</v>
      </c>
      <c r="N3541">
        <v>547552</v>
      </c>
      <c r="O3541" t="s">
        <v>17</v>
      </c>
      <c r="P3541">
        <v>475</v>
      </c>
      <c r="Q3541" t="s">
        <v>167</v>
      </c>
      <c r="R3541" t="s">
        <v>20</v>
      </c>
    </row>
    <row r="3542" spans="1:18" x14ac:dyDescent="0.3">
      <c r="A3542" s="5">
        <v>45667</v>
      </c>
      <c r="B3542" s="6">
        <v>11523</v>
      </c>
      <c r="C3542" s="6" t="s">
        <v>273</v>
      </c>
      <c r="D3542" s="6" t="str">
        <f>F3542&amp;-G3542&amp;-H3542</f>
        <v>5110-99-99</v>
      </c>
      <c r="E3542" s="6">
        <v>445385560</v>
      </c>
      <c r="F3542" s="6">
        <v>5110</v>
      </c>
      <c r="G3542" s="6">
        <v>99</v>
      </c>
      <c r="H3542" s="6">
        <v>99</v>
      </c>
      <c r="I3542" s="6">
        <v>119025</v>
      </c>
      <c r="J3542" s="6" t="s">
        <v>188</v>
      </c>
      <c r="K3542" s="6" t="s">
        <v>166</v>
      </c>
      <c r="L3542" s="8">
        <v>8.99</v>
      </c>
      <c r="M3542">
        <v>2915.74</v>
      </c>
      <c r="N3542">
        <v>547278</v>
      </c>
      <c r="O3542" t="s">
        <v>17</v>
      </c>
      <c r="P3542">
        <v>475</v>
      </c>
      <c r="Q3542" t="s">
        <v>167</v>
      </c>
      <c r="R3542" t="s">
        <v>20</v>
      </c>
    </row>
    <row r="3543" spans="1:18" x14ac:dyDescent="0.3">
      <c r="A3543" s="5">
        <v>45667</v>
      </c>
      <c r="B3543" s="6">
        <v>1732</v>
      </c>
      <c r="C3543" s="6" t="s">
        <v>1717</v>
      </c>
      <c r="D3543" s="6" t="str">
        <f>F3543&amp;-G3543&amp;-H3543</f>
        <v>5110-99-99</v>
      </c>
      <c r="E3543" s="6">
        <v>151046</v>
      </c>
      <c r="F3543" s="6">
        <v>5110</v>
      </c>
      <c r="G3543" s="6">
        <v>99</v>
      </c>
      <c r="H3543" s="6">
        <v>99</v>
      </c>
      <c r="I3543" s="6">
        <v>119025</v>
      </c>
      <c r="J3543" s="6" t="s">
        <v>188</v>
      </c>
      <c r="K3543" s="6" t="s">
        <v>166</v>
      </c>
      <c r="L3543" s="8">
        <v>66.900000000000006</v>
      </c>
      <c r="M3543">
        <v>2915.74</v>
      </c>
      <c r="N3543">
        <v>547278</v>
      </c>
      <c r="O3543" t="s">
        <v>17</v>
      </c>
      <c r="P3543">
        <v>475</v>
      </c>
      <c r="Q3543" t="s">
        <v>167</v>
      </c>
      <c r="R3543" t="s">
        <v>20</v>
      </c>
    </row>
    <row r="3544" spans="1:18" x14ac:dyDescent="0.3">
      <c r="A3544" s="5">
        <v>45667</v>
      </c>
      <c r="B3544" s="6">
        <v>7978</v>
      </c>
      <c r="C3544" s="6" t="s">
        <v>281</v>
      </c>
      <c r="D3544" s="6" t="str">
        <f>F3544&amp;-G3544&amp;-H3544</f>
        <v>5110-99-99</v>
      </c>
      <c r="E3544" s="6">
        <v>2589450</v>
      </c>
      <c r="F3544" s="6">
        <v>5110</v>
      </c>
      <c r="G3544" s="6">
        <v>99</v>
      </c>
      <c r="H3544" s="6">
        <v>99</v>
      </c>
      <c r="I3544" s="6">
        <v>119025</v>
      </c>
      <c r="J3544" s="6" t="s">
        <v>188</v>
      </c>
      <c r="K3544" s="6" t="s">
        <v>166</v>
      </c>
      <c r="L3544" s="8">
        <v>3294.2</v>
      </c>
      <c r="M3544">
        <v>56696.12</v>
      </c>
      <c r="N3544">
        <v>21852</v>
      </c>
      <c r="O3544" t="s">
        <v>17</v>
      </c>
      <c r="P3544" t="s">
        <v>18</v>
      </c>
      <c r="Q3544" t="s">
        <v>167</v>
      </c>
      <c r="R3544" t="s">
        <v>20</v>
      </c>
    </row>
    <row r="3545" spans="1:18" x14ac:dyDescent="0.3">
      <c r="A3545" s="5">
        <v>45667</v>
      </c>
      <c r="B3545" s="6">
        <v>118073</v>
      </c>
      <c r="C3545" s="6" t="s">
        <v>895</v>
      </c>
      <c r="D3545" s="6" t="str">
        <f>F3545&amp;-G3545&amp;-H3545</f>
        <v>5110-99-99</v>
      </c>
      <c r="E3545" s="6" t="s">
        <v>1733</v>
      </c>
      <c r="F3545" s="6">
        <v>5110</v>
      </c>
      <c r="G3545" s="6">
        <v>99</v>
      </c>
      <c r="H3545" s="6">
        <v>99</v>
      </c>
      <c r="I3545" s="6">
        <v>119025</v>
      </c>
      <c r="J3545" s="6" t="s">
        <v>188</v>
      </c>
      <c r="K3545" s="6" t="s">
        <v>166</v>
      </c>
      <c r="L3545" s="8">
        <v>54.42</v>
      </c>
      <c r="M3545">
        <v>56696.12</v>
      </c>
      <c r="N3545">
        <v>21852</v>
      </c>
      <c r="O3545" t="s">
        <v>17</v>
      </c>
      <c r="P3545" t="s">
        <v>18</v>
      </c>
      <c r="Q3545" t="s">
        <v>167</v>
      </c>
      <c r="R3545" t="s">
        <v>20</v>
      </c>
    </row>
    <row r="3546" spans="1:18" x14ac:dyDescent="0.3">
      <c r="A3546" s="5">
        <v>45667</v>
      </c>
      <c r="B3546" s="6">
        <v>118073</v>
      </c>
      <c r="C3546" s="6" t="s">
        <v>895</v>
      </c>
      <c r="D3546" s="6" t="str">
        <f>F3546&amp;-G3546&amp;-H3546</f>
        <v>5110-99-99</v>
      </c>
      <c r="E3546" s="6" t="s">
        <v>1735</v>
      </c>
      <c r="F3546" s="6">
        <v>5110</v>
      </c>
      <c r="G3546" s="6">
        <v>99</v>
      </c>
      <c r="H3546" s="6">
        <v>99</v>
      </c>
      <c r="I3546" s="6">
        <v>119025</v>
      </c>
      <c r="J3546" s="6" t="s">
        <v>188</v>
      </c>
      <c r="K3546" s="6" t="s">
        <v>166</v>
      </c>
      <c r="L3546" s="8">
        <v>31.91</v>
      </c>
      <c r="M3546">
        <v>16900.36</v>
      </c>
      <c r="N3546">
        <v>21852</v>
      </c>
      <c r="O3546" t="s">
        <v>17</v>
      </c>
      <c r="P3546" t="s">
        <v>18</v>
      </c>
      <c r="Q3546" t="s">
        <v>167</v>
      </c>
      <c r="R3546" t="s">
        <v>20</v>
      </c>
    </row>
    <row r="3547" spans="1:18" x14ac:dyDescent="0.3">
      <c r="A3547" s="5">
        <v>45667</v>
      </c>
      <c r="B3547" s="6">
        <v>118073</v>
      </c>
      <c r="C3547" s="6" t="s">
        <v>895</v>
      </c>
      <c r="D3547" s="6" t="str">
        <f>F3547&amp;-G3547&amp;-H3547</f>
        <v>5110-99-99</v>
      </c>
      <c r="E3547" s="6" t="s">
        <v>1747</v>
      </c>
      <c r="F3547" s="6">
        <v>5110</v>
      </c>
      <c r="G3547" s="6">
        <v>99</v>
      </c>
      <c r="H3547" s="6">
        <v>99</v>
      </c>
      <c r="I3547" s="6">
        <v>119025</v>
      </c>
      <c r="J3547" s="6" t="s">
        <v>188</v>
      </c>
      <c r="K3547" s="6" t="s">
        <v>166</v>
      </c>
      <c r="L3547" s="8">
        <v>205.05</v>
      </c>
      <c r="M3547">
        <v>16900.36</v>
      </c>
      <c r="N3547">
        <v>21852</v>
      </c>
      <c r="O3547" t="s">
        <v>17</v>
      </c>
      <c r="P3547" t="s">
        <v>18</v>
      </c>
      <c r="Q3547" t="s">
        <v>167</v>
      </c>
      <c r="R3547" t="s">
        <v>20</v>
      </c>
    </row>
    <row r="3548" spans="1:18" x14ac:dyDescent="0.3">
      <c r="A3548" s="5">
        <v>45667</v>
      </c>
      <c r="B3548" s="6">
        <v>118073</v>
      </c>
      <c r="C3548" s="6" t="s">
        <v>895</v>
      </c>
      <c r="D3548" s="6" t="str">
        <f>F3548&amp;-G3548&amp;-H3548</f>
        <v>5110-99-99</v>
      </c>
      <c r="E3548" s="6" t="s">
        <v>1750</v>
      </c>
      <c r="F3548" s="6">
        <v>5110</v>
      </c>
      <c r="G3548" s="6">
        <v>99</v>
      </c>
      <c r="H3548" s="6">
        <v>99</v>
      </c>
      <c r="I3548" s="6">
        <v>119025</v>
      </c>
      <c r="J3548" s="6" t="s">
        <v>188</v>
      </c>
      <c r="K3548" s="6" t="s">
        <v>166</v>
      </c>
      <c r="L3548" s="8">
        <v>153.96</v>
      </c>
      <c r="M3548">
        <v>68599.13</v>
      </c>
      <c r="N3548">
        <v>21852</v>
      </c>
      <c r="O3548" t="s">
        <v>17</v>
      </c>
      <c r="P3548" t="s">
        <v>18</v>
      </c>
      <c r="Q3548" t="s">
        <v>167</v>
      </c>
      <c r="R3548" t="s">
        <v>20</v>
      </c>
    </row>
    <row r="3549" spans="1:18" x14ac:dyDescent="0.3">
      <c r="A3549" s="5">
        <v>45667</v>
      </c>
      <c r="B3549" s="6">
        <v>118073</v>
      </c>
      <c r="C3549" s="6" t="s">
        <v>895</v>
      </c>
      <c r="D3549" s="6" t="str">
        <f>F3549&amp;-G3549&amp;-H3549</f>
        <v>5110-99-99</v>
      </c>
      <c r="E3549" s="6" t="s">
        <v>1757</v>
      </c>
      <c r="F3549" s="6">
        <v>5110</v>
      </c>
      <c r="G3549" s="6">
        <v>99</v>
      </c>
      <c r="H3549" s="6">
        <v>99</v>
      </c>
      <c r="I3549" s="6">
        <v>119025</v>
      </c>
      <c r="J3549" s="6" t="s">
        <v>188</v>
      </c>
      <c r="K3549" s="6" t="s">
        <v>166</v>
      </c>
      <c r="L3549" s="8">
        <v>1846.31</v>
      </c>
      <c r="M3549">
        <v>68599.13</v>
      </c>
      <c r="N3549">
        <v>21852</v>
      </c>
      <c r="O3549" t="s">
        <v>17</v>
      </c>
      <c r="P3549" t="s">
        <v>18</v>
      </c>
      <c r="Q3549" t="s">
        <v>167</v>
      </c>
      <c r="R3549" t="s">
        <v>20</v>
      </c>
    </row>
    <row r="3550" spans="1:18" x14ac:dyDescent="0.3">
      <c r="A3550" s="5">
        <v>45667</v>
      </c>
      <c r="B3550" s="6">
        <v>118073</v>
      </c>
      <c r="C3550" s="6" t="s">
        <v>895</v>
      </c>
      <c r="D3550" s="6" t="str">
        <f>F3550&amp;-G3550&amp;-H3550</f>
        <v>5110-99-99</v>
      </c>
      <c r="E3550" s="6" t="s">
        <v>1758</v>
      </c>
      <c r="F3550" s="6">
        <v>5110</v>
      </c>
      <c r="G3550" s="6">
        <v>99</v>
      </c>
      <c r="H3550" s="6">
        <v>99</v>
      </c>
      <c r="I3550" s="6">
        <v>119025</v>
      </c>
      <c r="J3550" s="6" t="s">
        <v>188</v>
      </c>
      <c r="K3550" s="6" t="s">
        <v>166</v>
      </c>
      <c r="L3550" s="8">
        <v>675.95</v>
      </c>
      <c r="M3550">
        <v>68599.13</v>
      </c>
      <c r="N3550">
        <v>21852</v>
      </c>
      <c r="O3550" t="s">
        <v>17</v>
      </c>
      <c r="P3550" t="s">
        <v>18</v>
      </c>
      <c r="Q3550" t="s">
        <v>167</v>
      </c>
      <c r="R3550" t="s">
        <v>20</v>
      </c>
    </row>
    <row r="3551" spans="1:18" x14ac:dyDescent="0.3">
      <c r="A3551" s="5">
        <v>45667</v>
      </c>
      <c r="B3551" s="6">
        <v>118073</v>
      </c>
      <c r="C3551" s="6" t="s">
        <v>895</v>
      </c>
      <c r="D3551" s="6" t="str">
        <f>F3551&amp;-G3551&amp;-H3551</f>
        <v>5110-99-99</v>
      </c>
      <c r="E3551" s="6" t="s">
        <v>1759</v>
      </c>
      <c r="F3551" s="6">
        <v>5110</v>
      </c>
      <c r="G3551" s="6">
        <v>99</v>
      </c>
      <c r="H3551" s="6">
        <v>99</v>
      </c>
      <c r="I3551" s="6">
        <v>119025</v>
      </c>
      <c r="J3551" s="6" t="s">
        <v>188</v>
      </c>
      <c r="K3551" s="6" t="s">
        <v>166</v>
      </c>
      <c r="L3551" s="8">
        <v>334.56</v>
      </c>
      <c r="M3551">
        <v>4083.67</v>
      </c>
      <c r="N3551">
        <v>547704</v>
      </c>
      <c r="O3551" t="s">
        <v>17</v>
      </c>
      <c r="P3551">
        <v>475</v>
      </c>
      <c r="Q3551" t="s">
        <v>167</v>
      </c>
      <c r="R3551" t="s">
        <v>20</v>
      </c>
    </row>
    <row r="3552" spans="1:18" x14ac:dyDescent="0.3">
      <c r="A3552" s="5">
        <v>45667</v>
      </c>
      <c r="B3552" s="6">
        <v>140607</v>
      </c>
      <c r="C3552" s="6" t="s">
        <v>478</v>
      </c>
      <c r="D3552" s="6" t="str">
        <f>F3552&amp;-G3552&amp;-H3552</f>
        <v>5612-54-40510</v>
      </c>
      <c r="E3552" s="6" t="s">
        <v>864</v>
      </c>
      <c r="F3552" s="6">
        <v>5612</v>
      </c>
      <c r="G3552" s="6">
        <v>54</v>
      </c>
      <c r="H3552" s="6">
        <v>40510</v>
      </c>
      <c r="I3552" s="6">
        <v>520040</v>
      </c>
      <c r="J3552" s="6" t="s">
        <v>1774</v>
      </c>
      <c r="K3552" s="6" t="s">
        <v>166</v>
      </c>
      <c r="L3552" s="8">
        <v>150</v>
      </c>
      <c r="M3552">
        <v>4083.67</v>
      </c>
      <c r="N3552">
        <v>547704</v>
      </c>
      <c r="O3552" t="s">
        <v>17</v>
      </c>
      <c r="P3552">
        <v>475</v>
      </c>
      <c r="Q3552" t="s">
        <v>167</v>
      </c>
      <c r="R3552" t="s">
        <v>20</v>
      </c>
    </row>
    <row r="3553" spans="1:18" x14ac:dyDescent="0.3">
      <c r="A3553" s="5">
        <v>45667</v>
      </c>
      <c r="B3553" s="6">
        <v>140607</v>
      </c>
      <c r="C3553" s="6" t="s">
        <v>478</v>
      </c>
      <c r="D3553" s="6" t="str">
        <f>F3553&amp;-G3553&amp;-H3553</f>
        <v>5612-54-40510</v>
      </c>
      <c r="E3553" s="6" t="s">
        <v>865</v>
      </c>
      <c r="F3553" s="6">
        <v>5612</v>
      </c>
      <c r="G3553" s="6">
        <v>54</v>
      </c>
      <c r="H3553" s="6">
        <v>40510</v>
      </c>
      <c r="I3553" s="6">
        <v>520040</v>
      </c>
      <c r="J3553" s="6" t="s">
        <v>1774</v>
      </c>
      <c r="K3553" s="6" t="s">
        <v>166</v>
      </c>
      <c r="L3553" s="8">
        <v>100</v>
      </c>
      <c r="M3553">
        <v>4083.67</v>
      </c>
      <c r="N3553">
        <v>547704</v>
      </c>
      <c r="O3553" t="s">
        <v>17</v>
      </c>
      <c r="P3553">
        <v>475</v>
      </c>
      <c r="Q3553" t="s">
        <v>167</v>
      </c>
      <c r="R3553" t="s">
        <v>20</v>
      </c>
    </row>
    <row r="3554" spans="1:18" x14ac:dyDescent="0.3">
      <c r="A3554" s="5">
        <v>45667</v>
      </c>
      <c r="B3554" s="6">
        <v>136590</v>
      </c>
      <c r="C3554" s="6" t="s">
        <v>1785</v>
      </c>
      <c r="D3554" s="6" t="str">
        <f>F3554&amp;-G3554&amp;-H3554</f>
        <v>4130-11-34120</v>
      </c>
      <c r="E3554" s="6">
        <v>80984</v>
      </c>
      <c r="F3554" s="6">
        <v>4130</v>
      </c>
      <c r="G3554" s="6">
        <v>11</v>
      </c>
      <c r="H3554" s="6">
        <v>34120</v>
      </c>
      <c r="I3554" s="6">
        <v>520040</v>
      </c>
      <c r="J3554" s="6" t="s">
        <v>1774</v>
      </c>
      <c r="K3554" s="6" t="s">
        <v>166</v>
      </c>
      <c r="L3554" s="8">
        <v>15</v>
      </c>
      <c r="M3554">
        <v>19750.599999999999</v>
      </c>
      <c r="N3554">
        <v>22130</v>
      </c>
      <c r="O3554" t="s">
        <v>17</v>
      </c>
      <c r="P3554" t="s">
        <v>18</v>
      </c>
      <c r="Q3554" t="s">
        <v>167</v>
      </c>
      <c r="R3554" t="s">
        <v>20</v>
      </c>
    </row>
    <row r="3555" spans="1:18" x14ac:dyDescent="0.3">
      <c r="A3555" s="5">
        <v>45667</v>
      </c>
      <c r="B3555" s="6">
        <v>140607</v>
      </c>
      <c r="C3555" s="6" t="s">
        <v>478</v>
      </c>
      <c r="D3555" s="6" t="str">
        <f>F3555&amp;-G3555&amp;-H3555</f>
        <v>5612-54-40510</v>
      </c>
      <c r="E3555" s="6" t="s">
        <v>866</v>
      </c>
      <c r="F3555" s="6">
        <v>5612</v>
      </c>
      <c r="G3555" s="6">
        <v>54</v>
      </c>
      <c r="H3555" s="6">
        <v>40510</v>
      </c>
      <c r="I3555" s="6">
        <v>520040</v>
      </c>
      <c r="J3555" s="6" t="s">
        <v>1774</v>
      </c>
      <c r="K3555" s="6" t="s">
        <v>166</v>
      </c>
      <c r="L3555" s="8">
        <v>150</v>
      </c>
      <c r="M3555">
        <v>19750.599999999999</v>
      </c>
      <c r="N3555">
        <v>22130</v>
      </c>
      <c r="O3555" t="s">
        <v>17</v>
      </c>
      <c r="P3555" t="s">
        <v>18</v>
      </c>
      <c r="Q3555" t="s">
        <v>167</v>
      </c>
      <c r="R3555" t="s">
        <v>20</v>
      </c>
    </row>
    <row r="3556" spans="1:18" x14ac:dyDescent="0.3">
      <c r="A3556" s="5">
        <v>45667</v>
      </c>
      <c r="B3556" s="6">
        <v>140607</v>
      </c>
      <c r="C3556" s="6" t="s">
        <v>478</v>
      </c>
      <c r="D3556" s="6" t="str">
        <f>F3556&amp;-G3556&amp;-H3556</f>
        <v>5612-54-40510</v>
      </c>
      <c r="E3556" s="6" t="s">
        <v>1786</v>
      </c>
      <c r="F3556" s="6">
        <v>5612</v>
      </c>
      <c r="G3556" s="6">
        <v>54</v>
      </c>
      <c r="H3556" s="6">
        <v>40510</v>
      </c>
      <c r="I3556" s="6">
        <v>520040</v>
      </c>
      <c r="J3556" s="6" t="s">
        <v>1774</v>
      </c>
      <c r="K3556" s="6" t="s">
        <v>166</v>
      </c>
      <c r="L3556" s="8">
        <v>150</v>
      </c>
      <c r="M3556">
        <v>37104.47</v>
      </c>
      <c r="N3556">
        <v>21852</v>
      </c>
      <c r="O3556" t="s">
        <v>17</v>
      </c>
      <c r="P3556" t="s">
        <v>18</v>
      </c>
      <c r="Q3556" t="s">
        <v>167</v>
      </c>
      <c r="R3556" t="s">
        <v>20</v>
      </c>
    </row>
    <row r="3557" spans="1:18" x14ac:dyDescent="0.3">
      <c r="A3557" s="5">
        <v>45667</v>
      </c>
      <c r="B3557" s="6">
        <v>140607</v>
      </c>
      <c r="C3557" s="6" t="s">
        <v>478</v>
      </c>
      <c r="D3557" s="6" t="str">
        <f>F3557&amp;-G3557&amp;-H3557</f>
        <v>5612-54-40510</v>
      </c>
      <c r="E3557" s="6" t="s">
        <v>1787</v>
      </c>
      <c r="F3557" s="6">
        <v>5612</v>
      </c>
      <c r="G3557" s="6">
        <v>54</v>
      </c>
      <c r="H3557" s="6">
        <v>40510</v>
      </c>
      <c r="I3557" s="6">
        <v>520040</v>
      </c>
      <c r="J3557" s="6" t="s">
        <v>1774</v>
      </c>
      <c r="K3557" s="6" t="s">
        <v>166</v>
      </c>
      <c r="L3557" s="8">
        <v>145</v>
      </c>
      <c r="M3557">
        <v>37104.47</v>
      </c>
      <c r="N3557">
        <v>21852</v>
      </c>
      <c r="O3557" t="s">
        <v>17</v>
      </c>
      <c r="P3557" t="s">
        <v>18</v>
      </c>
      <c r="Q3557" t="s">
        <v>167</v>
      </c>
      <c r="R3557" t="s">
        <v>20</v>
      </c>
    </row>
    <row r="3558" spans="1:18" x14ac:dyDescent="0.3">
      <c r="A3558" s="5">
        <v>45667</v>
      </c>
      <c r="B3558" s="6">
        <v>140607</v>
      </c>
      <c r="C3558" s="6" t="s">
        <v>478</v>
      </c>
      <c r="D3558" s="6" t="str">
        <f>F3558&amp;-G3558&amp;-H3558</f>
        <v>1020-39-11500</v>
      </c>
      <c r="E3558" s="6" t="s">
        <v>867</v>
      </c>
      <c r="F3558" s="6">
        <v>1020</v>
      </c>
      <c r="G3558" s="6">
        <v>39</v>
      </c>
      <c r="H3558" s="6">
        <v>11500</v>
      </c>
      <c r="I3558" s="6">
        <v>520040</v>
      </c>
      <c r="J3558" s="6" t="s">
        <v>1774</v>
      </c>
      <c r="K3558" s="6" t="s">
        <v>166</v>
      </c>
      <c r="L3558" s="8">
        <v>50</v>
      </c>
      <c r="M3558">
        <v>37104.47</v>
      </c>
      <c r="N3558">
        <v>21852</v>
      </c>
      <c r="O3558" t="s">
        <v>17</v>
      </c>
      <c r="P3558" t="s">
        <v>18</v>
      </c>
      <c r="Q3558" t="s">
        <v>167</v>
      </c>
      <c r="R3558" t="s">
        <v>20</v>
      </c>
    </row>
    <row r="3559" spans="1:18" x14ac:dyDescent="0.3">
      <c r="A3559" s="5">
        <v>45667</v>
      </c>
      <c r="B3559" s="6">
        <v>140607</v>
      </c>
      <c r="C3559" s="6" t="s">
        <v>478</v>
      </c>
      <c r="D3559" s="6" t="str">
        <f>F3559&amp;-G3559&amp;-H3559</f>
        <v>5612-54-40510</v>
      </c>
      <c r="E3559" s="6" t="s">
        <v>867</v>
      </c>
      <c r="F3559" s="6">
        <v>5612</v>
      </c>
      <c r="G3559" s="6">
        <v>54</v>
      </c>
      <c r="H3559" s="6">
        <v>40510</v>
      </c>
      <c r="I3559" s="6">
        <v>520040</v>
      </c>
      <c r="J3559" s="6" t="s">
        <v>1774</v>
      </c>
      <c r="K3559" s="6" t="s">
        <v>166</v>
      </c>
      <c r="L3559" s="8">
        <v>150</v>
      </c>
      <c r="M3559">
        <v>1980.09</v>
      </c>
      <c r="N3559">
        <v>21997</v>
      </c>
      <c r="O3559" t="s">
        <v>17</v>
      </c>
      <c r="P3559" t="s">
        <v>18</v>
      </c>
      <c r="Q3559" t="s">
        <v>167</v>
      </c>
      <c r="R3559" t="s">
        <v>20</v>
      </c>
    </row>
    <row r="3560" spans="1:18" x14ac:dyDescent="0.3">
      <c r="A3560" s="5">
        <v>45667</v>
      </c>
      <c r="B3560" s="6">
        <v>140607</v>
      </c>
      <c r="C3560" s="6" t="s">
        <v>478</v>
      </c>
      <c r="D3560" s="6" t="str">
        <f>F3560&amp;-G3560&amp;-H3560</f>
        <v>5612-54-40510</v>
      </c>
      <c r="E3560" s="6" t="s">
        <v>1788</v>
      </c>
      <c r="F3560" s="6">
        <v>5612</v>
      </c>
      <c r="G3560" s="6">
        <v>54</v>
      </c>
      <c r="H3560" s="6">
        <v>40510</v>
      </c>
      <c r="I3560" s="6">
        <v>520040</v>
      </c>
      <c r="J3560" s="6" t="s">
        <v>1774</v>
      </c>
      <c r="K3560" s="6" t="s">
        <v>166</v>
      </c>
      <c r="L3560" s="8">
        <v>135</v>
      </c>
      <c r="M3560">
        <v>1980.09</v>
      </c>
      <c r="N3560">
        <v>21997</v>
      </c>
      <c r="O3560" t="s">
        <v>17</v>
      </c>
      <c r="P3560" t="s">
        <v>18</v>
      </c>
      <c r="Q3560" t="s">
        <v>167</v>
      </c>
      <c r="R3560" t="s">
        <v>20</v>
      </c>
    </row>
    <row r="3561" spans="1:18" x14ac:dyDescent="0.3">
      <c r="A3561" s="5">
        <v>45667</v>
      </c>
      <c r="B3561" s="6">
        <v>140607</v>
      </c>
      <c r="C3561" s="6" t="s">
        <v>478</v>
      </c>
      <c r="D3561" s="6" t="str">
        <f>F3561&amp;-G3561&amp;-H3561</f>
        <v>5612-54-40510</v>
      </c>
      <c r="E3561" s="6" t="s">
        <v>1789</v>
      </c>
      <c r="F3561" s="6">
        <v>5612</v>
      </c>
      <c r="G3561" s="6">
        <v>54</v>
      </c>
      <c r="H3561" s="6">
        <v>40510</v>
      </c>
      <c r="I3561" s="6">
        <v>520040</v>
      </c>
      <c r="J3561" s="6" t="s">
        <v>1774</v>
      </c>
      <c r="K3561" s="6" t="s">
        <v>166</v>
      </c>
      <c r="L3561" s="8">
        <v>140</v>
      </c>
      <c r="M3561">
        <v>1980.09</v>
      </c>
      <c r="N3561">
        <v>21997</v>
      </c>
      <c r="O3561" t="s">
        <v>17</v>
      </c>
      <c r="P3561" t="s">
        <v>18</v>
      </c>
      <c r="Q3561" t="s">
        <v>167</v>
      </c>
      <c r="R3561" t="s">
        <v>20</v>
      </c>
    </row>
    <row r="3562" spans="1:18" x14ac:dyDescent="0.3">
      <c r="A3562" s="5">
        <v>45667</v>
      </c>
      <c r="B3562" s="6">
        <v>136590</v>
      </c>
      <c r="C3562" s="6" t="s">
        <v>1785</v>
      </c>
      <c r="D3562" s="6" t="str">
        <f>F3562&amp;-G3562&amp;-H3562</f>
        <v>4130-11-34120</v>
      </c>
      <c r="E3562" s="6">
        <v>80946</v>
      </c>
      <c r="F3562" s="6">
        <v>4130</v>
      </c>
      <c r="G3562" s="6">
        <v>11</v>
      </c>
      <c r="H3562" s="6">
        <v>34120</v>
      </c>
      <c r="I3562" s="6">
        <v>520040</v>
      </c>
      <c r="J3562" s="6" t="s">
        <v>1774</v>
      </c>
      <c r="K3562" s="6" t="s">
        <v>166</v>
      </c>
      <c r="L3562" s="8">
        <v>177</v>
      </c>
      <c r="M3562">
        <v>2720.05</v>
      </c>
      <c r="N3562">
        <v>21852</v>
      </c>
      <c r="O3562" t="s">
        <v>17</v>
      </c>
      <c r="P3562" t="s">
        <v>18</v>
      </c>
      <c r="Q3562" t="s">
        <v>167</v>
      </c>
      <c r="R3562" t="s">
        <v>20</v>
      </c>
    </row>
    <row r="3563" spans="1:18" x14ac:dyDescent="0.3">
      <c r="A3563" s="5">
        <v>45667</v>
      </c>
      <c r="B3563" s="6">
        <v>136590</v>
      </c>
      <c r="C3563" s="6" t="s">
        <v>1785</v>
      </c>
      <c r="D3563" s="6" t="str">
        <f>F3563&amp;-G3563&amp;-H3563</f>
        <v>4130-11-34110</v>
      </c>
      <c r="E3563" s="6">
        <v>80980</v>
      </c>
      <c r="F3563" s="6">
        <v>4130</v>
      </c>
      <c r="G3563" s="6">
        <v>11</v>
      </c>
      <c r="H3563" s="6">
        <v>34110</v>
      </c>
      <c r="I3563" s="6">
        <v>520040</v>
      </c>
      <c r="J3563" s="6" t="s">
        <v>1774</v>
      </c>
      <c r="K3563" s="6" t="s">
        <v>166</v>
      </c>
      <c r="L3563" s="8">
        <v>78</v>
      </c>
      <c r="M3563">
        <v>2720.05</v>
      </c>
      <c r="N3563">
        <v>21852</v>
      </c>
      <c r="O3563" t="s">
        <v>17</v>
      </c>
      <c r="P3563" t="s">
        <v>18</v>
      </c>
      <c r="Q3563" t="s">
        <v>167</v>
      </c>
      <c r="R3563" t="s">
        <v>20</v>
      </c>
    </row>
    <row r="3564" spans="1:18" x14ac:dyDescent="0.3">
      <c r="A3564" s="5">
        <v>45667</v>
      </c>
      <c r="B3564" s="6">
        <v>140607</v>
      </c>
      <c r="C3564" s="6" t="s">
        <v>478</v>
      </c>
      <c r="D3564" s="6" t="str">
        <f>F3564&amp;-G3564&amp;-H3564</f>
        <v>5612-54-40510</v>
      </c>
      <c r="E3564" s="6" t="s">
        <v>868</v>
      </c>
      <c r="F3564" s="6">
        <v>5612</v>
      </c>
      <c r="G3564" s="6">
        <v>54</v>
      </c>
      <c r="H3564" s="6">
        <v>40510</v>
      </c>
      <c r="I3564" s="6">
        <v>520040</v>
      </c>
      <c r="J3564" s="6" t="s">
        <v>1774</v>
      </c>
      <c r="K3564" s="6" t="s">
        <v>166</v>
      </c>
      <c r="L3564" s="8">
        <v>150</v>
      </c>
      <c r="M3564">
        <v>2720.05</v>
      </c>
      <c r="N3564">
        <v>21852</v>
      </c>
      <c r="O3564" t="s">
        <v>17</v>
      </c>
      <c r="P3564" t="s">
        <v>18</v>
      </c>
      <c r="Q3564" t="s">
        <v>167</v>
      </c>
      <c r="R3564" t="s">
        <v>20</v>
      </c>
    </row>
    <row r="3565" spans="1:18" x14ac:dyDescent="0.3">
      <c r="A3565" s="5">
        <v>45667</v>
      </c>
      <c r="B3565" s="6">
        <v>140607</v>
      </c>
      <c r="C3565" s="6" t="s">
        <v>478</v>
      </c>
      <c r="D3565" s="6" t="str">
        <f>F3565&amp;-G3565&amp;-H3565</f>
        <v>4010-45-31510</v>
      </c>
      <c r="E3565" s="6" t="s">
        <v>868</v>
      </c>
      <c r="F3565" s="6">
        <v>4010</v>
      </c>
      <c r="G3565" s="6">
        <v>45</v>
      </c>
      <c r="H3565" s="6">
        <v>31510</v>
      </c>
      <c r="I3565" s="6">
        <v>520040</v>
      </c>
      <c r="J3565" s="6" t="s">
        <v>1774</v>
      </c>
      <c r="K3565" s="6" t="s">
        <v>166</v>
      </c>
      <c r="L3565" s="8">
        <v>50</v>
      </c>
      <c r="M3565">
        <v>6</v>
      </c>
      <c r="N3565">
        <v>547879</v>
      </c>
      <c r="O3565" t="s">
        <v>17</v>
      </c>
      <c r="P3565">
        <v>475</v>
      </c>
      <c r="Q3565" t="s">
        <v>167</v>
      </c>
      <c r="R3565" t="s">
        <v>20</v>
      </c>
    </row>
    <row r="3566" spans="1:18" x14ac:dyDescent="0.3">
      <c r="A3566" s="5">
        <v>45667</v>
      </c>
      <c r="B3566" s="6">
        <v>140607</v>
      </c>
      <c r="C3566" s="6" t="s">
        <v>478</v>
      </c>
      <c r="D3566" s="6" t="str">
        <f>F3566&amp;-G3566&amp;-H3566</f>
        <v>5612-54-40510</v>
      </c>
      <c r="E3566" s="6" t="s">
        <v>869</v>
      </c>
      <c r="F3566" s="6">
        <v>5612</v>
      </c>
      <c r="G3566" s="6">
        <v>54</v>
      </c>
      <c r="H3566" s="6">
        <v>40510</v>
      </c>
      <c r="I3566" s="6">
        <v>520040</v>
      </c>
      <c r="J3566" s="6" t="s">
        <v>1774</v>
      </c>
      <c r="K3566" s="6" t="s">
        <v>166</v>
      </c>
      <c r="L3566" s="8">
        <v>150</v>
      </c>
      <c r="M3566">
        <v>4433.28</v>
      </c>
      <c r="N3566">
        <v>547359</v>
      </c>
      <c r="O3566" t="s">
        <v>17</v>
      </c>
      <c r="P3566">
        <v>475</v>
      </c>
      <c r="Q3566" t="s">
        <v>167</v>
      </c>
      <c r="R3566" t="s">
        <v>20</v>
      </c>
    </row>
    <row r="3567" spans="1:18" x14ac:dyDescent="0.3">
      <c r="A3567" s="5">
        <v>45667</v>
      </c>
      <c r="B3567" s="6">
        <v>140607</v>
      </c>
      <c r="C3567" s="6" t="s">
        <v>478</v>
      </c>
      <c r="D3567" s="6" t="str">
        <f>F3567&amp;-G3567&amp;-H3567</f>
        <v>5612-54-40510</v>
      </c>
      <c r="E3567" s="6" t="s">
        <v>870</v>
      </c>
      <c r="F3567" s="6">
        <v>5612</v>
      </c>
      <c r="G3567" s="6">
        <v>54</v>
      </c>
      <c r="H3567" s="6">
        <v>40510</v>
      </c>
      <c r="I3567" s="6">
        <v>520040</v>
      </c>
      <c r="J3567" s="6" t="s">
        <v>1774</v>
      </c>
      <c r="K3567" s="6" t="s">
        <v>166</v>
      </c>
      <c r="L3567" s="8">
        <v>150</v>
      </c>
      <c r="M3567">
        <v>4433.28</v>
      </c>
      <c r="N3567">
        <v>547359</v>
      </c>
      <c r="O3567" t="s">
        <v>17</v>
      </c>
      <c r="P3567">
        <v>475</v>
      </c>
      <c r="Q3567" t="s">
        <v>167</v>
      </c>
      <c r="R3567" t="s">
        <v>20</v>
      </c>
    </row>
    <row r="3568" spans="1:18" x14ac:dyDescent="0.3">
      <c r="A3568" s="5">
        <v>45667</v>
      </c>
      <c r="B3568" s="6">
        <v>140607</v>
      </c>
      <c r="C3568" s="6" t="s">
        <v>478</v>
      </c>
      <c r="D3568" s="6" t="str">
        <f>F3568&amp;-G3568&amp;-H3568</f>
        <v>5612-54-40510</v>
      </c>
      <c r="E3568" s="6" t="s">
        <v>1790</v>
      </c>
      <c r="F3568" s="6">
        <v>5612</v>
      </c>
      <c r="G3568" s="6">
        <v>54</v>
      </c>
      <c r="H3568" s="6">
        <v>40510</v>
      </c>
      <c r="I3568" s="6">
        <v>520040</v>
      </c>
      <c r="J3568" s="6" t="s">
        <v>1774</v>
      </c>
      <c r="K3568" s="6" t="s">
        <v>166</v>
      </c>
      <c r="L3568" s="8">
        <v>140</v>
      </c>
      <c r="M3568">
        <v>1865.46</v>
      </c>
      <c r="N3568">
        <v>547494</v>
      </c>
      <c r="O3568" t="s">
        <v>17</v>
      </c>
      <c r="P3568">
        <v>475</v>
      </c>
      <c r="Q3568" t="s">
        <v>167</v>
      </c>
      <c r="R3568" t="s">
        <v>20</v>
      </c>
    </row>
    <row r="3569" spans="1:18" x14ac:dyDescent="0.3">
      <c r="A3569" s="5">
        <v>45667</v>
      </c>
      <c r="B3569" s="6">
        <v>140607</v>
      </c>
      <c r="C3569" s="6" t="s">
        <v>478</v>
      </c>
      <c r="D3569" s="6" t="str">
        <f>F3569&amp;-G3569&amp;-H3569</f>
        <v>5612-54-40510</v>
      </c>
      <c r="E3569" s="6" t="s">
        <v>871</v>
      </c>
      <c r="F3569" s="6">
        <v>5612</v>
      </c>
      <c r="G3569" s="6">
        <v>54</v>
      </c>
      <c r="H3569" s="6">
        <v>40510</v>
      </c>
      <c r="I3569" s="6">
        <v>520040</v>
      </c>
      <c r="J3569" s="6" t="s">
        <v>1774</v>
      </c>
      <c r="K3569" s="6" t="s">
        <v>166</v>
      </c>
      <c r="L3569" s="8">
        <v>100</v>
      </c>
      <c r="M3569">
        <v>6</v>
      </c>
      <c r="N3569">
        <v>547882</v>
      </c>
      <c r="O3569" t="s">
        <v>17</v>
      </c>
      <c r="P3569">
        <v>475</v>
      </c>
      <c r="Q3569" t="s">
        <v>167</v>
      </c>
      <c r="R3569" t="s">
        <v>20</v>
      </c>
    </row>
    <row r="3570" spans="1:18" x14ac:dyDescent="0.3">
      <c r="A3570" s="5">
        <v>45667</v>
      </c>
      <c r="B3570" s="6">
        <v>50053</v>
      </c>
      <c r="C3570" s="6" t="s">
        <v>872</v>
      </c>
      <c r="D3570" s="6" t="str">
        <f>F3570&amp;-G3570&amp;-H3570</f>
        <v>4200-46-33600</v>
      </c>
      <c r="E3570" s="6" t="s">
        <v>873</v>
      </c>
      <c r="F3570" s="6">
        <v>4200</v>
      </c>
      <c r="G3570" s="6">
        <v>46</v>
      </c>
      <c r="H3570" s="6">
        <v>33600</v>
      </c>
      <c r="I3570" s="6">
        <v>520040</v>
      </c>
      <c r="J3570" s="6" t="s">
        <v>1774</v>
      </c>
      <c r="K3570" s="6" t="s">
        <v>166</v>
      </c>
      <c r="L3570" s="8">
        <v>50</v>
      </c>
      <c r="M3570">
        <v>2997</v>
      </c>
      <c r="N3570">
        <v>547116</v>
      </c>
      <c r="O3570" t="s">
        <v>17</v>
      </c>
      <c r="P3570">
        <v>475</v>
      </c>
      <c r="Q3570" t="s">
        <v>167</v>
      </c>
      <c r="R3570" t="s">
        <v>20</v>
      </c>
    </row>
    <row r="3571" spans="1:18" x14ac:dyDescent="0.3">
      <c r="A3571" s="5">
        <v>45667</v>
      </c>
      <c r="B3571" s="6">
        <v>50053</v>
      </c>
      <c r="C3571" s="6" t="s">
        <v>872</v>
      </c>
      <c r="D3571" s="6" t="str">
        <f>F3571&amp;-G3571&amp;-H3571</f>
        <v>5612-54-40510</v>
      </c>
      <c r="E3571" s="6" t="s">
        <v>873</v>
      </c>
      <c r="F3571" s="6">
        <v>5612</v>
      </c>
      <c r="G3571" s="6">
        <v>54</v>
      </c>
      <c r="H3571" s="6">
        <v>40510</v>
      </c>
      <c r="I3571" s="6">
        <v>520040</v>
      </c>
      <c r="J3571" s="6" t="s">
        <v>1774</v>
      </c>
      <c r="K3571" s="6" t="s">
        <v>166</v>
      </c>
      <c r="L3571" s="8">
        <v>150</v>
      </c>
      <c r="M3571">
        <v>3392.7</v>
      </c>
      <c r="N3571">
        <v>547402</v>
      </c>
      <c r="O3571" t="s">
        <v>17</v>
      </c>
      <c r="P3571">
        <v>475</v>
      </c>
      <c r="Q3571" t="s">
        <v>167</v>
      </c>
      <c r="R3571" t="s">
        <v>20</v>
      </c>
    </row>
    <row r="3572" spans="1:18" x14ac:dyDescent="0.3">
      <c r="A3572" s="5">
        <v>45667</v>
      </c>
      <c r="B3572" s="6">
        <v>47913</v>
      </c>
      <c r="C3572" s="6" t="s">
        <v>490</v>
      </c>
      <c r="D3572" s="6" t="str">
        <f>F3572&amp;-G3572&amp;-H3572</f>
        <v>5612-54-40510</v>
      </c>
      <c r="E3572" s="6" t="s">
        <v>1793</v>
      </c>
      <c r="F3572" s="6">
        <v>5612</v>
      </c>
      <c r="G3572" s="6">
        <v>54</v>
      </c>
      <c r="H3572" s="6">
        <v>40510</v>
      </c>
      <c r="I3572" s="6">
        <v>520040</v>
      </c>
      <c r="J3572" s="6" t="s">
        <v>1774</v>
      </c>
      <c r="K3572" s="6" t="s">
        <v>166</v>
      </c>
      <c r="L3572" s="8">
        <v>121.49</v>
      </c>
      <c r="M3572">
        <v>2595</v>
      </c>
      <c r="N3572">
        <v>548010</v>
      </c>
      <c r="O3572" t="s">
        <v>17</v>
      </c>
      <c r="P3572">
        <v>475</v>
      </c>
      <c r="Q3572" t="s">
        <v>167</v>
      </c>
      <c r="R3572" t="s">
        <v>20</v>
      </c>
    </row>
    <row r="3573" spans="1:18" x14ac:dyDescent="0.3">
      <c r="A3573" s="5">
        <v>45667</v>
      </c>
      <c r="B3573" s="6">
        <v>47913</v>
      </c>
      <c r="C3573" s="6" t="s">
        <v>490</v>
      </c>
      <c r="D3573" s="6" t="str">
        <f>F3573&amp;-G3573&amp;-H3573</f>
        <v>4200-46-33150</v>
      </c>
      <c r="E3573" s="6" t="s">
        <v>1794</v>
      </c>
      <c r="F3573" s="6">
        <v>4200</v>
      </c>
      <c r="G3573" s="6">
        <v>46</v>
      </c>
      <c r="H3573" s="6">
        <v>33150</v>
      </c>
      <c r="I3573" s="6">
        <v>520040</v>
      </c>
      <c r="J3573" s="6" t="s">
        <v>1774</v>
      </c>
      <c r="K3573" s="6" t="s">
        <v>166</v>
      </c>
      <c r="L3573" s="8">
        <v>29.99</v>
      </c>
      <c r="M3573">
        <v>35.659999999999997</v>
      </c>
      <c r="N3573">
        <v>547296</v>
      </c>
      <c r="O3573" t="s">
        <v>17</v>
      </c>
      <c r="P3573">
        <v>475</v>
      </c>
      <c r="Q3573" t="s">
        <v>167</v>
      </c>
      <c r="R3573" t="s">
        <v>20</v>
      </c>
    </row>
    <row r="3574" spans="1:18" x14ac:dyDescent="0.3">
      <c r="A3574" s="5">
        <v>45667</v>
      </c>
      <c r="B3574" s="6">
        <v>47913</v>
      </c>
      <c r="C3574" s="6" t="s">
        <v>490</v>
      </c>
      <c r="D3574" s="6" t="str">
        <f>F3574&amp;-G3574&amp;-H3574</f>
        <v>5612-54-40510</v>
      </c>
      <c r="E3574" s="6" t="s">
        <v>1794</v>
      </c>
      <c r="F3574" s="6">
        <v>5612</v>
      </c>
      <c r="G3574" s="6">
        <v>54</v>
      </c>
      <c r="H3574" s="6">
        <v>40510</v>
      </c>
      <c r="I3574" s="6">
        <v>520040</v>
      </c>
      <c r="J3574" s="6" t="s">
        <v>1774</v>
      </c>
      <c r="K3574" s="6" t="s">
        <v>166</v>
      </c>
      <c r="L3574" s="8">
        <v>150</v>
      </c>
      <c r="M3574">
        <v>-1791.46</v>
      </c>
      <c r="N3574">
        <v>547365</v>
      </c>
      <c r="O3574" t="s">
        <v>17</v>
      </c>
      <c r="P3574">
        <v>475</v>
      </c>
      <c r="Q3574" t="s">
        <v>167</v>
      </c>
      <c r="R3574" t="s">
        <v>20</v>
      </c>
    </row>
    <row r="3575" spans="1:18" x14ac:dyDescent="0.3">
      <c r="A3575" s="5">
        <v>45667</v>
      </c>
      <c r="B3575" s="6">
        <v>47913</v>
      </c>
      <c r="C3575" s="6" t="s">
        <v>490</v>
      </c>
      <c r="D3575" s="6" t="str">
        <f>F3575&amp;-G3575&amp;-H3575</f>
        <v>4010-45-31520</v>
      </c>
      <c r="E3575" s="6" t="s">
        <v>1795</v>
      </c>
      <c r="F3575" s="6">
        <v>4010</v>
      </c>
      <c r="G3575" s="6">
        <v>45</v>
      </c>
      <c r="H3575" s="6">
        <v>31520</v>
      </c>
      <c r="I3575" s="6">
        <v>520040</v>
      </c>
      <c r="J3575" s="6" t="s">
        <v>1774</v>
      </c>
      <c r="K3575" s="6" t="s">
        <v>166</v>
      </c>
      <c r="L3575" s="8">
        <v>2.99</v>
      </c>
      <c r="M3575">
        <v>-1791.46</v>
      </c>
      <c r="N3575">
        <v>547365</v>
      </c>
      <c r="O3575" t="s">
        <v>17</v>
      </c>
      <c r="P3575">
        <v>475</v>
      </c>
      <c r="Q3575" t="s">
        <v>167</v>
      </c>
      <c r="R3575" t="s">
        <v>20</v>
      </c>
    </row>
    <row r="3576" spans="1:18" x14ac:dyDescent="0.3">
      <c r="A3576" s="5">
        <v>45667</v>
      </c>
      <c r="B3576" s="6">
        <v>47913</v>
      </c>
      <c r="C3576" s="6" t="s">
        <v>490</v>
      </c>
      <c r="D3576" s="6" t="str">
        <f>F3576&amp;-G3576&amp;-H3576</f>
        <v>5612-54-40510</v>
      </c>
      <c r="E3576" s="6" t="s">
        <v>1795</v>
      </c>
      <c r="F3576" s="6">
        <v>5612</v>
      </c>
      <c r="G3576" s="6">
        <v>54</v>
      </c>
      <c r="H3576" s="6">
        <v>40510</v>
      </c>
      <c r="I3576" s="6">
        <v>520040</v>
      </c>
      <c r="J3576" s="6" t="s">
        <v>1774</v>
      </c>
      <c r="K3576" s="6" t="s">
        <v>166</v>
      </c>
      <c r="L3576" s="8">
        <v>150</v>
      </c>
      <c r="M3576">
        <v>-1791.46</v>
      </c>
      <c r="N3576">
        <v>547365</v>
      </c>
      <c r="O3576" t="s">
        <v>17</v>
      </c>
      <c r="P3576">
        <v>475</v>
      </c>
      <c r="Q3576" t="s">
        <v>167</v>
      </c>
      <c r="R3576" t="s">
        <v>20</v>
      </c>
    </row>
    <row r="3577" spans="1:18" x14ac:dyDescent="0.3">
      <c r="A3577" s="5">
        <v>45667</v>
      </c>
      <c r="B3577" s="6">
        <v>47913</v>
      </c>
      <c r="C3577" s="6" t="s">
        <v>490</v>
      </c>
      <c r="D3577" s="6" t="str">
        <f>F3577&amp;-G3577&amp;-H3577</f>
        <v>5612-54-40510</v>
      </c>
      <c r="E3577" s="6" t="s">
        <v>1796</v>
      </c>
      <c r="F3577" s="6">
        <v>5612</v>
      </c>
      <c r="G3577" s="6">
        <v>54</v>
      </c>
      <c r="H3577" s="6">
        <v>40510</v>
      </c>
      <c r="I3577" s="6">
        <v>520040</v>
      </c>
      <c r="J3577" s="6" t="s">
        <v>1774</v>
      </c>
      <c r="K3577" s="6" t="s">
        <v>166</v>
      </c>
      <c r="L3577" s="8">
        <v>121.49</v>
      </c>
      <c r="M3577">
        <v>-1791.46</v>
      </c>
      <c r="N3577">
        <v>547365</v>
      </c>
      <c r="O3577" t="s">
        <v>17</v>
      </c>
      <c r="P3577">
        <v>475</v>
      </c>
      <c r="Q3577" t="s">
        <v>167</v>
      </c>
      <c r="R3577" t="s">
        <v>20</v>
      </c>
    </row>
    <row r="3578" spans="1:18" x14ac:dyDescent="0.3">
      <c r="A3578" s="5">
        <v>45667</v>
      </c>
      <c r="B3578" s="6">
        <v>47913</v>
      </c>
      <c r="C3578" s="6" t="s">
        <v>490</v>
      </c>
      <c r="D3578" s="6" t="str">
        <f>F3578&amp;-G3578&amp;-H3578</f>
        <v>5612-54-40510</v>
      </c>
      <c r="E3578" s="6" t="s">
        <v>1797</v>
      </c>
      <c r="F3578" s="6">
        <v>5612</v>
      </c>
      <c r="G3578" s="6">
        <v>54</v>
      </c>
      <c r="H3578" s="6">
        <v>40510</v>
      </c>
      <c r="I3578" s="6">
        <v>520040</v>
      </c>
      <c r="J3578" s="6" t="s">
        <v>1774</v>
      </c>
      <c r="K3578" s="6" t="s">
        <v>166</v>
      </c>
      <c r="L3578" s="8">
        <v>148.49</v>
      </c>
      <c r="M3578">
        <v>-1791.46</v>
      </c>
      <c r="N3578">
        <v>547365</v>
      </c>
      <c r="O3578" t="s">
        <v>17</v>
      </c>
      <c r="P3578">
        <v>475</v>
      </c>
      <c r="Q3578" t="s">
        <v>167</v>
      </c>
      <c r="R3578" t="s">
        <v>20</v>
      </c>
    </row>
    <row r="3579" spans="1:18" x14ac:dyDescent="0.3">
      <c r="A3579" s="5">
        <v>45667</v>
      </c>
      <c r="B3579" s="6">
        <v>47913</v>
      </c>
      <c r="C3579" s="6" t="s">
        <v>490</v>
      </c>
      <c r="D3579" s="6" t="str">
        <f>F3579&amp;-G3579&amp;-H3579</f>
        <v>5612-54-40510</v>
      </c>
      <c r="E3579" s="6" t="s">
        <v>805</v>
      </c>
      <c r="F3579" s="6">
        <v>5612</v>
      </c>
      <c r="G3579" s="6">
        <v>54</v>
      </c>
      <c r="H3579" s="6">
        <v>40510</v>
      </c>
      <c r="I3579" s="6">
        <v>520040</v>
      </c>
      <c r="J3579" s="6" t="s">
        <v>1774</v>
      </c>
      <c r="K3579" s="6" t="s">
        <v>166</v>
      </c>
      <c r="L3579" s="8">
        <v>150</v>
      </c>
      <c r="M3579">
        <v>-1791.46</v>
      </c>
      <c r="N3579">
        <v>547365</v>
      </c>
      <c r="O3579" t="s">
        <v>17</v>
      </c>
      <c r="P3579">
        <v>475</v>
      </c>
      <c r="Q3579" t="s">
        <v>167</v>
      </c>
      <c r="R3579" t="s">
        <v>20</v>
      </c>
    </row>
    <row r="3580" spans="1:18" x14ac:dyDescent="0.3">
      <c r="A3580" s="5">
        <v>45667</v>
      </c>
      <c r="B3580" s="6">
        <v>47913</v>
      </c>
      <c r="C3580" s="6" t="s">
        <v>490</v>
      </c>
      <c r="D3580" s="6" t="str">
        <f>F3580&amp;-G3580&amp;-H3580</f>
        <v>5612-54-40510</v>
      </c>
      <c r="E3580" s="6" t="s">
        <v>806</v>
      </c>
      <c r="F3580" s="6">
        <v>5612</v>
      </c>
      <c r="G3580" s="6">
        <v>54</v>
      </c>
      <c r="H3580" s="6">
        <v>40510</v>
      </c>
      <c r="I3580" s="6">
        <v>520040</v>
      </c>
      <c r="J3580" s="6" t="s">
        <v>1774</v>
      </c>
      <c r="K3580" s="6" t="s">
        <v>166</v>
      </c>
      <c r="L3580" s="8">
        <v>150</v>
      </c>
      <c r="M3580">
        <v>-1791.46</v>
      </c>
      <c r="N3580">
        <v>547365</v>
      </c>
      <c r="O3580" t="s">
        <v>17</v>
      </c>
      <c r="P3580">
        <v>475</v>
      </c>
      <c r="Q3580" t="s">
        <v>167</v>
      </c>
      <c r="R3580" t="s">
        <v>20</v>
      </c>
    </row>
    <row r="3581" spans="1:18" x14ac:dyDescent="0.3">
      <c r="A3581" s="5">
        <v>45667</v>
      </c>
      <c r="B3581" s="6">
        <v>47913</v>
      </c>
      <c r="C3581" s="6" t="s">
        <v>490</v>
      </c>
      <c r="D3581" s="6" t="str">
        <f>F3581&amp;-G3581&amp;-H3581</f>
        <v>5612-54-40510</v>
      </c>
      <c r="E3581" s="6" t="s">
        <v>807</v>
      </c>
      <c r="F3581" s="6">
        <v>5612</v>
      </c>
      <c r="G3581" s="6">
        <v>54</v>
      </c>
      <c r="H3581" s="6">
        <v>40510</v>
      </c>
      <c r="I3581" s="6">
        <v>520040</v>
      </c>
      <c r="J3581" s="6" t="s">
        <v>1774</v>
      </c>
      <c r="K3581" s="6" t="s">
        <v>166</v>
      </c>
      <c r="L3581" s="8">
        <v>150</v>
      </c>
      <c r="M3581">
        <v>-1791.46</v>
      </c>
      <c r="N3581">
        <v>547365</v>
      </c>
      <c r="O3581" t="s">
        <v>17</v>
      </c>
      <c r="P3581">
        <v>475</v>
      </c>
      <c r="Q3581" t="s">
        <v>167</v>
      </c>
      <c r="R3581" t="s">
        <v>20</v>
      </c>
    </row>
    <row r="3582" spans="1:18" x14ac:dyDescent="0.3">
      <c r="A3582" s="5">
        <v>45667</v>
      </c>
      <c r="B3582" s="6">
        <v>47913</v>
      </c>
      <c r="C3582" s="6" t="s">
        <v>490</v>
      </c>
      <c r="D3582" s="6" t="str">
        <f>F3582&amp;-G3582&amp;-H3582</f>
        <v>5612-54-40510</v>
      </c>
      <c r="E3582" s="6" t="s">
        <v>1798</v>
      </c>
      <c r="F3582" s="6">
        <v>5612</v>
      </c>
      <c r="G3582" s="6">
        <v>54</v>
      </c>
      <c r="H3582" s="6">
        <v>40510</v>
      </c>
      <c r="I3582" s="6">
        <v>520040</v>
      </c>
      <c r="J3582" s="6" t="s">
        <v>1774</v>
      </c>
      <c r="K3582" s="6" t="s">
        <v>166</v>
      </c>
      <c r="L3582" s="8">
        <v>134.99</v>
      </c>
      <c r="M3582">
        <v>-1791.46</v>
      </c>
      <c r="N3582">
        <v>547365</v>
      </c>
      <c r="O3582" t="s">
        <v>17</v>
      </c>
      <c r="P3582">
        <v>475</v>
      </c>
      <c r="Q3582" t="s">
        <v>167</v>
      </c>
      <c r="R3582" t="s">
        <v>20</v>
      </c>
    </row>
    <row r="3583" spans="1:18" x14ac:dyDescent="0.3">
      <c r="A3583" s="5">
        <v>45667</v>
      </c>
      <c r="B3583" s="6">
        <v>47913</v>
      </c>
      <c r="C3583" s="6" t="s">
        <v>490</v>
      </c>
      <c r="D3583" s="6" t="str">
        <f>F3583&amp;-G3583&amp;-H3583</f>
        <v>5612-54-40510</v>
      </c>
      <c r="E3583" s="6" t="s">
        <v>1799</v>
      </c>
      <c r="F3583" s="6">
        <v>5612</v>
      </c>
      <c r="G3583" s="6">
        <v>54</v>
      </c>
      <c r="H3583" s="6">
        <v>40510</v>
      </c>
      <c r="I3583" s="6">
        <v>520040</v>
      </c>
      <c r="J3583" s="6" t="s">
        <v>1774</v>
      </c>
      <c r="K3583" s="6" t="s">
        <v>166</v>
      </c>
      <c r="L3583" s="8">
        <v>125.99</v>
      </c>
      <c r="M3583">
        <v>-1791.46</v>
      </c>
      <c r="N3583">
        <v>547365</v>
      </c>
      <c r="O3583" t="s">
        <v>17</v>
      </c>
      <c r="P3583">
        <v>475</v>
      </c>
      <c r="Q3583" t="s">
        <v>167</v>
      </c>
      <c r="R3583" t="s">
        <v>20</v>
      </c>
    </row>
    <row r="3584" spans="1:18" x14ac:dyDescent="0.3">
      <c r="A3584" s="5">
        <v>45667</v>
      </c>
      <c r="B3584" s="6">
        <v>47913</v>
      </c>
      <c r="C3584" s="6" t="s">
        <v>490</v>
      </c>
      <c r="D3584" s="6" t="str">
        <f>F3584&amp;-G3584&amp;-H3584</f>
        <v>5612-54-40510</v>
      </c>
      <c r="E3584" s="6" t="s">
        <v>1800</v>
      </c>
      <c r="F3584" s="6">
        <v>5612</v>
      </c>
      <c r="G3584" s="6">
        <v>54</v>
      </c>
      <c r="H3584" s="6">
        <v>40510</v>
      </c>
      <c r="I3584" s="6">
        <v>520040</v>
      </c>
      <c r="J3584" s="6" t="s">
        <v>1774</v>
      </c>
      <c r="K3584" s="6" t="s">
        <v>166</v>
      </c>
      <c r="L3584" s="8">
        <v>112.49</v>
      </c>
      <c r="M3584">
        <v>-1791.46</v>
      </c>
      <c r="N3584">
        <v>547365</v>
      </c>
      <c r="O3584" t="s">
        <v>17</v>
      </c>
      <c r="P3584">
        <v>475</v>
      </c>
      <c r="Q3584" t="s">
        <v>167</v>
      </c>
      <c r="R3584" t="s">
        <v>20</v>
      </c>
    </row>
    <row r="3585" spans="1:18" x14ac:dyDescent="0.3">
      <c r="A3585" s="5">
        <v>45667</v>
      </c>
      <c r="B3585" s="6">
        <v>47913</v>
      </c>
      <c r="C3585" s="6" t="s">
        <v>490</v>
      </c>
      <c r="D3585" s="6" t="str">
        <f>F3585&amp;-G3585&amp;-H3585</f>
        <v>5612-54-40510</v>
      </c>
      <c r="E3585" s="6" t="s">
        <v>808</v>
      </c>
      <c r="F3585" s="6">
        <v>5612</v>
      </c>
      <c r="G3585" s="6">
        <v>54</v>
      </c>
      <c r="H3585" s="6">
        <v>40510</v>
      </c>
      <c r="I3585" s="6">
        <v>520040</v>
      </c>
      <c r="J3585" s="6" t="s">
        <v>1774</v>
      </c>
      <c r="K3585" s="6" t="s">
        <v>166</v>
      </c>
      <c r="L3585" s="8">
        <v>150</v>
      </c>
      <c r="M3585">
        <v>-1791.46</v>
      </c>
      <c r="N3585">
        <v>547365</v>
      </c>
      <c r="O3585" t="s">
        <v>17</v>
      </c>
      <c r="P3585">
        <v>475</v>
      </c>
      <c r="Q3585" t="s">
        <v>167</v>
      </c>
      <c r="R3585" t="s">
        <v>20</v>
      </c>
    </row>
    <row r="3586" spans="1:18" x14ac:dyDescent="0.3">
      <c r="A3586" s="5">
        <v>45667</v>
      </c>
      <c r="B3586" s="6">
        <v>47913</v>
      </c>
      <c r="C3586" s="6" t="s">
        <v>490</v>
      </c>
      <c r="D3586" s="6" t="str">
        <f>F3586&amp;-G3586&amp;-H3586</f>
        <v>5612-54-40510</v>
      </c>
      <c r="E3586" s="6" t="s">
        <v>1801</v>
      </c>
      <c r="F3586" s="6">
        <v>5612</v>
      </c>
      <c r="G3586" s="6">
        <v>54</v>
      </c>
      <c r="H3586" s="6">
        <v>40510</v>
      </c>
      <c r="I3586" s="6">
        <v>520040</v>
      </c>
      <c r="J3586" s="6" t="s">
        <v>1774</v>
      </c>
      <c r="K3586" s="6" t="s">
        <v>166</v>
      </c>
      <c r="L3586" s="8">
        <v>125.99</v>
      </c>
      <c r="M3586">
        <v>-1791.46</v>
      </c>
      <c r="N3586">
        <v>547365</v>
      </c>
      <c r="O3586" t="s">
        <v>17</v>
      </c>
      <c r="P3586">
        <v>475</v>
      </c>
      <c r="Q3586" t="s">
        <v>167</v>
      </c>
      <c r="R3586" t="s">
        <v>20</v>
      </c>
    </row>
    <row r="3587" spans="1:18" x14ac:dyDescent="0.3">
      <c r="A3587" s="5">
        <v>45667</v>
      </c>
      <c r="B3587" s="6">
        <v>159733</v>
      </c>
      <c r="C3587" s="6" t="s">
        <v>198</v>
      </c>
      <c r="D3587" s="6" t="str">
        <f>F3587&amp;-G3587&amp;-H3587</f>
        <v>4610-53-35020</v>
      </c>
      <c r="E3587" s="6">
        <v>2521840</v>
      </c>
      <c r="F3587" s="6">
        <v>4610</v>
      </c>
      <c r="G3587" s="6">
        <v>53</v>
      </c>
      <c r="H3587" s="6">
        <v>35020</v>
      </c>
      <c r="I3587" s="6">
        <v>520090</v>
      </c>
      <c r="J3587" s="6" t="s">
        <v>199</v>
      </c>
      <c r="K3587" s="6" t="s">
        <v>166</v>
      </c>
      <c r="L3587" s="8">
        <v>134.75</v>
      </c>
      <c r="M3587">
        <v>-1791.46</v>
      </c>
      <c r="N3587">
        <v>547365</v>
      </c>
      <c r="O3587" t="s">
        <v>17</v>
      </c>
      <c r="P3587">
        <v>475</v>
      </c>
      <c r="Q3587" t="s">
        <v>167</v>
      </c>
      <c r="R3587" t="s">
        <v>20</v>
      </c>
    </row>
    <row r="3588" spans="1:18" x14ac:dyDescent="0.3">
      <c r="A3588" s="5">
        <v>45667</v>
      </c>
      <c r="B3588" s="6">
        <v>159733</v>
      </c>
      <c r="C3588" s="6" t="s">
        <v>198</v>
      </c>
      <c r="D3588" s="6" t="str">
        <f>F3588&amp;-G3588&amp;-H3588</f>
        <v>4610-53-35020</v>
      </c>
      <c r="E3588" s="6">
        <v>2586582</v>
      </c>
      <c r="F3588" s="6">
        <v>4610</v>
      </c>
      <c r="G3588" s="6">
        <v>53</v>
      </c>
      <c r="H3588" s="6">
        <v>35020</v>
      </c>
      <c r="I3588" s="6">
        <v>520090</v>
      </c>
      <c r="J3588" s="6" t="s">
        <v>199</v>
      </c>
      <c r="K3588" s="6" t="s">
        <v>166</v>
      </c>
      <c r="L3588" s="8">
        <v>-440.02</v>
      </c>
      <c r="M3588">
        <v>-1791.46</v>
      </c>
      <c r="N3588">
        <v>547365</v>
      </c>
      <c r="O3588" t="s">
        <v>17</v>
      </c>
      <c r="P3588">
        <v>475</v>
      </c>
      <c r="Q3588" t="s">
        <v>167</v>
      </c>
      <c r="R3588" t="s">
        <v>20</v>
      </c>
    </row>
    <row r="3589" spans="1:18" x14ac:dyDescent="0.3">
      <c r="A3589" s="5">
        <v>45667</v>
      </c>
      <c r="B3589" s="6">
        <v>137494</v>
      </c>
      <c r="C3589" s="6" t="s">
        <v>1406</v>
      </c>
      <c r="D3589" s="6" t="str">
        <f>F3589&amp;-G3589&amp;-H3589</f>
        <v>5110-99-99</v>
      </c>
      <c r="E3589" s="6">
        <v>991388</v>
      </c>
      <c r="F3589" s="6">
        <v>5110</v>
      </c>
      <c r="G3589" s="6">
        <v>99</v>
      </c>
      <c r="H3589" s="6">
        <v>99</v>
      </c>
      <c r="I3589" s="6">
        <v>119025</v>
      </c>
      <c r="J3589" s="6" t="s">
        <v>188</v>
      </c>
      <c r="K3589" s="6" t="s">
        <v>166</v>
      </c>
      <c r="L3589" s="8">
        <v>84.2</v>
      </c>
      <c r="M3589">
        <v>35305.410000000003</v>
      </c>
      <c r="N3589">
        <v>548091</v>
      </c>
      <c r="O3589" t="s">
        <v>17</v>
      </c>
      <c r="P3589">
        <v>475</v>
      </c>
      <c r="Q3589" t="s">
        <v>167</v>
      </c>
      <c r="R3589" t="s">
        <v>20</v>
      </c>
    </row>
    <row r="3590" spans="1:18" x14ac:dyDescent="0.3">
      <c r="A3590" s="5">
        <v>45667</v>
      </c>
      <c r="B3590" s="6">
        <v>137494</v>
      </c>
      <c r="C3590" s="6" t="s">
        <v>1406</v>
      </c>
      <c r="D3590" s="6" t="str">
        <f>F3590&amp;-G3590&amp;-H3590</f>
        <v>5110-99-99</v>
      </c>
      <c r="E3590" s="6">
        <v>991388</v>
      </c>
      <c r="F3590" s="6">
        <v>5110</v>
      </c>
      <c r="G3590" s="6">
        <v>99</v>
      </c>
      <c r="H3590" s="6">
        <v>99</v>
      </c>
      <c r="I3590" s="6">
        <v>119025</v>
      </c>
      <c r="J3590" s="6" t="s">
        <v>188</v>
      </c>
      <c r="K3590" s="6" t="s">
        <v>166</v>
      </c>
      <c r="L3590" s="8">
        <v>108.8</v>
      </c>
      <c r="M3590">
        <v>8009.85</v>
      </c>
      <c r="N3590">
        <v>548091</v>
      </c>
      <c r="O3590" t="s">
        <v>17</v>
      </c>
      <c r="P3590">
        <v>475</v>
      </c>
      <c r="Q3590" t="s">
        <v>167</v>
      </c>
      <c r="R3590" t="s">
        <v>20</v>
      </c>
    </row>
    <row r="3591" spans="1:18" x14ac:dyDescent="0.3">
      <c r="A3591" s="5">
        <v>45667</v>
      </c>
      <c r="B3591" s="6">
        <v>109668</v>
      </c>
      <c r="C3591" s="6" t="s">
        <v>636</v>
      </c>
      <c r="D3591" s="6" t="str">
        <f>F3591&amp;-G3591&amp;-H3591</f>
        <v>5115-12-40300</v>
      </c>
      <c r="E3591" s="6">
        <v>1191767</v>
      </c>
      <c r="F3591" s="6">
        <v>5115</v>
      </c>
      <c r="G3591" s="6">
        <v>12</v>
      </c>
      <c r="H3591" s="6">
        <v>40300</v>
      </c>
      <c r="I3591" s="6">
        <v>520090</v>
      </c>
      <c r="J3591" s="6" t="s">
        <v>199</v>
      </c>
      <c r="K3591" s="6" t="s">
        <v>166</v>
      </c>
      <c r="L3591" s="8">
        <v>64.989999999999995</v>
      </c>
      <c r="M3591">
        <v>24130.639999999999</v>
      </c>
      <c r="N3591">
        <v>547822</v>
      </c>
      <c r="O3591" t="s">
        <v>17</v>
      </c>
      <c r="P3591">
        <v>475</v>
      </c>
      <c r="Q3591" t="s">
        <v>167</v>
      </c>
      <c r="R3591" t="s">
        <v>20</v>
      </c>
    </row>
    <row r="3592" spans="1:18" x14ac:dyDescent="0.3">
      <c r="A3592" s="5">
        <v>45667</v>
      </c>
      <c r="B3592" s="6">
        <v>109668</v>
      </c>
      <c r="C3592" s="6" t="s">
        <v>636</v>
      </c>
      <c r="D3592" s="6" t="str">
        <f>F3592&amp;-G3592&amp;-H3592</f>
        <v>5115-12-40300</v>
      </c>
      <c r="E3592" s="6">
        <v>1191767</v>
      </c>
      <c r="F3592" s="6">
        <v>5115</v>
      </c>
      <c r="G3592" s="6">
        <v>12</v>
      </c>
      <c r="H3592" s="6">
        <v>40300</v>
      </c>
      <c r="I3592" s="6">
        <v>520090</v>
      </c>
      <c r="J3592" s="6" t="s">
        <v>199</v>
      </c>
      <c r="K3592" s="6" t="s">
        <v>166</v>
      </c>
      <c r="L3592" s="8">
        <v>899.99</v>
      </c>
      <c r="M3592">
        <v>24130.639999999999</v>
      </c>
      <c r="N3592">
        <v>547822</v>
      </c>
      <c r="O3592" t="s">
        <v>17</v>
      </c>
      <c r="P3592">
        <v>475</v>
      </c>
      <c r="Q3592" t="s">
        <v>167</v>
      </c>
      <c r="R3592" t="s">
        <v>20</v>
      </c>
    </row>
    <row r="3593" spans="1:18" x14ac:dyDescent="0.3">
      <c r="A3593" s="5">
        <v>45667</v>
      </c>
      <c r="B3593" s="6">
        <v>121878</v>
      </c>
      <c r="C3593" s="6" t="s">
        <v>174</v>
      </c>
      <c r="D3593" s="6" t="str">
        <f>F3593&amp;-G3593&amp;-H3593</f>
        <v>1074-29-89</v>
      </c>
      <c r="E3593" s="6">
        <v>437092</v>
      </c>
      <c r="F3593" s="6">
        <v>1074</v>
      </c>
      <c r="G3593" s="6">
        <v>29</v>
      </c>
      <c r="H3593" s="6">
        <v>89</v>
      </c>
      <c r="I3593" s="6">
        <v>520090</v>
      </c>
      <c r="J3593" s="6" t="s">
        <v>199</v>
      </c>
      <c r="K3593" s="6" t="s">
        <v>166</v>
      </c>
      <c r="L3593" s="8">
        <v>1887.88</v>
      </c>
      <c r="M3593">
        <v>24130.639999999999</v>
      </c>
      <c r="N3593">
        <v>547822</v>
      </c>
      <c r="O3593" t="s">
        <v>17</v>
      </c>
      <c r="P3593">
        <v>475</v>
      </c>
      <c r="Q3593" t="s">
        <v>167</v>
      </c>
      <c r="R3593" t="s">
        <v>20</v>
      </c>
    </row>
    <row r="3594" spans="1:18" x14ac:dyDescent="0.3">
      <c r="A3594" s="5">
        <v>45667</v>
      </c>
      <c r="B3594" s="6">
        <v>121878</v>
      </c>
      <c r="C3594" s="6" t="s">
        <v>174</v>
      </c>
      <c r="D3594" s="6" t="str">
        <f>F3594&amp;-G3594&amp;-H3594</f>
        <v>1074-29-89</v>
      </c>
      <c r="E3594" s="6">
        <v>437092</v>
      </c>
      <c r="F3594" s="6">
        <v>1074</v>
      </c>
      <c r="G3594" s="6">
        <v>29</v>
      </c>
      <c r="H3594" s="6">
        <v>89</v>
      </c>
      <c r="I3594" s="6">
        <v>520090</v>
      </c>
      <c r="J3594" s="6" t="s">
        <v>199</v>
      </c>
      <c r="K3594" s="6" t="s">
        <v>166</v>
      </c>
      <c r="L3594" s="8">
        <v>1087.05</v>
      </c>
      <c r="M3594">
        <v>24130.639999999999</v>
      </c>
      <c r="N3594">
        <v>547822</v>
      </c>
      <c r="O3594" t="s">
        <v>17</v>
      </c>
      <c r="P3594">
        <v>475</v>
      </c>
      <c r="Q3594" t="s">
        <v>167</v>
      </c>
      <c r="R3594" t="s">
        <v>20</v>
      </c>
    </row>
    <row r="3595" spans="1:18" x14ac:dyDescent="0.3">
      <c r="A3595" s="5">
        <v>45667</v>
      </c>
      <c r="B3595" s="6">
        <v>121878</v>
      </c>
      <c r="C3595" s="6" t="s">
        <v>174</v>
      </c>
      <c r="D3595" s="6" t="str">
        <f>F3595&amp;-G3595&amp;-H3595</f>
        <v>1074-29-89</v>
      </c>
      <c r="E3595" s="6">
        <v>437092</v>
      </c>
      <c r="F3595" s="6">
        <v>1074</v>
      </c>
      <c r="G3595" s="6">
        <v>29</v>
      </c>
      <c r="H3595" s="6">
        <v>89</v>
      </c>
      <c r="I3595" s="6">
        <v>520090</v>
      </c>
      <c r="J3595" s="6" t="s">
        <v>199</v>
      </c>
      <c r="K3595" s="6" t="s">
        <v>166</v>
      </c>
      <c r="L3595" s="8">
        <v>7157.76</v>
      </c>
      <c r="M3595">
        <v>24130.639999999999</v>
      </c>
      <c r="N3595">
        <v>547822</v>
      </c>
      <c r="O3595" t="s">
        <v>17</v>
      </c>
      <c r="P3595">
        <v>475</v>
      </c>
      <c r="Q3595" t="s">
        <v>167</v>
      </c>
      <c r="R3595" t="s">
        <v>20</v>
      </c>
    </row>
    <row r="3596" spans="1:18" x14ac:dyDescent="0.3">
      <c r="A3596" s="5">
        <v>45667</v>
      </c>
      <c r="B3596" s="6">
        <v>57385</v>
      </c>
      <c r="C3596" s="6" t="s">
        <v>254</v>
      </c>
      <c r="D3596" s="6" t="str">
        <f>F3596&amp;-G3596&amp;-H3596</f>
        <v>5110-99-99</v>
      </c>
      <c r="E3596" s="6" t="s">
        <v>1841</v>
      </c>
      <c r="F3596" s="6">
        <v>5110</v>
      </c>
      <c r="G3596" s="6">
        <v>99</v>
      </c>
      <c r="H3596" s="6">
        <v>99</v>
      </c>
      <c r="I3596" s="6">
        <v>119025</v>
      </c>
      <c r="J3596" s="6" t="s">
        <v>188</v>
      </c>
      <c r="K3596" s="6" t="s">
        <v>166</v>
      </c>
      <c r="L3596" s="8">
        <v>435.34</v>
      </c>
      <c r="M3596">
        <v>24130.639999999999</v>
      </c>
      <c r="N3596">
        <v>547822</v>
      </c>
      <c r="O3596" t="s">
        <v>17</v>
      </c>
      <c r="P3596">
        <v>475</v>
      </c>
      <c r="Q3596" t="s">
        <v>167</v>
      </c>
      <c r="R3596" t="s">
        <v>20</v>
      </c>
    </row>
    <row r="3597" spans="1:18" x14ac:dyDescent="0.3">
      <c r="A3597" s="5">
        <v>45667</v>
      </c>
      <c r="B3597" s="6">
        <v>57385</v>
      </c>
      <c r="C3597" s="6" t="s">
        <v>254</v>
      </c>
      <c r="D3597" s="6" t="str">
        <f>F3597&amp;-G3597&amp;-H3597</f>
        <v>5110-99-99</v>
      </c>
      <c r="E3597" s="6" t="s">
        <v>1842</v>
      </c>
      <c r="F3597" s="6">
        <v>5110</v>
      </c>
      <c r="G3597" s="6">
        <v>99</v>
      </c>
      <c r="H3597" s="6">
        <v>99</v>
      </c>
      <c r="I3597" s="6">
        <v>119025</v>
      </c>
      <c r="J3597" s="6" t="s">
        <v>188</v>
      </c>
      <c r="K3597" s="6" t="s">
        <v>166</v>
      </c>
      <c r="L3597" s="8">
        <v>1409.76</v>
      </c>
      <c r="M3597">
        <v>24130.639999999999</v>
      </c>
      <c r="N3597">
        <v>547822</v>
      </c>
      <c r="O3597" t="s">
        <v>17</v>
      </c>
      <c r="P3597">
        <v>475</v>
      </c>
      <c r="Q3597" t="s">
        <v>167</v>
      </c>
      <c r="R3597" t="s">
        <v>20</v>
      </c>
    </row>
    <row r="3598" spans="1:18" x14ac:dyDescent="0.3">
      <c r="A3598" s="5">
        <v>45667</v>
      </c>
      <c r="B3598" s="6">
        <v>57385</v>
      </c>
      <c r="C3598" s="6" t="s">
        <v>254</v>
      </c>
      <c r="D3598" s="6" t="str">
        <f>F3598&amp;-G3598&amp;-H3598</f>
        <v>5110-99-99</v>
      </c>
      <c r="E3598" s="6" t="s">
        <v>1843</v>
      </c>
      <c r="F3598" s="6">
        <v>5110</v>
      </c>
      <c r="G3598" s="6">
        <v>99</v>
      </c>
      <c r="H3598" s="6">
        <v>99</v>
      </c>
      <c r="I3598" s="6">
        <v>119025</v>
      </c>
      <c r="J3598" s="6" t="s">
        <v>188</v>
      </c>
      <c r="K3598" s="6" t="s">
        <v>166</v>
      </c>
      <c r="L3598" s="8">
        <v>479.72</v>
      </c>
      <c r="M3598">
        <v>3211.06</v>
      </c>
      <c r="N3598">
        <v>548091</v>
      </c>
      <c r="O3598" t="s">
        <v>17</v>
      </c>
      <c r="P3598">
        <v>475</v>
      </c>
      <c r="Q3598" t="s">
        <v>167</v>
      </c>
      <c r="R3598" t="s">
        <v>20</v>
      </c>
    </row>
    <row r="3599" spans="1:18" x14ac:dyDescent="0.3">
      <c r="A3599" s="5">
        <v>45667</v>
      </c>
      <c r="B3599" s="6">
        <v>57385</v>
      </c>
      <c r="C3599" s="6" t="s">
        <v>254</v>
      </c>
      <c r="D3599" s="6" t="str">
        <f>F3599&amp;-G3599&amp;-H3599</f>
        <v>5110-99-99</v>
      </c>
      <c r="E3599" s="6" t="s">
        <v>1846</v>
      </c>
      <c r="F3599" s="6">
        <v>5110</v>
      </c>
      <c r="G3599" s="6">
        <v>99</v>
      </c>
      <c r="H3599" s="6">
        <v>99</v>
      </c>
      <c r="I3599" s="6">
        <v>119025</v>
      </c>
      <c r="J3599" s="6" t="s">
        <v>188</v>
      </c>
      <c r="K3599" s="6" t="s">
        <v>166</v>
      </c>
      <c r="L3599" s="8">
        <v>538.44000000000005</v>
      </c>
      <c r="M3599">
        <v>7345.28</v>
      </c>
      <c r="N3599">
        <v>547365</v>
      </c>
      <c r="O3599" t="s">
        <v>17</v>
      </c>
      <c r="P3599">
        <v>475</v>
      </c>
      <c r="Q3599" t="s">
        <v>167</v>
      </c>
      <c r="R3599" t="s">
        <v>20</v>
      </c>
    </row>
    <row r="3600" spans="1:18" x14ac:dyDescent="0.3">
      <c r="A3600" s="5">
        <v>45667</v>
      </c>
      <c r="B3600" s="6">
        <v>57385</v>
      </c>
      <c r="C3600" s="6" t="s">
        <v>254</v>
      </c>
      <c r="D3600" s="6" t="str">
        <f>F3600&amp;-G3600&amp;-H3600</f>
        <v>5110-99-99</v>
      </c>
      <c r="E3600" s="6" t="s">
        <v>1847</v>
      </c>
      <c r="F3600" s="6">
        <v>5110</v>
      </c>
      <c r="G3600" s="6">
        <v>99</v>
      </c>
      <c r="H3600" s="6">
        <v>99</v>
      </c>
      <c r="I3600" s="6">
        <v>119025</v>
      </c>
      <c r="J3600" s="6" t="s">
        <v>188</v>
      </c>
      <c r="K3600" s="6" t="s">
        <v>166</v>
      </c>
      <c r="L3600" s="8">
        <v>26.25</v>
      </c>
      <c r="M3600">
        <v>229363.79</v>
      </c>
      <c r="N3600">
        <v>547822</v>
      </c>
      <c r="O3600" t="s">
        <v>17</v>
      </c>
      <c r="P3600">
        <v>475</v>
      </c>
      <c r="Q3600" t="s">
        <v>167</v>
      </c>
      <c r="R3600" t="s">
        <v>20</v>
      </c>
    </row>
    <row r="3601" spans="1:18" x14ac:dyDescent="0.3">
      <c r="A3601" s="5">
        <v>45667</v>
      </c>
      <c r="B3601" s="6">
        <v>57385</v>
      </c>
      <c r="C3601" s="6" t="s">
        <v>254</v>
      </c>
      <c r="D3601" s="6" t="str">
        <f>F3601&amp;-G3601&amp;-H3601</f>
        <v>5110-99-99</v>
      </c>
      <c r="E3601" s="6" t="s">
        <v>1848</v>
      </c>
      <c r="F3601" s="6">
        <v>5110</v>
      </c>
      <c r="G3601" s="6">
        <v>99</v>
      </c>
      <c r="H3601" s="6">
        <v>99</v>
      </c>
      <c r="I3601" s="6">
        <v>119025</v>
      </c>
      <c r="J3601" s="6" t="s">
        <v>188</v>
      </c>
      <c r="K3601" s="6" t="s">
        <v>166</v>
      </c>
      <c r="L3601" s="8">
        <v>1196.81</v>
      </c>
      <c r="M3601">
        <v>229363.79</v>
      </c>
      <c r="N3601">
        <v>547822</v>
      </c>
      <c r="O3601" t="s">
        <v>17</v>
      </c>
      <c r="P3601">
        <v>475</v>
      </c>
      <c r="Q3601" t="s">
        <v>167</v>
      </c>
      <c r="R3601" t="s">
        <v>20</v>
      </c>
    </row>
    <row r="3602" spans="1:18" x14ac:dyDescent="0.3">
      <c r="A3602" s="5">
        <v>45667</v>
      </c>
      <c r="B3602" s="6">
        <v>57385</v>
      </c>
      <c r="C3602" s="6" t="s">
        <v>254</v>
      </c>
      <c r="D3602" s="6" t="str">
        <f>F3602&amp;-G3602&amp;-H3602</f>
        <v>5110-99-99</v>
      </c>
      <c r="E3602" s="6" t="s">
        <v>1849</v>
      </c>
      <c r="F3602" s="6">
        <v>5110</v>
      </c>
      <c r="G3602" s="6">
        <v>99</v>
      </c>
      <c r="H3602" s="6">
        <v>99</v>
      </c>
      <c r="I3602" s="6">
        <v>119025</v>
      </c>
      <c r="J3602" s="6" t="s">
        <v>188</v>
      </c>
      <c r="K3602" s="6" t="s">
        <v>166</v>
      </c>
      <c r="L3602" s="8">
        <v>52.07</v>
      </c>
      <c r="M3602">
        <v>229363.79</v>
      </c>
      <c r="N3602">
        <v>547822</v>
      </c>
      <c r="O3602" t="s">
        <v>17</v>
      </c>
      <c r="P3602">
        <v>475</v>
      </c>
      <c r="Q3602" t="s">
        <v>167</v>
      </c>
      <c r="R3602" t="s">
        <v>20</v>
      </c>
    </row>
    <row r="3603" spans="1:18" x14ac:dyDescent="0.3">
      <c r="A3603" s="5">
        <v>45667</v>
      </c>
      <c r="B3603" s="6">
        <v>57385</v>
      </c>
      <c r="C3603" s="6" t="s">
        <v>254</v>
      </c>
      <c r="D3603" s="6" t="str">
        <f>F3603&amp;-G3603&amp;-H3603</f>
        <v>5110-99-99</v>
      </c>
      <c r="E3603" s="6" t="s">
        <v>1850</v>
      </c>
      <c r="F3603" s="6">
        <v>5110</v>
      </c>
      <c r="G3603" s="6">
        <v>99</v>
      </c>
      <c r="H3603" s="6">
        <v>99</v>
      </c>
      <c r="I3603" s="6">
        <v>119025</v>
      </c>
      <c r="J3603" s="6" t="s">
        <v>188</v>
      </c>
      <c r="K3603" s="6" t="s">
        <v>166</v>
      </c>
      <c r="L3603" s="8">
        <v>57.5</v>
      </c>
      <c r="M3603">
        <v>229363.79</v>
      </c>
      <c r="N3603">
        <v>547822</v>
      </c>
      <c r="O3603" t="s">
        <v>17</v>
      </c>
      <c r="P3603">
        <v>475</v>
      </c>
      <c r="Q3603" t="s">
        <v>167</v>
      </c>
      <c r="R3603" t="s">
        <v>20</v>
      </c>
    </row>
    <row r="3604" spans="1:18" x14ac:dyDescent="0.3">
      <c r="A3604" s="5">
        <v>45667</v>
      </c>
      <c r="B3604" s="6">
        <v>57385</v>
      </c>
      <c r="C3604" s="6" t="s">
        <v>254</v>
      </c>
      <c r="D3604" s="6" t="str">
        <f>F3604&amp;-G3604&amp;-H3604</f>
        <v>5110-99-99</v>
      </c>
      <c r="E3604" s="6" t="s">
        <v>1857</v>
      </c>
      <c r="F3604" s="6">
        <v>5110</v>
      </c>
      <c r="G3604" s="6">
        <v>99</v>
      </c>
      <c r="H3604" s="6">
        <v>99</v>
      </c>
      <c r="I3604" s="6">
        <v>119025</v>
      </c>
      <c r="J3604" s="6" t="s">
        <v>188</v>
      </c>
      <c r="K3604" s="6" t="s">
        <v>166</v>
      </c>
      <c r="L3604" s="8">
        <v>372.86</v>
      </c>
      <c r="M3604">
        <v>229363.79</v>
      </c>
      <c r="N3604">
        <v>547822</v>
      </c>
      <c r="O3604" t="s">
        <v>17</v>
      </c>
      <c r="P3604">
        <v>475</v>
      </c>
      <c r="Q3604" t="s">
        <v>167</v>
      </c>
      <c r="R3604" t="s">
        <v>20</v>
      </c>
    </row>
    <row r="3605" spans="1:18" x14ac:dyDescent="0.3">
      <c r="A3605" s="5">
        <v>45667</v>
      </c>
      <c r="B3605" s="6">
        <v>1278</v>
      </c>
      <c r="C3605" s="6" t="s">
        <v>767</v>
      </c>
      <c r="D3605" s="6" t="str">
        <f>F3605&amp;-G3605&amp;-H3605</f>
        <v>5110-99-99</v>
      </c>
      <c r="E3605" s="6" t="s">
        <v>1869</v>
      </c>
      <c r="F3605" s="6">
        <v>5110</v>
      </c>
      <c r="G3605" s="6">
        <v>99</v>
      </c>
      <c r="H3605" s="6">
        <v>99</v>
      </c>
      <c r="I3605" s="6">
        <v>119025</v>
      </c>
      <c r="J3605" s="6" t="s">
        <v>188</v>
      </c>
      <c r="K3605" s="6" t="s">
        <v>166</v>
      </c>
      <c r="L3605" s="8">
        <v>95.91</v>
      </c>
      <c r="M3605">
        <v>229363.79</v>
      </c>
      <c r="N3605">
        <v>547822</v>
      </c>
      <c r="O3605" t="s">
        <v>17</v>
      </c>
      <c r="P3605">
        <v>475</v>
      </c>
      <c r="Q3605" t="s">
        <v>167</v>
      </c>
      <c r="R3605" t="s">
        <v>20</v>
      </c>
    </row>
    <row r="3606" spans="1:18" x14ac:dyDescent="0.3">
      <c r="A3606" s="5">
        <v>45667</v>
      </c>
      <c r="B3606" s="6">
        <v>1278</v>
      </c>
      <c r="C3606" s="6" t="s">
        <v>767</v>
      </c>
      <c r="D3606" s="6" t="str">
        <f>F3606&amp;-G3606&amp;-H3606</f>
        <v>5110-99-99</v>
      </c>
      <c r="E3606" s="6" t="s">
        <v>1870</v>
      </c>
      <c r="F3606" s="6">
        <v>5110</v>
      </c>
      <c r="G3606" s="6">
        <v>99</v>
      </c>
      <c r="H3606" s="6">
        <v>99</v>
      </c>
      <c r="I3606" s="6">
        <v>119025</v>
      </c>
      <c r="J3606" s="6" t="s">
        <v>188</v>
      </c>
      <c r="K3606" s="6" t="s">
        <v>166</v>
      </c>
      <c r="L3606" s="8">
        <v>64.5</v>
      </c>
      <c r="M3606">
        <v>229363.79</v>
      </c>
      <c r="N3606">
        <v>547822</v>
      </c>
      <c r="O3606" t="s">
        <v>17</v>
      </c>
      <c r="P3606">
        <v>475</v>
      </c>
      <c r="Q3606" t="s">
        <v>167</v>
      </c>
      <c r="R3606" t="s">
        <v>20</v>
      </c>
    </row>
    <row r="3607" spans="1:18" x14ac:dyDescent="0.3">
      <c r="A3607" s="5">
        <v>45667</v>
      </c>
      <c r="B3607" s="6">
        <v>1278</v>
      </c>
      <c r="C3607" s="6" t="s">
        <v>767</v>
      </c>
      <c r="D3607" s="6" t="str">
        <f>F3607&amp;-G3607&amp;-H3607</f>
        <v>5110-99-99</v>
      </c>
      <c r="E3607" s="6" t="s">
        <v>1873</v>
      </c>
      <c r="F3607" s="6">
        <v>5110</v>
      </c>
      <c r="G3607" s="6">
        <v>99</v>
      </c>
      <c r="H3607" s="6">
        <v>99</v>
      </c>
      <c r="I3607" s="6">
        <v>119025</v>
      </c>
      <c r="J3607" s="6" t="s">
        <v>188</v>
      </c>
      <c r="K3607" s="6" t="s">
        <v>166</v>
      </c>
      <c r="L3607" s="8">
        <v>36.57</v>
      </c>
      <c r="M3607">
        <v>229363.79</v>
      </c>
      <c r="N3607">
        <v>547822</v>
      </c>
      <c r="O3607" t="s">
        <v>17</v>
      </c>
      <c r="P3607">
        <v>475</v>
      </c>
      <c r="Q3607" t="s">
        <v>167</v>
      </c>
      <c r="R3607" t="s">
        <v>20</v>
      </c>
    </row>
    <row r="3608" spans="1:18" x14ac:dyDescent="0.3">
      <c r="A3608" s="5">
        <v>45667</v>
      </c>
      <c r="B3608" s="6">
        <v>1278</v>
      </c>
      <c r="C3608" s="6" t="s">
        <v>767</v>
      </c>
      <c r="D3608" s="6" t="str">
        <f>F3608&amp;-G3608&amp;-H3608</f>
        <v>5110-99-99</v>
      </c>
      <c r="E3608" s="6" t="s">
        <v>1874</v>
      </c>
      <c r="F3608" s="6">
        <v>5110</v>
      </c>
      <c r="G3608" s="6">
        <v>99</v>
      </c>
      <c r="H3608" s="6">
        <v>99</v>
      </c>
      <c r="I3608" s="6">
        <v>119025</v>
      </c>
      <c r="J3608" s="6" t="s">
        <v>188</v>
      </c>
      <c r="K3608" s="6" t="s">
        <v>166</v>
      </c>
      <c r="L3608" s="8">
        <v>453.98</v>
      </c>
      <c r="M3608">
        <v>229363.79</v>
      </c>
      <c r="N3608">
        <v>547822</v>
      </c>
      <c r="O3608" t="s">
        <v>17</v>
      </c>
      <c r="P3608">
        <v>475</v>
      </c>
      <c r="Q3608" t="s">
        <v>167</v>
      </c>
      <c r="R3608" t="s">
        <v>20</v>
      </c>
    </row>
    <row r="3609" spans="1:18" x14ac:dyDescent="0.3">
      <c r="A3609" s="5">
        <v>45667</v>
      </c>
      <c r="B3609" s="6">
        <v>1278</v>
      </c>
      <c r="C3609" s="6" t="s">
        <v>767</v>
      </c>
      <c r="D3609" s="6" t="str">
        <f>F3609&amp;-G3609&amp;-H3609</f>
        <v>5110-99-99</v>
      </c>
      <c r="E3609" s="6" t="s">
        <v>1875</v>
      </c>
      <c r="F3609" s="6">
        <v>5110</v>
      </c>
      <c r="G3609" s="6">
        <v>99</v>
      </c>
      <c r="H3609" s="6">
        <v>99</v>
      </c>
      <c r="I3609" s="6">
        <v>119025</v>
      </c>
      <c r="J3609" s="6" t="s">
        <v>188</v>
      </c>
      <c r="K3609" s="6" t="s">
        <v>166</v>
      </c>
      <c r="L3609" s="8">
        <v>111.08</v>
      </c>
      <c r="M3609">
        <v>229363.79</v>
      </c>
      <c r="N3609">
        <v>547822</v>
      </c>
      <c r="O3609" t="s">
        <v>17</v>
      </c>
      <c r="P3609">
        <v>475</v>
      </c>
      <c r="Q3609" t="s">
        <v>167</v>
      </c>
      <c r="R3609" t="s">
        <v>20</v>
      </c>
    </row>
    <row r="3610" spans="1:18" x14ac:dyDescent="0.3">
      <c r="A3610" s="5">
        <v>45667</v>
      </c>
      <c r="B3610" s="6">
        <v>1278</v>
      </c>
      <c r="C3610" s="6" t="s">
        <v>767</v>
      </c>
      <c r="D3610" s="6" t="str">
        <f>F3610&amp;-G3610&amp;-H3610</f>
        <v>5110-99-99</v>
      </c>
      <c r="E3610" s="6" t="s">
        <v>1879</v>
      </c>
      <c r="F3610" s="6">
        <v>5110</v>
      </c>
      <c r="G3610" s="6">
        <v>99</v>
      </c>
      <c r="H3610" s="6">
        <v>99</v>
      </c>
      <c r="I3610" s="6">
        <v>119025</v>
      </c>
      <c r="J3610" s="6" t="s">
        <v>188</v>
      </c>
      <c r="K3610" s="6" t="s">
        <v>166</v>
      </c>
      <c r="L3610" s="8">
        <v>-351.28</v>
      </c>
      <c r="M3610">
        <v>229363.79</v>
      </c>
      <c r="N3610">
        <v>547822</v>
      </c>
      <c r="O3610" t="s">
        <v>17</v>
      </c>
      <c r="P3610">
        <v>475</v>
      </c>
      <c r="Q3610" t="s">
        <v>167</v>
      </c>
      <c r="R3610" t="s">
        <v>20</v>
      </c>
    </row>
    <row r="3611" spans="1:18" x14ac:dyDescent="0.3">
      <c r="A3611" s="5">
        <v>45667</v>
      </c>
      <c r="B3611" s="6">
        <v>1278</v>
      </c>
      <c r="C3611" s="6" t="s">
        <v>767</v>
      </c>
      <c r="D3611" s="6" t="str">
        <f>F3611&amp;-G3611&amp;-H3611</f>
        <v>5110-99-99</v>
      </c>
      <c r="E3611" s="6" t="s">
        <v>1880</v>
      </c>
      <c r="F3611" s="6">
        <v>5110</v>
      </c>
      <c r="G3611" s="6">
        <v>99</v>
      </c>
      <c r="H3611" s="6">
        <v>99</v>
      </c>
      <c r="I3611" s="6">
        <v>119025</v>
      </c>
      <c r="J3611" s="6" t="s">
        <v>188</v>
      </c>
      <c r="K3611" s="6" t="s">
        <v>166</v>
      </c>
      <c r="L3611" s="8">
        <v>204.86</v>
      </c>
      <c r="M3611">
        <v>229363.79</v>
      </c>
      <c r="N3611">
        <v>547822</v>
      </c>
      <c r="O3611" t="s">
        <v>17</v>
      </c>
      <c r="P3611">
        <v>475</v>
      </c>
      <c r="Q3611" t="s">
        <v>167</v>
      </c>
      <c r="R3611" t="s">
        <v>20</v>
      </c>
    </row>
    <row r="3612" spans="1:18" x14ac:dyDescent="0.3">
      <c r="A3612" s="5">
        <v>45667</v>
      </c>
      <c r="B3612" s="6">
        <v>1278</v>
      </c>
      <c r="C3612" s="6" t="s">
        <v>767</v>
      </c>
      <c r="D3612" s="6" t="str">
        <f>F3612&amp;-G3612&amp;-H3612</f>
        <v>5110-99-99</v>
      </c>
      <c r="E3612" s="6" t="s">
        <v>1881</v>
      </c>
      <c r="F3612" s="6">
        <v>5110</v>
      </c>
      <c r="G3612" s="6">
        <v>99</v>
      </c>
      <c r="H3612" s="6">
        <v>99</v>
      </c>
      <c r="I3612" s="6">
        <v>119025</v>
      </c>
      <c r="J3612" s="6" t="s">
        <v>188</v>
      </c>
      <c r="K3612" s="6" t="s">
        <v>166</v>
      </c>
      <c r="L3612" s="8">
        <v>-19.399999999999999</v>
      </c>
      <c r="M3612">
        <v>229363.79</v>
      </c>
      <c r="N3612">
        <v>547822</v>
      </c>
      <c r="O3612" t="s">
        <v>17</v>
      </c>
      <c r="P3612">
        <v>475</v>
      </c>
      <c r="Q3612" t="s">
        <v>167</v>
      </c>
      <c r="R3612" t="s">
        <v>20</v>
      </c>
    </row>
    <row r="3613" spans="1:18" x14ac:dyDescent="0.3">
      <c r="A3613" s="5">
        <v>45667</v>
      </c>
      <c r="B3613" s="6">
        <v>1278</v>
      </c>
      <c r="C3613" s="6" t="s">
        <v>767</v>
      </c>
      <c r="D3613" s="6" t="str">
        <f>F3613&amp;-G3613&amp;-H3613</f>
        <v>5110-99-99</v>
      </c>
      <c r="E3613" s="6" t="s">
        <v>1882</v>
      </c>
      <c r="F3613" s="6">
        <v>5110</v>
      </c>
      <c r="G3613" s="6">
        <v>99</v>
      </c>
      <c r="H3613" s="6">
        <v>99</v>
      </c>
      <c r="I3613" s="6">
        <v>119025</v>
      </c>
      <c r="J3613" s="6" t="s">
        <v>188</v>
      </c>
      <c r="K3613" s="6" t="s">
        <v>166</v>
      </c>
      <c r="L3613" s="8">
        <v>22.91</v>
      </c>
      <c r="M3613">
        <v>229363.79</v>
      </c>
      <c r="N3613">
        <v>547822</v>
      </c>
      <c r="O3613" t="s">
        <v>17</v>
      </c>
      <c r="P3613">
        <v>475</v>
      </c>
      <c r="Q3613" t="s">
        <v>167</v>
      </c>
      <c r="R3613" t="s">
        <v>20</v>
      </c>
    </row>
    <row r="3614" spans="1:18" x14ac:dyDescent="0.3">
      <c r="A3614" s="5">
        <v>45667</v>
      </c>
      <c r="B3614" s="6">
        <v>131022</v>
      </c>
      <c r="C3614" s="6" t="s">
        <v>1866</v>
      </c>
      <c r="D3614" s="6" t="str">
        <f>F3614&amp;-G3614&amp;-H3614</f>
        <v>5110-99-99</v>
      </c>
      <c r="E3614" s="6" t="s">
        <v>1883</v>
      </c>
      <c r="F3614" s="6">
        <v>5110</v>
      </c>
      <c r="G3614" s="6">
        <v>99</v>
      </c>
      <c r="H3614" s="6">
        <v>99</v>
      </c>
      <c r="I3614" s="6">
        <v>119025</v>
      </c>
      <c r="J3614" s="6" t="s">
        <v>188</v>
      </c>
      <c r="K3614" s="6" t="s">
        <v>166</v>
      </c>
      <c r="L3614" s="8">
        <v>1164.81</v>
      </c>
      <c r="M3614">
        <v>229363.79</v>
      </c>
      <c r="N3614">
        <v>547822</v>
      </c>
      <c r="O3614" t="s">
        <v>17</v>
      </c>
      <c r="P3614">
        <v>475</v>
      </c>
      <c r="Q3614" t="s">
        <v>167</v>
      </c>
      <c r="R3614" t="s">
        <v>20</v>
      </c>
    </row>
    <row r="3615" spans="1:18" x14ac:dyDescent="0.3">
      <c r="A3615" s="5">
        <v>45667</v>
      </c>
      <c r="B3615" s="6">
        <v>1278</v>
      </c>
      <c r="C3615" s="6" t="s">
        <v>767</v>
      </c>
      <c r="D3615" s="6" t="str">
        <f>F3615&amp;-G3615&amp;-H3615</f>
        <v>5110-99-99</v>
      </c>
      <c r="E3615" s="6" t="s">
        <v>1884</v>
      </c>
      <c r="F3615" s="6">
        <v>5110</v>
      </c>
      <c r="G3615" s="6">
        <v>99</v>
      </c>
      <c r="H3615" s="6">
        <v>99</v>
      </c>
      <c r="I3615" s="6">
        <v>119025</v>
      </c>
      <c r="J3615" s="6" t="s">
        <v>188</v>
      </c>
      <c r="K3615" s="6" t="s">
        <v>166</v>
      </c>
      <c r="L3615" s="8">
        <v>140.6</v>
      </c>
      <c r="M3615">
        <v>229363.79</v>
      </c>
      <c r="N3615">
        <v>547822</v>
      </c>
      <c r="O3615" t="s">
        <v>17</v>
      </c>
      <c r="P3615">
        <v>475</v>
      </c>
      <c r="Q3615" t="s">
        <v>167</v>
      </c>
      <c r="R3615" t="s">
        <v>20</v>
      </c>
    </row>
    <row r="3616" spans="1:18" x14ac:dyDescent="0.3">
      <c r="A3616" s="5">
        <v>45667</v>
      </c>
      <c r="B3616" s="6">
        <v>1278</v>
      </c>
      <c r="C3616" s="6" t="s">
        <v>767</v>
      </c>
      <c r="D3616" s="6" t="str">
        <f>F3616&amp;-G3616&amp;-H3616</f>
        <v>5110-99-99</v>
      </c>
      <c r="E3616" s="6" t="s">
        <v>1885</v>
      </c>
      <c r="F3616" s="6">
        <v>5110</v>
      </c>
      <c r="G3616" s="6">
        <v>99</v>
      </c>
      <c r="H3616" s="6">
        <v>99</v>
      </c>
      <c r="I3616" s="6">
        <v>119025</v>
      </c>
      <c r="J3616" s="6" t="s">
        <v>188</v>
      </c>
      <c r="K3616" s="6" t="s">
        <v>166</v>
      </c>
      <c r="L3616" s="8">
        <v>842.04</v>
      </c>
      <c r="M3616">
        <v>229363.79</v>
      </c>
      <c r="N3616">
        <v>547822</v>
      </c>
      <c r="O3616" t="s">
        <v>17</v>
      </c>
      <c r="P3616">
        <v>475</v>
      </c>
      <c r="Q3616" t="s">
        <v>167</v>
      </c>
      <c r="R3616" t="s">
        <v>20</v>
      </c>
    </row>
    <row r="3617" spans="1:18" x14ac:dyDescent="0.3">
      <c r="A3617" s="5">
        <v>45667</v>
      </c>
      <c r="B3617" s="6">
        <v>1278</v>
      </c>
      <c r="C3617" s="6" t="s">
        <v>767</v>
      </c>
      <c r="D3617" s="6" t="str">
        <f>F3617&amp;-G3617&amp;-H3617</f>
        <v>5110-99-99</v>
      </c>
      <c r="E3617" s="6" t="s">
        <v>1889</v>
      </c>
      <c r="F3617" s="6">
        <v>5110</v>
      </c>
      <c r="G3617" s="6">
        <v>99</v>
      </c>
      <c r="H3617" s="6">
        <v>99</v>
      </c>
      <c r="I3617" s="6">
        <v>119025</v>
      </c>
      <c r="J3617" s="6" t="s">
        <v>188</v>
      </c>
      <c r="K3617" s="6" t="s">
        <v>166</v>
      </c>
      <c r="L3617" s="8">
        <v>281.52</v>
      </c>
      <c r="M3617">
        <v>229363.79</v>
      </c>
      <c r="N3617">
        <v>547822</v>
      </c>
      <c r="O3617" t="s">
        <v>17</v>
      </c>
      <c r="P3617">
        <v>475</v>
      </c>
      <c r="Q3617" t="s">
        <v>167</v>
      </c>
      <c r="R3617" t="s">
        <v>20</v>
      </c>
    </row>
    <row r="3618" spans="1:18" x14ac:dyDescent="0.3">
      <c r="A3618" s="5">
        <v>45667</v>
      </c>
      <c r="B3618" s="6">
        <v>1278</v>
      </c>
      <c r="C3618" s="6" t="s">
        <v>767</v>
      </c>
      <c r="D3618" s="6" t="str">
        <f>F3618&amp;-G3618&amp;-H3618</f>
        <v>5110-99-99</v>
      </c>
      <c r="E3618" s="6" t="s">
        <v>1890</v>
      </c>
      <c r="F3618" s="6">
        <v>5110</v>
      </c>
      <c r="G3618" s="6">
        <v>99</v>
      </c>
      <c r="H3618" s="6">
        <v>99</v>
      </c>
      <c r="I3618" s="6">
        <v>119025</v>
      </c>
      <c r="J3618" s="6" t="s">
        <v>188</v>
      </c>
      <c r="K3618" s="6" t="s">
        <v>166</v>
      </c>
      <c r="L3618" s="8">
        <v>576</v>
      </c>
      <c r="M3618">
        <v>229363.79</v>
      </c>
      <c r="N3618">
        <v>547822</v>
      </c>
      <c r="O3618" t="s">
        <v>17</v>
      </c>
      <c r="P3618">
        <v>475</v>
      </c>
      <c r="Q3618" t="s">
        <v>167</v>
      </c>
      <c r="R3618" t="s">
        <v>20</v>
      </c>
    </row>
    <row r="3619" spans="1:18" x14ac:dyDescent="0.3">
      <c r="A3619" s="5">
        <v>45667</v>
      </c>
      <c r="B3619" s="6">
        <v>1278</v>
      </c>
      <c r="C3619" s="6" t="s">
        <v>767</v>
      </c>
      <c r="D3619" s="6" t="str">
        <f>F3619&amp;-G3619&amp;-H3619</f>
        <v>5110-99-99</v>
      </c>
      <c r="E3619" s="6" t="s">
        <v>1891</v>
      </c>
      <c r="F3619" s="6">
        <v>5110</v>
      </c>
      <c r="G3619" s="6">
        <v>99</v>
      </c>
      <c r="H3619" s="6">
        <v>99</v>
      </c>
      <c r="I3619" s="6">
        <v>119025</v>
      </c>
      <c r="J3619" s="6" t="s">
        <v>188</v>
      </c>
      <c r="K3619" s="6" t="s">
        <v>166</v>
      </c>
      <c r="L3619" s="8">
        <v>23.08</v>
      </c>
      <c r="M3619">
        <v>229363.79</v>
      </c>
      <c r="N3619">
        <v>547822</v>
      </c>
      <c r="O3619" t="s">
        <v>17</v>
      </c>
      <c r="P3619">
        <v>475</v>
      </c>
      <c r="Q3619" t="s">
        <v>167</v>
      </c>
      <c r="R3619" t="s">
        <v>20</v>
      </c>
    </row>
    <row r="3620" spans="1:18" x14ac:dyDescent="0.3">
      <c r="A3620" s="5">
        <v>45667</v>
      </c>
      <c r="B3620" s="6">
        <v>1278</v>
      </c>
      <c r="C3620" s="6" t="s">
        <v>767</v>
      </c>
      <c r="D3620" s="6" t="str">
        <f>F3620&amp;-G3620&amp;-H3620</f>
        <v>5110-99-99</v>
      </c>
      <c r="E3620" s="6" t="s">
        <v>1892</v>
      </c>
      <c r="F3620" s="6">
        <v>5110</v>
      </c>
      <c r="G3620" s="6">
        <v>99</v>
      </c>
      <c r="H3620" s="6">
        <v>99</v>
      </c>
      <c r="I3620" s="6">
        <v>119025</v>
      </c>
      <c r="J3620" s="6" t="s">
        <v>188</v>
      </c>
      <c r="K3620" s="6" t="s">
        <v>166</v>
      </c>
      <c r="L3620" s="8">
        <v>20.56</v>
      </c>
      <c r="M3620">
        <v>229363.79</v>
      </c>
      <c r="N3620">
        <v>547822</v>
      </c>
      <c r="O3620" t="s">
        <v>17</v>
      </c>
      <c r="P3620">
        <v>475</v>
      </c>
      <c r="Q3620" t="s">
        <v>167</v>
      </c>
      <c r="R3620" t="s">
        <v>20</v>
      </c>
    </row>
    <row r="3621" spans="1:18" x14ac:dyDescent="0.3">
      <c r="A3621" s="5">
        <v>45667</v>
      </c>
      <c r="B3621" s="6">
        <v>1278</v>
      </c>
      <c r="C3621" s="6" t="s">
        <v>767</v>
      </c>
      <c r="D3621" s="6" t="str">
        <f>F3621&amp;-G3621&amp;-H3621</f>
        <v>5110-99-99</v>
      </c>
      <c r="E3621" s="6" t="s">
        <v>1896</v>
      </c>
      <c r="F3621" s="6">
        <v>5110</v>
      </c>
      <c r="G3621" s="6">
        <v>99</v>
      </c>
      <c r="H3621" s="6">
        <v>99</v>
      </c>
      <c r="I3621" s="6">
        <v>119025</v>
      </c>
      <c r="J3621" s="6" t="s">
        <v>188</v>
      </c>
      <c r="K3621" s="6" t="s">
        <v>166</v>
      </c>
      <c r="L3621" s="8">
        <v>-30</v>
      </c>
      <c r="M3621">
        <v>229363.79</v>
      </c>
      <c r="N3621">
        <v>547822</v>
      </c>
      <c r="O3621" t="s">
        <v>17</v>
      </c>
      <c r="P3621">
        <v>475</v>
      </c>
      <c r="Q3621" t="s">
        <v>167</v>
      </c>
      <c r="R3621" t="s">
        <v>20</v>
      </c>
    </row>
    <row r="3622" spans="1:18" x14ac:dyDescent="0.3">
      <c r="A3622" s="5">
        <v>45667</v>
      </c>
      <c r="B3622" s="6">
        <v>1278</v>
      </c>
      <c r="C3622" s="6" t="s">
        <v>767</v>
      </c>
      <c r="D3622" s="6" t="str">
        <f>F3622&amp;-G3622&amp;-H3622</f>
        <v>5110-99-99</v>
      </c>
      <c r="E3622" s="6" t="s">
        <v>1897</v>
      </c>
      <c r="F3622" s="6">
        <v>5110</v>
      </c>
      <c r="G3622" s="6">
        <v>99</v>
      </c>
      <c r="H3622" s="6">
        <v>99</v>
      </c>
      <c r="I3622" s="6">
        <v>119025</v>
      </c>
      <c r="J3622" s="6" t="s">
        <v>188</v>
      </c>
      <c r="K3622" s="6" t="s">
        <v>166</v>
      </c>
      <c r="L3622" s="8">
        <v>152.38</v>
      </c>
      <c r="M3622">
        <v>229363.79</v>
      </c>
      <c r="N3622">
        <v>547822</v>
      </c>
      <c r="O3622" t="s">
        <v>17</v>
      </c>
      <c r="P3622">
        <v>475</v>
      </c>
      <c r="Q3622" t="s">
        <v>167</v>
      </c>
      <c r="R3622" t="s">
        <v>20</v>
      </c>
    </row>
    <row r="3623" spans="1:18" x14ac:dyDescent="0.3">
      <c r="A3623" s="5">
        <v>45667</v>
      </c>
      <c r="B3623" s="6">
        <v>1278</v>
      </c>
      <c r="C3623" s="6" t="s">
        <v>767</v>
      </c>
      <c r="D3623" s="6" t="str">
        <f>F3623&amp;-G3623&amp;-H3623</f>
        <v>5110-99-99</v>
      </c>
      <c r="E3623" s="6" t="s">
        <v>1900</v>
      </c>
      <c r="F3623" s="6">
        <v>5110</v>
      </c>
      <c r="G3623" s="6">
        <v>99</v>
      </c>
      <c r="H3623" s="6">
        <v>99</v>
      </c>
      <c r="I3623" s="6">
        <v>119025</v>
      </c>
      <c r="J3623" s="6" t="s">
        <v>188</v>
      </c>
      <c r="K3623" s="6" t="s">
        <v>166</v>
      </c>
      <c r="L3623" s="8">
        <v>104.22</v>
      </c>
      <c r="M3623">
        <v>229363.79</v>
      </c>
      <c r="N3623">
        <v>547822</v>
      </c>
      <c r="O3623" t="s">
        <v>17</v>
      </c>
      <c r="P3623">
        <v>475</v>
      </c>
      <c r="Q3623" t="s">
        <v>167</v>
      </c>
      <c r="R3623" t="s">
        <v>20</v>
      </c>
    </row>
    <row r="3624" spans="1:18" x14ac:dyDescent="0.3">
      <c r="A3624" s="5">
        <v>45667</v>
      </c>
      <c r="B3624" s="6">
        <v>1278</v>
      </c>
      <c r="C3624" s="6" t="s">
        <v>767</v>
      </c>
      <c r="D3624" s="6" t="str">
        <f>F3624&amp;-G3624&amp;-H3624</f>
        <v>5110-99-99</v>
      </c>
      <c r="E3624" s="6" t="s">
        <v>1910</v>
      </c>
      <c r="F3624" s="6">
        <v>5110</v>
      </c>
      <c r="G3624" s="6">
        <v>99</v>
      </c>
      <c r="H3624" s="6">
        <v>99</v>
      </c>
      <c r="I3624" s="6">
        <v>119025</v>
      </c>
      <c r="J3624" s="6" t="s">
        <v>188</v>
      </c>
      <c r="K3624" s="6" t="s">
        <v>166</v>
      </c>
      <c r="L3624" s="8">
        <v>25.83</v>
      </c>
      <c r="M3624">
        <v>229363.79</v>
      </c>
      <c r="N3624">
        <v>547822</v>
      </c>
      <c r="O3624" t="s">
        <v>17</v>
      </c>
      <c r="P3624">
        <v>475</v>
      </c>
      <c r="Q3624" t="s">
        <v>167</v>
      </c>
      <c r="R3624" t="s">
        <v>20</v>
      </c>
    </row>
    <row r="3625" spans="1:18" x14ac:dyDescent="0.3">
      <c r="A3625" s="5">
        <v>45667</v>
      </c>
      <c r="B3625" s="6">
        <v>1278</v>
      </c>
      <c r="C3625" s="6" t="s">
        <v>767</v>
      </c>
      <c r="D3625" s="6" t="str">
        <f>F3625&amp;-G3625&amp;-H3625</f>
        <v>5110-99-99</v>
      </c>
      <c r="E3625" s="6" t="s">
        <v>1911</v>
      </c>
      <c r="F3625" s="6">
        <v>5110</v>
      </c>
      <c r="G3625" s="6">
        <v>99</v>
      </c>
      <c r="H3625" s="6">
        <v>99</v>
      </c>
      <c r="I3625" s="6">
        <v>119025</v>
      </c>
      <c r="J3625" s="6" t="s">
        <v>188</v>
      </c>
      <c r="K3625" s="6" t="s">
        <v>166</v>
      </c>
      <c r="L3625" s="8">
        <v>4.7300000000000004</v>
      </c>
      <c r="M3625">
        <v>229363.79</v>
      </c>
      <c r="N3625">
        <v>547822</v>
      </c>
      <c r="O3625" t="s">
        <v>17</v>
      </c>
      <c r="P3625">
        <v>475</v>
      </c>
      <c r="Q3625" t="s">
        <v>167</v>
      </c>
      <c r="R3625" t="s">
        <v>20</v>
      </c>
    </row>
    <row r="3626" spans="1:18" x14ac:dyDescent="0.3">
      <c r="A3626" s="5">
        <v>45667</v>
      </c>
      <c r="B3626" s="6">
        <v>52911</v>
      </c>
      <c r="C3626" s="6" t="s">
        <v>1912</v>
      </c>
      <c r="D3626" s="6" t="str">
        <f>F3626&amp;-G3626&amp;-H3626</f>
        <v>4010-45-31520</v>
      </c>
      <c r="E3626" s="6" t="s">
        <v>1913</v>
      </c>
      <c r="F3626" s="6">
        <v>4010</v>
      </c>
      <c r="G3626" s="6">
        <v>45</v>
      </c>
      <c r="H3626" s="6">
        <v>31520</v>
      </c>
      <c r="I3626" s="6">
        <v>520090</v>
      </c>
      <c r="J3626" s="6" t="s">
        <v>199</v>
      </c>
      <c r="K3626" s="6" t="s">
        <v>166</v>
      </c>
      <c r="L3626" s="8">
        <v>2999.97</v>
      </c>
      <c r="M3626">
        <v>229363.79</v>
      </c>
      <c r="N3626">
        <v>547822</v>
      </c>
      <c r="O3626" t="s">
        <v>17</v>
      </c>
      <c r="P3626">
        <v>475</v>
      </c>
      <c r="Q3626" t="s">
        <v>167</v>
      </c>
      <c r="R3626" t="s">
        <v>20</v>
      </c>
    </row>
    <row r="3627" spans="1:18" x14ac:dyDescent="0.3">
      <c r="A3627" s="5">
        <v>45667</v>
      </c>
      <c r="B3627" s="6">
        <v>150204</v>
      </c>
      <c r="C3627" s="6" t="s">
        <v>1919</v>
      </c>
      <c r="D3627" s="6" t="str">
        <f>F3627&amp;-G3627&amp;-H3627</f>
        <v>4130-11-34110</v>
      </c>
      <c r="E3627" s="6">
        <v>51010318</v>
      </c>
      <c r="F3627" s="6">
        <v>4130</v>
      </c>
      <c r="G3627" s="6">
        <v>11</v>
      </c>
      <c r="H3627" s="6">
        <v>34110</v>
      </c>
      <c r="I3627" s="6">
        <v>520090</v>
      </c>
      <c r="J3627" s="6" t="s">
        <v>199</v>
      </c>
      <c r="K3627" s="6" t="s">
        <v>166</v>
      </c>
      <c r="L3627" s="8">
        <v>1033.32</v>
      </c>
      <c r="M3627">
        <v>229363.79</v>
      </c>
      <c r="N3627">
        <v>547822</v>
      </c>
      <c r="O3627" t="s">
        <v>17</v>
      </c>
      <c r="P3627">
        <v>475</v>
      </c>
      <c r="Q3627" t="s">
        <v>167</v>
      </c>
      <c r="R3627" t="s">
        <v>20</v>
      </c>
    </row>
    <row r="3628" spans="1:18" x14ac:dyDescent="0.3">
      <c r="A3628" s="5">
        <v>45667</v>
      </c>
      <c r="B3628" s="6">
        <v>150204</v>
      </c>
      <c r="C3628" s="6" t="s">
        <v>1919</v>
      </c>
      <c r="D3628" s="6" t="str">
        <f>F3628&amp;-G3628&amp;-H3628</f>
        <v>4130-11-34110</v>
      </c>
      <c r="E3628" s="6">
        <v>51010318</v>
      </c>
      <c r="F3628" s="6">
        <v>4130</v>
      </c>
      <c r="G3628" s="6">
        <v>11</v>
      </c>
      <c r="H3628" s="6">
        <v>34110</v>
      </c>
      <c r="I3628" s="6">
        <v>520090</v>
      </c>
      <c r="J3628" s="6" t="s">
        <v>199</v>
      </c>
      <c r="K3628" s="6" t="s">
        <v>166</v>
      </c>
      <c r="L3628" s="8">
        <v>486.66</v>
      </c>
      <c r="M3628">
        <v>229363.79</v>
      </c>
      <c r="N3628">
        <v>547822</v>
      </c>
      <c r="O3628" t="s">
        <v>17</v>
      </c>
      <c r="P3628">
        <v>475</v>
      </c>
      <c r="Q3628" t="s">
        <v>167</v>
      </c>
      <c r="R3628" t="s">
        <v>20</v>
      </c>
    </row>
    <row r="3629" spans="1:18" x14ac:dyDescent="0.3">
      <c r="A3629" s="5">
        <v>45667</v>
      </c>
      <c r="B3629" s="6">
        <v>150204</v>
      </c>
      <c r="C3629" s="6" t="s">
        <v>1919</v>
      </c>
      <c r="D3629" s="6" t="str">
        <f>F3629&amp;-G3629&amp;-H3629</f>
        <v>4130-11-34110</v>
      </c>
      <c r="E3629" s="6">
        <v>51010318</v>
      </c>
      <c r="F3629" s="6">
        <v>4130</v>
      </c>
      <c r="G3629" s="6">
        <v>11</v>
      </c>
      <c r="H3629" s="6">
        <v>34110</v>
      </c>
      <c r="I3629" s="6">
        <v>520090</v>
      </c>
      <c r="J3629" s="6" t="s">
        <v>199</v>
      </c>
      <c r="K3629" s="6" t="s">
        <v>166</v>
      </c>
      <c r="L3629" s="8">
        <v>100</v>
      </c>
      <c r="M3629">
        <v>229363.79</v>
      </c>
      <c r="N3629">
        <v>547822</v>
      </c>
      <c r="O3629" t="s">
        <v>17</v>
      </c>
      <c r="P3629">
        <v>475</v>
      </c>
      <c r="Q3629" t="s">
        <v>167</v>
      </c>
      <c r="R3629" t="s">
        <v>20</v>
      </c>
    </row>
    <row r="3630" spans="1:18" x14ac:dyDescent="0.3">
      <c r="A3630" s="5">
        <v>45667</v>
      </c>
      <c r="B3630" s="6">
        <v>158650</v>
      </c>
      <c r="C3630" s="6" t="s">
        <v>725</v>
      </c>
      <c r="D3630" s="6" t="str">
        <f>F3630&amp;-G3630&amp;-H3630</f>
        <v>4010-45-31520</v>
      </c>
      <c r="E3630" s="6" t="s">
        <v>1924</v>
      </c>
      <c r="F3630" s="6">
        <v>4010</v>
      </c>
      <c r="G3630" s="6">
        <v>45</v>
      </c>
      <c r="H3630" s="6">
        <v>31520</v>
      </c>
      <c r="I3630" s="6">
        <v>520090</v>
      </c>
      <c r="J3630" s="6" t="s">
        <v>199</v>
      </c>
      <c r="K3630" s="6" t="s">
        <v>166</v>
      </c>
      <c r="L3630" s="8">
        <v>150.19999999999999</v>
      </c>
      <c r="M3630">
        <v>229363.79</v>
      </c>
      <c r="N3630">
        <v>547822</v>
      </c>
      <c r="O3630" t="s">
        <v>17</v>
      </c>
      <c r="P3630">
        <v>475</v>
      </c>
      <c r="Q3630" t="s">
        <v>167</v>
      </c>
      <c r="R3630" t="s">
        <v>20</v>
      </c>
    </row>
    <row r="3631" spans="1:18" x14ac:dyDescent="0.3">
      <c r="A3631" s="5">
        <v>45667</v>
      </c>
      <c r="B3631" s="6">
        <v>158650</v>
      </c>
      <c r="C3631" s="6" t="s">
        <v>725</v>
      </c>
      <c r="D3631" s="6" t="str">
        <f>F3631&amp;-G3631&amp;-H3631</f>
        <v>4010-45-31520</v>
      </c>
      <c r="E3631" s="6" t="s">
        <v>1924</v>
      </c>
      <c r="F3631" s="6">
        <v>4010</v>
      </c>
      <c r="G3631" s="6">
        <v>45</v>
      </c>
      <c r="H3631" s="6">
        <v>31520</v>
      </c>
      <c r="I3631" s="6">
        <v>520090</v>
      </c>
      <c r="J3631" s="6" t="s">
        <v>199</v>
      </c>
      <c r="K3631" s="6" t="s">
        <v>166</v>
      </c>
      <c r="L3631" s="8">
        <v>277.2</v>
      </c>
      <c r="M3631">
        <v>229363.79</v>
      </c>
      <c r="N3631">
        <v>547822</v>
      </c>
      <c r="O3631" t="s">
        <v>17</v>
      </c>
      <c r="P3631">
        <v>475</v>
      </c>
      <c r="Q3631" t="s">
        <v>167</v>
      </c>
      <c r="R3631" t="s">
        <v>20</v>
      </c>
    </row>
    <row r="3632" spans="1:18" x14ac:dyDescent="0.3">
      <c r="A3632" s="5">
        <v>45667</v>
      </c>
      <c r="B3632" s="6">
        <v>158650</v>
      </c>
      <c r="C3632" s="6" t="s">
        <v>725</v>
      </c>
      <c r="D3632" s="6" t="str">
        <f>F3632&amp;-G3632&amp;-H3632</f>
        <v>4010-45-31520</v>
      </c>
      <c r="E3632" s="6" t="s">
        <v>1924</v>
      </c>
      <c r="F3632" s="6">
        <v>4010</v>
      </c>
      <c r="G3632" s="6">
        <v>45</v>
      </c>
      <c r="H3632" s="6">
        <v>31520</v>
      </c>
      <c r="I3632" s="6">
        <v>520090</v>
      </c>
      <c r="J3632" s="6" t="s">
        <v>199</v>
      </c>
      <c r="K3632" s="6" t="s">
        <v>166</v>
      </c>
      <c r="L3632" s="8">
        <v>982.56</v>
      </c>
      <c r="M3632">
        <v>229363.79</v>
      </c>
      <c r="N3632">
        <v>547822</v>
      </c>
      <c r="O3632" t="s">
        <v>17</v>
      </c>
      <c r="P3632">
        <v>475</v>
      </c>
      <c r="Q3632" t="s">
        <v>167</v>
      </c>
      <c r="R3632" t="s">
        <v>20</v>
      </c>
    </row>
    <row r="3633" spans="1:18" x14ac:dyDescent="0.3">
      <c r="A3633" s="5">
        <v>45667</v>
      </c>
      <c r="B3633" s="6">
        <v>158650</v>
      </c>
      <c r="C3633" s="6" t="s">
        <v>725</v>
      </c>
      <c r="D3633" s="6" t="str">
        <f>F3633&amp;-G3633&amp;-H3633</f>
        <v>4010-45-31520</v>
      </c>
      <c r="E3633" s="6" t="s">
        <v>1924</v>
      </c>
      <c r="F3633" s="6">
        <v>4010</v>
      </c>
      <c r="G3633" s="6">
        <v>45</v>
      </c>
      <c r="H3633" s="6">
        <v>31520</v>
      </c>
      <c r="I3633" s="6">
        <v>520090</v>
      </c>
      <c r="J3633" s="6" t="s">
        <v>199</v>
      </c>
      <c r="K3633" s="6" t="s">
        <v>166</v>
      </c>
      <c r="L3633" s="8">
        <v>690.7</v>
      </c>
      <c r="M3633">
        <v>229363.79</v>
      </c>
      <c r="N3633">
        <v>547822</v>
      </c>
      <c r="O3633" t="s">
        <v>17</v>
      </c>
      <c r="P3633">
        <v>475</v>
      </c>
      <c r="Q3633" t="s">
        <v>167</v>
      </c>
      <c r="R3633" t="s">
        <v>20</v>
      </c>
    </row>
    <row r="3634" spans="1:18" x14ac:dyDescent="0.3">
      <c r="A3634" s="5">
        <v>45667</v>
      </c>
      <c r="B3634" s="6">
        <v>149107</v>
      </c>
      <c r="C3634" s="6" t="s">
        <v>1360</v>
      </c>
      <c r="D3634" s="6" t="str">
        <f>F3634&amp;-G3634&amp;-H3634</f>
        <v>1020-30-11475</v>
      </c>
      <c r="E3634" s="6">
        <v>23832</v>
      </c>
      <c r="F3634" s="6">
        <v>1020</v>
      </c>
      <c r="G3634" s="6">
        <v>30</v>
      </c>
      <c r="H3634" s="6">
        <v>11475</v>
      </c>
      <c r="I3634" s="6">
        <v>530160</v>
      </c>
      <c r="J3634" s="6" t="s">
        <v>1962</v>
      </c>
      <c r="K3634" s="6" t="s">
        <v>166</v>
      </c>
      <c r="L3634" s="8">
        <v>4673.8999999999996</v>
      </c>
      <c r="M3634">
        <v>229363.79</v>
      </c>
      <c r="N3634">
        <v>547822</v>
      </c>
      <c r="O3634" t="s">
        <v>17</v>
      </c>
      <c r="P3634">
        <v>475</v>
      </c>
      <c r="Q3634" t="s">
        <v>167</v>
      </c>
      <c r="R3634" t="s">
        <v>20</v>
      </c>
    </row>
    <row r="3635" spans="1:18" x14ac:dyDescent="0.3">
      <c r="A3635" s="5">
        <v>45667</v>
      </c>
      <c r="B3635" s="6">
        <v>107810</v>
      </c>
      <c r="C3635" s="6" t="s">
        <v>1992</v>
      </c>
      <c r="D3635" s="6" t="str">
        <f>F3635&amp;-G3635&amp;-H3635</f>
        <v>1020-29-11870</v>
      </c>
      <c r="E3635" s="6">
        <v>1012025</v>
      </c>
      <c r="F3635" s="6">
        <v>1020</v>
      </c>
      <c r="G3635" s="6">
        <v>29</v>
      </c>
      <c r="H3635" s="6">
        <v>11870</v>
      </c>
      <c r="I3635" s="6">
        <v>530160</v>
      </c>
      <c r="J3635" s="6" t="s">
        <v>1962</v>
      </c>
      <c r="K3635" s="6" t="s">
        <v>166</v>
      </c>
      <c r="L3635" s="8">
        <v>7691.89</v>
      </c>
      <c r="M3635">
        <v>229363.79</v>
      </c>
      <c r="N3635">
        <v>547822</v>
      </c>
      <c r="O3635" t="s">
        <v>17</v>
      </c>
      <c r="P3635">
        <v>475</v>
      </c>
      <c r="Q3635" t="s">
        <v>167</v>
      </c>
      <c r="R3635" t="s">
        <v>20</v>
      </c>
    </row>
    <row r="3636" spans="1:18" x14ac:dyDescent="0.3">
      <c r="A3636" s="5">
        <v>45667</v>
      </c>
      <c r="B3636" s="6">
        <v>138431</v>
      </c>
      <c r="C3636" s="6" t="s">
        <v>2005</v>
      </c>
      <c r="D3636" s="6" t="str">
        <f>F3636&amp;-G3636&amp;-H3636</f>
        <v>1020-31-12500</v>
      </c>
      <c r="E3636" s="6" t="s">
        <v>2011</v>
      </c>
      <c r="F3636" s="6">
        <v>1020</v>
      </c>
      <c r="G3636" s="6">
        <v>31</v>
      </c>
      <c r="H3636" s="6">
        <v>12500</v>
      </c>
      <c r="I3636" s="6">
        <v>530160</v>
      </c>
      <c r="J3636" s="6" t="s">
        <v>1962</v>
      </c>
      <c r="K3636" s="6" t="s">
        <v>166</v>
      </c>
      <c r="L3636" s="8">
        <v>125</v>
      </c>
      <c r="M3636">
        <v>229363.79</v>
      </c>
      <c r="N3636">
        <v>547822</v>
      </c>
      <c r="O3636" t="s">
        <v>17</v>
      </c>
      <c r="P3636">
        <v>475</v>
      </c>
      <c r="Q3636" t="s">
        <v>167</v>
      </c>
      <c r="R3636" t="s">
        <v>20</v>
      </c>
    </row>
    <row r="3637" spans="1:18" x14ac:dyDescent="0.3">
      <c r="A3637" s="5">
        <v>45667</v>
      </c>
      <c r="B3637" s="6">
        <v>138431</v>
      </c>
      <c r="C3637" s="6" t="s">
        <v>2005</v>
      </c>
      <c r="D3637" s="6" t="str">
        <f>F3637&amp;-G3637&amp;-H3637</f>
        <v>1020-31-12506</v>
      </c>
      <c r="E3637" s="6" t="s">
        <v>2011</v>
      </c>
      <c r="F3637" s="6">
        <v>1020</v>
      </c>
      <c r="G3637" s="6">
        <v>31</v>
      </c>
      <c r="H3637" s="6">
        <v>12506</v>
      </c>
      <c r="I3637" s="6">
        <v>530160</v>
      </c>
      <c r="J3637" s="6" t="s">
        <v>1962</v>
      </c>
      <c r="K3637" s="6" t="s">
        <v>166</v>
      </c>
      <c r="L3637" s="8">
        <v>100</v>
      </c>
      <c r="M3637">
        <v>229363.79</v>
      </c>
      <c r="N3637">
        <v>547822</v>
      </c>
      <c r="O3637" t="s">
        <v>17</v>
      </c>
      <c r="P3637">
        <v>475</v>
      </c>
      <c r="Q3637" t="s">
        <v>167</v>
      </c>
      <c r="R3637" t="s">
        <v>20</v>
      </c>
    </row>
    <row r="3638" spans="1:18" x14ac:dyDescent="0.3">
      <c r="A3638" s="5">
        <v>45667</v>
      </c>
      <c r="B3638" s="6">
        <v>138431</v>
      </c>
      <c r="C3638" s="6" t="s">
        <v>2005</v>
      </c>
      <c r="D3638" s="6" t="str">
        <f>F3638&amp;-G3638&amp;-H3638</f>
        <v>1020-31-12512</v>
      </c>
      <c r="E3638" s="6" t="s">
        <v>2011</v>
      </c>
      <c r="F3638" s="6">
        <v>1020</v>
      </c>
      <c r="G3638" s="6">
        <v>31</v>
      </c>
      <c r="H3638" s="6">
        <v>12512</v>
      </c>
      <c r="I3638" s="6">
        <v>530160</v>
      </c>
      <c r="J3638" s="6" t="s">
        <v>1962</v>
      </c>
      <c r="K3638" s="6" t="s">
        <v>166</v>
      </c>
      <c r="L3638" s="8">
        <v>100</v>
      </c>
      <c r="M3638">
        <v>229363.79</v>
      </c>
      <c r="N3638">
        <v>547822</v>
      </c>
      <c r="O3638" t="s">
        <v>17</v>
      </c>
      <c r="P3638">
        <v>475</v>
      </c>
      <c r="Q3638" t="s">
        <v>167</v>
      </c>
      <c r="R3638" t="s">
        <v>20</v>
      </c>
    </row>
    <row r="3639" spans="1:18" x14ac:dyDescent="0.3">
      <c r="A3639" s="5">
        <v>45667</v>
      </c>
      <c r="B3639" s="6">
        <v>138431</v>
      </c>
      <c r="C3639" s="6" t="s">
        <v>2005</v>
      </c>
      <c r="D3639" s="6" t="str">
        <f>F3639&amp;-G3639&amp;-H3639</f>
        <v>1020-31-12504</v>
      </c>
      <c r="E3639" s="6" t="s">
        <v>2011</v>
      </c>
      <c r="F3639" s="6">
        <v>1020</v>
      </c>
      <c r="G3639" s="6">
        <v>31</v>
      </c>
      <c r="H3639" s="6">
        <v>12504</v>
      </c>
      <c r="I3639" s="6">
        <v>530160</v>
      </c>
      <c r="J3639" s="6" t="s">
        <v>1962</v>
      </c>
      <c r="K3639" s="6" t="s">
        <v>166</v>
      </c>
      <c r="L3639" s="8">
        <v>800</v>
      </c>
      <c r="M3639">
        <v>229363.79</v>
      </c>
      <c r="N3639">
        <v>547822</v>
      </c>
      <c r="O3639" t="s">
        <v>17</v>
      </c>
      <c r="P3639">
        <v>475</v>
      </c>
      <c r="Q3639" t="s">
        <v>167</v>
      </c>
      <c r="R3639" t="s">
        <v>20</v>
      </c>
    </row>
    <row r="3640" spans="1:18" x14ac:dyDescent="0.3">
      <c r="A3640" s="5">
        <v>45667</v>
      </c>
      <c r="B3640" s="6">
        <v>118073</v>
      </c>
      <c r="C3640" s="6" t="s">
        <v>895</v>
      </c>
      <c r="D3640" s="6" t="str">
        <f>F3640&amp;-G3640&amp;-H3640</f>
        <v>1041-33-12430</v>
      </c>
      <c r="E3640" s="6" t="s">
        <v>2012</v>
      </c>
      <c r="F3640" s="6">
        <v>1041</v>
      </c>
      <c r="G3640" s="6">
        <v>33</v>
      </c>
      <c r="H3640" s="6">
        <v>12430</v>
      </c>
      <c r="I3640" s="6">
        <v>530160</v>
      </c>
      <c r="J3640" s="6" t="s">
        <v>1962</v>
      </c>
      <c r="K3640" s="6" t="s">
        <v>166</v>
      </c>
      <c r="L3640" s="8">
        <v>40</v>
      </c>
      <c r="M3640">
        <v>229363.79</v>
      </c>
      <c r="N3640">
        <v>547822</v>
      </c>
      <c r="O3640" t="s">
        <v>17</v>
      </c>
      <c r="P3640">
        <v>475</v>
      </c>
      <c r="Q3640" t="s">
        <v>167</v>
      </c>
      <c r="R3640" t="s">
        <v>20</v>
      </c>
    </row>
    <row r="3641" spans="1:18" x14ac:dyDescent="0.3">
      <c r="A3641" s="5">
        <v>45667</v>
      </c>
      <c r="B3641" s="6">
        <v>118073</v>
      </c>
      <c r="C3641" s="6" t="s">
        <v>895</v>
      </c>
      <c r="D3641" s="6" t="str">
        <f>F3641&amp;-G3641&amp;-H3641</f>
        <v>1041-33-12430</v>
      </c>
      <c r="E3641" s="6" t="s">
        <v>2012</v>
      </c>
      <c r="F3641" s="6">
        <v>1041</v>
      </c>
      <c r="G3641" s="6">
        <v>33</v>
      </c>
      <c r="H3641" s="6">
        <v>12430</v>
      </c>
      <c r="I3641" s="6">
        <v>530160</v>
      </c>
      <c r="J3641" s="6" t="s">
        <v>1962</v>
      </c>
      <c r="K3641" s="6" t="s">
        <v>166</v>
      </c>
      <c r="L3641" s="8">
        <v>3.64</v>
      </c>
      <c r="M3641">
        <v>229363.79</v>
      </c>
      <c r="N3641">
        <v>547822</v>
      </c>
      <c r="O3641" t="s">
        <v>17</v>
      </c>
      <c r="P3641">
        <v>475</v>
      </c>
      <c r="Q3641" t="s">
        <v>167</v>
      </c>
      <c r="R3641" t="s">
        <v>20</v>
      </c>
    </row>
    <row r="3642" spans="1:18" x14ac:dyDescent="0.3">
      <c r="A3642" s="5">
        <v>45667</v>
      </c>
      <c r="B3642" s="6">
        <v>118073</v>
      </c>
      <c r="C3642" s="6" t="s">
        <v>895</v>
      </c>
      <c r="D3642" s="6" t="str">
        <f>F3642&amp;-G3642&amp;-H3642</f>
        <v>1041-33-12430</v>
      </c>
      <c r="E3642" s="6" t="s">
        <v>2012</v>
      </c>
      <c r="F3642" s="6">
        <v>1041</v>
      </c>
      <c r="G3642" s="6">
        <v>33</v>
      </c>
      <c r="H3642" s="6">
        <v>12430</v>
      </c>
      <c r="I3642" s="6">
        <v>530160</v>
      </c>
      <c r="J3642" s="6" t="s">
        <v>1962</v>
      </c>
      <c r="K3642" s="6" t="s">
        <v>166</v>
      </c>
      <c r="L3642" s="8">
        <v>2000</v>
      </c>
      <c r="M3642">
        <v>229363.79</v>
      </c>
      <c r="N3642">
        <v>547822</v>
      </c>
      <c r="O3642" t="s">
        <v>17</v>
      </c>
      <c r="P3642">
        <v>475</v>
      </c>
      <c r="Q3642" t="s">
        <v>167</v>
      </c>
      <c r="R3642" t="s">
        <v>20</v>
      </c>
    </row>
    <row r="3643" spans="1:18" x14ac:dyDescent="0.3">
      <c r="A3643" s="5">
        <v>45667</v>
      </c>
      <c r="B3643" s="6">
        <v>111289</v>
      </c>
      <c r="C3643" s="6" t="s">
        <v>2029</v>
      </c>
      <c r="D3643" s="6" t="str">
        <f>F3643&amp;-G3643&amp;-H3643</f>
        <v>4200-46-33110</v>
      </c>
      <c r="E3643" s="6" t="s">
        <v>2031</v>
      </c>
      <c r="F3643" s="6">
        <v>4200</v>
      </c>
      <c r="G3643" s="6">
        <v>46</v>
      </c>
      <c r="H3643" s="6">
        <v>33110</v>
      </c>
      <c r="I3643" s="6">
        <v>520010</v>
      </c>
      <c r="J3643" s="6" t="s">
        <v>2022</v>
      </c>
      <c r="K3643" s="6" t="s">
        <v>166</v>
      </c>
      <c r="L3643" s="8">
        <v>8653.74</v>
      </c>
      <c r="M3643">
        <v>229363.79</v>
      </c>
      <c r="N3643">
        <v>547822</v>
      </c>
      <c r="O3643" t="s">
        <v>17</v>
      </c>
      <c r="P3643">
        <v>475</v>
      </c>
      <c r="Q3643" t="s">
        <v>167</v>
      </c>
      <c r="R3643" t="s">
        <v>20</v>
      </c>
    </row>
    <row r="3644" spans="1:18" x14ac:dyDescent="0.3">
      <c r="A3644" s="5">
        <v>45667</v>
      </c>
      <c r="B3644" s="6">
        <v>111289</v>
      </c>
      <c r="C3644" s="6" t="s">
        <v>2029</v>
      </c>
      <c r="D3644" s="6" t="str">
        <f>F3644&amp;-G3644&amp;-H3644</f>
        <v>4010-45-31010</v>
      </c>
      <c r="E3644" s="6" t="s">
        <v>2032</v>
      </c>
      <c r="F3644" s="6">
        <v>4010</v>
      </c>
      <c r="G3644" s="6">
        <v>45</v>
      </c>
      <c r="H3644" s="6">
        <v>31010</v>
      </c>
      <c r="I3644" s="6">
        <v>520010</v>
      </c>
      <c r="J3644" s="6" t="s">
        <v>2022</v>
      </c>
      <c r="K3644" s="6" t="s">
        <v>166</v>
      </c>
      <c r="L3644" s="8">
        <v>8810.1</v>
      </c>
      <c r="M3644">
        <v>229363.79</v>
      </c>
      <c r="N3644">
        <v>547822</v>
      </c>
      <c r="O3644" t="s">
        <v>17</v>
      </c>
      <c r="P3644">
        <v>475</v>
      </c>
      <c r="Q3644" t="s">
        <v>167</v>
      </c>
      <c r="R3644" t="s">
        <v>20</v>
      </c>
    </row>
    <row r="3645" spans="1:18" x14ac:dyDescent="0.3">
      <c r="A3645" s="5">
        <v>45667</v>
      </c>
      <c r="B3645" s="6">
        <v>111289</v>
      </c>
      <c r="C3645" s="6" t="s">
        <v>2029</v>
      </c>
      <c r="D3645" s="6" t="str">
        <f>F3645&amp;-G3645&amp;-H3645</f>
        <v>4200-46-33110</v>
      </c>
      <c r="E3645" s="6" t="s">
        <v>2033</v>
      </c>
      <c r="F3645" s="6">
        <v>4200</v>
      </c>
      <c r="G3645" s="6">
        <v>46</v>
      </c>
      <c r="H3645" s="6">
        <v>33110</v>
      </c>
      <c r="I3645" s="6">
        <v>520010</v>
      </c>
      <c r="J3645" s="6" t="s">
        <v>2022</v>
      </c>
      <c r="K3645" s="6" t="s">
        <v>166</v>
      </c>
      <c r="L3645" s="8">
        <v>8475.16</v>
      </c>
      <c r="M3645">
        <v>229363.79</v>
      </c>
      <c r="N3645">
        <v>547822</v>
      </c>
      <c r="O3645" t="s">
        <v>17</v>
      </c>
      <c r="P3645">
        <v>475</v>
      </c>
      <c r="Q3645" t="s">
        <v>167</v>
      </c>
      <c r="R3645" t="s">
        <v>20</v>
      </c>
    </row>
    <row r="3646" spans="1:18" x14ac:dyDescent="0.3">
      <c r="A3646" s="5">
        <v>45667</v>
      </c>
      <c r="B3646" s="6">
        <v>111289</v>
      </c>
      <c r="C3646" s="6" t="s">
        <v>2029</v>
      </c>
      <c r="D3646" s="6" t="str">
        <f>F3646&amp;-G3646&amp;-H3646</f>
        <v>4200-46-33130</v>
      </c>
      <c r="E3646" s="6" t="s">
        <v>2034</v>
      </c>
      <c r="F3646" s="6">
        <v>4200</v>
      </c>
      <c r="G3646" s="6">
        <v>46</v>
      </c>
      <c r="H3646" s="6">
        <v>33130</v>
      </c>
      <c r="I3646" s="6">
        <v>520010</v>
      </c>
      <c r="J3646" s="6" t="s">
        <v>2022</v>
      </c>
      <c r="K3646" s="6" t="s">
        <v>166</v>
      </c>
      <c r="L3646" s="8">
        <v>8110.56</v>
      </c>
      <c r="M3646">
        <v>229363.79</v>
      </c>
      <c r="N3646">
        <v>547822</v>
      </c>
      <c r="O3646" t="s">
        <v>17</v>
      </c>
      <c r="P3646">
        <v>475</v>
      </c>
      <c r="Q3646" t="s">
        <v>167</v>
      </c>
      <c r="R3646" t="s">
        <v>20</v>
      </c>
    </row>
    <row r="3647" spans="1:18" x14ac:dyDescent="0.3">
      <c r="A3647" s="5">
        <v>45667</v>
      </c>
      <c r="B3647" s="6">
        <v>111289</v>
      </c>
      <c r="C3647" s="6" t="s">
        <v>2029</v>
      </c>
      <c r="D3647" s="6" t="str">
        <f>F3647&amp;-G3647&amp;-H3647</f>
        <v>4010-45-31010</v>
      </c>
      <c r="E3647" s="6" t="s">
        <v>2035</v>
      </c>
      <c r="F3647" s="6">
        <v>4010</v>
      </c>
      <c r="G3647" s="6">
        <v>45</v>
      </c>
      <c r="H3647" s="6">
        <v>31010</v>
      </c>
      <c r="I3647" s="6">
        <v>520010</v>
      </c>
      <c r="J3647" s="6" t="s">
        <v>2022</v>
      </c>
      <c r="K3647" s="6" t="s">
        <v>166</v>
      </c>
      <c r="L3647" s="8">
        <v>8591.7000000000007</v>
      </c>
      <c r="M3647">
        <v>229363.79</v>
      </c>
      <c r="N3647">
        <v>547822</v>
      </c>
      <c r="O3647" t="s">
        <v>17</v>
      </c>
      <c r="P3647">
        <v>475</v>
      </c>
      <c r="Q3647" t="s">
        <v>167</v>
      </c>
      <c r="R3647" t="s">
        <v>20</v>
      </c>
    </row>
    <row r="3648" spans="1:18" x14ac:dyDescent="0.3">
      <c r="A3648" s="5">
        <v>45667</v>
      </c>
      <c r="B3648" s="6">
        <v>111289</v>
      </c>
      <c r="C3648" s="6" t="s">
        <v>2029</v>
      </c>
      <c r="D3648" s="6" t="str">
        <f>F3648&amp;-G3648&amp;-H3648</f>
        <v>4200-46-33130</v>
      </c>
      <c r="E3648" s="6" t="s">
        <v>2036</v>
      </c>
      <c r="F3648" s="6">
        <v>4200</v>
      </c>
      <c r="G3648" s="6">
        <v>46</v>
      </c>
      <c r="H3648" s="6">
        <v>33130</v>
      </c>
      <c r="I3648" s="6">
        <v>520010</v>
      </c>
      <c r="J3648" s="6" t="s">
        <v>2022</v>
      </c>
      <c r="K3648" s="6" t="s">
        <v>166</v>
      </c>
      <c r="L3648" s="8">
        <v>8676.06</v>
      </c>
      <c r="M3648">
        <v>229363.79</v>
      </c>
      <c r="N3648">
        <v>547822</v>
      </c>
      <c r="O3648" t="s">
        <v>17</v>
      </c>
      <c r="P3648">
        <v>475</v>
      </c>
      <c r="Q3648" t="s">
        <v>167</v>
      </c>
      <c r="R3648" t="s">
        <v>20</v>
      </c>
    </row>
    <row r="3649" spans="1:18" x14ac:dyDescent="0.3">
      <c r="A3649" s="5">
        <v>45667</v>
      </c>
      <c r="B3649" s="6">
        <v>111289</v>
      </c>
      <c r="C3649" s="6" t="s">
        <v>2029</v>
      </c>
      <c r="D3649" s="6" t="str">
        <f>F3649&amp;-G3649&amp;-H3649</f>
        <v>4200-46-33110</v>
      </c>
      <c r="E3649" s="6" t="s">
        <v>2039</v>
      </c>
      <c r="F3649" s="6">
        <v>4200</v>
      </c>
      <c r="G3649" s="6">
        <v>46</v>
      </c>
      <c r="H3649" s="6">
        <v>33110</v>
      </c>
      <c r="I3649" s="6">
        <v>520010</v>
      </c>
      <c r="J3649" s="6" t="s">
        <v>2022</v>
      </c>
      <c r="K3649" s="6" t="s">
        <v>166</v>
      </c>
      <c r="L3649" s="8">
        <v>8482.6</v>
      </c>
      <c r="M3649">
        <v>229363.79</v>
      </c>
      <c r="N3649">
        <v>547822</v>
      </c>
      <c r="O3649" t="s">
        <v>17</v>
      </c>
      <c r="P3649">
        <v>475</v>
      </c>
      <c r="Q3649" t="s">
        <v>167</v>
      </c>
      <c r="R3649" t="s">
        <v>20</v>
      </c>
    </row>
    <row r="3650" spans="1:18" x14ac:dyDescent="0.3">
      <c r="A3650" s="5">
        <v>45667</v>
      </c>
      <c r="B3650" s="6">
        <v>111289</v>
      </c>
      <c r="C3650" s="6" t="s">
        <v>2029</v>
      </c>
      <c r="D3650" s="6" t="str">
        <f>F3650&amp;-G3650&amp;-H3650</f>
        <v>4010-45-31010</v>
      </c>
      <c r="E3650" s="6" t="s">
        <v>2040</v>
      </c>
      <c r="F3650" s="6">
        <v>4010</v>
      </c>
      <c r="G3650" s="6">
        <v>45</v>
      </c>
      <c r="H3650" s="6">
        <v>31010</v>
      </c>
      <c r="I3650" s="6">
        <v>520010</v>
      </c>
      <c r="J3650" s="6" t="s">
        <v>2022</v>
      </c>
      <c r="K3650" s="6" t="s">
        <v>166</v>
      </c>
      <c r="L3650" s="8">
        <v>9278.1</v>
      </c>
      <c r="M3650">
        <v>229363.79</v>
      </c>
      <c r="N3650">
        <v>547822</v>
      </c>
      <c r="O3650" t="s">
        <v>17</v>
      </c>
      <c r="P3650">
        <v>475</v>
      </c>
      <c r="Q3650" t="s">
        <v>167</v>
      </c>
      <c r="R3650" t="s">
        <v>20</v>
      </c>
    </row>
    <row r="3651" spans="1:18" x14ac:dyDescent="0.3">
      <c r="A3651" s="5">
        <v>45667</v>
      </c>
      <c r="B3651" s="6">
        <v>111289</v>
      </c>
      <c r="C3651" s="6" t="s">
        <v>2029</v>
      </c>
      <c r="D3651" s="6" t="str">
        <f>F3651&amp;-G3651&amp;-H3651</f>
        <v>4200-46-33110</v>
      </c>
      <c r="E3651" s="6" t="s">
        <v>2041</v>
      </c>
      <c r="F3651" s="6">
        <v>4200</v>
      </c>
      <c r="G3651" s="6">
        <v>46</v>
      </c>
      <c r="H3651" s="6">
        <v>33110</v>
      </c>
      <c r="I3651" s="6">
        <v>520010</v>
      </c>
      <c r="J3651" s="6" t="s">
        <v>2022</v>
      </c>
      <c r="K3651" s="6" t="s">
        <v>166</v>
      </c>
      <c r="L3651" s="8">
        <v>8668.6200000000008</v>
      </c>
      <c r="M3651">
        <v>229363.79</v>
      </c>
      <c r="N3651">
        <v>547822</v>
      </c>
      <c r="O3651" t="s">
        <v>17</v>
      </c>
      <c r="P3651">
        <v>475</v>
      </c>
      <c r="Q3651" t="s">
        <v>167</v>
      </c>
      <c r="R3651" t="s">
        <v>20</v>
      </c>
    </row>
    <row r="3652" spans="1:18" x14ac:dyDescent="0.3">
      <c r="A3652" s="5">
        <v>45667</v>
      </c>
      <c r="B3652" s="6">
        <v>111289</v>
      </c>
      <c r="C3652" s="6" t="s">
        <v>2029</v>
      </c>
      <c r="D3652" s="6" t="str">
        <f>F3652&amp;-G3652&amp;-H3652</f>
        <v>4200-46-33110</v>
      </c>
      <c r="E3652" s="6" t="s">
        <v>2047</v>
      </c>
      <c r="F3652" s="6">
        <v>4200</v>
      </c>
      <c r="G3652" s="6">
        <v>46</v>
      </c>
      <c r="H3652" s="6">
        <v>33110</v>
      </c>
      <c r="I3652" s="6">
        <v>520010</v>
      </c>
      <c r="J3652" s="6" t="s">
        <v>2022</v>
      </c>
      <c r="K3652" s="6" t="s">
        <v>166</v>
      </c>
      <c r="L3652" s="8">
        <v>8653.74</v>
      </c>
      <c r="M3652">
        <v>229363.79</v>
      </c>
      <c r="N3652">
        <v>547822</v>
      </c>
      <c r="O3652" t="s">
        <v>17</v>
      </c>
      <c r="P3652">
        <v>475</v>
      </c>
      <c r="Q3652" t="s">
        <v>167</v>
      </c>
      <c r="R3652" t="s">
        <v>20</v>
      </c>
    </row>
    <row r="3653" spans="1:18" x14ac:dyDescent="0.3">
      <c r="A3653" s="5">
        <v>45667</v>
      </c>
      <c r="B3653" s="6">
        <v>111289</v>
      </c>
      <c r="C3653" s="6" t="s">
        <v>2029</v>
      </c>
      <c r="D3653" s="6" t="str">
        <f>F3653&amp;-G3653&amp;-H3653</f>
        <v>4200-46-33110</v>
      </c>
      <c r="E3653" s="6" t="s">
        <v>2048</v>
      </c>
      <c r="F3653" s="6">
        <v>4200</v>
      </c>
      <c r="G3653" s="6">
        <v>46</v>
      </c>
      <c r="H3653" s="6">
        <v>33110</v>
      </c>
      <c r="I3653" s="6">
        <v>520010</v>
      </c>
      <c r="J3653" s="6" t="s">
        <v>2022</v>
      </c>
      <c r="K3653" s="6" t="s">
        <v>166</v>
      </c>
      <c r="L3653" s="8">
        <v>8389.59</v>
      </c>
      <c r="M3653">
        <v>229363.79</v>
      </c>
      <c r="N3653">
        <v>547822</v>
      </c>
      <c r="O3653" t="s">
        <v>17</v>
      </c>
      <c r="P3653">
        <v>475</v>
      </c>
      <c r="Q3653" t="s">
        <v>167</v>
      </c>
      <c r="R3653" t="s">
        <v>20</v>
      </c>
    </row>
    <row r="3654" spans="1:18" x14ac:dyDescent="0.3">
      <c r="A3654" s="5">
        <v>45667</v>
      </c>
      <c r="B3654" s="6">
        <v>111289</v>
      </c>
      <c r="C3654" s="6" t="s">
        <v>2029</v>
      </c>
      <c r="D3654" s="6" t="str">
        <f>F3654&amp;-G3654&amp;-H3654</f>
        <v>4010-45-31010</v>
      </c>
      <c r="E3654" s="6" t="s">
        <v>2050</v>
      </c>
      <c r="F3654" s="6">
        <v>4010</v>
      </c>
      <c r="G3654" s="6">
        <v>45</v>
      </c>
      <c r="H3654" s="6">
        <v>31010</v>
      </c>
      <c r="I3654" s="6">
        <v>520010</v>
      </c>
      <c r="J3654" s="6" t="s">
        <v>2022</v>
      </c>
      <c r="K3654" s="6" t="s">
        <v>166</v>
      </c>
      <c r="L3654" s="8">
        <v>8759.4</v>
      </c>
      <c r="M3654">
        <v>229363.79</v>
      </c>
      <c r="N3654">
        <v>547822</v>
      </c>
      <c r="O3654" t="s">
        <v>17</v>
      </c>
      <c r="P3654">
        <v>475</v>
      </c>
      <c r="Q3654" t="s">
        <v>167</v>
      </c>
      <c r="R3654" t="s">
        <v>20</v>
      </c>
    </row>
    <row r="3655" spans="1:18" x14ac:dyDescent="0.3">
      <c r="A3655" s="5">
        <v>45667</v>
      </c>
      <c r="B3655" s="6">
        <v>111289</v>
      </c>
      <c r="C3655" s="6" t="s">
        <v>2029</v>
      </c>
      <c r="D3655" s="6" t="str">
        <f>F3655&amp;-G3655&amp;-H3655</f>
        <v>4010-45-31010</v>
      </c>
      <c r="E3655" s="6" t="s">
        <v>2051</v>
      </c>
      <c r="F3655" s="6">
        <v>4010</v>
      </c>
      <c r="G3655" s="6">
        <v>45</v>
      </c>
      <c r="H3655" s="6">
        <v>31010</v>
      </c>
      <c r="I3655" s="6">
        <v>520010</v>
      </c>
      <c r="J3655" s="6" t="s">
        <v>2022</v>
      </c>
      <c r="K3655" s="6" t="s">
        <v>166</v>
      </c>
      <c r="L3655" s="8">
        <v>8650.2000000000007</v>
      </c>
      <c r="M3655">
        <v>229363.79</v>
      </c>
      <c r="N3655">
        <v>547822</v>
      </c>
      <c r="O3655" t="s">
        <v>17</v>
      </c>
      <c r="P3655">
        <v>475</v>
      </c>
      <c r="Q3655" t="s">
        <v>167</v>
      </c>
      <c r="R3655" t="s">
        <v>20</v>
      </c>
    </row>
    <row r="3656" spans="1:18" x14ac:dyDescent="0.3">
      <c r="A3656" s="5">
        <v>45667</v>
      </c>
      <c r="B3656" s="6">
        <v>111289</v>
      </c>
      <c r="C3656" s="6" t="s">
        <v>2029</v>
      </c>
      <c r="D3656" s="6" t="str">
        <f>F3656&amp;-G3656&amp;-H3656</f>
        <v>4010-45-31010</v>
      </c>
      <c r="E3656" s="6" t="s">
        <v>2052</v>
      </c>
      <c r="F3656" s="6">
        <v>4010</v>
      </c>
      <c r="G3656" s="6">
        <v>45</v>
      </c>
      <c r="H3656" s="6">
        <v>31010</v>
      </c>
      <c r="I3656" s="6">
        <v>520010</v>
      </c>
      <c r="J3656" s="6" t="s">
        <v>2022</v>
      </c>
      <c r="K3656" s="6" t="s">
        <v>166</v>
      </c>
      <c r="L3656" s="8">
        <v>9321</v>
      </c>
      <c r="M3656">
        <v>229363.79</v>
      </c>
      <c r="N3656">
        <v>547822</v>
      </c>
      <c r="O3656" t="s">
        <v>17</v>
      </c>
      <c r="P3656">
        <v>475</v>
      </c>
      <c r="Q3656" t="s">
        <v>167</v>
      </c>
      <c r="R3656" t="s">
        <v>20</v>
      </c>
    </row>
    <row r="3657" spans="1:18" x14ac:dyDescent="0.3">
      <c r="A3657" s="5">
        <v>45667</v>
      </c>
      <c r="B3657" s="6">
        <v>111289</v>
      </c>
      <c r="C3657" s="6" t="s">
        <v>2029</v>
      </c>
      <c r="D3657" s="6" t="str">
        <f>F3657&amp;-G3657&amp;-H3657</f>
        <v>4200-46-33110</v>
      </c>
      <c r="E3657" s="6" t="s">
        <v>2054</v>
      </c>
      <c r="F3657" s="6">
        <v>4200</v>
      </c>
      <c r="G3657" s="6">
        <v>46</v>
      </c>
      <c r="H3657" s="6">
        <v>33110</v>
      </c>
      <c r="I3657" s="6">
        <v>520010</v>
      </c>
      <c r="J3657" s="6" t="s">
        <v>2022</v>
      </c>
      <c r="K3657" s="6" t="s">
        <v>166</v>
      </c>
      <c r="L3657" s="8">
        <v>8560.73</v>
      </c>
      <c r="M3657">
        <v>229363.79</v>
      </c>
      <c r="N3657">
        <v>547822</v>
      </c>
      <c r="O3657" t="s">
        <v>17</v>
      </c>
      <c r="P3657">
        <v>475</v>
      </c>
      <c r="Q3657" t="s">
        <v>167</v>
      </c>
      <c r="R3657" t="s">
        <v>20</v>
      </c>
    </row>
    <row r="3658" spans="1:18" x14ac:dyDescent="0.3">
      <c r="A3658" s="5">
        <v>45667</v>
      </c>
      <c r="B3658" s="6">
        <v>111289</v>
      </c>
      <c r="C3658" s="6" t="s">
        <v>2029</v>
      </c>
      <c r="D3658" s="6" t="str">
        <f>F3658&amp;-G3658&amp;-H3658</f>
        <v>4200-46-33110</v>
      </c>
      <c r="E3658" s="6" t="s">
        <v>2056</v>
      </c>
      <c r="F3658" s="6">
        <v>4200</v>
      </c>
      <c r="G3658" s="6">
        <v>46</v>
      </c>
      <c r="H3658" s="6">
        <v>33110</v>
      </c>
      <c r="I3658" s="6">
        <v>520010</v>
      </c>
      <c r="J3658" s="6" t="s">
        <v>2022</v>
      </c>
      <c r="K3658" s="6" t="s">
        <v>166</v>
      </c>
      <c r="L3658" s="8">
        <v>8690.94</v>
      </c>
      <c r="M3658">
        <v>229363.79</v>
      </c>
      <c r="N3658">
        <v>547822</v>
      </c>
      <c r="O3658" t="s">
        <v>17</v>
      </c>
      <c r="P3658">
        <v>475</v>
      </c>
      <c r="Q3658" t="s">
        <v>167</v>
      </c>
      <c r="R3658" t="s">
        <v>20</v>
      </c>
    </row>
    <row r="3659" spans="1:18" x14ac:dyDescent="0.3">
      <c r="A3659" s="5">
        <v>45667</v>
      </c>
      <c r="B3659" s="6">
        <v>111289</v>
      </c>
      <c r="C3659" s="6" t="s">
        <v>2029</v>
      </c>
      <c r="D3659" s="6" t="str">
        <f>F3659&amp;-G3659&amp;-H3659</f>
        <v>4200-46-33110</v>
      </c>
      <c r="E3659" s="6" t="s">
        <v>2057</v>
      </c>
      <c r="F3659" s="6">
        <v>4200</v>
      </c>
      <c r="G3659" s="6">
        <v>46</v>
      </c>
      <c r="H3659" s="6">
        <v>33110</v>
      </c>
      <c r="I3659" s="6">
        <v>520010</v>
      </c>
      <c r="J3659" s="6" t="s">
        <v>2022</v>
      </c>
      <c r="K3659" s="6" t="s">
        <v>166</v>
      </c>
      <c r="L3659" s="8">
        <v>8545.85</v>
      </c>
      <c r="M3659">
        <v>229363.79</v>
      </c>
      <c r="N3659">
        <v>547822</v>
      </c>
      <c r="O3659" t="s">
        <v>17</v>
      </c>
      <c r="P3659">
        <v>475</v>
      </c>
      <c r="Q3659" t="s">
        <v>167</v>
      </c>
      <c r="R3659" t="s">
        <v>20</v>
      </c>
    </row>
    <row r="3660" spans="1:18" x14ac:dyDescent="0.3">
      <c r="A3660" s="5">
        <v>45667</v>
      </c>
      <c r="B3660" s="6">
        <v>111289</v>
      </c>
      <c r="C3660" s="6" t="s">
        <v>2029</v>
      </c>
      <c r="D3660" s="6" t="str">
        <f>F3660&amp;-G3660&amp;-H3660</f>
        <v>4010-45-31010</v>
      </c>
      <c r="E3660" s="6" t="s">
        <v>2062</v>
      </c>
      <c r="F3660" s="6">
        <v>4010</v>
      </c>
      <c r="G3660" s="6">
        <v>45</v>
      </c>
      <c r="H3660" s="6">
        <v>31010</v>
      </c>
      <c r="I3660" s="6">
        <v>520010</v>
      </c>
      <c r="J3660" s="6" t="s">
        <v>2022</v>
      </c>
      <c r="K3660" s="6" t="s">
        <v>166</v>
      </c>
      <c r="L3660" s="8">
        <v>9005.1</v>
      </c>
      <c r="M3660">
        <v>229363.79</v>
      </c>
      <c r="N3660">
        <v>547822</v>
      </c>
      <c r="O3660" t="s">
        <v>17</v>
      </c>
      <c r="P3660">
        <v>475</v>
      </c>
      <c r="Q3660" t="s">
        <v>167</v>
      </c>
      <c r="R3660" t="s">
        <v>20</v>
      </c>
    </row>
    <row r="3661" spans="1:18" x14ac:dyDescent="0.3">
      <c r="A3661" s="5">
        <v>45667</v>
      </c>
      <c r="B3661" s="6">
        <v>111289</v>
      </c>
      <c r="C3661" s="6" t="s">
        <v>2029</v>
      </c>
      <c r="D3661" s="6" t="str">
        <f>F3661&amp;-G3661&amp;-H3661</f>
        <v>4010-45-31010</v>
      </c>
      <c r="E3661" s="6" t="s">
        <v>2064</v>
      </c>
      <c r="F3661" s="6">
        <v>4010</v>
      </c>
      <c r="G3661" s="6">
        <v>45</v>
      </c>
      <c r="H3661" s="6">
        <v>31010</v>
      </c>
      <c r="I3661" s="6">
        <v>520010</v>
      </c>
      <c r="J3661" s="6" t="s">
        <v>2022</v>
      </c>
      <c r="K3661" s="6" t="s">
        <v>166</v>
      </c>
      <c r="L3661" s="8">
        <v>9340.5</v>
      </c>
      <c r="M3661">
        <v>229363.79</v>
      </c>
      <c r="N3661">
        <v>547822</v>
      </c>
      <c r="O3661" t="s">
        <v>17</v>
      </c>
      <c r="P3661">
        <v>475</v>
      </c>
      <c r="Q3661" t="s">
        <v>167</v>
      </c>
      <c r="R3661" t="s">
        <v>20</v>
      </c>
    </row>
    <row r="3662" spans="1:18" x14ac:dyDescent="0.3">
      <c r="A3662" s="5">
        <v>45667</v>
      </c>
      <c r="B3662" s="6">
        <v>111289</v>
      </c>
      <c r="C3662" s="6" t="s">
        <v>2029</v>
      </c>
      <c r="D3662" s="6" t="str">
        <f>F3662&amp;-G3662&amp;-H3662</f>
        <v>4010-45-31010</v>
      </c>
      <c r="E3662" s="6" t="s">
        <v>2065</v>
      </c>
      <c r="F3662" s="6">
        <v>4010</v>
      </c>
      <c r="G3662" s="6">
        <v>45</v>
      </c>
      <c r="H3662" s="6">
        <v>31010</v>
      </c>
      <c r="I3662" s="6">
        <v>520010</v>
      </c>
      <c r="J3662" s="6" t="s">
        <v>2022</v>
      </c>
      <c r="K3662" s="6" t="s">
        <v>166</v>
      </c>
      <c r="L3662" s="8">
        <v>8388.9</v>
      </c>
      <c r="M3662">
        <v>229363.79</v>
      </c>
      <c r="N3662">
        <v>547822</v>
      </c>
      <c r="O3662" t="s">
        <v>17</v>
      </c>
      <c r="P3662">
        <v>475</v>
      </c>
      <c r="Q3662" t="s">
        <v>167</v>
      </c>
      <c r="R3662" t="s">
        <v>20</v>
      </c>
    </row>
    <row r="3663" spans="1:18" x14ac:dyDescent="0.3">
      <c r="A3663" s="5">
        <v>45667</v>
      </c>
      <c r="B3663" s="6">
        <v>111289</v>
      </c>
      <c r="C3663" s="6" t="s">
        <v>2029</v>
      </c>
      <c r="D3663" s="6" t="str">
        <f>F3663&amp;-G3663&amp;-H3663</f>
        <v>4010-45-31010</v>
      </c>
      <c r="E3663" s="6" t="s">
        <v>2066</v>
      </c>
      <c r="F3663" s="6">
        <v>4010</v>
      </c>
      <c r="G3663" s="6">
        <v>45</v>
      </c>
      <c r="H3663" s="6">
        <v>31010</v>
      </c>
      <c r="I3663" s="6">
        <v>520010</v>
      </c>
      <c r="J3663" s="6" t="s">
        <v>2022</v>
      </c>
      <c r="K3663" s="6" t="s">
        <v>166</v>
      </c>
      <c r="L3663" s="8">
        <v>8747.7000000000007</v>
      </c>
      <c r="M3663">
        <v>229363.79</v>
      </c>
      <c r="N3663">
        <v>547822</v>
      </c>
      <c r="O3663" t="s">
        <v>17</v>
      </c>
      <c r="P3663">
        <v>475</v>
      </c>
      <c r="Q3663" t="s">
        <v>167</v>
      </c>
      <c r="R3663" t="s">
        <v>20</v>
      </c>
    </row>
    <row r="3664" spans="1:18" x14ac:dyDescent="0.3">
      <c r="A3664" s="5">
        <v>45667</v>
      </c>
      <c r="B3664" s="6">
        <v>111289</v>
      </c>
      <c r="C3664" s="6" t="s">
        <v>2029</v>
      </c>
      <c r="D3664" s="6" t="str">
        <f>F3664&amp;-G3664&amp;-H3664</f>
        <v>4200-46-33110</v>
      </c>
      <c r="E3664" s="6" t="s">
        <v>2067</v>
      </c>
      <c r="F3664" s="6">
        <v>4200</v>
      </c>
      <c r="G3664" s="6">
        <v>46</v>
      </c>
      <c r="H3664" s="6">
        <v>33110</v>
      </c>
      <c r="I3664" s="6">
        <v>520010</v>
      </c>
      <c r="J3664" s="6" t="s">
        <v>2022</v>
      </c>
      <c r="K3664" s="6" t="s">
        <v>166</v>
      </c>
      <c r="L3664" s="8">
        <v>8623.98</v>
      </c>
      <c r="M3664">
        <v>229363.79</v>
      </c>
      <c r="N3664">
        <v>547822</v>
      </c>
      <c r="O3664" t="s">
        <v>17</v>
      </c>
      <c r="P3664">
        <v>475</v>
      </c>
      <c r="Q3664" t="s">
        <v>167</v>
      </c>
      <c r="R3664" t="s">
        <v>20</v>
      </c>
    </row>
    <row r="3665" spans="1:18" x14ac:dyDescent="0.3">
      <c r="A3665" s="5">
        <v>45667</v>
      </c>
      <c r="B3665" s="6">
        <v>111289</v>
      </c>
      <c r="C3665" s="6" t="s">
        <v>2029</v>
      </c>
      <c r="D3665" s="6" t="str">
        <f>F3665&amp;-G3665&amp;-H3665</f>
        <v>4200-46-33110</v>
      </c>
      <c r="E3665" s="6" t="s">
        <v>2068</v>
      </c>
      <c r="F3665" s="6">
        <v>4200</v>
      </c>
      <c r="G3665" s="6">
        <v>46</v>
      </c>
      <c r="H3665" s="6">
        <v>33110</v>
      </c>
      <c r="I3665" s="6">
        <v>520010</v>
      </c>
      <c r="J3665" s="6" t="s">
        <v>2022</v>
      </c>
      <c r="K3665" s="6" t="s">
        <v>166</v>
      </c>
      <c r="L3665" s="8">
        <v>8679.7800000000007</v>
      </c>
      <c r="M3665">
        <v>229363.79</v>
      </c>
      <c r="N3665">
        <v>547822</v>
      </c>
      <c r="O3665" t="s">
        <v>17</v>
      </c>
      <c r="P3665">
        <v>475</v>
      </c>
      <c r="Q3665" t="s">
        <v>167</v>
      </c>
      <c r="R3665" t="s">
        <v>20</v>
      </c>
    </row>
    <row r="3666" spans="1:18" x14ac:dyDescent="0.3">
      <c r="A3666" s="5">
        <v>45667</v>
      </c>
      <c r="B3666" s="6">
        <v>111289</v>
      </c>
      <c r="C3666" s="6" t="s">
        <v>2029</v>
      </c>
      <c r="D3666" s="6" t="str">
        <f>F3666&amp;-G3666&amp;-H3666</f>
        <v>4200-46-33140</v>
      </c>
      <c r="E3666" s="6" t="s">
        <v>2069</v>
      </c>
      <c r="F3666" s="6">
        <v>4200</v>
      </c>
      <c r="G3666" s="6">
        <v>46</v>
      </c>
      <c r="H3666" s="6">
        <v>33140</v>
      </c>
      <c r="I3666" s="6">
        <v>520010</v>
      </c>
      <c r="J3666" s="6" t="s">
        <v>2022</v>
      </c>
      <c r="K3666" s="6" t="s">
        <v>166</v>
      </c>
      <c r="L3666" s="8">
        <v>8523.5300000000007</v>
      </c>
      <c r="M3666">
        <v>229363.79</v>
      </c>
      <c r="N3666">
        <v>547822</v>
      </c>
      <c r="O3666" t="s">
        <v>17</v>
      </c>
      <c r="P3666">
        <v>475</v>
      </c>
      <c r="Q3666" t="s">
        <v>167</v>
      </c>
      <c r="R3666" t="s">
        <v>20</v>
      </c>
    </row>
    <row r="3667" spans="1:18" x14ac:dyDescent="0.3">
      <c r="A3667" s="5">
        <v>45667</v>
      </c>
      <c r="B3667" s="6">
        <v>111289</v>
      </c>
      <c r="C3667" s="6" t="s">
        <v>2029</v>
      </c>
      <c r="D3667" s="6" t="str">
        <f>F3667&amp;-G3667&amp;-H3667</f>
        <v>4010-45-31010</v>
      </c>
      <c r="E3667" s="6" t="s">
        <v>2076</v>
      </c>
      <c r="F3667" s="6">
        <v>4010</v>
      </c>
      <c r="G3667" s="6">
        <v>45</v>
      </c>
      <c r="H3667" s="6">
        <v>31010</v>
      </c>
      <c r="I3667" s="6">
        <v>520010</v>
      </c>
      <c r="J3667" s="6" t="s">
        <v>2022</v>
      </c>
      <c r="K3667" s="6" t="s">
        <v>166</v>
      </c>
      <c r="L3667" s="8">
        <v>9348.2999999999993</v>
      </c>
      <c r="M3667">
        <v>229363.79</v>
      </c>
      <c r="N3667">
        <v>547822</v>
      </c>
      <c r="O3667" t="s">
        <v>17</v>
      </c>
      <c r="P3667">
        <v>475</v>
      </c>
      <c r="Q3667" t="s">
        <v>167</v>
      </c>
      <c r="R3667" t="s">
        <v>20</v>
      </c>
    </row>
    <row r="3668" spans="1:18" x14ac:dyDescent="0.3">
      <c r="A3668" s="5">
        <v>45667</v>
      </c>
      <c r="B3668" s="6">
        <v>111289</v>
      </c>
      <c r="C3668" s="6" t="s">
        <v>2029</v>
      </c>
      <c r="D3668" s="6" t="str">
        <f>F3668&amp;-G3668&amp;-H3668</f>
        <v>4010-45-31010</v>
      </c>
      <c r="E3668" s="6" t="s">
        <v>2077</v>
      </c>
      <c r="F3668" s="6">
        <v>4010</v>
      </c>
      <c r="G3668" s="6">
        <v>45</v>
      </c>
      <c r="H3668" s="6">
        <v>31010</v>
      </c>
      <c r="I3668" s="6">
        <v>520010</v>
      </c>
      <c r="J3668" s="6" t="s">
        <v>2022</v>
      </c>
      <c r="K3668" s="6" t="s">
        <v>166</v>
      </c>
      <c r="L3668" s="8">
        <v>4717.3500000000004</v>
      </c>
      <c r="M3668">
        <v>229363.79</v>
      </c>
      <c r="N3668">
        <v>547822</v>
      </c>
      <c r="O3668" t="s">
        <v>17</v>
      </c>
      <c r="P3668">
        <v>475</v>
      </c>
      <c r="Q3668" t="s">
        <v>167</v>
      </c>
      <c r="R3668" t="s">
        <v>20</v>
      </c>
    </row>
    <row r="3669" spans="1:18" x14ac:dyDescent="0.3">
      <c r="A3669" s="5">
        <v>45667</v>
      </c>
      <c r="B3669" s="6">
        <v>111289</v>
      </c>
      <c r="C3669" s="6" t="s">
        <v>2029</v>
      </c>
      <c r="D3669" s="6" t="str">
        <f>F3669&amp;-G3669&amp;-H3669</f>
        <v>4010-45-31010</v>
      </c>
      <c r="E3669" s="6" t="s">
        <v>2078</v>
      </c>
      <c r="F3669" s="6">
        <v>4010</v>
      </c>
      <c r="G3669" s="6">
        <v>45</v>
      </c>
      <c r="H3669" s="6">
        <v>31010</v>
      </c>
      <c r="I3669" s="6">
        <v>520010</v>
      </c>
      <c r="J3669" s="6" t="s">
        <v>2022</v>
      </c>
      <c r="K3669" s="6" t="s">
        <v>166</v>
      </c>
      <c r="L3669" s="8">
        <v>8927.1</v>
      </c>
      <c r="M3669">
        <v>229363.79</v>
      </c>
      <c r="N3669">
        <v>547822</v>
      </c>
      <c r="O3669" t="s">
        <v>17</v>
      </c>
      <c r="P3669">
        <v>475</v>
      </c>
      <c r="Q3669" t="s">
        <v>167</v>
      </c>
      <c r="R3669" t="s">
        <v>20</v>
      </c>
    </row>
    <row r="3670" spans="1:18" x14ac:dyDescent="0.3">
      <c r="A3670" s="5">
        <v>45667</v>
      </c>
      <c r="B3670" s="6">
        <v>111289</v>
      </c>
      <c r="C3670" s="6" t="s">
        <v>2029</v>
      </c>
      <c r="D3670" s="6" t="str">
        <f>F3670&amp;-G3670&amp;-H3670</f>
        <v>4200-46-33110</v>
      </c>
      <c r="E3670" s="6" t="s">
        <v>2083</v>
      </c>
      <c r="F3670" s="6">
        <v>4200</v>
      </c>
      <c r="G3670" s="6">
        <v>46</v>
      </c>
      <c r="H3670" s="6">
        <v>33110</v>
      </c>
      <c r="I3670" s="6">
        <v>520010</v>
      </c>
      <c r="J3670" s="6" t="s">
        <v>2022</v>
      </c>
      <c r="K3670" s="6" t="s">
        <v>166</v>
      </c>
      <c r="L3670" s="8">
        <v>8259.3700000000008</v>
      </c>
      <c r="M3670">
        <v>229363.79</v>
      </c>
      <c r="N3670">
        <v>547822</v>
      </c>
      <c r="O3670" t="s">
        <v>17</v>
      </c>
      <c r="P3670">
        <v>475</v>
      </c>
      <c r="Q3670" t="s">
        <v>167</v>
      </c>
      <c r="R3670" t="s">
        <v>20</v>
      </c>
    </row>
    <row r="3671" spans="1:18" x14ac:dyDescent="0.3">
      <c r="A3671" s="5">
        <v>45667</v>
      </c>
      <c r="B3671" s="6">
        <v>111289</v>
      </c>
      <c r="C3671" s="6" t="s">
        <v>2029</v>
      </c>
      <c r="D3671" s="6" t="str">
        <f>F3671&amp;-G3671&amp;-H3671</f>
        <v>4010-45-31010</v>
      </c>
      <c r="E3671" s="6" t="s">
        <v>2084</v>
      </c>
      <c r="F3671" s="6">
        <v>4010</v>
      </c>
      <c r="G3671" s="6">
        <v>45</v>
      </c>
      <c r="H3671" s="6">
        <v>31010</v>
      </c>
      <c r="I3671" s="6">
        <v>520010</v>
      </c>
      <c r="J3671" s="6" t="s">
        <v>2022</v>
      </c>
      <c r="K3671" s="6" t="s">
        <v>166</v>
      </c>
      <c r="L3671" s="8">
        <v>8747.7000000000007</v>
      </c>
      <c r="M3671">
        <v>229363.79</v>
      </c>
      <c r="N3671">
        <v>547822</v>
      </c>
      <c r="O3671" t="s">
        <v>17</v>
      </c>
      <c r="P3671">
        <v>475</v>
      </c>
      <c r="Q3671" t="s">
        <v>167</v>
      </c>
      <c r="R3671" t="s">
        <v>20</v>
      </c>
    </row>
    <row r="3672" spans="1:18" x14ac:dyDescent="0.3">
      <c r="A3672" s="5">
        <v>45667</v>
      </c>
      <c r="B3672" s="6">
        <v>111289</v>
      </c>
      <c r="C3672" s="6" t="s">
        <v>2029</v>
      </c>
      <c r="D3672" s="6" t="str">
        <f>F3672&amp;-G3672&amp;-H3672</f>
        <v>4200-46-33130</v>
      </c>
      <c r="E3672" s="6" t="s">
        <v>2085</v>
      </c>
      <c r="F3672" s="6">
        <v>4200</v>
      </c>
      <c r="G3672" s="6">
        <v>46</v>
      </c>
      <c r="H3672" s="6">
        <v>33130</v>
      </c>
      <c r="I3672" s="6">
        <v>520010</v>
      </c>
      <c r="J3672" s="6" t="s">
        <v>2022</v>
      </c>
      <c r="K3672" s="6" t="s">
        <v>166</v>
      </c>
      <c r="L3672" s="8">
        <v>8568.17</v>
      </c>
      <c r="M3672">
        <v>229363.79</v>
      </c>
      <c r="N3672">
        <v>547822</v>
      </c>
      <c r="O3672" t="s">
        <v>17</v>
      </c>
      <c r="P3672">
        <v>475</v>
      </c>
      <c r="Q3672" t="s">
        <v>167</v>
      </c>
      <c r="R3672" t="s">
        <v>20</v>
      </c>
    </row>
    <row r="3673" spans="1:18" x14ac:dyDescent="0.3">
      <c r="A3673" s="5">
        <v>45667</v>
      </c>
      <c r="B3673" s="6">
        <v>111289</v>
      </c>
      <c r="C3673" s="6" t="s">
        <v>2029</v>
      </c>
      <c r="D3673" s="6" t="str">
        <f>F3673&amp;-G3673&amp;-H3673</f>
        <v>4010-45-31010</v>
      </c>
      <c r="E3673" s="6" t="s">
        <v>2086</v>
      </c>
      <c r="F3673" s="6">
        <v>4010</v>
      </c>
      <c r="G3673" s="6">
        <v>45</v>
      </c>
      <c r="H3673" s="6">
        <v>31010</v>
      </c>
      <c r="I3673" s="6">
        <v>520010</v>
      </c>
      <c r="J3673" s="6" t="s">
        <v>2022</v>
      </c>
      <c r="K3673" s="6" t="s">
        <v>166</v>
      </c>
      <c r="L3673" s="8">
        <v>8938.7999999999993</v>
      </c>
      <c r="M3673">
        <v>229363.79</v>
      </c>
      <c r="N3673">
        <v>547822</v>
      </c>
      <c r="O3673" t="s">
        <v>17</v>
      </c>
      <c r="P3673">
        <v>475</v>
      </c>
      <c r="Q3673" t="s">
        <v>167</v>
      </c>
      <c r="R3673" t="s">
        <v>20</v>
      </c>
    </row>
    <row r="3674" spans="1:18" x14ac:dyDescent="0.3">
      <c r="A3674" s="5">
        <v>45667</v>
      </c>
      <c r="B3674" s="6">
        <v>111289</v>
      </c>
      <c r="C3674" s="6" t="s">
        <v>2029</v>
      </c>
      <c r="D3674" s="6" t="str">
        <f>F3674&amp;-G3674&amp;-H3674</f>
        <v>4200-46-33110</v>
      </c>
      <c r="E3674" s="6" t="s">
        <v>2088</v>
      </c>
      <c r="F3674" s="6">
        <v>4200</v>
      </c>
      <c r="G3674" s="6">
        <v>46</v>
      </c>
      <c r="H3674" s="6">
        <v>33110</v>
      </c>
      <c r="I3674" s="6">
        <v>520010</v>
      </c>
      <c r="J3674" s="6" t="s">
        <v>2022</v>
      </c>
      <c r="K3674" s="6" t="s">
        <v>166</v>
      </c>
      <c r="L3674" s="8">
        <v>8445.4</v>
      </c>
      <c r="M3674">
        <v>229363.79</v>
      </c>
      <c r="N3674">
        <v>547822</v>
      </c>
      <c r="O3674" t="s">
        <v>17</v>
      </c>
      <c r="P3674">
        <v>475</v>
      </c>
      <c r="Q3674" t="s">
        <v>167</v>
      </c>
      <c r="R3674" t="s">
        <v>20</v>
      </c>
    </row>
    <row r="3675" spans="1:18" x14ac:dyDescent="0.3">
      <c r="A3675" s="5">
        <v>45667</v>
      </c>
      <c r="B3675" s="6">
        <v>111289</v>
      </c>
      <c r="C3675" s="6" t="s">
        <v>2029</v>
      </c>
      <c r="D3675" s="6" t="str">
        <f>F3675&amp;-G3675&amp;-H3675</f>
        <v>4200-46-33140</v>
      </c>
      <c r="E3675" s="6" t="s">
        <v>2089</v>
      </c>
      <c r="F3675" s="6">
        <v>4200</v>
      </c>
      <c r="G3675" s="6">
        <v>46</v>
      </c>
      <c r="H3675" s="6">
        <v>33140</v>
      </c>
      <c r="I3675" s="6">
        <v>520010</v>
      </c>
      <c r="J3675" s="6" t="s">
        <v>2022</v>
      </c>
      <c r="K3675" s="6" t="s">
        <v>166</v>
      </c>
      <c r="L3675" s="8">
        <v>8568.17</v>
      </c>
      <c r="M3675">
        <v>229363.79</v>
      </c>
      <c r="N3675">
        <v>547822</v>
      </c>
      <c r="O3675" t="s">
        <v>17</v>
      </c>
      <c r="P3675">
        <v>475</v>
      </c>
      <c r="Q3675" t="s">
        <v>167</v>
      </c>
      <c r="R3675" t="s">
        <v>20</v>
      </c>
    </row>
    <row r="3676" spans="1:18" x14ac:dyDescent="0.3">
      <c r="A3676" s="5">
        <v>45667</v>
      </c>
      <c r="B3676" s="6">
        <v>111289</v>
      </c>
      <c r="C3676" s="6" t="s">
        <v>2029</v>
      </c>
      <c r="D3676" s="6" t="str">
        <f>F3676&amp;-G3676&amp;-H3676</f>
        <v>4200-46-33110</v>
      </c>
      <c r="E3676" s="6" t="s">
        <v>2090</v>
      </c>
      <c r="F3676" s="6">
        <v>4200</v>
      </c>
      <c r="G3676" s="6">
        <v>46</v>
      </c>
      <c r="H3676" s="6">
        <v>33110</v>
      </c>
      <c r="I3676" s="6">
        <v>520010</v>
      </c>
      <c r="J3676" s="6" t="s">
        <v>2022</v>
      </c>
      <c r="K3676" s="6" t="s">
        <v>166</v>
      </c>
      <c r="L3676" s="8">
        <v>8452.84</v>
      </c>
      <c r="M3676">
        <v>229363.79</v>
      </c>
      <c r="N3676">
        <v>547822</v>
      </c>
      <c r="O3676" t="s">
        <v>17</v>
      </c>
      <c r="P3676">
        <v>475</v>
      </c>
      <c r="Q3676" t="s">
        <v>167</v>
      </c>
      <c r="R3676" t="s">
        <v>20</v>
      </c>
    </row>
    <row r="3677" spans="1:18" x14ac:dyDescent="0.3">
      <c r="A3677" s="5">
        <v>45667</v>
      </c>
      <c r="B3677" s="6">
        <v>105395</v>
      </c>
      <c r="C3677" s="6" t="s">
        <v>2093</v>
      </c>
      <c r="D3677" s="6" t="str">
        <f>F3677&amp;-G3677&amp;-H3677</f>
        <v>3167-12-89</v>
      </c>
      <c r="E3677" s="6">
        <v>12080</v>
      </c>
      <c r="F3677" s="6">
        <v>3167</v>
      </c>
      <c r="G3677" s="6">
        <v>12</v>
      </c>
      <c r="H3677" s="6">
        <v>89</v>
      </c>
      <c r="I3677" s="6">
        <v>550880</v>
      </c>
      <c r="J3677" s="6" t="s">
        <v>2094</v>
      </c>
      <c r="K3677" s="6" t="s">
        <v>166</v>
      </c>
      <c r="L3677" s="8">
        <v>3068</v>
      </c>
      <c r="M3677">
        <v>229363.79</v>
      </c>
      <c r="N3677">
        <v>547822</v>
      </c>
      <c r="O3677" t="s">
        <v>17</v>
      </c>
      <c r="P3677">
        <v>475</v>
      </c>
      <c r="Q3677" t="s">
        <v>167</v>
      </c>
      <c r="R3677" t="s">
        <v>20</v>
      </c>
    </row>
    <row r="3678" spans="1:18" x14ac:dyDescent="0.3">
      <c r="A3678" s="5">
        <v>45667</v>
      </c>
      <c r="B3678" s="6">
        <v>105395</v>
      </c>
      <c r="C3678" s="6" t="s">
        <v>2093</v>
      </c>
      <c r="D3678" s="6" t="str">
        <f>F3678&amp;-G3678&amp;-H3678</f>
        <v>3274-57-89</v>
      </c>
      <c r="E3678" s="6">
        <v>12082</v>
      </c>
      <c r="F3678" s="6">
        <v>3274</v>
      </c>
      <c r="G3678" s="6">
        <v>57</v>
      </c>
      <c r="H3678" s="6">
        <v>89</v>
      </c>
      <c r="I3678" s="6">
        <v>550880</v>
      </c>
      <c r="J3678" s="6" t="s">
        <v>2094</v>
      </c>
      <c r="K3678" s="6" t="s">
        <v>166</v>
      </c>
      <c r="L3678" s="8">
        <v>19170</v>
      </c>
      <c r="M3678">
        <v>229363.79</v>
      </c>
      <c r="N3678">
        <v>547822</v>
      </c>
      <c r="O3678" t="s">
        <v>17</v>
      </c>
      <c r="P3678">
        <v>475</v>
      </c>
      <c r="Q3678" t="s">
        <v>167</v>
      </c>
      <c r="R3678" t="s">
        <v>20</v>
      </c>
    </row>
    <row r="3679" spans="1:18" x14ac:dyDescent="0.3">
      <c r="A3679" s="5">
        <v>45667</v>
      </c>
      <c r="B3679" s="6">
        <v>125903</v>
      </c>
      <c r="C3679" s="6" t="s">
        <v>2097</v>
      </c>
      <c r="D3679" s="6" t="str">
        <f>F3679&amp;-G3679&amp;-H3679</f>
        <v>1041-33-12320</v>
      </c>
      <c r="E3679" s="6">
        <v>39938</v>
      </c>
      <c r="F3679" s="6">
        <v>1041</v>
      </c>
      <c r="G3679" s="6">
        <v>33</v>
      </c>
      <c r="H3679" s="6">
        <v>12320</v>
      </c>
      <c r="I3679" s="6">
        <v>530215</v>
      </c>
      <c r="J3679" s="6" t="s">
        <v>1263</v>
      </c>
      <c r="K3679" s="6" t="s">
        <v>166</v>
      </c>
      <c r="L3679" s="8">
        <v>1500</v>
      </c>
      <c r="M3679">
        <v>229363.79</v>
      </c>
      <c r="N3679">
        <v>547822</v>
      </c>
      <c r="O3679" t="s">
        <v>17</v>
      </c>
      <c r="P3679">
        <v>475</v>
      </c>
      <c r="Q3679" t="s">
        <v>167</v>
      </c>
      <c r="R3679" t="s">
        <v>20</v>
      </c>
    </row>
    <row r="3680" spans="1:18" x14ac:dyDescent="0.3">
      <c r="A3680" s="5">
        <v>45667</v>
      </c>
      <c r="B3680" s="6">
        <v>146903</v>
      </c>
      <c r="C3680" s="6" t="s">
        <v>2100</v>
      </c>
      <c r="D3680" s="6" t="str">
        <f>F3680&amp;-G3680&amp;-H3680</f>
        <v>4200-46-33210</v>
      </c>
      <c r="E3680" s="6">
        <v>9079577</v>
      </c>
      <c r="F3680" s="6">
        <v>4200</v>
      </c>
      <c r="G3680" s="6">
        <v>46</v>
      </c>
      <c r="H3680" s="6">
        <v>33210</v>
      </c>
      <c r="I3680" s="6">
        <v>530215</v>
      </c>
      <c r="J3680" s="6" t="s">
        <v>1263</v>
      </c>
      <c r="K3680" s="6" t="s">
        <v>166</v>
      </c>
      <c r="L3680" s="8">
        <v>2216.14</v>
      </c>
      <c r="M3680">
        <v>229363.79</v>
      </c>
      <c r="N3680">
        <v>547822</v>
      </c>
      <c r="O3680" t="s">
        <v>17</v>
      </c>
      <c r="P3680">
        <v>475</v>
      </c>
      <c r="Q3680" t="s">
        <v>167</v>
      </c>
      <c r="R3680" t="s">
        <v>20</v>
      </c>
    </row>
    <row r="3681" spans="1:18" x14ac:dyDescent="0.3">
      <c r="A3681" s="5">
        <v>45667</v>
      </c>
      <c r="B3681" s="6">
        <v>146903</v>
      </c>
      <c r="C3681" s="6" t="s">
        <v>2100</v>
      </c>
      <c r="D3681" s="6" t="str">
        <f>F3681&amp;-G3681&amp;-H3681</f>
        <v>4200-46-33150</v>
      </c>
      <c r="E3681" s="6">
        <v>9079577</v>
      </c>
      <c r="F3681" s="6">
        <v>4200</v>
      </c>
      <c r="G3681" s="6">
        <v>46</v>
      </c>
      <c r="H3681" s="6">
        <v>33150</v>
      </c>
      <c r="I3681" s="6">
        <v>530215</v>
      </c>
      <c r="J3681" s="6" t="s">
        <v>1263</v>
      </c>
      <c r="K3681" s="6" t="s">
        <v>166</v>
      </c>
      <c r="L3681" s="8">
        <v>1399.63</v>
      </c>
      <c r="M3681">
        <v>229363.79</v>
      </c>
      <c r="N3681">
        <v>547822</v>
      </c>
      <c r="O3681" t="s">
        <v>17</v>
      </c>
      <c r="P3681">
        <v>475</v>
      </c>
      <c r="Q3681" t="s">
        <v>167</v>
      </c>
      <c r="R3681" t="s">
        <v>20</v>
      </c>
    </row>
    <row r="3682" spans="1:18" x14ac:dyDescent="0.3">
      <c r="A3682" s="5">
        <v>45667</v>
      </c>
      <c r="B3682" s="6">
        <v>146903</v>
      </c>
      <c r="C3682" s="6" t="s">
        <v>2100</v>
      </c>
      <c r="D3682" s="6" t="str">
        <f>F3682&amp;-G3682&amp;-H3682</f>
        <v>4200-46-33110</v>
      </c>
      <c r="E3682" s="6">
        <v>9079577</v>
      </c>
      <c r="F3682" s="6">
        <v>4200</v>
      </c>
      <c r="G3682" s="6">
        <v>46</v>
      </c>
      <c r="H3682" s="6">
        <v>33110</v>
      </c>
      <c r="I3682" s="6">
        <v>530215</v>
      </c>
      <c r="J3682" s="6" t="s">
        <v>1263</v>
      </c>
      <c r="K3682" s="6" t="s">
        <v>166</v>
      </c>
      <c r="L3682" s="8">
        <v>1399.62</v>
      </c>
      <c r="M3682">
        <v>229363.79</v>
      </c>
      <c r="N3682">
        <v>547822</v>
      </c>
      <c r="O3682" t="s">
        <v>17</v>
      </c>
      <c r="P3682">
        <v>475</v>
      </c>
      <c r="Q3682" t="s">
        <v>167</v>
      </c>
      <c r="R3682" t="s">
        <v>20</v>
      </c>
    </row>
    <row r="3683" spans="1:18" x14ac:dyDescent="0.3">
      <c r="A3683" s="5">
        <v>45667</v>
      </c>
      <c r="B3683" s="6">
        <v>146903</v>
      </c>
      <c r="C3683" s="6" t="s">
        <v>2100</v>
      </c>
      <c r="D3683" s="6" t="str">
        <f>F3683&amp;-G3683&amp;-H3683</f>
        <v>4200-46-33120</v>
      </c>
      <c r="E3683" s="6">
        <v>9079577</v>
      </c>
      <c r="F3683" s="6">
        <v>4200</v>
      </c>
      <c r="G3683" s="6">
        <v>46</v>
      </c>
      <c r="H3683" s="6">
        <v>33120</v>
      </c>
      <c r="I3683" s="6">
        <v>530215</v>
      </c>
      <c r="J3683" s="6" t="s">
        <v>1263</v>
      </c>
      <c r="K3683" s="6" t="s">
        <v>166</v>
      </c>
      <c r="L3683" s="8">
        <v>839.26</v>
      </c>
      <c r="M3683">
        <v>229363.79</v>
      </c>
      <c r="N3683">
        <v>547822</v>
      </c>
      <c r="O3683" t="s">
        <v>17</v>
      </c>
      <c r="P3683">
        <v>475</v>
      </c>
      <c r="Q3683" t="s">
        <v>167</v>
      </c>
      <c r="R3683" t="s">
        <v>20</v>
      </c>
    </row>
    <row r="3684" spans="1:18" x14ac:dyDescent="0.3">
      <c r="A3684" s="5">
        <v>45667</v>
      </c>
      <c r="B3684" s="6">
        <v>146903</v>
      </c>
      <c r="C3684" s="6" t="s">
        <v>2100</v>
      </c>
      <c r="D3684" s="6" t="str">
        <f>F3684&amp;-G3684&amp;-H3684</f>
        <v>4200-46-33140</v>
      </c>
      <c r="E3684" s="6">
        <v>9079577</v>
      </c>
      <c r="F3684" s="6">
        <v>4200</v>
      </c>
      <c r="G3684" s="6">
        <v>46</v>
      </c>
      <c r="H3684" s="6">
        <v>33140</v>
      </c>
      <c r="I3684" s="6">
        <v>530215</v>
      </c>
      <c r="J3684" s="6" t="s">
        <v>1263</v>
      </c>
      <c r="K3684" s="6" t="s">
        <v>166</v>
      </c>
      <c r="L3684" s="8">
        <v>1399.62</v>
      </c>
      <c r="M3684">
        <v>229363.79</v>
      </c>
      <c r="N3684">
        <v>547822</v>
      </c>
      <c r="O3684" t="s">
        <v>17</v>
      </c>
      <c r="P3684">
        <v>475</v>
      </c>
      <c r="Q3684" t="s">
        <v>167</v>
      </c>
      <c r="R3684" t="s">
        <v>20</v>
      </c>
    </row>
    <row r="3685" spans="1:18" x14ac:dyDescent="0.3">
      <c r="A3685" s="5">
        <v>45667</v>
      </c>
      <c r="B3685" s="6">
        <v>146903</v>
      </c>
      <c r="C3685" s="6" t="s">
        <v>2100</v>
      </c>
      <c r="D3685" s="6" t="str">
        <f>F3685&amp;-G3685&amp;-H3685</f>
        <v>4200-46-33130</v>
      </c>
      <c r="E3685" s="6">
        <v>9079577</v>
      </c>
      <c r="F3685" s="6">
        <v>4200</v>
      </c>
      <c r="G3685" s="6">
        <v>46</v>
      </c>
      <c r="H3685" s="6">
        <v>33130</v>
      </c>
      <c r="I3685" s="6">
        <v>530215</v>
      </c>
      <c r="J3685" s="6" t="s">
        <v>1263</v>
      </c>
      <c r="K3685" s="6" t="s">
        <v>166</v>
      </c>
      <c r="L3685" s="8">
        <v>1399.62</v>
      </c>
      <c r="M3685">
        <v>229363.79</v>
      </c>
      <c r="N3685">
        <v>547822</v>
      </c>
      <c r="O3685" t="s">
        <v>17</v>
      </c>
      <c r="P3685">
        <v>475</v>
      </c>
      <c r="Q3685" t="s">
        <v>167</v>
      </c>
      <c r="R3685" t="s">
        <v>20</v>
      </c>
    </row>
    <row r="3686" spans="1:18" x14ac:dyDescent="0.3">
      <c r="A3686" s="5">
        <v>45667</v>
      </c>
      <c r="B3686" s="6">
        <v>146903</v>
      </c>
      <c r="C3686" s="6" t="s">
        <v>2100</v>
      </c>
      <c r="D3686" s="6" t="str">
        <f>F3686&amp;-G3686&amp;-H3686</f>
        <v>4200-46-33100</v>
      </c>
      <c r="E3686" s="6">
        <v>9079577</v>
      </c>
      <c r="F3686" s="6">
        <v>4200</v>
      </c>
      <c r="G3686" s="6">
        <v>46</v>
      </c>
      <c r="H3686" s="6">
        <v>33100</v>
      </c>
      <c r="I3686" s="6">
        <v>530215</v>
      </c>
      <c r="J3686" s="6" t="s">
        <v>1263</v>
      </c>
      <c r="K3686" s="6" t="s">
        <v>166</v>
      </c>
      <c r="L3686" s="8">
        <v>1433.35</v>
      </c>
      <c r="M3686">
        <v>229363.79</v>
      </c>
      <c r="N3686">
        <v>547822</v>
      </c>
      <c r="O3686" t="s">
        <v>17</v>
      </c>
      <c r="P3686">
        <v>475</v>
      </c>
      <c r="Q3686" t="s">
        <v>167</v>
      </c>
      <c r="R3686" t="s">
        <v>20</v>
      </c>
    </row>
    <row r="3687" spans="1:18" x14ac:dyDescent="0.3">
      <c r="A3687" s="5">
        <v>45667</v>
      </c>
      <c r="B3687" s="6">
        <v>146903</v>
      </c>
      <c r="C3687" s="6" t="s">
        <v>2100</v>
      </c>
      <c r="D3687" s="6" t="str">
        <f>F3687&amp;-G3687&amp;-H3687</f>
        <v>4200-46-33120</v>
      </c>
      <c r="E3687" s="6">
        <v>9079577</v>
      </c>
      <c r="F3687" s="6">
        <v>4200</v>
      </c>
      <c r="G3687" s="6">
        <v>46</v>
      </c>
      <c r="H3687" s="6">
        <v>33120</v>
      </c>
      <c r="I3687" s="6">
        <v>530215</v>
      </c>
      <c r="J3687" s="6" t="s">
        <v>1263</v>
      </c>
      <c r="K3687" s="6" t="s">
        <v>166</v>
      </c>
      <c r="L3687" s="8">
        <v>1399.62</v>
      </c>
      <c r="M3687">
        <v>229363.79</v>
      </c>
      <c r="N3687">
        <v>547822</v>
      </c>
      <c r="O3687" t="s">
        <v>17</v>
      </c>
      <c r="P3687">
        <v>475</v>
      </c>
      <c r="Q3687" t="s">
        <v>167</v>
      </c>
      <c r="R3687" t="s">
        <v>20</v>
      </c>
    </row>
    <row r="3688" spans="1:18" x14ac:dyDescent="0.3">
      <c r="A3688" s="5">
        <v>45667</v>
      </c>
      <c r="B3688" s="6">
        <v>131678</v>
      </c>
      <c r="C3688" s="6" t="s">
        <v>1287</v>
      </c>
      <c r="D3688" s="6" t="str">
        <f>F3688&amp;-G3688&amp;-H3688</f>
        <v>4200-46-33600</v>
      </c>
      <c r="E3688" s="6">
        <v>125156</v>
      </c>
      <c r="F3688" s="6">
        <v>4200</v>
      </c>
      <c r="G3688" s="6">
        <v>46</v>
      </c>
      <c r="H3688" s="6">
        <v>33600</v>
      </c>
      <c r="I3688" s="6">
        <v>530215</v>
      </c>
      <c r="J3688" s="6" t="s">
        <v>1263</v>
      </c>
      <c r="K3688" s="6" t="s">
        <v>166</v>
      </c>
      <c r="L3688" s="8">
        <v>17100</v>
      </c>
      <c r="M3688">
        <v>229363.79</v>
      </c>
      <c r="N3688">
        <v>547822</v>
      </c>
      <c r="O3688" t="s">
        <v>17</v>
      </c>
      <c r="P3688">
        <v>475</v>
      </c>
      <c r="Q3688" t="s">
        <v>167</v>
      </c>
      <c r="R3688" t="s">
        <v>20</v>
      </c>
    </row>
    <row r="3689" spans="1:18" x14ac:dyDescent="0.3">
      <c r="A3689" s="5">
        <v>45667</v>
      </c>
      <c r="B3689" s="6">
        <v>147919</v>
      </c>
      <c r="C3689" s="6" t="s">
        <v>179</v>
      </c>
      <c r="D3689" s="6" t="str">
        <f>F3689&amp;-G3689&amp;-H3689</f>
        <v>5115-12-40300</v>
      </c>
      <c r="E3689" s="6">
        <v>38057943</v>
      </c>
      <c r="F3689" s="6">
        <v>5115</v>
      </c>
      <c r="G3689" s="6">
        <v>12</v>
      </c>
      <c r="H3689" s="6">
        <v>40300</v>
      </c>
      <c r="I3689" s="6">
        <v>530215</v>
      </c>
      <c r="J3689" s="6" t="s">
        <v>1263</v>
      </c>
      <c r="K3689" s="6" t="s">
        <v>166</v>
      </c>
      <c r="L3689" s="8">
        <v>114.45</v>
      </c>
      <c r="M3689">
        <v>229363.79</v>
      </c>
      <c r="N3689">
        <v>547822</v>
      </c>
      <c r="O3689" t="s">
        <v>17</v>
      </c>
      <c r="P3689">
        <v>475</v>
      </c>
      <c r="Q3689" t="s">
        <v>167</v>
      </c>
      <c r="R3689" t="s">
        <v>20</v>
      </c>
    </row>
    <row r="3690" spans="1:18" x14ac:dyDescent="0.3">
      <c r="A3690" s="5">
        <v>45667</v>
      </c>
      <c r="B3690" s="6">
        <v>144843</v>
      </c>
      <c r="C3690" s="6" t="s">
        <v>567</v>
      </c>
      <c r="D3690" s="6" t="str">
        <f>F3690&amp;-G3690&amp;-H3690</f>
        <v>4010-45-30210</v>
      </c>
      <c r="E3690" s="6">
        <v>312919</v>
      </c>
      <c r="F3690" s="6">
        <v>4010</v>
      </c>
      <c r="G3690" s="6">
        <v>45</v>
      </c>
      <c r="H3690" s="6">
        <v>30210</v>
      </c>
      <c r="I3690" s="6">
        <v>530215</v>
      </c>
      <c r="J3690" s="6" t="s">
        <v>1263</v>
      </c>
      <c r="K3690" s="6" t="s">
        <v>166</v>
      </c>
      <c r="L3690" s="8">
        <v>83.56</v>
      </c>
      <c r="M3690">
        <v>229363.79</v>
      </c>
      <c r="N3690">
        <v>547822</v>
      </c>
      <c r="O3690" t="s">
        <v>17</v>
      </c>
      <c r="P3690">
        <v>475</v>
      </c>
      <c r="Q3690" t="s">
        <v>167</v>
      </c>
      <c r="R3690" t="s">
        <v>20</v>
      </c>
    </row>
    <row r="3691" spans="1:18" x14ac:dyDescent="0.3">
      <c r="A3691" s="5">
        <v>45667</v>
      </c>
      <c r="B3691" s="6">
        <v>131678</v>
      </c>
      <c r="C3691" s="6" t="s">
        <v>1287</v>
      </c>
      <c r="D3691" s="6" t="str">
        <f>F3691&amp;-G3691&amp;-H3691</f>
        <v>4200-46-33600</v>
      </c>
      <c r="E3691" s="6">
        <v>125163</v>
      </c>
      <c r="F3691" s="6">
        <v>4200</v>
      </c>
      <c r="G3691" s="6">
        <v>46</v>
      </c>
      <c r="H3691" s="6">
        <v>33600</v>
      </c>
      <c r="I3691" s="6">
        <v>530215</v>
      </c>
      <c r="J3691" s="6" t="s">
        <v>1263</v>
      </c>
      <c r="K3691" s="6" t="s">
        <v>166</v>
      </c>
      <c r="L3691" s="8">
        <v>21392</v>
      </c>
      <c r="M3691">
        <v>229363.79</v>
      </c>
      <c r="N3691">
        <v>547822</v>
      </c>
      <c r="O3691" t="s">
        <v>17</v>
      </c>
      <c r="P3691">
        <v>475</v>
      </c>
      <c r="Q3691" t="s">
        <v>167</v>
      </c>
      <c r="R3691" t="s">
        <v>20</v>
      </c>
    </row>
    <row r="3692" spans="1:18" x14ac:dyDescent="0.3">
      <c r="A3692" s="5">
        <v>45667</v>
      </c>
      <c r="B3692" s="6">
        <v>134510</v>
      </c>
      <c r="C3692" s="6" t="s">
        <v>2127</v>
      </c>
      <c r="D3692" s="6" t="str">
        <f>F3692&amp;-G3692&amp;-H3692</f>
        <v>5210-23-40480</v>
      </c>
      <c r="E3692" s="6">
        <v>5778</v>
      </c>
      <c r="F3692" s="6">
        <v>5210</v>
      </c>
      <c r="G3692" s="6">
        <v>23</v>
      </c>
      <c r="H3692" s="6">
        <v>40480</v>
      </c>
      <c r="I3692" s="6">
        <v>520100</v>
      </c>
      <c r="J3692" s="6" t="s">
        <v>1038</v>
      </c>
      <c r="K3692" s="6" t="s">
        <v>166</v>
      </c>
      <c r="L3692" s="8">
        <v>1137.5</v>
      </c>
      <c r="M3692">
        <v>229363.79</v>
      </c>
      <c r="N3692">
        <v>547822</v>
      </c>
      <c r="O3692" t="s">
        <v>17</v>
      </c>
      <c r="P3692">
        <v>475</v>
      </c>
      <c r="Q3692" t="s">
        <v>167</v>
      </c>
      <c r="R3692" t="s">
        <v>20</v>
      </c>
    </row>
    <row r="3693" spans="1:18" x14ac:dyDescent="0.3">
      <c r="A3693" s="5">
        <v>45667</v>
      </c>
      <c r="B3693" s="6">
        <v>147919</v>
      </c>
      <c r="C3693" s="6" t="s">
        <v>179</v>
      </c>
      <c r="D3693" s="6" t="str">
        <f>F3693&amp;-G3693&amp;-H3693</f>
        <v>1020-18-10300</v>
      </c>
      <c r="E3693" s="6">
        <v>38057943</v>
      </c>
      <c r="F3693" s="6">
        <v>1020</v>
      </c>
      <c r="G3693" s="6">
        <v>18</v>
      </c>
      <c r="H3693" s="6">
        <v>10300</v>
      </c>
      <c r="I3693" s="6">
        <v>520100</v>
      </c>
      <c r="J3693" s="6" t="s">
        <v>1038</v>
      </c>
      <c r="K3693" s="6" t="s">
        <v>166</v>
      </c>
      <c r="L3693" s="8">
        <v>204.64</v>
      </c>
      <c r="M3693">
        <v>229363.79</v>
      </c>
      <c r="N3693">
        <v>547822</v>
      </c>
      <c r="O3693" t="s">
        <v>17</v>
      </c>
      <c r="P3693">
        <v>475</v>
      </c>
      <c r="Q3693" t="s">
        <v>167</v>
      </c>
      <c r="R3693" t="s">
        <v>20</v>
      </c>
    </row>
    <row r="3694" spans="1:18" x14ac:dyDescent="0.3">
      <c r="A3694" s="5">
        <v>45667</v>
      </c>
      <c r="B3694" s="6">
        <v>147919</v>
      </c>
      <c r="C3694" s="6" t="s">
        <v>179</v>
      </c>
      <c r="D3694" s="6" t="str">
        <f>F3694&amp;-G3694&amp;-H3694</f>
        <v>4010-45-30010</v>
      </c>
      <c r="E3694" s="6">
        <v>38057943</v>
      </c>
      <c r="F3694" s="6">
        <v>4010</v>
      </c>
      <c r="G3694" s="6">
        <v>45</v>
      </c>
      <c r="H3694" s="6">
        <v>30010</v>
      </c>
      <c r="I3694" s="6">
        <v>520100</v>
      </c>
      <c r="J3694" s="6" t="s">
        <v>1038</v>
      </c>
      <c r="K3694" s="6" t="s">
        <v>166</v>
      </c>
      <c r="L3694" s="8">
        <v>60.63</v>
      </c>
      <c r="M3694">
        <v>229363.79</v>
      </c>
      <c r="N3694">
        <v>547822</v>
      </c>
      <c r="O3694" t="s">
        <v>17</v>
      </c>
      <c r="P3694">
        <v>475</v>
      </c>
      <c r="Q3694" t="s">
        <v>167</v>
      </c>
      <c r="R3694" t="s">
        <v>20</v>
      </c>
    </row>
    <row r="3695" spans="1:18" x14ac:dyDescent="0.3">
      <c r="A3695" s="5">
        <v>45667</v>
      </c>
      <c r="B3695" s="6">
        <v>111458</v>
      </c>
      <c r="C3695" s="6" t="s">
        <v>306</v>
      </c>
      <c r="D3695" s="6" t="str">
        <f>F3695&amp;-G3695&amp;-H3695</f>
        <v>4010-45-31010</v>
      </c>
      <c r="E3695" s="6">
        <v>55608180</v>
      </c>
      <c r="F3695" s="6">
        <v>4010</v>
      </c>
      <c r="G3695" s="6">
        <v>45</v>
      </c>
      <c r="H3695" s="6">
        <v>31010</v>
      </c>
      <c r="I3695" s="6">
        <v>520100</v>
      </c>
      <c r="J3695" s="6" t="s">
        <v>1038</v>
      </c>
      <c r="K3695" s="6" t="s">
        <v>166</v>
      </c>
      <c r="L3695" s="8">
        <v>15.28</v>
      </c>
      <c r="M3695">
        <v>229363.79</v>
      </c>
      <c r="N3695">
        <v>547822</v>
      </c>
      <c r="O3695" t="s">
        <v>17</v>
      </c>
      <c r="P3695">
        <v>475</v>
      </c>
      <c r="Q3695" t="s">
        <v>167</v>
      </c>
      <c r="R3695" t="s">
        <v>20</v>
      </c>
    </row>
    <row r="3696" spans="1:18" x14ac:dyDescent="0.3">
      <c r="A3696" s="5">
        <v>45667</v>
      </c>
      <c r="B3696" s="6">
        <v>121878</v>
      </c>
      <c r="C3696" s="6" t="s">
        <v>174</v>
      </c>
      <c r="D3696" s="6" t="str">
        <f>F3696&amp;-G3696&amp;-H3696</f>
        <v>1020-59-10751</v>
      </c>
      <c r="E3696" s="6">
        <v>436943</v>
      </c>
      <c r="F3696" s="6">
        <v>1020</v>
      </c>
      <c r="G3696" s="6">
        <v>59</v>
      </c>
      <c r="H3696" s="6">
        <v>10751</v>
      </c>
      <c r="I3696" s="6">
        <v>520100</v>
      </c>
      <c r="J3696" s="6" t="s">
        <v>1038</v>
      </c>
      <c r="K3696" s="6" t="s">
        <v>166</v>
      </c>
      <c r="L3696" s="8">
        <v>293.01</v>
      </c>
      <c r="M3696">
        <v>229363.79</v>
      </c>
      <c r="N3696">
        <v>547822</v>
      </c>
      <c r="O3696" t="s">
        <v>17</v>
      </c>
      <c r="P3696">
        <v>475</v>
      </c>
      <c r="Q3696" t="s">
        <v>167</v>
      </c>
      <c r="R3696" t="s">
        <v>20</v>
      </c>
    </row>
    <row r="3697" spans="1:18" x14ac:dyDescent="0.3">
      <c r="A3697" s="5">
        <v>45667</v>
      </c>
      <c r="B3697" s="6">
        <v>121878</v>
      </c>
      <c r="C3697" s="6" t="s">
        <v>174</v>
      </c>
      <c r="D3697" s="6" t="str">
        <f>F3697&amp;-G3697&amp;-H3697</f>
        <v>1020-59-10840</v>
      </c>
      <c r="E3697" s="6">
        <v>436943</v>
      </c>
      <c r="F3697" s="6">
        <v>1020</v>
      </c>
      <c r="G3697" s="6">
        <v>59</v>
      </c>
      <c r="H3697" s="6">
        <v>10840</v>
      </c>
      <c r="I3697" s="6">
        <v>520100</v>
      </c>
      <c r="J3697" s="6" t="s">
        <v>1038</v>
      </c>
      <c r="K3697" s="6" t="s">
        <v>166</v>
      </c>
      <c r="L3697" s="8">
        <v>293.01</v>
      </c>
      <c r="M3697">
        <v>229363.79</v>
      </c>
      <c r="N3697">
        <v>547822</v>
      </c>
      <c r="O3697" t="s">
        <v>17</v>
      </c>
      <c r="P3697">
        <v>475</v>
      </c>
      <c r="Q3697" t="s">
        <v>167</v>
      </c>
      <c r="R3697" t="s">
        <v>20</v>
      </c>
    </row>
    <row r="3698" spans="1:18" x14ac:dyDescent="0.3">
      <c r="A3698" s="5">
        <v>45667</v>
      </c>
      <c r="B3698" s="6">
        <v>147919</v>
      </c>
      <c r="C3698" s="6" t="s">
        <v>179</v>
      </c>
      <c r="D3698" s="6" t="str">
        <f>F3698&amp;-G3698&amp;-H3698</f>
        <v>4010-45-30010</v>
      </c>
      <c r="E3698" s="6">
        <v>37834568</v>
      </c>
      <c r="F3698" s="6">
        <v>4010</v>
      </c>
      <c r="G3698" s="6">
        <v>45</v>
      </c>
      <c r="H3698" s="6">
        <v>30010</v>
      </c>
      <c r="I3698" s="6">
        <v>520100</v>
      </c>
      <c r="J3698" s="6" t="s">
        <v>1038</v>
      </c>
      <c r="K3698" s="6" t="s">
        <v>166</v>
      </c>
      <c r="L3698" s="8">
        <v>60.63</v>
      </c>
      <c r="M3698">
        <v>229363.79</v>
      </c>
      <c r="N3698">
        <v>547822</v>
      </c>
      <c r="O3698" t="s">
        <v>17</v>
      </c>
      <c r="P3698">
        <v>475</v>
      </c>
      <c r="Q3698" t="s">
        <v>167</v>
      </c>
      <c r="R3698" t="s">
        <v>20</v>
      </c>
    </row>
    <row r="3699" spans="1:18" x14ac:dyDescent="0.3">
      <c r="A3699" s="5">
        <v>45667</v>
      </c>
      <c r="B3699" s="6">
        <v>147919</v>
      </c>
      <c r="C3699" s="6" t="s">
        <v>179</v>
      </c>
      <c r="D3699" s="6" t="str">
        <f>F3699&amp;-G3699&amp;-H3699</f>
        <v>1020-18-10300</v>
      </c>
      <c r="E3699" s="6">
        <v>37834568</v>
      </c>
      <c r="F3699" s="6">
        <v>1020</v>
      </c>
      <c r="G3699" s="6">
        <v>18</v>
      </c>
      <c r="H3699" s="6">
        <v>10300</v>
      </c>
      <c r="I3699" s="6">
        <v>520100</v>
      </c>
      <c r="J3699" s="6" t="s">
        <v>1038</v>
      </c>
      <c r="K3699" s="6" t="s">
        <v>166</v>
      </c>
      <c r="L3699" s="8">
        <v>204.64</v>
      </c>
      <c r="M3699">
        <v>229363.79</v>
      </c>
      <c r="N3699">
        <v>547822</v>
      </c>
      <c r="O3699" t="s">
        <v>17</v>
      </c>
      <c r="P3699">
        <v>475</v>
      </c>
      <c r="Q3699" t="s">
        <v>167</v>
      </c>
      <c r="R3699" t="s">
        <v>20</v>
      </c>
    </row>
    <row r="3700" spans="1:18" x14ac:dyDescent="0.3">
      <c r="A3700" s="5">
        <v>45667</v>
      </c>
      <c r="B3700" s="6">
        <v>139493</v>
      </c>
      <c r="C3700" s="6" t="s">
        <v>1053</v>
      </c>
      <c r="D3700" s="6" t="str">
        <f>F3700&amp;-G3700&amp;-H3700</f>
        <v>1020-10-12010</v>
      </c>
      <c r="E3700" s="6" t="s">
        <v>2146</v>
      </c>
      <c r="F3700" s="6">
        <v>1020</v>
      </c>
      <c r="G3700" s="6">
        <v>10</v>
      </c>
      <c r="H3700" s="6">
        <v>12010</v>
      </c>
      <c r="I3700" s="6">
        <v>520100</v>
      </c>
      <c r="J3700" s="6" t="s">
        <v>1038</v>
      </c>
      <c r="K3700" s="6" t="s">
        <v>166</v>
      </c>
      <c r="L3700" s="8">
        <v>791.63</v>
      </c>
      <c r="M3700">
        <v>229363.79</v>
      </c>
      <c r="N3700">
        <v>547822</v>
      </c>
      <c r="O3700" t="s">
        <v>17</v>
      </c>
      <c r="P3700">
        <v>475</v>
      </c>
      <c r="Q3700" t="s">
        <v>167</v>
      </c>
      <c r="R3700" t="s">
        <v>20</v>
      </c>
    </row>
    <row r="3701" spans="1:18" x14ac:dyDescent="0.3">
      <c r="A3701" s="5">
        <v>45667</v>
      </c>
      <c r="B3701" s="6">
        <v>121878</v>
      </c>
      <c r="C3701" s="6" t="s">
        <v>174</v>
      </c>
      <c r="D3701" s="6" t="str">
        <f>F3701&amp;-G3701&amp;-H3701</f>
        <v>1020-59-10751</v>
      </c>
      <c r="E3701" s="6">
        <v>436965</v>
      </c>
      <c r="F3701" s="6">
        <v>1020</v>
      </c>
      <c r="G3701" s="6">
        <v>59</v>
      </c>
      <c r="H3701" s="6">
        <v>10751</v>
      </c>
      <c r="I3701" s="6">
        <v>520100</v>
      </c>
      <c r="J3701" s="6" t="s">
        <v>1038</v>
      </c>
      <c r="K3701" s="6" t="s">
        <v>166</v>
      </c>
      <c r="L3701" s="8">
        <v>1404.9</v>
      </c>
      <c r="M3701">
        <v>229363.79</v>
      </c>
      <c r="N3701">
        <v>547822</v>
      </c>
      <c r="O3701" t="s">
        <v>17</v>
      </c>
      <c r="P3701">
        <v>475</v>
      </c>
      <c r="Q3701" t="s">
        <v>167</v>
      </c>
      <c r="R3701" t="s">
        <v>20</v>
      </c>
    </row>
    <row r="3702" spans="1:18" x14ac:dyDescent="0.3">
      <c r="A3702" s="5">
        <v>45667</v>
      </c>
      <c r="B3702" s="6">
        <v>157764</v>
      </c>
      <c r="C3702" s="6" t="s">
        <v>664</v>
      </c>
      <c r="D3702" s="6" t="str">
        <f>F3702&amp;-G3702&amp;-H3702</f>
        <v>4259-46-89</v>
      </c>
      <c r="E3702" s="6">
        <v>2391304707</v>
      </c>
      <c r="F3702" s="6">
        <v>4259</v>
      </c>
      <c r="G3702" s="6">
        <v>46</v>
      </c>
      <c r="H3702" s="6">
        <v>89</v>
      </c>
      <c r="I3702" s="6">
        <v>550040</v>
      </c>
      <c r="J3702" s="6" t="s">
        <v>2159</v>
      </c>
      <c r="K3702" s="6" t="s">
        <v>166</v>
      </c>
      <c r="L3702" s="8">
        <v>103595.2</v>
      </c>
      <c r="M3702">
        <v>229363.79</v>
      </c>
      <c r="N3702">
        <v>547822</v>
      </c>
      <c r="O3702" t="s">
        <v>17</v>
      </c>
      <c r="P3702">
        <v>475</v>
      </c>
      <c r="Q3702" t="s">
        <v>167</v>
      </c>
      <c r="R3702" t="s">
        <v>20</v>
      </c>
    </row>
    <row r="3703" spans="1:18" x14ac:dyDescent="0.3">
      <c r="A3703" s="5">
        <v>45667</v>
      </c>
      <c r="B3703" s="6">
        <v>141215</v>
      </c>
      <c r="C3703" s="6" t="s">
        <v>2024</v>
      </c>
      <c r="D3703" s="6" t="str">
        <f>F3703&amp;-G3703&amp;-H3703</f>
        <v>4200-46-33110</v>
      </c>
      <c r="E3703" s="6">
        <v>710500</v>
      </c>
      <c r="F3703" s="6">
        <v>4200</v>
      </c>
      <c r="G3703" s="6">
        <v>46</v>
      </c>
      <c r="H3703" s="6">
        <v>33110</v>
      </c>
      <c r="I3703" s="6">
        <v>520010</v>
      </c>
      <c r="J3703" s="6" t="s">
        <v>2022</v>
      </c>
      <c r="K3703" s="6" t="s">
        <v>166</v>
      </c>
      <c r="L3703" s="8">
        <v>9026.9</v>
      </c>
      <c r="M3703">
        <v>229363.79</v>
      </c>
      <c r="N3703">
        <v>547822</v>
      </c>
      <c r="O3703" t="s">
        <v>17</v>
      </c>
      <c r="P3703">
        <v>475</v>
      </c>
      <c r="Q3703" t="s">
        <v>167</v>
      </c>
      <c r="R3703" t="s">
        <v>20</v>
      </c>
    </row>
    <row r="3704" spans="1:18" x14ac:dyDescent="0.3">
      <c r="A3704" s="5">
        <v>45667</v>
      </c>
      <c r="B3704" s="6">
        <v>141215</v>
      </c>
      <c r="C3704" s="6" t="s">
        <v>2024</v>
      </c>
      <c r="D3704" s="6" t="str">
        <f>F3704&amp;-G3704&amp;-H3704</f>
        <v>4200-46-33130</v>
      </c>
      <c r="E3704" s="6">
        <v>710487</v>
      </c>
      <c r="F3704" s="6">
        <v>4200</v>
      </c>
      <c r="G3704" s="6">
        <v>46</v>
      </c>
      <c r="H3704" s="6">
        <v>33130</v>
      </c>
      <c r="I3704" s="6">
        <v>520010</v>
      </c>
      <c r="J3704" s="6" t="s">
        <v>2022</v>
      </c>
      <c r="K3704" s="6" t="s">
        <v>166</v>
      </c>
      <c r="L3704" s="8">
        <v>8940.39</v>
      </c>
      <c r="M3704">
        <v>229363.79</v>
      </c>
      <c r="N3704">
        <v>547822</v>
      </c>
      <c r="O3704" t="s">
        <v>17</v>
      </c>
      <c r="P3704">
        <v>475</v>
      </c>
      <c r="Q3704" t="s">
        <v>167</v>
      </c>
      <c r="R3704" t="s">
        <v>20</v>
      </c>
    </row>
    <row r="3705" spans="1:18" x14ac:dyDescent="0.3">
      <c r="A3705" s="5">
        <v>45667</v>
      </c>
      <c r="B3705" s="6">
        <v>147919</v>
      </c>
      <c r="C3705" s="6" t="s">
        <v>179</v>
      </c>
      <c r="D3705" s="6" t="str">
        <f>F3705&amp;-G3705&amp;-H3705</f>
        <v>5614-16-40610</v>
      </c>
      <c r="E3705" s="6">
        <v>38057943</v>
      </c>
      <c r="F3705" s="6">
        <v>5614</v>
      </c>
      <c r="G3705" s="6">
        <v>16</v>
      </c>
      <c r="H3705" s="6">
        <v>40610</v>
      </c>
      <c r="I3705" s="6">
        <v>537360</v>
      </c>
      <c r="J3705" s="6" t="s">
        <v>2079</v>
      </c>
      <c r="K3705" s="6" t="s">
        <v>166</v>
      </c>
      <c r="L3705" s="8">
        <v>60.63</v>
      </c>
      <c r="M3705">
        <v>229363.79</v>
      </c>
      <c r="N3705">
        <v>547822</v>
      </c>
      <c r="O3705" t="s">
        <v>17</v>
      </c>
      <c r="P3705">
        <v>475</v>
      </c>
      <c r="Q3705" t="s">
        <v>167</v>
      </c>
      <c r="R3705" t="s">
        <v>20</v>
      </c>
    </row>
    <row r="3706" spans="1:18" x14ac:dyDescent="0.3">
      <c r="A3706" s="5">
        <v>45667</v>
      </c>
      <c r="B3706" s="6">
        <v>111289</v>
      </c>
      <c r="C3706" s="6" t="s">
        <v>2029</v>
      </c>
      <c r="D3706" s="6" t="str">
        <f>F3706&amp;-G3706&amp;-H3706</f>
        <v>4010-45-31010</v>
      </c>
      <c r="E3706" s="6" t="s">
        <v>2191</v>
      </c>
      <c r="F3706" s="6">
        <v>4010</v>
      </c>
      <c r="G3706" s="6">
        <v>45</v>
      </c>
      <c r="H3706" s="6">
        <v>31010</v>
      </c>
      <c r="I3706" s="6">
        <v>520010</v>
      </c>
      <c r="J3706" s="6" t="s">
        <v>2022</v>
      </c>
      <c r="K3706" s="6" t="s">
        <v>166</v>
      </c>
      <c r="L3706" s="8">
        <v>9282</v>
      </c>
      <c r="M3706">
        <v>229363.79</v>
      </c>
      <c r="N3706">
        <v>547822</v>
      </c>
      <c r="O3706" t="s">
        <v>17</v>
      </c>
      <c r="P3706">
        <v>475</v>
      </c>
      <c r="Q3706" t="s">
        <v>167</v>
      </c>
      <c r="R3706" t="s">
        <v>20</v>
      </c>
    </row>
    <row r="3707" spans="1:18" x14ac:dyDescent="0.3">
      <c r="A3707" s="5">
        <v>45667</v>
      </c>
      <c r="B3707" s="6">
        <v>111289</v>
      </c>
      <c r="C3707" s="6" t="s">
        <v>2029</v>
      </c>
      <c r="D3707" s="6" t="str">
        <f>F3707&amp;-G3707&amp;-H3707</f>
        <v>4200-46-33110</v>
      </c>
      <c r="E3707" s="6" t="s">
        <v>2192</v>
      </c>
      <c r="F3707" s="6">
        <v>4200</v>
      </c>
      <c r="G3707" s="6">
        <v>46</v>
      </c>
      <c r="H3707" s="6">
        <v>33110</v>
      </c>
      <c r="I3707" s="6">
        <v>520010</v>
      </c>
      <c r="J3707" s="6" t="s">
        <v>2022</v>
      </c>
      <c r="K3707" s="6" t="s">
        <v>166</v>
      </c>
      <c r="L3707" s="8">
        <v>8713.27</v>
      </c>
      <c r="M3707">
        <v>229363.79</v>
      </c>
      <c r="N3707">
        <v>547822</v>
      </c>
      <c r="O3707" t="s">
        <v>17</v>
      </c>
      <c r="P3707">
        <v>475</v>
      </c>
      <c r="Q3707" t="s">
        <v>167</v>
      </c>
      <c r="R3707" t="s">
        <v>20</v>
      </c>
    </row>
    <row r="3708" spans="1:18" x14ac:dyDescent="0.3">
      <c r="A3708" s="5">
        <v>45667</v>
      </c>
      <c r="B3708" s="6">
        <v>111289</v>
      </c>
      <c r="C3708" s="6" t="s">
        <v>2029</v>
      </c>
      <c r="D3708" s="6" t="str">
        <f>F3708&amp;-G3708&amp;-H3708</f>
        <v>4010-45-31010</v>
      </c>
      <c r="E3708" s="6" t="s">
        <v>2193</v>
      </c>
      <c r="F3708" s="6">
        <v>4010</v>
      </c>
      <c r="G3708" s="6">
        <v>45</v>
      </c>
      <c r="H3708" s="6">
        <v>31010</v>
      </c>
      <c r="I3708" s="6">
        <v>520010</v>
      </c>
      <c r="J3708" s="6" t="s">
        <v>2022</v>
      </c>
      <c r="K3708" s="6" t="s">
        <v>166</v>
      </c>
      <c r="L3708" s="8">
        <v>9122.1</v>
      </c>
      <c r="M3708">
        <v>229363.79</v>
      </c>
      <c r="N3708">
        <v>547822</v>
      </c>
      <c r="O3708" t="s">
        <v>17</v>
      </c>
      <c r="P3708">
        <v>475</v>
      </c>
      <c r="Q3708" t="s">
        <v>167</v>
      </c>
      <c r="R3708" t="s">
        <v>20</v>
      </c>
    </row>
    <row r="3709" spans="1:18" x14ac:dyDescent="0.3">
      <c r="A3709" s="5">
        <v>45667</v>
      </c>
      <c r="B3709" s="6">
        <v>111289</v>
      </c>
      <c r="C3709" s="6" t="s">
        <v>2029</v>
      </c>
      <c r="D3709" s="6" t="str">
        <f>F3709&amp;-G3709&amp;-H3709</f>
        <v>4010-45-31010</v>
      </c>
      <c r="E3709" s="6" t="s">
        <v>2195</v>
      </c>
      <c r="F3709" s="6">
        <v>4010</v>
      </c>
      <c r="G3709" s="6">
        <v>45</v>
      </c>
      <c r="H3709" s="6">
        <v>31010</v>
      </c>
      <c r="I3709" s="6">
        <v>520010</v>
      </c>
      <c r="J3709" s="6" t="s">
        <v>2022</v>
      </c>
      <c r="K3709" s="6" t="s">
        <v>166</v>
      </c>
      <c r="L3709" s="8">
        <v>9028.5</v>
      </c>
      <c r="M3709">
        <v>229363.79</v>
      </c>
      <c r="N3709">
        <v>547822</v>
      </c>
      <c r="O3709" t="s">
        <v>17</v>
      </c>
      <c r="P3709">
        <v>475</v>
      </c>
      <c r="Q3709" t="s">
        <v>167</v>
      </c>
      <c r="R3709" t="s">
        <v>20</v>
      </c>
    </row>
    <row r="3710" spans="1:18" x14ac:dyDescent="0.3">
      <c r="A3710" s="5">
        <v>45667</v>
      </c>
      <c r="B3710" s="6">
        <v>111289</v>
      </c>
      <c r="C3710" s="6" t="s">
        <v>2029</v>
      </c>
      <c r="D3710" s="6" t="str">
        <f>F3710&amp;-G3710&amp;-H3710</f>
        <v>4200-46-33110</v>
      </c>
      <c r="E3710" s="6" t="s">
        <v>2198</v>
      </c>
      <c r="F3710" s="6">
        <v>4200</v>
      </c>
      <c r="G3710" s="6">
        <v>46</v>
      </c>
      <c r="H3710" s="6">
        <v>33110</v>
      </c>
      <c r="I3710" s="6">
        <v>520010</v>
      </c>
      <c r="J3710" s="6" t="s">
        <v>2022</v>
      </c>
      <c r="K3710" s="6" t="s">
        <v>166</v>
      </c>
      <c r="L3710" s="8">
        <v>8341.2199999999993</v>
      </c>
      <c r="M3710">
        <v>229363.79</v>
      </c>
      <c r="N3710">
        <v>547822</v>
      </c>
      <c r="O3710" t="s">
        <v>17</v>
      </c>
      <c r="P3710">
        <v>475</v>
      </c>
      <c r="Q3710" t="s">
        <v>167</v>
      </c>
      <c r="R3710" t="s">
        <v>20</v>
      </c>
    </row>
    <row r="3711" spans="1:18" x14ac:dyDescent="0.3">
      <c r="A3711" s="5">
        <v>45667</v>
      </c>
      <c r="B3711" s="6">
        <v>111289</v>
      </c>
      <c r="C3711" s="6" t="s">
        <v>2029</v>
      </c>
      <c r="D3711" s="6" t="str">
        <f>F3711&amp;-G3711&amp;-H3711</f>
        <v>4010-45-31010</v>
      </c>
      <c r="E3711" s="6" t="s">
        <v>2199</v>
      </c>
      <c r="F3711" s="6">
        <v>4010</v>
      </c>
      <c r="G3711" s="6">
        <v>45</v>
      </c>
      <c r="H3711" s="6">
        <v>31010</v>
      </c>
      <c r="I3711" s="6">
        <v>520010</v>
      </c>
      <c r="J3711" s="6" t="s">
        <v>2022</v>
      </c>
      <c r="K3711" s="6" t="s">
        <v>166</v>
      </c>
      <c r="L3711" s="8">
        <v>9145.5</v>
      </c>
      <c r="M3711">
        <v>229363.79</v>
      </c>
      <c r="N3711">
        <v>547822</v>
      </c>
      <c r="O3711" t="s">
        <v>17</v>
      </c>
      <c r="P3711">
        <v>475</v>
      </c>
      <c r="Q3711" t="s">
        <v>167</v>
      </c>
      <c r="R3711" t="s">
        <v>20</v>
      </c>
    </row>
    <row r="3712" spans="1:18" x14ac:dyDescent="0.3">
      <c r="A3712" s="5">
        <v>45667</v>
      </c>
      <c r="B3712" s="6">
        <v>111289</v>
      </c>
      <c r="C3712" s="6" t="s">
        <v>2029</v>
      </c>
      <c r="D3712" s="6" t="str">
        <f>F3712&amp;-G3712&amp;-H3712</f>
        <v>4200-46-33130</v>
      </c>
      <c r="E3712" s="6" t="s">
        <v>2200</v>
      </c>
      <c r="F3712" s="6">
        <v>4200</v>
      </c>
      <c r="G3712" s="6">
        <v>46</v>
      </c>
      <c r="H3712" s="6">
        <v>33130</v>
      </c>
      <c r="I3712" s="6">
        <v>520010</v>
      </c>
      <c r="J3712" s="6" t="s">
        <v>2022</v>
      </c>
      <c r="K3712" s="6" t="s">
        <v>166</v>
      </c>
      <c r="L3712" s="8">
        <v>8579.33</v>
      </c>
      <c r="M3712">
        <v>229363.79</v>
      </c>
      <c r="N3712">
        <v>547822</v>
      </c>
      <c r="O3712" t="s">
        <v>17</v>
      </c>
      <c r="P3712">
        <v>475</v>
      </c>
      <c r="Q3712" t="s">
        <v>167</v>
      </c>
      <c r="R3712" t="s">
        <v>20</v>
      </c>
    </row>
    <row r="3713" spans="1:18" x14ac:dyDescent="0.3">
      <c r="A3713" s="5">
        <v>45667</v>
      </c>
      <c r="B3713" s="6">
        <v>111289</v>
      </c>
      <c r="C3713" s="6" t="s">
        <v>2029</v>
      </c>
      <c r="D3713" s="6" t="str">
        <f>F3713&amp;-G3713&amp;-H3713</f>
        <v>4200-46-33110</v>
      </c>
      <c r="E3713" s="6" t="s">
        <v>2204</v>
      </c>
      <c r="F3713" s="6">
        <v>4200</v>
      </c>
      <c r="G3713" s="6">
        <v>46</v>
      </c>
      <c r="H3713" s="6">
        <v>33110</v>
      </c>
      <c r="I3713" s="6">
        <v>520010</v>
      </c>
      <c r="J3713" s="6" t="s">
        <v>2022</v>
      </c>
      <c r="K3713" s="6" t="s">
        <v>166</v>
      </c>
      <c r="L3713" s="8">
        <v>8423.07</v>
      </c>
      <c r="M3713">
        <v>229363.79</v>
      </c>
      <c r="N3713">
        <v>547822</v>
      </c>
      <c r="O3713" t="s">
        <v>17</v>
      </c>
      <c r="P3713">
        <v>475</v>
      </c>
      <c r="Q3713" t="s">
        <v>167</v>
      </c>
      <c r="R3713" t="s">
        <v>20</v>
      </c>
    </row>
    <row r="3714" spans="1:18" x14ac:dyDescent="0.3">
      <c r="A3714" s="5">
        <v>45667</v>
      </c>
      <c r="B3714" s="6">
        <v>111289</v>
      </c>
      <c r="C3714" s="6" t="s">
        <v>2029</v>
      </c>
      <c r="D3714" s="6" t="str">
        <f>F3714&amp;-G3714&amp;-H3714</f>
        <v>4010-45-31010</v>
      </c>
      <c r="E3714" s="6" t="s">
        <v>2212</v>
      </c>
      <c r="F3714" s="6">
        <v>4010</v>
      </c>
      <c r="G3714" s="6">
        <v>45</v>
      </c>
      <c r="H3714" s="6">
        <v>31010</v>
      </c>
      <c r="I3714" s="6">
        <v>520010</v>
      </c>
      <c r="J3714" s="6" t="s">
        <v>2022</v>
      </c>
      <c r="K3714" s="6" t="s">
        <v>166</v>
      </c>
      <c r="L3714" s="8">
        <v>8938.7999999999993</v>
      </c>
      <c r="M3714">
        <v>229363.79</v>
      </c>
      <c r="N3714">
        <v>547822</v>
      </c>
      <c r="O3714" t="s">
        <v>17</v>
      </c>
      <c r="P3714">
        <v>475</v>
      </c>
      <c r="Q3714" t="s">
        <v>167</v>
      </c>
      <c r="R3714" t="s">
        <v>20</v>
      </c>
    </row>
    <row r="3715" spans="1:18" x14ac:dyDescent="0.3">
      <c r="A3715" s="5">
        <v>45667</v>
      </c>
      <c r="B3715" s="6">
        <v>111289</v>
      </c>
      <c r="C3715" s="6" t="s">
        <v>2029</v>
      </c>
      <c r="D3715" s="6" t="str">
        <f>F3715&amp;-G3715&amp;-H3715</f>
        <v>4200-46-33110</v>
      </c>
      <c r="E3715" s="6" t="s">
        <v>2213</v>
      </c>
      <c r="F3715" s="6">
        <v>4200</v>
      </c>
      <c r="G3715" s="6">
        <v>46</v>
      </c>
      <c r="H3715" s="6">
        <v>33110</v>
      </c>
      <c r="I3715" s="6">
        <v>520010</v>
      </c>
      <c r="J3715" s="6" t="s">
        <v>2022</v>
      </c>
      <c r="K3715" s="6" t="s">
        <v>166</v>
      </c>
      <c r="L3715" s="8">
        <v>8281.7000000000007</v>
      </c>
      <c r="M3715">
        <v>229363.79</v>
      </c>
      <c r="N3715">
        <v>547822</v>
      </c>
      <c r="O3715" t="s">
        <v>17</v>
      </c>
      <c r="P3715">
        <v>475</v>
      </c>
      <c r="Q3715" t="s">
        <v>167</v>
      </c>
      <c r="R3715" t="s">
        <v>20</v>
      </c>
    </row>
    <row r="3716" spans="1:18" x14ac:dyDescent="0.3">
      <c r="A3716" s="5">
        <v>45667</v>
      </c>
      <c r="B3716" s="6">
        <v>111289</v>
      </c>
      <c r="C3716" s="6" t="s">
        <v>2029</v>
      </c>
      <c r="D3716" s="6" t="str">
        <f>F3716&amp;-G3716&amp;-H3716</f>
        <v>4010-45-31010</v>
      </c>
      <c r="E3716" s="6" t="s">
        <v>2214</v>
      </c>
      <c r="F3716" s="6">
        <v>4010</v>
      </c>
      <c r="G3716" s="6">
        <v>45</v>
      </c>
      <c r="H3716" s="6">
        <v>31010</v>
      </c>
      <c r="I3716" s="6">
        <v>520010</v>
      </c>
      <c r="J3716" s="6" t="s">
        <v>2022</v>
      </c>
      <c r="K3716" s="6" t="s">
        <v>166</v>
      </c>
      <c r="L3716" s="8">
        <v>8712.6</v>
      </c>
      <c r="M3716">
        <v>229363.79</v>
      </c>
      <c r="N3716">
        <v>547822</v>
      </c>
      <c r="O3716" t="s">
        <v>17</v>
      </c>
      <c r="P3716">
        <v>475</v>
      </c>
      <c r="Q3716" t="s">
        <v>167</v>
      </c>
      <c r="R3716" t="s">
        <v>20</v>
      </c>
    </row>
    <row r="3717" spans="1:18" x14ac:dyDescent="0.3">
      <c r="A3717" s="5">
        <v>45667</v>
      </c>
      <c r="B3717" s="6">
        <v>111289</v>
      </c>
      <c r="C3717" s="6" t="s">
        <v>2029</v>
      </c>
      <c r="D3717" s="6" t="str">
        <f>F3717&amp;-G3717&amp;-H3717</f>
        <v>4200-46-33110</v>
      </c>
      <c r="E3717" s="6" t="s">
        <v>2215</v>
      </c>
      <c r="F3717" s="6">
        <v>4200</v>
      </c>
      <c r="G3717" s="6">
        <v>46</v>
      </c>
      <c r="H3717" s="6">
        <v>33110</v>
      </c>
      <c r="I3717" s="6">
        <v>520010</v>
      </c>
      <c r="J3717" s="6" t="s">
        <v>2022</v>
      </c>
      <c r="K3717" s="6" t="s">
        <v>166</v>
      </c>
      <c r="L3717" s="8">
        <v>8720.7099999999991</v>
      </c>
      <c r="M3717">
        <v>229363.79</v>
      </c>
      <c r="N3717">
        <v>547822</v>
      </c>
      <c r="O3717" t="s">
        <v>17</v>
      </c>
      <c r="P3717">
        <v>475</v>
      </c>
      <c r="Q3717" t="s">
        <v>167</v>
      </c>
      <c r="R3717" t="s">
        <v>20</v>
      </c>
    </row>
    <row r="3718" spans="1:18" x14ac:dyDescent="0.3">
      <c r="A3718" s="5">
        <v>45667</v>
      </c>
      <c r="B3718" s="6">
        <v>34892</v>
      </c>
      <c r="C3718" s="6" t="s">
        <v>2216</v>
      </c>
      <c r="D3718" s="6" t="str">
        <f>F3718&amp;-G3718&amp;-H3718</f>
        <v>4010-45-31010</v>
      </c>
      <c r="E3718" s="6">
        <v>109335</v>
      </c>
      <c r="F3718" s="6">
        <v>4010</v>
      </c>
      <c r="G3718" s="6">
        <v>45</v>
      </c>
      <c r="H3718" s="6">
        <v>31010</v>
      </c>
      <c r="I3718" s="6">
        <v>520010</v>
      </c>
      <c r="J3718" s="6" t="s">
        <v>2022</v>
      </c>
      <c r="K3718" s="6" t="s">
        <v>166</v>
      </c>
      <c r="L3718" s="8">
        <v>12945.6</v>
      </c>
      <c r="M3718">
        <v>229363.79</v>
      </c>
      <c r="N3718">
        <v>547822</v>
      </c>
      <c r="O3718" t="s">
        <v>17</v>
      </c>
      <c r="P3718">
        <v>475</v>
      </c>
      <c r="Q3718" t="s">
        <v>167</v>
      </c>
      <c r="R3718" t="s">
        <v>20</v>
      </c>
    </row>
    <row r="3719" spans="1:18" x14ac:dyDescent="0.3">
      <c r="A3719" s="5">
        <v>45667</v>
      </c>
      <c r="B3719" s="6">
        <v>4457</v>
      </c>
      <c r="C3719" s="6" t="s">
        <v>207</v>
      </c>
      <c r="D3719" s="6" t="str">
        <f>F3719&amp;-G3719&amp;-H3719</f>
        <v>4200-46-33400</v>
      </c>
      <c r="E3719" s="6">
        <v>225498313</v>
      </c>
      <c r="F3719" s="6">
        <v>4200</v>
      </c>
      <c r="G3719" s="6">
        <v>46</v>
      </c>
      <c r="H3719" s="6">
        <v>33400</v>
      </c>
      <c r="I3719" s="6">
        <v>530215</v>
      </c>
      <c r="J3719" s="6" t="s">
        <v>1263</v>
      </c>
      <c r="K3719" s="6" t="s">
        <v>166</v>
      </c>
      <c r="L3719" s="8">
        <v>158.74</v>
      </c>
      <c r="M3719">
        <v>229363.79</v>
      </c>
      <c r="N3719">
        <v>547822</v>
      </c>
      <c r="O3719" t="s">
        <v>17</v>
      </c>
      <c r="P3719">
        <v>475</v>
      </c>
      <c r="Q3719" t="s">
        <v>167</v>
      </c>
      <c r="R3719" t="s">
        <v>20</v>
      </c>
    </row>
    <row r="3720" spans="1:18" x14ac:dyDescent="0.3">
      <c r="A3720" s="5">
        <v>45667</v>
      </c>
      <c r="B3720" s="6">
        <v>146903</v>
      </c>
      <c r="C3720" s="6" t="s">
        <v>2100</v>
      </c>
      <c r="D3720" s="6" t="str">
        <f>F3720&amp;-G3720&amp;-H3720</f>
        <v>4200-46-33120</v>
      </c>
      <c r="E3720" s="6">
        <v>9154964</v>
      </c>
      <c r="F3720" s="6">
        <v>4200</v>
      </c>
      <c r="G3720" s="6">
        <v>46</v>
      </c>
      <c r="H3720" s="6">
        <v>33120</v>
      </c>
      <c r="I3720" s="6">
        <v>530215</v>
      </c>
      <c r="J3720" s="6" t="s">
        <v>1263</v>
      </c>
      <c r="K3720" s="6" t="s">
        <v>166</v>
      </c>
      <c r="L3720" s="8">
        <v>699.81</v>
      </c>
      <c r="M3720">
        <v>229363.79</v>
      </c>
      <c r="N3720">
        <v>547822</v>
      </c>
      <c r="O3720" t="s">
        <v>17</v>
      </c>
      <c r="P3720">
        <v>475</v>
      </c>
      <c r="Q3720" t="s">
        <v>167</v>
      </c>
      <c r="R3720" t="s">
        <v>20</v>
      </c>
    </row>
    <row r="3721" spans="1:18" x14ac:dyDescent="0.3">
      <c r="A3721" s="5">
        <v>45667</v>
      </c>
      <c r="B3721" s="6">
        <v>146903</v>
      </c>
      <c r="C3721" s="6" t="s">
        <v>2100</v>
      </c>
      <c r="D3721" s="6" t="str">
        <f>F3721&amp;-G3721&amp;-H3721</f>
        <v>4200-46-33120</v>
      </c>
      <c r="E3721" s="6">
        <v>9154964</v>
      </c>
      <c r="F3721" s="6">
        <v>4200</v>
      </c>
      <c r="G3721" s="6">
        <v>46</v>
      </c>
      <c r="H3721" s="6">
        <v>33120</v>
      </c>
      <c r="I3721" s="6">
        <v>530215</v>
      </c>
      <c r="J3721" s="6" t="s">
        <v>1263</v>
      </c>
      <c r="K3721" s="6" t="s">
        <v>166</v>
      </c>
      <c r="L3721" s="8">
        <v>419.62</v>
      </c>
      <c r="M3721">
        <v>229363.79</v>
      </c>
      <c r="N3721">
        <v>547822</v>
      </c>
      <c r="O3721" t="s">
        <v>17</v>
      </c>
      <c r="P3721">
        <v>475</v>
      </c>
      <c r="Q3721" t="s">
        <v>167</v>
      </c>
      <c r="R3721" t="s">
        <v>20</v>
      </c>
    </row>
    <row r="3722" spans="1:18" x14ac:dyDescent="0.3">
      <c r="A3722" s="5">
        <v>45667</v>
      </c>
      <c r="B3722" s="6">
        <v>146903</v>
      </c>
      <c r="C3722" s="6" t="s">
        <v>2100</v>
      </c>
      <c r="D3722" s="6" t="str">
        <f>F3722&amp;-G3722&amp;-H3722</f>
        <v>4200-46-33150</v>
      </c>
      <c r="E3722" s="6">
        <v>9154964</v>
      </c>
      <c r="F3722" s="6">
        <v>4200</v>
      </c>
      <c r="G3722" s="6">
        <v>46</v>
      </c>
      <c r="H3722" s="6">
        <v>33150</v>
      </c>
      <c r="I3722" s="6">
        <v>530215</v>
      </c>
      <c r="J3722" s="6" t="s">
        <v>1263</v>
      </c>
      <c r="K3722" s="6" t="s">
        <v>166</v>
      </c>
      <c r="L3722" s="8">
        <v>699.82</v>
      </c>
      <c r="M3722">
        <v>229363.79</v>
      </c>
      <c r="N3722">
        <v>547822</v>
      </c>
      <c r="O3722" t="s">
        <v>17</v>
      </c>
      <c r="P3722">
        <v>475</v>
      </c>
      <c r="Q3722" t="s">
        <v>167</v>
      </c>
      <c r="R3722" t="s">
        <v>20</v>
      </c>
    </row>
    <row r="3723" spans="1:18" x14ac:dyDescent="0.3">
      <c r="A3723" s="5">
        <v>45667</v>
      </c>
      <c r="B3723" s="6">
        <v>146903</v>
      </c>
      <c r="C3723" s="6" t="s">
        <v>2100</v>
      </c>
      <c r="D3723" s="6" t="str">
        <f>F3723&amp;-G3723&amp;-H3723</f>
        <v>4200-46-33110</v>
      </c>
      <c r="E3723" s="6">
        <v>9154964</v>
      </c>
      <c r="F3723" s="6">
        <v>4200</v>
      </c>
      <c r="G3723" s="6">
        <v>46</v>
      </c>
      <c r="H3723" s="6">
        <v>33110</v>
      </c>
      <c r="I3723" s="6">
        <v>530215</v>
      </c>
      <c r="J3723" s="6" t="s">
        <v>1263</v>
      </c>
      <c r="K3723" s="6" t="s">
        <v>166</v>
      </c>
      <c r="L3723" s="8">
        <v>699.81</v>
      </c>
      <c r="M3723">
        <v>229363.79</v>
      </c>
      <c r="N3723">
        <v>547822</v>
      </c>
      <c r="O3723" t="s">
        <v>17</v>
      </c>
      <c r="P3723">
        <v>475</v>
      </c>
      <c r="Q3723" t="s">
        <v>167</v>
      </c>
      <c r="R3723" t="s">
        <v>20</v>
      </c>
    </row>
    <row r="3724" spans="1:18" x14ac:dyDescent="0.3">
      <c r="A3724" s="5">
        <v>45667</v>
      </c>
      <c r="B3724" s="6">
        <v>146903</v>
      </c>
      <c r="C3724" s="6" t="s">
        <v>2100</v>
      </c>
      <c r="D3724" s="6" t="str">
        <f>F3724&amp;-G3724&amp;-H3724</f>
        <v>4200-46-33140</v>
      </c>
      <c r="E3724" s="6">
        <v>9154964</v>
      </c>
      <c r="F3724" s="6">
        <v>4200</v>
      </c>
      <c r="G3724" s="6">
        <v>46</v>
      </c>
      <c r="H3724" s="6">
        <v>33140</v>
      </c>
      <c r="I3724" s="6">
        <v>530215</v>
      </c>
      <c r="J3724" s="6" t="s">
        <v>1263</v>
      </c>
      <c r="K3724" s="6" t="s">
        <v>166</v>
      </c>
      <c r="L3724" s="8">
        <v>699.81</v>
      </c>
      <c r="M3724">
        <v>229363.79</v>
      </c>
      <c r="N3724">
        <v>547822</v>
      </c>
      <c r="O3724" t="s">
        <v>17</v>
      </c>
      <c r="P3724">
        <v>475</v>
      </c>
      <c r="Q3724" t="s">
        <v>167</v>
      </c>
      <c r="R3724" t="s">
        <v>20</v>
      </c>
    </row>
    <row r="3725" spans="1:18" x14ac:dyDescent="0.3">
      <c r="A3725" s="5">
        <v>45667</v>
      </c>
      <c r="B3725" s="6">
        <v>146903</v>
      </c>
      <c r="C3725" s="6" t="s">
        <v>2100</v>
      </c>
      <c r="D3725" s="6" t="str">
        <f>F3725&amp;-G3725&amp;-H3725</f>
        <v>4200-46-33210</v>
      </c>
      <c r="E3725" s="6">
        <v>9154964</v>
      </c>
      <c r="F3725" s="6">
        <v>4200</v>
      </c>
      <c r="G3725" s="6">
        <v>46</v>
      </c>
      <c r="H3725" s="6">
        <v>33210</v>
      </c>
      <c r="I3725" s="6">
        <v>530215</v>
      </c>
      <c r="J3725" s="6" t="s">
        <v>1263</v>
      </c>
      <c r="K3725" s="6" t="s">
        <v>166</v>
      </c>
      <c r="L3725" s="8">
        <v>1108.07</v>
      </c>
      <c r="M3725">
        <v>229363.79</v>
      </c>
      <c r="N3725">
        <v>547822</v>
      </c>
      <c r="O3725" t="s">
        <v>17</v>
      </c>
      <c r="P3725">
        <v>475</v>
      </c>
      <c r="Q3725" t="s">
        <v>167</v>
      </c>
      <c r="R3725" t="s">
        <v>20</v>
      </c>
    </row>
    <row r="3726" spans="1:18" x14ac:dyDescent="0.3">
      <c r="A3726" s="5">
        <v>45667</v>
      </c>
      <c r="B3726" s="6">
        <v>146903</v>
      </c>
      <c r="C3726" s="6" t="s">
        <v>2100</v>
      </c>
      <c r="D3726" s="6" t="str">
        <f>F3726&amp;-G3726&amp;-H3726</f>
        <v>4200-46-33130</v>
      </c>
      <c r="E3726" s="6">
        <v>9154964</v>
      </c>
      <c r="F3726" s="6">
        <v>4200</v>
      </c>
      <c r="G3726" s="6">
        <v>46</v>
      </c>
      <c r="H3726" s="6">
        <v>33130</v>
      </c>
      <c r="I3726" s="6">
        <v>530215</v>
      </c>
      <c r="J3726" s="6" t="s">
        <v>1263</v>
      </c>
      <c r="K3726" s="6" t="s">
        <v>166</v>
      </c>
      <c r="L3726" s="8">
        <v>699.81</v>
      </c>
      <c r="M3726">
        <v>229363.79</v>
      </c>
      <c r="N3726">
        <v>547822</v>
      </c>
      <c r="O3726" t="s">
        <v>17</v>
      </c>
      <c r="P3726">
        <v>475</v>
      </c>
      <c r="Q3726" t="s">
        <v>167</v>
      </c>
      <c r="R3726" t="s">
        <v>20</v>
      </c>
    </row>
    <row r="3727" spans="1:18" x14ac:dyDescent="0.3">
      <c r="A3727" s="5">
        <v>45667</v>
      </c>
      <c r="B3727" s="6">
        <v>146903</v>
      </c>
      <c r="C3727" s="6" t="s">
        <v>2100</v>
      </c>
      <c r="D3727" s="6" t="str">
        <f>F3727&amp;-G3727&amp;-H3727</f>
        <v>4200-46-33100</v>
      </c>
      <c r="E3727" s="6">
        <v>9154964</v>
      </c>
      <c r="F3727" s="6">
        <v>4200</v>
      </c>
      <c r="G3727" s="6">
        <v>46</v>
      </c>
      <c r="H3727" s="6">
        <v>33100</v>
      </c>
      <c r="I3727" s="6">
        <v>530215</v>
      </c>
      <c r="J3727" s="6" t="s">
        <v>1263</v>
      </c>
      <c r="K3727" s="6" t="s">
        <v>166</v>
      </c>
      <c r="L3727" s="8">
        <v>716.67</v>
      </c>
      <c r="M3727">
        <v>229363.79</v>
      </c>
      <c r="N3727">
        <v>547822</v>
      </c>
      <c r="O3727" t="s">
        <v>17</v>
      </c>
      <c r="P3727">
        <v>475</v>
      </c>
      <c r="Q3727" t="s">
        <v>167</v>
      </c>
      <c r="R3727" t="s">
        <v>20</v>
      </c>
    </row>
    <row r="3728" spans="1:18" x14ac:dyDescent="0.3">
      <c r="A3728" s="5">
        <v>45667</v>
      </c>
      <c r="B3728" s="6">
        <v>146903</v>
      </c>
      <c r="C3728" s="6" t="s">
        <v>2100</v>
      </c>
      <c r="D3728" s="6" t="str">
        <f>F3728&amp;-G3728&amp;-H3728</f>
        <v>4200-46-33120</v>
      </c>
      <c r="E3728" s="6">
        <v>9134458</v>
      </c>
      <c r="F3728" s="6">
        <v>4200</v>
      </c>
      <c r="G3728" s="6">
        <v>46</v>
      </c>
      <c r="H3728" s="6">
        <v>33120</v>
      </c>
      <c r="I3728" s="6">
        <v>530215</v>
      </c>
      <c r="J3728" s="6" t="s">
        <v>1263</v>
      </c>
      <c r="K3728" s="6" t="s">
        <v>166</v>
      </c>
      <c r="L3728" s="8">
        <v>699.81</v>
      </c>
      <c r="M3728">
        <v>229363.79</v>
      </c>
      <c r="N3728">
        <v>547822</v>
      </c>
      <c r="O3728" t="s">
        <v>17</v>
      </c>
      <c r="P3728">
        <v>475</v>
      </c>
      <c r="Q3728" t="s">
        <v>167</v>
      </c>
      <c r="R3728" t="s">
        <v>20</v>
      </c>
    </row>
    <row r="3729" spans="1:18" x14ac:dyDescent="0.3">
      <c r="A3729" s="5">
        <v>45667</v>
      </c>
      <c r="B3729" s="6">
        <v>146903</v>
      </c>
      <c r="C3729" s="6" t="s">
        <v>2100</v>
      </c>
      <c r="D3729" s="6" t="str">
        <f>F3729&amp;-G3729&amp;-H3729</f>
        <v>4200-46-33210</v>
      </c>
      <c r="E3729" s="6">
        <v>9134458</v>
      </c>
      <c r="F3729" s="6">
        <v>4200</v>
      </c>
      <c r="G3729" s="6">
        <v>46</v>
      </c>
      <c r="H3729" s="6">
        <v>33210</v>
      </c>
      <c r="I3729" s="6">
        <v>530215</v>
      </c>
      <c r="J3729" s="6" t="s">
        <v>1263</v>
      </c>
      <c r="K3729" s="6" t="s">
        <v>166</v>
      </c>
      <c r="L3729" s="8">
        <v>1108.07</v>
      </c>
      <c r="M3729">
        <v>229363.79</v>
      </c>
      <c r="N3729">
        <v>547822</v>
      </c>
      <c r="O3729" t="s">
        <v>17</v>
      </c>
      <c r="P3729">
        <v>475</v>
      </c>
      <c r="Q3729" t="s">
        <v>167</v>
      </c>
      <c r="R3729" t="s">
        <v>20</v>
      </c>
    </row>
    <row r="3730" spans="1:18" x14ac:dyDescent="0.3">
      <c r="A3730" s="5">
        <v>45667</v>
      </c>
      <c r="B3730" s="6">
        <v>146903</v>
      </c>
      <c r="C3730" s="6" t="s">
        <v>2100</v>
      </c>
      <c r="D3730" s="6" t="str">
        <f>F3730&amp;-G3730&amp;-H3730</f>
        <v>4200-46-33100</v>
      </c>
      <c r="E3730" s="6">
        <v>9134458</v>
      </c>
      <c r="F3730" s="6">
        <v>4200</v>
      </c>
      <c r="G3730" s="6">
        <v>46</v>
      </c>
      <c r="H3730" s="6">
        <v>33100</v>
      </c>
      <c r="I3730" s="6">
        <v>530215</v>
      </c>
      <c r="J3730" s="6" t="s">
        <v>1263</v>
      </c>
      <c r="K3730" s="6" t="s">
        <v>166</v>
      </c>
      <c r="L3730" s="8">
        <v>716.67</v>
      </c>
      <c r="M3730">
        <v>229363.79</v>
      </c>
      <c r="N3730">
        <v>547822</v>
      </c>
      <c r="O3730" t="s">
        <v>17</v>
      </c>
      <c r="P3730">
        <v>475</v>
      </c>
      <c r="Q3730" t="s">
        <v>167</v>
      </c>
      <c r="R3730" t="s">
        <v>20</v>
      </c>
    </row>
    <row r="3731" spans="1:18" x14ac:dyDescent="0.3">
      <c r="A3731" s="5">
        <v>45667</v>
      </c>
      <c r="B3731" s="6">
        <v>146903</v>
      </c>
      <c r="C3731" s="6" t="s">
        <v>2100</v>
      </c>
      <c r="D3731" s="6" t="str">
        <f>F3731&amp;-G3731&amp;-H3731</f>
        <v>4200-46-33140</v>
      </c>
      <c r="E3731" s="6">
        <v>9134458</v>
      </c>
      <c r="F3731" s="6">
        <v>4200</v>
      </c>
      <c r="G3731" s="6">
        <v>46</v>
      </c>
      <c r="H3731" s="6">
        <v>33140</v>
      </c>
      <c r="I3731" s="6">
        <v>530215</v>
      </c>
      <c r="J3731" s="6" t="s">
        <v>1263</v>
      </c>
      <c r="K3731" s="6" t="s">
        <v>166</v>
      </c>
      <c r="L3731" s="8">
        <v>699.81</v>
      </c>
      <c r="M3731">
        <v>229363.79</v>
      </c>
      <c r="N3731">
        <v>547822</v>
      </c>
      <c r="O3731" t="s">
        <v>17</v>
      </c>
      <c r="P3731">
        <v>475</v>
      </c>
      <c r="Q3731" t="s">
        <v>167</v>
      </c>
      <c r="R3731" t="s">
        <v>20</v>
      </c>
    </row>
    <row r="3732" spans="1:18" x14ac:dyDescent="0.3">
      <c r="A3732" s="5">
        <v>45667</v>
      </c>
      <c r="B3732" s="6">
        <v>146903</v>
      </c>
      <c r="C3732" s="6" t="s">
        <v>2100</v>
      </c>
      <c r="D3732" s="6" t="str">
        <f>F3732&amp;-G3732&amp;-H3732</f>
        <v>4200-46-33150</v>
      </c>
      <c r="E3732" s="6">
        <v>9134458</v>
      </c>
      <c r="F3732" s="6">
        <v>4200</v>
      </c>
      <c r="G3732" s="6">
        <v>46</v>
      </c>
      <c r="H3732" s="6">
        <v>33150</v>
      </c>
      <c r="I3732" s="6">
        <v>530215</v>
      </c>
      <c r="J3732" s="6" t="s">
        <v>1263</v>
      </c>
      <c r="K3732" s="6" t="s">
        <v>166</v>
      </c>
      <c r="L3732" s="8">
        <v>699.82</v>
      </c>
      <c r="M3732">
        <v>229363.79</v>
      </c>
      <c r="N3732">
        <v>547822</v>
      </c>
      <c r="O3732" t="s">
        <v>17</v>
      </c>
      <c r="P3732">
        <v>475</v>
      </c>
      <c r="Q3732" t="s">
        <v>167</v>
      </c>
      <c r="R3732" t="s">
        <v>20</v>
      </c>
    </row>
    <row r="3733" spans="1:18" x14ac:dyDescent="0.3">
      <c r="A3733" s="5">
        <v>45667</v>
      </c>
      <c r="B3733" s="6">
        <v>146903</v>
      </c>
      <c r="C3733" s="6" t="s">
        <v>2100</v>
      </c>
      <c r="D3733" s="6" t="str">
        <f>F3733&amp;-G3733&amp;-H3733</f>
        <v>4200-46-33120</v>
      </c>
      <c r="E3733" s="6">
        <v>9134458</v>
      </c>
      <c r="F3733" s="6">
        <v>4200</v>
      </c>
      <c r="G3733" s="6">
        <v>46</v>
      </c>
      <c r="H3733" s="6">
        <v>33120</v>
      </c>
      <c r="I3733" s="6">
        <v>530215</v>
      </c>
      <c r="J3733" s="6" t="s">
        <v>1263</v>
      </c>
      <c r="K3733" s="6" t="s">
        <v>166</v>
      </c>
      <c r="L3733" s="8">
        <v>419.62</v>
      </c>
      <c r="M3733">
        <v>229363.79</v>
      </c>
      <c r="N3733">
        <v>547822</v>
      </c>
      <c r="O3733" t="s">
        <v>17</v>
      </c>
      <c r="P3733">
        <v>475</v>
      </c>
      <c r="Q3733" t="s">
        <v>167</v>
      </c>
      <c r="R3733" t="s">
        <v>20</v>
      </c>
    </row>
    <row r="3734" spans="1:18" x14ac:dyDescent="0.3">
      <c r="A3734" s="5">
        <v>45667</v>
      </c>
      <c r="B3734" s="6">
        <v>146903</v>
      </c>
      <c r="C3734" s="6" t="s">
        <v>2100</v>
      </c>
      <c r="D3734" s="6" t="str">
        <f>F3734&amp;-G3734&amp;-H3734</f>
        <v>4200-46-33130</v>
      </c>
      <c r="E3734" s="6">
        <v>9134458</v>
      </c>
      <c r="F3734" s="6">
        <v>4200</v>
      </c>
      <c r="G3734" s="6">
        <v>46</v>
      </c>
      <c r="H3734" s="6">
        <v>33130</v>
      </c>
      <c r="I3734" s="6">
        <v>530215</v>
      </c>
      <c r="J3734" s="6" t="s">
        <v>1263</v>
      </c>
      <c r="K3734" s="6" t="s">
        <v>166</v>
      </c>
      <c r="L3734" s="8">
        <v>699.81</v>
      </c>
      <c r="M3734">
        <v>229363.79</v>
      </c>
      <c r="N3734">
        <v>547822</v>
      </c>
      <c r="O3734" t="s">
        <v>17</v>
      </c>
      <c r="P3734">
        <v>475</v>
      </c>
      <c r="Q3734" t="s">
        <v>167</v>
      </c>
      <c r="R3734" t="s">
        <v>20</v>
      </c>
    </row>
    <row r="3735" spans="1:18" x14ac:dyDescent="0.3">
      <c r="A3735" s="5">
        <v>45667</v>
      </c>
      <c r="B3735" s="6">
        <v>146903</v>
      </c>
      <c r="C3735" s="6" t="s">
        <v>2100</v>
      </c>
      <c r="D3735" s="6" t="str">
        <f>F3735&amp;-G3735&amp;-H3735</f>
        <v>4200-46-33110</v>
      </c>
      <c r="E3735" s="6">
        <v>9134458</v>
      </c>
      <c r="F3735" s="6">
        <v>4200</v>
      </c>
      <c r="G3735" s="6">
        <v>46</v>
      </c>
      <c r="H3735" s="6">
        <v>33110</v>
      </c>
      <c r="I3735" s="6">
        <v>530215</v>
      </c>
      <c r="J3735" s="6" t="s">
        <v>1263</v>
      </c>
      <c r="K3735" s="6" t="s">
        <v>166</v>
      </c>
      <c r="L3735" s="8">
        <v>699.81</v>
      </c>
      <c r="M3735">
        <v>229363.79</v>
      </c>
      <c r="N3735">
        <v>547822</v>
      </c>
      <c r="O3735" t="s">
        <v>17</v>
      </c>
      <c r="P3735">
        <v>475</v>
      </c>
      <c r="Q3735" t="s">
        <v>167</v>
      </c>
      <c r="R3735" t="s">
        <v>20</v>
      </c>
    </row>
    <row r="3736" spans="1:18" x14ac:dyDescent="0.3">
      <c r="A3736" s="5">
        <v>45667</v>
      </c>
      <c r="B3736" s="6">
        <v>144843</v>
      </c>
      <c r="C3736" s="6" t="s">
        <v>567</v>
      </c>
      <c r="D3736" s="6" t="str">
        <f>F3736&amp;-G3736&amp;-H3736</f>
        <v>4010-45-30210</v>
      </c>
      <c r="E3736" s="6">
        <v>312918</v>
      </c>
      <c r="F3736" s="6">
        <v>4010</v>
      </c>
      <c r="G3736" s="6">
        <v>45</v>
      </c>
      <c r="H3736" s="6">
        <v>30210</v>
      </c>
      <c r="I3736" s="6">
        <v>530215</v>
      </c>
      <c r="J3736" s="6" t="s">
        <v>1263</v>
      </c>
      <c r="K3736" s="6" t="s">
        <v>166</v>
      </c>
      <c r="L3736" s="8">
        <v>83.56</v>
      </c>
      <c r="M3736">
        <v>229363.79</v>
      </c>
      <c r="N3736">
        <v>547822</v>
      </c>
      <c r="O3736" t="s">
        <v>17</v>
      </c>
      <c r="P3736">
        <v>475</v>
      </c>
      <c r="Q3736" t="s">
        <v>167</v>
      </c>
      <c r="R3736" t="s">
        <v>20</v>
      </c>
    </row>
    <row r="3737" spans="1:18" x14ac:dyDescent="0.3">
      <c r="A3737" s="5">
        <v>45667</v>
      </c>
      <c r="B3737" s="6">
        <v>144843</v>
      </c>
      <c r="C3737" s="6" t="s">
        <v>567</v>
      </c>
      <c r="D3737" s="6" t="str">
        <f>F3737&amp;-G3737&amp;-H3737</f>
        <v>4010-45-30210</v>
      </c>
      <c r="E3737" s="6">
        <v>312941</v>
      </c>
      <c r="F3737" s="6">
        <v>4010</v>
      </c>
      <c r="G3737" s="6">
        <v>45</v>
      </c>
      <c r="H3737" s="6">
        <v>30210</v>
      </c>
      <c r="I3737" s="6">
        <v>530215</v>
      </c>
      <c r="J3737" s="6" t="s">
        <v>1263</v>
      </c>
      <c r="K3737" s="6" t="s">
        <v>166</v>
      </c>
      <c r="L3737" s="8">
        <v>179.07</v>
      </c>
      <c r="M3737">
        <v>229363.79</v>
      </c>
      <c r="N3737">
        <v>547822</v>
      </c>
      <c r="O3737" t="s">
        <v>17</v>
      </c>
      <c r="P3737">
        <v>475</v>
      </c>
      <c r="Q3737" t="s">
        <v>167</v>
      </c>
      <c r="R3737" t="s">
        <v>20</v>
      </c>
    </row>
    <row r="3738" spans="1:18" x14ac:dyDescent="0.3">
      <c r="A3738" s="5">
        <v>45667</v>
      </c>
      <c r="B3738" s="6">
        <v>141215</v>
      </c>
      <c r="C3738" s="6" t="s">
        <v>2024</v>
      </c>
      <c r="D3738" s="6" t="str">
        <f>F3738&amp;-G3738&amp;-H3738</f>
        <v>4200-46-33110</v>
      </c>
      <c r="E3738" s="6">
        <v>710499</v>
      </c>
      <c r="F3738" s="6">
        <v>4200</v>
      </c>
      <c r="G3738" s="6">
        <v>46</v>
      </c>
      <c r="H3738" s="6">
        <v>33110</v>
      </c>
      <c r="I3738" s="6">
        <v>520010</v>
      </c>
      <c r="J3738" s="6" t="s">
        <v>2022</v>
      </c>
      <c r="K3738" s="6" t="s">
        <v>166</v>
      </c>
      <c r="L3738" s="8">
        <v>9056.99</v>
      </c>
      <c r="M3738">
        <v>229363.79</v>
      </c>
      <c r="N3738">
        <v>547822</v>
      </c>
      <c r="O3738" t="s">
        <v>17</v>
      </c>
      <c r="P3738">
        <v>475</v>
      </c>
      <c r="Q3738" t="s">
        <v>167</v>
      </c>
      <c r="R3738" t="s">
        <v>20</v>
      </c>
    </row>
    <row r="3739" spans="1:18" x14ac:dyDescent="0.3">
      <c r="A3739" s="5">
        <v>45667</v>
      </c>
      <c r="B3739" s="6">
        <v>141215</v>
      </c>
      <c r="C3739" s="6" t="s">
        <v>2024</v>
      </c>
      <c r="D3739" s="6" t="str">
        <f>F3739&amp;-G3739&amp;-H3739</f>
        <v>4200-46-33110</v>
      </c>
      <c r="E3739" s="6">
        <v>711843</v>
      </c>
      <c r="F3739" s="6">
        <v>4200</v>
      </c>
      <c r="G3739" s="6">
        <v>46</v>
      </c>
      <c r="H3739" s="6">
        <v>33110</v>
      </c>
      <c r="I3739" s="6">
        <v>520010</v>
      </c>
      <c r="J3739" s="6" t="s">
        <v>2022</v>
      </c>
      <c r="K3739" s="6" t="s">
        <v>166</v>
      </c>
      <c r="L3739" s="8">
        <v>9041.9500000000007</v>
      </c>
      <c r="M3739">
        <v>229363.79</v>
      </c>
      <c r="N3739">
        <v>547822</v>
      </c>
      <c r="O3739" t="s">
        <v>17</v>
      </c>
      <c r="P3739">
        <v>475</v>
      </c>
      <c r="Q3739" t="s">
        <v>167</v>
      </c>
      <c r="R3739" t="s">
        <v>20</v>
      </c>
    </row>
    <row r="3740" spans="1:18" x14ac:dyDescent="0.3">
      <c r="A3740" s="5">
        <v>45667</v>
      </c>
      <c r="B3740" s="6">
        <v>141215</v>
      </c>
      <c r="C3740" s="6" t="s">
        <v>2024</v>
      </c>
      <c r="D3740" s="6" t="str">
        <f>F3740&amp;-G3740&amp;-H3740</f>
        <v>4200-46-33110</v>
      </c>
      <c r="E3740" s="6">
        <v>711175</v>
      </c>
      <c r="F3740" s="6">
        <v>4200</v>
      </c>
      <c r="G3740" s="6">
        <v>46</v>
      </c>
      <c r="H3740" s="6">
        <v>33110</v>
      </c>
      <c r="I3740" s="6">
        <v>520010</v>
      </c>
      <c r="J3740" s="6" t="s">
        <v>2022</v>
      </c>
      <c r="K3740" s="6" t="s">
        <v>166</v>
      </c>
      <c r="L3740" s="8">
        <v>9019.3799999999992</v>
      </c>
      <c r="M3740">
        <v>229363.79</v>
      </c>
      <c r="N3740">
        <v>547822</v>
      </c>
      <c r="O3740" t="s">
        <v>17</v>
      </c>
      <c r="P3740">
        <v>475</v>
      </c>
      <c r="Q3740" t="s">
        <v>167</v>
      </c>
      <c r="R3740" t="s">
        <v>20</v>
      </c>
    </row>
    <row r="3741" spans="1:18" x14ac:dyDescent="0.3">
      <c r="A3741" s="5">
        <v>45667</v>
      </c>
      <c r="B3741" s="6">
        <v>111289</v>
      </c>
      <c r="C3741" s="6" t="s">
        <v>2029</v>
      </c>
      <c r="D3741" s="6" t="str">
        <f>F3741&amp;-G3741&amp;-H3741</f>
        <v>4010-45-31010</v>
      </c>
      <c r="E3741" s="6" t="s">
        <v>2228</v>
      </c>
      <c r="F3741" s="6">
        <v>4010</v>
      </c>
      <c r="G3741" s="6">
        <v>45</v>
      </c>
      <c r="H3741" s="6">
        <v>31010</v>
      </c>
      <c r="I3741" s="6">
        <v>520010</v>
      </c>
      <c r="J3741" s="6" t="s">
        <v>2022</v>
      </c>
      <c r="K3741" s="6" t="s">
        <v>166</v>
      </c>
      <c r="L3741" s="8">
        <v>9363.9</v>
      </c>
      <c r="M3741">
        <v>229363.79</v>
      </c>
      <c r="N3741">
        <v>547822</v>
      </c>
      <c r="O3741" t="s">
        <v>17</v>
      </c>
      <c r="P3741">
        <v>475</v>
      </c>
      <c r="Q3741" t="s">
        <v>167</v>
      </c>
      <c r="R3741" t="s">
        <v>20</v>
      </c>
    </row>
    <row r="3742" spans="1:18" x14ac:dyDescent="0.3">
      <c r="A3742" s="5">
        <v>45667</v>
      </c>
      <c r="B3742" s="6">
        <v>111289</v>
      </c>
      <c r="C3742" s="6" t="s">
        <v>2029</v>
      </c>
      <c r="D3742" s="6" t="str">
        <f>F3742&amp;-G3742&amp;-H3742</f>
        <v>4200-46-33110</v>
      </c>
      <c r="E3742" s="6" t="s">
        <v>2232</v>
      </c>
      <c r="F3742" s="6">
        <v>4200</v>
      </c>
      <c r="G3742" s="6">
        <v>46</v>
      </c>
      <c r="H3742" s="6">
        <v>33110</v>
      </c>
      <c r="I3742" s="6">
        <v>520010</v>
      </c>
      <c r="J3742" s="6" t="s">
        <v>2022</v>
      </c>
      <c r="K3742" s="6" t="s">
        <v>166</v>
      </c>
      <c r="L3742" s="8">
        <v>8032.43</v>
      </c>
      <c r="M3742">
        <v>229363.79</v>
      </c>
      <c r="N3742">
        <v>547822</v>
      </c>
      <c r="O3742" t="s">
        <v>17</v>
      </c>
      <c r="P3742">
        <v>475</v>
      </c>
      <c r="Q3742" t="s">
        <v>167</v>
      </c>
      <c r="R3742" t="s">
        <v>20</v>
      </c>
    </row>
    <row r="3743" spans="1:18" x14ac:dyDescent="0.3">
      <c r="A3743" s="5">
        <v>45667</v>
      </c>
      <c r="B3743" s="6">
        <v>147919</v>
      </c>
      <c r="C3743" s="6" t="s">
        <v>179</v>
      </c>
      <c r="D3743" s="6" t="str">
        <f>F3743&amp;-G3743&amp;-H3743</f>
        <v>5614-16-40610</v>
      </c>
      <c r="E3743" s="6">
        <v>37834568</v>
      </c>
      <c r="F3743" s="6">
        <v>5614</v>
      </c>
      <c r="G3743" s="6">
        <v>16</v>
      </c>
      <c r="H3743" s="6">
        <v>40610</v>
      </c>
      <c r="I3743" s="6">
        <v>537360</v>
      </c>
      <c r="J3743" s="6" t="s">
        <v>2079</v>
      </c>
      <c r="K3743" s="6" t="s">
        <v>166</v>
      </c>
      <c r="L3743" s="8">
        <v>60.63</v>
      </c>
      <c r="M3743">
        <v>229363.79</v>
      </c>
      <c r="N3743">
        <v>547822</v>
      </c>
      <c r="O3743" t="s">
        <v>17</v>
      </c>
      <c r="P3743">
        <v>475</v>
      </c>
      <c r="Q3743" t="s">
        <v>167</v>
      </c>
      <c r="R3743" t="s">
        <v>20</v>
      </c>
    </row>
    <row r="3744" spans="1:18" x14ac:dyDescent="0.3">
      <c r="A3744" s="5">
        <v>45667</v>
      </c>
      <c r="B3744" s="6">
        <v>111289</v>
      </c>
      <c r="C3744" s="6" t="s">
        <v>2029</v>
      </c>
      <c r="D3744" s="6" t="str">
        <f>F3744&amp;-G3744&amp;-H3744</f>
        <v>4010-45-31010</v>
      </c>
      <c r="E3744" s="6" t="s">
        <v>2233</v>
      </c>
      <c r="F3744" s="6">
        <v>4010</v>
      </c>
      <c r="G3744" s="6">
        <v>45</v>
      </c>
      <c r="H3744" s="6">
        <v>31010</v>
      </c>
      <c r="I3744" s="6">
        <v>520010</v>
      </c>
      <c r="J3744" s="6" t="s">
        <v>2022</v>
      </c>
      <c r="K3744" s="6" t="s">
        <v>166</v>
      </c>
      <c r="L3744" s="8">
        <v>8712.6</v>
      </c>
      <c r="M3744">
        <v>229363.79</v>
      </c>
      <c r="N3744">
        <v>547822</v>
      </c>
      <c r="O3744" t="s">
        <v>17</v>
      </c>
      <c r="P3744">
        <v>475</v>
      </c>
      <c r="Q3744" t="s">
        <v>167</v>
      </c>
      <c r="R3744" t="s">
        <v>20</v>
      </c>
    </row>
    <row r="3745" spans="1:18" x14ac:dyDescent="0.3">
      <c r="A3745" s="5">
        <v>45667</v>
      </c>
      <c r="B3745" s="6">
        <v>111289</v>
      </c>
      <c r="C3745" s="6" t="s">
        <v>2029</v>
      </c>
      <c r="D3745" s="6" t="str">
        <f>F3745&amp;-G3745&amp;-H3745</f>
        <v>4010-45-31010</v>
      </c>
      <c r="E3745" s="6" t="s">
        <v>2234</v>
      </c>
      <c r="F3745" s="6">
        <v>4010</v>
      </c>
      <c r="G3745" s="6">
        <v>45</v>
      </c>
      <c r="H3745" s="6">
        <v>31010</v>
      </c>
      <c r="I3745" s="6">
        <v>520010</v>
      </c>
      <c r="J3745" s="6" t="s">
        <v>2022</v>
      </c>
      <c r="K3745" s="6" t="s">
        <v>166</v>
      </c>
      <c r="L3745" s="8">
        <v>8872.5</v>
      </c>
      <c r="M3745">
        <v>229363.79</v>
      </c>
      <c r="N3745">
        <v>547822</v>
      </c>
      <c r="O3745" t="s">
        <v>17</v>
      </c>
      <c r="P3745">
        <v>475</v>
      </c>
      <c r="Q3745" t="s">
        <v>167</v>
      </c>
      <c r="R3745" t="s">
        <v>20</v>
      </c>
    </row>
    <row r="3746" spans="1:18" x14ac:dyDescent="0.3">
      <c r="A3746" s="5">
        <v>45667</v>
      </c>
      <c r="B3746" s="6">
        <v>111289</v>
      </c>
      <c r="C3746" s="6" t="s">
        <v>2029</v>
      </c>
      <c r="D3746" s="6" t="str">
        <f>F3746&amp;-G3746&amp;-H3746</f>
        <v>4200-46-33130</v>
      </c>
      <c r="E3746" s="6" t="s">
        <v>2238</v>
      </c>
      <c r="F3746" s="6">
        <v>4200</v>
      </c>
      <c r="G3746" s="6">
        <v>46</v>
      </c>
      <c r="H3746" s="6">
        <v>33130</v>
      </c>
      <c r="I3746" s="6">
        <v>520010</v>
      </c>
      <c r="J3746" s="6" t="s">
        <v>2022</v>
      </c>
      <c r="K3746" s="6" t="s">
        <v>166</v>
      </c>
      <c r="L3746" s="8">
        <v>8114.28</v>
      </c>
      <c r="M3746">
        <v>229363.79</v>
      </c>
      <c r="N3746">
        <v>547822</v>
      </c>
      <c r="O3746" t="s">
        <v>17</v>
      </c>
      <c r="P3746">
        <v>475</v>
      </c>
      <c r="Q3746" t="s">
        <v>167</v>
      </c>
      <c r="R3746" t="s">
        <v>20</v>
      </c>
    </row>
    <row r="3747" spans="1:18" x14ac:dyDescent="0.3">
      <c r="A3747" s="5">
        <v>45667</v>
      </c>
      <c r="B3747" s="6">
        <v>111289</v>
      </c>
      <c r="C3747" s="6" t="s">
        <v>2029</v>
      </c>
      <c r="D3747" s="6" t="str">
        <f>F3747&amp;-G3747&amp;-H3747</f>
        <v>4200-46-33130</v>
      </c>
      <c r="E3747" s="6" t="s">
        <v>2239</v>
      </c>
      <c r="F3747" s="6">
        <v>4200</v>
      </c>
      <c r="G3747" s="6">
        <v>46</v>
      </c>
      <c r="H3747" s="6">
        <v>33130</v>
      </c>
      <c r="I3747" s="6">
        <v>520010</v>
      </c>
      <c r="J3747" s="6" t="s">
        <v>2022</v>
      </c>
      <c r="K3747" s="6" t="s">
        <v>166</v>
      </c>
      <c r="L3747" s="8">
        <v>8222.17</v>
      </c>
      <c r="M3747">
        <v>229363.79</v>
      </c>
      <c r="N3747">
        <v>547822</v>
      </c>
      <c r="O3747" t="s">
        <v>17</v>
      </c>
      <c r="P3747">
        <v>475</v>
      </c>
      <c r="Q3747" t="s">
        <v>167</v>
      </c>
      <c r="R3747" t="s">
        <v>20</v>
      </c>
    </row>
    <row r="3748" spans="1:18" x14ac:dyDescent="0.3">
      <c r="A3748" s="5">
        <v>45667</v>
      </c>
      <c r="B3748" s="6">
        <v>111289</v>
      </c>
      <c r="C3748" s="6" t="s">
        <v>2029</v>
      </c>
      <c r="D3748" s="6" t="str">
        <f>F3748&amp;-G3748&amp;-H3748</f>
        <v>4200-46-33110</v>
      </c>
      <c r="E3748" s="6" t="s">
        <v>2240</v>
      </c>
      <c r="F3748" s="6">
        <v>4200</v>
      </c>
      <c r="G3748" s="6">
        <v>46</v>
      </c>
      <c r="H3748" s="6">
        <v>33110</v>
      </c>
      <c r="I3748" s="6">
        <v>520010</v>
      </c>
      <c r="J3748" s="6" t="s">
        <v>2022</v>
      </c>
      <c r="K3748" s="6" t="s">
        <v>166</v>
      </c>
      <c r="L3748" s="8">
        <v>8140.32</v>
      </c>
      <c r="M3748">
        <v>229363.79</v>
      </c>
      <c r="N3748">
        <v>547822</v>
      </c>
      <c r="O3748" t="s">
        <v>17</v>
      </c>
      <c r="P3748">
        <v>475</v>
      </c>
      <c r="Q3748" t="s">
        <v>167</v>
      </c>
      <c r="R3748" t="s">
        <v>20</v>
      </c>
    </row>
    <row r="3749" spans="1:18" x14ac:dyDescent="0.3">
      <c r="A3749" s="5">
        <v>45667</v>
      </c>
      <c r="B3749" s="6">
        <v>111289</v>
      </c>
      <c r="C3749" s="6" t="s">
        <v>2029</v>
      </c>
      <c r="D3749" s="6" t="str">
        <f>F3749&amp;-G3749&amp;-H3749</f>
        <v>4200-46-33110</v>
      </c>
      <c r="E3749" s="6" t="s">
        <v>2243</v>
      </c>
      <c r="F3749" s="6">
        <v>4200</v>
      </c>
      <c r="G3749" s="6">
        <v>46</v>
      </c>
      <c r="H3749" s="6">
        <v>33110</v>
      </c>
      <c r="I3749" s="6">
        <v>520010</v>
      </c>
      <c r="J3749" s="6" t="s">
        <v>2022</v>
      </c>
      <c r="K3749" s="6" t="s">
        <v>166</v>
      </c>
      <c r="L3749" s="8">
        <v>8296.58</v>
      </c>
      <c r="M3749">
        <v>229363.79</v>
      </c>
      <c r="N3749">
        <v>547822</v>
      </c>
      <c r="O3749" t="s">
        <v>17</v>
      </c>
      <c r="P3749">
        <v>475</v>
      </c>
      <c r="Q3749" t="s">
        <v>167</v>
      </c>
      <c r="R3749" t="s">
        <v>20</v>
      </c>
    </row>
    <row r="3750" spans="1:18" x14ac:dyDescent="0.3">
      <c r="A3750" s="5">
        <v>45667</v>
      </c>
      <c r="B3750" s="6">
        <v>34892</v>
      </c>
      <c r="C3750" s="6" t="s">
        <v>2216</v>
      </c>
      <c r="D3750" s="6" t="str">
        <f>F3750&amp;-G3750&amp;-H3750</f>
        <v>4010-45-31010</v>
      </c>
      <c r="E3750" s="6">
        <v>109000</v>
      </c>
      <c r="F3750" s="6">
        <v>4010</v>
      </c>
      <c r="G3750" s="6">
        <v>45</v>
      </c>
      <c r="H3750" s="6">
        <v>31010</v>
      </c>
      <c r="I3750" s="6">
        <v>520010</v>
      </c>
      <c r="J3750" s="6" t="s">
        <v>2022</v>
      </c>
      <c r="K3750" s="6" t="s">
        <v>166</v>
      </c>
      <c r="L3750" s="8">
        <v>12621.96</v>
      </c>
      <c r="M3750">
        <v>229363.79</v>
      </c>
      <c r="N3750">
        <v>547822</v>
      </c>
      <c r="O3750" t="s">
        <v>17</v>
      </c>
      <c r="P3750">
        <v>475</v>
      </c>
      <c r="Q3750" t="s">
        <v>167</v>
      </c>
      <c r="R3750" t="s">
        <v>20</v>
      </c>
    </row>
    <row r="3751" spans="1:18" x14ac:dyDescent="0.3">
      <c r="A3751" s="5">
        <v>45667</v>
      </c>
      <c r="B3751" s="6">
        <v>7670</v>
      </c>
      <c r="C3751" s="6" t="s">
        <v>2251</v>
      </c>
      <c r="D3751" s="6" t="str">
        <f>F3751&amp;-G3751&amp;-H3751</f>
        <v>4200-46-33400</v>
      </c>
      <c r="E3751" s="6">
        <v>21</v>
      </c>
      <c r="F3751" s="6">
        <v>4200</v>
      </c>
      <c r="G3751" s="6">
        <v>46</v>
      </c>
      <c r="H3751" s="6">
        <v>33400</v>
      </c>
      <c r="I3751" s="6">
        <v>530350</v>
      </c>
      <c r="J3751" s="6" t="s">
        <v>2252</v>
      </c>
      <c r="K3751" s="6" t="s">
        <v>166</v>
      </c>
      <c r="L3751" s="8">
        <v>360</v>
      </c>
      <c r="M3751">
        <v>229363.79</v>
      </c>
      <c r="N3751">
        <v>547822</v>
      </c>
      <c r="O3751" t="s">
        <v>17</v>
      </c>
      <c r="P3751">
        <v>475</v>
      </c>
      <c r="Q3751" t="s">
        <v>167</v>
      </c>
      <c r="R3751" t="s">
        <v>20</v>
      </c>
    </row>
    <row r="3752" spans="1:18" x14ac:dyDescent="0.3">
      <c r="A3752" s="5">
        <v>45667</v>
      </c>
      <c r="B3752" s="6">
        <v>7670</v>
      </c>
      <c r="C3752" s="6" t="s">
        <v>2251</v>
      </c>
      <c r="D3752" s="6" t="str">
        <f>F3752&amp;-G3752&amp;-H3752</f>
        <v>4010-45-30250</v>
      </c>
      <c r="E3752" s="6">
        <v>21</v>
      </c>
      <c r="F3752" s="6">
        <v>4010</v>
      </c>
      <c r="G3752" s="6">
        <v>45</v>
      </c>
      <c r="H3752" s="6">
        <v>30250</v>
      </c>
      <c r="I3752" s="6">
        <v>530350</v>
      </c>
      <c r="J3752" s="6" t="s">
        <v>2252</v>
      </c>
      <c r="K3752" s="6" t="s">
        <v>166</v>
      </c>
      <c r="L3752" s="8">
        <v>360</v>
      </c>
      <c r="M3752">
        <v>229363.79</v>
      </c>
      <c r="N3752">
        <v>547822</v>
      </c>
      <c r="O3752" t="s">
        <v>17</v>
      </c>
      <c r="P3752">
        <v>475</v>
      </c>
      <c r="Q3752" t="s">
        <v>167</v>
      </c>
      <c r="R3752" t="s">
        <v>20</v>
      </c>
    </row>
    <row r="3753" spans="1:18" x14ac:dyDescent="0.3">
      <c r="A3753" s="5">
        <v>45667</v>
      </c>
      <c r="B3753" s="6">
        <v>7670</v>
      </c>
      <c r="C3753" s="6" t="s">
        <v>2251</v>
      </c>
      <c r="D3753" s="6" t="str">
        <f>F3753&amp;-G3753&amp;-H3753</f>
        <v>4010-45-31501</v>
      </c>
      <c r="E3753" s="6">
        <v>21</v>
      </c>
      <c r="F3753" s="6">
        <v>4010</v>
      </c>
      <c r="G3753" s="6">
        <v>45</v>
      </c>
      <c r="H3753" s="6">
        <v>31501</v>
      </c>
      <c r="I3753" s="6">
        <v>530350</v>
      </c>
      <c r="J3753" s="6" t="s">
        <v>2252</v>
      </c>
      <c r="K3753" s="6" t="s">
        <v>166</v>
      </c>
      <c r="L3753" s="8">
        <v>360</v>
      </c>
      <c r="M3753">
        <v>229363.79</v>
      </c>
      <c r="N3753">
        <v>547822</v>
      </c>
      <c r="O3753" t="s">
        <v>17</v>
      </c>
      <c r="P3753">
        <v>475</v>
      </c>
      <c r="Q3753" t="s">
        <v>167</v>
      </c>
      <c r="R3753" t="s">
        <v>20</v>
      </c>
    </row>
    <row r="3754" spans="1:18" x14ac:dyDescent="0.3">
      <c r="A3754" s="5">
        <v>45667</v>
      </c>
      <c r="B3754" s="6">
        <v>7670</v>
      </c>
      <c r="C3754" s="6" t="s">
        <v>2251</v>
      </c>
      <c r="D3754" s="6" t="str">
        <f>F3754&amp;-G3754&amp;-H3754</f>
        <v>4010-45-30003</v>
      </c>
      <c r="E3754" s="6">
        <v>17</v>
      </c>
      <c r="F3754" s="6">
        <v>4010</v>
      </c>
      <c r="G3754" s="6">
        <v>45</v>
      </c>
      <c r="H3754" s="6">
        <v>30003</v>
      </c>
      <c r="I3754" s="6">
        <v>530350</v>
      </c>
      <c r="J3754" s="6" t="s">
        <v>2252</v>
      </c>
      <c r="K3754" s="6" t="s">
        <v>166</v>
      </c>
      <c r="L3754" s="8">
        <v>360</v>
      </c>
      <c r="M3754">
        <v>229363.79</v>
      </c>
      <c r="N3754">
        <v>547822</v>
      </c>
      <c r="O3754" t="s">
        <v>17</v>
      </c>
      <c r="P3754">
        <v>475</v>
      </c>
      <c r="Q3754" t="s">
        <v>167</v>
      </c>
      <c r="R3754" t="s">
        <v>20</v>
      </c>
    </row>
    <row r="3755" spans="1:18" x14ac:dyDescent="0.3">
      <c r="A3755" s="5">
        <v>45667</v>
      </c>
      <c r="B3755" s="6">
        <v>7670</v>
      </c>
      <c r="C3755" s="6" t="s">
        <v>2251</v>
      </c>
      <c r="D3755" s="6" t="str">
        <f>F3755&amp;-G3755&amp;-H3755</f>
        <v>4200-46-33400</v>
      </c>
      <c r="E3755" s="6">
        <v>17</v>
      </c>
      <c r="F3755" s="6">
        <v>4200</v>
      </c>
      <c r="G3755" s="6">
        <v>46</v>
      </c>
      <c r="H3755" s="6">
        <v>33400</v>
      </c>
      <c r="I3755" s="6">
        <v>530350</v>
      </c>
      <c r="J3755" s="6" t="s">
        <v>2252</v>
      </c>
      <c r="K3755" s="6" t="s">
        <v>166</v>
      </c>
      <c r="L3755" s="8">
        <v>420</v>
      </c>
      <c r="M3755">
        <v>229363.79</v>
      </c>
      <c r="N3755">
        <v>547822</v>
      </c>
      <c r="O3755" t="s">
        <v>17</v>
      </c>
      <c r="P3755">
        <v>475</v>
      </c>
      <c r="Q3755" t="s">
        <v>167</v>
      </c>
      <c r="R3755" t="s">
        <v>20</v>
      </c>
    </row>
    <row r="3756" spans="1:18" x14ac:dyDescent="0.3">
      <c r="A3756" s="5">
        <v>45667</v>
      </c>
      <c r="B3756" s="6">
        <v>7670</v>
      </c>
      <c r="C3756" s="6" t="s">
        <v>2251</v>
      </c>
      <c r="D3756" s="6" t="str">
        <f>F3756&amp;-G3756&amp;-H3756</f>
        <v>4010-45-31510</v>
      </c>
      <c r="E3756" s="6">
        <v>17</v>
      </c>
      <c r="F3756" s="6">
        <v>4010</v>
      </c>
      <c r="G3756" s="6">
        <v>45</v>
      </c>
      <c r="H3756" s="6">
        <v>31510</v>
      </c>
      <c r="I3756" s="6">
        <v>530350</v>
      </c>
      <c r="J3756" s="6" t="s">
        <v>2252</v>
      </c>
      <c r="K3756" s="6" t="s">
        <v>166</v>
      </c>
      <c r="L3756" s="8">
        <v>60</v>
      </c>
      <c r="M3756">
        <v>229363.79</v>
      </c>
      <c r="N3756">
        <v>547822</v>
      </c>
      <c r="O3756" t="s">
        <v>17</v>
      </c>
      <c r="P3756">
        <v>475</v>
      </c>
      <c r="Q3756" t="s">
        <v>167</v>
      </c>
      <c r="R3756" t="s">
        <v>20</v>
      </c>
    </row>
    <row r="3757" spans="1:18" x14ac:dyDescent="0.3">
      <c r="A3757" s="5">
        <v>45667</v>
      </c>
      <c r="B3757" s="6">
        <v>7670</v>
      </c>
      <c r="C3757" s="6" t="s">
        <v>2251</v>
      </c>
      <c r="D3757" s="6" t="str">
        <f>F3757&amp;-G3757&amp;-H3757</f>
        <v>4200-46-33130</v>
      </c>
      <c r="E3757" s="6">
        <v>12</v>
      </c>
      <c r="F3757" s="6">
        <v>4200</v>
      </c>
      <c r="G3757" s="6">
        <v>46</v>
      </c>
      <c r="H3757" s="6">
        <v>33130</v>
      </c>
      <c r="I3757" s="6">
        <v>530350</v>
      </c>
      <c r="J3757" s="6" t="s">
        <v>2252</v>
      </c>
      <c r="K3757" s="6" t="s">
        <v>166</v>
      </c>
      <c r="L3757" s="8">
        <v>1200</v>
      </c>
      <c r="M3757">
        <v>229363.79</v>
      </c>
      <c r="N3757">
        <v>547822</v>
      </c>
      <c r="O3757" t="s">
        <v>17</v>
      </c>
      <c r="P3757">
        <v>475</v>
      </c>
      <c r="Q3757" t="s">
        <v>167</v>
      </c>
      <c r="R3757" t="s">
        <v>20</v>
      </c>
    </row>
    <row r="3758" spans="1:18" x14ac:dyDescent="0.3">
      <c r="A3758" s="5">
        <v>45667</v>
      </c>
      <c r="B3758" s="6">
        <v>7670</v>
      </c>
      <c r="C3758" s="6" t="s">
        <v>2251</v>
      </c>
      <c r="D3758" s="6" t="str">
        <f>F3758&amp;-G3758&amp;-H3758</f>
        <v>4200-46-33600</v>
      </c>
      <c r="E3758" s="6">
        <v>12</v>
      </c>
      <c r="F3758" s="6">
        <v>4200</v>
      </c>
      <c r="G3758" s="6">
        <v>46</v>
      </c>
      <c r="H3758" s="6">
        <v>33600</v>
      </c>
      <c r="I3758" s="6">
        <v>530350</v>
      </c>
      <c r="J3758" s="6" t="s">
        <v>2252</v>
      </c>
      <c r="K3758" s="6" t="s">
        <v>166</v>
      </c>
      <c r="L3758" s="8">
        <v>300</v>
      </c>
      <c r="M3758">
        <v>229363.79</v>
      </c>
      <c r="N3758">
        <v>547822</v>
      </c>
      <c r="O3758" t="s">
        <v>17</v>
      </c>
      <c r="P3758">
        <v>475</v>
      </c>
      <c r="Q3758" t="s">
        <v>167</v>
      </c>
      <c r="R3758" t="s">
        <v>20</v>
      </c>
    </row>
    <row r="3759" spans="1:18" x14ac:dyDescent="0.3">
      <c r="A3759" s="5">
        <v>45667</v>
      </c>
      <c r="B3759" s="6">
        <v>7670</v>
      </c>
      <c r="C3759" s="6" t="s">
        <v>2251</v>
      </c>
      <c r="D3759" s="6" t="str">
        <f>F3759&amp;-G3759&amp;-H3759</f>
        <v>4010-45-30210</v>
      </c>
      <c r="E3759" s="6">
        <v>12</v>
      </c>
      <c r="F3759" s="6">
        <v>4010</v>
      </c>
      <c r="G3759" s="6">
        <v>45</v>
      </c>
      <c r="H3759" s="6">
        <v>30210</v>
      </c>
      <c r="I3759" s="6">
        <v>530350</v>
      </c>
      <c r="J3759" s="6" t="s">
        <v>2252</v>
      </c>
      <c r="K3759" s="6" t="s">
        <v>166</v>
      </c>
      <c r="L3759" s="8">
        <v>1500</v>
      </c>
      <c r="M3759">
        <v>229363.79</v>
      </c>
      <c r="N3759">
        <v>547822</v>
      </c>
      <c r="O3759" t="s">
        <v>17</v>
      </c>
      <c r="P3759">
        <v>475</v>
      </c>
      <c r="Q3759" t="s">
        <v>167</v>
      </c>
      <c r="R3759" t="s">
        <v>20</v>
      </c>
    </row>
    <row r="3760" spans="1:18" x14ac:dyDescent="0.3">
      <c r="A3760" s="5">
        <v>45667</v>
      </c>
      <c r="B3760" s="6">
        <v>7670</v>
      </c>
      <c r="C3760" s="6" t="s">
        <v>2251</v>
      </c>
      <c r="D3760" s="6" t="str">
        <f>F3760&amp;-G3760&amp;-H3760</f>
        <v>4010-45-31010</v>
      </c>
      <c r="E3760" s="6">
        <v>12</v>
      </c>
      <c r="F3760" s="6">
        <v>4010</v>
      </c>
      <c r="G3760" s="6">
        <v>45</v>
      </c>
      <c r="H3760" s="6">
        <v>31010</v>
      </c>
      <c r="I3760" s="6">
        <v>530350</v>
      </c>
      <c r="J3760" s="6" t="s">
        <v>2252</v>
      </c>
      <c r="K3760" s="6" t="s">
        <v>166</v>
      </c>
      <c r="L3760" s="8">
        <v>600</v>
      </c>
      <c r="M3760">
        <v>229363.79</v>
      </c>
      <c r="N3760">
        <v>547822</v>
      </c>
      <c r="O3760" t="s">
        <v>17</v>
      </c>
      <c r="P3760">
        <v>475</v>
      </c>
      <c r="Q3760" t="s">
        <v>167</v>
      </c>
      <c r="R3760" t="s">
        <v>20</v>
      </c>
    </row>
    <row r="3761" spans="1:18" x14ac:dyDescent="0.3">
      <c r="A3761" s="5">
        <v>45667</v>
      </c>
      <c r="B3761" s="6">
        <v>7670</v>
      </c>
      <c r="C3761" s="6" t="s">
        <v>2251</v>
      </c>
      <c r="D3761" s="6" t="str">
        <f>F3761&amp;-G3761&amp;-H3761</f>
        <v>4200-46-33100</v>
      </c>
      <c r="E3761" s="6">
        <v>12</v>
      </c>
      <c r="F3761" s="6">
        <v>4200</v>
      </c>
      <c r="G3761" s="6">
        <v>46</v>
      </c>
      <c r="H3761" s="6">
        <v>33100</v>
      </c>
      <c r="I3761" s="6">
        <v>530350</v>
      </c>
      <c r="J3761" s="6" t="s">
        <v>2252</v>
      </c>
      <c r="K3761" s="6" t="s">
        <v>166</v>
      </c>
      <c r="L3761" s="8">
        <v>600</v>
      </c>
      <c r="M3761">
        <v>229363.79</v>
      </c>
      <c r="N3761">
        <v>547822</v>
      </c>
      <c r="O3761" t="s">
        <v>17</v>
      </c>
      <c r="P3761">
        <v>475</v>
      </c>
      <c r="Q3761" t="s">
        <v>167</v>
      </c>
      <c r="R3761" t="s">
        <v>20</v>
      </c>
    </row>
    <row r="3762" spans="1:18" x14ac:dyDescent="0.3">
      <c r="A3762" s="5">
        <v>45667</v>
      </c>
      <c r="B3762" s="6">
        <v>7670</v>
      </c>
      <c r="C3762" s="6" t="s">
        <v>2251</v>
      </c>
      <c r="D3762" s="6" t="str">
        <f>F3762&amp;-G3762&amp;-H3762</f>
        <v>4200-46-33110</v>
      </c>
      <c r="E3762" s="6">
        <v>12</v>
      </c>
      <c r="F3762" s="6">
        <v>4200</v>
      </c>
      <c r="G3762" s="6">
        <v>46</v>
      </c>
      <c r="H3762" s="6">
        <v>33110</v>
      </c>
      <c r="I3762" s="6">
        <v>530350</v>
      </c>
      <c r="J3762" s="6" t="s">
        <v>2252</v>
      </c>
      <c r="K3762" s="6" t="s">
        <v>166</v>
      </c>
      <c r="L3762" s="8">
        <v>300</v>
      </c>
      <c r="M3762">
        <v>229363.79</v>
      </c>
      <c r="N3762">
        <v>547822</v>
      </c>
      <c r="O3762" t="s">
        <v>17</v>
      </c>
      <c r="P3762">
        <v>475</v>
      </c>
      <c r="Q3762" t="s">
        <v>167</v>
      </c>
      <c r="R3762" t="s">
        <v>20</v>
      </c>
    </row>
    <row r="3763" spans="1:18" x14ac:dyDescent="0.3">
      <c r="A3763" s="5">
        <v>45667</v>
      </c>
      <c r="B3763" s="6">
        <v>7670</v>
      </c>
      <c r="C3763" s="6" t="s">
        <v>2251</v>
      </c>
      <c r="D3763" s="6" t="str">
        <f>F3763&amp;-G3763&amp;-H3763</f>
        <v>4200-46-33210</v>
      </c>
      <c r="E3763" s="6">
        <v>12</v>
      </c>
      <c r="F3763" s="6">
        <v>4200</v>
      </c>
      <c r="G3763" s="6">
        <v>46</v>
      </c>
      <c r="H3763" s="6">
        <v>33210</v>
      </c>
      <c r="I3763" s="6">
        <v>530350</v>
      </c>
      <c r="J3763" s="6" t="s">
        <v>2252</v>
      </c>
      <c r="K3763" s="6" t="s">
        <v>166</v>
      </c>
      <c r="L3763" s="8">
        <v>600</v>
      </c>
      <c r="M3763">
        <v>229363.79</v>
      </c>
      <c r="N3763">
        <v>547822</v>
      </c>
      <c r="O3763" t="s">
        <v>17</v>
      </c>
      <c r="P3763">
        <v>475</v>
      </c>
      <c r="Q3763" t="s">
        <v>167</v>
      </c>
      <c r="R3763" t="s">
        <v>20</v>
      </c>
    </row>
    <row r="3764" spans="1:18" x14ac:dyDescent="0.3">
      <c r="A3764" s="5">
        <v>45667</v>
      </c>
      <c r="B3764" s="6">
        <v>7670</v>
      </c>
      <c r="C3764" s="6" t="s">
        <v>2251</v>
      </c>
      <c r="D3764" s="6" t="str">
        <f>F3764&amp;-G3764&amp;-H3764</f>
        <v>4200-46-33400</v>
      </c>
      <c r="E3764" s="6">
        <v>12</v>
      </c>
      <c r="F3764" s="6">
        <v>4200</v>
      </c>
      <c r="G3764" s="6">
        <v>46</v>
      </c>
      <c r="H3764" s="6">
        <v>33400</v>
      </c>
      <c r="I3764" s="6">
        <v>530350</v>
      </c>
      <c r="J3764" s="6" t="s">
        <v>2252</v>
      </c>
      <c r="K3764" s="6" t="s">
        <v>166</v>
      </c>
      <c r="L3764" s="8">
        <v>300</v>
      </c>
      <c r="M3764">
        <v>229363.79</v>
      </c>
      <c r="N3764">
        <v>547822</v>
      </c>
      <c r="O3764" t="s">
        <v>17</v>
      </c>
      <c r="P3764">
        <v>475</v>
      </c>
      <c r="Q3764" t="s">
        <v>167</v>
      </c>
      <c r="R3764" t="s">
        <v>20</v>
      </c>
    </row>
    <row r="3765" spans="1:18" x14ac:dyDescent="0.3">
      <c r="A3765" s="5">
        <v>45667</v>
      </c>
      <c r="B3765" s="6">
        <v>7670</v>
      </c>
      <c r="C3765" s="6" t="s">
        <v>2251</v>
      </c>
      <c r="D3765" s="6" t="str">
        <f>F3765&amp;-G3765&amp;-H3765</f>
        <v>4200-46-33150</v>
      </c>
      <c r="E3765" s="6">
        <v>12</v>
      </c>
      <c r="F3765" s="6">
        <v>4200</v>
      </c>
      <c r="G3765" s="6">
        <v>46</v>
      </c>
      <c r="H3765" s="6">
        <v>33150</v>
      </c>
      <c r="I3765" s="6">
        <v>530350</v>
      </c>
      <c r="J3765" s="6" t="s">
        <v>2252</v>
      </c>
      <c r="K3765" s="6" t="s">
        <v>166</v>
      </c>
      <c r="L3765" s="8">
        <v>600</v>
      </c>
      <c r="M3765">
        <v>229363.79</v>
      </c>
      <c r="N3765">
        <v>547822</v>
      </c>
      <c r="O3765" t="s">
        <v>17</v>
      </c>
      <c r="P3765">
        <v>475</v>
      </c>
      <c r="Q3765" t="s">
        <v>167</v>
      </c>
      <c r="R3765" t="s">
        <v>20</v>
      </c>
    </row>
    <row r="3766" spans="1:18" x14ac:dyDescent="0.3">
      <c r="A3766" s="5">
        <v>45667</v>
      </c>
      <c r="B3766" s="6">
        <v>7670</v>
      </c>
      <c r="C3766" s="6" t="s">
        <v>2251</v>
      </c>
      <c r="D3766" s="6" t="str">
        <f>F3766&amp;-G3766&amp;-H3766</f>
        <v>4010-45-31520</v>
      </c>
      <c r="E3766" s="6">
        <v>12</v>
      </c>
      <c r="F3766" s="6">
        <v>4010</v>
      </c>
      <c r="G3766" s="6">
        <v>45</v>
      </c>
      <c r="H3766" s="6">
        <v>31520</v>
      </c>
      <c r="I3766" s="6">
        <v>530350</v>
      </c>
      <c r="J3766" s="6" t="s">
        <v>2252</v>
      </c>
      <c r="K3766" s="6" t="s">
        <v>166</v>
      </c>
      <c r="L3766" s="8">
        <v>600</v>
      </c>
      <c r="M3766">
        <v>896.97</v>
      </c>
      <c r="N3766">
        <v>547822</v>
      </c>
      <c r="O3766" t="s">
        <v>17</v>
      </c>
      <c r="P3766">
        <v>475</v>
      </c>
      <c r="Q3766" t="s">
        <v>167</v>
      </c>
      <c r="R3766" t="s">
        <v>20</v>
      </c>
    </row>
    <row r="3767" spans="1:18" x14ac:dyDescent="0.3">
      <c r="A3767" s="5">
        <v>45667</v>
      </c>
      <c r="B3767" s="6">
        <v>7670</v>
      </c>
      <c r="C3767" s="6" t="s">
        <v>2251</v>
      </c>
      <c r="D3767" s="6" t="str">
        <f>F3767&amp;-G3767&amp;-H3767</f>
        <v>4200-46-33140</v>
      </c>
      <c r="E3767" s="6">
        <v>12</v>
      </c>
      <c r="F3767" s="6">
        <v>4200</v>
      </c>
      <c r="G3767" s="6">
        <v>46</v>
      </c>
      <c r="H3767" s="6">
        <v>33140</v>
      </c>
      <c r="I3767" s="6">
        <v>530350</v>
      </c>
      <c r="J3767" s="6" t="s">
        <v>2252</v>
      </c>
      <c r="K3767" s="6" t="s">
        <v>166</v>
      </c>
      <c r="L3767" s="8">
        <v>900</v>
      </c>
      <c r="M3767">
        <v>896.97</v>
      </c>
      <c r="N3767">
        <v>547822</v>
      </c>
      <c r="O3767" t="s">
        <v>17</v>
      </c>
      <c r="P3767">
        <v>475</v>
      </c>
      <c r="Q3767" t="s">
        <v>167</v>
      </c>
      <c r="R3767" t="s">
        <v>20</v>
      </c>
    </row>
    <row r="3768" spans="1:18" x14ac:dyDescent="0.3">
      <c r="A3768" s="5">
        <v>45667</v>
      </c>
      <c r="B3768" s="6">
        <v>7670</v>
      </c>
      <c r="C3768" s="6" t="s">
        <v>2251</v>
      </c>
      <c r="D3768" s="6" t="str">
        <f>F3768&amp;-G3768&amp;-H3768</f>
        <v>4200-46-33150</v>
      </c>
      <c r="E3768" s="6">
        <v>1811262024</v>
      </c>
      <c r="F3768" s="6">
        <v>4200</v>
      </c>
      <c r="G3768" s="6">
        <v>46</v>
      </c>
      <c r="H3768" s="6">
        <v>33150</v>
      </c>
      <c r="I3768" s="6">
        <v>530350</v>
      </c>
      <c r="J3768" s="6" t="s">
        <v>2252</v>
      </c>
      <c r="K3768" s="6" t="s">
        <v>166</v>
      </c>
      <c r="L3768" s="8">
        <v>360</v>
      </c>
      <c r="M3768">
        <v>896.97</v>
      </c>
      <c r="N3768">
        <v>547822</v>
      </c>
      <c r="O3768" t="s">
        <v>17</v>
      </c>
      <c r="P3768">
        <v>475</v>
      </c>
      <c r="Q3768" t="s">
        <v>167</v>
      </c>
      <c r="R3768" t="s">
        <v>20</v>
      </c>
    </row>
    <row r="3769" spans="1:18" x14ac:dyDescent="0.3">
      <c r="A3769" s="5">
        <v>45667</v>
      </c>
      <c r="B3769" s="6">
        <v>7670</v>
      </c>
      <c r="C3769" s="6" t="s">
        <v>2251</v>
      </c>
      <c r="D3769" s="6" t="str">
        <f>F3769&amp;-G3769&amp;-H3769</f>
        <v>4200-46-33400</v>
      </c>
      <c r="E3769" s="6">
        <v>1811262024</v>
      </c>
      <c r="F3769" s="6">
        <v>4200</v>
      </c>
      <c r="G3769" s="6">
        <v>46</v>
      </c>
      <c r="H3769" s="6">
        <v>33400</v>
      </c>
      <c r="I3769" s="6">
        <v>530350</v>
      </c>
      <c r="J3769" s="6" t="s">
        <v>2252</v>
      </c>
      <c r="K3769" s="6" t="s">
        <v>166</v>
      </c>
      <c r="L3769" s="8">
        <v>1080</v>
      </c>
      <c r="M3769">
        <v>896.97</v>
      </c>
      <c r="N3769">
        <v>547822</v>
      </c>
      <c r="O3769" t="s">
        <v>17</v>
      </c>
      <c r="P3769">
        <v>475</v>
      </c>
      <c r="Q3769" t="s">
        <v>167</v>
      </c>
      <c r="R3769" t="s">
        <v>20</v>
      </c>
    </row>
    <row r="3770" spans="1:18" x14ac:dyDescent="0.3">
      <c r="A3770" s="5">
        <v>45667</v>
      </c>
      <c r="B3770" s="6">
        <v>7670</v>
      </c>
      <c r="C3770" s="6" t="s">
        <v>2251</v>
      </c>
      <c r="D3770" s="6" t="str">
        <f>F3770&amp;-G3770&amp;-H3770</f>
        <v>4200-46-33600</v>
      </c>
      <c r="E3770" s="6">
        <v>1811262024</v>
      </c>
      <c r="F3770" s="6">
        <v>4200</v>
      </c>
      <c r="G3770" s="6">
        <v>46</v>
      </c>
      <c r="H3770" s="6">
        <v>33600</v>
      </c>
      <c r="I3770" s="6">
        <v>530350</v>
      </c>
      <c r="J3770" s="6" t="s">
        <v>2252</v>
      </c>
      <c r="K3770" s="6" t="s">
        <v>166</v>
      </c>
      <c r="L3770" s="8">
        <v>720</v>
      </c>
      <c r="M3770">
        <v>53.24</v>
      </c>
      <c r="N3770">
        <v>547296</v>
      </c>
      <c r="O3770" t="s">
        <v>17</v>
      </c>
      <c r="P3770">
        <v>475</v>
      </c>
      <c r="Q3770" t="s">
        <v>167</v>
      </c>
      <c r="R3770" t="s">
        <v>20</v>
      </c>
    </row>
    <row r="3771" spans="1:18" x14ac:dyDescent="0.3">
      <c r="A3771" s="5">
        <v>45667</v>
      </c>
      <c r="B3771" s="6">
        <v>7670</v>
      </c>
      <c r="C3771" s="6" t="s">
        <v>2251</v>
      </c>
      <c r="D3771" s="6" t="str">
        <f>F3771&amp;-G3771&amp;-H3771</f>
        <v>4200-46-33140</v>
      </c>
      <c r="E3771" s="6">
        <v>1811262024</v>
      </c>
      <c r="F3771" s="6">
        <v>4200</v>
      </c>
      <c r="G3771" s="6">
        <v>46</v>
      </c>
      <c r="H3771" s="6">
        <v>33140</v>
      </c>
      <c r="I3771" s="6">
        <v>530350</v>
      </c>
      <c r="J3771" s="6" t="s">
        <v>2252</v>
      </c>
      <c r="K3771" s="6" t="s">
        <v>166</v>
      </c>
      <c r="L3771" s="8">
        <v>360</v>
      </c>
      <c r="M3771">
        <v>2865</v>
      </c>
      <c r="N3771">
        <v>21801</v>
      </c>
      <c r="O3771" t="s">
        <v>17</v>
      </c>
      <c r="P3771" t="s">
        <v>18</v>
      </c>
      <c r="Q3771" t="s">
        <v>167</v>
      </c>
      <c r="R3771" t="s">
        <v>20</v>
      </c>
    </row>
    <row r="3772" spans="1:18" x14ac:dyDescent="0.3">
      <c r="A3772" s="5">
        <v>45667</v>
      </c>
      <c r="B3772" s="6">
        <v>105395</v>
      </c>
      <c r="C3772" s="6" t="s">
        <v>2093</v>
      </c>
      <c r="D3772" s="6" t="str">
        <f>F3772&amp;-G3772&amp;-H3772</f>
        <v>3558-33-89</v>
      </c>
      <c r="E3772" s="6">
        <v>12079</v>
      </c>
      <c r="F3772" s="6">
        <v>3558</v>
      </c>
      <c r="G3772" s="6">
        <v>33</v>
      </c>
      <c r="H3772" s="6">
        <v>89</v>
      </c>
      <c r="I3772" s="6">
        <v>550880</v>
      </c>
      <c r="J3772" s="6" t="s">
        <v>2094</v>
      </c>
      <c r="K3772" s="6" t="s">
        <v>166</v>
      </c>
      <c r="L3772" s="8">
        <v>17400</v>
      </c>
      <c r="M3772">
        <v>2865</v>
      </c>
      <c r="N3772">
        <v>21801</v>
      </c>
      <c r="O3772" t="s">
        <v>17</v>
      </c>
      <c r="P3772" t="s">
        <v>18</v>
      </c>
      <c r="Q3772" t="s">
        <v>167</v>
      </c>
      <c r="R3772" t="s">
        <v>20</v>
      </c>
    </row>
    <row r="3773" spans="1:18" x14ac:dyDescent="0.3">
      <c r="A3773" s="5">
        <v>45667</v>
      </c>
      <c r="B3773" s="6">
        <v>50053</v>
      </c>
      <c r="C3773" s="6" t="s">
        <v>872</v>
      </c>
      <c r="D3773" s="6" t="str">
        <f>F3773&amp;-G3773&amp;-H3773</f>
        <v>5612-54-40510</v>
      </c>
      <c r="E3773" s="6" t="s">
        <v>2269</v>
      </c>
      <c r="F3773" s="6">
        <v>5612</v>
      </c>
      <c r="G3773" s="6">
        <v>54</v>
      </c>
      <c r="H3773" s="6">
        <v>40510</v>
      </c>
      <c r="I3773" s="6">
        <v>520040</v>
      </c>
      <c r="J3773" s="6" t="s">
        <v>1774</v>
      </c>
      <c r="K3773" s="6" t="s">
        <v>166</v>
      </c>
      <c r="L3773" s="8">
        <v>150</v>
      </c>
      <c r="M3773">
        <v>2865</v>
      </c>
      <c r="N3773">
        <v>21801</v>
      </c>
      <c r="O3773" t="s">
        <v>17</v>
      </c>
      <c r="P3773" t="s">
        <v>18</v>
      </c>
      <c r="Q3773" t="s">
        <v>167</v>
      </c>
      <c r="R3773" t="s">
        <v>20</v>
      </c>
    </row>
    <row r="3774" spans="1:18" x14ac:dyDescent="0.3">
      <c r="A3774" s="5">
        <v>45667</v>
      </c>
      <c r="B3774" s="6">
        <v>50053</v>
      </c>
      <c r="C3774" s="6" t="s">
        <v>872</v>
      </c>
      <c r="D3774" s="6" t="str">
        <f>F3774&amp;-G3774&amp;-H3774</f>
        <v>4200-46-33100</v>
      </c>
      <c r="E3774" s="6" t="s">
        <v>2269</v>
      </c>
      <c r="F3774" s="6">
        <v>4200</v>
      </c>
      <c r="G3774" s="6">
        <v>46</v>
      </c>
      <c r="H3774" s="6">
        <v>33100</v>
      </c>
      <c r="I3774" s="6">
        <v>520040</v>
      </c>
      <c r="J3774" s="6" t="s">
        <v>1774</v>
      </c>
      <c r="K3774" s="6" t="s">
        <v>166</v>
      </c>
      <c r="L3774" s="8">
        <v>50</v>
      </c>
      <c r="M3774">
        <v>2865</v>
      </c>
      <c r="N3774">
        <v>21801</v>
      </c>
      <c r="O3774" t="s">
        <v>17</v>
      </c>
      <c r="P3774" t="s">
        <v>18</v>
      </c>
      <c r="Q3774" t="s">
        <v>167</v>
      </c>
      <c r="R3774" t="s">
        <v>20</v>
      </c>
    </row>
    <row r="3775" spans="1:18" x14ac:dyDescent="0.3">
      <c r="A3775" s="5">
        <v>45667</v>
      </c>
      <c r="B3775" s="6">
        <v>104758</v>
      </c>
      <c r="C3775" s="6" t="s">
        <v>2280</v>
      </c>
      <c r="D3775" s="6" t="str">
        <f>F3775&amp;-G3775&amp;-H3775</f>
        <v>1030-34-13800</v>
      </c>
      <c r="E3775" s="6" t="s">
        <v>2281</v>
      </c>
      <c r="F3775" s="6">
        <v>1030</v>
      </c>
      <c r="G3775" s="6">
        <v>34</v>
      </c>
      <c r="H3775" s="6">
        <v>13800</v>
      </c>
      <c r="I3775" s="6">
        <v>530000</v>
      </c>
      <c r="J3775" s="6" t="s">
        <v>2279</v>
      </c>
      <c r="K3775" s="6" t="s">
        <v>166</v>
      </c>
      <c r="L3775" s="8">
        <v>414819.7</v>
      </c>
      <c r="M3775">
        <v>2865</v>
      </c>
      <c r="N3775">
        <v>21801</v>
      </c>
      <c r="O3775" t="s">
        <v>17</v>
      </c>
      <c r="P3775" t="s">
        <v>18</v>
      </c>
      <c r="Q3775" t="s">
        <v>167</v>
      </c>
      <c r="R3775" t="s">
        <v>20</v>
      </c>
    </row>
    <row r="3776" spans="1:18" x14ac:dyDescent="0.3">
      <c r="A3776" s="5">
        <v>45667</v>
      </c>
      <c r="B3776" s="6">
        <v>120161</v>
      </c>
      <c r="C3776" s="6" t="s">
        <v>23</v>
      </c>
      <c r="D3776" s="6" t="str">
        <f>F3776&amp;-G3776&amp;-H3776</f>
        <v>4534-47-89</v>
      </c>
      <c r="E3776" s="6" t="s">
        <v>69</v>
      </c>
      <c r="F3776" s="6">
        <v>4534</v>
      </c>
      <c r="G3776" s="6">
        <v>47</v>
      </c>
      <c r="H3776" s="6">
        <v>89</v>
      </c>
      <c r="I3776" s="6">
        <v>550910</v>
      </c>
      <c r="J3776" s="6" t="s">
        <v>2277</v>
      </c>
      <c r="K3776" s="6" t="s">
        <v>166</v>
      </c>
      <c r="L3776" s="8">
        <v>893.27</v>
      </c>
      <c r="M3776">
        <v>44.81</v>
      </c>
      <c r="N3776">
        <v>547296</v>
      </c>
      <c r="O3776" t="s">
        <v>17</v>
      </c>
      <c r="P3776">
        <v>475</v>
      </c>
      <c r="Q3776" t="s">
        <v>167</v>
      </c>
      <c r="R3776" t="s">
        <v>20</v>
      </c>
    </row>
    <row r="3777" spans="1:18" x14ac:dyDescent="0.3">
      <c r="A3777" s="5">
        <v>45667</v>
      </c>
      <c r="B3777" s="6">
        <v>120161</v>
      </c>
      <c r="C3777" s="6" t="s">
        <v>23</v>
      </c>
      <c r="D3777" s="6" t="str">
        <f>F3777&amp;-G3777&amp;-H3777</f>
        <v>4487-45-89</v>
      </c>
      <c r="E3777" s="6" t="s">
        <v>69</v>
      </c>
      <c r="F3777" s="6">
        <v>4487</v>
      </c>
      <c r="G3777" s="6">
        <v>45</v>
      </c>
      <c r="H3777" s="6">
        <v>89</v>
      </c>
      <c r="I3777" s="6">
        <v>550910</v>
      </c>
      <c r="J3777" s="6" t="s">
        <v>2277</v>
      </c>
      <c r="K3777" s="6" t="s">
        <v>166</v>
      </c>
      <c r="L3777" s="8">
        <v>26183.66</v>
      </c>
      <c r="M3777">
        <v>40.5</v>
      </c>
      <c r="N3777">
        <v>547296</v>
      </c>
      <c r="O3777" t="s">
        <v>17</v>
      </c>
      <c r="P3777">
        <v>475</v>
      </c>
      <c r="Q3777" t="s">
        <v>167</v>
      </c>
      <c r="R3777" t="s">
        <v>20</v>
      </c>
    </row>
    <row r="3778" spans="1:18" x14ac:dyDescent="0.3">
      <c r="A3778" s="5">
        <v>45667</v>
      </c>
      <c r="B3778" s="6">
        <v>120161</v>
      </c>
      <c r="C3778" s="6" t="s">
        <v>23</v>
      </c>
      <c r="D3778" s="6" t="str">
        <f>F3778&amp;-G3778&amp;-H3778</f>
        <v>4259-46-89</v>
      </c>
      <c r="E3778" s="6" t="s">
        <v>69</v>
      </c>
      <c r="F3778" s="6">
        <v>4259</v>
      </c>
      <c r="G3778" s="6">
        <v>46</v>
      </c>
      <c r="H3778" s="6">
        <v>89</v>
      </c>
      <c r="I3778" s="6">
        <v>550910</v>
      </c>
      <c r="J3778" s="6" t="s">
        <v>2277</v>
      </c>
      <c r="K3778" s="6" t="s">
        <v>166</v>
      </c>
      <c r="L3778" s="8">
        <v>355.52</v>
      </c>
      <c r="M3778">
        <v>3713.99</v>
      </c>
      <c r="N3778">
        <v>22017</v>
      </c>
      <c r="O3778" t="s">
        <v>17</v>
      </c>
      <c r="P3778" t="s">
        <v>18</v>
      </c>
      <c r="Q3778" t="s">
        <v>167</v>
      </c>
      <c r="R3778" t="s">
        <v>20</v>
      </c>
    </row>
    <row r="3779" spans="1:18" x14ac:dyDescent="0.3">
      <c r="A3779" s="5">
        <v>45667</v>
      </c>
      <c r="B3779" s="6">
        <v>120161</v>
      </c>
      <c r="C3779" s="6" t="s">
        <v>23</v>
      </c>
      <c r="D3779" s="6" t="str">
        <f>F3779&amp;-G3779&amp;-H3779</f>
        <v>3562-33-89</v>
      </c>
      <c r="E3779" s="6" t="s">
        <v>69</v>
      </c>
      <c r="F3779" s="6">
        <v>3562</v>
      </c>
      <c r="G3779" s="6">
        <v>33</v>
      </c>
      <c r="H3779" s="6">
        <v>89</v>
      </c>
      <c r="I3779" s="6">
        <v>550910</v>
      </c>
      <c r="J3779" s="6" t="s">
        <v>2277</v>
      </c>
      <c r="K3779" s="6" t="s">
        <v>166</v>
      </c>
      <c r="L3779" s="8">
        <v>497301.12</v>
      </c>
      <c r="M3779">
        <v>3713.99</v>
      </c>
      <c r="N3779">
        <v>22017</v>
      </c>
      <c r="O3779" t="s">
        <v>17</v>
      </c>
      <c r="P3779" t="s">
        <v>18</v>
      </c>
      <c r="Q3779" t="s">
        <v>167</v>
      </c>
      <c r="R3779" t="s">
        <v>20</v>
      </c>
    </row>
    <row r="3780" spans="1:18" x14ac:dyDescent="0.3">
      <c r="A3780" s="5">
        <v>45667</v>
      </c>
      <c r="B3780" s="6">
        <v>120161</v>
      </c>
      <c r="C3780" s="6" t="s">
        <v>23</v>
      </c>
      <c r="D3780" s="6" t="str">
        <f>F3780&amp;-G3780&amp;-H3780</f>
        <v>4562-11-89</v>
      </c>
      <c r="E3780" s="6" t="s">
        <v>69</v>
      </c>
      <c r="F3780" s="6">
        <v>4562</v>
      </c>
      <c r="G3780" s="6">
        <v>11</v>
      </c>
      <c r="H3780" s="6">
        <v>89</v>
      </c>
      <c r="I3780" s="6">
        <v>550910</v>
      </c>
      <c r="J3780" s="6" t="s">
        <v>2277</v>
      </c>
      <c r="K3780" s="6" t="s">
        <v>166</v>
      </c>
      <c r="L3780" s="8">
        <v>200.47</v>
      </c>
      <c r="M3780">
        <v>3713.99</v>
      </c>
      <c r="N3780">
        <v>22017</v>
      </c>
      <c r="O3780" t="s">
        <v>17</v>
      </c>
      <c r="P3780" t="s">
        <v>18</v>
      </c>
      <c r="Q3780" t="s">
        <v>167</v>
      </c>
      <c r="R3780" t="s">
        <v>20</v>
      </c>
    </row>
    <row r="3781" spans="1:18" x14ac:dyDescent="0.3">
      <c r="A3781" s="5">
        <v>45667</v>
      </c>
      <c r="B3781" s="6">
        <v>143210</v>
      </c>
      <c r="C3781" s="6" t="s">
        <v>2289</v>
      </c>
      <c r="D3781" s="6" t="str">
        <f>F3781&amp;-G3781&amp;-H3781</f>
        <v>3375-31-89</v>
      </c>
      <c r="E3781" s="6" t="s">
        <v>2290</v>
      </c>
      <c r="F3781" s="6">
        <v>3375</v>
      </c>
      <c r="G3781" s="6">
        <v>31</v>
      </c>
      <c r="H3781" s="6">
        <v>89</v>
      </c>
      <c r="I3781" s="6">
        <v>550910</v>
      </c>
      <c r="J3781" s="6" t="s">
        <v>2277</v>
      </c>
      <c r="K3781" s="6" t="s">
        <v>16</v>
      </c>
      <c r="L3781" s="8">
        <v>2612.5</v>
      </c>
      <c r="M3781">
        <v>443.64</v>
      </c>
      <c r="N3781">
        <v>22144</v>
      </c>
      <c r="O3781" t="s">
        <v>17</v>
      </c>
      <c r="P3781" t="s">
        <v>18</v>
      </c>
      <c r="Q3781" t="s">
        <v>167</v>
      </c>
      <c r="R3781" t="s">
        <v>20</v>
      </c>
    </row>
    <row r="3782" spans="1:18" x14ac:dyDescent="0.3">
      <c r="A3782" s="5">
        <v>45667</v>
      </c>
      <c r="B3782" s="6">
        <v>143210</v>
      </c>
      <c r="C3782" s="6" t="s">
        <v>2289</v>
      </c>
      <c r="D3782" s="6" t="str">
        <f>F3782&amp;-G3782&amp;-H3782</f>
        <v>3375-31-89</v>
      </c>
      <c r="E3782" s="6" t="s">
        <v>2291</v>
      </c>
      <c r="F3782" s="6">
        <v>3375</v>
      </c>
      <c r="G3782" s="6">
        <v>31</v>
      </c>
      <c r="H3782" s="6">
        <v>89</v>
      </c>
      <c r="I3782" s="6">
        <v>550910</v>
      </c>
      <c r="J3782" s="6" t="s">
        <v>2277</v>
      </c>
      <c r="K3782" s="6" t="s">
        <v>16</v>
      </c>
      <c r="L3782" s="8">
        <v>35990.589999999997</v>
      </c>
      <c r="M3782">
        <v>443.64</v>
      </c>
      <c r="N3782">
        <v>22144</v>
      </c>
      <c r="O3782" t="s">
        <v>17</v>
      </c>
      <c r="P3782" t="s">
        <v>18</v>
      </c>
      <c r="Q3782" t="s">
        <v>167</v>
      </c>
      <c r="R3782" t="s">
        <v>20</v>
      </c>
    </row>
    <row r="3783" spans="1:18" x14ac:dyDescent="0.3">
      <c r="A3783" s="5">
        <v>45667</v>
      </c>
      <c r="B3783" s="6">
        <v>33217</v>
      </c>
      <c r="C3783" s="6" t="s">
        <v>2294</v>
      </c>
      <c r="D3783" s="6" t="str">
        <f>F3783&amp;-G3783&amp;-H3783</f>
        <v>1020-27-13115</v>
      </c>
      <c r="E3783" s="6" t="s">
        <v>2295</v>
      </c>
      <c r="F3783" s="6">
        <v>1020</v>
      </c>
      <c r="G3783" s="6">
        <v>27</v>
      </c>
      <c r="H3783" s="6">
        <v>13115</v>
      </c>
      <c r="I3783" s="6">
        <v>530000</v>
      </c>
      <c r="J3783" s="6" t="s">
        <v>2279</v>
      </c>
      <c r="K3783" s="6" t="s">
        <v>166</v>
      </c>
      <c r="L3783" s="8">
        <v>2611.67</v>
      </c>
      <c r="M3783">
        <v>6</v>
      </c>
      <c r="N3783">
        <v>548143</v>
      </c>
      <c r="O3783" t="s">
        <v>17</v>
      </c>
      <c r="P3783">
        <v>475</v>
      </c>
      <c r="Q3783" t="s">
        <v>167</v>
      </c>
      <c r="R3783" t="s">
        <v>20</v>
      </c>
    </row>
    <row r="3784" spans="1:18" x14ac:dyDescent="0.3">
      <c r="A3784" s="5">
        <v>45667</v>
      </c>
      <c r="B3784" s="6">
        <v>133412</v>
      </c>
      <c r="C3784" s="6" t="s">
        <v>2296</v>
      </c>
      <c r="D3784" s="6" t="str">
        <f>F3784&amp;-G3784&amp;-H3784</f>
        <v>5110-13-40170</v>
      </c>
      <c r="E3784" s="6">
        <v>5211</v>
      </c>
      <c r="F3784" s="6">
        <v>5110</v>
      </c>
      <c r="G3784" s="6">
        <v>13</v>
      </c>
      <c r="H3784" s="6">
        <v>40170</v>
      </c>
      <c r="I3784" s="6">
        <v>530100</v>
      </c>
      <c r="J3784" s="6" t="s">
        <v>2284</v>
      </c>
      <c r="K3784" s="6" t="s">
        <v>166</v>
      </c>
      <c r="L3784" s="8">
        <v>450</v>
      </c>
      <c r="M3784">
        <v>702.56</v>
      </c>
      <c r="N3784">
        <v>21683</v>
      </c>
      <c r="O3784" t="s">
        <v>17</v>
      </c>
      <c r="P3784" t="s">
        <v>18</v>
      </c>
      <c r="Q3784" t="s">
        <v>167</v>
      </c>
      <c r="R3784" t="s">
        <v>20</v>
      </c>
    </row>
    <row r="3785" spans="1:18" x14ac:dyDescent="0.3">
      <c r="A3785" s="5">
        <v>45667</v>
      </c>
      <c r="B3785" s="6">
        <v>133412</v>
      </c>
      <c r="C3785" s="6" t="s">
        <v>2296</v>
      </c>
      <c r="D3785" s="6" t="str">
        <f>F3785&amp;-G3785&amp;-H3785</f>
        <v>5110-13-40170</v>
      </c>
      <c r="E3785" s="6">
        <v>54437</v>
      </c>
      <c r="F3785" s="6">
        <v>5110</v>
      </c>
      <c r="G3785" s="6">
        <v>13</v>
      </c>
      <c r="H3785" s="6">
        <v>40170</v>
      </c>
      <c r="I3785" s="6">
        <v>530100</v>
      </c>
      <c r="J3785" s="6" t="s">
        <v>2284</v>
      </c>
      <c r="K3785" s="6" t="s">
        <v>166</v>
      </c>
      <c r="L3785" s="8">
        <v>350</v>
      </c>
      <c r="M3785">
        <v>792.44</v>
      </c>
      <c r="N3785">
        <v>22246</v>
      </c>
      <c r="O3785" t="s">
        <v>17</v>
      </c>
      <c r="P3785" t="s">
        <v>18</v>
      </c>
      <c r="Q3785" t="s">
        <v>167</v>
      </c>
      <c r="R3785" t="s">
        <v>20</v>
      </c>
    </row>
    <row r="3786" spans="1:18" x14ac:dyDescent="0.3">
      <c r="A3786" s="5">
        <v>45667</v>
      </c>
      <c r="B3786" s="6">
        <v>143210</v>
      </c>
      <c r="C3786" s="6" t="s">
        <v>2289</v>
      </c>
      <c r="D3786" s="6" t="str">
        <f>F3786&amp;-G3786&amp;-H3786</f>
        <v>3375-31-89</v>
      </c>
      <c r="E3786" s="6" t="s">
        <v>2298</v>
      </c>
      <c r="F3786" s="6">
        <v>3375</v>
      </c>
      <c r="G3786" s="6">
        <v>31</v>
      </c>
      <c r="H3786" s="6">
        <v>89</v>
      </c>
      <c r="I3786" s="6">
        <v>550910</v>
      </c>
      <c r="J3786" s="6" t="s">
        <v>2277</v>
      </c>
      <c r="K3786" s="6" t="s">
        <v>16</v>
      </c>
      <c r="L3786" s="8">
        <v>68349.45</v>
      </c>
      <c r="M3786">
        <v>792.44</v>
      </c>
      <c r="N3786">
        <v>22246</v>
      </c>
      <c r="O3786" t="s">
        <v>17</v>
      </c>
      <c r="P3786" t="s">
        <v>18</v>
      </c>
      <c r="Q3786" t="s">
        <v>167</v>
      </c>
      <c r="R3786" t="s">
        <v>20</v>
      </c>
    </row>
    <row r="3787" spans="1:18" x14ac:dyDescent="0.3">
      <c r="A3787" s="5">
        <v>45667</v>
      </c>
      <c r="B3787" s="6">
        <v>133412</v>
      </c>
      <c r="C3787" s="6" t="s">
        <v>2296</v>
      </c>
      <c r="D3787" s="6" t="str">
        <f>F3787&amp;-G3787&amp;-H3787</f>
        <v>5110-13-40170</v>
      </c>
      <c r="E3787" s="6" t="s">
        <v>2301</v>
      </c>
      <c r="F3787" s="6">
        <v>5110</v>
      </c>
      <c r="G3787" s="6">
        <v>13</v>
      </c>
      <c r="H3787" s="6">
        <v>40170</v>
      </c>
      <c r="I3787" s="6">
        <v>530100</v>
      </c>
      <c r="J3787" s="6" t="s">
        <v>2284</v>
      </c>
      <c r="K3787" s="6" t="s">
        <v>166</v>
      </c>
      <c r="L3787" s="8">
        <v>450</v>
      </c>
      <c r="M3787">
        <v>792.44</v>
      </c>
      <c r="N3787">
        <v>22246</v>
      </c>
      <c r="O3787" t="s">
        <v>17</v>
      </c>
      <c r="P3787" t="s">
        <v>18</v>
      </c>
      <c r="Q3787" t="s">
        <v>167</v>
      </c>
      <c r="R3787" t="s">
        <v>20</v>
      </c>
    </row>
    <row r="3788" spans="1:18" x14ac:dyDescent="0.3">
      <c r="A3788" s="5">
        <v>45667</v>
      </c>
      <c r="B3788" s="6">
        <v>133412</v>
      </c>
      <c r="C3788" s="6" t="s">
        <v>2296</v>
      </c>
      <c r="D3788" s="6" t="str">
        <f>F3788&amp;-G3788&amp;-H3788</f>
        <v>5110-13-40170</v>
      </c>
      <c r="E3788" s="6">
        <v>7416</v>
      </c>
      <c r="F3788" s="6">
        <v>5110</v>
      </c>
      <c r="G3788" s="6">
        <v>13</v>
      </c>
      <c r="H3788" s="6">
        <v>40170</v>
      </c>
      <c r="I3788" s="6">
        <v>530100</v>
      </c>
      <c r="J3788" s="6" t="s">
        <v>2284</v>
      </c>
      <c r="K3788" s="6" t="s">
        <v>166</v>
      </c>
      <c r="L3788" s="8">
        <v>150</v>
      </c>
      <c r="M3788">
        <v>2375</v>
      </c>
      <c r="N3788">
        <v>22246</v>
      </c>
      <c r="O3788" t="s">
        <v>17</v>
      </c>
      <c r="P3788" t="s">
        <v>18</v>
      </c>
      <c r="Q3788" t="s">
        <v>167</v>
      </c>
      <c r="R3788" t="s">
        <v>20</v>
      </c>
    </row>
    <row r="3789" spans="1:18" x14ac:dyDescent="0.3">
      <c r="A3789" s="5">
        <v>45667</v>
      </c>
      <c r="B3789" s="6">
        <v>132663</v>
      </c>
      <c r="C3789" s="6" t="s">
        <v>2307</v>
      </c>
      <c r="D3789" s="6" t="str">
        <f>F3789&amp;-G3789&amp;-H3789</f>
        <v>5110-13-40170</v>
      </c>
      <c r="E3789" s="6">
        <v>13879</v>
      </c>
      <c r="F3789" s="6">
        <v>5110</v>
      </c>
      <c r="G3789" s="6">
        <v>13</v>
      </c>
      <c r="H3789" s="6">
        <v>40170</v>
      </c>
      <c r="I3789" s="6">
        <v>530100</v>
      </c>
      <c r="J3789" s="6" t="s">
        <v>2284</v>
      </c>
      <c r="K3789" s="6" t="s">
        <v>166</v>
      </c>
      <c r="L3789" s="8">
        <v>75</v>
      </c>
      <c r="M3789">
        <v>1011.8</v>
      </c>
      <c r="N3789">
        <v>21855</v>
      </c>
      <c r="O3789" t="s">
        <v>17</v>
      </c>
      <c r="P3789" t="s">
        <v>18</v>
      </c>
      <c r="Q3789" t="s">
        <v>167</v>
      </c>
      <c r="R3789" t="s">
        <v>20</v>
      </c>
    </row>
    <row r="3790" spans="1:18" x14ac:dyDescent="0.3">
      <c r="A3790" s="5">
        <v>45667</v>
      </c>
      <c r="B3790" s="6">
        <v>109685</v>
      </c>
      <c r="C3790" s="6" t="s">
        <v>2318</v>
      </c>
      <c r="D3790" s="6" t="str">
        <f>F3790&amp;-G3790&amp;-H3790</f>
        <v>1060-27-89</v>
      </c>
      <c r="E3790" s="6" t="s">
        <v>2319</v>
      </c>
      <c r="F3790" s="6">
        <v>1060</v>
      </c>
      <c r="G3790" s="6">
        <v>27</v>
      </c>
      <c r="H3790" s="6">
        <v>89</v>
      </c>
      <c r="I3790" s="6">
        <v>530000</v>
      </c>
      <c r="J3790" s="6" t="s">
        <v>2279</v>
      </c>
      <c r="K3790" s="6" t="s">
        <v>166</v>
      </c>
      <c r="L3790" s="8">
        <v>1323.15</v>
      </c>
      <c r="M3790">
        <v>1011.8</v>
      </c>
      <c r="N3790">
        <v>21855</v>
      </c>
      <c r="O3790" t="s">
        <v>17</v>
      </c>
      <c r="P3790" t="s">
        <v>18</v>
      </c>
      <c r="Q3790" t="s">
        <v>167</v>
      </c>
      <c r="R3790" t="s">
        <v>20</v>
      </c>
    </row>
    <row r="3791" spans="1:18" x14ac:dyDescent="0.3">
      <c r="A3791" s="5">
        <v>45667</v>
      </c>
      <c r="B3791" s="6">
        <v>132533</v>
      </c>
      <c r="C3791" s="6" t="s">
        <v>13</v>
      </c>
      <c r="D3791" s="6" t="str">
        <f>F3791&amp;-G3791&amp;-H3791</f>
        <v>4487-45-89</v>
      </c>
      <c r="E3791" s="6" t="s">
        <v>67</v>
      </c>
      <c r="F3791" s="6">
        <v>4487</v>
      </c>
      <c r="G3791" s="6">
        <v>45</v>
      </c>
      <c r="H3791" s="6">
        <v>89</v>
      </c>
      <c r="I3791" s="6">
        <v>550910</v>
      </c>
      <c r="J3791" s="6" t="s">
        <v>2277</v>
      </c>
      <c r="K3791" s="6" t="s">
        <v>166</v>
      </c>
      <c r="L3791" s="8">
        <v>594.99</v>
      </c>
      <c r="M3791">
        <v>1011.8</v>
      </c>
      <c r="N3791">
        <v>21855</v>
      </c>
      <c r="O3791" t="s">
        <v>17</v>
      </c>
      <c r="P3791" t="s">
        <v>18</v>
      </c>
      <c r="Q3791" t="s">
        <v>167</v>
      </c>
      <c r="R3791" t="s">
        <v>20</v>
      </c>
    </row>
    <row r="3792" spans="1:18" x14ac:dyDescent="0.3">
      <c r="A3792" s="5">
        <v>45667</v>
      </c>
      <c r="B3792" s="6">
        <v>132533</v>
      </c>
      <c r="C3792" s="6" t="s">
        <v>13</v>
      </c>
      <c r="D3792" s="6" t="str">
        <f>F3792&amp;-G3792&amp;-H3792</f>
        <v>4562-11-89</v>
      </c>
      <c r="E3792" s="6" t="s">
        <v>67</v>
      </c>
      <c r="F3792" s="6">
        <v>4562</v>
      </c>
      <c r="G3792" s="6">
        <v>11</v>
      </c>
      <c r="H3792" s="6">
        <v>89</v>
      </c>
      <c r="I3792" s="6">
        <v>550910</v>
      </c>
      <c r="J3792" s="6" t="s">
        <v>2277</v>
      </c>
      <c r="K3792" s="6" t="s">
        <v>166</v>
      </c>
      <c r="L3792" s="8">
        <v>25.02</v>
      </c>
      <c r="M3792">
        <v>16209.73</v>
      </c>
      <c r="N3792">
        <v>21763</v>
      </c>
      <c r="O3792" t="s">
        <v>17</v>
      </c>
      <c r="P3792" t="s">
        <v>18</v>
      </c>
      <c r="Q3792" t="s">
        <v>167</v>
      </c>
      <c r="R3792" t="s">
        <v>20</v>
      </c>
    </row>
    <row r="3793" spans="1:18" x14ac:dyDescent="0.3">
      <c r="A3793" s="5">
        <v>45667</v>
      </c>
      <c r="B3793" s="6">
        <v>132533</v>
      </c>
      <c r="C3793" s="6" t="s">
        <v>13</v>
      </c>
      <c r="D3793" s="6" t="str">
        <f>F3793&amp;-G3793&amp;-H3793</f>
        <v>3557-33-89</v>
      </c>
      <c r="E3793" s="6" t="s">
        <v>67</v>
      </c>
      <c r="F3793" s="6">
        <v>3557</v>
      </c>
      <c r="G3793" s="6">
        <v>33</v>
      </c>
      <c r="H3793" s="6">
        <v>89</v>
      </c>
      <c r="I3793" s="6">
        <v>550910</v>
      </c>
      <c r="J3793" s="6" t="s">
        <v>2277</v>
      </c>
      <c r="K3793" s="6" t="s">
        <v>166</v>
      </c>
      <c r="L3793" s="8">
        <v>1524.02</v>
      </c>
      <c r="M3793">
        <v>746.66</v>
      </c>
      <c r="N3793">
        <v>547416</v>
      </c>
      <c r="O3793" t="s">
        <v>17</v>
      </c>
      <c r="P3793">
        <v>475</v>
      </c>
      <c r="Q3793" t="s">
        <v>167</v>
      </c>
      <c r="R3793" t="s">
        <v>20</v>
      </c>
    </row>
    <row r="3794" spans="1:18" x14ac:dyDescent="0.3">
      <c r="A3794" s="5">
        <v>45667</v>
      </c>
      <c r="B3794" s="6">
        <v>132533</v>
      </c>
      <c r="C3794" s="6" t="s">
        <v>13</v>
      </c>
      <c r="D3794" s="6" t="str">
        <f>F3794&amp;-G3794&amp;-H3794</f>
        <v>4260-46-89</v>
      </c>
      <c r="E3794" s="6" t="s">
        <v>67</v>
      </c>
      <c r="F3794" s="6">
        <v>4260</v>
      </c>
      <c r="G3794" s="6">
        <v>46</v>
      </c>
      <c r="H3794" s="6">
        <v>89</v>
      </c>
      <c r="I3794" s="6">
        <v>550910</v>
      </c>
      <c r="J3794" s="6" t="s">
        <v>2277</v>
      </c>
      <c r="K3794" s="6" t="s">
        <v>166</v>
      </c>
      <c r="L3794" s="8">
        <v>588.35</v>
      </c>
      <c r="M3794">
        <v>1449.41</v>
      </c>
      <c r="N3794">
        <v>547294</v>
      </c>
      <c r="O3794" t="s">
        <v>17</v>
      </c>
      <c r="P3794">
        <v>475</v>
      </c>
      <c r="Q3794" t="s">
        <v>167</v>
      </c>
      <c r="R3794" t="s">
        <v>20</v>
      </c>
    </row>
    <row r="3795" spans="1:18" x14ac:dyDescent="0.3">
      <c r="A3795" s="5">
        <v>45667</v>
      </c>
      <c r="B3795" s="6">
        <v>132533</v>
      </c>
      <c r="C3795" s="6" t="s">
        <v>13</v>
      </c>
      <c r="D3795" s="6" t="str">
        <f>F3795&amp;-G3795&amp;-H3795</f>
        <v>4534-47-89</v>
      </c>
      <c r="E3795" s="6" t="s">
        <v>67</v>
      </c>
      <c r="F3795" s="6">
        <v>4534</v>
      </c>
      <c r="G3795" s="6">
        <v>47</v>
      </c>
      <c r="H3795" s="6">
        <v>89</v>
      </c>
      <c r="I3795" s="6">
        <v>550910</v>
      </c>
      <c r="J3795" s="6" t="s">
        <v>2277</v>
      </c>
      <c r="K3795" s="6" t="s">
        <v>166</v>
      </c>
      <c r="L3795" s="8">
        <v>37511.269999999997</v>
      </c>
      <c r="M3795">
        <v>6574.45</v>
      </c>
      <c r="N3795">
        <v>547416</v>
      </c>
      <c r="O3795" t="s">
        <v>17</v>
      </c>
      <c r="P3795">
        <v>475</v>
      </c>
      <c r="Q3795" t="s">
        <v>167</v>
      </c>
      <c r="R3795" t="s">
        <v>20</v>
      </c>
    </row>
    <row r="3796" spans="1:18" x14ac:dyDescent="0.3">
      <c r="A3796" s="5">
        <v>45667</v>
      </c>
      <c r="B3796" s="6">
        <v>138433</v>
      </c>
      <c r="C3796" s="6" t="s">
        <v>2327</v>
      </c>
      <c r="D3796" s="6" t="str">
        <f>F3796&amp;-G3796&amp;-H3796</f>
        <v>1020-59-10751</v>
      </c>
      <c r="E3796" s="6">
        <v>10812201</v>
      </c>
      <c r="F3796" s="6">
        <v>1020</v>
      </c>
      <c r="G3796" s="6">
        <v>59</v>
      </c>
      <c r="H3796" s="6">
        <v>10751</v>
      </c>
      <c r="I3796" s="6">
        <v>530000</v>
      </c>
      <c r="J3796" s="6" t="s">
        <v>2279</v>
      </c>
      <c r="K3796" s="6" t="s">
        <v>166</v>
      </c>
      <c r="L3796" s="8">
        <v>8122.5</v>
      </c>
      <c r="M3796">
        <v>186</v>
      </c>
      <c r="N3796">
        <v>547712</v>
      </c>
      <c r="O3796" t="s">
        <v>17</v>
      </c>
      <c r="P3796">
        <v>475</v>
      </c>
      <c r="Q3796" t="s">
        <v>167</v>
      </c>
      <c r="R3796" t="s">
        <v>20</v>
      </c>
    </row>
    <row r="3797" spans="1:18" x14ac:dyDescent="0.3">
      <c r="A3797" s="5">
        <v>45667</v>
      </c>
      <c r="B3797" s="6">
        <v>29353</v>
      </c>
      <c r="C3797" s="6" t="s">
        <v>2330</v>
      </c>
      <c r="D3797" s="6" t="str">
        <f>F3797&amp;-G3797&amp;-H3797</f>
        <v>1067-27-89</v>
      </c>
      <c r="E3797" s="6">
        <v>11302024</v>
      </c>
      <c r="F3797" s="6">
        <v>1067</v>
      </c>
      <c r="G3797" s="6">
        <v>27</v>
      </c>
      <c r="H3797" s="6">
        <v>89</v>
      </c>
      <c r="I3797" s="6">
        <v>530000</v>
      </c>
      <c r="J3797" s="6" t="s">
        <v>2279</v>
      </c>
      <c r="K3797" s="6" t="s">
        <v>166</v>
      </c>
      <c r="L3797" s="8">
        <v>261.58</v>
      </c>
      <c r="M3797">
        <v>204</v>
      </c>
      <c r="N3797">
        <v>547975</v>
      </c>
      <c r="O3797" t="s">
        <v>17</v>
      </c>
      <c r="P3797">
        <v>475</v>
      </c>
      <c r="Q3797" t="s">
        <v>167</v>
      </c>
      <c r="R3797" t="s">
        <v>20</v>
      </c>
    </row>
    <row r="3798" spans="1:18" x14ac:dyDescent="0.3">
      <c r="A3798" s="5">
        <v>45667</v>
      </c>
      <c r="B3798" s="6">
        <v>29353</v>
      </c>
      <c r="C3798" s="6" t="s">
        <v>2330</v>
      </c>
      <c r="D3798" s="6" t="str">
        <f>F3798&amp;-G3798&amp;-H3798</f>
        <v>1067-27-89</v>
      </c>
      <c r="E3798" s="6">
        <v>11302024</v>
      </c>
      <c r="F3798" s="6">
        <v>1067</v>
      </c>
      <c r="G3798" s="6">
        <v>27</v>
      </c>
      <c r="H3798" s="6">
        <v>89</v>
      </c>
      <c r="I3798" s="6">
        <v>530000</v>
      </c>
      <c r="J3798" s="6" t="s">
        <v>2279</v>
      </c>
      <c r="K3798" s="6" t="s">
        <v>166</v>
      </c>
      <c r="L3798" s="8">
        <v>18597.599999999999</v>
      </c>
      <c r="M3798">
        <v>1232.81</v>
      </c>
      <c r="N3798">
        <v>547416</v>
      </c>
      <c r="O3798" t="s">
        <v>17</v>
      </c>
      <c r="P3798">
        <v>475</v>
      </c>
      <c r="Q3798" t="s">
        <v>167</v>
      </c>
      <c r="R3798" t="s">
        <v>20</v>
      </c>
    </row>
    <row r="3799" spans="1:18" x14ac:dyDescent="0.3">
      <c r="A3799" s="5">
        <v>45667</v>
      </c>
      <c r="B3799" s="6">
        <v>103725</v>
      </c>
      <c r="C3799" s="6" t="s">
        <v>2331</v>
      </c>
      <c r="D3799" s="6" t="str">
        <f>F3799&amp;-G3799&amp;-H3799</f>
        <v>1020-29-11770</v>
      </c>
      <c r="E3799" s="6" t="s">
        <v>2332</v>
      </c>
      <c r="F3799" s="6">
        <v>1020</v>
      </c>
      <c r="G3799" s="6">
        <v>29</v>
      </c>
      <c r="H3799" s="6">
        <v>11770</v>
      </c>
      <c r="I3799" s="6">
        <v>530000</v>
      </c>
      <c r="J3799" s="6" t="s">
        <v>2279</v>
      </c>
      <c r="K3799" s="6" t="s">
        <v>166</v>
      </c>
      <c r="L3799" s="8">
        <v>2520</v>
      </c>
      <c r="M3799">
        <v>6988</v>
      </c>
      <c r="N3799">
        <v>547712</v>
      </c>
      <c r="O3799" t="s">
        <v>17</v>
      </c>
      <c r="P3799">
        <v>475</v>
      </c>
      <c r="Q3799" t="s">
        <v>167</v>
      </c>
      <c r="R3799" t="s">
        <v>20</v>
      </c>
    </row>
    <row r="3800" spans="1:18" x14ac:dyDescent="0.3">
      <c r="A3800" s="5">
        <v>45667</v>
      </c>
      <c r="B3800" s="6">
        <v>103725</v>
      </c>
      <c r="C3800" s="6" t="s">
        <v>2331</v>
      </c>
      <c r="D3800" s="6" t="str">
        <f>F3800&amp;-G3800&amp;-H3800</f>
        <v>1020-29-11770</v>
      </c>
      <c r="E3800" s="6" t="s">
        <v>2336</v>
      </c>
      <c r="F3800" s="6">
        <v>1020</v>
      </c>
      <c r="G3800" s="6">
        <v>29</v>
      </c>
      <c r="H3800" s="6">
        <v>11770</v>
      </c>
      <c r="I3800" s="6">
        <v>530000</v>
      </c>
      <c r="J3800" s="6" t="s">
        <v>2279</v>
      </c>
      <c r="K3800" s="6" t="s">
        <v>166</v>
      </c>
      <c r="L3800" s="8">
        <v>3060</v>
      </c>
      <c r="M3800">
        <v>741.11</v>
      </c>
      <c r="N3800">
        <v>547416</v>
      </c>
      <c r="O3800" t="s">
        <v>17</v>
      </c>
      <c r="P3800">
        <v>475</v>
      </c>
      <c r="Q3800" t="s">
        <v>167</v>
      </c>
      <c r="R3800" t="s">
        <v>20</v>
      </c>
    </row>
    <row r="3801" spans="1:18" x14ac:dyDescent="0.3">
      <c r="A3801" s="5">
        <v>45667</v>
      </c>
      <c r="B3801" s="6">
        <v>103725</v>
      </c>
      <c r="C3801" s="6" t="s">
        <v>2331</v>
      </c>
      <c r="D3801" s="6" t="str">
        <f>F3801&amp;-G3801&amp;-H3801</f>
        <v>1020-29-11770</v>
      </c>
      <c r="E3801" s="6" t="s">
        <v>2337</v>
      </c>
      <c r="F3801" s="6">
        <v>1020</v>
      </c>
      <c r="G3801" s="6">
        <v>29</v>
      </c>
      <c r="H3801" s="6">
        <v>11770</v>
      </c>
      <c r="I3801" s="6">
        <v>530000</v>
      </c>
      <c r="J3801" s="6" t="s">
        <v>2279</v>
      </c>
      <c r="K3801" s="6" t="s">
        <v>166</v>
      </c>
      <c r="L3801" s="8">
        <v>2750</v>
      </c>
      <c r="M3801">
        <v>1643.95</v>
      </c>
      <c r="N3801">
        <v>547416</v>
      </c>
      <c r="O3801" t="s">
        <v>17</v>
      </c>
      <c r="P3801">
        <v>475</v>
      </c>
      <c r="Q3801" t="s">
        <v>167</v>
      </c>
      <c r="R3801" t="s">
        <v>20</v>
      </c>
    </row>
    <row r="3802" spans="1:18" x14ac:dyDescent="0.3">
      <c r="A3802" s="5">
        <v>45667</v>
      </c>
      <c r="B3802" s="6">
        <v>152849</v>
      </c>
      <c r="C3802" s="6" t="s">
        <v>2339</v>
      </c>
      <c r="D3802" s="6" t="str">
        <f>F3802&amp;-G3802&amp;-H3802</f>
        <v>1020-10-12000</v>
      </c>
      <c r="E3802" s="6">
        <v>12256540230</v>
      </c>
      <c r="F3802" s="6">
        <v>1020</v>
      </c>
      <c r="G3802" s="6">
        <v>10</v>
      </c>
      <c r="H3802" s="6">
        <v>12000</v>
      </c>
      <c r="I3802" s="6">
        <v>530000</v>
      </c>
      <c r="J3802" s="6" t="s">
        <v>2279</v>
      </c>
      <c r="K3802" s="6" t="s">
        <v>166</v>
      </c>
      <c r="L3802" s="8">
        <v>3789.67</v>
      </c>
      <c r="M3802">
        <v>204</v>
      </c>
      <c r="N3802">
        <v>547712</v>
      </c>
      <c r="O3802" t="s">
        <v>17</v>
      </c>
      <c r="P3802">
        <v>475</v>
      </c>
      <c r="Q3802" t="s">
        <v>167</v>
      </c>
      <c r="R3802" t="s">
        <v>20</v>
      </c>
    </row>
    <row r="3803" spans="1:18" x14ac:dyDescent="0.3">
      <c r="A3803" s="5">
        <v>45667</v>
      </c>
      <c r="B3803" s="6">
        <v>152639</v>
      </c>
      <c r="C3803" s="6" t="s">
        <v>2340</v>
      </c>
      <c r="D3803" s="6" t="str">
        <f>F3803&amp;-G3803&amp;-H3803</f>
        <v>1020-29-11870</v>
      </c>
      <c r="E3803" s="6">
        <v>4746</v>
      </c>
      <c r="F3803" s="6">
        <v>1020</v>
      </c>
      <c r="G3803" s="6">
        <v>29</v>
      </c>
      <c r="H3803" s="6">
        <v>11870</v>
      </c>
      <c r="I3803" s="6">
        <v>530000</v>
      </c>
      <c r="J3803" s="6" t="s">
        <v>2279</v>
      </c>
      <c r="K3803" s="6" t="s">
        <v>166</v>
      </c>
      <c r="L3803" s="8">
        <v>8999.77</v>
      </c>
      <c r="M3803">
        <v>6</v>
      </c>
      <c r="N3803">
        <v>547884</v>
      </c>
      <c r="O3803" t="s">
        <v>17</v>
      </c>
      <c r="P3803">
        <v>475</v>
      </c>
      <c r="Q3803" t="s">
        <v>167</v>
      </c>
      <c r="R3803" t="s">
        <v>20</v>
      </c>
    </row>
    <row r="3804" spans="1:18" x14ac:dyDescent="0.3">
      <c r="A3804" s="5">
        <v>45667</v>
      </c>
      <c r="B3804" s="6">
        <v>57385</v>
      </c>
      <c r="C3804" s="6" t="s">
        <v>254</v>
      </c>
      <c r="D3804" s="6" t="str">
        <f>F3804&amp;-G3804&amp;-H3804</f>
        <v>5110-13-40170</v>
      </c>
      <c r="E3804" s="6" t="s">
        <v>2342</v>
      </c>
      <c r="F3804" s="6">
        <v>5110</v>
      </c>
      <c r="G3804" s="6">
        <v>13</v>
      </c>
      <c r="H3804" s="6">
        <v>40170</v>
      </c>
      <c r="I3804" s="6">
        <v>530100</v>
      </c>
      <c r="J3804" s="6" t="s">
        <v>2284</v>
      </c>
      <c r="K3804" s="6" t="s">
        <v>166</v>
      </c>
      <c r="L3804" s="8">
        <v>320</v>
      </c>
      <c r="M3804">
        <v>1176.3499999999999</v>
      </c>
      <c r="N3804">
        <v>547406</v>
      </c>
      <c r="O3804" t="s">
        <v>17</v>
      </c>
      <c r="P3804">
        <v>475</v>
      </c>
      <c r="Q3804" t="s">
        <v>167</v>
      </c>
      <c r="R3804" t="s">
        <v>20</v>
      </c>
    </row>
    <row r="3805" spans="1:18" x14ac:dyDescent="0.3">
      <c r="A3805" s="5">
        <v>45667</v>
      </c>
      <c r="B3805" s="6">
        <v>111929</v>
      </c>
      <c r="C3805" s="6" t="s">
        <v>2343</v>
      </c>
      <c r="D3805" s="6" t="str">
        <f>F3805&amp;-G3805&amp;-H3805</f>
        <v>1020-57-10270</v>
      </c>
      <c r="E3805" s="7">
        <v>45627</v>
      </c>
      <c r="F3805" s="6">
        <v>1020</v>
      </c>
      <c r="G3805" s="6">
        <v>57</v>
      </c>
      <c r="H3805" s="6">
        <v>10270</v>
      </c>
      <c r="I3805" s="6">
        <v>530000</v>
      </c>
      <c r="J3805" s="6" t="s">
        <v>2279</v>
      </c>
      <c r="K3805" s="6" t="s">
        <v>166</v>
      </c>
      <c r="L3805" s="8">
        <v>2376</v>
      </c>
      <c r="M3805">
        <v>395.15</v>
      </c>
      <c r="N3805">
        <v>547406</v>
      </c>
      <c r="O3805" t="s">
        <v>17</v>
      </c>
      <c r="P3805">
        <v>475</v>
      </c>
      <c r="Q3805" t="s">
        <v>167</v>
      </c>
      <c r="R3805" t="s">
        <v>20</v>
      </c>
    </row>
    <row r="3806" spans="1:18" x14ac:dyDescent="0.3">
      <c r="A3806" s="5">
        <v>45667</v>
      </c>
      <c r="B3806" s="6">
        <v>57385</v>
      </c>
      <c r="C3806" s="6" t="s">
        <v>254</v>
      </c>
      <c r="D3806" s="6" t="str">
        <f>F3806&amp;-G3806&amp;-H3806</f>
        <v>5110-13-40170</v>
      </c>
      <c r="E3806" s="6" t="s">
        <v>2344</v>
      </c>
      <c r="F3806" s="6">
        <v>5110</v>
      </c>
      <c r="G3806" s="6">
        <v>13</v>
      </c>
      <c r="H3806" s="6">
        <v>40170</v>
      </c>
      <c r="I3806" s="6">
        <v>530100</v>
      </c>
      <c r="J3806" s="6" t="s">
        <v>2284</v>
      </c>
      <c r="K3806" s="6" t="s">
        <v>166</v>
      </c>
      <c r="L3806" s="8">
        <v>399.6</v>
      </c>
      <c r="M3806">
        <v>413.28</v>
      </c>
      <c r="N3806">
        <v>547649</v>
      </c>
      <c r="O3806" t="s">
        <v>17</v>
      </c>
      <c r="P3806">
        <v>475</v>
      </c>
      <c r="Q3806" t="s">
        <v>167</v>
      </c>
      <c r="R3806" t="s">
        <v>20</v>
      </c>
    </row>
    <row r="3807" spans="1:18" x14ac:dyDescent="0.3">
      <c r="A3807" s="5">
        <v>45667</v>
      </c>
      <c r="B3807" s="6">
        <v>57385</v>
      </c>
      <c r="C3807" s="6" t="s">
        <v>254</v>
      </c>
      <c r="D3807" s="6" t="str">
        <f>F3807&amp;-G3807&amp;-H3807</f>
        <v>5110-13-40170</v>
      </c>
      <c r="E3807" s="6" t="s">
        <v>2348</v>
      </c>
      <c r="F3807" s="6">
        <v>5110</v>
      </c>
      <c r="G3807" s="6">
        <v>13</v>
      </c>
      <c r="H3807" s="6">
        <v>40170</v>
      </c>
      <c r="I3807" s="6">
        <v>530100</v>
      </c>
      <c r="J3807" s="6" t="s">
        <v>2284</v>
      </c>
      <c r="K3807" s="6" t="s">
        <v>166</v>
      </c>
      <c r="L3807" s="8">
        <v>580</v>
      </c>
      <c r="M3807">
        <v>413.28</v>
      </c>
      <c r="N3807">
        <v>547649</v>
      </c>
      <c r="O3807" t="s">
        <v>17</v>
      </c>
      <c r="P3807">
        <v>475</v>
      </c>
      <c r="Q3807" t="s">
        <v>167</v>
      </c>
      <c r="R3807" t="s">
        <v>20</v>
      </c>
    </row>
    <row r="3808" spans="1:18" x14ac:dyDescent="0.3">
      <c r="A3808" s="5">
        <v>45667</v>
      </c>
      <c r="B3808" s="6">
        <v>16990</v>
      </c>
      <c r="C3808" s="6" t="s">
        <v>2346</v>
      </c>
      <c r="D3808" s="6" t="str">
        <f>F3808&amp;-G3808&amp;-H3808</f>
        <v>4010-45-30260</v>
      </c>
      <c r="E3808" s="6">
        <v>12536</v>
      </c>
      <c r="F3808" s="6">
        <v>4010</v>
      </c>
      <c r="G3808" s="6">
        <v>45</v>
      </c>
      <c r="H3808" s="6">
        <v>30260</v>
      </c>
      <c r="I3808" s="6">
        <v>520190</v>
      </c>
      <c r="J3808" s="6" t="s">
        <v>2347</v>
      </c>
      <c r="K3808" s="6" t="s">
        <v>166</v>
      </c>
      <c r="L3808" s="8">
        <v>398415.19</v>
      </c>
      <c r="M3808">
        <v>428.05</v>
      </c>
      <c r="N3808">
        <v>547406</v>
      </c>
      <c r="O3808" t="s">
        <v>17</v>
      </c>
      <c r="P3808">
        <v>475</v>
      </c>
      <c r="Q3808" t="s">
        <v>167</v>
      </c>
      <c r="R3808" t="s">
        <v>20</v>
      </c>
    </row>
    <row r="3809" spans="1:18" x14ac:dyDescent="0.3">
      <c r="A3809" s="5">
        <v>45667</v>
      </c>
      <c r="B3809" s="6">
        <v>57385</v>
      </c>
      <c r="C3809" s="6" t="s">
        <v>254</v>
      </c>
      <c r="D3809" s="6" t="str">
        <f>F3809&amp;-G3809&amp;-H3809</f>
        <v>4200-46-33400</v>
      </c>
      <c r="E3809" s="6" t="s">
        <v>2355</v>
      </c>
      <c r="F3809" s="6">
        <v>4200</v>
      </c>
      <c r="G3809" s="6">
        <v>46</v>
      </c>
      <c r="H3809" s="6">
        <v>33400</v>
      </c>
      <c r="I3809" s="6">
        <v>530100</v>
      </c>
      <c r="J3809" s="6" t="s">
        <v>2284</v>
      </c>
      <c r="K3809" s="6" t="s">
        <v>166</v>
      </c>
      <c r="L3809" s="8">
        <v>6480.06</v>
      </c>
      <c r="M3809">
        <v>1526.91</v>
      </c>
      <c r="N3809">
        <v>547649</v>
      </c>
      <c r="O3809" t="s">
        <v>17</v>
      </c>
      <c r="P3809">
        <v>475</v>
      </c>
      <c r="Q3809" t="s">
        <v>167</v>
      </c>
      <c r="R3809" t="s">
        <v>20</v>
      </c>
    </row>
    <row r="3810" spans="1:18" x14ac:dyDescent="0.3">
      <c r="A3810" s="5">
        <v>45667</v>
      </c>
      <c r="B3810" s="6">
        <v>57385</v>
      </c>
      <c r="C3810" s="6" t="s">
        <v>254</v>
      </c>
      <c r="D3810" s="6" t="str">
        <f>F3810&amp;-G3810&amp;-H3810</f>
        <v>4010-45-31520</v>
      </c>
      <c r="E3810" s="6" t="s">
        <v>2355</v>
      </c>
      <c r="F3810" s="6">
        <v>4010</v>
      </c>
      <c r="G3810" s="6">
        <v>45</v>
      </c>
      <c r="H3810" s="6">
        <v>31520</v>
      </c>
      <c r="I3810" s="6">
        <v>530100</v>
      </c>
      <c r="J3810" s="6" t="s">
        <v>2284</v>
      </c>
      <c r="K3810" s="6" t="s">
        <v>166</v>
      </c>
      <c r="L3810" s="8">
        <v>6480.05</v>
      </c>
      <c r="M3810">
        <v>1526.91</v>
      </c>
      <c r="N3810">
        <v>547649</v>
      </c>
      <c r="O3810" t="s">
        <v>17</v>
      </c>
      <c r="P3810">
        <v>475</v>
      </c>
      <c r="Q3810" t="s">
        <v>167</v>
      </c>
      <c r="R3810" t="s">
        <v>20</v>
      </c>
    </row>
    <row r="3811" spans="1:18" x14ac:dyDescent="0.3">
      <c r="A3811" s="5">
        <v>45667</v>
      </c>
      <c r="B3811" s="6">
        <v>57385</v>
      </c>
      <c r="C3811" s="6" t="s">
        <v>254</v>
      </c>
      <c r="D3811" s="6" t="str">
        <f>F3811&amp;-G3811&amp;-H3811</f>
        <v>5110-13-40170</v>
      </c>
      <c r="E3811" s="6" t="s">
        <v>2356</v>
      </c>
      <c r="F3811" s="6">
        <v>5110</v>
      </c>
      <c r="G3811" s="6">
        <v>13</v>
      </c>
      <c r="H3811" s="6">
        <v>40170</v>
      </c>
      <c r="I3811" s="6">
        <v>530100</v>
      </c>
      <c r="J3811" s="6" t="s">
        <v>2284</v>
      </c>
      <c r="K3811" s="6" t="s">
        <v>166</v>
      </c>
      <c r="L3811" s="8">
        <v>2642.97</v>
      </c>
      <c r="M3811">
        <v>354.55</v>
      </c>
      <c r="N3811">
        <v>547406</v>
      </c>
      <c r="O3811" t="s">
        <v>17</v>
      </c>
      <c r="P3811">
        <v>475</v>
      </c>
      <c r="Q3811" t="s">
        <v>167</v>
      </c>
      <c r="R3811" t="s">
        <v>20</v>
      </c>
    </row>
    <row r="3812" spans="1:18" x14ac:dyDescent="0.3">
      <c r="A3812" s="5">
        <v>45667</v>
      </c>
      <c r="B3812" s="6">
        <v>57385</v>
      </c>
      <c r="C3812" s="6" t="s">
        <v>254</v>
      </c>
      <c r="D3812" s="6" t="str">
        <f>F3812&amp;-G3812&amp;-H3812</f>
        <v>1020-10-12050</v>
      </c>
      <c r="E3812" s="6" t="s">
        <v>2361</v>
      </c>
      <c r="F3812" s="6">
        <v>1020</v>
      </c>
      <c r="G3812" s="6">
        <v>10</v>
      </c>
      <c r="H3812" s="6">
        <v>12050</v>
      </c>
      <c r="I3812" s="6">
        <v>530100</v>
      </c>
      <c r="J3812" s="6" t="s">
        <v>2284</v>
      </c>
      <c r="K3812" s="6" t="s">
        <v>166</v>
      </c>
      <c r="L3812" s="8">
        <v>1110.02</v>
      </c>
      <c r="M3812">
        <v>3133.55</v>
      </c>
      <c r="N3812">
        <v>547406</v>
      </c>
      <c r="O3812" t="s">
        <v>17</v>
      </c>
      <c r="P3812">
        <v>475</v>
      </c>
      <c r="Q3812" t="s">
        <v>167</v>
      </c>
      <c r="R3812" t="s">
        <v>20</v>
      </c>
    </row>
    <row r="3813" spans="1:18" x14ac:dyDescent="0.3">
      <c r="A3813" s="5">
        <v>45667</v>
      </c>
      <c r="B3813" s="6">
        <v>57385</v>
      </c>
      <c r="C3813" s="6" t="s">
        <v>254</v>
      </c>
      <c r="D3813" s="6" t="str">
        <f>F3813&amp;-G3813&amp;-H3813</f>
        <v>1020-10-12050</v>
      </c>
      <c r="E3813" s="6" t="s">
        <v>2361</v>
      </c>
      <c r="F3813" s="6">
        <v>1020</v>
      </c>
      <c r="G3813" s="6">
        <v>10</v>
      </c>
      <c r="H3813" s="6">
        <v>12050</v>
      </c>
      <c r="I3813" s="6">
        <v>530100</v>
      </c>
      <c r="J3813" s="6" t="s">
        <v>2284</v>
      </c>
      <c r="K3813" s="6" t="s">
        <v>166</v>
      </c>
      <c r="L3813" s="8">
        <v>962.98</v>
      </c>
      <c r="M3813">
        <v>421.4</v>
      </c>
      <c r="N3813">
        <v>547406</v>
      </c>
      <c r="O3813" t="s">
        <v>17</v>
      </c>
      <c r="P3813">
        <v>475</v>
      </c>
      <c r="Q3813" t="s">
        <v>167</v>
      </c>
      <c r="R3813" t="s">
        <v>20</v>
      </c>
    </row>
    <row r="3814" spans="1:18" x14ac:dyDescent="0.3">
      <c r="A3814" s="5">
        <v>45667</v>
      </c>
      <c r="B3814" s="6">
        <v>57385</v>
      </c>
      <c r="C3814" s="6" t="s">
        <v>254</v>
      </c>
      <c r="D3814" s="6" t="str">
        <f>F3814&amp;-G3814&amp;-H3814</f>
        <v>1020-10-12050</v>
      </c>
      <c r="E3814" s="6" t="s">
        <v>2361</v>
      </c>
      <c r="F3814" s="6">
        <v>1020</v>
      </c>
      <c r="G3814" s="6">
        <v>10</v>
      </c>
      <c r="H3814" s="6">
        <v>12050</v>
      </c>
      <c r="I3814" s="6">
        <v>530100</v>
      </c>
      <c r="J3814" s="6" t="s">
        <v>2284</v>
      </c>
      <c r="K3814" s="6" t="s">
        <v>166</v>
      </c>
      <c r="L3814" s="8">
        <v>45</v>
      </c>
      <c r="M3814">
        <v>378</v>
      </c>
      <c r="N3814">
        <v>547406</v>
      </c>
      <c r="O3814" t="s">
        <v>17</v>
      </c>
      <c r="P3814">
        <v>475</v>
      </c>
      <c r="Q3814" t="s">
        <v>167</v>
      </c>
      <c r="R3814" t="s">
        <v>20</v>
      </c>
    </row>
    <row r="3815" spans="1:18" x14ac:dyDescent="0.3">
      <c r="A3815" s="5">
        <v>45667</v>
      </c>
      <c r="B3815" s="6">
        <v>57385</v>
      </c>
      <c r="C3815" s="6" t="s">
        <v>254</v>
      </c>
      <c r="D3815" s="6" t="str">
        <f>F3815&amp;-G3815&amp;-H3815</f>
        <v>1020-10-12050</v>
      </c>
      <c r="E3815" s="6" t="s">
        <v>2361</v>
      </c>
      <c r="F3815" s="6">
        <v>1020</v>
      </c>
      <c r="G3815" s="6">
        <v>10</v>
      </c>
      <c r="H3815" s="6">
        <v>12050</v>
      </c>
      <c r="I3815" s="6">
        <v>530100</v>
      </c>
      <c r="J3815" s="6" t="s">
        <v>2284</v>
      </c>
      <c r="K3815" s="6" t="s">
        <v>166</v>
      </c>
      <c r="L3815" s="8">
        <v>509.24</v>
      </c>
      <c r="M3815">
        <v>2320.4</v>
      </c>
      <c r="N3815">
        <v>547643</v>
      </c>
      <c r="O3815" t="s">
        <v>17</v>
      </c>
      <c r="P3815">
        <v>475</v>
      </c>
      <c r="Q3815" t="s">
        <v>167</v>
      </c>
      <c r="R3815" t="s">
        <v>20</v>
      </c>
    </row>
    <row r="3816" spans="1:18" x14ac:dyDescent="0.3">
      <c r="A3816" s="5">
        <v>45667</v>
      </c>
      <c r="B3816" s="6">
        <v>57385</v>
      </c>
      <c r="C3816" s="6" t="s">
        <v>254</v>
      </c>
      <c r="D3816" s="6" t="str">
        <f>F3816&amp;-G3816&amp;-H3816</f>
        <v>1020-10-12050</v>
      </c>
      <c r="E3816" s="6" t="s">
        <v>2361</v>
      </c>
      <c r="F3816" s="6">
        <v>1020</v>
      </c>
      <c r="G3816" s="6">
        <v>10</v>
      </c>
      <c r="H3816" s="6">
        <v>12050</v>
      </c>
      <c r="I3816" s="6">
        <v>530100</v>
      </c>
      <c r="J3816" s="6" t="s">
        <v>2284</v>
      </c>
      <c r="K3816" s="6" t="s">
        <v>166</v>
      </c>
      <c r="L3816" s="8">
        <v>86.73</v>
      </c>
      <c r="M3816">
        <v>2320.4</v>
      </c>
      <c r="N3816">
        <v>547643</v>
      </c>
      <c r="O3816" t="s">
        <v>17</v>
      </c>
      <c r="P3816">
        <v>475</v>
      </c>
      <c r="Q3816" t="s">
        <v>167</v>
      </c>
      <c r="R3816" t="s">
        <v>20</v>
      </c>
    </row>
    <row r="3817" spans="1:18" x14ac:dyDescent="0.3">
      <c r="A3817" s="5">
        <v>45667</v>
      </c>
      <c r="B3817" s="6">
        <v>143573</v>
      </c>
      <c r="C3817" s="6" t="s">
        <v>650</v>
      </c>
      <c r="D3817" s="6" t="str">
        <f>F3817&amp;-G3817&amp;-H3817</f>
        <v>1020-29-11870</v>
      </c>
      <c r="E3817" s="6">
        <v>4239604</v>
      </c>
      <c r="F3817" s="6">
        <v>1020</v>
      </c>
      <c r="G3817" s="6">
        <v>29</v>
      </c>
      <c r="H3817" s="6">
        <v>11870</v>
      </c>
      <c r="I3817" s="6">
        <v>530000</v>
      </c>
      <c r="J3817" s="6" t="s">
        <v>2279</v>
      </c>
      <c r="K3817" s="6" t="s">
        <v>166</v>
      </c>
      <c r="L3817" s="8">
        <v>168.54</v>
      </c>
      <c r="M3817">
        <v>4618.75</v>
      </c>
      <c r="N3817">
        <v>547643</v>
      </c>
      <c r="O3817" t="s">
        <v>17</v>
      </c>
      <c r="P3817">
        <v>475</v>
      </c>
      <c r="Q3817" t="s">
        <v>167</v>
      </c>
      <c r="R3817" t="s">
        <v>20</v>
      </c>
    </row>
    <row r="3818" spans="1:18" x14ac:dyDescent="0.3">
      <c r="A3818" s="5">
        <v>45667</v>
      </c>
      <c r="B3818" s="6">
        <v>57385</v>
      </c>
      <c r="C3818" s="6" t="s">
        <v>254</v>
      </c>
      <c r="D3818" s="6" t="str">
        <f>F3818&amp;-G3818&amp;-H3818</f>
        <v>5110-13-40170</v>
      </c>
      <c r="E3818" s="6" t="s">
        <v>2362</v>
      </c>
      <c r="F3818" s="6">
        <v>5110</v>
      </c>
      <c r="G3818" s="6">
        <v>13</v>
      </c>
      <c r="H3818" s="6">
        <v>40170</v>
      </c>
      <c r="I3818" s="6">
        <v>530100</v>
      </c>
      <c r="J3818" s="6" t="s">
        <v>2284</v>
      </c>
      <c r="K3818" s="6" t="s">
        <v>166</v>
      </c>
      <c r="L3818" s="8">
        <v>40</v>
      </c>
      <c r="M3818">
        <v>4618.75</v>
      </c>
      <c r="N3818">
        <v>547643</v>
      </c>
      <c r="O3818" t="s">
        <v>17</v>
      </c>
      <c r="P3818">
        <v>475</v>
      </c>
      <c r="Q3818" t="s">
        <v>167</v>
      </c>
      <c r="R3818" t="s">
        <v>20</v>
      </c>
    </row>
    <row r="3819" spans="1:18" x14ac:dyDescent="0.3">
      <c r="A3819" s="5">
        <v>45667</v>
      </c>
      <c r="B3819" s="6">
        <v>57385</v>
      </c>
      <c r="C3819" s="6" t="s">
        <v>254</v>
      </c>
      <c r="D3819" s="6" t="str">
        <f>F3819&amp;-G3819&amp;-H3819</f>
        <v>5110-13-40170</v>
      </c>
      <c r="E3819" s="6" t="s">
        <v>2363</v>
      </c>
      <c r="F3819" s="6">
        <v>5110</v>
      </c>
      <c r="G3819" s="6">
        <v>13</v>
      </c>
      <c r="H3819" s="6">
        <v>40170</v>
      </c>
      <c r="I3819" s="6">
        <v>530100</v>
      </c>
      <c r="J3819" s="6" t="s">
        <v>2284</v>
      </c>
      <c r="K3819" s="6" t="s">
        <v>166</v>
      </c>
      <c r="L3819" s="8">
        <v>800.6</v>
      </c>
      <c r="M3819">
        <v>4618.75</v>
      </c>
      <c r="N3819">
        <v>547643</v>
      </c>
      <c r="O3819" t="s">
        <v>17</v>
      </c>
      <c r="P3819">
        <v>475</v>
      </c>
      <c r="Q3819" t="s">
        <v>167</v>
      </c>
      <c r="R3819" t="s">
        <v>20</v>
      </c>
    </row>
    <row r="3820" spans="1:18" x14ac:dyDescent="0.3">
      <c r="A3820" s="5">
        <v>45667</v>
      </c>
      <c r="B3820" s="6">
        <v>148693</v>
      </c>
      <c r="C3820" s="6" t="s">
        <v>2378</v>
      </c>
      <c r="D3820" s="6" t="str">
        <f>F3820&amp;-G3820&amp;-H3820</f>
        <v>1020-31-12506</v>
      </c>
      <c r="E3820" s="6" t="s">
        <v>2379</v>
      </c>
      <c r="F3820" s="6">
        <v>1020</v>
      </c>
      <c r="G3820" s="6">
        <v>31</v>
      </c>
      <c r="H3820" s="6">
        <v>12506</v>
      </c>
      <c r="I3820" s="6">
        <v>530000</v>
      </c>
      <c r="J3820" s="6" t="s">
        <v>2279</v>
      </c>
      <c r="K3820" s="6" t="s">
        <v>166</v>
      </c>
      <c r="L3820" s="8">
        <v>483567.58</v>
      </c>
      <c r="M3820">
        <v>4618.75</v>
      </c>
      <c r="N3820">
        <v>547643</v>
      </c>
      <c r="O3820" t="s">
        <v>17</v>
      </c>
      <c r="P3820">
        <v>475</v>
      </c>
      <c r="Q3820" t="s">
        <v>167</v>
      </c>
      <c r="R3820" t="s">
        <v>20</v>
      </c>
    </row>
    <row r="3821" spans="1:18" x14ac:dyDescent="0.3">
      <c r="A3821" s="5">
        <v>45667</v>
      </c>
      <c r="B3821" s="6">
        <v>102540</v>
      </c>
      <c r="C3821" s="6" t="s">
        <v>2382</v>
      </c>
      <c r="D3821" s="6" t="str">
        <f>F3821&amp;-G3821&amp;-H3821</f>
        <v>5110-13-40170</v>
      </c>
      <c r="E3821" s="6">
        <v>241273722</v>
      </c>
      <c r="F3821" s="6">
        <v>5110</v>
      </c>
      <c r="G3821" s="6">
        <v>13</v>
      </c>
      <c r="H3821" s="6">
        <v>40170</v>
      </c>
      <c r="I3821" s="6">
        <v>530100</v>
      </c>
      <c r="J3821" s="6" t="s">
        <v>2284</v>
      </c>
      <c r="K3821" s="6" t="s">
        <v>166</v>
      </c>
      <c r="L3821" s="8">
        <v>125</v>
      </c>
      <c r="M3821">
        <v>153.77000000000001</v>
      </c>
      <c r="N3821">
        <v>547643</v>
      </c>
      <c r="O3821" t="s">
        <v>17</v>
      </c>
      <c r="P3821">
        <v>475</v>
      </c>
      <c r="Q3821" t="s">
        <v>167</v>
      </c>
      <c r="R3821" t="s">
        <v>20</v>
      </c>
    </row>
    <row r="3822" spans="1:18" x14ac:dyDescent="0.3">
      <c r="A3822" s="5">
        <v>45667</v>
      </c>
      <c r="B3822" s="6">
        <v>102540</v>
      </c>
      <c r="C3822" s="6" t="s">
        <v>2382</v>
      </c>
      <c r="D3822" s="6" t="str">
        <f>F3822&amp;-G3822&amp;-H3822</f>
        <v>5110-13-40170</v>
      </c>
      <c r="E3822" s="6">
        <v>241273762</v>
      </c>
      <c r="F3822" s="6">
        <v>5110</v>
      </c>
      <c r="G3822" s="6">
        <v>13</v>
      </c>
      <c r="H3822" s="6">
        <v>40170</v>
      </c>
      <c r="I3822" s="6">
        <v>530100</v>
      </c>
      <c r="J3822" s="6" t="s">
        <v>2284</v>
      </c>
      <c r="K3822" s="6" t="s">
        <v>166</v>
      </c>
      <c r="L3822" s="8">
        <v>125</v>
      </c>
      <c r="M3822">
        <v>153.77000000000001</v>
      </c>
      <c r="N3822">
        <v>547643</v>
      </c>
      <c r="O3822" t="s">
        <v>17</v>
      </c>
      <c r="P3822">
        <v>475</v>
      </c>
      <c r="Q3822" t="s">
        <v>167</v>
      </c>
      <c r="R3822" t="s">
        <v>20</v>
      </c>
    </row>
    <row r="3823" spans="1:18" x14ac:dyDescent="0.3">
      <c r="A3823" s="5">
        <v>45667</v>
      </c>
      <c r="B3823" s="6">
        <v>102540</v>
      </c>
      <c r="C3823" s="6" t="s">
        <v>2382</v>
      </c>
      <c r="D3823" s="6" t="str">
        <f>F3823&amp;-G3823&amp;-H3823</f>
        <v>5110-13-40170</v>
      </c>
      <c r="E3823" s="6">
        <v>241273795</v>
      </c>
      <c r="F3823" s="6">
        <v>5110</v>
      </c>
      <c r="G3823" s="6">
        <v>13</v>
      </c>
      <c r="H3823" s="6">
        <v>40170</v>
      </c>
      <c r="I3823" s="6">
        <v>530100</v>
      </c>
      <c r="J3823" s="6" t="s">
        <v>2284</v>
      </c>
      <c r="K3823" s="6" t="s">
        <v>166</v>
      </c>
      <c r="L3823" s="8">
        <v>125</v>
      </c>
      <c r="M3823">
        <v>2199.8000000000002</v>
      </c>
      <c r="N3823">
        <v>547643</v>
      </c>
      <c r="O3823" t="s">
        <v>17</v>
      </c>
      <c r="P3823">
        <v>475</v>
      </c>
      <c r="Q3823" t="s">
        <v>167</v>
      </c>
      <c r="R3823" t="s">
        <v>20</v>
      </c>
    </row>
    <row r="3824" spans="1:18" x14ac:dyDescent="0.3">
      <c r="A3824" s="5">
        <v>45667</v>
      </c>
      <c r="B3824" s="6">
        <v>102540</v>
      </c>
      <c r="C3824" s="6" t="s">
        <v>2382</v>
      </c>
      <c r="D3824" s="6" t="str">
        <f>F3824&amp;-G3824&amp;-H3824</f>
        <v>5110-13-40170</v>
      </c>
      <c r="E3824" s="6">
        <v>241274141</v>
      </c>
      <c r="F3824" s="6">
        <v>5110</v>
      </c>
      <c r="G3824" s="6">
        <v>13</v>
      </c>
      <c r="H3824" s="6">
        <v>40170</v>
      </c>
      <c r="I3824" s="6">
        <v>530100</v>
      </c>
      <c r="J3824" s="6" t="s">
        <v>2284</v>
      </c>
      <c r="K3824" s="6" t="s">
        <v>166</v>
      </c>
      <c r="L3824" s="8">
        <v>432</v>
      </c>
      <c r="M3824">
        <v>2199.8000000000002</v>
      </c>
      <c r="N3824">
        <v>547643</v>
      </c>
      <c r="O3824" t="s">
        <v>17</v>
      </c>
      <c r="P3824">
        <v>475</v>
      </c>
      <c r="Q3824" t="s">
        <v>167</v>
      </c>
      <c r="R3824" t="s">
        <v>20</v>
      </c>
    </row>
    <row r="3825" spans="1:18" x14ac:dyDescent="0.3">
      <c r="A3825" s="5">
        <v>45667</v>
      </c>
      <c r="B3825" s="6">
        <v>147919</v>
      </c>
      <c r="C3825" s="6" t="s">
        <v>179</v>
      </c>
      <c r="D3825" s="6" t="str">
        <f>F3825&amp;-G3825&amp;-H3825</f>
        <v>1020-42-10020</v>
      </c>
      <c r="E3825" s="6">
        <v>37834568</v>
      </c>
      <c r="F3825" s="6">
        <v>1020</v>
      </c>
      <c r="G3825" s="6">
        <v>42</v>
      </c>
      <c r="H3825" s="6">
        <v>10020</v>
      </c>
      <c r="I3825" s="6">
        <v>530000</v>
      </c>
      <c r="J3825" s="6" t="s">
        <v>2279</v>
      </c>
      <c r="K3825" s="6" t="s">
        <v>166</v>
      </c>
      <c r="L3825" s="8">
        <v>232.87</v>
      </c>
      <c r="M3825">
        <v>2199.8000000000002</v>
      </c>
      <c r="N3825">
        <v>547643</v>
      </c>
      <c r="O3825" t="s">
        <v>17</v>
      </c>
      <c r="P3825">
        <v>475</v>
      </c>
      <c r="Q3825" t="s">
        <v>167</v>
      </c>
      <c r="R3825" t="s">
        <v>20</v>
      </c>
    </row>
    <row r="3826" spans="1:18" x14ac:dyDescent="0.3">
      <c r="A3826" s="5">
        <v>45667</v>
      </c>
      <c r="B3826" s="6">
        <v>147919</v>
      </c>
      <c r="C3826" s="6" t="s">
        <v>179</v>
      </c>
      <c r="D3826" s="6" t="str">
        <f>F3826&amp;-G3826&amp;-H3826</f>
        <v>1036-22-10481</v>
      </c>
      <c r="E3826" s="6">
        <v>37834568</v>
      </c>
      <c r="F3826" s="6">
        <v>1036</v>
      </c>
      <c r="G3826" s="6">
        <v>22</v>
      </c>
      <c r="H3826" s="6">
        <v>10481</v>
      </c>
      <c r="I3826" s="6">
        <v>530000</v>
      </c>
      <c r="J3826" s="6" t="s">
        <v>2279</v>
      </c>
      <c r="K3826" s="6" t="s">
        <v>166</v>
      </c>
      <c r="L3826" s="8">
        <v>164.41</v>
      </c>
      <c r="M3826">
        <v>2199.8000000000002</v>
      </c>
      <c r="N3826">
        <v>547643</v>
      </c>
      <c r="O3826" t="s">
        <v>17</v>
      </c>
      <c r="P3826">
        <v>475</v>
      </c>
      <c r="Q3826" t="s">
        <v>167</v>
      </c>
      <c r="R3826" t="s">
        <v>20</v>
      </c>
    </row>
    <row r="3827" spans="1:18" x14ac:dyDescent="0.3">
      <c r="A3827" s="5">
        <v>45667</v>
      </c>
      <c r="B3827" s="6">
        <v>147919</v>
      </c>
      <c r="C3827" s="6" t="s">
        <v>179</v>
      </c>
      <c r="D3827" s="6" t="str">
        <f>F3827&amp;-G3827&amp;-H3827</f>
        <v>5115-12-40300</v>
      </c>
      <c r="E3827" s="6">
        <v>37834568</v>
      </c>
      <c r="F3827" s="6">
        <v>5115</v>
      </c>
      <c r="G3827" s="6">
        <v>12</v>
      </c>
      <c r="H3827" s="6">
        <v>40300</v>
      </c>
      <c r="I3827" s="6">
        <v>530000</v>
      </c>
      <c r="J3827" s="6" t="s">
        <v>2279</v>
      </c>
      <c r="K3827" s="6" t="s">
        <v>166</v>
      </c>
      <c r="L3827" s="8">
        <v>164.41</v>
      </c>
      <c r="M3827">
        <v>556</v>
      </c>
      <c r="N3827">
        <v>547397</v>
      </c>
      <c r="O3827" t="s">
        <v>17</v>
      </c>
      <c r="P3827">
        <v>475</v>
      </c>
      <c r="Q3827" t="s">
        <v>167</v>
      </c>
      <c r="R3827" t="s">
        <v>20</v>
      </c>
    </row>
    <row r="3828" spans="1:18" x14ac:dyDescent="0.3">
      <c r="A3828" s="5">
        <v>45667</v>
      </c>
      <c r="B3828" s="6">
        <v>102540</v>
      </c>
      <c r="C3828" s="6" t="s">
        <v>2382</v>
      </c>
      <c r="D3828" s="6" t="str">
        <f>F3828&amp;-G3828&amp;-H3828</f>
        <v>4300-47-32001</v>
      </c>
      <c r="E3828" s="6">
        <v>241273651</v>
      </c>
      <c r="F3828" s="6">
        <v>4300</v>
      </c>
      <c r="G3828" s="6">
        <v>47</v>
      </c>
      <c r="H3828" s="6">
        <v>32001</v>
      </c>
      <c r="I3828" s="6">
        <v>530100</v>
      </c>
      <c r="J3828" s="6" t="s">
        <v>2284</v>
      </c>
      <c r="K3828" s="6" t="s">
        <v>166</v>
      </c>
      <c r="L3828" s="8">
        <v>253</v>
      </c>
      <c r="M3828">
        <v>556</v>
      </c>
      <c r="N3828">
        <v>547397</v>
      </c>
      <c r="O3828" t="s">
        <v>17</v>
      </c>
      <c r="P3828">
        <v>475</v>
      </c>
      <c r="Q3828" t="s">
        <v>167</v>
      </c>
      <c r="R3828" t="s">
        <v>20</v>
      </c>
    </row>
    <row r="3829" spans="1:18" x14ac:dyDescent="0.3">
      <c r="A3829" s="5">
        <v>45667</v>
      </c>
      <c r="B3829" s="6">
        <v>102540</v>
      </c>
      <c r="C3829" s="6" t="s">
        <v>2382</v>
      </c>
      <c r="D3829" s="6" t="str">
        <f>F3829&amp;-G3829&amp;-H3829</f>
        <v>5110-13-40170</v>
      </c>
      <c r="E3829" s="6">
        <v>241273773</v>
      </c>
      <c r="F3829" s="6">
        <v>5110</v>
      </c>
      <c r="G3829" s="6">
        <v>13</v>
      </c>
      <c r="H3829" s="6">
        <v>40170</v>
      </c>
      <c r="I3829" s="6">
        <v>530100</v>
      </c>
      <c r="J3829" s="6" t="s">
        <v>2284</v>
      </c>
      <c r="K3829" s="6" t="s">
        <v>166</v>
      </c>
      <c r="L3829" s="8">
        <v>125</v>
      </c>
      <c r="M3829">
        <v>2966.27</v>
      </c>
      <c r="N3829">
        <v>547397</v>
      </c>
      <c r="O3829" t="s">
        <v>17</v>
      </c>
      <c r="P3829">
        <v>475</v>
      </c>
      <c r="Q3829" t="s">
        <v>167</v>
      </c>
      <c r="R3829" t="s">
        <v>20</v>
      </c>
    </row>
    <row r="3830" spans="1:18" x14ac:dyDescent="0.3">
      <c r="A3830" s="5">
        <v>45667</v>
      </c>
      <c r="B3830" s="6">
        <v>7978</v>
      </c>
      <c r="C3830" s="6" t="s">
        <v>281</v>
      </c>
      <c r="D3830" s="6" t="str">
        <f>F3830&amp;-G3830&amp;-H3830</f>
        <v>5110-13-40170</v>
      </c>
      <c r="E3830" s="6">
        <v>2597517</v>
      </c>
      <c r="F3830" s="6">
        <v>5110</v>
      </c>
      <c r="G3830" s="6">
        <v>13</v>
      </c>
      <c r="H3830" s="6">
        <v>40170</v>
      </c>
      <c r="I3830" s="6">
        <v>530100</v>
      </c>
      <c r="J3830" s="6" t="s">
        <v>2284</v>
      </c>
      <c r="K3830" s="6" t="s">
        <v>166</v>
      </c>
      <c r="L3830" s="8">
        <v>1058.32</v>
      </c>
      <c r="M3830">
        <v>2966.27</v>
      </c>
      <c r="N3830">
        <v>547397</v>
      </c>
      <c r="O3830" t="s">
        <v>17</v>
      </c>
      <c r="P3830">
        <v>475</v>
      </c>
      <c r="Q3830" t="s">
        <v>167</v>
      </c>
      <c r="R3830" t="s">
        <v>20</v>
      </c>
    </row>
    <row r="3831" spans="1:18" x14ac:dyDescent="0.3">
      <c r="A3831" s="5">
        <v>45667</v>
      </c>
      <c r="B3831" s="6">
        <v>112165</v>
      </c>
      <c r="C3831" s="6" t="s">
        <v>2395</v>
      </c>
      <c r="D3831" s="6" t="str">
        <f>F3831&amp;-G3831&amp;-H3831</f>
        <v>4610-53-35000</v>
      </c>
      <c r="E3831" s="6">
        <v>16252</v>
      </c>
      <c r="F3831" s="6">
        <v>4610</v>
      </c>
      <c r="G3831" s="6">
        <v>53</v>
      </c>
      <c r="H3831" s="6">
        <v>35000</v>
      </c>
      <c r="I3831" s="6">
        <v>530000</v>
      </c>
      <c r="J3831" s="6" t="s">
        <v>2279</v>
      </c>
      <c r="K3831" s="6" t="s">
        <v>166</v>
      </c>
      <c r="L3831" s="8">
        <v>275</v>
      </c>
      <c r="M3831">
        <v>2966.27</v>
      </c>
      <c r="N3831">
        <v>547397</v>
      </c>
      <c r="O3831" t="s">
        <v>17</v>
      </c>
      <c r="P3831">
        <v>475</v>
      </c>
      <c r="Q3831" t="s">
        <v>167</v>
      </c>
      <c r="R3831" t="s">
        <v>20</v>
      </c>
    </row>
    <row r="3832" spans="1:18" x14ac:dyDescent="0.3">
      <c r="A3832" s="5">
        <v>45667</v>
      </c>
      <c r="B3832" s="6">
        <v>140334</v>
      </c>
      <c r="C3832" s="6" t="s">
        <v>675</v>
      </c>
      <c r="D3832" s="6" t="str">
        <f>F3832&amp;-G3832&amp;-H3832</f>
        <v>1041-33-12300</v>
      </c>
      <c r="E3832" s="6" t="s">
        <v>2397</v>
      </c>
      <c r="F3832" s="6">
        <v>1041</v>
      </c>
      <c r="G3832" s="6">
        <v>33</v>
      </c>
      <c r="H3832" s="6">
        <v>12300</v>
      </c>
      <c r="I3832" s="6">
        <v>530000</v>
      </c>
      <c r="J3832" s="6" t="s">
        <v>2279</v>
      </c>
      <c r="K3832" s="6" t="s">
        <v>166</v>
      </c>
      <c r="L3832" s="8">
        <v>750</v>
      </c>
      <c r="M3832">
        <v>2966.27</v>
      </c>
      <c r="N3832">
        <v>547397</v>
      </c>
      <c r="O3832" t="s">
        <v>17</v>
      </c>
      <c r="P3832">
        <v>475</v>
      </c>
      <c r="Q3832" t="s">
        <v>167</v>
      </c>
      <c r="R3832" t="s">
        <v>20</v>
      </c>
    </row>
    <row r="3833" spans="1:18" x14ac:dyDescent="0.3">
      <c r="A3833" s="5">
        <v>45667</v>
      </c>
      <c r="B3833" s="6">
        <v>148676</v>
      </c>
      <c r="C3833" s="6" t="s">
        <v>663</v>
      </c>
      <c r="D3833" s="6" t="str">
        <f>F3833&amp;-G3833&amp;-H3833</f>
        <v>1020-10-12080</v>
      </c>
      <c r="E3833" s="6">
        <v>81032</v>
      </c>
      <c r="F3833" s="6">
        <v>1020</v>
      </c>
      <c r="G3833" s="6">
        <v>10</v>
      </c>
      <c r="H3833" s="6">
        <v>12080</v>
      </c>
      <c r="I3833" s="6">
        <v>530000</v>
      </c>
      <c r="J3833" s="6" t="s">
        <v>2279</v>
      </c>
      <c r="K3833" s="6" t="s">
        <v>166</v>
      </c>
      <c r="L3833" s="8">
        <v>1285</v>
      </c>
      <c r="M3833">
        <v>2966.27</v>
      </c>
      <c r="N3833">
        <v>547397</v>
      </c>
      <c r="O3833" t="s">
        <v>17</v>
      </c>
      <c r="P3833">
        <v>475</v>
      </c>
      <c r="Q3833" t="s">
        <v>167</v>
      </c>
      <c r="R3833" t="s">
        <v>20</v>
      </c>
    </row>
    <row r="3834" spans="1:18" x14ac:dyDescent="0.3">
      <c r="A3834" s="5">
        <v>45667</v>
      </c>
      <c r="B3834" s="6">
        <v>158816</v>
      </c>
      <c r="C3834" s="6" t="s">
        <v>2405</v>
      </c>
      <c r="D3834" s="6" t="str">
        <f>F3834&amp;-G3834&amp;-H3834</f>
        <v>1020-52-12680</v>
      </c>
      <c r="E3834" s="6">
        <v>11302024</v>
      </c>
      <c r="F3834" s="6">
        <v>1020</v>
      </c>
      <c r="G3834" s="6">
        <v>52</v>
      </c>
      <c r="H3834" s="6">
        <v>12680</v>
      </c>
      <c r="I3834" s="6">
        <v>530000</v>
      </c>
      <c r="J3834" s="6" t="s">
        <v>2279</v>
      </c>
      <c r="K3834" s="6" t="s">
        <v>166</v>
      </c>
      <c r="L3834" s="8">
        <v>3520</v>
      </c>
      <c r="M3834">
        <v>2966.27</v>
      </c>
      <c r="N3834">
        <v>547397</v>
      </c>
      <c r="O3834" t="s">
        <v>17</v>
      </c>
      <c r="P3834">
        <v>475</v>
      </c>
      <c r="Q3834" t="s">
        <v>167</v>
      </c>
      <c r="R3834" t="s">
        <v>20</v>
      </c>
    </row>
    <row r="3835" spans="1:18" x14ac:dyDescent="0.3">
      <c r="A3835" s="5">
        <v>45667</v>
      </c>
      <c r="B3835" s="6">
        <v>129203</v>
      </c>
      <c r="C3835" s="6" t="s">
        <v>30</v>
      </c>
      <c r="D3835" s="6" t="str">
        <f>F3835&amp;-G3835&amp;-H3835</f>
        <v>4486-45-89</v>
      </c>
      <c r="E3835" s="6" t="s">
        <v>44</v>
      </c>
      <c r="F3835" s="6">
        <v>4486</v>
      </c>
      <c r="G3835" s="6">
        <v>45</v>
      </c>
      <c r="H3835" s="6">
        <v>89</v>
      </c>
      <c r="I3835" s="6">
        <v>550910</v>
      </c>
      <c r="J3835" s="6" t="s">
        <v>2277</v>
      </c>
      <c r="K3835" s="6" t="s">
        <v>166</v>
      </c>
      <c r="L3835" s="8">
        <v>24614.3</v>
      </c>
      <c r="M3835">
        <v>160987.5</v>
      </c>
      <c r="N3835">
        <v>547577</v>
      </c>
      <c r="O3835" t="s">
        <v>17</v>
      </c>
      <c r="P3835">
        <v>475</v>
      </c>
      <c r="Q3835" t="s">
        <v>167</v>
      </c>
      <c r="R3835" t="s">
        <v>20</v>
      </c>
    </row>
    <row r="3836" spans="1:18" x14ac:dyDescent="0.3">
      <c r="A3836" s="5">
        <v>45667</v>
      </c>
      <c r="B3836" s="6">
        <v>118073</v>
      </c>
      <c r="C3836" s="6" t="s">
        <v>895</v>
      </c>
      <c r="D3836" s="6" t="str">
        <f>F3836&amp;-G3836&amp;-H3836</f>
        <v>5110-13-40170</v>
      </c>
      <c r="E3836" s="6" t="s">
        <v>2407</v>
      </c>
      <c r="F3836" s="6">
        <v>5110</v>
      </c>
      <c r="G3836" s="6">
        <v>13</v>
      </c>
      <c r="H3836" s="6">
        <v>40170</v>
      </c>
      <c r="I3836" s="6">
        <v>530100</v>
      </c>
      <c r="J3836" s="6" t="s">
        <v>2284</v>
      </c>
      <c r="K3836" s="6" t="s">
        <v>166</v>
      </c>
      <c r="L3836" s="8">
        <v>771</v>
      </c>
      <c r="M3836">
        <v>2964.61</v>
      </c>
      <c r="N3836">
        <v>547826</v>
      </c>
      <c r="O3836" t="s">
        <v>17</v>
      </c>
      <c r="P3836">
        <v>475</v>
      </c>
      <c r="Q3836" t="s">
        <v>167</v>
      </c>
      <c r="R3836" t="s">
        <v>20</v>
      </c>
    </row>
    <row r="3837" spans="1:18" x14ac:dyDescent="0.3">
      <c r="A3837" s="5">
        <v>45667</v>
      </c>
      <c r="B3837" s="6">
        <v>118073</v>
      </c>
      <c r="C3837" s="6" t="s">
        <v>895</v>
      </c>
      <c r="D3837" s="6" t="str">
        <f>F3837&amp;-G3837&amp;-H3837</f>
        <v>5110-13-40170</v>
      </c>
      <c r="E3837" s="6" t="s">
        <v>2413</v>
      </c>
      <c r="F3837" s="6">
        <v>5110</v>
      </c>
      <c r="G3837" s="6">
        <v>13</v>
      </c>
      <c r="H3837" s="6">
        <v>40170</v>
      </c>
      <c r="I3837" s="6">
        <v>530100</v>
      </c>
      <c r="J3837" s="6" t="s">
        <v>2284</v>
      </c>
      <c r="K3837" s="6" t="s">
        <v>166</v>
      </c>
      <c r="L3837" s="8">
        <v>434.85</v>
      </c>
      <c r="M3837">
        <v>2964.61</v>
      </c>
      <c r="N3837">
        <v>547826</v>
      </c>
      <c r="O3837" t="s">
        <v>17</v>
      </c>
      <c r="P3837">
        <v>475</v>
      </c>
      <c r="Q3837" t="s">
        <v>167</v>
      </c>
      <c r="R3837" t="s">
        <v>20</v>
      </c>
    </row>
    <row r="3838" spans="1:18" x14ac:dyDescent="0.3">
      <c r="A3838" s="5">
        <v>45667</v>
      </c>
      <c r="B3838" s="6">
        <v>148515</v>
      </c>
      <c r="C3838" s="6" t="s">
        <v>2406</v>
      </c>
      <c r="D3838" s="6" t="str">
        <f>F3838&amp;-G3838&amp;-H3838</f>
        <v>1046-15-12665</v>
      </c>
      <c r="E3838" s="6">
        <v>284</v>
      </c>
      <c r="F3838" s="6">
        <v>1046</v>
      </c>
      <c r="G3838" s="6">
        <v>15</v>
      </c>
      <c r="H3838" s="6">
        <v>12665</v>
      </c>
      <c r="I3838" s="6">
        <v>530000</v>
      </c>
      <c r="J3838" s="6" t="s">
        <v>2279</v>
      </c>
      <c r="K3838" s="6" t="s">
        <v>166</v>
      </c>
      <c r="L3838" s="8">
        <v>200</v>
      </c>
      <c r="M3838">
        <v>1018</v>
      </c>
      <c r="N3838">
        <v>547160</v>
      </c>
      <c r="O3838" t="s">
        <v>17</v>
      </c>
      <c r="P3838">
        <v>475</v>
      </c>
      <c r="Q3838" t="s">
        <v>167</v>
      </c>
      <c r="R3838" t="s">
        <v>20</v>
      </c>
    </row>
    <row r="3839" spans="1:18" x14ac:dyDescent="0.3">
      <c r="A3839" s="5">
        <v>45667</v>
      </c>
      <c r="B3839" s="6">
        <v>148515</v>
      </c>
      <c r="C3839" s="6" t="s">
        <v>2406</v>
      </c>
      <c r="D3839" s="6" t="str">
        <f>F3839&amp;-G3839&amp;-H3839</f>
        <v>1046-15-12665</v>
      </c>
      <c r="E3839" s="6">
        <v>286</v>
      </c>
      <c r="F3839" s="6">
        <v>1046</v>
      </c>
      <c r="G3839" s="6">
        <v>15</v>
      </c>
      <c r="H3839" s="6">
        <v>12665</v>
      </c>
      <c r="I3839" s="6">
        <v>530000</v>
      </c>
      <c r="J3839" s="6" t="s">
        <v>2279</v>
      </c>
      <c r="K3839" s="6" t="s">
        <v>166</v>
      </c>
      <c r="L3839" s="8">
        <v>600</v>
      </c>
      <c r="M3839">
        <v>1018</v>
      </c>
      <c r="N3839">
        <v>547160</v>
      </c>
      <c r="O3839" t="s">
        <v>17</v>
      </c>
      <c r="P3839">
        <v>475</v>
      </c>
      <c r="Q3839" t="s">
        <v>167</v>
      </c>
      <c r="R3839" t="s">
        <v>20</v>
      </c>
    </row>
    <row r="3840" spans="1:18" x14ac:dyDescent="0.3">
      <c r="A3840" s="5">
        <v>45667</v>
      </c>
      <c r="B3840" s="6">
        <v>143508</v>
      </c>
      <c r="C3840" s="6" t="s">
        <v>563</v>
      </c>
      <c r="D3840" s="6" t="str">
        <f>F3840&amp;-G3840&amp;-H3840</f>
        <v>5610-16-40601</v>
      </c>
      <c r="E3840" s="6">
        <v>54288874</v>
      </c>
      <c r="F3840" s="6">
        <v>5610</v>
      </c>
      <c r="G3840" s="6">
        <v>16</v>
      </c>
      <c r="H3840" s="6">
        <v>40601</v>
      </c>
      <c r="I3840" s="6">
        <v>537207</v>
      </c>
      <c r="J3840" s="6" t="s">
        <v>2417</v>
      </c>
      <c r="K3840" s="6" t="s">
        <v>166</v>
      </c>
      <c r="L3840" s="8">
        <v>1828.77</v>
      </c>
      <c r="M3840">
        <v>1018</v>
      </c>
      <c r="N3840">
        <v>547160</v>
      </c>
      <c r="O3840" t="s">
        <v>17</v>
      </c>
      <c r="P3840">
        <v>475</v>
      </c>
      <c r="Q3840" t="s">
        <v>167</v>
      </c>
      <c r="R3840" t="s">
        <v>20</v>
      </c>
    </row>
    <row r="3841" spans="1:18" x14ac:dyDescent="0.3">
      <c r="A3841" s="5">
        <v>45667</v>
      </c>
      <c r="B3841" s="6">
        <v>143508</v>
      </c>
      <c r="C3841" s="6" t="s">
        <v>563</v>
      </c>
      <c r="D3841" s="6" t="str">
        <f>F3841&amp;-G3841&amp;-H3841</f>
        <v>5609-16-40605</v>
      </c>
      <c r="E3841" s="6">
        <v>54288874</v>
      </c>
      <c r="F3841" s="6">
        <v>5609</v>
      </c>
      <c r="G3841" s="6">
        <v>16</v>
      </c>
      <c r="H3841" s="6">
        <v>40605</v>
      </c>
      <c r="I3841" s="6">
        <v>537207</v>
      </c>
      <c r="J3841" s="6" t="s">
        <v>2417</v>
      </c>
      <c r="K3841" s="6" t="s">
        <v>166</v>
      </c>
      <c r="L3841" s="8">
        <v>647.6</v>
      </c>
      <c r="M3841">
        <v>1054.52</v>
      </c>
      <c r="N3841">
        <v>547160</v>
      </c>
      <c r="O3841" t="s">
        <v>17</v>
      </c>
      <c r="P3841">
        <v>475</v>
      </c>
      <c r="Q3841" t="s">
        <v>167</v>
      </c>
      <c r="R3841" t="s">
        <v>20</v>
      </c>
    </row>
    <row r="3842" spans="1:18" x14ac:dyDescent="0.3">
      <c r="A3842" s="5">
        <v>45667</v>
      </c>
      <c r="B3842" s="6">
        <v>143508</v>
      </c>
      <c r="C3842" s="6" t="s">
        <v>563</v>
      </c>
      <c r="D3842" s="6" t="str">
        <f>F3842&amp;-G3842&amp;-H3842</f>
        <v>5608-16-40606</v>
      </c>
      <c r="E3842" s="6">
        <v>54288874</v>
      </c>
      <c r="F3842" s="6">
        <v>5608</v>
      </c>
      <c r="G3842" s="6">
        <v>16</v>
      </c>
      <c r="H3842" s="6">
        <v>40606</v>
      </c>
      <c r="I3842" s="6">
        <v>537207</v>
      </c>
      <c r="J3842" s="6" t="s">
        <v>2417</v>
      </c>
      <c r="K3842" s="6" t="s">
        <v>166</v>
      </c>
      <c r="L3842" s="8">
        <v>801.24</v>
      </c>
      <c r="M3842">
        <v>1054.52</v>
      </c>
      <c r="N3842">
        <v>547160</v>
      </c>
      <c r="O3842" t="s">
        <v>17</v>
      </c>
      <c r="P3842">
        <v>475</v>
      </c>
      <c r="Q3842" t="s">
        <v>167</v>
      </c>
      <c r="R3842" t="s">
        <v>20</v>
      </c>
    </row>
    <row r="3843" spans="1:18" x14ac:dyDescent="0.3">
      <c r="A3843" s="5">
        <v>45667</v>
      </c>
      <c r="B3843" s="6">
        <v>143508</v>
      </c>
      <c r="C3843" s="6" t="s">
        <v>563</v>
      </c>
      <c r="D3843" s="6" t="str">
        <f>F3843&amp;-G3843&amp;-H3843</f>
        <v>5610-16-40600</v>
      </c>
      <c r="E3843" s="6">
        <v>54288874</v>
      </c>
      <c r="F3843" s="6">
        <v>5610</v>
      </c>
      <c r="G3843" s="6">
        <v>16</v>
      </c>
      <c r="H3843" s="6">
        <v>40600</v>
      </c>
      <c r="I3843" s="6">
        <v>537207</v>
      </c>
      <c r="J3843" s="6" t="s">
        <v>2417</v>
      </c>
      <c r="K3843" s="6" t="s">
        <v>166</v>
      </c>
      <c r="L3843" s="8">
        <v>1091.54</v>
      </c>
      <c r="M3843">
        <v>1054.52</v>
      </c>
      <c r="N3843">
        <v>547160</v>
      </c>
      <c r="O3843" t="s">
        <v>17</v>
      </c>
      <c r="P3843">
        <v>475</v>
      </c>
      <c r="Q3843" t="s">
        <v>167</v>
      </c>
      <c r="R3843" t="s">
        <v>20</v>
      </c>
    </row>
    <row r="3844" spans="1:18" x14ac:dyDescent="0.3">
      <c r="A3844" s="5">
        <v>45667</v>
      </c>
      <c r="B3844" s="6">
        <v>133233</v>
      </c>
      <c r="C3844" s="6" t="s">
        <v>451</v>
      </c>
      <c r="D3844" s="6" t="str">
        <f>F3844&amp;-G3844&amp;-H3844</f>
        <v>1020-39-11500</v>
      </c>
      <c r="E3844" s="6" t="s">
        <v>820</v>
      </c>
      <c r="F3844" s="6">
        <v>1020</v>
      </c>
      <c r="G3844" s="6">
        <v>39</v>
      </c>
      <c r="H3844" s="6">
        <v>11500</v>
      </c>
      <c r="I3844" s="6">
        <v>520040</v>
      </c>
      <c r="J3844" s="6" t="s">
        <v>1774</v>
      </c>
      <c r="K3844" s="6" t="s">
        <v>166</v>
      </c>
      <c r="L3844" s="8">
        <v>50</v>
      </c>
      <c r="M3844">
        <v>1054.52</v>
      </c>
      <c r="N3844">
        <v>547160</v>
      </c>
      <c r="O3844" t="s">
        <v>17</v>
      </c>
      <c r="P3844">
        <v>475</v>
      </c>
      <c r="Q3844" t="s">
        <v>167</v>
      </c>
      <c r="R3844" t="s">
        <v>20</v>
      </c>
    </row>
    <row r="3845" spans="1:18" x14ac:dyDescent="0.3">
      <c r="A3845" s="5">
        <v>45667</v>
      </c>
      <c r="B3845" s="6">
        <v>133233</v>
      </c>
      <c r="C3845" s="6" t="s">
        <v>451</v>
      </c>
      <c r="D3845" s="6" t="str">
        <f>F3845&amp;-G3845&amp;-H3845</f>
        <v>5612-54-40510</v>
      </c>
      <c r="E3845" s="6" t="s">
        <v>820</v>
      </c>
      <c r="F3845" s="6">
        <v>5612</v>
      </c>
      <c r="G3845" s="6">
        <v>54</v>
      </c>
      <c r="H3845" s="6">
        <v>40510</v>
      </c>
      <c r="I3845" s="6">
        <v>520040</v>
      </c>
      <c r="J3845" s="6" t="s">
        <v>1774</v>
      </c>
      <c r="K3845" s="6" t="s">
        <v>166</v>
      </c>
      <c r="L3845" s="8">
        <v>150</v>
      </c>
      <c r="M3845">
        <v>6</v>
      </c>
      <c r="N3845">
        <v>548144</v>
      </c>
      <c r="O3845" t="s">
        <v>17</v>
      </c>
      <c r="P3845">
        <v>475</v>
      </c>
      <c r="Q3845" t="s">
        <v>167</v>
      </c>
      <c r="R3845" t="s">
        <v>20</v>
      </c>
    </row>
    <row r="3846" spans="1:18" x14ac:dyDescent="0.3">
      <c r="A3846" s="5">
        <v>45667</v>
      </c>
      <c r="B3846" s="6">
        <v>133233</v>
      </c>
      <c r="C3846" s="6" t="s">
        <v>451</v>
      </c>
      <c r="D3846" s="6" t="str">
        <f>F3846&amp;-G3846&amp;-H3846</f>
        <v>5612-54-40510</v>
      </c>
      <c r="E3846" s="6" t="s">
        <v>2428</v>
      </c>
      <c r="F3846" s="6">
        <v>5612</v>
      </c>
      <c r="G3846" s="6">
        <v>54</v>
      </c>
      <c r="H3846" s="6">
        <v>40510</v>
      </c>
      <c r="I3846" s="6">
        <v>520040</v>
      </c>
      <c r="J3846" s="6" t="s">
        <v>1774</v>
      </c>
      <c r="K3846" s="6" t="s">
        <v>166</v>
      </c>
      <c r="L3846" s="8">
        <v>150</v>
      </c>
      <c r="M3846">
        <v>2890.64</v>
      </c>
      <c r="N3846">
        <v>547370</v>
      </c>
      <c r="O3846" t="s">
        <v>17</v>
      </c>
      <c r="P3846">
        <v>475</v>
      </c>
      <c r="Q3846" t="s">
        <v>167</v>
      </c>
      <c r="R3846" t="s">
        <v>20</v>
      </c>
    </row>
    <row r="3847" spans="1:18" x14ac:dyDescent="0.3">
      <c r="A3847" s="5">
        <v>45667</v>
      </c>
      <c r="B3847" s="6">
        <v>133233</v>
      </c>
      <c r="C3847" s="6" t="s">
        <v>451</v>
      </c>
      <c r="D3847" s="6" t="str">
        <f>F3847&amp;-G3847&amp;-H3847</f>
        <v>5612-54-40510</v>
      </c>
      <c r="E3847" s="6" t="s">
        <v>2429</v>
      </c>
      <c r="F3847" s="6">
        <v>5612</v>
      </c>
      <c r="G3847" s="6">
        <v>54</v>
      </c>
      <c r="H3847" s="6">
        <v>40510</v>
      </c>
      <c r="I3847" s="6">
        <v>520040</v>
      </c>
      <c r="J3847" s="6" t="s">
        <v>1774</v>
      </c>
      <c r="K3847" s="6" t="s">
        <v>166</v>
      </c>
      <c r="L3847" s="8">
        <v>141.26</v>
      </c>
      <c r="M3847">
        <v>2890.64</v>
      </c>
      <c r="N3847">
        <v>547370</v>
      </c>
      <c r="O3847" t="s">
        <v>17</v>
      </c>
      <c r="P3847">
        <v>475</v>
      </c>
      <c r="Q3847" t="s">
        <v>167</v>
      </c>
      <c r="R3847" t="s">
        <v>20</v>
      </c>
    </row>
    <row r="3848" spans="1:18" x14ac:dyDescent="0.3">
      <c r="A3848" s="5">
        <v>45667</v>
      </c>
      <c r="B3848" s="6">
        <v>133233</v>
      </c>
      <c r="C3848" s="6" t="s">
        <v>451</v>
      </c>
      <c r="D3848" s="6" t="str">
        <f>F3848&amp;-G3848&amp;-H3848</f>
        <v>5612-54-40510</v>
      </c>
      <c r="E3848" s="6" t="s">
        <v>821</v>
      </c>
      <c r="F3848" s="6">
        <v>5612</v>
      </c>
      <c r="G3848" s="6">
        <v>54</v>
      </c>
      <c r="H3848" s="6">
        <v>40510</v>
      </c>
      <c r="I3848" s="6">
        <v>520040</v>
      </c>
      <c r="J3848" s="6" t="s">
        <v>1774</v>
      </c>
      <c r="K3848" s="6" t="s">
        <v>166</v>
      </c>
      <c r="L3848" s="8">
        <v>150</v>
      </c>
      <c r="M3848">
        <v>760</v>
      </c>
      <c r="N3848">
        <v>21811</v>
      </c>
      <c r="O3848" t="s">
        <v>17</v>
      </c>
      <c r="P3848" t="s">
        <v>18</v>
      </c>
      <c r="Q3848" t="s">
        <v>167</v>
      </c>
      <c r="R3848" t="s">
        <v>20</v>
      </c>
    </row>
    <row r="3849" spans="1:18" x14ac:dyDescent="0.3">
      <c r="A3849" s="5">
        <v>45667</v>
      </c>
      <c r="B3849" s="6">
        <v>133233</v>
      </c>
      <c r="C3849" s="6" t="s">
        <v>451</v>
      </c>
      <c r="D3849" s="6" t="str">
        <f>F3849&amp;-G3849&amp;-H3849</f>
        <v>5612-54-40510</v>
      </c>
      <c r="E3849" s="6" t="s">
        <v>2430</v>
      </c>
      <c r="F3849" s="6">
        <v>5612</v>
      </c>
      <c r="G3849" s="6">
        <v>54</v>
      </c>
      <c r="H3849" s="6">
        <v>40510</v>
      </c>
      <c r="I3849" s="6">
        <v>520040</v>
      </c>
      <c r="J3849" s="6" t="s">
        <v>1774</v>
      </c>
      <c r="K3849" s="6" t="s">
        <v>166</v>
      </c>
      <c r="L3849" s="8">
        <v>141.26</v>
      </c>
      <c r="M3849">
        <v>3331.61</v>
      </c>
      <c r="N3849">
        <v>547411</v>
      </c>
      <c r="O3849" t="s">
        <v>17</v>
      </c>
      <c r="P3849">
        <v>475</v>
      </c>
      <c r="Q3849" t="s">
        <v>167</v>
      </c>
      <c r="R3849" t="s">
        <v>20</v>
      </c>
    </row>
    <row r="3850" spans="1:18" x14ac:dyDescent="0.3">
      <c r="A3850" s="5">
        <v>45667</v>
      </c>
      <c r="B3850" s="6">
        <v>133233</v>
      </c>
      <c r="C3850" s="6" t="s">
        <v>451</v>
      </c>
      <c r="D3850" s="6" t="str">
        <f>F3850&amp;-G3850&amp;-H3850</f>
        <v>5612-54-40510</v>
      </c>
      <c r="E3850" s="6" t="s">
        <v>822</v>
      </c>
      <c r="F3850" s="6">
        <v>5612</v>
      </c>
      <c r="G3850" s="6">
        <v>54</v>
      </c>
      <c r="H3850" s="6">
        <v>40510</v>
      </c>
      <c r="I3850" s="6">
        <v>520040</v>
      </c>
      <c r="J3850" s="6" t="s">
        <v>1774</v>
      </c>
      <c r="K3850" s="6" t="s">
        <v>166</v>
      </c>
      <c r="L3850" s="8">
        <v>150</v>
      </c>
      <c r="M3850">
        <v>3331.61</v>
      </c>
      <c r="N3850">
        <v>547411</v>
      </c>
      <c r="O3850" t="s">
        <v>17</v>
      </c>
      <c r="P3850">
        <v>475</v>
      </c>
      <c r="Q3850" t="s">
        <v>167</v>
      </c>
      <c r="R3850" t="s">
        <v>20</v>
      </c>
    </row>
    <row r="3851" spans="1:18" x14ac:dyDescent="0.3">
      <c r="A3851" s="5">
        <v>45667</v>
      </c>
      <c r="B3851" s="6">
        <v>133233</v>
      </c>
      <c r="C3851" s="6" t="s">
        <v>451</v>
      </c>
      <c r="D3851" s="6" t="str">
        <f>F3851&amp;-G3851&amp;-H3851</f>
        <v>4200-46-33300</v>
      </c>
      <c r="E3851" s="6" t="s">
        <v>2431</v>
      </c>
      <c r="F3851" s="6">
        <v>4200</v>
      </c>
      <c r="G3851" s="6">
        <v>46</v>
      </c>
      <c r="H3851" s="6">
        <v>33300</v>
      </c>
      <c r="I3851" s="6">
        <v>520040</v>
      </c>
      <c r="J3851" s="6" t="s">
        <v>1774</v>
      </c>
      <c r="K3851" s="6" t="s">
        <v>166</v>
      </c>
      <c r="L3851" s="8">
        <v>50</v>
      </c>
      <c r="M3851">
        <v>1604</v>
      </c>
      <c r="N3851">
        <v>547733</v>
      </c>
      <c r="O3851" t="s">
        <v>17</v>
      </c>
      <c r="P3851">
        <v>475</v>
      </c>
      <c r="Q3851" t="s">
        <v>167</v>
      </c>
      <c r="R3851" t="s">
        <v>20</v>
      </c>
    </row>
    <row r="3852" spans="1:18" x14ac:dyDescent="0.3">
      <c r="A3852" s="5">
        <v>45667</v>
      </c>
      <c r="B3852" s="6">
        <v>133233</v>
      </c>
      <c r="C3852" s="6" t="s">
        <v>451</v>
      </c>
      <c r="D3852" s="6" t="str">
        <f>F3852&amp;-G3852&amp;-H3852</f>
        <v>5612-54-40510</v>
      </c>
      <c r="E3852" s="6" t="s">
        <v>2431</v>
      </c>
      <c r="F3852" s="6">
        <v>5612</v>
      </c>
      <c r="G3852" s="6">
        <v>54</v>
      </c>
      <c r="H3852" s="6">
        <v>40510</v>
      </c>
      <c r="I3852" s="6">
        <v>520040</v>
      </c>
      <c r="J3852" s="6" t="s">
        <v>1774</v>
      </c>
      <c r="K3852" s="6" t="s">
        <v>166</v>
      </c>
      <c r="L3852" s="8">
        <v>150</v>
      </c>
      <c r="M3852">
        <v>2248</v>
      </c>
      <c r="N3852">
        <v>547507</v>
      </c>
      <c r="O3852" t="s">
        <v>17</v>
      </c>
      <c r="P3852">
        <v>475</v>
      </c>
      <c r="Q3852" t="s">
        <v>167</v>
      </c>
      <c r="R3852" t="s">
        <v>20</v>
      </c>
    </row>
    <row r="3853" spans="1:18" x14ac:dyDescent="0.3">
      <c r="A3853" s="5">
        <v>45667</v>
      </c>
      <c r="B3853" s="6">
        <v>133233</v>
      </c>
      <c r="C3853" s="6" t="s">
        <v>451</v>
      </c>
      <c r="D3853" s="6" t="str">
        <f>F3853&amp;-G3853&amp;-H3853</f>
        <v>4200-46-33400</v>
      </c>
      <c r="E3853" s="6" t="s">
        <v>823</v>
      </c>
      <c r="F3853" s="6">
        <v>4200</v>
      </c>
      <c r="G3853" s="6">
        <v>46</v>
      </c>
      <c r="H3853" s="6">
        <v>33400</v>
      </c>
      <c r="I3853" s="6">
        <v>520040</v>
      </c>
      <c r="J3853" s="6" t="s">
        <v>1774</v>
      </c>
      <c r="K3853" s="6" t="s">
        <v>166</v>
      </c>
      <c r="L3853" s="8">
        <v>50</v>
      </c>
      <c r="M3853">
        <v>3190</v>
      </c>
      <c r="N3853">
        <v>547507</v>
      </c>
      <c r="O3853" t="s">
        <v>17</v>
      </c>
      <c r="P3853">
        <v>475</v>
      </c>
      <c r="Q3853" t="s">
        <v>167</v>
      </c>
      <c r="R3853" t="s">
        <v>20</v>
      </c>
    </row>
    <row r="3854" spans="1:18" x14ac:dyDescent="0.3">
      <c r="A3854" s="5">
        <v>45667</v>
      </c>
      <c r="B3854" s="6">
        <v>133233</v>
      </c>
      <c r="C3854" s="6" t="s">
        <v>451</v>
      </c>
      <c r="D3854" s="6" t="str">
        <f>F3854&amp;-G3854&amp;-H3854</f>
        <v>5612-54-40510</v>
      </c>
      <c r="E3854" s="6" t="s">
        <v>823</v>
      </c>
      <c r="F3854" s="6">
        <v>5612</v>
      </c>
      <c r="G3854" s="6">
        <v>54</v>
      </c>
      <c r="H3854" s="6">
        <v>40510</v>
      </c>
      <c r="I3854" s="6">
        <v>520040</v>
      </c>
      <c r="J3854" s="6" t="s">
        <v>1774</v>
      </c>
      <c r="K3854" s="6" t="s">
        <v>166</v>
      </c>
      <c r="L3854" s="8">
        <v>150</v>
      </c>
      <c r="M3854">
        <v>2248</v>
      </c>
      <c r="N3854">
        <v>547507</v>
      </c>
      <c r="O3854" t="s">
        <v>17</v>
      </c>
      <c r="P3854">
        <v>475</v>
      </c>
      <c r="Q3854" t="s">
        <v>167</v>
      </c>
      <c r="R3854" t="s">
        <v>20</v>
      </c>
    </row>
    <row r="3855" spans="1:18" x14ac:dyDescent="0.3">
      <c r="A3855" s="5">
        <v>45667</v>
      </c>
      <c r="B3855" s="6">
        <v>133233</v>
      </c>
      <c r="C3855" s="6" t="s">
        <v>451</v>
      </c>
      <c r="D3855" s="6" t="str">
        <f>F3855&amp;-G3855&amp;-H3855</f>
        <v>5612-54-40510</v>
      </c>
      <c r="E3855" s="6" t="s">
        <v>824</v>
      </c>
      <c r="F3855" s="6">
        <v>5612</v>
      </c>
      <c r="G3855" s="6">
        <v>54</v>
      </c>
      <c r="H3855" s="6">
        <v>40510</v>
      </c>
      <c r="I3855" s="6">
        <v>520040</v>
      </c>
      <c r="J3855" s="6" t="s">
        <v>1774</v>
      </c>
      <c r="K3855" s="6" t="s">
        <v>166</v>
      </c>
      <c r="L3855" s="8">
        <v>150</v>
      </c>
      <c r="M3855">
        <v>3190</v>
      </c>
      <c r="N3855">
        <v>547507</v>
      </c>
      <c r="O3855" t="s">
        <v>17</v>
      </c>
      <c r="P3855">
        <v>475</v>
      </c>
      <c r="Q3855" t="s">
        <v>167</v>
      </c>
      <c r="R3855" t="s">
        <v>20</v>
      </c>
    </row>
    <row r="3856" spans="1:18" x14ac:dyDescent="0.3">
      <c r="A3856" s="5">
        <v>45667</v>
      </c>
      <c r="B3856" s="6">
        <v>133233</v>
      </c>
      <c r="C3856" s="6" t="s">
        <v>451</v>
      </c>
      <c r="D3856" s="6" t="str">
        <f>F3856&amp;-G3856&amp;-H3856</f>
        <v>4010-45-31010</v>
      </c>
      <c r="E3856" s="6" t="s">
        <v>2432</v>
      </c>
      <c r="F3856" s="6">
        <v>4010</v>
      </c>
      <c r="G3856" s="6">
        <v>45</v>
      </c>
      <c r="H3856" s="6">
        <v>31010</v>
      </c>
      <c r="I3856" s="6">
        <v>520040</v>
      </c>
      <c r="J3856" s="6" t="s">
        <v>1774</v>
      </c>
      <c r="K3856" s="6" t="s">
        <v>166</v>
      </c>
      <c r="L3856" s="8">
        <v>30.23</v>
      </c>
      <c r="M3856">
        <v>1792.5</v>
      </c>
      <c r="N3856">
        <v>547632</v>
      </c>
      <c r="O3856" t="s">
        <v>17</v>
      </c>
      <c r="P3856">
        <v>475</v>
      </c>
      <c r="Q3856" t="s">
        <v>167</v>
      </c>
      <c r="R3856" t="s">
        <v>20</v>
      </c>
    </row>
    <row r="3857" spans="1:18" x14ac:dyDescent="0.3">
      <c r="A3857" s="5">
        <v>45667</v>
      </c>
      <c r="B3857" s="6">
        <v>133233</v>
      </c>
      <c r="C3857" s="6" t="s">
        <v>451</v>
      </c>
      <c r="D3857" s="6" t="str">
        <f>F3857&amp;-G3857&amp;-H3857</f>
        <v>5612-54-40510</v>
      </c>
      <c r="E3857" s="6" t="s">
        <v>2432</v>
      </c>
      <c r="F3857" s="6">
        <v>5612</v>
      </c>
      <c r="G3857" s="6">
        <v>54</v>
      </c>
      <c r="H3857" s="6">
        <v>40510</v>
      </c>
      <c r="I3857" s="6">
        <v>520040</v>
      </c>
      <c r="J3857" s="6" t="s">
        <v>1774</v>
      </c>
      <c r="K3857" s="6" t="s">
        <v>166</v>
      </c>
      <c r="L3857" s="8">
        <v>150</v>
      </c>
      <c r="M3857">
        <v>5713.93</v>
      </c>
      <c r="N3857">
        <v>547552</v>
      </c>
      <c r="O3857" t="s">
        <v>17</v>
      </c>
      <c r="P3857">
        <v>475</v>
      </c>
      <c r="Q3857" t="s">
        <v>167</v>
      </c>
      <c r="R3857" t="s">
        <v>20</v>
      </c>
    </row>
    <row r="3858" spans="1:18" x14ac:dyDescent="0.3">
      <c r="A3858" s="5">
        <v>45667</v>
      </c>
      <c r="B3858" s="6">
        <v>133233</v>
      </c>
      <c r="C3858" s="6" t="s">
        <v>451</v>
      </c>
      <c r="D3858" s="6" t="str">
        <f>F3858&amp;-G3858&amp;-H3858</f>
        <v>5612-54-40510</v>
      </c>
      <c r="E3858" s="6" t="s">
        <v>2433</v>
      </c>
      <c r="F3858" s="6">
        <v>5612</v>
      </c>
      <c r="G3858" s="6">
        <v>54</v>
      </c>
      <c r="H3858" s="6">
        <v>40510</v>
      </c>
      <c r="I3858" s="6">
        <v>520040</v>
      </c>
      <c r="J3858" s="6" t="s">
        <v>1774</v>
      </c>
      <c r="K3858" s="6" t="s">
        <v>166</v>
      </c>
      <c r="L3858" s="8">
        <v>150</v>
      </c>
      <c r="M3858">
        <v>5713.93</v>
      </c>
      <c r="N3858">
        <v>547552</v>
      </c>
      <c r="O3858" t="s">
        <v>17</v>
      </c>
      <c r="P3858">
        <v>475</v>
      </c>
      <c r="Q3858" t="s">
        <v>167</v>
      </c>
      <c r="R3858" t="s">
        <v>20</v>
      </c>
    </row>
    <row r="3859" spans="1:18" x14ac:dyDescent="0.3">
      <c r="A3859" s="5">
        <v>45667</v>
      </c>
      <c r="B3859" s="6">
        <v>133233</v>
      </c>
      <c r="C3859" s="6" t="s">
        <v>451</v>
      </c>
      <c r="D3859" s="6" t="str">
        <f>F3859&amp;-G3859&amp;-H3859</f>
        <v>4200-46-33600</v>
      </c>
      <c r="E3859" s="6" t="s">
        <v>2434</v>
      </c>
      <c r="F3859" s="6">
        <v>4200</v>
      </c>
      <c r="G3859" s="6">
        <v>46</v>
      </c>
      <c r="H3859" s="6">
        <v>33600</v>
      </c>
      <c r="I3859" s="6">
        <v>520040</v>
      </c>
      <c r="J3859" s="6" t="s">
        <v>1774</v>
      </c>
      <c r="K3859" s="6" t="s">
        <v>166</v>
      </c>
      <c r="L3859" s="8">
        <v>50</v>
      </c>
      <c r="M3859">
        <v>544.63</v>
      </c>
      <c r="N3859">
        <v>547552</v>
      </c>
      <c r="O3859" t="s">
        <v>17</v>
      </c>
      <c r="P3859">
        <v>475</v>
      </c>
      <c r="Q3859" t="s">
        <v>167</v>
      </c>
      <c r="R3859" t="s">
        <v>20</v>
      </c>
    </row>
    <row r="3860" spans="1:18" x14ac:dyDescent="0.3">
      <c r="A3860" s="5">
        <v>45667</v>
      </c>
      <c r="B3860" s="6">
        <v>133233</v>
      </c>
      <c r="C3860" s="6" t="s">
        <v>451</v>
      </c>
      <c r="D3860" s="6" t="str">
        <f>F3860&amp;-G3860&amp;-H3860</f>
        <v>5612-54-40510</v>
      </c>
      <c r="E3860" s="6" t="s">
        <v>2434</v>
      </c>
      <c r="F3860" s="6">
        <v>5612</v>
      </c>
      <c r="G3860" s="6">
        <v>54</v>
      </c>
      <c r="H3860" s="6">
        <v>40510</v>
      </c>
      <c r="I3860" s="6">
        <v>520040</v>
      </c>
      <c r="J3860" s="6" t="s">
        <v>1774</v>
      </c>
      <c r="K3860" s="6" t="s">
        <v>166</v>
      </c>
      <c r="L3860" s="8">
        <v>150</v>
      </c>
      <c r="M3860">
        <v>334.28</v>
      </c>
      <c r="N3860">
        <v>547552</v>
      </c>
      <c r="O3860" t="s">
        <v>17</v>
      </c>
      <c r="P3860">
        <v>475</v>
      </c>
      <c r="Q3860" t="s">
        <v>167</v>
      </c>
      <c r="R3860" t="s">
        <v>20</v>
      </c>
    </row>
    <row r="3861" spans="1:18" x14ac:dyDescent="0.3">
      <c r="A3861" s="5">
        <v>45667</v>
      </c>
      <c r="B3861" s="6">
        <v>133233</v>
      </c>
      <c r="C3861" s="6" t="s">
        <v>451</v>
      </c>
      <c r="D3861" s="6" t="str">
        <f>F3861&amp;-G3861&amp;-H3861</f>
        <v>5612-54-40510</v>
      </c>
      <c r="E3861" s="6" t="s">
        <v>828</v>
      </c>
      <c r="F3861" s="6">
        <v>5612</v>
      </c>
      <c r="G3861" s="6">
        <v>54</v>
      </c>
      <c r="H3861" s="6">
        <v>40510</v>
      </c>
      <c r="I3861" s="6">
        <v>520040</v>
      </c>
      <c r="J3861" s="6" t="s">
        <v>1774</v>
      </c>
      <c r="K3861" s="6" t="s">
        <v>166</v>
      </c>
      <c r="L3861" s="8">
        <v>150</v>
      </c>
      <c r="M3861">
        <v>544.63</v>
      </c>
      <c r="N3861">
        <v>547552</v>
      </c>
      <c r="O3861" t="s">
        <v>17</v>
      </c>
      <c r="P3861">
        <v>475</v>
      </c>
      <c r="Q3861" t="s">
        <v>167</v>
      </c>
      <c r="R3861" t="s">
        <v>20</v>
      </c>
    </row>
    <row r="3862" spans="1:18" x14ac:dyDescent="0.3">
      <c r="A3862" s="5">
        <v>45667</v>
      </c>
      <c r="B3862" s="6">
        <v>133233</v>
      </c>
      <c r="C3862" s="6" t="s">
        <v>451</v>
      </c>
      <c r="D3862" s="6" t="str">
        <f>F3862&amp;-G3862&amp;-H3862</f>
        <v>5612-54-40510</v>
      </c>
      <c r="E3862" s="6" t="s">
        <v>452</v>
      </c>
      <c r="F3862" s="6">
        <v>5612</v>
      </c>
      <c r="G3862" s="6">
        <v>54</v>
      </c>
      <c r="H3862" s="6">
        <v>40510</v>
      </c>
      <c r="I3862" s="6">
        <v>520040</v>
      </c>
      <c r="J3862" s="6" t="s">
        <v>1774</v>
      </c>
      <c r="K3862" s="6" t="s">
        <v>166</v>
      </c>
      <c r="L3862" s="8">
        <v>150</v>
      </c>
      <c r="M3862">
        <v>334.28</v>
      </c>
      <c r="N3862">
        <v>547552</v>
      </c>
      <c r="O3862" t="s">
        <v>17</v>
      </c>
      <c r="P3862">
        <v>475</v>
      </c>
      <c r="Q3862" t="s">
        <v>167</v>
      </c>
      <c r="R3862" t="s">
        <v>20</v>
      </c>
    </row>
    <row r="3863" spans="1:18" x14ac:dyDescent="0.3">
      <c r="A3863" s="5">
        <v>45667</v>
      </c>
      <c r="B3863" s="6">
        <v>133233</v>
      </c>
      <c r="C3863" s="6" t="s">
        <v>451</v>
      </c>
      <c r="D3863" s="6" t="str">
        <f>F3863&amp;-G3863&amp;-H3863</f>
        <v>5612-54-40510</v>
      </c>
      <c r="E3863" s="6" t="s">
        <v>453</v>
      </c>
      <c r="F3863" s="6">
        <v>5612</v>
      </c>
      <c r="G3863" s="6">
        <v>54</v>
      </c>
      <c r="H3863" s="6">
        <v>40510</v>
      </c>
      <c r="I3863" s="6">
        <v>520040</v>
      </c>
      <c r="J3863" s="6" t="s">
        <v>1774</v>
      </c>
      <c r="K3863" s="6" t="s">
        <v>166</v>
      </c>
      <c r="L3863" s="8">
        <v>150</v>
      </c>
      <c r="M3863">
        <v>1414.08</v>
      </c>
      <c r="N3863">
        <v>21691</v>
      </c>
      <c r="O3863" t="s">
        <v>17</v>
      </c>
      <c r="P3863" t="s">
        <v>18</v>
      </c>
      <c r="Q3863" t="s">
        <v>167</v>
      </c>
      <c r="R3863" t="s">
        <v>20</v>
      </c>
    </row>
    <row r="3864" spans="1:18" x14ac:dyDescent="0.3">
      <c r="A3864" s="5">
        <v>45667</v>
      </c>
      <c r="B3864" s="6">
        <v>133233</v>
      </c>
      <c r="C3864" s="6" t="s">
        <v>451</v>
      </c>
      <c r="D3864" s="6" t="str">
        <f>F3864&amp;-G3864&amp;-H3864</f>
        <v>5612-54-40510</v>
      </c>
      <c r="E3864" s="6" t="s">
        <v>455</v>
      </c>
      <c r="F3864" s="6">
        <v>5612</v>
      </c>
      <c r="G3864" s="6">
        <v>54</v>
      </c>
      <c r="H3864" s="6">
        <v>40510</v>
      </c>
      <c r="I3864" s="6">
        <v>520040</v>
      </c>
      <c r="J3864" s="6" t="s">
        <v>1774</v>
      </c>
      <c r="K3864" s="6" t="s">
        <v>166</v>
      </c>
      <c r="L3864" s="8">
        <v>150</v>
      </c>
      <c r="M3864">
        <v>5400</v>
      </c>
      <c r="N3864">
        <v>547188</v>
      </c>
      <c r="O3864" t="s">
        <v>17</v>
      </c>
      <c r="P3864">
        <v>475</v>
      </c>
      <c r="Q3864" t="s">
        <v>167</v>
      </c>
      <c r="R3864" t="s">
        <v>20</v>
      </c>
    </row>
    <row r="3865" spans="1:18" x14ac:dyDescent="0.3">
      <c r="A3865" s="5">
        <v>45667</v>
      </c>
      <c r="B3865" s="6">
        <v>133233</v>
      </c>
      <c r="C3865" s="6" t="s">
        <v>451</v>
      </c>
      <c r="D3865" s="6" t="str">
        <f>F3865&amp;-G3865&amp;-H3865</f>
        <v>5612-54-40510</v>
      </c>
      <c r="E3865" s="6" t="s">
        <v>456</v>
      </c>
      <c r="F3865" s="6">
        <v>5612</v>
      </c>
      <c r="G3865" s="6">
        <v>54</v>
      </c>
      <c r="H3865" s="6">
        <v>40510</v>
      </c>
      <c r="I3865" s="6">
        <v>520040</v>
      </c>
      <c r="J3865" s="6" t="s">
        <v>1774</v>
      </c>
      <c r="K3865" s="6" t="s">
        <v>166</v>
      </c>
      <c r="L3865" s="8">
        <v>98.99</v>
      </c>
      <c r="M3865">
        <v>1384.3</v>
      </c>
      <c r="N3865">
        <v>547240</v>
      </c>
      <c r="O3865" t="s">
        <v>17</v>
      </c>
      <c r="P3865">
        <v>475</v>
      </c>
      <c r="Q3865" t="s">
        <v>167</v>
      </c>
      <c r="R3865" t="s">
        <v>20</v>
      </c>
    </row>
    <row r="3866" spans="1:18" x14ac:dyDescent="0.3">
      <c r="A3866" s="5">
        <v>45667</v>
      </c>
      <c r="B3866" s="6">
        <v>133233</v>
      </c>
      <c r="C3866" s="6" t="s">
        <v>451</v>
      </c>
      <c r="D3866" s="6" t="str">
        <f>F3866&amp;-G3866&amp;-H3866</f>
        <v>5612-54-40510</v>
      </c>
      <c r="E3866" s="6" t="s">
        <v>457</v>
      </c>
      <c r="F3866" s="6">
        <v>5612</v>
      </c>
      <c r="G3866" s="6">
        <v>54</v>
      </c>
      <c r="H3866" s="6">
        <v>40510</v>
      </c>
      <c r="I3866" s="6">
        <v>520040</v>
      </c>
      <c r="J3866" s="6" t="s">
        <v>1774</v>
      </c>
      <c r="K3866" s="6" t="s">
        <v>166</v>
      </c>
      <c r="L3866" s="8">
        <v>150</v>
      </c>
      <c r="M3866">
        <v>1596.78</v>
      </c>
      <c r="N3866">
        <v>547848</v>
      </c>
      <c r="O3866" t="s">
        <v>17</v>
      </c>
      <c r="P3866">
        <v>475</v>
      </c>
      <c r="Q3866" t="s">
        <v>167</v>
      </c>
      <c r="R3866" t="s">
        <v>20</v>
      </c>
    </row>
    <row r="3867" spans="1:18" x14ac:dyDescent="0.3">
      <c r="A3867" s="5">
        <v>45667</v>
      </c>
      <c r="B3867" s="6">
        <v>133233</v>
      </c>
      <c r="C3867" s="6" t="s">
        <v>451</v>
      </c>
      <c r="D3867" s="6" t="str">
        <f>F3867&amp;-G3867&amp;-H3867</f>
        <v>5612-54-40510</v>
      </c>
      <c r="E3867" s="6" t="s">
        <v>2435</v>
      </c>
      <c r="F3867" s="6">
        <v>5612</v>
      </c>
      <c r="G3867" s="6">
        <v>54</v>
      </c>
      <c r="H3867" s="6">
        <v>40510</v>
      </c>
      <c r="I3867" s="6">
        <v>520040</v>
      </c>
      <c r="J3867" s="6" t="s">
        <v>1774</v>
      </c>
      <c r="K3867" s="6" t="s">
        <v>166</v>
      </c>
      <c r="L3867" s="8">
        <v>150</v>
      </c>
      <c r="M3867">
        <v>926</v>
      </c>
      <c r="N3867">
        <v>547848</v>
      </c>
      <c r="O3867" t="s">
        <v>17</v>
      </c>
      <c r="P3867">
        <v>475</v>
      </c>
      <c r="Q3867" t="s">
        <v>167</v>
      </c>
      <c r="R3867" t="s">
        <v>20</v>
      </c>
    </row>
    <row r="3868" spans="1:18" x14ac:dyDescent="0.3">
      <c r="A3868" s="5">
        <v>45667</v>
      </c>
      <c r="B3868" s="6">
        <v>133233</v>
      </c>
      <c r="C3868" s="6" t="s">
        <v>451</v>
      </c>
      <c r="D3868" s="6" t="str">
        <f>F3868&amp;-G3868&amp;-H3868</f>
        <v>5612-54-40510</v>
      </c>
      <c r="E3868" s="6" t="s">
        <v>2436</v>
      </c>
      <c r="F3868" s="6">
        <v>5612</v>
      </c>
      <c r="G3868" s="6">
        <v>54</v>
      </c>
      <c r="H3868" s="6">
        <v>40510</v>
      </c>
      <c r="I3868" s="6">
        <v>520040</v>
      </c>
      <c r="J3868" s="6" t="s">
        <v>1774</v>
      </c>
      <c r="K3868" s="6" t="s">
        <v>166</v>
      </c>
      <c r="L3868" s="8">
        <v>150</v>
      </c>
      <c r="M3868">
        <v>819.2</v>
      </c>
      <c r="N3868">
        <v>21963</v>
      </c>
      <c r="O3868" t="s">
        <v>17</v>
      </c>
      <c r="P3868" t="s">
        <v>18</v>
      </c>
      <c r="Q3868" t="s">
        <v>167</v>
      </c>
      <c r="R3868" t="s">
        <v>20</v>
      </c>
    </row>
    <row r="3869" spans="1:18" x14ac:dyDescent="0.3">
      <c r="A3869" s="5">
        <v>45667</v>
      </c>
      <c r="B3869" s="6">
        <v>133233</v>
      </c>
      <c r="C3869" s="6" t="s">
        <v>451</v>
      </c>
      <c r="D3869" s="6" t="str">
        <f>F3869&amp;-G3869&amp;-H3869</f>
        <v>4200-46-33300</v>
      </c>
      <c r="E3869" s="6" t="s">
        <v>461</v>
      </c>
      <c r="F3869" s="6">
        <v>4200</v>
      </c>
      <c r="G3869" s="6">
        <v>46</v>
      </c>
      <c r="H3869" s="6">
        <v>33300</v>
      </c>
      <c r="I3869" s="6">
        <v>520040</v>
      </c>
      <c r="J3869" s="6" t="s">
        <v>1774</v>
      </c>
      <c r="K3869" s="6" t="s">
        <v>166</v>
      </c>
      <c r="L3869" s="8">
        <v>50</v>
      </c>
      <c r="M3869">
        <v>1845.5</v>
      </c>
      <c r="N3869">
        <v>547848</v>
      </c>
      <c r="O3869" t="s">
        <v>17</v>
      </c>
      <c r="P3869">
        <v>475</v>
      </c>
      <c r="Q3869" t="s">
        <v>167</v>
      </c>
      <c r="R3869" t="s">
        <v>20</v>
      </c>
    </row>
    <row r="3870" spans="1:18" x14ac:dyDescent="0.3">
      <c r="A3870" s="5">
        <v>45667</v>
      </c>
      <c r="B3870" s="6">
        <v>133233</v>
      </c>
      <c r="C3870" s="6" t="s">
        <v>451</v>
      </c>
      <c r="D3870" s="6" t="str">
        <f>F3870&amp;-G3870&amp;-H3870</f>
        <v>5612-54-40510</v>
      </c>
      <c r="E3870" s="6" t="s">
        <v>461</v>
      </c>
      <c r="F3870" s="6">
        <v>5612</v>
      </c>
      <c r="G3870" s="6">
        <v>54</v>
      </c>
      <c r="H3870" s="6">
        <v>40510</v>
      </c>
      <c r="I3870" s="6">
        <v>520040</v>
      </c>
      <c r="J3870" s="6" t="s">
        <v>1774</v>
      </c>
      <c r="K3870" s="6" t="s">
        <v>166</v>
      </c>
      <c r="L3870" s="8">
        <v>150</v>
      </c>
      <c r="M3870">
        <v>27780</v>
      </c>
      <c r="N3870">
        <v>547557</v>
      </c>
      <c r="O3870" t="s">
        <v>17</v>
      </c>
      <c r="P3870">
        <v>475</v>
      </c>
      <c r="Q3870" t="s">
        <v>167</v>
      </c>
      <c r="R3870" t="s">
        <v>20</v>
      </c>
    </row>
    <row r="3871" spans="1:18" x14ac:dyDescent="0.3">
      <c r="A3871" s="5">
        <v>45667</v>
      </c>
      <c r="B3871" s="6">
        <v>133233</v>
      </c>
      <c r="C3871" s="6" t="s">
        <v>451</v>
      </c>
      <c r="D3871" s="6" t="str">
        <f>F3871&amp;-G3871&amp;-H3871</f>
        <v>4010-45-31010</v>
      </c>
      <c r="E3871" s="6" t="s">
        <v>462</v>
      </c>
      <c r="F3871" s="6">
        <v>4010</v>
      </c>
      <c r="G3871" s="6">
        <v>45</v>
      </c>
      <c r="H3871" s="6">
        <v>31010</v>
      </c>
      <c r="I3871" s="6">
        <v>520040</v>
      </c>
      <c r="J3871" s="6" t="s">
        <v>1774</v>
      </c>
      <c r="K3871" s="6" t="s">
        <v>166</v>
      </c>
      <c r="L3871" s="8">
        <v>50</v>
      </c>
      <c r="M3871">
        <v>27780</v>
      </c>
      <c r="N3871">
        <v>547557</v>
      </c>
      <c r="O3871" t="s">
        <v>17</v>
      </c>
      <c r="P3871">
        <v>475</v>
      </c>
      <c r="Q3871" t="s">
        <v>167</v>
      </c>
      <c r="R3871" t="s">
        <v>20</v>
      </c>
    </row>
    <row r="3872" spans="1:18" x14ac:dyDescent="0.3">
      <c r="A3872" s="5">
        <v>45667</v>
      </c>
      <c r="B3872" s="6">
        <v>133233</v>
      </c>
      <c r="C3872" s="6" t="s">
        <v>451</v>
      </c>
      <c r="D3872" s="6" t="str">
        <f>F3872&amp;-G3872&amp;-H3872</f>
        <v>5612-54-40510</v>
      </c>
      <c r="E3872" s="6" t="s">
        <v>462</v>
      </c>
      <c r="F3872" s="6">
        <v>5612</v>
      </c>
      <c r="G3872" s="6">
        <v>54</v>
      </c>
      <c r="H3872" s="6">
        <v>40510</v>
      </c>
      <c r="I3872" s="6">
        <v>520040</v>
      </c>
      <c r="J3872" s="6" t="s">
        <v>1774</v>
      </c>
      <c r="K3872" s="6" t="s">
        <v>166</v>
      </c>
      <c r="L3872" s="8">
        <v>150</v>
      </c>
      <c r="M3872">
        <v>902.76</v>
      </c>
      <c r="N3872">
        <v>547848</v>
      </c>
      <c r="O3872" t="s">
        <v>17</v>
      </c>
      <c r="P3872">
        <v>475</v>
      </c>
      <c r="Q3872" t="s">
        <v>167</v>
      </c>
      <c r="R3872" t="s">
        <v>20</v>
      </c>
    </row>
    <row r="3873" spans="1:18" x14ac:dyDescent="0.3">
      <c r="A3873" s="5">
        <v>45667</v>
      </c>
      <c r="B3873" s="6">
        <v>133233</v>
      </c>
      <c r="C3873" s="6" t="s">
        <v>451</v>
      </c>
      <c r="D3873" s="6" t="str">
        <f>F3873&amp;-G3873&amp;-H3873</f>
        <v>5612-54-40510</v>
      </c>
      <c r="E3873" s="6" t="s">
        <v>2437</v>
      </c>
      <c r="F3873" s="6">
        <v>5612</v>
      </c>
      <c r="G3873" s="6">
        <v>54</v>
      </c>
      <c r="H3873" s="6">
        <v>40510</v>
      </c>
      <c r="I3873" s="6">
        <v>520040</v>
      </c>
      <c r="J3873" s="6" t="s">
        <v>1774</v>
      </c>
      <c r="K3873" s="6" t="s">
        <v>166</v>
      </c>
      <c r="L3873" s="8">
        <v>150</v>
      </c>
      <c r="M3873">
        <v>6401.4</v>
      </c>
      <c r="N3873">
        <v>547402</v>
      </c>
      <c r="O3873" t="s">
        <v>17</v>
      </c>
      <c r="P3873">
        <v>475</v>
      </c>
      <c r="Q3873" t="s">
        <v>167</v>
      </c>
      <c r="R3873" t="s">
        <v>20</v>
      </c>
    </row>
    <row r="3874" spans="1:18" x14ac:dyDescent="0.3">
      <c r="A3874" s="5">
        <v>45667</v>
      </c>
      <c r="B3874" s="6">
        <v>133233</v>
      </c>
      <c r="C3874" s="6" t="s">
        <v>451</v>
      </c>
      <c r="D3874" s="6" t="str">
        <f>F3874&amp;-G3874&amp;-H3874</f>
        <v>5612-54-40510</v>
      </c>
      <c r="E3874" s="6" t="s">
        <v>2438</v>
      </c>
      <c r="F3874" s="6">
        <v>5612</v>
      </c>
      <c r="G3874" s="6">
        <v>54</v>
      </c>
      <c r="H3874" s="6">
        <v>40510</v>
      </c>
      <c r="I3874" s="6">
        <v>520040</v>
      </c>
      <c r="J3874" s="6" t="s">
        <v>1774</v>
      </c>
      <c r="K3874" s="6" t="s">
        <v>166</v>
      </c>
      <c r="L3874" s="8">
        <v>131.51</v>
      </c>
      <c r="M3874">
        <v>819.2</v>
      </c>
      <c r="N3874">
        <v>21963</v>
      </c>
      <c r="O3874" t="s">
        <v>17</v>
      </c>
      <c r="P3874" t="s">
        <v>18</v>
      </c>
      <c r="Q3874" t="s">
        <v>167</v>
      </c>
      <c r="R3874" t="s">
        <v>20</v>
      </c>
    </row>
    <row r="3875" spans="1:18" x14ac:dyDescent="0.3">
      <c r="A3875" s="5">
        <v>45667</v>
      </c>
      <c r="B3875" s="6">
        <v>133233</v>
      </c>
      <c r="C3875" s="6" t="s">
        <v>451</v>
      </c>
      <c r="D3875" s="6" t="str">
        <f>F3875&amp;-G3875&amp;-H3875</f>
        <v>5612-54-40510</v>
      </c>
      <c r="E3875" s="6" t="s">
        <v>2439</v>
      </c>
      <c r="F3875" s="6">
        <v>5612</v>
      </c>
      <c r="G3875" s="6">
        <v>54</v>
      </c>
      <c r="H3875" s="6">
        <v>40510</v>
      </c>
      <c r="I3875" s="6">
        <v>520040</v>
      </c>
      <c r="J3875" s="6" t="s">
        <v>1774</v>
      </c>
      <c r="K3875" s="6" t="s">
        <v>166</v>
      </c>
      <c r="L3875" s="8">
        <v>136.38</v>
      </c>
      <c r="M3875">
        <v>4184</v>
      </c>
      <c r="N3875">
        <v>547848</v>
      </c>
      <c r="O3875" t="s">
        <v>17</v>
      </c>
      <c r="P3875">
        <v>475</v>
      </c>
      <c r="Q3875" t="s">
        <v>167</v>
      </c>
      <c r="R3875" t="s">
        <v>20</v>
      </c>
    </row>
    <row r="3876" spans="1:18" x14ac:dyDescent="0.3">
      <c r="A3876" s="5">
        <v>45667</v>
      </c>
      <c r="B3876" s="6">
        <v>133233</v>
      </c>
      <c r="C3876" s="6" t="s">
        <v>451</v>
      </c>
      <c r="D3876" s="6" t="str">
        <f>F3876&amp;-G3876&amp;-H3876</f>
        <v>5612-54-40510</v>
      </c>
      <c r="E3876" s="6" t="s">
        <v>463</v>
      </c>
      <c r="F3876" s="6">
        <v>5612</v>
      </c>
      <c r="G3876" s="6">
        <v>54</v>
      </c>
      <c r="H3876" s="6">
        <v>40510</v>
      </c>
      <c r="I3876" s="6">
        <v>520040</v>
      </c>
      <c r="J3876" s="6" t="s">
        <v>1774</v>
      </c>
      <c r="K3876" s="6" t="s">
        <v>166</v>
      </c>
      <c r="L3876" s="8">
        <v>150</v>
      </c>
      <c r="M3876">
        <v>364.88</v>
      </c>
      <c r="N3876">
        <v>547764</v>
      </c>
      <c r="O3876" t="s">
        <v>17</v>
      </c>
      <c r="P3876">
        <v>475</v>
      </c>
      <c r="Q3876" t="s">
        <v>167</v>
      </c>
      <c r="R3876" t="s">
        <v>20</v>
      </c>
    </row>
    <row r="3877" spans="1:18" x14ac:dyDescent="0.3">
      <c r="A3877" s="5">
        <v>45667</v>
      </c>
      <c r="B3877" s="6">
        <v>133233</v>
      </c>
      <c r="C3877" s="6" t="s">
        <v>451</v>
      </c>
      <c r="D3877" s="6" t="str">
        <f>F3877&amp;-G3877&amp;-H3877</f>
        <v>5612-54-40510</v>
      </c>
      <c r="E3877" s="6" t="s">
        <v>464</v>
      </c>
      <c r="F3877" s="6">
        <v>5612</v>
      </c>
      <c r="G3877" s="6">
        <v>54</v>
      </c>
      <c r="H3877" s="6">
        <v>40510</v>
      </c>
      <c r="I3877" s="6">
        <v>520040</v>
      </c>
      <c r="J3877" s="6" t="s">
        <v>1774</v>
      </c>
      <c r="K3877" s="6" t="s">
        <v>166</v>
      </c>
      <c r="L3877" s="8">
        <v>150</v>
      </c>
      <c r="M3877">
        <v>6</v>
      </c>
      <c r="N3877">
        <v>547883</v>
      </c>
      <c r="O3877" t="s">
        <v>17</v>
      </c>
      <c r="P3877">
        <v>475</v>
      </c>
      <c r="Q3877" t="s">
        <v>167</v>
      </c>
      <c r="R3877" t="s">
        <v>20</v>
      </c>
    </row>
    <row r="3878" spans="1:18" x14ac:dyDescent="0.3">
      <c r="A3878" s="5">
        <v>45667</v>
      </c>
      <c r="B3878" s="6">
        <v>133233</v>
      </c>
      <c r="C3878" s="6" t="s">
        <v>451</v>
      </c>
      <c r="D3878" s="6" t="str">
        <f>F3878&amp;-G3878&amp;-H3878</f>
        <v>4200-46-33600</v>
      </c>
      <c r="E3878" s="6" t="s">
        <v>464</v>
      </c>
      <c r="F3878" s="6">
        <v>4200</v>
      </c>
      <c r="G3878" s="6">
        <v>46</v>
      </c>
      <c r="H3878" s="6">
        <v>33600</v>
      </c>
      <c r="I3878" s="6">
        <v>520040</v>
      </c>
      <c r="J3878" s="6" t="s">
        <v>1774</v>
      </c>
      <c r="K3878" s="6" t="s">
        <v>166</v>
      </c>
      <c r="L3878" s="8">
        <v>50</v>
      </c>
      <c r="M3878">
        <v>619.20000000000005</v>
      </c>
      <c r="N3878">
        <v>21807</v>
      </c>
      <c r="O3878" t="s">
        <v>17</v>
      </c>
      <c r="P3878" t="s">
        <v>18</v>
      </c>
      <c r="Q3878" t="s">
        <v>167</v>
      </c>
      <c r="R3878" t="s">
        <v>20</v>
      </c>
    </row>
    <row r="3879" spans="1:18" x14ac:dyDescent="0.3">
      <c r="A3879" s="5">
        <v>45667</v>
      </c>
      <c r="B3879" s="6">
        <v>133233</v>
      </c>
      <c r="C3879" s="6" t="s">
        <v>451</v>
      </c>
      <c r="D3879" s="6" t="str">
        <f>F3879&amp;-G3879&amp;-H3879</f>
        <v>5612-54-40510</v>
      </c>
      <c r="E3879" s="6" t="s">
        <v>465</v>
      </c>
      <c r="F3879" s="6">
        <v>5612</v>
      </c>
      <c r="G3879" s="6">
        <v>54</v>
      </c>
      <c r="H3879" s="6">
        <v>40510</v>
      </c>
      <c r="I3879" s="6">
        <v>520040</v>
      </c>
      <c r="J3879" s="6" t="s">
        <v>1774</v>
      </c>
      <c r="K3879" s="6" t="s">
        <v>166</v>
      </c>
      <c r="L3879" s="8">
        <v>150</v>
      </c>
      <c r="M3879">
        <v>2298</v>
      </c>
      <c r="N3879">
        <v>13492</v>
      </c>
      <c r="O3879" t="s">
        <v>171</v>
      </c>
      <c r="P3879" t="s">
        <v>172</v>
      </c>
      <c r="Q3879" t="s">
        <v>167</v>
      </c>
      <c r="R3879" t="s">
        <v>173</v>
      </c>
    </row>
    <row r="3880" spans="1:18" x14ac:dyDescent="0.3">
      <c r="A3880" s="5">
        <v>45667</v>
      </c>
      <c r="B3880" s="6">
        <v>133233</v>
      </c>
      <c r="C3880" s="6" t="s">
        <v>451</v>
      </c>
      <c r="D3880" s="6" t="str">
        <f>F3880&amp;-G3880&amp;-H3880</f>
        <v>5612-54-40510</v>
      </c>
      <c r="E3880" s="6" t="s">
        <v>2440</v>
      </c>
      <c r="F3880" s="6">
        <v>5612</v>
      </c>
      <c r="G3880" s="6">
        <v>54</v>
      </c>
      <c r="H3880" s="6">
        <v>40510</v>
      </c>
      <c r="I3880" s="6">
        <v>520040</v>
      </c>
      <c r="J3880" s="6" t="s">
        <v>1774</v>
      </c>
      <c r="K3880" s="6" t="s">
        <v>166</v>
      </c>
      <c r="L3880" s="8">
        <v>150</v>
      </c>
      <c r="M3880">
        <v>1050</v>
      </c>
      <c r="N3880">
        <v>548010</v>
      </c>
      <c r="O3880" t="s">
        <v>17</v>
      </c>
      <c r="P3880">
        <v>475</v>
      </c>
      <c r="Q3880" t="s">
        <v>167</v>
      </c>
      <c r="R3880" t="s">
        <v>20</v>
      </c>
    </row>
    <row r="3881" spans="1:18" x14ac:dyDescent="0.3">
      <c r="A3881" s="5">
        <v>45667</v>
      </c>
      <c r="B3881" s="6">
        <v>133233</v>
      </c>
      <c r="C3881" s="6" t="s">
        <v>451</v>
      </c>
      <c r="D3881" s="6" t="str">
        <f>F3881&amp;-G3881&amp;-H3881</f>
        <v>4010-45-31010</v>
      </c>
      <c r="E3881" s="6" t="s">
        <v>466</v>
      </c>
      <c r="F3881" s="6">
        <v>4010</v>
      </c>
      <c r="G3881" s="6">
        <v>45</v>
      </c>
      <c r="H3881" s="6">
        <v>31010</v>
      </c>
      <c r="I3881" s="6">
        <v>520040</v>
      </c>
      <c r="J3881" s="6" t="s">
        <v>1774</v>
      </c>
      <c r="K3881" s="6" t="s">
        <v>166</v>
      </c>
      <c r="L3881" s="8">
        <v>50</v>
      </c>
      <c r="M3881">
        <v>1050</v>
      </c>
      <c r="N3881">
        <v>548010</v>
      </c>
      <c r="O3881" t="s">
        <v>17</v>
      </c>
      <c r="P3881">
        <v>475</v>
      </c>
      <c r="Q3881" t="s">
        <v>167</v>
      </c>
      <c r="R3881" t="s">
        <v>20</v>
      </c>
    </row>
    <row r="3882" spans="1:18" x14ac:dyDescent="0.3">
      <c r="A3882" s="5">
        <v>45667</v>
      </c>
      <c r="B3882" s="6">
        <v>133233</v>
      </c>
      <c r="C3882" s="6" t="s">
        <v>451</v>
      </c>
      <c r="D3882" s="6" t="str">
        <f>F3882&amp;-G3882&amp;-H3882</f>
        <v>5612-54-40510</v>
      </c>
      <c r="E3882" s="6" t="s">
        <v>466</v>
      </c>
      <c r="F3882" s="6">
        <v>5612</v>
      </c>
      <c r="G3882" s="6">
        <v>54</v>
      </c>
      <c r="H3882" s="6">
        <v>40510</v>
      </c>
      <c r="I3882" s="6">
        <v>520040</v>
      </c>
      <c r="J3882" s="6" t="s">
        <v>1774</v>
      </c>
      <c r="K3882" s="6" t="s">
        <v>166</v>
      </c>
      <c r="L3882" s="8">
        <v>150</v>
      </c>
      <c r="M3882">
        <v>10208</v>
      </c>
      <c r="N3882">
        <v>547229</v>
      </c>
      <c r="O3882" t="s">
        <v>17</v>
      </c>
      <c r="P3882">
        <v>475</v>
      </c>
      <c r="Q3882" t="s">
        <v>167</v>
      </c>
      <c r="R3882" t="s">
        <v>20</v>
      </c>
    </row>
    <row r="3883" spans="1:18" x14ac:dyDescent="0.3">
      <c r="A3883" s="5">
        <v>45667</v>
      </c>
      <c r="B3883" s="6">
        <v>133233</v>
      </c>
      <c r="C3883" s="6" t="s">
        <v>451</v>
      </c>
      <c r="D3883" s="6" t="str">
        <f>F3883&amp;-G3883&amp;-H3883</f>
        <v>4200-46-33150</v>
      </c>
      <c r="E3883" s="6" t="s">
        <v>2441</v>
      </c>
      <c r="F3883" s="6">
        <v>4200</v>
      </c>
      <c r="G3883" s="6">
        <v>46</v>
      </c>
      <c r="H3883" s="6">
        <v>33150</v>
      </c>
      <c r="I3883" s="6">
        <v>520040</v>
      </c>
      <c r="J3883" s="6" t="s">
        <v>1774</v>
      </c>
      <c r="K3883" s="6" t="s">
        <v>166</v>
      </c>
      <c r="L3883" s="8">
        <v>50</v>
      </c>
      <c r="M3883">
        <v>2595</v>
      </c>
      <c r="N3883">
        <v>547739</v>
      </c>
      <c r="O3883" t="s">
        <v>17</v>
      </c>
      <c r="P3883">
        <v>475</v>
      </c>
      <c r="Q3883" t="s">
        <v>167</v>
      </c>
      <c r="R3883" t="s">
        <v>20</v>
      </c>
    </row>
    <row r="3884" spans="1:18" x14ac:dyDescent="0.3">
      <c r="A3884" s="5">
        <v>45667</v>
      </c>
      <c r="B3884" s="6">
        <v>133233</v>
      </c>
      <c r="C3884" s="6" t="s">
        <v>451</v>
      </c>
      <c r="D3884" s="6" t="str">
        <f>F3884&amp;-G3884&amp;-H3884</f>
        <v>5612-54-40510</v>
      </c>
      <c r="E3884" s="6" t="s">
        <v>2441</v>
      </c>
      <c r="F3884" s="6">
        <v>5612</v>
      </c>
      <c r="G3884" s="6">
        <v>54</v>
      </c>
      <c r="H3884" s="6">
        <v>40510</v>
      </c>
      <c r="I3884" s="6">
        <v>520040</v>
      </c>
      <c r="J3884" s="6" t="s">
        <v>1774</v>
      </c>
      <c r="K3884" s="6" t="s">
        <v>166</v>
      </c>
      <c r="L3884" s="8">
        <v>150</v>
      </c>
      <c r="M3884">
        <v>40.520000000000003</v>
      </c>
      <c r="N3884">
        <v>547296</v>
      </c>
      <c r="O3884" t="s">
        <v>17</v>
      </c>
      <c r="P3884">
        <v>475</v>
      </c>
      <c r="Q3884" t="s">
        <v>167</v>
      </c>
      <c r="R3884" t="s">
        <v>20</v>
      </c>
    </row>
    <row r="3885" spans="1:18" x14ac:dyDescent="0.3">
      <c r="A3885" s="5">
        <v>45667</v>
      </c>
      <c r="B3885" s="6">
        <v>133233</v>
      </c>
      <c r="C3885" s="6" t="s">
        <v>451</v>
      </c>
      <c r="D3885" s="6" t="str">
        <f>F3885&amp;-G3885&amp;-H3885</f>
        <v>5612-54-40510</v>
      </c>
      <c r="E3885" s="6" t="s">
        <v>2442</v>
      </c>
      <c r="F3885" s="6">
        <v>5612</v>
      </c>
      <c r="G3885" s="6">
        <v>54</v>
      </c>
      <c r="H3885" s="6">
        <v>40510</v>
      </c>
      <c r="I3885" s="6">
        <v>520040</v>
      </c>
      <c r="J3885" s="6" t="s">
        <v>1774</v>
      </c>
      <c r="K3885" s="6" t="s">
        <v>166</v>
      </c>
      <c r="L3885" s="8">
        <v>150</v>
      </c>
      <c r="M3885">
        <v>33615.89</v>
      </c>
      <c r="N3885">
        <v>547365</v>
      </c>
      <c r="O3885" t="s">
        <v>17</v>
      </c>
      <c r="P3885">
        <v>475</v>
      </c>
      <c r="Q3885" t="s">
        <v>167</v>
      </c>
      <c r="R3885" t="s">
        <v>20</v>
      </c>
    </row>
    <row r="3886" spans="1:18" x14ac:dyDescent="0.3">
      <c r="A3886" s="5">
        <v>45667</v>
      </c>
      <c r="B3886" s="6">
        <v>133233</v>
      </c>
      <c r="C3886" s="6" t="s">
        <v>451</v>
      </c>
      <c r="D3886" s="6" t="str">
        <f>F3886&amp;-G3886&amp;-H3886</f>
        <v>5612-54-40510</v>
      </c>
      <c r="E3886" s="6" t="s">
        <v>467</v>
      </c>
      <c r="F3886" s="6">
        <v>5612</v>
      </c>
      <c r="G3886" s="6">
        <v>54</v>
      </c>
      <c r="H3886" s="6">
        <v>40510</v>
      </c>
      <c r="I3886" s="6">
        <v>520040</v>
      </c>
      <c r="J3886" s="6" t="s">
        <v>1774</v>
      </c>
      <c r="K3886" s="6" t="s">
        <v>166</v>
      </c>
      <c r="L3886" s="8">
        <v>150</v>
      </c>
      <c r="M3886">
        <v>1870</v>
      </c>
      <c r="N3886">
        <v>21958</v>
      </c>
      <c r="O3886" t="s">
        <v>17</v>
      </c>
      <c r="P3886" t="s">
        <v>18</v>
      </c>
      <c r="Q3886" t="s">
        <v>167</v>
      </c>
      <c r="R3886" t="s">
        <v>20</v>
      </c>
    </row>
    <row r="3887" spans="1:18" x14ac:dyDescent="0.3">
      <c r="A3887" s="5">
        <v>45667</v>
      </c>
      <c r="B3887" s="6">
        <v>133233</v>
      </c>
      <c r="C3887" s="6" t="s">
        <v>451</v>
      </c>
      <c r="D3887" s="6" t="str">
        <f>F3887&amp;-G3887&amp;-H3887</f>
        <v>5612-54-40510</v>
      </c>
      <c r="E3887" s="6" t="s">
        <v>468</v>
      </c>
      <c r="F3887" s="6">
        <v>5612</v>
      </c>
      <c r="G3887" s="6">
        <v>54</v>
      </c>
      <c r="H3887" s="6">
        <v>40510</v>
      </c>
      <c r="I3887" s="6">
        <v>520040</v>
      </c>
      <c r="J3887" s="6" t="s">
        <v>1774</v>
      </c>
      <c r="K3887" s="6" t="s">
        <v>166</v>
      </c>
      <c r="L3887" s="8">
        <v>150</v>
      </c>
      <c r="M3887">
        <v>1870</v>
      </c>
      <c r="N3887">
        <v>21958</v>
      </c>
      <c r="O3887" t="s">
        <v>17</v>
      </c>
      <c r="P3887" t="s">
        <v>18</v>
      </c>
      <c r="Q3887" t="s">
        <v>167</v>
      </c>
      <c r="R3887" t="s">
        <v>20</v>
      </c>
    </row>
    <row r="3888" spans="1:18" x14ac:dyDescent="0.3">
      <c r="A3888" s="5">
        <v>45667</v>
      </c>
      <c r="B3888" s="6">
        <v>133233</v>
      </c>
      <c r="C3888" s="6" t="s">
        <v>451</v>
      </c>
      <c r="D3888" s="6" t="str">
        <f>F3888&amp;-G3888&amp;-H3888</f>
        <v>5612-54-40510</v>
      </c>
      <c r="E3888" s="6" t="s">
        <v>2443</v>
      </c>
      <c r="F3888" s="6">
        <v>5612</v>
      </c>
      <c r="G3888" s="6">
        <v>54</v>
      </c>
      <c r="H3888" s="6">
        <v>40510</v>
      </c>
      <c r="I3888" s="6">
        <v>520040</v>
      </c>
      <c r="J3888" s="6" t="s">
        <v>1774</v>
      </c>
      <c r="K3888" s="6" t="s">
        <v>166</v>
      </c>
      <c r="L3888" s="8">
        <v>150</v>
      </c>
      <c r="M3888">
        <v>48.39</v>
      </c>
      <c r="N3888">
        <v>547296</v>
      </c>
      <c r="O3888" t="s">
        <v>17</v>
      </c>
      <c r="P3888">
        <v>475</v>
      </c>
      <c r="Q3888" t="s">
        <v>167</v>
      </c>
      <c r="R3888" t="s">
        <v>20</v>
      </c>
    </row>
    <row r="3889" spans="1:18" x14ac:dyDescent="0.3">
      <c r="A3889" s="5">
        <v>45667</v>
      </c>
      <c r="B3889" s="6">
        <v>133233</v>
      </c>
      <c r="C3889" s="6" t="s">
        <v>451</v>
      </c>
      <c r="D3889" s="6" t="str">
        <f>F3889&amp;-G3889&amp;-H3889</f>
        <v>4010-45-31010</v>
      </c>
      <c r="E3889" s="6" t="s">
        <v>2443</v>
      </c>
      <c r="F3889" s="6">
        <v>4010</v>
      </c>
      <c r="G3889" s="6">
        <v>45</v>
      </c>
      <c r="H3889" s="6">
        <v>31010</v>
      </c>
      <c r="I3889" s="6">
        <v>520040</v>
      </c>
      <c r="J3889" s="6" t="s">
        <v>1774</v>
      </c>
      <c r="K3889" s="6" t="s">
        <v>166</v>
      </c>
      <c r="L3889" s="8">
        <v>15.57</v>
      </c>
      <c r="M3889">
        <v>53.35</v>
      </c>
      <c r="N3889">
        <v>547296</v>
      </c>
      <c r="O3889" t="s">
        <v>17</v>
      </c>
      <c r="P3889">
        <v>475</v>
      </c>
      <c r="Q3889" t="s">
        <v>167</v>
      </c>
      <c r="R3889" t="s">
        <v>20</v>
      </c>
    </row>
    <row r="3890" spans="1:18" x14ac:dyDescent="0.3">
      <c r="A3890" s="5">
        <v>45667</v>
      </c>
      <c r="B3890" s="6">
        <v>133233</v>
      </c>
      <c r="C3890" s="6" t="s">
        <v>451</v>
      </c>
      <c r="D3890" s="6" t="str">
        <f>F3890&amp;-G3890&amp;-H3890</f>
        <v>5612-54-40510</v>
      </c>
      <c r="E3890" s="6" t="s">
        <v>469</v>
      </c>
      <c r="F3890" s="6">
        <v>5612</v>
      </c>
      <c r="G3890" s="6">
        <v>54</v>
      </c>
      <c r="H3890" s="6">
        <v>40510</v>
      </c>
      <c r="I3890" s="6">
        <v>520040</v>
      </c>
      <c r="J3890" s="6" t="s">
        <v>1774</v>
      </c>
      <c r="K3890" s="6" t="s">
        <v>166</v>
      </c>
      <c r="L3890" s="8">
        <v>150</v>
      </c>
      <c r="M3890">
        <v>41.17</v>
      </c>
      <c r="N3890">
        <v>547296</v>
      </c>
      <c r="O3890" t="s">
        <v>17</v>
      </c>
      <c r="P3890">
        <v>475</v>
      </c>
      <c r="Q3890" t="s">
        <v>167</v>
      </c>
      <c r="R3890" t="s">
        <v>20</v>
      </c>
    </row>
    <row r="3891" spans="1:18" x14ac:dyDescent="0.3">
      <c r="A3891" s="5">
        <v>45667</v>
      </c>
      <c r="B3891" s="6">
        <v>133233</v>
      </c>
      <c r="C3891" s="6" t="s">
        <v>451</v>
      </c>
      <c r="D3891" s="6" t="str">
        <f>F3891&amp;-G3891&amp;-H3891</f>
        <v>5612-54-40510</v>
      </c>
      <c r="E3891" s="6" t="s">
        <v>470</v>
      </c>
      <c r="F3891" s="6">
        <v>5612</v>
      </c>
      <c r="G3891" s="6">
        <v>54</v>
      </c>
      <c r="H3891" s="6">
        <v>40510</v>
      </c>
      <c r="I3891" s="6">
        <v>520040</v>
      </c>
      <c r="J3891" s="6" t="s">
        <v>1774</v>
      </c>
      <c r="K3891" s="6" t="s">
        <v>166</v>
      </c>
      <c r="L3891" s="8">
        <v>150</v>
      </c>
      <c r="M3891">
        <v>1899.26</v>
      </c>
      <c r="N3891">
        <v>547365</v>
      </c>
      <c r="O3891" t="s">
        <v>17</v>
      </c>
      <c r="P3891">
        <v>475</v>
      </c>
      <c r="Q3891" t="s">
        <v>167</v>
      </c>
      <c r="R3891" t="s">
        <v>20</v>
      </c>
    </row>
    <row r="3892" spans="1:18" x14ac:dyDescent="0.3">
      <c r="A3892" s="5">
        <v>45667</v>
      </c>
      <c r="B3892" s="6">
        <v>133233</v>
      </c>
      <c r="C3892" s="6" t="s">
        <v>451</v>
      </c>
      <c r="D3892" s="6" t="str">
        <f>F3892&amp;-G3892&amp;-H3892</f>
        <v>5612-54-40510</v>
      </c>
      <c r="E3892" s="6" t="s">
        <v>472</v>
      </c>
      <c r="F3892" s="6">
        <v>5612</v>
      </c>
      <c r="G3892" s="6">
        <v>54</v>
      </c>
      <c r="H3892" s="6">
        <v>40510</v>
      </c>
      <c r="I3892" s="6">
        <v>520040</v>
      </c>
      <c r="J3892" s="6" t="s">
        <v>1774</v>
      </c>
      <c r="K3892" s="6" t="s">
        <v>166</v>
      </c>
      <c r="L3892" s="8">
        <v>150</v>
      </c>
      <c r="M3892">
        <v>85.8</v>
      </c>
      <c r="N3892">
        <v>547201</v>
      </c>
      <c r="O3892" t="s">
        <v>17</v>
      </c>
      <c r="P3892">
        <v>475</v>
      </c>
      <c r="Q3892" t="s">
        <v>167</v>
      </c>
      <c r="R3892" t="s">
        <v>20</v>
      </c>
    </row>
    <row r="3893" spans="1:18" x14ac:dyDescent="0.3">
      <c r="A3893" s="5">
        <v>45667</v>
      </c>
      <c r="B3893" s="6">
        <v>133233</v>
      </c>
      <c r="C3893" s="6" t="s">
        <v>451</v>
      </c>
      <c r="D3893" s="6" t="str">
        <f>F3893&amp;-G3893&amp;-H3893</f>
        <v>5612-54-40510</v>
      </c>
      <c r="E3893" s="6" t="s">
        <v>473</v>
      </c>
      <c r="F3893" s="6">
        <v>5612</v>
      </c>
      <c r="G3893" s="6">
        <v>54</v>
      </c>
      <c r="H3893" s="6">
        <v>40510</v>
      </c>
      <c r="I3893" s="6">
        <v>520040</v>
      </c>
      <c r="J3893" s="6" t="s">
        <v>1774</v>
      </c>
      <c r="K3893" s="6" t="s">
        <v>166</v>
      </c>
      <c r="L3893" s="8">
        <v>150</v>
      </c>
      <c r="M3893">
        <v>1425.4</v>
      </c>
      <c r="N3893">
        <v>547723</v>
      </c>
      <c r="O3893" t="s">
        <v>17</v>
      </c>
      <c r="P3893">
        <v>475</v>
      </c>
      <c r="Q3893" t="s">
        <v>167</v>
      </c>
      <c r="R3893" t="s">
        <v>20</v>
      </c>
    </row>
    <row r="3894" spans="1:18" x14ac:dyDescent="0.3">
      <c r="A3894" s="5">
        <v>45667</v>
      </c>
      <c r="B3894" s="6">
        <v>133233</v>
      </c>
      <c r="C3894" s="6" t="s">
        <v>451</v>
      </c>
      <c r="D3894" s="6" t="str">
        <f>F3894&amp;-G3894&amp;-H3894</f>
        <v>5612-54-40510</v>
      </c>
      <c r="E3894" s="6" t="s">
        <v>474</v>
      </c>
      <c r="F3894" s="6">
        <v>5612</v>
      </c>
      <c r="G3894" s="6">
        <v>54</v>
      </c>
      <c r="H3894" s="6">
        <v>40510</v>
      </c>
      <c r="I3894" s="6">
        <v>520040</v>
      </c>
      <c r="J3894" s="6" t="s">
        <v>1774</v>
      </c>
      <c r="K3894" s="6" t="s">
        <v>166</v>
      </c>
      <c r="L3894" s="8">
        <v>150</v>
      </c>
      <c r="M3894">
        <v>102.96</v>
      </c>
      <c r="N3894">
        <v>547201</v>
      </c>
      <c r="O3894" t="s">
        <v>17</v>
      </c>
      <c r="P3894">
        <v>475</v>
      </c>
      <c r="Q3894" t="s">
        <v>167</v>
      </c>
      <c r="R3894" t="s">
        <v>20</v>
      </c>
    </row>
    <row r="3895" spans="1:18" x14ac:dyDescent="0.3">
      <c r="A3895" s="5">
        <v>45667</v>
      </c>
      <c r="B3895" s="6">
        <v>133233</v>
      </c>
      <c r="C3895" s="6" t="s">
        <v>451</v>
      </c>
      <c r="D3895" s="6" t="str">
        <f>F3895&amp;-G3895&amp;-H3895</f>
        <v>5612-54-40510</v>
      </c>
      <c r="E3895" s="6" t="s">
        <v>2444</v>
      </c>
      <c r="F3895" s="6">
        <v>5612</v>
      </c>
      <c r="G3895" s="6">
        <v>54</v>
      </c>
      <c r="H3895" s="6">
        <v>40510</v>
      </c>
      <c r="I3895" s="6">
        <v>520040</v>
      </c>
      <c r="J3895" s="6" t="s">
        <v>1774</v>
      </c>
      <c r="K3895" s="6" t="s">
        <v>166</v>
      </c>
      <c r="L3895" s="8">
        <v>141.26</v>
      </c>
      <c r="M3895">
        <v>1620.87</v>
      </c>
      <c r="N3895">
        <v>21745</v>
      </c>
      <c r="O3895" t="s">
        <v>17</v>
      </c>
      <c r="P3895" t="s">
        <v>18</v>
      </c>
      <c r="Q3895" t="s">
        <v>167</v>
      </c>
      <c r="R3895" t="s">
        <v>20</v>
      </c>
    </row>
    <row r="3896" spans="1:18" x14ac:dyDescent="0.3">
      <c r="A3896" s="5">
        <v>45667</v>
      </c>
      <c r="B3896" s="6">
        <v>133233</v>
      </c>
      <c r="C3896" s="6" t="s">
        <v>451</v>
      </c>
      <c r="D3896" s="6" t="str">
        <f>F3896&amp;-G3896&amp;-H3896</f>
        <v>5612-54-40510</v>
      </c>
      <c r="E3896" s="6" t="s">
        <v>475</v>
      </c>
      <c r="F3896" s="6">
        <v>5612</v>
      </c>
      <c r="G3896" s="6">
        <v>54</v>
      </c>
      <c r="H3896" s="6">
        <v>40510</v>
      </c>
      <c r="I3896" s="6">
        <v>520040</v>
      </c>
      <c r="J3896" s="6" t="s">
        <v>1774</v>
      </c>
      <c r="K3896" s="6" t="s">
        <v>166</v>
      </c>
      <c r="L3896" s="8">
        <v>150</v>
      </c>
      <c r="M3896">
        <v>1620.87</v>
      </c>
      <c r="N3896">
        <v>21745</v>
      </c>
      <c r="O3896" t="s">
        <v>17</v>
      </c>
      <c r="P3896" t="s">
        <v>18</v>
      </c>
      <c r="Q3896" t="s">
        <v>167</v>
      </c>
      <c r="R3896" t="s">
        <v>20</v>
      </c>
    </row>
    <row r="3897" spans="1:18" x14ac:dyDescent="0.3">
      <c r="A3897" s="5">
        <v>45667</v>
      </c>
      <c r="B3897" s="6">
        <v>133233</v>
      </c>
      <c r="C3897" s="6" t="s">
        <v>451</v>
      </c>
      <c r="D3897" s="6" t="str">
        <f>F3897&amp;-G3897&amp;-H3897</f>
        <v>5612-54-40510</v>
      </c>
      <c r="E3897" s="6" t="s">
        <v>2445</v>
      </c>
      <c r="F3897" s="6">
        <v>5612</v>
      </c>
      <c r="G3897" s="6">
        <v>54</v>
      </c>
      <c r="H3897" s="6">
        <v>40510</v>
      </c>
      <c r="I3897" s="6">
        <v>520040</v>
      </c>
      <c r="J3897" s="6" t="s">
        <v>1774</v>
      </c>
      <c r="K3897" s="6" t="s">
        <v>166</v>
      </c>
      <c r="L3897" s="8">
        <v>136.34</v>
      </c>
      <c r="M3897">
        <v>1620.87</v>
      </c>
      <c r="N3897">
        <v>21745</v>
      </c>
      <c r="O3897" t="s">
        <v>17</v>
      </c>
      <c r="P3897" t="s">
        <v>18</v>
      </c>
      <c r="Q3897" t="s">
        <v>167</v>
      </c>
      <c r="R3897" t="s">
        <v>20</v>
      </c>
    </row>
    <row r="3898" spans="1:18" x14ac:dyDescent="0.3">
      <c r="A3898" s="5">
        <v>45667</v>
      </c>
      <c r="B3898" s="6">
        <v>2992</v>
      </c>
      <c r="C3898" s="6" t="s">
        <v>232</v>
      </c>
      <c r="D3898" s="6" t="str">
        <f>F3898&amp;-G3898&amp;-H3898</f>
        <v>4010-45-31520</v>
      </c>
      <c r="E3898" s="6" t="s">
        <v>2446</v>
      </c>
      <c r="F3898" s="6">
        <v>4010</v>
      </c>
      <c r="G3898" s="6">
        <v>45</v>
      </c>
      <c r="H3898" s="6">
        <v>31520</v>
      </c>
      <c r="I3898" s="6">
        <v>520040</v>
      </c>
      <c r="J3898" s="6" t="s">
        <v>1774</v>
      </c>
      <c r="K3898" s="6" t="s">
        <v>166</v>
      </c>
      <c r="L3898" s="8">
        <v>30.48</v>
      </c>
      <c r="M3898">
        <v>5931.56</v>
      </c>
      <c r="N3898">
        <v>547380</v>
      </c>
      <c r="O3898" t="s">
        <v>17</v>
      </c>
      <c r="P3898">
        <v>475</v>
      </c>
      <c r="Q3898" t="s">
        <v>167</v>
      </c>
      <c r="R3898" t="s">
        <v>20</v>
      </c>
    </row>
    <row r="3899" spans="1:18" x14ac:dyDescent="0.3">
      <c r="A3899" s="5">
        <v>45667</v>
      </c>
      <c r="B3899" s="6">
        <v>2992</v>
      </c>
      <c r="C3899" s="6" t="s">
        <v>232</v>
      </c>
      <c r="D3899" s="6" t="str">
        <f>F3899&amp;-G3899&amp;-H3899</f>
        <v>4010-45-31520</v>
      </c>
      <c r="E3899" s="6" t="s">
        <v>2446</v>
      </c>
      <c r="F3899" s="6">
        <v>4010</v>
      </c>
      <c r="G3899" s="6">
        <v>45</v>
      </c>
      <c r="H3899" s="6">
        <v>31520</v>
      </c>
      <c r="I3899" s="6">
        <v>520040</v>
      </c>
      <c r="J3899" s="6" t="s">
        <v>1774</v>
      </c>
      <c r="K3899" s="6" t="s">
        <v>166</v>
      </c>
      <c r="L3899" s="8">
        <v>193.04</v>
      </c>
      <c r="M3899">
        <v>5931.56</v>
      </c>
      <c r="N3899">
        <v>547380</v>
      </c>
      <c r="O3899" t="s">
        <v>17</v>
      </c>
      <c r="P3899">
        <v>475</v>
      </c>
      <c r="Q3899" t="s">
        <v>167</v>
      </c>
      <c r="R3899" t="s">
        <v>20</v>
      </c>
    </row>
    <row r="3900" spans="1:18" x14ac:dyDescent="0.3">
      <c r="A3900" s="5">
        <v>45667</v>
      </c>
      <c r="B3900" s="6">
        <v>2992</v>
      </c>
      <c r="C3900" s="6" t="s">
        <v>232</v>
      </c>
      <c r="D3900" s="6" t="str">
        <f>F3900&amp;-G3900&amp;-H3900</f>
        <v>4010-45-31520</v>
      </c>
      <c r="E3900" s="6" t="s">
        <v>2447</v>
      </c>
      <c r="F3900" s="6">
        <v>4010</v>
      </c>
      <c r="G3900" s="6">
        <v>45</v>
      </c>
      <c r="H3900" s="6">
        <v>31520</v>
      </c>
      <c r="I3900" s="6">
        <v>520040</v>
      </c>
      <c r="J3900" s="6" t="s">
        <v>1774</v>
      </c>
      <c r="K3900" s="6" t="s">
        <v>166</v>
      </c>
      <c r="L3900" s="8">
        <v>996.48</v>
      </c>
      <c r="M3900">
        <v>540</v>
      </c>
      <c r="N3900">
        <v>21936</v>
      </c>
      <c r="O3900" t="s">
        <v>17</v>
      </c>
      <c r="P3900" t="s">
        <v>18</v>
      </c>
      <c r="Q3900" t="s">
        <v>167</v>
      </c>
      <c r="R3900" t="s">
        <v>20</v>
      </c>
    </row>
    <row r="3901" spans="1:18" x14ac:dyDescent="0.3">
      <c r="A3901" s="5">
        <v>45667</v>
      </c>
      <c r="B3901" s="6">
        <v>133233</v>
      </c>
      <c r="C3901" s="6" t="s">
        <v>451</v>
      </c>
      <c r="D3901" s="6" t="str">
        <f>F3901&amp;-G3901&amp;-H3901</f>
        <v>5612-54-40510</v>
      </c>
      <c r="E3901" s="6" t="s">
        <v>2448</v>
      </c>
      <c r="F3901" s="6">
        <v>5612</v>
      </c>
      <c r="G3901" s="6">
        <v>54</v>
      </c>
      <c r="H3901" s="6">
        <v>40510</v>
      </c>
      <c r="I3901" s="6">
        <v>520040</v>
      </c>
      <c r="J3901" s="6" t="s">
        <v>1774</v>
      </c>
      <c r="K3901" s="6" t="s">
        <v>166</v>
      </c>
      <c r="L3901" s="8">
        <v>136.38</v>
      </c>
      <c r="M3901">
        <v>6</v>
      </c>
      <c r="N3901">
        <v>547885</v>
      </c>
      <c r="O3901" t="s">
        <v>17</v>
      </c>
      <c r="P3901">
        <v>475</v>
      </c>
      <c r="Q3901" t="s">
        <v>167</v>
      </c>
      <c r="R3901" t="s">
        <v>20</v>
      </c>
    </row>
    <row r="3902" spans="1:18" x14ac:dyDescent="0.3">
      <c r="A3902" s="5">
        <v>45667</v>
      </c>
      <c r="B3902" s="6">
        <v>133233</v>
      </c>
      <c r="C3902" s="6" t="s">
        <v>451</v>
      </c>
      <c r="D3902" s="6" t="str">
        <f>F3902&amp;-G3902&amp;-H3902</f>
        <v>4010-45-31520</v>
      </c>
      <c r="E3902" s="6" t="s">
        <v>2449</v>
      </c>
      <c r="F3902" s="6">
        <v>4010</v>
      </c>
      <c r="G3902" s="6">
        <v>45</v>
      </c>
      <c r="H3902" s="6">
        <v>31520</v>
      </c>
      <c r="I3902" s="6">
        <v>520040</v>
      </c>
      <c r="J3902" s="6" t="s">
        <v>1774</v>
      </c>
      <c r="K3902" s="6" t="s">
        <v>166</v>
      </c>
      <c r="L3902" s="8">
        <v>30.23</v>
      </c>
      <c r="M3902">
        <v>885</v>
      </c>
      <c r="N3902">
        <v>547787</v>
      </c>
      <c r="O3902" t="s">
        <v>17</v>
      </c>
      <c r="P3902">
        <v>475</v>
      </c>
      <c r="Q3902" t="s">
        <v>167</v>
      </c>
      <c r="R3902" t="s">
        <v>20</v>
      </c>
    </row>
    <row r="3903" spans="1:18" x14ac:dyDescent="0.3">
      <c r="A3903" s="5">
        <v>45667</v>
      </c>
      <c r="B3903" s="6">
        <v>133233</v>
      </c>
      <c r="C3903" s="6" t="s">
        <v>451</v>
      </c>
      <c r="D3903" s="6" t="str">
        <f>F3903&amp;-G3903&amp;-H3903</f>
        <v>5612-54-40510</v>
      </c>
      <c r="E3903" s="6" t="s">
        <v>2449</v>
      </c>
      <c r="F3903" s="6">
        <v>5612</v>
      </c>
      <c r="G3903" s="6">
        <v>54</v>
      </c>
      <c r="H3903" s="6">
        <v>40510</v>
      </c>
      <c r="I3903" s="6">
        <v>520040</v>
      </c>
      <c r="J3903" s="6" t="s">
        <v>1774</v>
      </c>
      <c r="K3903" s="6" t="s">
        <v>166</v>
      </c>
      <c r="L3903" s="8">
        <v>150</v>
      </c>
      <c r="M3903">
        <v>885</v>
      </c>
      <c r="N3903">
        <v>547787</v>
      </c>
      <c r="O3903" t="s">
        <v>17</v>
      </c>
      <c r="P3903">
        <v>475</v>
      </c>
      <c r="Q3903" t="s">
        <v>167</v>
      </c>
      <c r="R3903" t="s">
        <v>20</v>
      </c>
    </row>
    <row r="3904" spans="1:18" x14ac:dyDescent="0.3">
      <c r="A3904" s="5">
        <v>45667</v>
      </c>
      <c r="B3904" s="6">
        <v>133233</v>
      </c>
      <c r="C3904" s="6" t="s">
        <v>451</v>
      </c>
      <c r="D3904" s="6" t="str">
        <f>F3904&amp;-G3904&amp;-H3904</f>
        <v>4200-46-33300</v>
      </c>
      <c r="E3904" s="6" t="s">
        <v>797</v>
      </c>
      <c r="F3904" s="6">
        <v>4200</v>
      </c>
      <c r="G3904" s="6">
        <v>46</v>
      </c>
      <c r="H3904" s="6">
        <v>33300</v>
      </c>
      <c r="I3904" s="6">
        <v>520040</v>
      </c>
      <c r="J3904" s="6" t="s">
        <v>1774</v>
      </c>
      <c r="K3904" s="6" t="s">
        <v>166</v>
      </c>
      <c r="L3904" s="8">
        <v>50</v>
      </c>
      <c r="M3904">
        <v>885</v>
      </c>
      <c r="N3904">
        <v>547787</v>
      </c>
      <c r="O3904" t="s">
        <v>17</v>
      </c>
      <c r="P3904">
        <v>475</v>
      </c>
      <c r="Q3904" t="s">
        <v>167</v>
      </c>
      <c r="R3904" t="s">
        <v>20</v>
      </c>
    </row>
    <row r="3905" spans="1:18" x14ac:dyDescent="0.3">
      <c r="A3905" s="5">
        <v>45667</v>
      </c>
      <c r="B3905" s="6">
        <v>133233</v>
      </c>
      <c r="C3905" s="6" t="s">
        <v>451</v>
      </c>
      <c r="D3905" s="6" t="str">
        <f>F3905&amp;-G3905&amp;-H3905</f>
        <v>5612-54-40510</v>
      </c>
      <c r="E3905" s="6" t="s">
        <v>797</v>
      </c>
      <c r="F3905" s="6">
        <v>5612</v>
      </c>
      <c r="G3905" s="6">
        <v>54</v>
      </c>
      <c r="H3905" s="6">
        <v>40510</v>
      </c>
      <c r="I3905" s="6">
        <v>520040</v>
      </c>
      <c r="J3905" s="6" t="s">
        <v>1774</v>
      </c>
      <c r="K3905" s="6" t="s">
        <v>166</v>
      </c>
      <c r="L3905" s="8">
        <v>150</v>
      </c>
      <c r="M3905">
        <v>885</v>
      </c>
      <c r="N3905">
        <v>547787</v>
      </c>
      <c r="O3905" t="s">
        <v>17</v>
      </c>
      <c r="P3905">
        <v>475</v>
      </c>
      <c r="Q3905" t="s">
        <v>167</v>
      </c>
      <c r="R3905" t="s">
        <v>20</v>
      </c>
    </row>
    <row r="3906" spans="1:18" x14ac:dyDescent="0.3">
      <c r="A3906" s="5">
        <v>45667</v>
      </c>
      <c r="B3906" s="6">
        <v>133233</v>
      </c>
      <c r="C3906" s="6" t="s">
        <v>451</v>
      </c>
      <c r="D3906" s="6" t="str">
        <f>F3906&amp;-G3906&amp;-H3906</f>
        <v>5612-54-40510</v>
      </c>
      <c r="E3906" s="6" t="s">
        <v>2450</v>
      </c>
      <c r="F3906" s="6">
        <v>5612</v>
      </c>
      <c r="G3906" s="6">
        <v>54</v>
      </c>
      <c r="H3906" s="6">
        <v>40510</v>
      </c>
      <c r="I3906" s="6">
        <v>520040</v>
      </c>
      <c r="J3906" s="6" t="s">
        <v>1774</v>
      </c>
      <c r="K3906" s="6" t="s">
        <v>166</v>
      </c>
      <c r="L3906" s="8">
        <v>150</v>
      </c>
      <c r="M3906">
        <v>75</v>
      </c>
      <c r="N3906">
        <v>547228</v>
      </c>
      <c r="O3906" t="s">
        <v>17</v>
      </c>
      <c r="P3906">
        <v>475</v>
      </c>
      <c r="Q3906" t="s">
        <v>167</v>
      </c>
      <c r="R3906" t="s">
        <v>20</v>
      </c>
    </row>
    <row r="3907" spans="1:18" x14ac:dyDescent="0.3">
      <c r="A3907" s="5">
        <v>45667</v>
      </c>
      <c r="B3907" s="6">
        <v>133233</v>
      </c>
      <c r="C3907" s="6" t="s">
        <v>451</v>
      </c>
      <c r="D3907" s="6" t="str">
        <f>F3907&amp;-G3907&amp;-H3907</f>
        <v>4200-46-33400</v>
      </c>
      <c r="E3907" s="6" t="s">
        <v>2451</v>
      </c>
      <c r="F3907" s="6">
        <v>4200</v>
      </c>
      <c r="G3907" s="6">
        <v>46</v>
      </c>
      <c r="H3907" s="6">
        <v>33400</v>
      </c>
      <c r="I3907" s="6">
        <v>520040</v>
      </c>
      <c r="J3907" s="6" t="s">
        <v>1774</v>
      </c>
      <c r="K3907" s="6" t="s">
        <v>166</v>
      </c>
      <c r="L3907" s="8">
        <v>30.23</v>
      </c>
      <c r="M3907">
        <v>1802.69</v>
      </c>
      <c r="N3907">
        <v>548126</v>
      </c>
      <c r="O3907" t="s">
        <v>17</v>
      </c>
      <c r="P3907">
        <v>475</v>
      </c>
      <c r="Q3907" t="s">
        <v>167</v>
      </c>
      <c r="R3907" t="s">
        <v>20</v>
      </c>
    </row>
    <row r="3908" spans="1:18" x14ac:dyDescent="0.3">
      <c r="A3908" s="5">
        <v>45667</v>
      </c>
      <c r="B3908" s="6">
        <v>133233</v>
      </c>
      <c r="C3908" s="6" t="s">
        <v>451</v>
      </c>
      <c r="D3908" s="6" t="str">
        <f>F3908&amp;-G3908&amp;-H3908</f>
        <v>5612-54-40510</v>
      </c>
      <c r="E3908" s="6" t="s">
        <v>2451</v>
      </c>
      <c r="F3908" s="6">
        <v>5612</v>
      </c>
      <c r="G3908" s="6">
        <v>54</v>
      </c>
      <c r="H3908" s="6">
        <v>40510</v>
      </c>
      <c r="I3908" s="6">
        <v>520040</v>
      </c>
      <c r="J3908" s="6" t="s">
        <v>1774</v>
      </c>
      <c r="K3908" s="6" t="s">
        <v>166</v>
      </c>
      <c r="L3908" s="8">
        <v>150</v>
      </c>
      <c r="M3908">
        <v>1802.69</v>
      </c>
      <c r="N3908">
        <v>548126</v>
      </c>
      <c r="O3908" t="s">
        <v>17</v>
      </c>
      <c r="P3908">
        <v>475</v>
      </c>
      <c r="Q3908" t="s">
        <v>167</v>
      </c>
      <c r="R3908" t="s">
        <v>20</v>
      </c>
    </row>
    <row r="3909" spans="1:18" x14ac:dyDescent="0.3">
      <c r="A3909" s="5">
        <v>45667</v>
      </c>
      <c r="B3909" s="6">
        <v>133233</v>
      </c>
      <c r="C3909" s="6" t="s">
        <v>451</v>
      </c>
      <c r="D3909" s="6" t="str">
        <f>F3909&amp;-G3909&amp;-H3909</f>
        <v>5612-54-40510</v>
      </c>
      <c r="E3909" s="6" t="s">
        <v>798</v>
      </c>
      <c r="F3909" s="6">
        <v>5612</v>
      </c>
      <c r="G3909" s="6">
        <v>54</v>
      </c>
      <c r="H3909" s="6">
        <v>40510</v>
      </c>
      <c r="I3909" s="6">
        <v>520040</v>
      </c>
      <c r="J3909" s="6" t="s">
        <v>1774</v>
      </c>
      <c r="K3909" s="6" t="s">
        <v>166</v>
      </c>
      <c r="L3909" s="8">
        <v>150</v>
      </c>
      <c r="M3909">
        <v>2885.84</v>
      </c>
      <c r="N3909">
        <v>21855</v>
      </c>
      <c r="O3909" t="s">
        <v>17</v>
      </c>
      <c r="P3909" t="s">
        <v>18</v>
      </c>
      <c r="Q3909" t="s">
        <v>167</v>
      </c>
      <c r="R3909" t="s">
        <v>20</v>
      </c>
    </row>
    <row r="3910" spans="1:18" x14ac:dyDescent="0.3">
      <c r="A3910" s="5">
        <v>45667</v>
      </c>
      <c r="B3910" s="6">
        <v>2992</v>
      </c>
      <c r="C3910" s="6" t="s">
        <v>232</v>
      </c>
      <c r="D3910" s="6" t="str">
        <f>F3910&amp;-G3910&amp;-H3910</f>
        <v>4010-45-31520</v>
      </c>
      <c r="E3910" s="6" t="s">
        <v>2452</v>
      </c>
      <c r="F3910" s="6">
        <v>4010</v>
      </c>
      <c r="G3910" s="6">
        <v>45</v>
      </c>
      <c r="H3910" s="6">
        <v>31520</v>
      </c>
      <c r="I3910" s="6">
        <v>520040</v>
      </c>
      <c r="J3910" s="6" t="s">
        <v>1774</v>
      </c>
      <c r="K3910" s="6" t="s">
        <v>166</v>
      </c>
      <c r="L3910" s="8">
        <v>623.76</v>
      </c>
      <c r="M3910">
        <v>17.350000000000001</v>
      </c>
      <c r="N3910">
        <v>547467</v>
      </c>
      <c r="O3910" t="s">
        <v>17</v>
      </c>
      <c r="P3910">
        <v>475</v>
      </c>
      <c r="Q3910" t="s">
        <v>167</v>
      </c>
      <c r="R3910" t="s">
        <v>20</v>
      </c>
    </row>
    <row r="3911" spans="1:18" x14ac:dyDescent="0.3">
      <c r="A3911" s="5">
        <v>45667</v>
      </c>
      <c r="B3911" s="6">
        <v>140607</v>
      </c>
      <c r="C3911" s="6" t="s">
        <v>478</v>
      </c>
      <c r="D3911" s="6" t="str">
        <f>F3911&amp;-G3911&amp;-H3911</f>
        <v>5612-54-40510</v>
      </c>
      <c r="E3911" s="6" t="s">
        <v>2453</v>
      </c>
      <c r="F3911" s="6">
        <v>5612</v>
      </c>
      <c r="G3911" s="6">
        <v>54</v>
      </c>
      <c r="H3911" s="6">
        <v>40510</v>
      </c>
      <c r="I3911" s="6">
        <v>520040</v>
      </c>
      <c r="J3911" s="6" t="s">
        <v>1774</v>
      </c>
      <c r="K3911" s="6" t="s">
        <v>166</v>
      </c>
      <c r="L3911" s="8">
        <v>150</v>
      </c>
      <c r="M3911">
        <v>17.350000000000001</v>
      </c>
      <c r="N3911">
        <v>547467</v>
      </c>
      <c r="O3911" t="s">
        <v>17</v>
      </c>
      <c r="P3911">
        <v>475</v>
      </c>
      <c r="Q3911" t="s">
        <v>167</v>
      </c>
      <c r="R3911" t="s">
        <v>20</v>
      </c>
    </row>
    <row r="3912" spans="1:18" x14ac:dyDescent="0.3">
      <c r="A3912" s="5">
        <v>45667</v>
      </c>
      <c r="B3912" s="6">
        <v>140607</v>
      </c>
      <c r="C3912" s="6" t="s">
        <v>478</v>
      </c>
      <c r="D3912" s="6" t="str">
        <f>F3912&amp;-G3912&amp;-H3912</f>
        <v>5612-54-40510</v>
      </c>
      <c r="E3912" s="6" t="s">
        <v>2454</v>
      </c>
      <c r="F3912" s="6">
        <v>5612</v>
      </c>
      <c r="G3912" s="6">
        <v>54</v>
      </c>
      <c r="H3912" s="6">
        <v>40510</v>
      </c>
      <c r="I3912" s="6">
        <v>520040</v>
      </c>
      <c r="J3912" s="6" t="s">
        <v>1774</v>
      </c>
      <c r="K3912" s="6" t="s">
        <v>166</v>
      </c>
      <c r="L3912" s="8">
        <v>135</v>
      </c>
      <c r="M3912">
        <v>360</v>
      </c>
      <c r="N3912">
        <v>547463</v>
      </c>
      <c r="O3912" t="s">
        <v>17</v>
      </c>
      <c r="P3912">
        <v>475</v>
      </c>
      <c r="Q3912" t="s">
        <v>167</v>
      </c>
      <c r="R3912" t="s">
        <v>20</v>
      </c>
    </row>
    <row r="3913" spans="1:18" x14ac:dyDescent="0.3">
      <c r="A3913" s="5">
        <v>45667</v>
      </c>
      <c r="B3913" s="6">
        <v>140607</v>
      </c>
      <c r="C3913" s="6" t="s">
        <v>478</v>
      </c>
      <c r="D3913" s="6" t="str">
        <f>F3913&amp;-G3913&amp;-H3913</f>
        <v>5612-54-40510</v>
      </c>
      <c r="E3913" s="6" t="s">
        <v>479</v>
      </c>
      <c r="F3913" s="6">
        <v>5612</v>
      </c>
      <c r="G3913" s="6">
        <v>54</v>
      </c>
      <c r="H3913" s="6">
        <v>40510</v>
      </c>
      <c r="I3913" s="6">
        <v>520040</v>
      </c>
      <c r="J3913" s="6" t="s">
        <v>1774</v>
      </c>
      <c r="K3913" s="6" t="s">
        <v>166</v>
      </c>
      <c r="L3913" s="8">
        <v>150</v>
      </c>
      <c r="M3913">
        <v>360</v>
      </c>
      <c r="N3913">
        <v>547463</v>
      </c>
      <c r="O3913" t="s">
        <v>17</v>
      </c>
      <c r="P3913">
        <v>475</v>
      </c>
      <c r="Q3913" t="s">
        <v>167</v>
      </c>
      <c r="R3913" t="s">
        <v>20</v>
      </c>
    </row>
    <row r="3914" spans="1:18" x14ac:dyDescent="0.3">
      <c r="A3914" s="5">
        <v>45667</v>
      </c>
      <c r="B3914" s="6">
        <v>140607</v>
      </c>
      <c r="C3914" s="6" t="s">
        <v>478</v>
      </c>
      <c r="D3914" s="6" t="str">
        <f>F3914&amp;-G3914&amp;-H3914</f>
        <v>4200-46-33600</v>
      </c>
      <c r="E3914" s="6" t="s">
        <v>479</v>
      </c>
      <c r="F3914" s="6">
        <v>4200</v>
      </c>
      <c r="G3914" s="6">
        <v>46</v>
      </c>
      <c r="H3914" s="6">
        <v>33600</v>
      </c>
      <c r="I3914" s="6">
        <v>520040</v>
      </c>
      <c r="J3914" s="6" t="s">
        <v>1774</v>
      </c>
      <c r="K3914" s="6" t="s">
        <v>166</v>
      </c>
      <c r="L3914" s="8">
        <v>50</v>
      </c>
      <c r="M3914">
        <v>5409.65</v>
      </c>
      <c r="N3914">
        <v>22068</v>
      </c>
      <c r="O3914" t="s">
        <v>17</v>
      </c>
      <c r="P3914" t="s">
        <v>18</v>
      </c>
      <c r="Q3914" t="s">
        <v>167</v>
      </c>
      <c r="R3914" t="s">
        <v>20</v>
      </c>
    </row>
    <row r="3915" spans="1:18" x14ac:dyDescent="0.3">
      <c r="A3915" s="5">
        <v>45667</v>
      </c>
      <c r="B3915" s="6">
        <v>136590</v>
      </c>
      <c r="C3915" s="6" t="s">
        <v>1785</v>
      </c>
      <c r="D3915" s="6" t="str">
        <f>F3915&amp;-G3915&amp;-H3915</f>
        <v>4130-11-34120</v>
      </c>
      <c r="E3915" s="6">
        <v>80982</v>
      </c>
      <c r="F3915" s="6">
        <v>4130</v>
      </c>
      <c r="G3915" s="6">
        <v>11</v>
      </c>
      <c r="H3915" s="6">
        <v>34120</v>
      </c>
      <c r="I3915" s="6">
        <v>520040</v>
      </c>
      <c r="J3915" s="6" t="s">
        <v>1774</v>
      </c>
      <c r="K3915" s="6" t="s">
        <v>166</v>
      </c>
      <c r="L3915" s="8">
        <v>150</v>
      </c>
      <c r="M3915">
        <v>2442</v>
      </c>
      <c r="N3915">
        <v>547463</v>
      </c>
      <c r="O3915" t="s">
        <v>17</v>
      </c>
      <c r="P3915">
        <v>475</v>
      </c>
      <c r="Q3915" t="s">
        <v>167</v>
      </c>
      <c r="R3915" t="s">
        <v>20</v>
      </c>
    </row>
    <row r="3916" spans="1:18" x14ac:dyDescent="0.3">
      <c r="A3916" s="5">
        <v>45667</v>
      </c>
      <c r="B3916" s="6">
        <v>140607</v>
      </c>
      <c r="C3916" s="6" t="s">
        <v>478</v>
      </c>
      <c r="D3916" s="6" t="str">
        <f>F3916&amp;-G3916&amp;-H3916</f>
        <v>4200-46-33400</v>
      </c>
      <c r="E3916" s="6" t="s">
        <v>2455</v>
      </c>
      <c r="F3916" s="6">
        <v>4200</v>
      </c>
      <c r="G3916" s="6">
        <v>46</v>
      </c>
      <c r="H3916" s="6">
        <v>33400</v>
      </c>
      <c r="I3916" s="6">
        <v>520040</v>
      </c>
      <c r="J3916" s="6" t="s">
        <v>1774</v>
      </c>
      <c r="K3916" s="6" t="s">
        <v>166</v>
      </c>
      <c r="L3916" s="8">
        <v>49.95</v>
      </c>
      <c r="M3916">
        <v>2442</v>
      </c>
      <c r="N3916">
        <v>547463</v>
      </c>
      <c r="O3916" t="s">
        <v>17</v>
      </c>
      <c r="P3916">
        <v>475</v>
      </c>
      <c r="Q3916" t="s">
        <v>167</v>
      </c>
      <c r="R3916" t="s">
        <v>20</v>
      </c>
    </row>
    <row r="3917" spans="1:18" x14ac:dyDescent="0.3">
      <c r="A3917" s="5">
        <v>45667</v>
      </c>
      <c r="B3917" s="6">
        <v>140607</v>
      </c>
      <c r="C3917" s="6" t="s">
        <v>478</v>
      </c>
      <c r="D3917" s="6" t="str">
        <f>F3917&amp;-G3917&amp;-H3917</f>
        <v>5612-54-40510</v>
      </c>
      <c r="E3917" s="6" t="s">
        <v>2455</v>
      </c>
      <c r="F3917" s="6">
        <v>5612</v>
      </c>
      <c r="G3917" s="6">
        <v>54</v>
      </c>
      <c r="H3917" s="6">
        <v>40510</v>
      </c>
      <c r="I3917" s="6">
        <v>520040</v>
      </c>
      <c r="J3917" s="6" t="s">
        <v>1774</v>
      </c>
      <c r="K3917" s="6" t="s">
        <v>166</v>
      </c>
      <c r="L3917" s="8">
        <v>150</v>
      </c>
      <c r="M3917">
        <v>2442</v>
      </c>
      <c r="N3917">
        <v>547463</v>
      </c>
      <c r="O3917" t="s">
        <v>17</v>
      </c>
      <c r="P3917">
        <v>475</v>
      </c>
      <c r="Q3917" t="s">
        <v>167</v>
      </c>
      <c r="R3917" t="s">
        <v>20</v>
      </c>
    </row>
    <row r="3918" spans="1:18" x14ac:dyDescent="0.3">
      <c r="A3918" s="5">
        <v>45667</v>
      </c>
      <c r="B3918" s="6">
        <v>136590</v>
      </c>
      <c r="C3918" s="6" t="s">
        <v>1785</v>
      </c>
      <c r="D3918" s="6" t="str">
        <f>F3918&amp;-G3918&amp;-H3918</f>
        <v>4130-11-34130</v>
      </c>
      <c r="E3918" s="6">
        <v>80983</v>
      </c>
      <c r="F3918" s="6">
        <v>4130</v>
      </c>
      <c r="G3918" s="6">
        <v>11</v>
      </c>
      <c r="H3918" s="6">
        <v>34130</v>
      </c>
      <c r="I3918" s="6">
        <v>520040</v>
      </c>
      <c r="J3918" s="6" t="s">
        <v>1774</v>
      </c>
      <c r="K3918" s="6" t="s">
        <v>166</v>
      </c>
      <c r="L3918" s="8">
        <v>288</v>
      </c>
      <c r="M3918">
        <v>2442</v>
      </c>
      <c r="N3918">
        <v>547463</v>
      </c>
      <c r="O3918" t="s">
        <v>17</v>
      </c>
      <c r="P3918">
        <v>475</v>
      </c>
      <c r="Q3918" t="s">
        <v>167</v>
      </c>
      <c r="R3918" t="s">
        <v>20</v>
      </c>
    </row>
    <row r="3919" spans="1:18" x14ac:dyDescent="0.3">
      <c r="A3919" s="5">
        <v>45667</v>
      </c>
      <c r="B3919" s="6">
        <v>140607</v>
      </c>
      <c r="C3919" s="6" t="s">
        <v>478</v>
      </c>
      <c r="D3919" s="6" t="str">
        <f>F3919&amp;-G3919&amp;-H3919</f>
        <v>4200-46-33400</v>
      </c>
      <c r="E3919" s="6" t="s">
        <v>480</v>
      </c>
      <c r="F3919" s="6">
        <v>4200</v>
      </c>
      <c r="G3919" s="6">
        <v>46</v>
      </c>
      <c r="H3919" s="6">
        <v>33400</v>
      </c>
      <c r="I3919" s="6">
        <v>520040</v>
      </c>
      <c r="J3919" s="6" t="s">
        <v>1774</v>
      </c>
      <c r="K3919" s="6" t="s">
        <v>166</v>
      </c>
      <c r="L3919" s="8">
        <v>50</v>
      </c>
      <c r="M3919">
        <v>2442</v>
      </c>
      <c r="N3919">
        <v>547463</v>
      </c>
      <c r="O3919" t="s">
        <v>17</v>
      </c>
      <c r="P3919">
        <v>475</v>
      </c>
      <c r="Q3919" t="s">
        <v>167</v>
      </c>
      <c r="R3919" t="s">
        <v>20</v>
      </c>
    </row>
    <row r="3920" spans="1:18" x14ac:dyDescent="0.3">
      <c r="A3920" s="5">
        <v>45667</v>
      </c>
      <c r="B3920" s="6">
        <v>140607</v>
      </c>
      <c r="C3920" s="6" t="s">
        <v>478</v>
      </c>
      <c r="D3920" s="6" t="str">
        <f>F3920&amp;-G3920&amp;-H3920</f>
        <v>5612-54-40510</v>
      </c>
      <c r="E3920" s="6" t="s">
        <v>480</v>
      </c>
      <c r="F3920" s="6">
        <v>5612</v>
      </c>
      <c r="G3920" s="6">
        <v>54</v>
      </c>
      <c r="H3920" s="6">
        <v>40510</v>
      </c>
      <c r="I3920" s="6">
        <v>520040</v>
      </c>
      <c r="J3920" s="6" t="s">
        <v>1774</v>
      </c>
      <c r="K3920" s="6" t="s">
        <v>166</v>
      </c>
      <c r="L3920" s="8">
        <v>150</v>
      </c>
      <c r="M3920">
        <v>2442</v>
      </c>
      <c r="N3920">
        <v>547463</v>
      </c>
      <c r="O3920" t="s">
        <v>17</v>
      </c>
      <c r="P3920">
        <v>475</v>
      </c>
      <c r="Q3920" t="s">
        <v>167</v>
      </c>
      <c r="R3920" t="s">
        <v>20</v>
      </c>
    </row>
    <row r="3921" spans="1:18" x14ac:dyDescent="0.3">
      <c r="A3921" s="5">
        <v>45667</v>
      </c>
      <c r="B3921" s="6">
        <v>140607</v>
      </c>
      <c r="C3921" s="6" t="s">
        <v>478</v>
      </c>
      <c r="D3921" s="6" t="str">
        <f>F3921&amp;-G3921&amp;-H3921</f>
        <v>5612-54-40510</v>
      </c>
      <c r="E3921" s="6" t="s">
        <v>481</v>
      </c>
      <c r="F3921" s="6">
        <v>5612</v>
      </c>
      <c r="G3921" s="6">
        <v>54</v>
      </c>
      <c r="H3921" s="6">
        <v>40510</v>
      </c>
      <c r="I3921" s="6">
        <v>520040</v>
      </c>
      <c r="J3921" s="6" t="s">
        <v>1774</v>
      </c>
      <c r="K3921" s="6" t="s">
        <v>166</v>
      </c>
      <c r="L3921" s="8">
        <v>150</v>
      </c>
      <c r="M3921">
        <v>3903.57</v>
      </c>
      <c r="N3921">
        <v>547406</v>
      </c>
      <c r="O3921" t="s">
        <v>17</v>
      </c>
      <c r="P3921">
        <v>475</v>
      </c>
      <c r="Q3921" t="s">
        <v>167</v>
      </c>
      <c r="R3921" t="s">
        <v>20</v>
      </c>
    </row>
    <row r="3922" spans="1:18" x14ac:dyDescent="0.3">
      <c r="A3922" s="5">
        <v>45667</v>
      </c>
      <c r="B3922" s="6">
        <v>140607</v>
      </c>
      <c r="C3922" s="6" t="s">
        <v>478</v>
      </c>
      <c r="D3922" s="6" t="str">
        <f>F3922&amp;-G3922&amp;-H3922</f>
        <v>5612-54-40510</v>
      </c>
      <c r="E3922" s="6" t="s">
        <v>482</v>
      </c>
      <c r="F3922" s="6">
        <v>5612</v>
      </c>
      <c r="G3922" s="6">
        <v>54</v>
      </c>
      <c r="H3922" s="6">
        <v>40510</v>
      </c>
      <c r="I3922" s="6">
        <v>520040</v>
      </c>
      <c r="J3922" s="6" t="s">
        <v>1774</v>
      </c>
      <c r="K3922" s="6" t="s">
        <v>166</v>
      </c>
      <c r="L3922" s="8">
        <v>100</v>
      </c>
      <c r="M3922">
        <v>239.49</v>
      </c>
      <c r="N3922">
        <v>547406</v>
      </c>
      <c r="O3922" t="s">
        <v>17</v>
      </c>
      <c r="P3922">
        <v>475</v>
      </c>
      <c r="Q3922" t="s">
        <v>167</v>
      </c>
      <c r="R3922" t="s">
        <v>20</v>
      </c>
    </row>
    <row r="3923" spans="1:18" x14ac:dyDescent="0.3">
      <c r="A3923" s="5">
        <v>45667</v>
      </c>
      <c r="B3923" s="6">
        <v>140607</v>
      </c>
      <c r="C3923" s="6" t="s">
        <v>478</v>
      </c>
      <c r="D3923" s="6" t="str">
        <f>F3923&amp;-G3923&amp;-H3923</f>
        <v>5612-54-40510</v>
      </c>
      <c r="E3923" s="6" t="s">
        <v>484</v>
      </c>
      <c r="F3923" s="6">
        <v>5612</v>
      </c>
      <c r="G3923" s="6">
        <v>54</v>
      </c>
      <c r="H3923" s="6">
        <v>40510</v>
      </c>
      <c r="I3923" s="6">
        <v>520040</v>
      </c>
      <c r="J3923" s="6" t="s">
        <v>1774</v>
      </c>
      <c r="K3923" s="6" t="s">
        <v>166</v>
      </c>
      <c r="L3923" s="8">
        <v>150</v>
      </c>
      <c r="M3923">
        <v>2347.5</v>
      </c>
      <c r="N3923">
        <v>547244</v>
      </c>
      <c r="O3923" t="s">
        <v>17</v>
      </c>
      <c r="P3923">
        <v>475</v>
      </c>
      <c r="Q3923" t="s">
        <v>167</v>
      </c>
      <c r="R3923" t="s">
        <v>20</v>
      </c>
    </row>
    <row r="3924" spans="1:18" x14ac:dyDescent="0.3">
      <c r="A3924" s="5">
        <v>45667</v>
      </c>
      <c r="B3924" s="6">
        <v>140607</v>
      </c>
      <c r="C3924" s="6" t="s">
        <v>478</v>
      </c>
      <c r="D3924" s="6" t="str">
        <f>F3924&amp;-G3924&amp;-H3924</f>
        <v>4010-45-31520</v>
      </c>
      <c r="E3924" s="6" t="s">
        <v>484</v>
      </c>
      <c r="F3924" s="6">
        <v>4010</v>
      </c>
      <c r="G3924" s="6">
        <v>45</v>
      </c>
      <c r="H3924" s="6">
        <v>31520</v>
      </c>
      <c r="I3924" s="6">
        <v>520040</v>
      </c>
      <c r="J3924" s="6" t="s">
        <v>1774</v>
      </c>
      <c r="K3924" s="6" t="s">
        <v>166</v>
      </c>
      <c r="L3924" s="8">
        <v>50</v>
      </c>
      <c r="M3924">
        <v>2347.5</v>
      </c>
      <c r="N3924">
        <v>547244</v>
      </c>
      <c r="O3924" t="s">
        <v>17</v>
      </c>
      <c r="P3924">
        <v>475</v>
      </c>
      <c r="Q3924" t="s">
        <v>167</v>
      </c>
      <c r="R3924" t="s">
        <v>20</v>
      </c>
    </row>
    <row r="3925" spans="1:18" x14ac:dyDescent="0.3">
      <c r="A3925" s="5">
        <v>45667</v>
      </c>
      <c r="B3925" s="6">
        <v>140607</v>
      </c>
      <c r="C3925" s="6" t="s">
        <v>478</v>
      </c>
      <c r="D3925" s="6" t="str">
        <f>F3925&amp;-G3925&amp;-H3925</f>
        <v>5612-54-40510</v>
      </c>
      <c r="E3925" s="6" t="s">
        <v>2456</v>
      </c>
      <c r="F3925" s="6">
        <v>5612</v>
      </c>
      <c r="G3925" s="6">
        <v>54</v>
      </c>
      <c r="H3925" s="6">
        <v>40510</v>
      </c>
      <c r="I3925" s="6">
        <v>520040</v>
      </c>
      <c r="J3925" s="6" t="s">
        <v>1774</v>
      </c>
      <c r="K3925" s="6" t="s">
        <v>166</v>
      </c>
      <c r="L3925" s="8">
        <v>150</v>
      </c>
      <c r="M3925">
        <v>2347.5</v>
      </c>
      <c r="N3925">
        <v>547244</v>
      </c>
      <c r="O3925" t="s">
        <v>17</v>
      </c>
      <c r="P3925">
        <v>475</v>
      </c>
      <c r="Q3925" t="s">
        <v>167</v>
      </c>
      <c r="R3925" t="s">
        <v>20</v>
      </c>
    </row>
    <row r="3926" spans="1:18" x14ac:dyDescent="0.3">
      <c r="A3926" s="5">
        <v>45667</v>
      </c>
      <c r="B3926" s="6">
        <v>140607</v>
      </c>
      <c r="C3926" s="6" t="s">
        <v>478</v>
      </c>
      <c r="D3926" s="6" t="str">
        <f>F3926&amp;-G3926&amp;-H3926</f>
        <v>1020-39-11500</v>
      </c>
      <c r="E3926" s="6" t="s">
        <v>2456</v>
      </c>
      <c r="F3926" s="6">
        <v>1020</v>
      </c>
      <c r="G3926" s="6">
        <v>39</v>
      </c>
      <c r="H3926" s="6">
        <v>11500</v>
      </c>
      <c r="I3926" s="6">
        <v>520040</v>
      </c>
      <c r="J3926" s="6" t="s">
        <v>1774</v>
      </c>
      <c r="K3926" s="6" t="s">
        <v>166</v>
      </c>
      <c r="L3926" s="8">
        <v>39.950000000000003</v>
      </c>
      <c r="M3926">
        <v>2347.5</v>
      </c>
      <c r="N3926">
        <v>547244</v>
      </c>
      <c r="O3926" t="s">
        <v>17</v>
      </c>
      <c r="P3926">
        <v>475</v>
      </c>
      <c r="Q3926" t="s">
        <v>167</v>
      </c>
      <c r="R3926" t="s">
        <v>20</v>
      </c>
    </row>
    <row r="3927" spans="1:18" x14ac:dyDescent="0.3">
      <c r="A3927" s="5">
        <v>45667</v>
      </c>
      <c r="B3927" s="6">
        <v>136590</v>
      </c>
      <c r="C3927" s="6" t="s">
        <v>1785</v>
      </c>
      <c r="D3927" s="6" t="str">
        <f>F3927&amp;-G3927&amp;-H3927</f>
        <v>4130-11-34190</v>
      </c>
      <c r="E3927" s="6">
        <v>80948</v>
      </c>
      <c r="F3927" s="6">
        <v>4130</v>
      </c>
      <c r="G3927" s="6">
        <v>11</v>
      </c>
      <c r="H3927" s="6">
        <v>34190</v>
      </c>
      <c r="I3927" s="6">
        <v>520040</v>
      </c>
      <c r="J3927" s="6" t="s">
        <v>1774</v>
      </c>
      <c r="K3927" s="6" t="s">
        <v>166</v>
      </c>
      <c r="L3927" s="8">
        <v>78</v>
      </c>
      <c r="M3927">
        <v>2347.5</v>
      </c>
      <c r="N3927">
        <v>547244</v>
      </c>
      <c r="O3927" t="s">
        <v>17</v>
      </c>
      <c r="P3927">
        <v>475</v>
      </c>
      <c r="Q3927" t="s">
        <v>167</v>
      </c>
      <c r="R3927" t="s">
        <v>20</v>
      </c>
    </row>
    <row r="3928" spans="1:18" x14ac:dyDescent="0.3">
      <c r="A3928" s="5">
        <v>45667</v>
      </c>
      <c r="B3928" s="6">
        <v>140607</v>
      </c>
      <c r="C3928" s="6" t="s">
        <v>478</v>
      </c>
      <c r="D3928" s="6" t="str">
        <f>F3928&amp;-G3928&amp;-H3928</f>
        <v>5612-54-40510</v>
      </c>
      <c r="E3928" s="6" t="s">
        <v>2457</v>
      </c>
      <c r="F3928" s="6">
        <v>5612</v>
      </c>
      <c r="G3928" s="6">
        <v>54</v>
      </c>
      <c r="H3928" s="6">
        <v>40510</v>
      </c>
      <c r="I3928" s="6">
        <v>520040</v>
      </c>
      <c r="J3928" s="6" t="s">
        <v>1774</v>
      </c>
      <c r="K3928" s="6" t="s">
        <v>166</v>
      </c>
      <c r="L3928" s="8">
        <v>150</v>
      </c>
      <c r="M3928">
        <v>2347.5</v>
      </c>
      <c r="N3928">
        <v>547244</v>
      </c>
      <c r="O3928" t="s">
        <v>17</v>
      </c>
      <c r="P3928">
        <v>475</v>
      </c>
      <c r="Q3928" t="s">
        <v>167</v>
      </c>
      <c r="R3928" t="s">
        <v>20</v>
      </c>
    </row>
    <row r="3929" spans="1:18" x14ac:dyDescent="0.3">
      <c r="A3929" s="5">
        <v>45667</v>
      </c>
      <c r="B3929" s="6">
        <v>140607</v>
      </c>
      <c r="C3929" s="6" t="s">
        <v>478</v>
      </c>
      <c r="D3929" s="6" t="str">
        <f>F3929&amp;-G3929&amp;-H3929</f>
        <v>5612-54-40510</v>
      </c>
      <c r="E3929" s="6" t="s">
        <v>485</v>
      </c>
      <c r="F3929" s="6">
        <v>5612</v>
      </c>
      <c r="G3929" s="6">
        <v>54</v>
      </c>
      <c r="H3929" s="6">
        <v>40510</v>
      </c>
      <c r="I3929" s="6">
        <v>520040</v>
      </c>
      <c r="J3929" s="6" t="s">
        <v>1774</v>
      </c>
      <c r="K3929" s="6" t="s">
        <v>166</v>
      </c>
      <c r="L3929" s="8">
        <v>150</v>
      </c>
      <c r="M3929">
        <v>620.20000000000005</v>
      </c>
      <c r="N3929">
        <v>547406</v>
      </c>
      <c r="O3929" t="s">
        <v>17</v>
      </c>
      <c r="P3929">
        <v>475</v>
      </c>
      <c r="Q3929" t="s">
        <v>167</v>
      </c>
      <c r="R3929" t="s">
        <v>20</v>
      </c>
    </row>
    <row r="3930" spans="1:18" x14ac:dyDescent="0.3">
      <c r="A3930" s="5">
        <v>45667</v>
      </c>
      <c r="B3930" s="6">
        <v>47913</v>
      </c>
      <c r="C3930" s="6" t="s">
        <v>490</v>
      </c>
      <c r="D3930" s="6" t="str">
        <f>F3930&amp;-G3930&amp;-H3930</f>
        <v>5612-54-40510</v>
      </c>
      <c r="E3930" s="6" t="s">
        <v>2460</v>
      </c>
      <c r="F3930" s="6">
        <v>5612</v>
      </c>
      <c r="G3930" s="6">
        <v>54</v>
      </c>
      <c r="H3930" s="6">
        <v>40510</v>
      </c>
      <c r="I3930" s="6">
        <v>520040</v>
      </c>
      <c r="J3930" s="6" t="s">
        <v>1774</v>
      </c>
      <c r="K3930" s="6" t="s">
        <v>166</v>
      </c>
      <c r="L3930" s="8">
        <v>112.49</v>
      </c>
      <c r="M3930">
        <v>417.2</v>
      </c>
      <c r="N3930">
        <v>547406</v>
      </c>
      <c r="O3930" t="s">
        <v>17</v>
      </c>
      <c r="P3930">
        <v>475</v>
      </c>
      <c r="Q3930" t="s">
        <v>167</v>
      </c>
      <c r="R3930" t="s">
        <v>20</v>
      </c>
    </row>
    <row r="3931" spans="1:18" x14ac:dyDescent="0.3">
      <c r="A3931" s="5">
        <v>45667</v>
      </c>
      <c r="B3931" s="6">
        <v>47913</v>
      </c>
      <c r="C3931" s="6" t="s">
        <v>490</v>
      </c>
      <c r="D3931" s="6" t="str">
        <f>F3931&amp;-G3931&amp;-H3931</f>
        <v>5612-54-40510</v>
      </c>
      <c r="E3931" s="6" t="s">
        <v>2461</v>
      </c>
      <c r="F3931" s="6">
        <v>5612</v>
      </c>
      <c r="G3931" s="6">
        <v>54</v>
      </c>
      <c r="H3931" s="6">
        <v>40510</v>
      </c>
      <c r="I3931" s="6">
        <v>520040</v>
      </c>
      <c r="J3931" s="6" t="s">
        <v>1774</v>
      </c>
      <c r="K3931" s="6" t="s">
        <v>166</v>
      </c>
      <c r="L3931" s="8">
        <v>143.99</v>
      </c>
      <c r="M3931">
        <v>432.95</v>
      </c>
      <c r="N3931">
        <v>547406</v>
      </c>
      <c r="O3931" t="s">
        <v>17</v>
      </c>
      <c r="P3931">
        <v>475</v>
      </c>
      <c r="Q3931" t="s">
        <v>167</v>
      </c>
      <c r="R3931" t="s">
        <v>20</v>
      </c>
    </row>
    <row r="3932" spans="1:18" x14ac:dyDescent="0.3">
      <c r="A3932" s="5">
        <v>45667</v>
      </c>
      <c r="B3932" s="6">
        <v>47913</v>
      </c>
      <c r="C3932" s="6" t="s">
        <v>490</v>
      </c>
      <c r="D3932" s="6" t="str">
        <f>F3932&amp;-G3932&amp;-H3932</f>
        <v>5612-54-40510</v>
      </c>
      <c r="E3932" s="6" t="s">
        <v>2462</v>
      </c>
      <c r="F3932" s="6">
        <v>5612</v>
      </c>
      <c r="G3932" s="6">
        <v>54</v>
      </c>
      <c r="H3932" s="6">
        <v>40510</v>
      </c>
      <c r="I3932" s="6">
        <v>520040</v>
      </c>
      <c r="J3932" s="6" t="s">
        <v>1774</v>
      </c>
      <c r="K3932" s="6" t="s">
        <v>166</v>
      </c>
      <c r="L3932" s="8">
        <v>143.99</v>
      </c>
      <c r="M3932">
        <v>1878</v>
      </c>
      <c r="N3932">
        <v>547244</v>
      </c>
      <c r="O3932" t="s">
        <v>17</v>
      </c>
      <c r="P3932">
        <v>475</v>
      </c>
      <c r="Q3932" t="s">
        <v>167</v>
      </c>
      <c r="R3932" t="s">
        <v>20</v>
      </c>
    </row>
    <row r="3933" spans="1:18" x14ac:dyDescent="0.3">
      <c r="A3933" s="5">
        <v>45667</v>
      </c>
      <c r="B3933" s="6">
        <v>47913</v>
      </c>
      <c r="C3933" s="6" t="s">
        <v>490</v>
      </c>
      <c r="D3933" s="6" t="str">
        <f>F3933&amp;-G3933&amp;-H3933</f>
        <v>5612-54-40510</v>
      </c>
      <c r="E3933" s="6" t="s">
        <v>2463</v>
      </c>
      <c r="F3933" s="6">
        <v>5612</v>
      </c>
      <c r="G3933" s="6">
        <v>54</v>
      </c>
      <c r="H3933" s="6">
        <v>40510</v>
      </c>
      <c r="I3933" s="6">
        <v>520040</v>
      </c>
      <c r="J3933" s="6" t="s">
        <v>1774</v>
      </c>
      <c r="K3933" s="6" t="s">
        <v>166</v>
      </c>
      <c r="L3933" s="8">
        <v>150</v>
      </c>
      <c r="M3933">
        <v>1878</v>
      </c>
      <c r="N3933">
        <v>547244</v>
      </c>
      <c r="O3933" t="s">
        <v>17</v>
      </c>
      <c r="P3933">
        <v>475</v>
      </c>
      <c r="Q3933" t="s">
        <v>167</v>
      </c>
      <c r="R3933" t="s">
        <v>20</v>
      </c>
    </row>
    <row r="3934" spans="1:18" x14ac:dyDescent="0.3">
      <c r="A3934" s="5">
        <v>45667</v>
      </c>
      <c r="B3934" s="6">
        <v>47913</v>
      </c>
      <c r="C3934" s="6" t="s">
        <v>490</v>
      </c>
      <c r="D3934" s="6" t="str">
        <f>F3934&amp;-G3934&amp;-H3934</f>
        <v>4200-46-33600</v>
      </c>
      <c r="E3934" s="6" t="s">
        <v>2463</v>
      </c>
      <c r="F3934" s="6">
        <v>4200</v>
      </c>
      <c r="G3934" s="6">
        <v>46</v>
      </c>
      <c r="H3934" s="6">
        <v>33600</v>
      </c>
      <c r="I3934" s="6">
        <v>520040</v>
      </c>
      <c r="J3934" s="6" t="s">
        <v>1774</v>
      </c>
      <c r="K3934" s="6" t="s">
        <v>166</v>
      </c>
      <c r="L3934" s="8">
        <v>34.49</v>
      </c>
      <c r="M3934">
        <v>1878</v>
      </c>
      <c r="N3934">
        <v>547244</v>
      </c>
      <c r="O3934" t="s">
        <v>17</v>
      </c>
      <c r="P3934">
        <v>475</v>
      </c>
      <c r="Q3934" t="s">
        <v>167</v>
      </c>
      <c r="R3934" t="s">
        <v>20</v>
      </c>
    </row>
    <row r="3935" spans="1:18" x14ac:dyDescent="0.3">
      <c r="A3935" s="5">
        <v>45667</v>
      </c>
      <c r="B3935" s="6">
        <v>47913</v>
      </c>
      <c r="C3935" s="6" t="s">
        <v>490</v>
      </c>
      <c r="D3935" s="6" t="str">
        <f>F3935&amp;-G3935&amp;-H3935</f>
        <v>5612-54-40510</v>
      </c>
      <c r="E3935" s="6" t="s">
        <v>491</v>
      </c>
      <c r="F3935" s="6">
        <v>5612</v>
      </c>
      <c r="G3935" s="6">
        <v>54</v>
      </c>
      <c r="H3935" s="6">
        <v>40510</v>
      </c>
      <c r="I3935" s="6">
        <v>520040</v>
      </c>
      <c r="J3935" s="6" t="s">
        <v>1774</v>
      </c>
      <c r="K3935" s="6" t="s">
        <v>166</v>
      </c>
      <c r="L3935" s="8">
        <v>150</v>
      </c>
      <c r="M3935">
        <v>1878</v>
      </c>
      <c r="N3935">
        <v>547244</v>
      </c>
      <c r="O3935" t="s">
        <v>17</v>
      </c>
      <c r="P3935">
        <v>475</v>
      </c>
      <c r="Q3935" t="s">
        <v>167</v>
      </c>
      <c r="R3935" t="s">
        <v>20</v>
      </c>
    </row>
    <row r="3936" spans="1:18" x14ac:dyDescent="0.3">
      <c r="A3936" s="5">
        <v>45667</v>
      </c>
      <c r="B3936" s="6">
        <v>47913</v>
      </c>
      <c r="C3936" s="6" t="s">
        <v>490</v>
      </c>
      <c r="D3936" s="6" t="str">
        <f>F3936&amp;-G3936&amp;-H3936</f>
        <v>5612-54-40510</v>
      </c>
      <c r="E3936" s="6" t="s">
        <v>492</v>
      </c>
      <c r="F3936" s="6">
        <v>5612</v>
      </c>
      <c r="G3936" s="6">
        <v>54</v>
      </c>
      <c r="H3936" s="6">
        <v>40510</v>
      </c>
      <c r="I3936" s="6">
        <v>520040</v>
      </c>
      <c r="J3936" s="6" t="s">
        <v>1774</v>
      </c>
      <c r="K3936" s="6" t="s">
        <v>166</v>
      </c>
      <c r="L3936" s="8">
        <v>150</v>
      </c>
      <c r="M3936">
        <v>1878</v>
      </c>
      <c r="N3936">
        <v>547244</v>
      </c>
      <c r="O3936" t="s">
        <v>17</v>
      </c>
      <c r="P3936">
        <v>475</v>
      </c>
      <c r="Q3936" t="s">
        <v>167</v>
      </c>
      <c r="R3936" t="s">
        <v>20</v>
      </c>
    </row>
    <row r="3937" spans="1:18" x14ac:dyDescent="0.3">
      <c r="A3937" s="5">
        <v>45667</v>
      </c>
      <c r="B3937" s="6">
        <v>47913</v>
      </c>
      <c r="C3937" s="6" t="s">
        <v>490</v>
      </c>
      <c r="D3937" s="6" t="str">
        <f>F3937&amp;-G3937&amp;-H3937</f>
        <v>5612-54-40510</v>
      </c>
      <c r="E3937" s="6" t="s">
        <v>2464</v>
      </c>
      <c r="F3937" s="6">
        <v>5612</v>
      </c>
      <c r="G3937" s="6">
        <v>54</v>
      </c>
      <c r="H3937" s="6">
        <v>40510</v>
      </c>
      <c r="I3937" s="6">
        <v>520040</v>
      </c>
      <c r="J3937" s="6" t="s">
        <v>1774</v>
      </c>
      <c r="K3937" s="6" t="s">
        <v>166</v>
      </c>
      <c r="L3937" s="8">
        <v>150</v>
      </c>
      <c r="M3937">
        <v>1878</v>
      </c>
      <c r="N3937">
        <v>547244</v>
      </c>
      <c r="O3937" t="s">
        <v>17</v>
      </c>
      <c r="P3937">
        <v>475</v>
      </c>
      <c r="Q3937" t="s">
        <v>167</v>
      </c>
      <c r="R3937" t="s">
        <v>20</v>
      </c>
    </row>
    <row r="3938" spans="1:18" x14ac:dyDescent="0.3">
      <c r="A3938" s="5">
        <v>45667</v>
      </c>
      <c r="B3938" s="6">
        <v>47913</v>
      </c>
      <c r="C3938" s="6" t="s">
        <v>490</v>
      </c>
      <c r="D3938" s="6" t="str">
        <f>F3938&amp;-G3938&amp;-H3938</f>
        <v>5612-54-40510</v>
      </c>
      <c r="E3938" s="6" t="s">
        <v>493</v>
      </c>
      <c r="F3938" s="6">
        <v>5612</v>
      </c>
      <c r="G3938" s="6">
        <v>54</v>
      </c>
      <c r="H3938" s="6">
        <v>40510</v>
      </c>
      <c r="I3938" s="6">
        <v>520040</v>
      </c>
      <c r="J3938" s="6" t="s">
        <v>1774</v>
      </c>
      <c r="K3938" s="6" t="s">
        <v>166</v>
      </c>
      <c r="L3938" s="8">
        <v>150</v>
      </c>
      <c r="M3938">
        <v>2147.9499999999998</v>
      </c>
      <c r="N3938">
        <v>547406</v>
      </c>
      <c r="O3938" t="s">
        <v>17</v>
      </c>
      <c r="P3938">
        <v>475</v>
      </c>
      <c r="Q3938" t="s">
        <v>167</v>
      </c>
      <c r="R3938" t="s">
        <v>20</v>
      </c>
    </row>
    <row r="3939" spans="1:18" x14ac:dyDescent="0.3">
      <c r="A3939" s="5">
        <v>45667</v>
      </c>
      <c r="B3939" s="6">
        <v>47913</v>
      </c>
      <c r="C3939" s="6" t="s">
        <v>490</v>
      </c>
      <c r="D3939" s="6" t="str">
        <f>F3939&amp;-G3939&amp;-H3939</f>
        <v>5612-54-40510</v>
      </c>
      <c r="E3939" s="6" t="s">
        <v>496</v>
      </c>
      <c r="F3939" s="6">
        <v>5612</v>
      </c>
      <c r="G3939" s="6">
        <v>54</v>
      </c>
      <c r="H3939" s="6">
        <v>40510</v>
      </c>
      <c r="I3939" s="6">
        <v>520040</v>
      </c>
      <c r="J3939" s="6" t="s">
        <v>1774</v>
      </c>
      <c r="K3939" s="6" t="s">
        <v>166</v>
      </c>
      <c r="L3939" s="8">
        <v>150</v>
      </c>
      <c r="M3939">
        <v>185.15</v>
      </c>
      <c r="N3939">
        <v>547406</v>
      </c>
      <c r="O3939" t="s">
        <v>17</v>
      </c>
      <c r="P3939">
        <v>475</v>
      </c>
      <c r="Q3939" t="s">
        <v>167</v>
      </c>
      <c r="R3939" t="s">
        <v>20</v>
      </c>
    </row>
    <row r="3940" spans="1:18" x14ac:dyDescent="0.3">
      <c r="A3940" s="5">
        <v>45667</v>
      </c>
      <c r="B3940" s="6">
        <v>47913</v>
      </c>
      <c r="C3940" s="6" t="s">
        <v>490</v>
      </c>
      <c r="D3940" s="6" t="str">
        <f>F3940&amp;-G3940&amp;-H3940</f>
        <v>5612-54-40510</v>
      </c>
      <c r="E3940" s="6" t="s">
        <v>2465</v>
      </c>
      <c r="F3940" s="6">
        <v>5612</v>
      </c>
      <c r="G3940" s="6">
        <v>54</v>
      </c>
      <c r="H3940" s="6">
        <v>40510</v>
      </c>
      <c r="I3940" s="6">
        <v>520040</v>
      </c>
      <c r="J3940" s="6" t="s">
        <v>1774</v>
      </c>
      <c r="K3940" s="6" t="s">
        <v>166</v>
      </c>
      <c r="L3940" s="8">
        <v>150</v>
      </c>
      <c r="M3940">
        <v>386.75</v>
      </c>
      <c r="N3940">
        <v>547406</v>
      </c>
      <c r="O3940" t="s">
        <v>17</v>
      </c>
      <c r="P3940">
        <v>475</v>
      </c>
      <c r="Q3940" t="s">
        <v>167</v>
      </c>
      <c r="R3940" t="s">
        <v>20</v>
      </c>
    </row>
    <row r="3941" spans="1:18" x14ac:dyDescent="0.3">
      <c r="A3941" s="5">
        <v>45667</v>
      </c>
      <c r="B3941" s="6">
        <v>47913</v>
      </c>
      <c r="C3941" s="6" t="s">
        <v>490</v>
      </c>
      <c r="D3941" s="6" t="str">
        <f>F3941&amp;-G3941&amp;-H3941</f>
        <v>4010-45-31010</v>
      </c>
      <c r="E3941" s="6" t="s">
        <v>2465</v>
      </c>
      <c r="F3941" s="6">
        <v>4010</v>
      </c>
      <c r="G3941" s="6">
        <v>45</v>
      </c>
      <c r="H3941" s="6">
        <v>31010</v>
      </c>
      <c r="I3941" s="6">
        <v>520040</v>
      </c>
      <c r="J3941" s="6" t="s">
        <v>1774</v>
      </c>
      <c r="K3941" s="6" t="s">
        <v>166</v>
      </c>
      <c r="L3941" s="8">
        <v>50</v>
      </c>
      <c r="M3941">
        <v>931</v>
      </c>
      <c r="N3941">
        <v>547406</v>
      </c>
      <c r="O3941" t="s">
        <v>17</v>
      </c>
      <c r="P3941">
        <v>475</v>
      </c>
      <c r="Q3941" t="s">
        <v>167</v>
      </c>
      <c r="R3941" t="s">
        <v>20</v>
      </c>
    </row>
    <row r="3942" spans="1:18" x14ac:dyDescent="0.3">
      <c r="A3942" s="5">
        <v>45667</v>
      </c>
      <c r="B3942" s="6">
        <v>47913</v>
      </c>
      <c r="C3942" s="6" t="s">
        <v>490</v>
      </c>
      <c r="D3942" s="6" t="str">
        <f>F3942&amp;-G3942&amp;-H3942</f>
        <v>5612-54-40510</v>
      </c>
      <c r="E3942" s="6" t="s">
        <v>2466</v>
      </c>
      <c r="F3942" s="6">
        <v>5612</v>
      </c>
      <c r="G3942" s="6">
        <v>54</v>
      </c>
      <c r="H3942" s="6">
        <v>40510</v>
      </c>
      <c r="I3942" s="6">
        <v>520040</v>
      </c>
      <c r="J3942" s="6" t="s">
        <v>1774</v>
      </c>
      <c r="K3942" s="6" t="s">
        <v>166</v>
      </c>
      <c r="L3942" s="8">
        <v>143.99</v>
      </c>
      <c r="M3942">
        <v>1878</v>
      </c>
      <c r="N3942">
        <v>547244</v>
      </c>
      <c r="O3942" t="s">
        <v>17</v>
      </c>
      <c r="P3942">
        <v>475</v>
      </c>
      <c r="Q3942" t="s">
        <v>167</v>
      </c>
      <c r="R3942" t="s">
        <v>20</v>
      </c>
    </row>
    <row r="3943" spans="1:18" x14ac:dyDescent="0.3">
      <c r="A3943" s="5">
        <v>45667</v>
      </c>
      <c r="B3943" s="6">
        <v>47913</v>
      </c>
      <c r="C3943" s="6" t="s">
        <v>490</v>
      </c>
      <c r="D3943" s="6" t="str">
        <f>F3943&amp;-G3943&amp;-H3943</f>
        <v>5612-54-40510</v>
      </c>
      <c r="E3943" s="6" t="s">
        <v>2467</v>
      </c>
      <c r="F3943" s="6">
        <v>5612</v>
      </c>
      <c r="G3943" s="6">
        <v>54</v>
      </c>
      <c r="H3943" s="6">
        <v>40510</v>
      </c>
      <c r="I3943" s="6">
        <v>520040</v>
      </c>
      <c r="J3943" s="6" t="s">
        <v>1774</v>
      </c>
      <c r="K3943" s="6" t="s">
        <v>166</v>
      </c>
      <c r="L3943" s="8">
        <v>134.99</v>
      </c>
      <c r="M3943">
        <v>1878</v>
      </c>
      <c r="N3943">
        <v>547244</v>
      </c>
      <c r="O3943" t="s">
        <v>17</v>
      </c>
      <c r="P3943">
        <v>475</v>
      </c>
      <c r="Q3943" t="s">
        <v>167</v>
      </c>
      <c r="R3943" t="s">
        <v>20</v>
      </c>
    </row>
    <row r="3944" spans="1:18" x14ac:dyDescent="0.3">
      <c r="A3944" s="5">
        <v>45667</v>
      </c>
      <c r="B3944" s="6">
        <v>47913</v>
      </c>
      <c r="C3944" s="6" t="s">
        <v>490</v>
      </c>
      <c r="D3944" s="6" t="str">
        <f>F3944&amp;-G3944&amp;-H3944</f>
        <v>5612-54-40510</v>
      </c>
      <c r="E3944" s="6" t="s">
        <v>497</v>
      </c>
      <c r="F3944" s="6">
        <v>5612</v>
      </c>
      <c r="G3944" s="6">
        <v>54</v>
      </c>
      <c r="H3944" s="6">
        <v>40510</v>
      </c>
      <c r="I3944" s="6">
        <v>520040</v>
      </c>
      <c r="J3944" s="6" t="s">
        <v>1774</v>
      </c>
      <c r="K3944" s="6" t="s">
        <v>166</v>
      </c>
      <c r="L3944" s="8">
        <v>150</v>
      </c>
      <c r="M3944">
        <v>390.95</v>
      </c>
      <c r="N3944">
        <v>547406</v>
      </c>
      <c r="O3944" t="s">
        <v>17</v>
      </c>
      <c r="P3944">
        <v>475</v>
      </c>
      <c r="Q3944" t="s">
        <v>167</v>
      </c>
      <c r="R3944" t="s">
        <v>20</v>
      </c>
    </row>
    <row r="3945" spans="1:18" x14ac:dyDescent="0.3">
      <c r="A3945" s="5">
        <v>45667</v>
      </c>
      <c r="B3945" s="6">
        <v>47913</v>
      </c>
      <c r="C3945" s="6" t="s">
        <v>490</v>
      </c>
      <c r="D3945" s="6" t="str">
        <f>F3945&amp;-G3945&amp;-H3945</f>
        <v>5612-54-40510</v>
      </c>
      <c r="E3945" s="6" t="s">
        <v>2468</v>
      </c>
      <c r="F3945" s="6">
        <v>5612</v>
      </c>
      <c r="G3945" s="6">
        <v>54</v>
      </c>
      <c r="H3945" s="6">
        <v>40510</v>
      </c>
      <c r="I3945" s="6">
        <v>520040</v>
      </c>
      <c r="J3945" s="6" t="s">
        <v>1774</v>
      </c>
      <c r="K3945" s="6" t="s">
        <v>166</v>
      </c>
      <c r="L3945" s="8">
        <v>134.99</v>
      </c>
      <c r="M3945">
        <v>658.7</v>
      </c>
      <c r="N3945">
        <v>547406</v>
      </c>
      <c r="O3945" t="s">
        <v>17</v>
      </c>
      <c r="P3945">
        <v>475</v>
      </c>
      <c r="Q3945" t="s">
        <v>167</v>
      </c>
      <c r="R3945" t="s">
        <v>20</v>
      </c>
    </row>
    <row r="3946" spans="1:18" x14ac:dyDescent="0.3">
      <c r="A3946" s="5">
        <v>45667</v>
      </c>
      <c r="B3946" s="6">
        <v>47913</v>
      </c>
      <c r="C3946" s="6" t="s">
        <v>490</v>
      </c>
      <c r="D3946" s="6" t="str">
        <f>F3946&amp;-G3946&amp;-H3946</f>
        <v>5612-54-40510</v>
      </c>
      <c r="E3946" s="6" t="s">
        <v>498</v>
      </c>
      <c r="F3946" s="6">
        <v>5612</v>
      </c>
      <c r="G3946" s="6">
        <v>54</v>
      </c>
      <c r="H3946" s="6">
        <v>40510</v>
      </c>
      <c r="I3946" s="6">
        <v>520040</v>
      </c>
      <c r="J3946" s="6" t="s">
        <v>1774</v>
      </c>
      <c r="K3946" s="6" t="s">
        <v>166</v>
      </c>
      <c r="L3946" s="8">
        <v>150</v>
      </c>
      <c r="M3946">
        <v>252.35</v>
      </c>
      <c r="N3946">
        <v>547406</v>
      </c>
      <c r="O3946" t="s">
        <v>17</v>
      </c>
      <c r="P3946">
        <v>475</v>
      </c>
      <c r="Q3946" t="s">
        <v>167</v>
      </c>
      <c r="R3946" t="s">
        <v>20</v>
      </c>
    </row>
    <row r="3947" spans="1:18" x14ac:dyDescent="0.3">
      <c r="A3947" s="5">
        <v>45667</v>
      </c>
      <c r="B3947" s="6">
        <v>47913</v>
      </c>
      <c r="C3947" s="6" t="s">
        <v>490</v>
      </c>
      <c r="D3947" s="6" t="str">
        <f>F3947&amp;-G3947&amp;-H3947</f>
        <v>5612-54-40510</v>
      </c>
      <c r="E3947" s="6" t="s">
        <v>2469</v>
      </c>
      <c r="F3947" s="6">
        <v>5612</v>
      </c>
      <c r="G3947" s="6">
        <v>54</v>
      </c>
      <c r="H3947" s="6">
        <v>40510</v>
      </c>
      <c r="I3947" s="6">
        <v>520040</v>
      </c>
      <c r="J3947" s="6" t="s">
        <v>1774</v>
      </c>
      <c r="K3947" s="6" t="s">
        <v>166</v>
      </c>
      <c r="L3947" s="8">
        <v>150</v>
      </c>
      <c r="M3947">
        <v>1424.25</v>
      </c>
      <c r="N3947">
        <v>547643</v>
      </c>
      <c r="O3947" t="s">
        <v>17</v>
      </c>
      <c r="P3947">
        <v>475</v>
      </c>
      <c r="Q3947" t="s">
        <v>167</v>
      </c>
      <c r="R3947" t="s">
        <v>20</v>
      </c>
    </row>
    <row r="3948" spans="1:18" x14ac:dyDescent="0.3">
      <c r="A3948" s="5">
        <v>45667</v>
      </c>
      <c r="B3948" s="6">
        <v>47913</v>
      </c>
      <c r="C3948" s="6" t="s">
        <v>490</v>
      </c>
      <c r="D3948" s="6" t="str">
        <f>F3948&amp;-G3948&amp;-H3948</f>
        <v>4670-56-12201</v>
      </c>
      <c r="E3948" s="6" t="s">
        <v>2469</v>
      </c>
      <c r="F3948" s="6">
        <v>4670</v>
      </c>
      <c r="G3948" s="6">
        <v>56</v>
      </c>
      <c r="H3948" s="6">
        <v>12201</v>
      </c>
      <c r="I3948" s="6">
        <v>520040</v>
      </c>
      <c r="J3948" s="6" t="s">
        <v>1774</v>
      </c>
      <c r="K3948" s="6" t="s">
        <v>166</v>
      </c>
      <c r="L3948" s="8">
        <v>50</v>
      </c>
      <c r="M3948">
        <v>1424.25</v>
      </c>
      <c r="N3948">
        <v>547643</v>
      </c>
      <c r="O3948" t="s">
        <v>17</v>
      </c>
      <c r="P3948">
        <v>475</v>
      </c>
      <c r="Q3948" t="s">
        <v>167</v>
      </c>
      <c r="R3948" t="s">
        <v>20</v>
      </c>
    </row>
    <row r="3949" spans="1:18" x14ac:dyDescent="0.3">
      <c r="A3949" s="5">
        <v>45667</v>
      </c>
      <c r="B3949" s="6">
        <v>47913</v>
      </c>
      <c r="C3949" s="6" t="s">
        <v>490</v>
      </c>
      <c r="D3949" s="6" t="str">
        <f>F3949&amp;-G3949&amp;-H3949</f>
        <v>5612-54-40510</v>
      </c>
      <c r="E3949" s="6" t="s">
        <v>2470</v>
      </c>
      <c r="F3949" s="6">
        <v>5612</v>
      </c>
      <c r="G3949" s="6">
        <v>54</v>
      </c>
      <c r="H3949" s="6">
        <v>40510</v>
      </c>
      <c r="I3949" s="6">
        <v>520040</v>
      </c>
      <c r="J3949" s="6" t="s">
        <v>1774</v>
      </c>
      <c r="K3949" s="6" t="s">
        <v>166</v>
      </c>
      <c r="L3949" s="8">
        <v>150</v>
      </c>
      <c r="M3949">
        <v>1424.25</v>
      </c>
      <c r="N3949">
        <v>547643</v>
      </c>
      <c r="O3949" t="s">
        <v>17</v>
      </c>
      <c r="P3949">
        <v>475</v>
      </c>
      <c r="Q3949" t="s">
        <v>167</v>
      </c>
      <c r="R3949" t="s">
        <v>20</v>
      </c>
    </row>
    <row r="3950" spans="1:18" x14ac:dyDescent="0.3">
      <c r="A3950" s="5">
        <v>45667</v>
      </c>
      <c r="B3950" s="6">
        <v>47913</v>
      </c>
      <c r="C3950" s="6" t="s">
        <v>490</v>
      </c>
      <c r="D3950" s="6" t="str">
        <f>F3950&amp;-G3950&amp;-H3950</f>
        <v>4010-45-31010</v>
      </c>
      <c r="E3950" s="6" t="s">
        <v>2470</v>
      </c>
      <c r="F3950" s="6">
        <v>4010</v>
      </c>
      <c r="G3950" s="6">
        <v>45</v>
      </c>
      <c r="H3950" s="6">
        <v>31010</v>
      </c>
      <c r="I3950" s="6">
        <v>520040</v>
      </c>
      <c r="J3950" s="6" t="s">
        <v>1774</v>
      </c>
      <c r="K3950" s="6" t="s">
        <v>166</v>
      </c>
      <c r="L3950" s="8">
        <v>38.99</v>
      </c>
      <c r="M3950">
        <v>1424.25</v>
      </c>
      <c r="N3950">
        <v>547643</v>
      </c>
      <c r="O3950" t="s">
        <v>17</v>
      </c>
      <c r="P3950">
        <v>475</v>
      </c>
      <c r="Q3950" t="s">
        <v>167</v>
      </c>
      <c r="R3950" t="s">
        <v>20</v>
      </c>
    </row>
    <row r="3951" spans="1:18" x14ac:dyDescent="0.3">
      <c r="A3951" s="5">
        <v>45667</v>
      </c>
      <c r="B3951" s="6">
        <v>47913</v>
      </c>
      <c r="C3951" s="6" t="s">
        <v>490</v>
      </c>
      <c r="D3951" s="6" t="str">
        <f>F3951&amp;-G3951&amp;-H3951</f>
        <v>5612-54-40510</v>
      </c>
      <c r="E3951" s="6" t="s">
        <v>2471</v>
      </c>
      <c r="F3951" s="6">
        <v>5612</v>
      </c>
      <c r="G3951" s="6">
        <v>54</v>
      </c>
      <c r="H3951" s="6">
        <v>40510</v>
      </c>
      <c r="I3951" s="6">
        <v>520040</v>
      </c>
      <c r="J3951" s="6" t="s">
        <v>1774</v>
      </c>
      <c r="K3951" s="6" t="s">
        <v>166</v>
      </c>
      <c r="L3951" s="8">
        <v>150</v>
      </c>
      <c r="M3951">
        <v>1424.25</v>
      </c>
      <c r="N3951">
        <v>547643</v>
      </c>
      <c r="O3951" t="s">
        <v>17</v>
      </c>
      <c r="P3951">
        <v>475</v>
      </c>
      <c r="Q3951" t="s">
        <v>167</v>
      </c>
      <c r="R3951" t="s">
        <v>20</v>
      </c>
    </row>
    <row r="3952" spans="1:18" x14ac:dyDescent="0.3">
      <c r="A3952" s="5">
        <v>45667</v>
      </c>
      <c r="B3952" s="6">
        <v>47913</v>
      </c>
      <c r="C3952" s="6" t="s">
        <v>490</v>
      </c>
      <c r="D3952" s="6" t="str">
        <f>F3952&amp;-G3952&amp;-H3952</f>
        <v>4010-45-31501</v>
      </c>
      <c r="E3952" s="6" t="s">
        <v>2471</v>
      </c>
      <c r="F3952" s="6">
        <v>4010</v>
      </c>
      <c r="G3952" s="6">
        <v>45</v>
      </c>
      <c r="H3952" s="6">
        <v>31501</v>
      </c>
      <c r="I3952" s="6">
        <v>520040</v>
      </c>
      <c r="J3952" s="6" t="s">
        <v>1774</v>
      </c>
      <c r="K3952" s="6" t="s">
        <v>166</v>
      </c>
      <c r="L3952" s="8">
        <v>4.74</v>
      </c>
      <c r="M3952">
        <v>1424.25</v>
      </c>
      <c r="N3952">
        <v>547643</v>
      </c>
      <c r="O3952" t="s">
        <v>17</v>
      </c>
      <c r="P3952">
        <v>475</v>
      </c>
      <c r="Q3952" t="s">
        <v>167</v>
      </c>
      <c r="R3952" t="s">
        <v>20</v>
      </c>
    </row>
    <row r="3953" spans="1:18" x14ac:dyDescent="0.3">
      <c r="A3953" s="5">
        <v>45667</v>
      </c>
      <c r="B3953" s="6">
        <v>47913</v>
      </c>
      <c r="C3953" s="6" t="s">
        <v>490</v>
      </c>
      <c r="D3953" s="6" t="str">
        <f>F3953&amp;-G3953&amp;-H3953</f>
        <v>5612-54-40510</v>
      </c>
      <c r="E3953" s="6" t="s">
        <v>2472</v>
      </c>
      <c r="F3953" s="6">
        <v>5612</v>
      </c>
      <c r="G3953" s="6">
        <v>54</v>
      </c>
      <c r="H3953" s="6">
        <v>40510</v>
      </c>
      <c r="I3953" s="6">
        <v>520040</v>
      </c>
      <c r="J3953" s="6" t="s">
        <v>1774</v>
      </c>
      <c r="K3953" s="6" t="s">
        <v>166</v>
      </c>
      <c r="L3953" s="8">
        <v>150</v>
      </c>
      <c r="M3953">
        <v>1424.25</v>
      </c>
      <c r="N3953">
        <v>547643</v>
      </c>
      <c r="O3953" t="s">
        <v>17</v>
      </c>
      <c r="P3953">
        <v>475</v>
      </c>
      <c r="Q3953" t="s">
        <v>167</v>
      </c>
      <c r="R3953" t="s">
        <v>20</v>
      </c>
    </row>
    <row r="3954" spans="1:18" x14ac:dyDescent="0.3">
      <c r="A3954" s="5">
        <v>45667</v>
      </c>
      <c r="B3954" s="6">
        <v>47913</v>
      </c>
      <c r="C3954" s="6" t="s">
        <v>490</v>
      </c>
      <c r="D3954" s="6" t="str">
        <f>F3954&amp;-G3954&amp;-H3954</f>
        <v>4010-45-30005</v>
      </c>
      <c r="E3954" s="6" t="s">
        <v>2472</v>
      </c>
      <c r="F3954" s="6">
        <v>4010</v>
      </c>
      <c r="G3954" s="6">
        <v>45</v>
      </c>
      <c r="H3954" s="6">
        <v>30005</v>
      </c>
      <c r="I3954" s="6">
        <v>520040</v>
      </c>
      <c r="J3954" s="6" t="s">
        <v>1774</v>
      </c>
      <c r="K3954" s="6" t="s">
        <v>166</v>
      </c>
      <c r="L3954" s="8">
        <v>38.99</v>
      </c>
      <c r="M3954">
        <v>1424.25</v>
      </c>
      <c r="N3954">
        <v>547643</v>
      </c>
      <c r="O3954" t="s">
        <v>17</v>
      </c>
      <c r="P3954">
        <v>475</v>
      </c>
      <c r="Q3954" t="s">
        <v>167</v>
      </c>
      <c r="R3954" t="s">
        <v>20</v>
      </c>
    </row>
    <row r="3955" spans="1:18" x14ac:dyDescent="0.3">
      <c r="A3955" s="5">
        <v>45667</v>
      </c>
      <c r="B3955" s="6">
        <v>47913</v>
      </c>
      <c r="C3955" s="6" t="s">
        <v>490</v>
      </c>
      <c r="D3955" s="6" t="str">
        <f>F3955&amp;-G3955&amp;-H3955</f>
        <v>5612-54-40510</v>
      </c>
      <c r="E3955" s="6" t="s">
        <v>2473</v>
      </c>
      <c r="F3955" s="6">
        <v>5612</v>
      </c>
      <c r="G3955" s="6">
        <v>54</v>
      </c>
      <c r="H3955" s="6">
        <v>40510</v>
      </c>
      <c r="I3955" s="6">
        <v>520040</v>
      </c>
      <c r="J3955" s="6" t="s">
        <v>1774</v>
      </c>
      <c r="K3955" s="6" t="s">
        <v>166</v>
      </c>
      <c r="L3955" s="8">
        <v>150</v>
      </c>
      <c r="M3955">
        <v>1424.25</v>
      </c>
      <c r="N3955">
        <v>547643</v>
      </c>
      <c r="O3955" t="s">
        <v>17</v>
      </c>
      <c r="P3955">
        <v>475</v>
      </c>
      <c r="Q3955" t="s">
        <v>167</v>
      </c>
      <c r="R3955" t="s">
        <v>20</v>
      </c>
    </row>
    <row r="3956" spans="1:18" x14ac:dyDescent="0.3">
      <c r="A3956" s="5">
        <v>45667</v>
      </c>
      <c r="B3956" s="6">
        <v>47913</v>
      </c>
      <c r="C3956" s="6" t="s">
        <v>490</v>
      </c>
      <c r="D3956" s="6" t="str">
        <f>F3956&amp;-G3956&amp;-H3956</f>
        <v>1020-39-11500</v>
      </c>
      <c r="E3956" s="6" t="s">
        <v>2473</v>
      </c>
      <c r="F3956" s="6">
        <v>1020</v>
      </c>
      <c r="G3956" s="6">
        <v>39</v>
      </c>
      <c r="H3956" s="6">
        <v>11500</v>
      </c>
      <c r="I3956" s="6">
        <v>520040</v>
      </c>
      <c r="J3956" s="6" t="s">
        <v>1774</v>
      </c>
      <c r="K3956" s="6" t="s">
        <v>166</v>
      </c>
      <c r="L3956" s="8">
        <v>50</v>
      </c>
      <c r="M3956">
        <v>1424.25</v>
      </c>
      <c r="N3956">
        <v>547643</v>
      </c>
      <c r="O3956" t="s">
        <v>17</v>
      </c>
      <c r="P3956">
        <v>475</v>
      </c>
      <c r="Q3956" t="s">
        <v>167</v>
      </c>
      <c r="R3956" t="s">
        <v>20</v>
      </c>
    </row>
    <row r="3957" spans="1:18" x14ac:dyDescent="0.3">
      <c r="A3957" s="5">
        <v>45667</v>
      </c>
      <c r="B3957" s="6">
        <v>47913</v>
      </c>
      <c r="C3957" s="6" t="s">
        <v>490</v>
      </c>
      <c r="D3957" s="6" t="str">
        <f>F3957&amp;-G3957&amp;-H3957</f>
        <v>5612-54-40510</v>
      </c>
      <c r="E3957" s="6" t="s">
        <v>2474</v>
      </c>
      <c r="F3957" s="6">
        <v>5612</v>
      </c>
      <c r="G3957" s="6">
        <v>54</v>
      </c>
      <c r="H3957" s="6">
        <v>40510</v>
      </c>
      <c r="I3957" s="6">
        <v>520040</v>
      </c>
      <c r="J3957" s="6" t="s">
        <v>1774</v>
      </c>
      <c r="K3957" s="6" t="s">
        <v>166</v>
      </c>
      <c r="L3957" s="8">
        <v>130.49</v>
      </c>
      <c r="M3957">
        <v>148962.5</v>
      </c>
      <c r="N3957">
        <v>547577</v>
      </c>
      <c r="O3957" t="s">
        <v>17</v>
      </c>
      <c r="P3957">
        <v>475</v>
      </c>
      <c r="Q3957" t="s">
        <v>167</v>
      </c>
      <c r="R3957" t="s">
        <v>20</v>
      </c>
    </row>
    <row r="3958" spans="1:18" x14ac:dyDescent="0.3">
      <c r="A3958" s="5">
        <v>45667</v>
      </c>
      <c r="B3958" s="6">
        <v>47913</v>
      </c>
      <c r="C3958" s="6" t="s">
        <v>490</v>
      </c>
      <c r="D3958" s="6" t="str">
        <f>F3958&amp;-G3958&amp;-H3958</f>
        <v>5612-54-40510</v>
      </c>
      <c r="E3958" s="6" t="s">
        <v>499</v>
      </c>
      <c r="F3958" s="6">
        <v>5612</v>
      </c>
      <c r="G3958" s="6">
        <v>54</v>
      </c>
      <c r="H3958" s="6">
        <v>40510</v>
      </c>
      <c r="I3958" s="6">
        <v>520040</v>
      </c>
      <c r="J3958" s="6" t="s">
        <v>1774</v>
      </c>
      <c r="K3958" s="6" t="s">
        <v>166</v>
      </c>
      <c r="L3958" s="8">
        <v>150</v>
      </c>
      <c r="M3958">
        <v>797.5</v>
      </c>
      <c r="N3958">
        <v>22108</v>
      </c>
      <c r="O3958" t="s">
        <v>17</v>
      </c>
      <c r="P3958" t="s">
        <v>18</v>
      </c>
      <c r="Q3958" t="s">
        <v>167</v>
      </c>
      <c r="R3958" t="s">
        <v>20</v>
      </c>
    </row>
    <row r="3959" spans="1:18" x14ac:dyDescent="0.3">
      <c r="A3959" s="5">
        <v>45667</v>
      </c>
      <c r="B3959" s="6">
        <v>47913</v>
      </c>
      <c r="C3959" s="6" t="s">
        <v>490</v>
      </c>
      <c r="D3959" s="6" t="str">
        <f>F3959&amp;-G3959&amp;-H3959</f>
        <v>5612-54-40510</v>
      </c>
      <c r="E3959" s="6" t="s">
        <v>2475</v>
      </c>
      <c r="F3959" s="6">
        <v>5612</v>
      </c>
      <c r="G3959" s="6">
        <v>54</v>
      </c>
      <c r="H3959" s="6">
        <v>40510</v>
      </c>
      <c r="I3959" s="6">
        <v>520040</v>
      </c>
      <c r="J3959" s="6" t="s">
        <v>1774</v>
      </c>
      <c r="K3959" s="6" t="s">
        <v>166</v>
      </c>
      <c r="L3959" s="8">
        <v>112.49</v>
      </c>
      <c r="M3959">
        <v>1095.1199999999999</v>
      </c>
      <c r="N3959">
        <v>22035</v>
      </c>
      <c r="O3959" t="s">
        <v>17</v>
      </c>
      <c r="P3959" t="s">
        <v>18</v>
      </c>
      <c r="Q3959" t="s">
        <v>167</v>
      </c>
      <c r="R3959" t="s">
        <v>20</v>
      </c>
    </row>
    <row r="3960" spans="1:18" x14ac:dyDescent="0.3">
      <c r="A3960" s="5">
        <v>45667</v>
      </c>
      <c r="B3960" s="6">
        <v>47913</v>
      </c>
      <c r="C3960" s="6" t="s">
        <v>490</v>
      </c>
      <c r="D3960" s="6" t="str">
        <f>F3960&amp;-G3960&amp;-H3960</f>
        <v>4010-45-30001</v>
      </c>
      <c r="E3960" s="6" t="s">
        <v>2476</v>
      </c>
      <c r="F3960" s="6">
        <v>4010</v>
      </c>
      <c r="G3960" s="6">
        <v>45</v>
      </c>
      <c r="H3960" s="6">
        <v>30001</v>
      </c>
      <c r="I3960" s="6">
        <v>520040</v>
      </c>
      <c r="J3960" s="6" t="s">
        <v>1774</v>
      </c>
      <c r="K3960" s="6" t="s">
        <v>166</v>
      </c>
      <c r="L3960" s="8">
        <v>50</v>
      </c>
      <c r="M3960">
        <v>1095.1199999999999</v>
      </c>
      <c r="N3960">
        <v>22035</v>
      </c>
      <c r="O3960" t="s">
        <v>17</v>
      </c>
      <c r="P3960" t="s">
        <v>18</v>
      </c>
      <c r="Q3960" t="s">
        <v>167</v>
      </c>
      <c r="R3960" t="s">
        <v>20</v>
      </c>
    </row>
    <row r="3961" spans="1:18" x14ac:dyDescent="0.3">
      <c r="A3961" s="5">
        <v>45667</v>
      </c>
      <c r="B3961" s="6">
        <v>47913</v>
      </c>
      <c r="C3961" s="6" t="s">
        <v>490</v>
      </c>
      <c r="D3961" s="6" t="str">
        <f>F3961&amp;-G3961&amp;-H3961</f>
        <v>5612-54-40510</v>
      </c>
      <c r="E3961" s="6" t="s">
        <v>2476</v>
      </c>
      <c r="F3961" s="6">
        <v>5612</v>
      </c>
      <c r="G3961" s="6">
        <v>54</v>
      </c>
      <c r="H3961" s="6">
        <v>40510</v>
      </c>
      <c r="I3961" s="6">
        <v>520040</v>
      </c>
      <c r="J3961" s="6" t="s">
        <v>1774</v>
      </c>
      <c r="K3961" s="6" t="s">
        <v>166</v>
      </c>
      <c r="L3961" s="8">
        <v>150</v>
      </c>
      <c r="M3961">
        <v>1095.1199999999999</v>
      </c>
      <c r="N3961">
        <v>22035</v>
      </c>
      <c r="O3961" t="s">
        <v>17</v>
      </c>
      <c r="P3961" t="s">
        <v>18</v>
      </c>
      <c r="Q3961" t="s">
        <v>167</v>
      </c>
      <c r="R3961" t="s">
        <v>20</v>
      </c>
    </row>
    <row r="3962" spans="1:18" x14ac:dyDescent="0.3">
      <c r="A3962" s="5">
        <v>45667</v>
      </c>
      <c r="B3962" s="6">
        <v>47913</v>
      </c>
      <c r="C3962" s="6" t="s">
        <v>490</v>
      </c>
      <c r="D3962" s="6" t="str">
        <f>F3962&amp;-G3962&amp;-H3962</f>
        <v>5612-54-40510</v>
      </c>
      <c r="E3962" s="6" t="s">
        <v>2478</v>
      </c>
      <c r="F3962" s="6">
        <v>5612</v>
      </c>
      <c r="G3962" s="6">
        <v>54</v>
      </c>
      <c r="H3962" s="6">
        <v>40510</v>
      </c>
      <c r="I3962" s="6">
        <v>520040</v>
      </c>
      <c r="J3962" s="6" t="s">
        <v>1774</v>
      </c>
      <c r="K3962" s="6" t="s">
        <v>166</v>
      </c>
      <c r="L3962" s="8">
        <v>143.99</v>
      </c>
      <c r="M3962">
        <v>2124</v>
      </c>
      <c r="N3962">
        <v>22035</v>
      </c>
      <c r="O3962" t="s">
        <v>17</v>
      </c>
      <c r="P3962" t="s">
        <v>18</v>
      </c>
      <c r="Q3962" t="s">
        <v>167</v>
      </c>
      <c r="R3962" t="s">
        <v>20</v>
      </c>
    </row>
    <row r="3963" spans="1:18" x14ac:dyDescent="0.3">
      <c r="A3963" s="5">
        <v>45667</v>
      </c>
      <c r="B3963" s="6">
        <v>47913</v>
      </c>
      <c r="C3963" s="6" t="s">
        <v>490</v>
      </c>
      <c r="D3963" s="6" t="str">
        <f>F3963&amp;-G3963&amp;-H3963</f>
        <v>5612-54-40510</v>
      </c>
      <c r="E3963" s="6" t="s">
        <v>2479</v>
      </c>
      <c r="F3963" s="6">
        <v>5612</v>
      </c>
      <c r="G3963" s="6">
        <v>54</v>
      </c>
      <c r="H3963" s="6">
        <v>40510</v>
      </c>
      <c r="I3963" s="6">
        <v>520040</v>
      </c>
      <c r="J3963" s="6" t="s">
        <v>1774</v>
      </c>
      <c r="K3963" s="6" t="s">
        <v>166</v>
      </c>
      <c r="L3963" s="8">
        <v>134.99</v>
      </c>
      <c r="M3963">
        <v>3249.92</v>
      </c>
      <c r="N3963">
        <v>547541</v>
      </c>
      <c r="O3963" t="s">
        <v>17</v>
      </c>
      <c r="P3963">
        <v>475</v>
      </c>
      <c r="Q3963" t="s">
        <v>167</v>
      </c>
      <c r="R3963" t="s">
        <v>20</v>
      </c>
    </row>
    <row r="3964" spans="1:18" x14ac:dyDescent="0.3">
      <c r="A3964" s="5">
        <v>45667</v>
      </c>
      <c r="B3964" s="6">
        <v>47913</v>
      </c>
      <c r="C3964" s="6" t="s">
        <v>490</v>
      </c>
      <c r="D3964" s="6" t="str">
        <f>F3964&amp;-G3964&amp;-H3964</f>
        <v>5612-54-40510</v>
      </c>
      <c r="E3964" s="6" t="s">
        <v>2480</v>
      </c>
      <c r="F3964" s="6">
        <v>5612</v>
      </c>
      <c r="G3964" s="6">
        <v>54</v>
      </c>
      <c r="H3964" s="6">
        <v>40510</v>
      </c>
      <c r="I3964" s="6">
        <v>520040</v>
      </c>
      <c r="J3964" s="6" t="s">
        <v>1774</v>
      </c>
      <c r="K3964" s="6" t="s">
        <v>166</v>
      </c>
      <c r="L3964" s="8">
        <v>130.49</v>
      </c>
      <c r="M3964">
        <v>3249.92</v>
      </c>
      <c r="N3964">
        <v>547541</v>
      </c>
      <c r="O3964" t="s">
        <v>17</v>
      </c>
      <c r="P3964">
        <v>475</v>
      </c>
      <c r="Q3964" t="s">
        <v>167</v>
      </c>
      <c r="R3964" t="s">
        <v>20</v>
      </c>
    </row>
    <row r="3965" spans="1:18" x14ac:dyDescent="0.3">
      <c r="A3965" s="5">
        <v>45667</v>
      </c>
      <c r="B3965" s="6">
        <v>47913</v>
      </c>
      <c r="C3965" s="6" t="s">
        <v>490</v>
      </c>
      <c r="D3965" s="6" t="str">
        <f>F3965&amp;-G3965&amp;-H3965</f>
        <v>5612-54-40510</v>
      </c>
      <c r="E3965" s="6" t="s">
        <v>2481</v>
      </c>
      <c r="F3965" s="6">
        <v>5612</v>
      </c>
      <c r="G3965" s="6">
        <v>54</v>
      </c>
      <c r="H3965" s="6">
        <v>40510</v>
      </c>
      <c r="I3965" s="6">
        <v>520040</v>
      </c>
      <c r="J3965" s="6" t="s">
        <v>1774</v>
      </c>
      <c r="K3965" s="6" t="s">
        <v>166</v>
      </c>
      <c r="L3965" s="8">
        <v>148.49</v>
      </c>
      <c r="M3965">
        <v>2148.48</v>
      </c>
      <c r="N3965">
        <v>22035</v>
      </c>
      <c r="O3965" t="s">
        <v>17</v>
      </c>
      <c r="P3965" t="s">
        <v>18</v>
      </c>
      <c r="Q3965" t="s">
        <v>167</v>
      </c>
      <c r="R3965" t="s">
        <v>20</v>
      </c>
    </row>
    <row r="3966" spans="1:18" x14ac:dyDescent="0.3">
      <c r="A3966" s="5">
        <v>45667</v>
      </c>
      <c r="B3966" s="6">
        <v>47913</v>
      </c>
      <c r="C3966" s="6" t="s">
        <v>490</v>
      </c>
      <c r="D3966" s="6" t="str">
        <f>F3966&amp;-G3966&amp;-H3966</f>
        <v>5612-54-40510</v>
      </c>
      <c r="E3966" s="6" t="s">
        <v>500</v>
      </c>
      <c r="F3966" s="6">
        <v>5612</v>
      </c>
      <c r="G3966" s="6">
        <v>54</v>
      </c>
      <c r="H3966" s="6">
        <v>40510</v>
      </c>
      <c r="I3966" s="6">
        <v>520040</v>
      </c>
      <c r="J3966" s="6" t="s">
        <v>1774</v>
      </c>
      <c r="K3966" s="6" t="s">
        <v>166</v>
      </c>
      <c r="L3966" s="8">
        <v>150</v>
      </c>
      <c r="M3966">
        <v>2148.48</v>
      </c>
      <c r="N3966">
        <v>22035</v>
      </c>
      <c r="O3966" t="s">
        <v>17</v>
      </c>
      <c r="P3966" t="s">
        <v>18</v>
      </c>
      <c r="Q3966" t="s">
        <v>167</v>
      </c>
      <c r="R3966" t="s">
        <v>20</v>
      </c>
    </row>
    <row r="3967" spans="1:18" x14ac:dyDescent="0.3">
      <c r="A3967" s="5">
        <v>45667</v>
      </c>
      <c r="B3967" s="6">
        <v>47913</v>
      </c>
      <c r="C3967" s="6" t="s">
        <v>490</v>
      </c>
      <c r="D3967" s="6" t="str">
        <f>F3967&amp;-G3967&amp;-H3967</f>
        <v>5612-54-40510</v>
      </c>
      <c r="E3967" s="6" t="s">
        <v>2482</v>
      </c>
      <c r="F3967" s="6">
        <v>5612</v>
      </c>
      <c r="G3967" s="6">
        <v>54</v>
      </c>
      <c r="H3967" s="6">
        <v>40510</v>
      </c>
      <c r="I3967" s="6">
        <v>520040</v>
      </c>
      <c r="J3967" s="6" t="s">
        <v>1774</v>
      </c>
      <c r="K3967" s="6" t="s">
        <v>166</v>
      </c>
      <c r="L3967" s="8">
        <v>150</v>
      </c>
      <c r="M3967">
        <v>2148.48</v>
      </c>
      <c r="N3967">
        <v>22035</v>
      </c>
      <c r="O3967" t="s">
        <v>17</v>
      </c>
      <c r="P3967" t="s">
        <v>18</v>
      </c>
      <c r="Q3967" t="s">
        <v>167</v>
      </c>
      <c r="R3967" t="s">
        <v>20</v>
      </c>
    </row>
    <row r="3968" spans="1:18" x14ac:dyDescent="0.3">
      <c r="A3968" s="5">
        <v>45667</v>
      </c>
      <c r="B3968" s="6">
        <v>47913</v>
      </c>
      <c r="C3968" s="6" t="s">
        <v>490</v>
      </c>
      <c r="D3968" s="6" t="str">
        <f>F3968&amp;-G3968&amp;-H3968</f>
        <v>5612-54-40510</v>
      </c>
      <c r="E3968" s="6" t="s">
        <v>2483</v>
      </c>
      <c r="F3968" s="6">
        <v>5612</v>
      </c>
      <c r="G3968" s="6">
        <v>54</v>
      </c>
      <c r="H3968" s="6">
        <v>40510</v>
      </c>
      <c r="I3968" s="6">
        <v>520040</v>
      </c>
      <c r="J3968" s="6" t="s">
        <v>1774</v>
      </c>
      <c r="K3968" s="6" t="s">
        <v>166</v>
      </c>
      <c r="L3968" s="8">
        <v>121.49</v>
      </c>
      <c r="M3968">
        <v>122</v>
      </c>
      <c r="N3968">
        <v>547552</v>
      </c>
      <c r="O3968" t="s">
        <v>17</v>
      </c>
      <c r="P3968">
        <v>475</v>
      </c>
      <c r="Q3968" t="s">
        <v>167</v>
      </c>
      <c r="R3968" t="s">
        <v>20</v>
      </c>
    </row>
    <row r="3969" spans="1:18" x14ac:dyDescent="0.3">
      <c r="A3969" s="5">
        <v>45667</v>
      </c>
      <c r="B3969" s="6">
        <v>47913</v>
      </c>
      <c r="C3969" s="6" t="s">
        <v>490</v>
      </c>
      <c r="D3969" s="6" t="str">
        <f>F3969&amp;-G3969&amp;-H3969</f>
        <v>4010-45-31010</v>
      </c>
      <c r="E3969" s="6" t="s">
        <v>501</v>
      </c>
      <c r="F3969" s="6">
        <v>4010</v>
      </c>
      <c r="G3969" s="6">
        <v>45</v>
      </c>
      <c r="H3969" s="6">
        <v>31010</v>
      </c>
      <c r="I3969" s="6">
        <v>520040</v>
      </c>
      <c r="J3969" s="6" t="s">
        <v>1774</v>
      </c>
      <c r="K3969" s="6" t="s">
        <v>166</v>
      </c>
      <c r="L3969" s="8">
        <v>50</v>
      </c>
      <c r="M3969">
        <v>122</v>
      </c>
      <c r="N3969">
        <v>547552</v>
      </c>
      <c r="O3969" t="s">
        <v>17</v>
      </c>
      <c r="P3969">
        <v>475</v>
      </c>
      <c r="Q3969" t="s">
        <v>167</v>
      </c>
      <c r="R3969" t="s">
        <v>20</v>
      </c>
    </row>
    <row r="3970" spans="1:18" x14ac:dyDescent="0.3">
      <c r="A3970" s="5">
        <v>45667</v>
      </c>
      <c r="B3970" s="6">
        <v>47913</v>
      </c>
      <c r="C3970" s="6" t="s">
        <v>490</v>
      </c>
      <c r="D3970" s="6" t="str">
        <f>F3970&amp;-G3970&amp;-H3970</f>
        <v>5612-54-40510</v>
      </c>
      <c r="E3970" s="6" t="s">
        <v>501</v>
      </c>
      <c r="F3970" s="6">
        <v>5612</v>
      </c>
      <c r="G3970" s="6">
        <v>54</v>
      </c>
      <c r="H3970" s="6">
        <v>40510</v>
      </c>
      <c r="I3970" s="6">
        <v>520040</v>
      </c>
      <c r="J3970" s="6" t="s">
        <v>1774</v>
      </c>
      <c r="K3970" s="6" t="s">
        <v>166</v>
      </c>
      <c r="L3970" s="8">
        <v>150</v>
      </c>
      <c r="M3970">
        <v>829.08</v>
      </c>
      <c r="N3970">
        <v>21875</v>
      </c>
      <c r="O3970" t="s">
        <v>17</v>
      </c>
      <c r="P3970" t="s">
        <v>18</v>
      </c>
      <c r="Q3970" t="s">
        <v>167</v>
      </c>
      <c r="R3970" t="s">
        <v>20</v>
      </c>
    </row>
    <row r="3971" spans="1:18" x14ac:dyDescent="0.3">
      <c r="A3971" s="5">
        <v>45667</v>
      </c>
      <c r="B3971" s="6">
        <v>47913</v>
      </c>
      <c r="C3971" s="6" t="s">
        <v>490</v>
      </c>
      <c r="D3971" s="6" t="str">
        <f>F3971&amp;-G3971&amp;-H3971</f>
        <v>5612-54-40510</v>
      </c>
      <c r="E3971" s="6" t="s">
        <v>2484</v>
      </c>
      <c r="F3971" s="6">
        <v>5612</v>
      </c>
      <c r="G3971" s="6">
        <v>54</v>
      </c>
      <c r="H3971" s="6">
        <v>40510</v>
      </c>
      <c r="I3971" s="6">
        <v>520040</v>
      </c>
      <c r="J3971" s="6" t="s">
        <v>1774</v>
      </c>
      <c r="K3971" s="6" t="s">
        <v>166</v>
      </c>
      <c r="L3971" s="8">
        <v>112.49</v>
      </c>
      <c r="M3971">
        <v>294.41000000000003</v>
      </c>
      <c r="N3971">
        <v>547552</v>
      </c>
      <c r="O3971" t="s">
        <v>17</v>
      </c>
      <c r="P3971">
        <v>475</v>
      </c>
      <c r="Q3971" t="s">
        <v>167</v>
      </c>
      <c r="R3971" t="s">
        <v>20</v>
      </c>
    </row>
    <row r="3972" spans="1:18" x14ac:dyDescent="0.3">
      <c r="A3972" s="5">
        <v>45667</v>
      </c>
      <c r="B3972" s="6">
        <v>47913</v>
      </c>
      <c r="C3972" s="6" t="s">
        <v>490</v>
      </c>
      <c r="D3972" s="6" t="str">
        <f>F3972&amp;-G3972&amp;-H3972</f>
        <v>5612-54-40510</v>
      </c>
      <c r="E3972" s="6" t="s">
        <v>2485</v>
      </c>
      <c r="F3972" s="6">
        <v>5612</v>
      </c>
      <c r="G3972" s="6">
        <v>54</v>
      </c>
      <c r="H3972" s="6">
        <v>40510</v>
      </c>
      <c r="I3972" s="6">
        <v>520040</v>
      </c>
      <c r="J3972" s="6" t="s">
        <v>1774</v>
      </c>
      <c r="K3972" s="6" t="s">
        <v>166</v>
      </c>
      <c r="L3972" s="8">
        <v>121.49</v>
      </c>
      <c r="M3972">
        <v>294.41000000000003</v>
      </c>
      <c r="N3972">
        <v>547552</v>
      </c>
      <c r="O3972" t="s">
        <v>17</v>
      </c>
      <c r="P3972">
        <v>475</v>
      </c>
      <c r="Q3972" t="s">
        <v>167</v>
      </c>
      <c r="R3972" t="s">
        <v>20</v>
      </c>
    </row>
    <row r="3973" spans="1:18" x14ac:dyDescent="0.3">
      <c r="A3973" s="5">
        <v>45667</v>
      </c>
      <c r="B3973" s="6">
        <v>47913</v>
      </c>
      <c r="C3973" s="6" t="s">
        <v>490</v>
      </c>
      <c r="D3973" s="6" t="str">
        <f>F3973&amp;-G3973&amp;-H3973</f>
        <v>5612-54-40510</v>
      </c>
      <c r="E3973" s="6" t="s">
        <v>2486</v>
      </c>
      <c r="F3973" s="6">
        <v>5612</v>
      </c>
      <c r="G3973" s="6">
        <v>54</v>
      </c>
      <c r="H3973" s="6">
        <v>40510</v>
      </c>
      <c r="I3973" s="6">
        <v>520040</v>
      </c>
      <c r="J3973" s="6" t="s">
        <v>1774</v>
      </c>
      <c r="K3973" s="6" t="s">
        <v>166</v>
      </c>
      <c r="L3973" s="8">
        <v>125.99</v>
      </c>
      <c r="M3973">
        <v>467.67</v>
      </c>
      <c r="N3973">
        <v>547770</v>
      </c>
      <c r="O3973" t="s">
        <v>17</v>
      </c>
      <c r="P3973">
        <v>475</v>
      </c>
      <c r="Q3973" t="s">
        <v>167</v>
      </c>
      <c r="R3973" t="s">
        <v>20</v>
      </c>
    </row>
    <row r="3974" spans="1:18" x14ac:dyDescent="0.3">
      <c r="A3974" s="5">
        <v>45667</v>
      </c>
      <c r="B3974" s="6">
        <v>47913</v>
      </c>
      <c r="C3974" s="6" t="s">
        <v>490</v>
      </c>
      <c r="D3974" s="6" t="str">
        <f>F3974&amp;-G3974&amp;-H3974</f>
        <v>5612-54-40510</v>
      </c>
      <c r="E3974" s="6" t="s">
        <v>502</v>
      </c>
      <c r="F3974" s="6">
        <v>5612</v>
      </c>
      <c r="G3974" s="6">
        <v>54</v>
      </c>
      <c r="H3974" s="6">
        <v>40510</v>
      </c>
      <c r="I3974" s="6">
        <v>520040</v>
      </c>
      <c r="J3974" s="6" t="s">
        <v>1774</v>
      </c>
      <c r="K3974" s="6" t="s">
        <v>166</v>
      </c>
      <c r="L3974" s="8">
        <v>150</v>
      </c>
      <c r="M3974">
        <v>187.5</v>
      </c>
      <c r="N3974">
        <v>21912</v>
      </c>
      <c r="O3974" t="s">
        <v>17</v>
      </c>
      <c r="P3974" t="s">
        <v>18</v>
      </c>
      <c r="Q3974" t="s">
        <v>167</v>
      </c>
      <c r="R3974" t="s">
        <v>20</v>
      </c>
    </row>
    <row r="3975" spans="1:18" x14ac:dyDescent="0.3">
      <c r="A3975" s="5">
        <v>45667</v>
      </c>
      <c r="B3975" s="6">
        <v>158650</v>
      </c>
      <c r="C3975" s="6" t="s">
        <v>725</v>
      </c>
      <c r="D3975" s="6" t="str">
        <f>F3975&amp;-G3975&amp;-H3975</f>
        <v>4010-45-31520</v>
      </c>
      <c r="E3975" s="6" t="s">
        <v>2487</v>
      </c>
      <c r="F3975" s="6">
        <v>4010</v>
      </c>
      <c r="G3975" s="6">
        <v>45</v>
      </c>
      <c r="H3975" s="6">
        <v>31520</v>
      </c>
      <c r="I3975" s="6">
        <v>520040</v>
      </c>
      <c r="J3975" s="6" t="s">
        <v>1774</v>
      </c>
      <c r="K3975" s="6" t="s">
        <v>166</v>
      </c>
      <c r="L3975" s="8">
        <v>144.38</v>
      </c>
      <c r="M3975">
        <v>187.5</v>
      </c>
      <c r="N3975">
        <v>21912</v>
      </c>
      <c r="O3975" t="s">
        <v>17</v>
      </c>
      <c r="P3975" t="s">
        <v>18</v>
      </c>
      <c r="Q3975" t="s">
        <v>167</v>
      </c>
      <c r="R3975" t="s">
        <v>20</v>
      </c>
    </row>
    <row r="3976" spans="1:18" x14ac:dyDescent="0.3">
      <c r="A3976" s="5">
        <v>45667</v>
      </c>
      <c r="B3976" s="6">
        <v>140607</v>
      </c>
      <c r="C3976" s="6" t="s">
        <v>478</v>
      </c>
      <c r="D3976" s="6" t="str">
        <f>F3976&amp;-G3976&amp;-H3976</f>
        <v>5612-54-40510</v>
      </c>
      <c r="E3976" s="6" t="s">
        <v>829</v>
      </c>
      <c r="F3976" s="6">
        <v>5612</v>
      </c>
      <c r="G3976" s="6">
        <v>54</v>
      </c>
      <c r="H3976" s="6">
        <v>40510</v>
      </c>
      <c r="I3976" s="6">
        <v>520040</v>
      </c>
      <c r="J3976" s="6" t="s">
        <v>1774</v>
      </c>
      <c r="K3976" s="6" t="s">
        <v>166</v>
      </c>
      <c r="L3976" s="8">
        <v>100</v>
      </c>
      <c r="M3976">
        <v>187.5</v>
      </c>
      <c r="N3976">
        <v>21912</v>
      </c>
      <c r="O3976" t="s">
        <v>17</v>
      </c>
      <c r="P3976" t="s">
        <v>18</v>
      </c>
      <c r="Q3976" t="s">
        <v>167</v>
      </c>
      <c r="R3976" t="s">
        <v>20</v>
      </c>
    </row>
    <row r="3977" spans="1:18" x14ac:dyDescent="0.3">
      <c r="A3977" s="5">
        <v>45667</v>
      </c>
      <c r="B3977" s="6">
        <v>140607</v>
      </c>
      <c r="C3977" s="6" t="s">
        <v>478</v>
      </c>
      <c r="D3977" s="6" t="str">
        <f>F3977&amp;-G3977&amp;-H3977</f>
        <v>5612-54-40510</v>
      </c>
      <c r="E3977" s="6" t="s">
        <v>2499</v>
      </c>
      <c r="F3977" s="6">
        <v>5612</v>
      </c>
      <c r="G3977" s="6">
        <v>54</v>
      </c>
      <c r="H3977" s="6">
        <v>40510</v>
      </c>
      <c r="I3977" s="6">
        <v>520040</v>
      </c>
      <c r="J3977" s="6" t="s">
        <v>1774</v>
      </c>
      <c r="K3977" s="6" t="s">
        <v>166</v>
      </c>
      <c r="L3977" s="8">
        <v>135</v>
      </c>
      <c r="M3977">
        <v>2340</v>
      </c>
      <c r="N3977">
        <v>22107</v>
      </c>
      <c r="O3977" t="s">
        <v>17</v>
      </c>
      <c r="P3977" t="s">
        <v>18</v>
      </c>
      <c r="Q3977" t="s">
        <v>167</v>
      </c>
      <c r="R3977" t="s">
        <v>20</v>
      </c>
    </row>
    <row r="3978" spans="1:18" x14ac:dyDescent="0.3">
      <c r="A3978" s="5">
        <v>45667</v>
      </c>
      <c r="B3978" s="6">
        <v>140607</v>
      </c>
      <c r="C3978" s="6" t="s">
        <v>478</v>
      </c>
      <c r="D3978" s="6" t="str">
        <f>F3978&amp;-G3978&amp;-H3978</f>
        <v>5612-54-40510</v>
      </c>
      <c r="E3978" s="6" t="s">
        <v>830</v>
      </c>
      <c r="F3978" s="6">
        <v>5612</v>
      </c>
      <c r="G3978" s="6">
        <v>54</v>
      </c>
      <c r="H3978" s="6">
        <v>40510</v>
      </c>
      <c r="I3978" s="6">
        <v>520040</v>
      </c>
      <c r="J3978" s="6" t="s">
        <v>1774</v>
      </c>
      <c r="K3978" s="6" t="s">
        <v>166</v>
      </c>
      <c r="L3978" s="8">
        <v>150</v>
      </c>
      <c r="M3978">
        <v>6732.3</v>
      </c>
      <c r="N3978">
        <v>21852</v>
      </c>
      <c r="O3978" t="s">
        <v>17</v>
      </c>
      <c r="P3978" t="s">
        <v>18</v>
      </c>
      <c r="Q3978" t="s">
        <v>167</v>
      </c>
      <c r="R3978" t="s">
        <v>20</v>
      </c>
    </row>
    <row r="3979" spans="1:18" x14ac:dyDescent="0.3">
      <c r="A3979" s="5">
        <v>45667</v>
      </c>
      <c r="B3979" s="6">
        <v>140607</v>
      </c>
      <c r="C3979" s="6" t="s">
        <v>478</v>
      </c>
      <c r="D3979" s="6" t="str">
        <f>F3979&amp;-G3979&amp;-H3979</f>
        <v>5612-54-40510</v>
      </c>
      <c r="E3979" s="6" t="s">
        <v>2500</v>
      </c>
      <c r="F3979" s="6">
        <v>5612</v>
      </c>
      <c r="G3979" s="6">
        <v>54</v>
      </c>
      <c r="H3979" s="6">
        <v>40510</v>
      </c>
      <c r="I3979" s="6">
        <v>520040</v>
      </c>
      <c r="J3979" s="6" t="s">
        <v>1774</v>
      </c>
      <c r="K3979" s="6" t="s">
        <v>166</v>
      </c>
      <c r="L3979" s="8">
        <v>150</v>
      </c>
      <c r="M3979">
        <v>6732.3</v>
      </c>
      <c r="N3979">
        <v>21852</v>
      </c>
      <c r="O3979" t="s">
        <v>17</v>
      </c>
      <c r="P3979" t="s">
        <v>18</v>
      </c>
      <c r="Q3979" t="s">
        <v>167</v>
      </c>
      <c r="R3979" t="s">
        <v>20</v>
      </c>
    </row>
    <row r="3980" spans="1:18" x14ac:dyDescent="0.3">
      <c r="A3980" s="5">
        <v>45667</v>
      </c>
      <c r="B3980" s="6">
        <v>140607</v>
      </c>
      <c r="C3980" s="6" t="s">
        <v>478</v>
      </c>
      <c r="D3980" s="6" t="str">
        <f>F3980&amp;-G3980&amp;-H3980</f>
        <v>5612-54-40510</v>
      </c>
      <c r="E3980" s="6" t="s">
        <v>831</v>
      </c>
      <c r="F3980" s="6">
        <v>5612</v>
      </c>
      <c r="G3980" s="6">
        <v>54</v>
      </c>
      <c r="H3980" s="6">
        <v>40510</v>
      </c>
      <c r="I3980" s="6">
        <v>520040</v>
      </c>
      <c r="J3980" s="6" t="s">
        <v>1774</v>
      </c>
      <c r="K3980" s="6" t="s">
        <v>166</v>
      </c>
      <c r="L3980" s="8">
        <v>100</v>
      </c>
      <c r="M3980">
        <v>68175.55</v>
      </c>
      <c r="N3980">
        <v>22235</v>
      </c>
      <c r="O3980" t="s">
        <v>17</v>
      </c>
      <c r="P3980" t="s">
        <v>18</v>
      </c>
      <c r="Q3980" t="s">
        <v>167</v>
      </c>
      <c r="R3980" t="s">
        <v>20</v>
      </c>
    </row>
    <row r="3981" spans="1:18" x14ac:dyDescent="0.3">
      <c r="A3981" s="5">
        <v>45667</v>
      </c>
      <c r="B3981" s="6">
        <v>140607</v>
      </c>
      <c r="C3981" s="6" t="s">
        <v>478</v>
      </c>
      <c r="D3981" s="6" t="str">
        <f>F3981&amp;-G3981&amp;-H3981</f>
        <v>5612-54-40510</v>
      </c>
      <c r="E3981" s="6" t="s">
        <v>2501</v>
      </c>
      <c r="F3981" s="6">
        <v>5612</v>
      </c>
      <c r="G3981" s="6">
        <v>54</v>
      </c>
      <c r="H3981" s="6">
        <v>40510</v>
      </c>
      <c r="I3981" s="6">
        <v>520040</v>
      </c>
      <c r="J3981" s="6" t="s">
        <v>1774</v>
      </c>
      <c r="K3981" s="6" t="s">
        <v>166</v>
      </c>
      <c r="L3981" s="8">
        <v>150</v>
      </c>
      <c r="M3981">
        <v>31794.57</v>
      </c>
      <c r="N3981">
        <v>21852</v>
      </c>
      <c r="O3981" t="s">
        <v>17</v>
      </c>
      <c r="P3981" t="s">
        <v>18</v>
      </c>
      <c r="Q3981" t="s">
        <v>167</v>
      </c>
      <c r="R3981" t="s">
        <v>20</v>
      </c>
    </row>
    <row r="3982" spans="1:18" x14ac:dyDescent="0.3">
      <c r="A3982" s="5">
        <v>45667</v>
      </c>
      <c r="B3982" s="6">
        <v>140607</v>
      </c>
      <c r="C3982" s="6" t="s">
        <v>478</v>
      </c>
      <c r="D3982" s="6" t="str">
        <f>F3982&amp;-G3982&amp;-H3982</f>
        <v>5612-54-40510</v>
      </c>
      <c r="E3982" s="6" t="s">
        <v>2502</v>
      </c>
      <c r="F3982" s="6">
        <v>5612</v>
      </c>
      <c r="G3982" s="6">
        <v>54</v>
      </c>
      <c r="H3982" s="6">
        <v>40510</v>
      </c>
      <c r="I3982" s="6">
        <v>520040</v>
      </c>
      <c r="J3982" s="6" t="s">
        <v>1774</v>
      </c>
      <c r="K3982" s="6" t="s">
        <v>166</v>
      </c>
      <c r="L3982" s="8">
        <v>149.94999999999999</v>
      </c>
      <c r="M3982">
        <v>31794.57</v>
      </c>
      <c r="N3982">
        <v>21852</v>
      </c>
      <c r="O3982" t="s">
        <v>17</v>
      </c>
      <c r="P3982" t="s">
        <v>18</v>
      </c>
      <c r="Q3982" t="s">
        <v>167</v>
      </c>
      <c r="R3982" t="s">
        <v>20</v>
      </c>
    </row>
    <row r="3983" spans="1:18" x14ac:dyDescent="0.3">
      <c r="A3983" s="5">
        <v>45667</v>
      </c>
      <c r="B3983" s="6">
        <v>140607</v>
      </c>
      <c r="C3983" s="6" t="s">
        <v>478</v>
      </c>
      <c r="D3983" s="6" t="str">
        <f>F3983&amp;-G3983&amp;-H3983</f>
        <v>5612-54-40510</v>
      </c>
      <c r="E3983" s="6" t="s">
        <v>2503</v>
      </c>
      <c r="F3983" s="6">
        <v>5612</v>
      </c>
      <c r="G3983" s="6">
        <v>54</v>
      </c>
      <c r="H3983" s="6">
        <v>40510</v>
      </c>
      <c r="I3983" s="6">
        <v>520040</v>
      </c>
      <c r="J3983" s="6" t="s">
        <v>1774</v>
      </c>
      <c r="K3983" s="6" t="s">
        <v>166</v>
      </c>
      <c r="L3983" s="8">
        <v>135</v>
      </c>
      <c r="M3983">
        <v>31794.57</v>
      </c>
      <c r="N3983">
        <v>21852</v>
      </c>
      <c r="O3983" t="s">
        <v>17</v>
      </c>
      <c r="P3983" t="s">
        <v>18</v>
      </c>
      <c r="Q3983" t="s">
        <v>167</v>
      </c>
      <c r="R3983" t="s">
        <v>20</v>
      </c>
    </row>
    <row r="3984" spans="1:18" x14ac:dyDescent="0.3">
      <c r="A3984" s="5">
        <v>45667</v>
      </c>
      <c r="B3984" s="6">
        <v>140607</v>
      </c>
      <c r="C3984" s="6" t="s">
        <v>478</v>
      </c>
      <c r="D3984" s="6" t="str">
        <f>F3984&amp;-G3984&amp;-H3984</f>
        <v>5612-54-40510</v>
      </c>
      <c r="E3984" s="6" t="s">
        <v>2504</v>
      </c>
      <c r="F3984" s="6">
        <v>5612</v>
      </c>
      <c r="G3984" s="6">
        <v>54</v>
      </c>
      <c r="H3984" s="6">
        <v>40510</v>
      </c>
      <c r="I3984" s="6">
        <v>520040</v>
      </c>
      <c r="J3984" s="6" t="s">
        <v>1774</v>
      </c>
      <c r="K3984" s="6" t="s">
        <v>166</v>
      </c>
      <c r="L3984" s="8">
        <v>145</v>
      </c>
      <c r="M3984">
        <v>833835.06</v>
      </c>
      <c r="N3984">
        <v>22139</v>
      </c>
      <c r="O3984" t="s">
        <v>17</v>
      </c>
      <c r="P3984" t="s">
        <v>18</v>
      </c>
      <c r="Q3984" t="s">
        <v>167</v>
      </c>
      <c r="R3984" t="s">
        <v>20</v>
      </c>
    </row>
    <row r="3985" spans="1:18" x14ac:dyDescent="0.3">
      <c r="A3985" s="5">
        <v>45667</v>
      </c>
      <c r="B3985" s="6">
        <v>140607</v>
      </c>
      <c r="C3985" s="6" t="s">
        <v>478</v>
      </c>
      <c r="D3985" s="6" t="str">
        <f>F3985&amp;-G3985&amp;-H3985</f>
        <v>5612-54-40510</v>
      </c>
      <c r="E3985" s="6" t="s">
        <v>2505</v>
      </c>
      <c r="F3985" s="6">
        <v>5612</v>
      </c>
      <c r="G3985" s="6">
        <v>54</v>
      </c>
      <c r="H3985" s="6">
        <v>40510</v>
      </c>
      <c r="I3985" s="6">
        <v>520040</v>
      </c>
      <c r="J3985" s="6" t="s">
        <v>1774</v>
      </c>
      <c r="K3985" s="6" t="s">
        <v>166</v>
      </c>
      <c r="L3985" s="8">
        <v>150</v>
      </c>
      <c r="M3985">
        <v>3456.6</v>
      </c>
      <c r="N3985">
        <v>547704</v>
      </c>
      <c r="O3985" t="s">
        <v>17</v>
      </c>
      <c r="P3985">
        <v>475</v>
      </c>
      <c r="Q3985" t="s">
        <v>167</v>
      </c>
      <c r="R3985" t="s">
        <v>20</v>
      </c>
    </row>
    <row r="3986" spans="1:18" x14ac:dyDescent="0.3">
      <c r="A3986" s="5">
        <v>45667</v>
      </c>
      <c r="B3986" s="6">
        <v>140607</v>
      </c>
      <c r="C3986" s="6" t="s">
        <v>478</v>
      </c>
      <c r="D3986" s="6" t="str">
        <f>F3986&amp;-G3986&amp;-H3986</f>
        <v>4200-46-33210</v>
      </c>
      <c r="E3986" s="6" t="s">
        <v>832</v>
      </c>
      <c r="F3986" s="6">
        <v>4200</v>
      </c>
      <c r="G3986" s="6">
        <v>46</v>
      </c>
      <c r="H3986" s="6">
        <v>33210</v>
      </c>
      <c r="I3986" s="6">
        <v>520040</v>
      </c>
      <c r="J3986" s="6" t="s">
        <v>1774</v>
      </c>
      <c r="K3986" s="6" t="s">
        <v>166</v>
      </c>
      <c r="L3986" s="8">
        <v>50</v>
      </c>
      <c r="M3986">
        <v>3456.6</v>
      </c>
      <c r="N3986">
        <v>547704</v>
      </c>
      <c r="O3986" t="s">
        <v>17</v>
      </c>
      <c r="P3986">
        <v>475</v>
      </c>
      <c r="Q3986" t="s">
        <v>167</v>
      </c>
      <c r="R3986" t="s">
        <v>20</v>
      </c>
    </row>
    <row r="3987" spans="1:18" x14ac:dyDescent="0.3">
      <c r="A3987" s="5">
        <v>45667</v>
      </c>
      <c r="B3987" s="6">
        <v>140607</v>
      </c>
      <c r="C3987" s="6" t="s">
        <v>478</v>
      </c>
      <c r="D3987" s="6" t="str">
        <f>F3987&amp;-G3987&amp;-H3987</f>
        <v>5612-54-40510</v>
      </c>
      <c r="E3987" s="6" t="s">
        <v>832</v>
      </c>
      <c r="F3987" s="6">
        <v>5612</v>
      </c>
      <c r="G3987" s="6">
        <v>54</v>
      </c>
      <c r="H3987" s="6">
        <v>40510</v>
      </c>
      <c r="I3987" s="6">
        <v>520040</v>
      </c>
      <c r="J3987" s="6" t="s">
        <v>1774</v>
      </c>
      <c r="K3987" s="6" t="s">
        <v>166</v>
      </c>
      <c r="L3987" s="8">
        <v>150</v>
      </c>
      <c r="M3987">
        <v>3456.6</v>
      </c>
      <c r="N3987">
        <v>547704</v>
      </c>
      <c r="O3987" t="s">
        <v>17</v>
      </c>
      <c r="P3987">
        <v>475</v>
      </c>
      <c r="Q3987" t="s">
        <v>167</v>
      </c>
      <c r="R3987" t="s">
        <v>20</v>
      </c>
    </row>
    <row r="3988" spans="1:18" x14ac:dyDescent="0.3">
      <c r="A3988" s="5">
        <v>45667</v>
      </c>
      <c r="B3988" s="6">
        <v>140607</v>
      </c>
      <c r="C3988" s="6" t="s">
        <v>478</v>
      </c>
      <c r="D3988" s="6" t="str">
        <f>F3988&amp;-G3988&amp;-H3988</f>
        <v>5612-54-40510</v>
      </c>
      <c r="E3988" s="6" t="s">
        <v>833</v>
      </c>
      <c r="F3988" s="6">
        <v>5612</v>
      </c>
      <c r="G3988" s="6">
        <v>54</v>
      </c>
      <c r="H3988" s="6">
        <v>40510</v>
      </c>
      <c r="I3988" s="6">
        <v>520040</v>
      </c>
      <c r="J3988" s="6" t="s">
        <v>1774</v>
      </c>
      <c r="K3988" s="6" t="s">
        <v>166</v>
      </c>
      <c r="L3988" s="8">
        <v>100</v>
      </c>
      <c r="M3988">
        <v>761.5</v>
      </c>
      <c r="N3988">
        <v>21852</v>
      </c>
      <c r="O3988" t="s">
        <v>17</v>
      </c>
      <c r="P3988" t="s">
        <v>18</v>
      </c>
      <c r="Q3988" t="s">
        <v>167</v>
      </c>
      <c r="R3988" t="s">
        <v>20</v>
      </c>
    </row>
    <row r="3989" spans="1:18" x14ac:dyDescent="0.3">
      <c r="A3989" s="5">
        <v>45667</v>
      </c>
      <c r="B3989" s="6">
        <v>140607</v>
      </c>
      <c r="C3989" s="6" t="s">
        <v>478</v>
      </c>
      <c r="D3989" s="6" t="str">
        <f>F3989&amp;-G3989&amp;-H3989</f>
        <v>5612-54-40510</v>
      </c>
      <c r="E3989" s="6" t="s">
        <v>2506</v>
      </c>
      <c r="F3989" s="6">
        <v>5612</v>
      </c>
      <c r="G3989" s="6">
        <v>54</v>
      </c>
      <c r="H3989" s="6">
        <v>40510</v>
      </c>
      <c r="I3989" s="6">
        <v>520040</v>
      </c>
      <c r="J3989" s="6" t="s">
        <v>1774</v>
      </c>
      <c r="K3989" s="6" t="s">
        <v>166</v>
      </c>
      <c r="L3989" s="8">
        <v>150</v>
      </c>
      <c r="M3989">
        <v>761.5</v>
      </c>
      <c r="N3989">
        <v>21852</v>
      </c>
      <c r="O3989" t="s">
        <v>17</v>
      </c>
      <c r="P3989" t="s">
        <v>18</v>
      </c>
      <c r="Q3989" t="s">
        <v>167</v>
      </c>
      <c r="R3989" t="s">
        <v>20</v>
      </c>
    </row>
    <row r="3990" spans="1:18" x14ac:dyDescent="0.3">
      <c r="A3990" s="5">
        <v>45667</v>
      </c>
      <c r="B3990" s="6">
        <v>140607</v>
      </c>
      <c r="C3990" s="6" t="s">
        <v>478</v>
      </c>
      <c r="D3990" s="6" t="str">
        <f>F3990&amp;-G3990&amp;-H3990</f>
        <v>5612-54-40510</v>
      </c>
      <c r="E3990" s="6" t="s">
        <v>2507</v>
      </c>
      <c r="F3990" s="6">
        <v>5612</v>
      </c>
      <c r="G3990" s="6">
        <v>54</v>
      </c>
      <c r="H3990" s="6">
        <v>40510</v>
      </c>
      <c r="I3990" s="6">
        <v>520040</v>
      </c>
      <c r="J3990" s="6" t="s">
        <v>1774</v>
      </c>
      <c r="K3990" s="6" t="s">
        <v>166</v>
      </c>
      <c r="L3990" s="8">
        <v>145</v>
      </c>
      <c r="M3990">
        <v>2412.9299999999998</v>
      </c>
      <c r="N3990">
        <v>22130</v>
      </c>
      <c r="O3990" t="s">
        <v>17</v>
      </c>
      <c r="P3990" t="s">
        <v>18</v>
      </c>
      <c r="Q3990" t="s">
        <v>167</v>
      </c>
      <c r="R3990" t="s">
        <v>20</v>
      </c>
    </row>
    <row r="3991" spans="1:18" x14ac:dyDescent="0.3">
      <c r="A3991" s="5">
        <v>45667</v>
      </c>
      <c r="B3991" s="6">
        <v>136590</v>
      </c>
      <c r="C3991" s="6" t="s">
        <v>1785</v>
      </c>
      <c r="D3991" s="6" t="str">
        <f>F3991&amp;-G3991&amp;-H3991</f>
        <v>4130-11-34130</v>
      </c>
      <c r="E3991" s="6">
        <v>80947</v>
      </c>
      <c r="F3991" s="6">
        <v>4130</v>
      </c>
      <c r="G3991" s="6">
        <v>11</v>
      </c>
      <c r="H3991" s="6">
        <v>34130</v>
      </c>
      <c r="I3991" s="6">
        <v>520040</v>
      </c>
      <c r="J3991" s="6" t="s">
        <v>1774</v>
      </c>
      <c r="K3991" s="6" t="s">
        <v>166</v>
      </c>
      <c r="L3991" s="8">
        <v>1555</v>
      </c>
      <c r="M3991">
        <v>2412.9299999999998</v>
      </c>
      <c r="N3991">
        <v>22130</v>
      </c>
      <c r="O3991" t="s">
        <v>17</v>
      </c>
      <c r="P3991" t="s">
        <v>18</v>
      </c>
      <c r="Q3991" t="s">
        <v>167</v>
      </c>
      <c r="R3991" t="s">
        <v>20</v>
      </c>
    </row>
    <row r="3992" spans="1:18" x14ac:dyDescent="0.3">
      <c r="A3992" s="5">
        <v>45667</v>
      </c>
      <c r="B3992" s="6">
        <v>140607</v>
      </c>
      <c r="C3992" s="6" t="s">
        <v>478</v>
      </c>
      <c r="D3992" s="6" t="str">
        <f>F3992&amp;-G3992&amp;-H3992</f>
        <v>4010-45-31520</v>
      </c>
      <c r="E3992" s="6" t="s">
        <v>2508</v>
      </c>
      <c r="F3992" s="6">
        <v>4010</v>
      </c>
      <c r="G3992" s="6">
        <v>45</v>
      </c>
      <c r="H3992" s="6">
        <v>31520</v>
      </c>
      <c r="I3992" s="6">
        <v>520040</v>
      </c>
      <c r="J3992" s="6" t="s">
        <v>1774</v>
      </c>
      <c r="K3992" s="6" t="s">
        <v>166</v>
      </c>
      <c r="L3992" s="8">
        <v>40</v>
      </c>
      <c r="M3992">
        <v>2412.9299999999998</v>
      </c>
      <c r="N3992">
        <v>22130</v>
      </c>
      <c r="O3992" t="s">
        <v>17</v>
      </c>
      <c r="P3992" t="s">
        <v>18</v>
      </c>
      <c r="Q3992" t="s">
        <v>167</v>
      </c>
      <c r="R3992" t="s">
        <v>20</v>
      </c>
    </row>
    <row r="3993" spans="1:18" x14ac:dyDescent="0.3">
      <c r="A3993" s="5">
        <v>45667</v>
      </c>
      <c r="B3993" s="6">
        <v>140607</v>
      </c>
      <c r="C3993" s="6" t="s">
        <v>478</v>
      </c>
      <c r="D3993" s="6" t="str">
        <f>F3993&amp;-G3993&amp;-H3993</f>
        <v>5612-54-40510</v>
      </c>
      <c r="E3993" s="6" t="s">
        <v>2508</v>
      </c>
      <c r="F3993" s="6">
        <v>5612</v>
      </c>
      <c r="G3993" s="6">
        <v>54</v>
      </c>
      <c r="H3993" s="6">
        <v>40510</v>
      </c>
      <c r="I3993" s="6">
        <v>520040</v>
      </c>
      <c r="J3993" s="6" t="s">
        <v>1774</v>
      </c>
      <c r="K3993" s="6" t="s">
        <v>166</v>
      </c>
      <c r="L3993" s="8">
        <v>150</v>
      </c>
      <c r="M3993">
        <v>24703.97</v>
      </c>
      <c r="N3993">
        <v>21997</v>
      </c>
      <c r="O3993" t="s">
        <v>17</v>
      </c>
      <c r="P3993" t="s">
        <v>18</v>
      </c>
      <c r="Q3993" t="s">
        <v>167</v>
      </c>
      <c r="R3993" t="s">
        <v>20</v>
      </c>
    </row>
    <row r="3994" spans="1:18" x14ac:dyDescent="0.3">
      <c r="A3994" s="5">
        <v>45667</v>
      </c>
      <c r="B3994" s="6">
        <v>140607</v>
      </c>
      <c r="C3994" s="6" t="s">
        <v>478</v>
      </c>
      <c r="D3994" s="6" t="str">
        <f>F3994&amp;-G3994&amp;-H3994</f>
        <v>5612-54-40510</v>
      </c>
      <c r="E3994" s="6" t="s">
        <v>834</v>
      </c>
      <c r="F3994" s="6">
        <v>5612</v>
      </c>
      <c r="G3994" s="6">
        <v>54</v>
      </c>
      <c r="H3994" s="6">
        <v>40510</v>
      </c>
      <c r="I3994" s="6">
        <v>520040</v>
      </c>
      <c r="J3994" s="6" t="s">
        <v>1774</v>
      </c>
      <c r="K3994" s="6" t="s">
        <v>166</v>
      </c>
      <c r="L3994" s="8">
        <v>100</v>
      </c>
      <c r="M3994">
        <v>24703.97</v>
      </c>
      <c r="N3994">
        <v>21997</v>
      </c>
      <c r="O3994" t="s">
        <v>17</v>
      </c>
      <c r="P3994" t="s">
        <v>18</v>
      </c>
      <c r="Q3994" t="s">
        <v>167</v>
      </c>
      <c r="R3994" t="s">
        <v>20</v>
      </c>
    </row>
    <row r="3995" spans="1:18" x14ac:dyDescent="0.3">
      <c r="A3995" s="5">
        <v>45667</v>
      </c>
      <c r="B3995" s="6">
        <v>140607</v>
      </c>
      <c r="C3995" s="6" t="s">
        <v>478</v>
      </c>
      <c r="D3995" s="6" t="str">
        <f>F3995&amp;-G3995&amp;-H3995</f>
        <v>5612-54-40510</v>
      </c>
      <c r="E3995" s="6" t="s">
        <v>835</v>
      </c>
      <c r="F3995" s="6">
        <v>5612</v>
      </c>
      <c r="G3995" s="6">
        <v>54</v>
      </c>
      <c r="H3995" s="6">
        <v>40510</v>
      </c>
      <c r="I3995" s="6">
        <v>520040</v>
      </c>
      <c r="J3995" s="6" t="s">
        <v>1774</v>
      </c>
      <c r="K3995" s="6" t="s">
        <v>166</v>
      </c>
      <c r="L3995" s="8">
        <v>150</v>
      </c>
      <c r="M3995">
        <v>24703.97</v>
      </c>
      <c r="N3995">
        <v>21997</v>
      </c>
      <c r="O3995" t="s">
        <v>17</v>
      </c>
      <c r="P3995" t="s">
        <v>18</v>
      </c>
      <c r="Q3995" t="s">
        <v>167</v>
      </c>
      <c r="R3995" t="s">
        <v>20</v>
      </c>
    </row>
    <row r="3996" spans="1:18" x14ac:dyDescent="0.3">
      <c r="A3996" s="5">
        <v>45667</v>
      </c>
      <c r="B3996" s="6">
        <v>140607</v>
      </c>
      <c r="C3996" s="6" t="s">
        <v>478</v>
      </c>
      <c r="D3996" s="6" t="str">
        <f>F3996&amp;-G3996&amp;-H3996</f>
        <v>5612-54-40510</v>
      </c>
      <c r="E3996" s="6" t="s">
        <v>836</v>
      </c>
      <c r="F3996" s="6">
        <v>5612</v>
      </c>
      <c r="G3996" s="6">
        <v>54</v>
      </c>
      <c r="H3996" s="6">
        <v>40510</v>
      </c>
      <c r="I3996" s="6">
        <v>520040</v>
      </c>
      <c r="J3996" s="6" t="s">
        <v>1774</v>
      </c>
      <c r="K3996" s="6" t="s">
        <v>166</v>
      </c>
      <c r="L3996" s="8">
        <v>100</v>
      </c>
      <c r="M3996">
        <v>6055.65</v>
      </c>
      <c r="N3996">
        <v>21728</v>
      </c>
      <c r="O3996" t="s">
        <v>17</v>
      </c>
      <c r="P3996" t="s">
        <v>18</v>
      </c>
      <c r="Q3996" t="s">
        <v>167</v>
      </c>
      <c r="R3996" t="s">
        <v>20</v>
      </c>
    </row>
    <row r="3997" spans="1:18" x14ac:dyDescent="0.3">
      <c r="A3997" s="5">
        <v>45667</v>
      </c>
      <c r="B3997" s="6">
        <v>136590</v>
      </c>
      <c r="C3997" s="6" t="s">
        <v>1785</v>
      </c>
      <c r="D3997" s="6" t="str">
        <f>F3997&amp;-G3997&amp;-H3997</f>
        <v>4130-11-34000</v>
      </c>
      <c r="E3997" s="6">
        <v>80944</v>
      </c>
      <c r="F3997" s="6">
        <v>4130</v>
      </c>
      <c r="G3997" s="6">
        <v>11</v>
      </c>
      <c r="H3997" s="6">
        <v>34000</v>
      </c>
      <c r="I3997" s="6">
        <v>520040</v>
      </c>
      <c r="J3997" s="6" t="s">
        <v>1774</v>
      </c>
      <c r="K3997" s="6" t="s">
        <v>166</v>
      </c>
      <c r="L3997" s="8">
        <v>36</v>
      </c>
      <c r="M3997">
        <v>5713.93</v>
      </c>
      <c r="N3997">
        <v>547552</v>
      </c>
      <c r="O3997" t="s">
        <v>17</v>
      </c>
      <c r="P3997">
        <v>475</v>
      </c>
      <c r="Q3997" t="s">
        <v>167</v>
      </c>
      <c r="R3997" t="s">
        <v>20</v>
      </c>
    </row>
    <row r="3998" spans="1:18" x14ac:dyDescent="0.3">
      <c r="A3998" s="5">
        <v>45667</v>
      </c>
      <c r="B3998" s="6">
        <v>140607</v>
      </c>
      <c r="C3998" s="6" t="s">
        <v>478</v>
      </c>
      <c r="D3998" s="6" t="str">
        <f>F3998&amp;-G3998&amp;-H3998</f>
        <v>5612-54-40510</v>
      </c>
      <c r="E3998" s="6" t="s">
        <v>2509</v>
      </c>
      <c r="F3998" s="6">
        <v>5612</v>
      </c>
      <c r="G3998" s="6">
        <v>54</v>
      </c>
      <c r="H3998" s="6">
        <v>40510</v>
      </c>
      <c r="I3998" s="6">
        <v>520040</v>
      </c>
      <c r="J3998" s="6" t="s">
        <v>1774</v>
      </c>
      <c r="K3998" s="6" t="s">
        <v>166</v>
      </c>
      <c r="L3998" s="8">
        <v>140</v>
      </c>
      <c r="M3998">
        <v>5713.93</v>
      </c>
      <c r="N3998">
        <v>547552</v>
      </c>
      <c r="O3998" t="s">
        <v>17</v>
      </c>
      <c r="P3998">
        <v>475</v>
      </c>
      <c r="Q3998" t="s">
        <v>167</v>
      </c>
      <c r="R3998" t="s">
        <v>20</v>
      </c>
    </row>
    <row r="3999" spans="1:18" x14ac:dyDescent="0.3">
      <c r="A3999" s="5">
        <v>45667</v>
      </c>
      <c r="B3999" s="6">
        <v>140607</v>
      </c>
      <c r="C3999" s="6" t="s">
        <v>478</v>
      </c>
      <c r="D3999" s="6" t="str">
        <f>F3999&amp;-G3999&amp;-H3999</f>
        <v>5612-54-40510</v>
      </c>
      <c r="E3999" s="6" t="s">
        <v>2510</v>
      </c>
      <c r="F3999" s="6">
        <v>5612</v>
      </c>
      <c r="G3999" s="6">
        <v>54</v>
      </c>
      <c r="H3999" s="6">
        <v>40510</v>
      </c>
      <c r="I3999" s="6">
        <v>520040</v>
      </c>
      <c r="J3999" s="6" t="s">
        <v>1774</v>
      </c>
      <c r="K3999" s="6" t="s">
        <v>166</v>
      </c>
      <c r="L3999" s="8">
        <v>135</v>
      </c>
      <c r="M3999">
        <v>343.83</v>
      </c>
      <c r="N3999">
        <v>547552</v>
      </c>
      <c r="O3999" t="s">
        <v>17</v>
      </c>
      <c r="P3999">
        <v>475</v>
      </c>
      <c r="Q3999" t="s">
        <v>167</v>
      </c>
      <c r="R3999" t="s">
        <v>20</v>
      </c>
    </row>
    <row r="4000" spans="1:18" x14ac:dyDescent="0.3">
      <c r="A4000" s="5">
        <v>45667</v>
      </c>
      <c r="B4000" s="6">
        <v>140607</v>
      </c>
      <c r="C4000" s="6" t="s">
        <v>478</v>
      </c>
      <c r="D4000" s="6" t="str">
        <f>F4000&amp;-G4000&amp;-H4000</f>
        <v>5612-54-40510</v>
      </c>
      <c r="E4000" s="6" t="s">
        <v>837</v>
      </c>
      <c r="F4000" s="6">
        <v>5612</v>
      </c>
      <c r="G4000" s="6">
        <v>54</v>
      </c>
      <c r="H4000" s="6">
        <v>40510</v>
      </c>
      <c r="I4000" s="6">
        <v>520040</v>
      </c>
      <c r="J4000" s="6" t="s">
        <v>1774</v>
      </c>
      <c r="K4000" s="6" t="s">
        <v>166</v>
      </c>
      <c r="L4000" s="8">
        <v>150</v>
      </c>
      <c r="M4000">
        <v>343.83</v>
      </c>
      <c r="N4000">
        <v>547552</v>
      </c>
      <c r="O4000" t="s">
        <v>17</v>
      </c>
      <c r="P4000">
        <v>475</v>
      </c>
      <c r="Q4000" t="s">
        <v>167</v>
      </c>
      <c r="R4000" t="s">
        <v>20</v>
      </c>
    </row>
    <row r="4001" spans="1:18" x14ac:dyDescent="0.3">
      <c r="A4001" s="5">
        <v>45667</v>
      </c>
      <c r="B4001" s="6">
        <v>140607</v>
      </c>
      <c r="C4001" s="6" t="s">
        <v>478</v>
      </c>
      <c r="D4001" s="6" t="str">
        <f>F4001&amp;-G4001&amp;-H4001</f>
        <v>5612-54-40510</v>
      </c>
      <c r="E4001" s="6" t="s">
        <v>838</v>
      </c>
      <c r="F4001" s="6">
        <v>5612</v>
      </c>
      <c r="G4001" s="6">
        <v>54</v>
      </c>
      <c r="H4001" s="6">
        <v>40510</v>
      </c>
      <c r="I4001" s="6">
        <v>520040</v>
      </c>
      <c r="J4001" s="6" t="s">
        <v>1774</v>
      </c>
      <c r="K4001" s="6" t="s">
        <v>166</v>
      </c>
      <c r="L4001" s="8">
        <v>150</v>
      </c>
      <c r="M4001">
        <v>439.44</v>
      </c>
      <c r="N4001">
        <v>547972</v>
      </c>
      <c r="O4001" t="s">
        <v>17</v>
      </c>
      <c r="P4001">
        <v>475</v>
      </c>
      <c r="Q4001" t="s">
        <v>167</v>
      </c>
      <c r="R4001" t="s">
        <v>20</v>
      </c>
    </row>
    <row r="4002" spans="1:18" x14ac:dyDescent="0.3">
      <c r="A4002" s="5">
        <v>45667</v>
      </c>
      <c r="B4002" s="6">
        <v>140607</v>
      </c>
      <c r="C4002" s="6" t="s">
        <v>478</v>
      </c>
      <c r="D4002" s="6" t="str">
        <f>F4002&amp;-G4002&amp;-H4002</f>
        <v>5612-54-40510</v>
      </c>
      <c r="E4002" s="6" t="s">
        <v>839</v>
      </c>
      <c r="F4002" s="6">
        <v>5612</v>
      </c>
      <c r="G4002" s="6">
        <v>54</v>
      </c>
      <c r="H4002" s="6">
        <v>40510</v>
      </c>
      <c r="I4002" s="6">
        <v>520040</v>
      </c>
      <c r="J4002" s="6" t="s">
        <v>1774</v>
      </c>
      <c r="K4002" s="6" t="s">
        <v>166</v>
      </c>
      <c r="L4002" s="8">
        <v>150</v>
      </c>
      <c r="M4002">
        <v>428.59</v>
      </c>
      <c r="N4002">
        <v>547175</v>
      </c>
      <c r="O4002" t="s">
        <v>17</v>
      </c>
      <c r="P4002">
        <v>475</v>
      </c>
      <c r="Q4002" t="s">
        <v>167</v>
      </c>
      <c r="R4002" t="s">
        <v>20</v>
      </c>
    </row>
    <row r="4003" spans="1:18" x14ac:dyDescent="0.3">
      <c r="A4003" s="5">
        <v>45667</v>
      </c>
      <c r="B4003" s="6">
        <v>140607</v>
      </c>
      <c r="C4003" s="6" t="s">
        <v>478</v>
      </c>
      <c r="D4003" s="6" t="str">
        <f>F4003&amp;-G4003&amp;-H4003</f>
        <v>5612-54-40510</v>
      </c>
      <c r="E4003" s="6" t="s">
        <v>2511</v>
      </c>
      <c r="F4003" s="6">
        <v>5612</v>
      </c>
      <c r="G4003" s="6">
        <v>54</v>
      </c>
      <c r="H4003" s="6">
        <v>40510</v>
      </c>
      <c r="I4003" s="6">
        <v>520040</v>
      </c>
      <c r="J4003" s="6" t="s">
        <v>1774</v>
      </c>
      <c r="K4003" s="6" t="s">
        <v>166</v>
      </c>
      <c r="L4003" s="8">
        <v>150</v>
      </c>
      <c r="M4003">
        <v>575</v>
      </c>
      <c r="N4003">
        <v>21817</v>
      </c>
      <c r="O4003" t="s">
        <v>17</v>
      </c>
      <c r="P4003" t="s">
        <v>18</v>
      </c>
      <c r="Q4003" t="s">
        <v>167</v>
      </c>
      <c r="R4003" t="s">
        <v>20</v>
      </c>
    </row>
    <row r="4004" spans="1:18" x14ac:dyDescent="0.3">
      <c r="A4004" s="5">
        <v>45667</v>
      </c>
      <c r="B4004" s="6">
        <v>140607</v>
      </c>
      <c r="C4004" s="6" t="s">
        <v>478</v>
      </c>
      <c r="D4004" s="6" t="str">
        <f>F4004&amp;-G4004&amp;-H4004</f>
        <v>5612-54-40510</v>
      </c>
      <c r="E4004" s="6" t="s">
        <v>840</v>
      </c>
      <c r="F4004" s="6">
        <v>5612</v>
      </c>
      <c r="G4004" s="6">
        <v>54</v>
      </c>
      <c r="H4004" s="6">
        <v>40510</v>
      </c>
      <c r="I4004" s="6">
        <v>520040</v>
      </c>
      <c r="J4004" s="6" t="s">
        <v>1774</v>
      </c>
      <c r="K4004" s="6" t="s">
        <v>166</v>
      </c>
      <c r="L4004" s="8">
        <v>100</v>
      </c>
      <c r="M4004">
        <v>210</v>
      </c>
      <c r="N4004">
        <v>21817</v>
      </c>
      <c r="O4004" t="s">
        <v>17</v>
      </c>
      <c r="P4004" t="s">
        <v>18</v>
      </c>
      <c r="Q4004" t="s">
        <v>167</v>
      </c>
      <c r="R4004" t="s">
        <v>20</v>
      </c>
    </row>
    <row r="4005" spans="1:18" x14ac:dyDescent="0.3">
      <c r="A4005" s="5">
        <v>45667</v>
      </c>
      <c r="B4005" s="6">
        <v>140607</v>
      </c>
      <c r="C4005" s="6" t="s">
        <v>478</v>
      </c>
      <c r="D4005" s="6" t="str">
        <f>F4005&amp;-G4005&amp;-H4005</f>
        <v>1020-39-11500</v>
      </c>
      <c r="E4005" s="6" t="s">
        <v>2512</v>
      </c>
      <c r="F4005" s="6">
        <v>1020</v>
      </c>
      <c r="G4005" s="6">
        <v>39</v>
      </c>
      <c r="H4005" s="6">
        <v>11500</v>
      </c>
      <c r="I4005" s="6">
        <v>520040</v>
      </c>
      <c r="J4005" s="6" t="s">
        <v>1774</v>
      </c>
      <c r="K4005" s="6" t="s">
        <v>166</v>
      </c>
      <c r="L4005" s="8">
        <v>39.950000000000003</v>
      </c>
      <c r="M4005">
        <v>714.14</v>
      </c>
      <c r="N4005">
        <v>547619</v>
      </c>
      <c r="O4005" t="s">
        <v>17</v>
      </c>
      <c r="P4005">
        <v>475</v>
      </c>
      <c r="Q4005" t="s">
        <v>167</v>
      </c>
      <c r="R4005" t="s">
        <v>20</v>
      </c>
    </row>
    <row r="4006" spans="1:18" x14ac:dyDescent="0.3">
      <c r="A4006" s="5">
        <v>45667</v>
      </c>
      <c r="B4006" s="6">
        <v>140607</v>
      </c>
      <c r="C4006" s="6" t="s">
        <v>478</v>
      </c>
      <c r="D4006" s="6" t="str">
        <f>F4006&amp;-G4006&amp;-H4006</f>
        <v>5612-54-40510</v>
      </c>
      <c r="E4006" s="6" t="s">
        <v>2512</v>
      </c>
      <c r="F4006" s="6">
        <v>5612</v>
      </c>
      <c r="G4006" s="6">
        <v>54</v>
      </c>
      <c r="H4006" s="6">
        <v>40510</v>
      </c>
      <c r="I4006" s="6">
        <v>520040</v>
      </c>
      <c r="J4006" s="6" t="s">
        <v>1774</v>
      </c>
      <c r="K4006" s="6" t="s">
        <v>166</v>
      </c>
      <c r="L4006" s="8">
        <v>150</v>
      </c>
      <c r="M4006">
        <v>1350</v>
      </c>
      <c r="N4006">
        <v>547229</v>
      </c>
      <c r="O4006" t="s">
        <v>17</v>
      </c>
      <c r="P4006">
        <v>475</v>
      </c>
      <c r="Q4006" t="s">
        <v>167</v>
      </c>
      <c r="R4006" t="s">
        <v>20</v>
      </c>
    </row>
    <row r="4007" spans="1:18" x14ac:dyDescent="0.3">
      <c r="A4007" s="5">
        <v>45667</v>
      </c>
      <c r="B4007" s="6">
        <v>140607</v>
      </c>
      <c r="C4007" s="6" t="s">
        <v>478</v>
      </c>
      <c r="D4007" s="6" t="str">
        <f>F4007&amp;-G4007&amp;-H4007</f>
        <v>5612-54-40510</v>
      </c>
      <c r="E4007" s="6" t="s">
        <v>841</v>
      </c>
      <c r="F4007" s="6">
        <v>5612</v>
      </c>
      <c r="G4007" s="6">
        <v>54</v>
      </c>
      <c r="H4007" s="6">
        <v>40510</v>
      </c>
      <c r="I4007" s="6">
        <v>520040</v>
      </c>
      <c r="J4007" s="6" t="s">
        <v>1774</v>
      </c>
      <c r="K4007" s="6" t="s">
        <v>166</v>
      </c>
      <c r="L4007" s="8">
        <v>150</v>
      </c>
      <c r="M4007">
        <v>2595</v>
      </c>
      <c r="N4007">
        <v>547739</v>
      </c>
      <c r="O4007" t="s">
        <v>17</v>
      </c>
      <c r="P4007">
        <v>475</v>
      </c>
      <c r="Q4007" t="s">
        <v>167</v>
      </c>
      <c r="R4007" t="s">
        <v>20</v>
      </c>
    </row>
    <row r="4008" spans="1:18" x14ac:dyDescent="0.3">
      <c r="A4008" s="5">
        <v>45667</v>
      </c>
      <c r="B4008" s="6">
        <v>140607</v>
      </c>
      <c r="C4008" s="6" t="s">
        <v>478</v>
      </c>
      <c r="D4008" s="6" t="str">
        <f>F4008&amp;-G4008&amp;-H4008</f>
        <v>5612-54-40510</v>
      </c>
      <c r="E4008" s="6" t="s">
        <v>842</v>
      </c>
      <c r="F4008" s="6">
        <v>5612</v>
      </c>
      <c r="G4008" s="6">
        <v>54</v>
      </c>
      <c r="H4008" s="6">
        <v>40510</v>
      </c>
      <c r="I4008" s="6">
        <v>520040</v>
      </c>
      <c r="J4008" s="6" t="s">
        <v>1774</v>
      </c>
      <c r="K4008" s="6" t="s">
        <v>166</v>
      </c>
      <c r="L4008" s="8">
        <v>100</v>
      </c>
      <c r="M4008">
        <v>2080</v>
      </c>
      <c r="N4008">
        <v>547229</v>
      </c>
      <c r="O4008" t="s">
        <v>17</v>
      </c>
      <c r="P4008">
        <v>475</v>
      </c>
      <c r="Q4008" t="s">
        <v>167</v>
      </c>
      <c r="R4008" t="s">
        <v>20</v>
      </c>
    </row>
    <row r="4009" spans="1:18" x14ac:dyDescent="0.3">
      <c r="A4009" s="5">
        <v>45667</v>
      </c>
      <c r="B4009" s="6">
        <v>136590</v>
      </c>
      <c r="C4009" s="6" t="s">
        <v>1785</v>
      </c>
      <c r="D4009" s="6" t="str">
        <f>F4009&amp;-G4009&amp;-H4009</f>
        <v>4130-11-34110</v>
      </c>
      <c r="E4009" s="6">
        <v>80945</v>
      </c>
      <c r="F4009" s="6">
        <v>4130</v>
      </c>
      <c r="G4009" s="6">
        <v>11</v>
      </c>
      <c r="H4009" s="6">
        <v>34110</v>
      </c>
      <c r="I4009" s="6">
        <v>520040</v>
      </c>
      <c r="J4009" s="6" t="s">
        <v>1774</v>
      </c>
      <c r="K4009" s="6" t="s">
        <v>166</v>
      </c>
      <c r="L4009" s="8">
        <v>1255</v>
      </c>
      <c r="M4009">
        <v>880</v>
      </c>
      <c r="N4009">
        <v>547739</v>
      </c>
      <c r="O4009" t="s">
        <v>17</v>
      </c>
      <c r="P4009">
        <v>475</v>
      </c>
      <c r="Q4009" t="s">
        <v>167</v>
      </c>
      <c r="R4009" t="s">
        <v>20</v>
      </c>
    </row>
    <row r="4010" spans="1:18" x14ac:dyDescent="0.3">
      <c r="A4010" s="5">
        <v>45667</v>
      </c>
      <c r="B4010" s="6">
        <v>140607</v>
      </c>
      <c r="C4010" s="6" t="s">
        <v>478</v>
      </c>
      <c r="D4010" s="6" t="str">
        <f>F4010&amp;-G4010&amp;-H4010</f>
        <v>5612-54-40510</v>
      </c>
      <c r="E4010" s="6" t="s">
        <v>843</v>
      </c>
      <c r="F4010" s="6">
        <v>5612</v>
      </c>
      <c r="G4010" s="6">
        <v>54</v>
      </c>
      <c r="H4010" s="6">
        <v>40510</v>
      </c>
      <c r="I4010" s="6">
        <v>520040</v>
      </c>
      <c r="J4010" s="6" t="s">
        <v>1774</v>
      </c>
      <c r="K4010" s="6" t="s">
        <v>166</v>
      </c>
      <c r="L4010" s="8">
        <v>100</v>
      </c>
      <c r="M4010">
        <v>450</v>
      </c>
      <c r="N4010">
        <v>21723</v>
      </c>
      <c r="O4010" t="s">
        <v>17</v>
      </c>
      <c r="P4010" t="s">
        <v>18</v>
      </c>
      <c r="Q4010" t="s">
        <v>167</v>
      </c>
      <c r="R4010" t="s">
        <v>20</v>
      </c>
    </row>
    <row r="4011" spans="1:18" x14ac:dyDescent="0.3">
      <c r="A4011" s="5">
        <v>45667</v>
      </c>
      <c r="B4011" s="6">
        <v>50053</v>
      </c>
      <c r="C4011" s="6" t="s">
        <v>872</v>
      </c>
      <c r="D4011" s="6" t="str">
        <f>F4011&amp;-G4011&amp;-H4011</f>
        <v>5612-54-40510</v>
      </c>
      <c r="E4011" s="6" t="s">
        <v>2513</v>
      </c>
      <c r="F4011" s="6">
        <v>5612</v>
      </c>
      <c r="G4011" s="6">
        <v>54</v>
      </c>
      <c r="H4011" s="6">
        <v>40510</v>
      </c>
      <c r="I4011" s="6">
        <v>520040</v>
      </c>
      <c r="J4011" s="6" t="s">
        <v>1774</v>
      </c>
      <c r="K4011" s="6" t="s">
        <v>166</v>
      </c>
      <c r="L4011" s="8">
        <v>150</v>
      </c>
      <c r="M4011">
        <v>3000</v>
      </c>
      <c r="N4011">
        <v>547229</v>
      </c>
      <c r="O4011" t="s">
        <v>17</v>
      </c>
      <c r="P4011">
        <v>475</v>
      </c>
      <c r="Q4011" t="s">
        <v>167</v>
      </c>
      <c r="R4011" t="s">
        <v>20</v>
      </c>
    </row>
    <row r="4012" spans="1:18" x14ac:dyDescent="0.3">
      <c r="A4012" s="5">
        <v>45667</v>
      </c>
      <c r="B4012" s="6">
        <v>50053</v>
      </c>
      <c r="C4012" s="6" t="s">
        <v>872</v>
      </c>
      <c r="D4012" s="6" t="str">
        <f>F4012&amp;-G4012&amp;-H4012</f>
        <v>4200-46-33100</v>
      </c>
      <c r="E4012" s="6" t="s">
        <v>2513</v>
      </c>
      <c r="F4012" s="6">
        <v>4200</v>
      </c>
      <c r="G4012" s="6">
        <v>46</v>
      </c>
      <c r="H4012" s="6">
        <v>33100</v>
      </c>
      <c r="I4012" s="6">
        <v>520040</v>
      </c>
      <c r="J4012" s="6" t="s">
        <v>1774</v>
      </c>
      <c r="K4012" s="6" t="s">
        <v>166</v>
      </c>
      <c r="L4012" s="8">
        <v>50</v>
      </c>
      <c r="M4012">
        <v>8556</v>
      </c>
      <c r="N4012">
        <v>547515</v>
      </c>
      <c r="O4012" t="s">
        <v>17</v>
      </c>
      <c r="P4012">
        <v>475</v>
      </c>
      <c r="Q4012" t="s">
        <v>167</v>
      </c>
      <c r="R4012" t="s">
        <v>20</v>
      </c>
    </row>
    <row r="4013" spans="1:18" x14ac:dyDescent="0.3">
      <c r="A4013" s="5">
        <v>45667</v>
      </c>
      <c r="B4013" s="6">
        <v>18616</v>
      </c>
      <c r="C4013" s="6" t="s">
        <v>2271</v>
      </c>
      <c r="D4013" s="6" t="str">
        <f>F4013&amp;-G4013&amp;-H4013</f>
        <v>1020-19-10250</v>
      </c>
      <c r="E4013" s="6">
        <v>18903</v>
      </c>
      <c r="F4013" s="6">
        <v>1020</v>
      </c>
      <c r="G4013" s="6">
        <v>19</v>
      </c>
      <c r="H4013" s="6">
        <v>10250</v>
      </c>
      <c r="I4013" s="6">
        <v>520040</v>
      </c>
      <c r="J4013" s="6" t="s">
        <v>1774</v>
      </c>
      <c r="K4013" s="6" t="s">
        <v>166</v>
      </c>
      <c r="L4013" s="8">
        <v>20</v>
      </c>
      <c r="M4013">
        <v>7390</v>
      </c>
      <c r="N4013">
        <v>548010</v>
      </c>
      <c r="O4013" t="s">
        <v>17</v>
      </c>
      <c r="P4013">
        <v>475</v>
      </c>
      <c r="Q4013" t="s">
        <v>167</v>
      </c>
      <c r="R4013" t="s">
        <v>20</v>
      </c>
    </row>
    <row r="4014" spans="1:18" x14ac:dyDescent="0.3">
      <c r="A4014" s="5">
        <v>45667</v>
      </c>
      <c r="B4014" s="6">
        <v>18616</v>
      </c>
      <c r="C4014" s="6" t="s">
        <v>2271</v>
      </c>
      <c r="D4014" s="6" t="str">
        <f>F4014&amp;-G4014&amp;-H4014</f>
        <v>1020-19-10250</v>
      </c>
      <c r="E4014" s="6">
        <v>18903</v>
      </c>
      <c r="F4014" s="6">
        <v>1020</v>
      </c>
      <c r="G4014" s="6">
        <v>19</v>
      </c>
      <c r="H4014" s="6">
        <v>10250</v>
      </c>
      <c r="I4014" s="6">
        <v>520040</v>
      </c>
      <c r="J4014" s="6" t="s">
        <v>1774</v>
      </c>
      <c r="K4014" s="6" t="s">
        <v>166</v>
      </c>
      <c r="L4014" s="8">
        <v>15.98</v>
      </c>
      <c r="M4014">
        <v>2625</v>
      </c>
      <c r="N4014">
        <v>548010</v>
      </c>
      <c r="O4014" t="s">
        <v>17</v>
      </c>
      <c r="P4014">
        <v>475</v>
      </c>
      <c r="Q4014" t="s">
        <v>167</v>
      </c>
      <c r="R4014" t="s">
        <v>20</v>
      </c>
    </row>
    <row r="4015" spans="1:18" x14ac:dyDescent="0.3">
      <c r="A4015" s="5">
        <v>45667</v>
      </c>
      <c r="B4015" s="6">
        <v>18616</v>
      </c>
      <c r="C4015" s="6" t="s">
        <v>2271</v>
      </c>
      <c r="D4015" s="6" t="str">
        <f>F4015&amp;-G4015&amp;-H4015</f>
        <v>1020-19-10250</v>
      </c>
      <c r="E4015" s="6">
        <v>18903</v>
      </c>
      <c r="F4015" s="6">
        <v>1020</v>
      </c>
      <c r="G4015" s="6">
        <v>19</v>
      </c>
      <c r="H4015" s="6">
        <v>10250</v>
      </c>
      <c r="I4015" s="6">
        <v>520040</v>
      </c>
      <c r="J4015" s="6" t="s">
        <v>1774</v>
      </c>
      <c r="K4015" s="6" t="s">
        <v>166</v>
      </c>
      <c r="L4015" s="8">
        <v>15.98</v>
      </c>
      <c r="M4015">
        <v>1445</v>
      </c>
      <c r="N4015">
        <v>22216</v>
      </c>
      <c r="O4015" t="s">
        <v>17</v>
      </c>
      <c r="P4015" t="s">
        <v>18</v>
      </c>
      <c r="Q4015" t="s">
        <v>167</v>
      </c>
      <c r="R4015" t="s">
        <v>20</v>
      </c>
    </row>
    <row r="4016" spans="1:18" x14ac:dyDescent="0.3">
      <c r="A4016" s="5">
        <v>45667</v>
      </c>
      <c r="B4016" s="6">
        <v>47913</v>
      </c>
      <c r="C4016" s="6" t="s">
        <v>490</v>
      </c>
      <c r="D4016" s="6" t="str">
        <f>F4016&amp;-G4016&amp;-H4016</f>
        <v>5612-54-40510</v>
      </c>
      <c r="E4016" s="6" t="s">
        <v>2514</v>
      </c>
      <c r="F4016" s="6">
        <v>5612</v>
      </c>
      <c r="G4016" s="6">
        <v>54</v>
      </c>
      <c r="H4016" s="6">
        <v>40510</v>
      </c>
      <c r="I4016" s="6">
        <v>520040</v>
      </c>
      <c r="J4016" s="6" t="s">
        <v>1774</v>
      </c>
      <c r="K4016" s="6" t="s">
        <v>166</v>
      </c>
      <c r="L4016" s="8">
        <v>150</v>
      </c>
      <c r="M4016">
        <v>1445</v>
      </c>
      <c r="N4016">
        <v>22216</v>
      </c>
      <c r="O4016" t="s">
        <v>17</v>
      </c>
      <c r="P4016" t="s">
        <v>18</v>
      </c>
      <c r="Q4016" t="s">
        <v>167</v>
      </c>
      <c r="R4016" t="s">
        <v>20</v>
      </c>
    </row>
    <row r="4017" spans="1:18" x14ac:dyDescent="0.3">
      <c r="A4017" s="5">
        <v>45667</v>
      </c>
      <c r="B4017" s="6">
        <v>47913</v>
      </c>
      <c r="C4017" s="6" t="s">
        <v>490</v>
      </c>
      <c r="D4017" s="6" t="str">
        <f>F4017&amp;-G4017&amp;-H4017</f>
        <v>4010-45-31520</v>
      </c>
      <c r="E4017" s="6" t="s">
        <v>2514</v>
      </c>
      <c r="F4017" s="6">
        <v>4010</v>
      </c>
      <c r="G4017" s="6">
        <v>45</v>
      </c>
      <c r="H4017" s="6">
        <v>31520</v>
      </c>
      <c r="I4017" s="6">
        <v>520040</v>
      </c>
      <c r="J4017" s="6" t="s">
        <v>1774</v>
      </c>
      <c r="K4017" s="6" t="s">
        <v>166</v>
      </c>
      <c r="L4017" s="8">
        <v>11.99</v>
      </c>
      <c r="M4017">
        <v>368460.79999999999</v>
      </c>
      <c r="N4017">
        <v>547365</v>
      </c>
      <c r="O4017" t="s">
        <v>17</v>
      </c>
      <c r="P4017">
        <v>475</v>
      </c>
      <c r="Q4017" t="s">
        <v>167</v>
      </c>
      <c r="R4017" t="s">
        <v>20</v>
      </c>
    </row>
    <row r="4018" spans="1:18" x14ac:dyDescent="0.3">
      <c r="A4018" s="5">
        <v>45667</v>
      </c>
      <c r="B4018" s="6">
        <v>47913</v>
      </c>
      <c r="C4018" s="6" t="s">
        <v>490</v>
      </c>
      <c r="D4018" s="6" t="str">
        <f>F4018&amp;-G4018&amp;-H4018</f>
        <v>4010-45-30200</v>
      </c>
      <c r="E4018" s="6" t="s">
        <v>2515</v>
      </c>
      <c r="F4018" s="6">
        <v>4010</v>
      </c>
      <c r="G4018" s="6">
        <v>45</v>
      </c>
      <c r="H4018" s="6">
        <v>30200</v>
      </c>
      <c r="I4018" s="6">
        <v>520040</v>
      </c>
      <c r="J4018" s="6" t="s">
        <v>1774</v>
      </c>
      <c r="K4018" s="6" t="s">
        <v>166</v>
      </c>
      <c r="L4018" s="8">
        <v>7.49</v>
      </c>
      <c r="M4018">
        <v>368460.79999999999</v>
      </c>
      <c r="N4018">
        <v>547365</v>
      </c>
      <c r="O4018" t="s">
        <v>17</v>
      </c>
      <c r="P4018">
        <v>475</v>
      </c>
      <c r="Q4018" t="s">
        <v>167</v>
      </c>
      <c r="R4018" t="s">
        <v>20</v>
      </c>
    </row>
    <row r="4019" spans="1:18" x14ac:dyDescent="0.3">
      <c r="A4019" s="5">
        <v>45667</v>
      </c>
      <c r="B4019" s="6">
        <v>47913</v>
      </c>
      <c r="C4019" s="6" t="s">
        <v>490</v>
      </c>
      <c r="D4019" s="6" t="str">
        <f>F4019&amp;-G4019&amp;-H4019</f>
        <v>5612-54-40510</v>
      </c>
      <c r="E4019" s="6" t="s">
        <v>2515</v>
      </c>
      <c r="F4019" s="6">
        <v>5612</v>
      </c>
      <c r="G4019" s="6">
        <v>54</v>
      </c>
      <c r="H4019" s="6">
        <v>40510</v>
      </c>
      <c r="I4019" s="6">
        <v>520040</v>
      </c>
      <c r="J4019" s="6" t="s">
        <v>1774</v>
      </c>
      <c r="K4019" s="6" t="s">
        <v>166</v>
      </c>
      <c r="L4019" s="8">
        <v>150</v>
      </c>
      <c r="M4019">
        <v>368460.79999999999</v>
      </c>
      <c r="N4019">
        <v>547365</v>
      </c>
      <c r="O4019" t="s">
        <v>17</v>
      </c>
      <c r="P4019">
        <v>475</v>
      </c>
      <c r="Q4019" t="s">
        <v>167</v>
      </c>
      <c r="R4019" t="s">
        <v>20</v>
      </c>
    </row>
    <row r="4020" spans="1:18" x14ac:dyDescent="0.3">
      <c r="A4020" s="5">
        <v>45667</v>
      </c>
      <c r="B4020" s="6">
        <v>47913</v>
      </c>
      <c r="C4020" s="6" t="s">
        <v>490</v>
      </c>
      <c r="D4020" s="6" t="str">
        <f>F4020&amp;-G4020&amp;-H4020</f>
        <v>4200-46-33150</v>
      </c>
      <c r="E4020" s="6" t="s">
        <v>2516</v>
      </c>
      <c r="F4020" s="6">
        <v>4200</v>
      </c>
      <c r="G4020" s="6">
        <v>46</v>
      </c>
      <c r="H4020" s="6">
        <v>33150</v>
      </c>
      <c r="I4020" s="6">
        <v>520040</v>
      </c>
      <c r="J4020" s="6" t="s">
        <v>1774</v>
      </c>
      <c r="K4020" s="6" t="s">
        <v>166</v>
      </c>
      <c r="L4020" s="8">
        <v>20.99</v>
      </c>
      <c r="M4020">
        <v>368460.79999999999</v>
      </c>
      <c r="N4020">
        <v>547365</v>
      </c>
      <c r="O4020" t="s">
        <v>17</v>
      </c>
      <c r="P4020">
        <v>475</v>
      </c>
      <c r="Q4020" t="s">
        <v>167</v>
      </c>
      <c r="R4020" t="s">
        <v>20</v>
      </c>
    </row>
    <row r="4021" spans="1:18" x14ac:dyDescent="0.3">
      <c r="A4021" s="5">
        <v>45667</v>
      </c>
      <c r="B4021" s="6">
        <v>47913</v>
      </c>
      <c r="C4021" s="6" t="s">
        <v>490</v>
      </c>
      <c r="D4021" s="6" t="str">
        <f>F4021&amp;-G4021&amp;-H4021</f>
        <v>5612-54-40510</v>
      </c>
      <c r="E4021" s="6" t="s">
        <v>2516</v>
      </c>
      <c r="F4021" s="6">
        <v>5612</v>
      </c>
      <c r="G4021" s="6">
        <v>54</v>
      </c>
      <c r="H4021" s="6">
        <v>40510</v>
      </c>
      <c r="I4021" s="6">
        <v>520040</v>
      </c>
      <c r="J4021" s="6" t="s">
        <v>1774</v>
      </c>
      <c r="K4021" s="6" t="s">
        <v>166</v>
      </c>
      <c r="L4021" s="8">
        <v>150</v>
      </c>
      <c r="M4021">
        <v>368460.79999999999</v>
      </c>
      <c r="N4021">
        <v>547365</v>
      </c>
      <c r="O4021" t="s">
        <v>17</v>
      </c>
      <c r="P4021">
        <v>475</v>
      </c>
      <c r="Q4021" t="s">
        <v>167</v>
      </c>
      <c r="R4021" t="s">
        <v>20</v>
      </c>
    </row>
    <row r="4022" spans="1:18" x14ac:dyDescent="0.3">
      <c r="A4022" s="5">
        <v>45667</v>
      </c>
      <c r="B4022" s="6">
        <v>47913</v>
      </c>
      <c r="C4022" s="6" t="s">
        <v>490</v>
      </c>
      <c r="D4022" s="6" t="str">
        <f>F4022&amp;-G4022&amp;-H4022</f>
        <v>4010-45-30210</v>
      </c>
      <c r="E4022" s="6" t="s">
        <v>2517</v>
      </c>
      <c r="F4022" s="6">
        <v>4010</v>
      </c>
      <c r="G4022" s="6">
        <v>45</v>
      </c>
      <c r="H4022" s="6">
        <v>30210</v>
      </c>
      <c r="I4022" s="6">
        <v>520040</v>
      </c>
      <c r="J4022" s="6" t="s">
        <v>1774</v>
      </c>
      <c r="K4022" s="6" t="s">
        <v>166</v>
      </c>
      <c r="L4022" s="8">
        <v>50</v>
      </c>
      <c r="M4022">
        <v>368460.79999999999</v>
      </c>
      <c r="N4022">
        <v>547365</v>
      </c>
      <c r="O4022" t="s">
        <v>17</v>
      </c>
      <c r="P4022">
        <v>475</v>
      </c>
      <c r="Q4022" t="s">
        <v>167</v>
      </c>
      <c r="R4022" t="s">
        <v>20</v>
      </c>
    </row>
    <row r="4023" spans="1:18" x14ac:dyDescent="0.3">
      <c r="A4023" s="5">
        <v>45667</v>
      </c>
      <c r="B4023" s="6">
        <v>47913</v>
      </c>
      <c r="C4023" s="6" t="s">
        <v>490</v>
      </c>
      <c r="D4023" s="6" t="str">
        <f>F4023&amp;-G4023&amp;-H4023</f>
        <v>5612-54-40510</v>
      </c>
      <c r="E4023" s="6" t="s">
        <v>2517</v>
      </c>
      <c r="F4023" s="6">
        <v>5612</v>
      </c>
      <c r="G4023" s="6">
        <v>54</v>
      </c>
      <c r="H4023" s="6">
        <v>40510</v>
      </c>
      <c r="I4023" s="6">
        <v>520040</v>
      </c>
      <c r="J4023" s="6" t="s">
        <v>1774</v>
      </c>
      <c r="K4023" s="6" t="s">
        <v>166</v>
      </c>
      <c r="L4023" s="8">
        <v>150</v>
      </c>
      <c r="M4023">
        <v>368460.79999999999</v>
      </c>
      <c r="N4023">
        <v>547365</v>
      </c>
      <c r="O4023" t="s">
        <v>17</v>
      </c>
      <c r="P4023">
        <v>475</v>
      </c>
      <c r="Q4023" t="s">
        <v>167</v>
      </c>
      <c r="R4023" t="s">
        <v>20</v>
      </c>
    </row>
    <row r="4024" spans="1:18" x14ac:dyDescent="0.3">
      <c r="A4024" s="5">
        <v>45667</v>
      </c>
      <c r="B4024" s="6">
        <v>47913</v>
      </c>
      <c r="C4024" s="6" t="s">
        <v>490</v>
      </c>
      <c r="D4024" s="6" t="str">
        <f>F4024&amp;-G4024&amp;-H4024</f>
        <v>5612-54-40510</v>
      </c>
      <c r="E4024" s="6" t="s">
        <v>2518</v>
      </c>
      <c r="F4024" s="6">
        <v>5612</v>
      </c>
      <c r="G4024" s="6">
        <v>54</v>
      </c>
      <c r="H4024" s="6">
        <v>40510</v>
      </c>
      <c r="I4024" s="6">
        <v>520040</v>
      </c>
      <c r="J4024" s="6" t="s">
        <v>1774</v>
      </c>
      <c r="K4024" s="6" t="s">
        <v>166</v>
      </c>
      <c r="L4024" s="8">
        <v>150</v>
      </c>
      <c r="M4024">
        <v>368460.79999999999</v>
      </c>
      <c r="N4024">
        <v>547365</v>
      </c>
      <c r="O4024" t="s">
        <v>17</v>
      </c>
      <c r="P4024">
        <v>475</v>
      </c>
      <c r="Q4024" t="s">
        <v>167</v>
      </c>
      <c r="R4024" t="s">
        <v>20</v>
      </c>
    </row>
    <row r="4025" spans="1:18" x14ac:dyDescent="0.3">
      <c r="A4025" s="5">
        <v>45667</v>
      </c>
      <c r="B4025" s="6">
        <v>47913</v>
      </c>
      <c r="C4025" s="6" t="s">
        <v>490</v>
      </c>
      <c r="D4025" s="6" t="str">
        <f>F4025&amp;-G4025&amp;-H4025</f>
        <v>1020-39-11500</v>
      </c>
      <c r="E4025" s="6" t="s">
        <v>2518</v>
      </c>
      <c r="F4025" s="6">
        <v>1020</v>
      </c>
      <c r="G4025" s="6">
        <v>39</v>
      </c>
      <c r="H4025" s="6">
        <v>11500</v>
      </c>
      <c r="I4025" s="6">
        <v>520040</v>
      </c>
      <c r="J4025" s="6" t="s">
        <v>1774</v>
      </c>
      <c r="K4025" s="6" t="s">
        <v>166</v>
      </c>
      <c r="L4025" s="8">
        <v>2.99</v>
      </c>
      <c r="M4025">
        <v>368460.79999999999</v>
      </c>
      <c r="N4025">
        <v>547365</v>
      </c>
      <c r="O4025" t="s">
        <v>17</v>
      </c>
      <c r="P4025">
        <v>475</v>
      </c>
      <c r="Q4025" t="s">
        <v>167</v>
      </c>
      <c r="R4025" t="s">
        <v>20</v>
      </c>
    </row>
    <row r="4026" spans="1:18" x14ac:dyDescent="0.3">
      <c r="A4026" s="5">
        <v>45667</v>
      </c>
      <c r="B4026" s="6">
        <v>47913</v>
      </c>
      <c r="C4026" s="6" t="s">
        <v>490</v>
      </c>
      <c r="D4026" s="6" t="str">
        <f>F4026&amp;-G4026&amp;-H4026</f>
        <v>5612-54-40510</v>
      </c>
      <c r="E4026" s="6" t="s">
        <v>844</v>
      </c>
      <c r="F4026" s="6">
        <v>5612</v>
      </c>
      <c r="G4026" s="6">
        <v>54</v>
      </c>
      <c r="H4026" s="6">
        <v>40510</v>
      </c>
      <c r="I4026" s="6">
        <v>520040</v>
      </c>
      <c r="J4026" s="6" t="s">
        <v>1774</v>
      </c>
      <c r="K4026" s="6" t="s">
        <v>166</v>
      </c>
      <c r="L4026" s="8">
        <v>100</v>
      </c>
      <c r="M4026">
        <v>368460.79999999999</v>
      </c>
      <c r="N4026">
        <v>547365</v>
      </c>
      <c r="O4026" t="s">
        <v>17</v>
      </c>
      <c r="P4026">
        <v>475</v>
      </c>
      <c r="Q4026" t="s">
        <v>167</v>
      </c>
      <c r="R4026" t="s">
        <v>20</v>
      </c>
    </row>
    <row r="4027" spans="1:18" x14ac:dyDescent="0.3">
      <c r="A4027" s="5">
        <v>45667</v>
      </c>
      <c r="B4027" s="6">
        <v>47913</v>
      </c>
      <c r="C4027" s="6" t="s">
        <v>490</v>
      </c>
      <c r="D4027" s="6" t="str">
        <f>F4027&amp;-G4027&amp;-H4027</f>
        <v>5612-54-40510</v>
      </c>
      <c r="E4027" s="6" t="s">
        <v>2519</v>
      </c>
      <c r="F4027" s="6">
        <v>5612</v>
      </c>
      <c r="G4027" s="6">
        <v>54</v>
      </c>
      <c r="H4027" s="6">
        <v>40510</v>
      </c>
      <c r="I4027" s="6">
        <v>520040</v>
      </c>
      <c r="J4027" s="6" t="s">
        <v>1774</v>
      </c>
      <c r="K4027" s="6" t="s">
        <v>166</v>
      </c>
      <c r="L4027" s="8">
        <v>150</v>
      </c>
      <c r="M4027">
        <v>368460.79999999999</v>
      </c>
      <c r="N4027">
        <v>547365</v>
      </c>
      <c r="O4027" t="s">
        <v>17</v>
      </c>
      <c r="P4027">
        <v>475</v>
      </c>
      <c r="Q4027" t="s">
        <v>167</v>
      </c>
      <c r="R4027" t="s">
        <v>20</v>
      </c>
    </row>
    <row r="4028" spans="1:18" x14ac:dyDescent="0.3">
      <c r="A4028" s="5">
        <v>45667</v>
      </c>
      <c r="B4028" s="6">
        <v>47913</v>
      </c>
      <c r="C4028" s="6" t="s">
        <v>490</v>
      </c>
      <c r="D4028" s="6" t="str">
        <f>F4028&amp;-G4028&amp;-H4028</f>
        <v>5612-54-40510</v>
      </c>
      <c r="E4028" s="6" t="s">
        <v>2520</v>
      </c>
      <c r="F4028" s="6">
        <v>5612</v>
      </c>
      <c r="G4028" s="6">
        <v>54</v>
      </c>
      <c r="H4028" s="6">
        <v>40510</v>
      </c>
      <c r="I4028" s="6">
        <v>520040</v>
      </c>
      <c r="J4028" s="6" t="s">
        <v>1774</v>
      </c>
      <c r="K4028" s="6" t="s">
        <v>166</v>
      </c>
      <c r="L4028" s="8">
        <v>125.99</v>
      </c>
      <c r="M4028">
        <v>368460.79999999999</v>
      </c>
      <c r="N4028">
        <v>547365</v>
      </c>
      <c r="O4028" t="s">
        <v>17</v>
      </c>
      <c r="P4028">
        <v>475</v>
      </c>
      <c r="Q4028" t="s">
        <v>167</v>
      </c>
      <c r="R4028" t="s">
        <v>20</v>
      </c>
    </row>
    <row r="4029" spans="1:18" x14ac:dyDescent="0.3">
      <c r="A4029" s="5">
        <v>45667</v>
      </c>
      <c r="B4029" s="6">
        <v>47913</v>
      </c>
      <c r="C4029" s="6" t="s">
        <v>490</v>
      </c>
      <c r="D4029" s="6" t="str">
        <f>F4029&amp;-G4029&amp;-H4029</f>
        <v>5612-54-40510</v>
      </c>
      <c r="E4029" s="6" t="s">
        <v>2521</v>
      </c>
      <c r="F4029" s="6">
        <v>5612</v>
      </c>
      <c r="G4029" s="6">
        <v>54</v>
      </c>
      <c r="H4029" s="6">
        <v>40510</v>
      </c>
      <c r="I4029" s="6">
        <v>520040</v>
      </c>
      <c r="J4029" s="6" t="s">
        <v>1774</v>
      </c>
      <c r="K4029" s="6" t="s">
        <v>166</v>
      </c>
      <c r="L4029" s="8">
        <v>148.49</v>
      </c>
      <c r="M4029">
        <v>368460.79999999999</v>
      </c>
      <c r="N4029">
        <v>547365</v>
      </c>
      <c r="O4029" t="s">
        <v>17</v>
      </c>
      <c r="P4029">
        <v>475</v>
      </c>
      <c r="Q4029" t="s">
        <v>167</v>
      </c>
      <c r="R4029" t="s">
        <v>20</v>
      </c>
    </row>
    <row r="4030" spans="1:18" x14ac:dyDescent="0.3">
      <c r="A4030" s="5">
        <v>45667</v>
      </c>
      <c r="B4030" s="6">
        <v>47913</v>
      </c>
      <c r="C4030" s="6" t="s">
        <v>490</v>
      </c>
      <c r="D4030" s="6" t="str">
        <f>F4030&amp;-G4030&amp;-H4030</f>
        <v>4200-46-33400</v>
      </c>
      <c r="E4030" s="6" t="s">
        <v>845</v>
      </c>
      <c r="F4030" s="6">
        <v>4200</v>
      </c>
      <c r="G4030" s="6">
        <v>46</v>
      </c>
      <c r="H4030" s="6">
        <v>33400</v>
      </c>
      <c r="I4030" s="6">
        <v>520040</v>
      </c>
      <c r="J4030" s="6" t="s">
        <v>1774</v>
      </c>
      <c r="K4030" s="6" t="s">
        <v>166</v>
      </c>
      <c r="L4030" s="8">
        <v>50</v>
      </c>
      <c r="M4030">
        <v>368460.79999999999</v>
      </c>
      <c r="N4030">
        <v>547365</v>
      </c>
      <c r="O4030" t="s">
        <v>17</v>
      </c>
      <c r="P4030">
        <v>475</v>
      </c>
      <c r="Q4030" t="s">
        <v>167</v>
      </c>
      <c r="R4030" t="s">
        <v>20</v>
      </c>
    </row>
    <row r="4031" spans="1:18" x14ac:dyDescent="0.3">
      <c r="A4031" s="5">
        <v>45667</v>
      </c>
      <c r="B4031" s="6">
        <v>47913</v>
      </c>
      <c r="C4031" s="6" t="s">
        <v>490</v>
      </c>
      <c r="D4031" s="6" t="str">
        <f>F4031&amp;-G4031&amp;-H4031</f>
        <v>5612-54-40510</v>
      </c>
      <c r="E4031" s="6" t="s">
        <v>845</v>
      </c>
      <c r="F4031" s="6">
        <v>5612</v>
      </c>
      <c r="G4031" s="6">
        <v>54</v>
      </c>
      <c r="H4031" s="6">
        <v>40510</v>
      </c>
      <c r="I4031" s="6">
        <v>520040</v>
      </c>
      <c r="J4031" s="6" t="s">
        <v>1774</v>
      </c>
      <c r="K4031" s="6" t="s">
        <v>166</v>
      </c>
      <c r="L4031" s="8">
        <v>150</v>
      </c>
      <c r="M4031">
        <v>368460.79999999999</v>
      </c>
      <c r="N4031">
        <v>547365</v>
      </c>
      <c r="O4031" t="s">
        <v>17</v>
      </c>
      <c r="P4031">
        <v>475</v>
      </c>
      <c r="Q4031" t="s">
        <v>167</v>
      </c>
      <c r="R4031" t="s">
        <v>20</v>
      </c>
    </row>
    <row r="4032" spans="1:18" x14ac:dyDescent="0.3">
      <c r="A4032" s="5">
        <v>45667</v>
      </c>
      <c r="B4032" s="6">
        <v>47913</v>
      </c>
      <c r="C4032" s="6" t="s">
        <v>490</v>
      </c>
      <c r="D4032" s="6" t="str">
        <f>F4032&amp;-G4032&amp;-H4032</f>
        <v>5612-54-40510</v>
      </c>
      <c r="E4032" s="6" t="s">
        <v>2522</v>
      </c>
      <c r="F4032" s="6">
        <v>5612</v>
      </c>
      <c r="G4032" s="6">
        <v>54</v>
      </c>
      <c r="H4032" s="6">
        <v>40510</v>
      </c>
      <c r="I4032" s="6">
        <v>520040</v>
      </c>
      <c r="J4032" s="6" t="s">
        <v>1774</v>
      </c>
      <c r="K4032" s="6" t="s">
        <v>166</v>
      </c>
      <c r="L4032" s="8">
        <v>150</v>
      </c>
      <c r="M4032">
        <v>368460.79999999999</v>
      </c>
      <c r="N4032">
        <v>547365</v>
      </c>
      <c r="O4032" t="s">
        <v>17</v>
      </c>
      <c r="P4032">
        <v>475</v>
      </c>
      <c r="Q4032" t="s">
        <v>167</v>
      </c>
      <c r="R4032" t="s">
        <v>20</v>
      </c>
    </row>
    <row r="4033" spans="1:18" x14ac:dyDescent="0.3">
      <c r="A4033" s="5">
        <v>45667</v>
      </c>
      <c r="B4033" s="6">
        <v>47913</v>
      </c>
      <c r="C4033" s="6" t="s">
        <v>490</v>
      </c>
      <c r="D4033" s="6" t="str">
        <f>F4033&amp;-G4033&amp;-H4033</f>
        <v>4200-46-33210</v>
      </c>
      <c r="E4033" s="6" t="s">
        <v>2522</v>
      </c>
      <c r="F4033" s="6">
        <v>4200</v>
      </c>
      <c r="G4033" s="6">
        <v>46</v>
      </c>
      <c r="H4033" s="6">
        <v>33210</v>
      </c>
      <c r="I4033" s="6">
        <v>520040</v>
      </c>
      <c r="J4033" s="6" t="s">
        <v>1774</v>
      </c>
      <c r="K4033" s="6" t="s">
        <v>166</v>
      </c>
      <c r="L4033" s="8">
        <v>20.99</v>
      </c>
      <c r="M4033">
        <v>368460.79999999999</v>
      </c>
      <c r="N4033">
        <v>547365</v>
      </c>
      <c r="O4033" t="s">
        <v>17</v>
      </c>
      <c r="P4033">
        <v>475</v>
      </c>
      <c r="Q4033" t="s">
        <v>167</v>
      </c>
      <c r="R4033" t="s">
        <v>20</v>
      </c>
    </row>
    <row r="4034" spans="1:18" x14ac:dyDescent="0.3">
      <c r="A4034" s="5">
        <v>45667</v>
      </c>
      <c r="B4034" s="6">
        <v>47913</v>
      </c>
      <c r="C4034" s="6" t="s">
        <v>490</v>
      </c>
      <c r="D4034" s="6" t="str">
        <f>F4034&amp;-G4034&amp;-H4034</f>
        <v>4200-46-33100</v>
      </c>
      <c r="E4034" s="6" t="s">
        <v>2523</v>
      </c>
      <c r="F4034" s="6">
        <v>4200</v>
      </c>
      <c r="G4034" s="6">
        <v>46</v>
      </c>
      <c r="H4034" s="6">
        <v>33100</v>
      </c>
      <c r="I4034" s="6">
        <v>520040</v>
      </c>
      <c r="J4034" s="6" t="s">
        <v>1774</v>
      </c>
      <c r="K4034" s="6" t="s">
        <v>166</v>
      </c>
      <c r="L4034" s="8">
        <v>29.99</v>
      </c>
      <c r="M4034">
        <v>368460.79999999999</v>
      </c>
      <c r="N4034">
        <v>547365</v>
      </c>
      <c r="O4034" t="s">
        <v>17</v>
      </c>
      <c r="P4034">
        <v>475</v>
      </c>
      <c r="Q4034" t="s">
        <v>167</v>
      </c>
      <c r="R4034" t="s">
        <v>20</v>
      </c>
    </row>
    <row r="4035" spans="1:18" x14ac:dyDescent="0.3">
      <c r="A4035" s="5">
        <v>45667</v>
      </c>
      <c r="B4035" s="6">
        <v>47913</v>
      </c>
      <c r="C4035" s="6" t="s">
        <v>490</v>
      </c>
      <c r="D4035" s="6" t="str">
        <f>F4035&amp;-G4035&amp;-H4035</f>
        <v>5612-54-40510</v>
      </c>
      <c r="E4035" s="6" t="s">
        <v>2523</v>
      </c>
      <c r="F4035" s="6">
        <v>5612</v>
      </c>
      <c r="G4035" s="6">
        <v>54</v>
      </c>
      <c r="H4035" s="6">
        <v>40510</v>
      </c>
      <c r="I4035" s="6">
        <v>520040</v>
      </c>
      <c r="J4035" s="6" t="s">
        <v>1774</v>
      </c>
      <c r="K4035" s="6" t="s">
        <v>166</v>
      </c>
      <c r="L4035" s="8">
        <v>150</v>
      </c>
      <c r="M4035">
        <v>368460.79999999999</v>
      </c>
      <c r="N4035">
        <v>547365</v>
      </c>
      <c r="O4035" t="s">
        <v>17</v>
      </c>
      <c r="P4035">
        <v>475</v>
      </c>
      <c r="Q4035" t="s">
        <v>167</v>
      </c>
      <c r="R4035" t="s">
        <v>20</v>
      </c>
    </row>
    <row r="4036" spans="1:18" x14ac:dyDescent="0.3">
      <c r="A4036" s="5">
        <v>45667</v>
      </c>
      <c r="B4036" s="6">
        <v>47913</v>
      </c>
      <c r="C4036" s="6" t="s">
        <v>490</v>
      </c>
      <c r="D4036" s="6" t="str">
        <f>F4036&amp;-G4036&amp;-H4036</f>
        <v>5612-54-40510</v>
      </c>
      <c r="E4036" s="6" t="s">
        <v>2524</v>
      </c>
      <c r="F4036" s="6">
        <v>5612</v>
      </c>
      <c r="G4036" s="6">
        <v>54</v>
      </c>
      <c r="H4036" s="6">
        <v>40510</v>
      </c>
      <c r="I4036" s="6">
        <v>520040</v>
      </c>
      <c r="J4036" s="6" t="s">
        <v>1774</v>
      </c>
      <c r="K4036" s="6" t="s">
        <v>166</v>
      </c>
      <c r="L4036" s="8">
        <v>150</v>
      </c>
      <c r="M4036">
        <v>368460.79999999999</v>
      </c>
      <c r="N4036">
        <v>547365</v>
      </c>
      <c r="O4036" t="s">
        <v>17</v>
      </c>
      <c r="P4036">
        <v>475</v>
      </c>
      <c r="Q4036" t="s">
        <v>167</v>
      </c>
      <c r="R4036" t="s">
        <v>20</v>
      </c>
    </row>
    <row r="4037" spans="1:18" x14ac:dyDescent="0.3">
      <c r="A4037" s="5">
        <v>45667</v>
      </c>
      <c r="B4037" s="6">
        <v>47913</v>
      </c>
      <c r="C4037" s="6" t="s">
        <v>490</v>
      </c>
      <c r="D4037" s="6" t="str">
        <f>F4037&amp;-G4037&amp;-H4037</f>
        <v>4200-46-33130</v>
      </c>
      <c r="E4037" s="6" t="s">
        <v>2524</v>
      </c>
      <c r="F4037" s="6">
        <v>4200</v>
      </c>
      <c r="G4037" s="6">
        <v>46</v>
      </c>
      <c r="H4037" s="6">
        <v>33130</v>
      </c>
      <c r="I4037" s="6">
        <v>520040</v>
      </c>
      <c r="J4037" s="6" t="s">
        <v>1774</v>
      </c>
      <c r="K4037" s="6" t="s">
        <v>166</v>
      </c>
      <c r="L4037" s="8">
        <v>47.99</v>
      </c>
      <c r="M4037">
        <v>368460.79999999999</v>
      </c>
      <c r="N4037">
        <v>547365</v>
      </c>
      <c r="O4037" t="s">
        <v>17</v>
      </c>
      <c r="P4037">
        <v>475</v>
      </c>
      <c r="Q4037" t="s">
        <v>167</v>
      </c>
      <c r="R4037" t="s">
        <v>20</v>
      </c>
    </row>
    <row r="4038" spans="1:18" x14ac:dyDescent="0.3">
      <c r="A4038" s="5">
        <v>45667</v>
      </c>
      <c r="B4038" s="6">
        <v>47913</v>
      </c>
      <c r="C4038" s="6" t="s">
        <v>490</v>
      </c>
      <c r="D4038" s="6" t="str">
        <f>F4038&amp;-G4038&amp;-H4038</f>
        <v>5612-54-40510</v>
      </c>
      <c r="E4038" s="6" t="s">
        <v>2525</v>
      </c>
      <c r="F4038" s="6">
        <v>5612</v>
      </c>
      <c r="G4038" s="6">
        <v>54</v>
      </c>
      <c r="H4038" s="6">
        <v>40510</v>
      </c>
      <c r="I4038" s="6">
        <v>520040</v>
      </c>
      <c r="J4038" s="6" t="s">
        <v>1774</v>
      </c>
      <c r="K4038" s="6" t="s">
        <v>166</v>
      </c>
      <c r="L4038" s="8">
        <v>150</v>
      </c>
      <c r="M4038">
        <v>368460.79999999999</v>
      </c>
      <c r="N4038">
        <v>547365</v>
      </c>
      <c r="O4038" t="s">
        <v>17</v>
      </c>
      <c r="P4038">
        <v>475</v>
      </c>
      <c r="Q4038" t="s">
        <v>167</v>
      </c>
      <c r="R4038" t="s">
        <v>20</v>
      </c>
    </row>
    <row r="4039" spans="1:18" x14ac:dyDescent="0.3">
      <c r="A4039" s="5">
        <v>45667</v>
      </c>
      <c r="B4039" s="6">
        <v>47913</v>
      </c>
      <c r="C4039" s="6" t="s">
        <v>490</v>
      </c>
      <c r="D4039" s="6" t="str">
        <f>F4039&amp;-G4039&amp;-H4039</f>
        <v>1020-39-11500</v>
      </c>
      <c r="E4039" s="6" t="s">
        <v>2525</v>
      </c>
      <c r="F4039" s="6">
        <v>1020</v>
      </c>
      <c r="G4039" s="6">
        <v>39</v>
      </c>
      <c r="H4039" s="6">
        <v>11500</v>
      </c>
      <c r="I4039" s="6">
        <v>520040</v>
      </c>
      <c r="J4039" s="6" t="s">
        <v>1774</v>
      </c>
      <c r="K4039" s="6" t="s">
        <v>166</v>
      </c>
      <c r="L4039" s="8">
        <v>16.489999999999998</v>
      </c>
      <c r="M4039">
        <v>368460.79999999999</v>
      </c>
      <c r="N4039">
        <v>547365</v>
      </c>
      <c r="O4039" t="s">
        <v>17</v>
      </c>
      <c r="P4039">
        <v>475</v>
      </c>
      <c r="Q4039" t="s">
        <v>167</v>
      </c>
      <c r="R4039" t="s">
        <v>20</v>
      </c>
    </row>
    <row r="4040" spans="1:18" x14ac:dyDescent="0.3">
      <c r="A4040" s="5">
        <v>45667</v>
      </c>
      <c r="B4040" s="6">
        <v>47913</v>
      </c>
      <c r="C4040" s="6" t="s">
        <v>490</v>
      </c>
      <c r="D4040" s="6" t="str">
        <f>F4040&amp;-G4040&amp;-H4040</f>
        <v>5612-54-40510</v>
      </c>
      <c r="E4040" s="6" t="s">
        <v>846</v>
      </c>
      <c r="F4040" s="6">
        <v>5612</v>
      </c>
      <c r="G4040" s="6">
        <v>54</v>
      </c>
      <c r="H4040" s="6">
        <v>40510</v>
      </c>
      <c r="I4040" s="6">
        <v>520040</v>
      </c>
      <c r="J4040" s="6" t="s">
        <v>1774</v>
      </c>
      <c r="K4040" s="6" t="s">
        <v>166</v>
      </c>
      <c r="L4040" s="8">
        <v>150</v>
      </c>
      <c r="M4040">
        <v>368460.79999999999</v>
      </c>
      <c r="N4040">
        <v>547365</v>
      </c>
      <c r="O4040" t="s">
        <v>17</v>
      </c>
      <c r="P4040">
        <v>475</v>
      </c>
      <c r="Q4040" t="s">
        <v>167</v>
      </c>
      <c r="R4040" t="s">
        <v>20</v>
      </c>
    </row>
    <row r="4041" spans="1:18" x14ac:dyDescent="0.3">
      <c r="A4041" s="5">
        <v>45667</v>
      </c>
      <c r="B4041" s="6">
        <v>47913</v>
      </c>
      <c r="C4041" s="6" t="s">
        <v>490</v>
      </c>
      <c r="D4041" s="6" t="str">
        <f>F4041&amp;-G4041&amp;-H4041</f>
        <v>5612-54-40510</v>
      </c>
      <c r="E4041" s="6" t="s">
        <v>2526</v>
      </c>
      <c r="F4041" s="6">
        <v>5612</v>
      </c>
      <c r="G4041" s="6">
        <v>54</v>
      </c>
      <c r="H4041" s="6">
        <v>40510</v>
      </c>
      <c r="I4041" s="6">
        <v>520040</v>
      </c>
      <c r="J4041" s="6" t="s">
        <v>1774</v>
      </c>
      <c r="K4041" s="6" t="s">
        <v>166</v>
      </c>
      <c r="L4041" s="8">
        <v>112.49</v>
      </c>
      <c r="M4041">
        <v>368460.79999999999</v>
      </c>
      <c r="N4041">
        <v>547365</v>
      </c>
      <c r="O4041" t="s">
        <v>17</v>
      </c>
      <c r="P4041">
        <v>475</v>
      </c>
      <c r="Q4041" t="s">
        <v>167</v>
      </c>
      <c r="R4041" t="s">
        <v>20</v>
      </c>
    </row>
    <row r="4042" spans="1:18" x14ac:dyDescent="0.3">
      <c r="A4042" s="5">
        <v>45667</v>
      </c>
      <c r="B4042" s="6">
        <v>47913</v>
      </c>
      <c r="C4042" s="6" t="s">
        <v>490</v>
      </c>
      <c r="D4042" s="6" t="str">
        <f>F4042&amp;-G4042&amp;-H4042</f>
        <v>4010-45-30200</v>
      </c>
      <c r="E4042" s="6" t="s">
        <v>2527</v>
      </c>
      <c r="F4042" s="6">
        <v>4010</v>
      </c>
      <c r="G4042" s="6">
        <v>45</v>
      </c>
      <c r="H4042" s="6">
        <v>30200</v>
      </c>
      <c r="I4042" s="6">
        <v>520040</v>
      </c>
      <c r="J4042" s="6" t="s">
        <v>1774</v>
      </c>
      <c r="K4042" s="6" t="s">
        <v>166</v>
      </c>
      <c r="L4042" s="8">
        <v>11.99</v>
      </c>
      <c r="M4042">
        <v>368460.79999999999</v>
      </c>
      <c r="N4042">
        <v>547365</v>
      </c>
      <c r="O4042" t="s">
        <v>17</v>
      </c>
      <c r="P4042">
        <v>475</v>
      </c>
      <c r="Q4042" t="s">
        <v>167</v>
      </c>
      <c r="R4042" t="s">
        <v>20</v>
      </c>
    </row>
    <row r="4043" spans="1:18" x14ac:dyDescent="0.3">
      <c r="A4043" s="5">
        <v>45667</v>
      </c>
      <c r="B4043" s="6">
        <v>47913</v>
      </c>
      <c r="C4043" s="6" t="s">
        <v>490</v>
      </c>
      <c r="D4043" s="6" t="str">
        <f>F4043&amp;-G4043&amp;-H4043</f>
        <v>5612-54-40510</v>
      </c>
      <c r="E4043" s="6" t="s">
        <v>2527</v>
      </c>
      <c r="F4043" s="6">
        <v>5612</v>
      </c>
      <c r="G4043" s="6">
        <v>54</v>
      </c>
      <c r="H4043" s="6">
        <v>40510</v>
      </c>
      <c r="I4043" s="6">
        <v>520040</v>
      </c>
      <c r="J4043" s="6" t="s">
        <v>1774</v>
      </c>
      <c r="K4043" s="6" t="s">
        <v>166</v>
      </c>
      <c r="L4043" s="8">
        <v>150</v>
      </c>
      <c r="M4043">
        <v>368460.79999999999</v>
      </c>
      <c r="N4043">
        <v>547365</v>
      </c>
      <c r="O4043" t="s">
        <v>17</v>
      </c>
      <c r="P4043">
        <v>475</v>
      </c>
      <c r="Q4043" t="s">
        <v>167</v>
      </c>
      <c r="R4043" t="s">
        <v>20</v>
      </c>
    </row>
    <row r="4044" spans="1:18" x14ac:dyDescent="0.3">
      <c r="A4044" s="5">
        <v>45667</v>
      </c>
      <c r="B4044" s="6">
        <v>47913</v>
      </c>
      <c r="C4044" s="6" t="s">
        <v>490</v>
      </c>
      <c r="D4044" s="6" t="str">
        <f>F4044&amp;-G4044&amp;-H4044</f>
        <v>4200-46-33210</v>
      </c>
      <c r="E4044" s="6" t="s">
        <v>847</v>
      </c>
      <c r="F4044" s="6">
        <v>4200</v>
      </c>
      <c r="G4044" s="6">
        <v>46</v>
      </c>
      <c r="H4044" s="6">
        <v>33210</v>
      </c>
      <c r="I4044" s="6">
        <v>520040</v>
      </c>
      <c r="J4044" s="6" t="s">
        <v>1774</v>
      </c>
      <c r="K4044" s="6" t="s">
        <v>166</v>
      </c>
      <c r="L4044" s="8">
        <v>50</v>
      </c>
      <c r="M4044">
        <v>368460.79999999999</v>
      </c>
      <c r="N4044">
        <v>547365</v>
      </c>
      <c r="O4044" t="s">
        <v>17</v>
      </c>
      <c r="P4044">
        <v>475</v>
      </c>
      <c r="Q4044" t="s">
        <v>167</v>
      </c>
      <c r="R4044" t="s">
        <v>20</v>
      </c>
    </row>
    <row r="4045" spans="1:18" x14ac:dyDescent="0.3">
      <c r="A4045" s="5">
        <v>45667</v>
      </c>
      <c r="B4045" s="6">
        <v>47913</v>
      </c>
      <c r="C4045" s="6" t="s">
        <v>490</v>
      </c>
      <c r="D4045" s="6" t="str">
        <f>F4045&amp;-G4045&amp;-H4045</f>
        <v>5612-54-40510</v>
      </c>
      <c r="E4045" s="6" t="s">
        <v>847</v>
      </c>
      <c r="F4045" s="6">
        <v>5612</v>
      </c>
      <c r="G4045" s="6">
        <v>54</v>
      </c>
      <c r="H4045" s="6">
        <v>40510</v>
      </c>
      <c r="I4045" s="6">
        <v>520040</v>
      </c>
      <c r="J4045" s="6" t="s">
        <v>1774</v>
      </c>
      <c r="K4045" s="6" t="s">
        <v>166</v>
      </c>
      <c r="L4045" s="8">
        <v>150</v>
      </c>
      <c r="M4045">
        <v>368460.79999999999</v>
      </c>
      <c r="N4045">
        <v>547365</v>
      </c>
      <c r="O4045" t="s">
        <v>17</v>
      </c>
      <c r="P4045">
        <v>475</v>
      </c>
      <c r="Q4045" t="s">
        <v>167</v>
      </c>
      <c r="R4045" t="s">
        <v>20</v>
      </c>
    </row>
    <row r="4046" spans="1:18" x14ac:dyDescent="0.3">
      <c r="A4046" s="5">
        <v>45667</v>
      </c>
      <c r="B4046" s="6">
        <v>47913</v>
      </c>
      <c r="C4046" s="6" t="s">
        <v>490</v>
      </c>
      <c r="D4046" s="6" t="str">
        <f>F4046&amp;-G4046&amp;-H4046</f>
        <v>5612-54-40510</v>
      </c>
      <c r="E4046" s="6" t="s">
        <v>848</v>
      </c>
      <c r="F4046" s="6">
        <v>5612</v>
      </c>
      <c r="G4046" s="6">
        <v>54</v>
      </c>
      <c r="H4046" s="6">
        <v>40510</v>
      </c>
      <c r="I4046" s="6">
        <v>520040</v>
      </c>
      <c r="J4046" s="6" t="s">
        <v>1774</v>
      </c>
      <c r="K4046" s="6" t="s">
        <v>166</v>
      </c>
      <c r="L4046" s="8">
        <v>150</v>
      </c>
      <c r="M4046">
        <v>368460.79999999999</v>
      </c>
      <c r="N4046">
        <v>547365</v>
      </c>
      <c r="O4046" t="s">
        <v>17</v>
      </c>
      <c r="P4046">
        <v>475</v>
      </c>
      <c r="Q4046" t="s">
        <v>167</v>
      </c>
      <c r="R4046" t="s">
        <v>20</v>
      </c>
    </row>
    <row r="4047" spans="1:18" x14ac:dyDescent="0.3">
      <c r="A4047" s="5">
        <v>45667</v>
      </c>
      <c r="B4047" s="6">
        <v>47913</v>
      </c>
      <c r="C4047" s="6" t="s">
        <v>490</v>
      </c>
      <c r="D4047" s="6" t="str">
        <f>F4047&amp;-G4047&amp;-H4047</f>
        <v>5612-54-40510</v>
      </c>
      <c r="E4047" s="6" t="s">
        <v>2528</v>
      </c>
      <c r="F4047" s="6">
        <v>5612</v>
      </c>
      <c r="G4047" s="6">
        <v>54</v>
      </c>
      <c r="H4047" s="6">
        <v>40510</v>
      </c>
      <c r="I4047" s="6">
        <v>520040</v>
      </c>
      <c r="J4047" s="6" t="s">
        <v>1774</v>
      </c>
      <c r="K4047" s="6" t="s">
        <v>166</v>
      </c>
      <c r="L4047" s="8">
        <v>133.94999999999999</v>
      </c>
      <c r="M4047">
        <v>368460.79999999999</v>
      </c>
      <c r="N4047">
        <v>547365</v>
      </c>
      <c r="O4047" t="s">
        <v>17</v>
      </c>
      <c r="P4047">
        <v>475</v>
      </c>
      <c r="Q4047" t="s">
        <v>167</v>
      </c>
      <c r="R4047" t="s">
        <v>20</v>
      </c>
    </row>
    <row r="4048" spans="1:18" x14ac:dyDescent="0.3">
      <c r="A4048" s="5">
        <v>45667</v>
      </c>
      <c r="B4048" s="6">
        <v>47913</v>
      </c>
      <c r="C4048" s="6" t="s">
        <v>490</v>
      </c>
      <c r="D4048" s="6" t="str">
        <f>F4048&amp;-G4048&amp;-H4048</f>
        <v>5612-54-40510</v>
      </c>
      <c r="E4048" s="6" t="s">
        <v>2529</v>
      </c>
      <c r="F4048" s="6">
        <v>5612</v>
      </c>
      <c r="G4048" s="6">
        <v>54</v>
      </c>
      <c r="H4048" s="6">
        <v>40510</v>
      </c>
      <c r="I4048" s="6">
        <v>520040</v>
      </c>
      <c r="J4048" s="6" t="s">
        <v>1774</v>
      </c>
      <c r="K4048" s="6" t="s">
        <v>166</v>
      </c>
      <c r="L4048" s="8">
        <v>148.49</v>
      </c>
      <c r="M4048">
        <v>368460.79999999999</v>
      </c>
      <c r="N4048">
        <v>547365</v>
      </c>
      <c r="O4048" t="s">
        <v>17</v>
      </c>
      <c r="P4048">
        <v>475</v>
      </c>
      <c r="Q4048" t="s">
        <v>167</v>
      </c>
      <c r="R4048" t="s">
        <v>20</v>
      </c>
    </row>
    <row r="4049" spans="1:18" x14ac:dyDescent="0.3">
      <c r="A4049" s="5">
        <v>45667</v>
      </c>
      <c r="B4049" s="6">
        <v>47913</v>
      </c>
      <c r="C4049" s="6" t="s">
        <v>490</v>
      </c>
      <c r="D4049" s="6" t="str">
        <f>F4049&amp;-G4049&amp;-H4049</f>
        <v>4200-46-33100</v>
      </c>
      <c r="E4049" s="6" t="s">
        <v>2530</v>
      </c>
      <c r="F4049" s="6">
        <v>4200</v>
      </c>
      <c r="G4049" s="6">
        <v>46</v>
      </c>
      <c r="H4049" s="6">
        <v>33100</v>
      </c>
      <c r="I4049" s="6">
        <v>520040</v>
      </c>
      <c r="J4049" s="6" t="s">
        <v>1774</v>
      </c>
      <c r="K4049" s="6" t="s">
        <v>166</v>
      </c>
      <c r="L4049" s="8">
        <v>7.49</v>
      </c>
      <c r="M4049">
        <v>368460.79999999999</v>
      </c>
      <c r="N4049">
        <v>547365</v>
      </c>
      <c r="O4049" t="s">
        <v>17</v>
      </c>
      <c r="P4049">
        <v>475</v>
      </c>
      <c r="Q4049" t="s">
        <v>167</v>
      </c>
      <c r="R4049" t="s">
        <v>20</v>
      </c>
    </row>
    <row r="4050" spans="1:18" x14ac:dyDescent="0.3">
      <c r="A4050" s="5">
        <v>45667</v>
      </c>
      <c r="B4050" s="6">
        <v>47913</v>
      </c>
      <c r="C4050" s="6" t="s">
        <v>490</v>
      </c>
      <c r="D4050" s="6" t="str">
        <f>F4050&amp;-G4050&amp;-H4050</f>
        <v>5612-54-40510</v>
      </c>
      <c r="E4050" s="6" t="s">
        <v>2530</v>
      </c>
      <c r="F4050" s="6">
        <v>5612</v>
      </c>
      <c r="G4050" s="6">
        <v>54</v>
      </c>
      <c r="H4050" s="6">
        <v>40510</v>
      </c>
      <c r="I4050" s="6">
        <v>520040</v>
      </c>
      <c r="J4050" s="6" t="s">
        <v>1774</v>
      </c>
      <c r="K4050" s="6" t="s">
        <v>166</v>
      </c>
      <c r="L4050" s="8">
        <v>150</v>
      </c>
      <c r="M4050">
        <v>368460.79999999999</v>
      </c>
      <c r="N4050">
        <v>547365</v>
      </c>
      <c r="O4050" t="s">
        <v>17</v>
      </c>
      <c r="P4050">
        <v>475</v>
      </c>
      <c r="Q4050" t="s">
        <v>167</v>
      </c>
      <c r="R4050" t="s">
        <v>20</v>
      </c>
    </row>
    <row r="4051" spans="1:18" x14ac:dyDescent="0.3">
      <c r="A4051" s="5">
        <v>45667</v>
      </c>
      <c r="B4051" s="6">
        <v>47913</v>
      </c>
      <c r="C4051" s="6" t="s">
        <v>490</v>
      </c>
      <c r="D4051" s="6" t="str">
        <f>F4051&amp;-G4051&amp;-H4051</f>
        <v>5612-54-40510</v>
      </c>
      <c r="E4051" s="6" t="s">
        <v>2531</v>
      </c>
      <c r="F4051" s="6">
        <v>5612</v>
      </c>
      <c r="G4051" s="6">
        <v>54</v>
      </c>
      <c r="H4051" s="6">
        <v>40510</v>
      </c>
      <c r="I4051" s="6">
        <v>520040</v>
      </c>
      <c r="J4051" s="6" t="s">
        <v>1774</v>
      </c>
      <c r="K4051" s="6" t="s">
        <v>166</v>
      </c>
      <c r="L4051" s="8">
        <v>150</v>
      </c>
      <c r="M4051">
        <v>368460.79999999999</v>
      </c>
      <c r="N4051">
        <v>547365</v>
      </c>
      <c r="O4051" t="s">
        <v>17</v>
      </c>
      <c r="P4051">
        <v>475</v>
      </c>
      <c r="Q4051" t="s">
        <v>167</v>
      </c>
      <c r="R4051" t="s">
        <v>20</v>
      </c>
    </row>
    <row r="4052" spans="1:18" x14ac:dyDescent="0.3">
      <c r="A4052" s="5">
        <v>45667</v>
      </c>
      <c r="B4052" s="6">
        <v>47913</v>
      </c>
      <c r="C4052" s="6" t="s">
        <v>490</v>
      </c>
      <c r="D4052" s="6" t="str">
        <f>F4052&amp;-G4052&amp;-H4052</f>
        <v>4010-45-31520</v>
      </c>
      <c r="E4052" s="6" t="s">
        <v>2531</v>
      </c>
      <c r="F4052" s="6">
        <v>4010</v>
      </c>
      <c r="G4052" s="6">
        <v>45</v>
      </c>
      <c r="H4052" s="6">
        <v>31520</v>
      </c>
      <c r="I4052" s="6">
        <v>520040</v>
      </c>
      <c r="J4052" s="6" t="s">
        <v>1774</v>
      </c>
      <c r="K4052" s="6" t="s">
        <v>166</v>
      </c>
      <c r="L4052" s="8">
        <v>39.99</v>
      </c>
      <c r="M4052">
        <v>368460.79999999999</v>
      </c>
      <c r="N4052">
        <v>547365</v>
      </c>
      <c r="O4052" t="s">
        <v>17</v>
      </c>
      <c r="P4052">
        <v>475</v>
      </c>
      <c r="Q4052" t="s">
        <v>167</v>
      </c>
      <c r="R4052" t="s">
        <v>20</v>
      </c>
    </row>
    <row r="4053" spans="1:18" x14ac:dyDescent="0.3">
      <c r="A4053" s="5">
        <v>45667</v>
      </c>
      <c r="B4053" s="6">
        <v>47913</v>
      </c>
      <c r="C4053" s="6" t="s">
        <v>490</v>
      </c>
      <c r="D4053" s="6" t="str">
        <f>F4053&amp;-G4053&amp;-H4053</f>
        <v>5612-54-40510</v>
      </c>
      <c r="E4053" s="6" t="s">
        <v>874</v>
      </c>
      <c r="F4053" s="6">
        <v>5612</v>
      </c>
      <c r="G4053" s="6">
        <v>54</v>
      </c>
      <c r="H4053" s="6">
        <v>40510</v>
      </c>
      <c r="I4053" s="6">
        <v>520040</v>
      </c>
      <c r="J4053" s="6" t="s">
        <v>1774</v>
      </c>
      <c r="K4053" s="6" t="s">
        <v>166</v>
      </c>
      <c r="L4053" s="8">
        <v>150</v>
      </c>
      <c r="M4053">
        <v>368460.79999999999</v>
      </c>
      <c r="N4053">
        <v>547365</v>
      </c>
      <c r="O4053" t="s">
        <v>17</v>
      </c>
      <c r="P4053">
        <v>475</v>
      </c>
      <c r="Q4053" t="s">
        <v>167</v>
      </c>
      <c r="R4053" t="s">
        <v>20</v>
      </c>
    </row>
    <row r="4054" spans="1:18" x14ac:dyDescent="0.3">
      <c r="A4054" s="5">
        <v>45667</v>
      </c>
      <c r="B4054" s="6">
        <v>47913</v>
      </c>
      <c r="C4054" s="6" t="s">
        <v>490</v>
      </c>
      <c r="D4054" s="6" t="str">
        <f>F4054&amp;-G4054&amp;-H4054</f>
        <v>5612-54-40510</v>
      </c>
      <c r="E4054" s="6" t="s">
        <v>2532</v>
      </c>
      <c r="F4054" s="6">
        <v>5612</v>
      </c>
      <c r="G4054" s="6">
        <v>54</v>
      </c>
      <c r="H4054" s="6">
        <v>40510</v>
      </c>
      <c r="I4054" s="6">
        <v>520040</v>
      </c>
      <c r="J4054" s="6" t="s">
        <v>1774</v>
      </c>
      <c r="K4054" s="6" t="s">
        <v>166</v>
      </c>
      <c r="L4054" s="8">
        <v>125.99</v>
      </c>
      <c r="M4054">
        <v>368460.79999999999</v>
      </c>
      <c r="N4054">
        <v>547365</v>
      </c>
      <c r="O4054" t="s">
        <v>17</v>
      </c>
      <c r="P4054">
        <v>475</v>
      </c>
      <c r="Q4054" t="s">
        <v>167</v>
      </c>
      <c r="R4054" t="s">
        <v>20</v>
      </c>
    </row>
    <row r="4055" spans="1:18" x14ac:dyDescent="0.3">
      <c r="A4055" s="5">
        <v>45667</v>
      </c>
      <c r="B4055" s="6">
        <v>47913</v>
      </c>
      <c r="C4055" s="6" t="s">
        <v>490</v>
      </c>
      <c r="D4055" s="6" t="str">
        <f>F4055&amp;-G4055&amp;-H4055</f>
        <v>5612-54-40510</v>
      </c>
      <c r="E4055" s="6" t="s">
        <v>2533</v>
      </c>
      <c r="F4055" s="6">
        <v>5612</v>
      </c>
      <c r="G4055" s="6">
        <v>54</v>
      </c>
      <c r="H4055" s="6">
        <v>40510</v>
      </c>
      <c r="I4055" s="6">
        <v>520040</v>
      </c>
      <c r="J4055" s="6" t="s">
        <v>1774</v>
      </c>
      <c r="K4055" s="6" t="s">
        <v>166</v>
      </c>
      <c r="L4055" s="8">
        <v>150</v>
      </c>
      <c r="M4055">
        <v>368460.79999999999</v>
      </c>
      <c r="N4055">
        <v>547365</v>
      </c>
      <c r="O4055" t="s">
        <v>17</v>
      </c>
      <c r="P4055">
        <v>475</v>
      </c>
      <c r="Q4055" t="s">
        <v>167</v>
      </c>
      <c r="R4055" t="s">
        <v>20</v>
      </c>
    </row>
    <row r="4056" spans="1:18" x14ac:dyDescent="0.3">
      <c r="A4056" s="5">
        <v>45667</v>
      </c>
      <c r="B4056" s="6">
        <v>47913</v>
      </c>
      <c r="C4056" s="6" t="s">
        <v>490</v>
      </c>
      <c r="D4056" s="6" t="str">
        <f>F4056&amp;-G4056&amp;-H4056</f>
        <v>5612-54-40510</v>
      </c>
      <c r="E4056" s="6" t="s">
        <v>875</v>
      </c>
      <c r="F4056" s="6">
        <v>5612</v>
      </c>
      <c r="G4056" s="6">
        <v>54</v>
      </c>
      <c r="H4056" s="6">
        <v>40510</v>
      </c>
      <c r="I4056" s="6">
        <v>520040</v>
      </c>
      <c r="J4056" s="6" t="s">
        <v>1774</v>
      </c>
      <c r="K4056" s="6" t="s">
        <v>166</v>
      </c>
      <c r="L4056" s="8">
        <v>150</v>
      </c>
      <c r="M4056">
        <v>368460.79999999999</v>
      </c>
      <c r="N4056">
        <v>547365</v>
      </c>
      <c r="O4056" t="s">
        <v>17</v>
      </c>
      <c r="P4056">
        <v>475</v>
      </c>
      <c r="Q4056" t="s">
        <v>167</v>
      </c>
      <c r="R4056" t="s">
        <v>20</v>
      </c>
    </row>
    <row r="4057" spans="1:18" x14ac:dyDescent="0.3">
      <c r="A4057" s="5">
        <v>45667</v>
      </c>
      <c r="B4057" s="6">
        <v>47913</v>
      </c>
      <c r="C4057" s="6" t="s">
        <v>490</v>
      </c>
      <c r="D4057" s="6" t="str">
        <f>F4057&amp;-G4057&amp;-H4057</f>
        <v>4010-45-31510</v>
      </c>
      <c r="E4057" s="6" t="s">
        <v>875</v>
      </c>
      <c r="F4057" s="6">
        <v>4010</v>
      </c>
      <c r="G4057" s="6">
        <v>45</v>
      </c>
      <c r="H4057" s="6">
        <v>31510</v>
      </c>
      <c r="I4057" s="6">
        <v>520040</v>
      </c>
      <c r="J4057" s="6" t="s">
        <v>1774</v>
      </c>
      <c r="K4057" s="6" t="s">
        <v>166</v>
      </c>
      <c r="L4057" s="8">
        <v>50</v>
      </c>
      <c r="M4057">
        <v>368460.79999999999</v>
      </c>
      <c r="N4057">
        <v>547365</v>
      </c>
      <c r="O4057" t="s">
        <v>17</v>
      </c>
      <c r="P4057">
        <v>475</v>
      </c>
      <c r="Q4057" t="s">
        <v>167</v>
      </c>
      <c r="R4057" t="s">
        <v>20</v>
      </c>
    </row>
    <row r="4058" spans="1:18" x14ac:dyDescent="0.3">
      <c r="A4058" s="5">
        <v>45667</v>
      </c>
      <c r="B4058" s="6">
        <v>47913</v>
      </c>
      <c r="C4058" s="6" t="s">
        <v>490</v>
      </c>
      <c r="D4058" s="6" t="str">
        <f>F4058&amp;-G4058&amp;-H4058</f>
        <v>5612-54-40510</v>
      </c>
      <c r="E4058" s="6" t="s">
        <v>2534</v>
      </c>
      <c r="F4058" s="6">
        <v>5612</v>
      </c>
      <c r="G4058" s="6">
        <v>54</v>
      </c>
      <c r="H4058" s="6">
        <v>40510</v>
      </c>
      <c r="I4058" s="6">
        <v>520040</v>
      </c>
      <c r="J4058" s="6" t="s">
        <v>1774</v>
      </c>
      <c r="K4058" s="6" t="s">
        <v>166</v>
      </c>
      <c r="L4058" s="8">
        <v>148.49</v>
      </c>
      <c r="M4058">
        <v>368460.79999999999</v>
      </c>
      <c r="N4058">
        <v>547365</v>
      </c>
      <c r="O4058" t="s">
        <v>17</v>
      </c>
      <c r="P4058">
        <v>475</v>
      </c>
      <c r="Q4058" t="s">
        <v>167</v>
      </c>
      <c r="R4058" t="s">
        <v>20</v>
      </c>
    </row>
    <row r="4059" spans="1:18" x14ac:dyDescent="0.3">
      <c r="A4059" s="5">
        <v>45667</v>
      </c>
      <c r="B4059" s="6">
        <v>47913</v>
      </c>
      <c r="C4059" s="6" t="s">
        <v>490</v>
      </c>
      <c r="D4059" s="6" t="str">
        <f>F4059&amp;-G4059&amp;-H4059</f>
        <v>5612-54-40510</v>
      </c>
      <c r="E4059" s="6" t="s">
        <v>2535</v>
      </c>
      <c r="F4059" s="6">
        <v>5612</v>
      </c>
      <c r="G4059" s="6">
        <v>54</v>
      </c>
      <c r="H4059" s="6">
        <v>40510</v>
      </c>
      <c r="I4059" s="6">
        <v>520040</v>
      </c>
      <c r="J4059" s="6" t="s">
        <v>1774</v>
      </c>
      <c r="K4059" s="6" t="s">
        <v>166</v>
      </c>
      <c r="L4059" s="8">
        <v>150</v>
      </c>
      <c r="M4059">
        <v>368460.79999999999</v>
      </c>
      <c r="N4059">
        <v>547365</v>
      </c>
      <c r="O4059" t="s">
        <v>17</v>
      </c>
      <c r="P4059">
        <v>475</v>
      </c>
      <c r="Q4059" t="s">
        <v>167</v>
      </c>
      <c r="R4059" t="s">
        <v>20</v>
      </c>
    </row>
    <row r="4060" spans="1:18" x14ac:dyDescent="0.3">
      <c r="A4060" s="5">
        <v>45667</v>
      </c>
      <c r="B4060" s="6">
        <v>47913</v>
      </c>
      <c r="C4060" s="6" t="s">
        <v>490</v>
      </c>
      <c r="D4060" s="6" t="str">
        <f>F4060&amp;-G4060&amp;-H4060</f>
        <v>4200-46-33600</v>
      </c>
      <c r="E4060" s="6" t="s">
        <v>2535</v>
      </c>
      <c r="F4060" s="6">
        <v>4200</v>
      </c>
      <c r="G4060" s="6">
        <v>46</v>
      </c>
      <c r="H4060" s="6">
        <v>33600</v>
      </c>
      <c r="I4060" s="6">
        <v>520040</v>
      </c>
      <c r="J4060" s="6" t="s">
        <v>1774</v>
      </c>
      <c r="K4060" s="6" t="s">
        <v>166</v>
      </c>
      <c r="L4060" s="8">
        <v>20.99</v>
      </c>
      <c r="M4060">
        <v>368460.79999999999</v>
      </c>
      <c r="N4060">
        <v>547365</v>
      </c>
      <c r="O4060" t="s">
        <v>17</v>
      </c>
      <c r="P4060">
        <v>475</v>
      </c>
      <c r="Q4060" t="s">
        <v>167</v>
      </c>
      <c r="R4060" t="s">
        <v>20</v>
      </c>
    </row>
    <row r="4061" spans="1:18" x14ac:dyDescent="0.3">
      <c r="A4061" s="5">
        <v>45667</v>
      </c>
      <c r="B4061" s="6">
        <v>47913</v>
      </c>
      <c r="C4061" s="6" t="s">
        <v>490</v>
      </c>
      <c r="D4061" s="6" t="str">
        <f>F4061&amp;-G4061&amp;-H4061</f>
        <v>5612-54-40510</v>
      </c>
      <c r="E4061" s="6" t="s">
        <v>2536</v>
      </c>
      <c r="F4061" s="6">
        <v>5612</v>
      </c>
      <c r="G4061" s="6">
        <v>54</v>
      </c>
      <c r="H4061" s="6">
        <v>40510</v>
      </c>
      <c r="I4061" s="6">
        <v>520040</v>
      </c>
      <c r="J4061" s="6" t="s">
        <v>1774</v>
      </c>
      <c r="K4061" s="6" t="s">
        <v>166</v>
      </c>
      <c r="L4061" s="8">
        <v>134.99</v>
      </c>
      <c r="M4061">
        <v>368460.79999999999</v>
      </c>
      <c r="N4061">
        <v>547365</v>
      </c>
      <c r="O4061" t="s">
        <v>17</v>
      </c>
      <c r="P4061">
        <v>475</v>
      </c>
      <c r="Q4061" t="s">
        <v>167</v>
      </c>
      <c r="R4061" t="s">
        <v>20</v>
      </c>
    </row>
    <row r="4062" spans="1:18" x14ac:dyDescent="0.3">
      <c r="A4062" s="5">
        <v>45667</v>
      </c>
      <c r="B4062" s="6">
        <v>47913</v>
      </c>
      <c r="C4062" s="6" t="s">
        <v>490</v>
      </c>
      <c r="D4062" s="6" t="str">
        <f>F4062&amp;-G4062&amp;-H4062</f>
        <v>5612-54-40510</v>
      </c>
      <c r="E4062" s="6" t="s">
        <v>2537</v>
      </c>
      <c r="F4062" s="6">
        <v>5612</v>
      </c>
      <c r="G4062" s="6">
        <v>54</v>
      </c>
      <c r="H4062" s="6">
        <v>40510</v>
      </c>
      <c r="I4062" s="6">
        <v>520040</v>
      </c>
      <c r="J4062" s="6" t="s">
        <v>1774</v>
      </c>
      <c r="K4062" s="6" t="s">
        <v>166</v>
      </c>
      <c r="L4062" s="8">
        <v>150</v>
      </c>
      <c r="M4062">
        <v>368460.79999999999</v>
      </c>
      <c r="N4062">
        <v>547365</v>
      </c>
      <c r="O4062" t="s">
        <v>17</v>
      </c>
      <c r="P4062">
        <v>475</v>
      </c>
      <c r="Q4062" t="s">
        <v>167</v>
      </c>
      <c r="R4062" t="s">
        <v>20</v>
      </c>
    </row>
    <row r="4063" spans="1:18" x14ac:dyDescent="0.3">
      <c r="A4063" s="5">
        <v>45667</v>
      </c>
      <c r="B4063" s="6">
        <v>47913</v>
      </c>
      <c r="C4063" s="6" t="s">
        <v>490</v>
      </c>
      <c r="D4063" s="6" t="str">
        <f>F4063&amp;-G4063&amp;-H4063</f>
        <v>5612-54-40510</v>
      </c>
      <c r="E4063" s="6" t="s">
        <v>2538</v>
      </c>
      <c r="F4063" s="6">
        <v>5612</v>
      </c>
      <c r="G4063" s="6">
        <v>54</v>
      </c>
      <c r="H4063" s="6">
        <v>40510</v>
      </c>
      <c r="I4063" s="6">
        <v>520040</v>
      </c>
      <c r="J4063" s="6" t="s">
        <v>1774</v>
      </c>
      <c r="K4063" s="6" t="s">
        <v>166</v>
      </c>
      <c r="L4063" s="8">
        <v>143.99</v>
      </c>
      <c r="M4063">
        <v>368460.79999999999</v>
      </c>
      <c r="N4063">
        <v>547365</v>
      </c>
      <c r="O4063" t="s">
        <v>17</v>
      </c>
      <c r="P4063">
        <v>475</v>
      </c>
      <c r="Q4063" t="s">
        <v>167</v>
      </c>
      <c r="R4063" t="s">
        <v>20</v>
      </c>
    </row>
    <row r="4064" spans="1:18" x14ac:dyDescent="0.3">
      <c r="A4064" s="5">
        <v>45667</v>
      </c>
      <c r="B4064" s="6">
        <v>47913</v>
      </c>
      <c r="C4064" s="6" t="s">
        <v>490</v>
      </c>
      <c r="D4064" s="6" t="str">
        <f>F4064&amp;-G4064&amp;-H4064</f>
        <v>5612-54-40510</v>
      </c>
      <c r="E4064" s="6" t="s">
        <v>876</v>
      </c>
      <c r="F4064" s="6">
        <v>5612</v>
      </c>
      <c r="G4064" s="6">
        <v>54</v>
      </c>
      <c r="H4064" s="6">
        <v>40510</v>
      </c>
      <c r="I4064" s="6">
        <v>520040</v>
      </c>
      <c r="J4064" s="6" t="s">
        <v>1774</v>
      </c>
      <c r="K4064" s="6" t="s">
        <v>166</v>
      </c>
      <c r="L4064" s="8">
        <v>150</v>
      </c>
      <c r="M4064">
        <v>368460.79999999999</v>
      </c>
      <c r="N4064">
        <v>547365</v>
      </c>
      <c r="O4064" t="s">
        <v>17</v>
      </c>
      <c r="P4064">
        <v>475</v>
      </c>
      <c r="Q4064" t="s">
        <v>167</v>
      </c>
      <c r="R4064" t="s">
        <v>20</v>
      </c>
    </row>
    <row r="4065" spans="1:18" x14ac:dyDescent="0.3">
      <c r="A4065" s="5">
        <v>45667</v>
      </c>
      <c r="B4065" s="6">
        <v>47913</v>
      </c>
      <c r="C4065" s="6" t="s">
        <v>490</v>
      </c>
      <c r="D4065" s="6" t="str">
        <f>F4065&amp;-G4065&amp;-H4065</f>
        <v>5612-54-40510</v>
      </c>
      <c r="E4065" s="6" t="s">
        <v>877</v>
      </c>
      <c r="F4065" s="6">
        <v>5612</v>
      </c>
      <c r="G4065" s="6">
        <v>54</v>
      </c>
      <c r="H4065" s="6">
        <v>40510</v>
      </c>
      <c r="I4065" s="6">
        <v>520040</v>
      </c>
      <c r="J4065" s="6" t="s">
        <v>1774</v>
      </c>
      <c r="K4065" s="6" t="s">
        <v>166</v>
      </c>
      <c r="L4065" s="8">
        <v>150</v>
      </c>
      <c r="M4065">
        <v>368460.79999999999</v>
      </c>
      <c r="N4065">
        <v>547365</v>
      </c>
      <c r="O4065" t="s">
        <v>17</v>
      </c>
      <c r="P4065">
        <v>475</v>
      </c>
      <c r="Q4065" t="s">
        <v>167</v>
      </c>
      <c r="R4065" t="s">
        <v>20</v>
      </c>
    </row>
    <row r="4066" spans="1:18" x14ac:dyDescent="0.3">
      <c r="A4066" s="5">
        <v>45667</v>
      </c>
      <c r="B4066" s="6">
        <v>47913</v>
      </c>
      <c r="C4066" s="6" t="s">
        <v>490</v>
      </c>
      <c r="D4066" s="6" t="str">
        <f>F4066&amp;-G4066&amp;-H4066</f>
        <v>5612-54-40510</v>
      </c>
      <c r="E4066" s="6" t="s">
        <v>878</v>
      </c>
      <c r="F4066" s="6">
        <v>5612</v>
      </c>
      <c r="G4066" s="6">
        <v>54</v>
      </c>
      <c r="H4066" s="6">
        <v>40510</v>
      </c>
      <c r="I4066" s="6">
        <v>520040</v>
      </c>
      <c r="J4066" s="6" t="s">
        <v>1774</v>
      </c>
      <c r="K4066" s="6" t="s">
        <v>166</v>
      </c>
      <c r="L4066" s="8">
        <v>150</v>
      </c>
      <c r="M4066">
        <v>368460.79999999999</v>
      </c>
      <c r="N4066">
        <v>547365</v>
      </c>
      <c r="O4066" t="s">
        <v>17</v>
      </c>
      <c r="P4066">
        <v>475</v>
      </c>
      <c r="Q4066" t="s">
        <v>167</v>
      </c>
      <c r="R4066" t="s">
        <v>20</v>
      </c>
    </row>
    <row r="4067" spans="1:18" x14ac:dyDescent="0.3">
      <c r="A4067" s="5">
        <v>45667</v>
      </c>
      <c r="B4067" s="6">
        <v>47913</v>
      </c>
      <c r="C4067" s="6" t="s">
        <v>490</v>
      </c>
      <c r="D4067" s="6" t="str">
        <f>F4067&amp;-G4067&amp;-H4067</f>
        <v>5612-54-40510</v>
      </c>
      <c r="E4067" s="6" t="s">
        <v>2539</v>
      </c>
      <c r="F4067" s="6">
        <v>5612</v>
      </c>
      <c r="G4067" s="6">
        <v>54</v>
      </c>
      <c r="H4067" s="6">
        <v>40510</v>
      </c>
      <c r="I4067" s="6">
        <v>520040</v>
      </c>
      <c r="J4067" s="6" t="s">
        <v>1774</v>
      </c>
      <c r="K4067" s="6" t="s">
        <v>166</v>
      </c>
      <c r="L4067" s="8">
        <v>112.49</v>
      </c>
      <c r="M4067">
        <v>368460.79999999999</v>
      </c>
      <c r="N4067">
        <v>547365</v>
      </c>
      <c r="O4067" t="s">
        <v>17</v>
      </c>
      <c r="P4067">
        <v>475</v>
      </c>
      <c r="Q4067" t="s">
        <v>167</v>
      </c>
      <c r="R4067" t="s">
        <v>20</v>
      </c>
    </row>
    <row r="4068" spans="1:18" x14ac:dyDescent="0.3">
      <c r="A4068" s="5">
        <v>45667</v>
      </c>
      <c r="B4068" s="6">
        <v>47913</v>
      </c>
      <c r="C4068" s="6" t="s">
        <v>490</v>
      </c>
      <c r="D4068" s="6" t="str">
        <f>F4068&amp;-G4068&amp;-H4068</f>
        <v>5612-54-40510</v>
      </c>
      <c r="E4068" s="6" t="s">
        <v>2540</v>
      </c>
      <c r="F4068" s="6">
        <v>5612</v>
      </c>
      <c r="G4068" s="6">
        <v>54</v>
      </c>
      <c r="H4068" s="6">
        <v>40510</v>
      </c>
      <c r="I4068" s="6">
        <v>520040</v>
      </c>
      <c r="J4068" s="6" t="s">
        <v>1774</v>
      </c>
      <c r="K4068" s="6" t="s">
        <v>166</v>
      </c>
      <c r="L4068" s="8">
        <v>150</v>
      </c>
      <c r="M4068">
        <v>368460.79999999999</v>
      </c>
      <c r="N4068">
        <v>547365</v>
      </c>
      <c r="O4068" t="s">
        <v>17</v>
      </c>
      <c r="P4068">
        <v>475</v>
      </c>
      <c r="Q4068" t="s">
        <v>167</v>
      </c>
      <c r="R4068" t="s">
        <v>20</v>
      </c>
    </row>
    <row r="4069" spans="1:18" x14ac:dyDescent="0.3">
      <c r="A4069" s="5">
        <v>45667</v>
      </c>
      <c r="B4069" s="6">
        <v>47913</v>
      </c>
      <c r="C4069" s="6" t="s">
        <v>490</v>
      </c>
      <c r="D4069" s="6" t="str">
        <f>F4069&amp;-G4069&amp;-H4069</f>
        <v>4200-46-33150</v>
      </c>
      <c r="E4069" s="6" t="s">
        <v>2541</v>
      </c>
      <c r="F4069" s="6">
        <v>4200</v>
      </c>
      <c r="G4069" s="6">
        <v>46</v>
      </c>
      <c r="H4069" s="6">
        <v>33150</v>
      </c>
      <c r="I4069" s="6">
        <v>520040</v>
      </c>
      <c r="J4069" s="6" t="s">
        <v>1774</v>
      </c>
      <c r="K4069" s="6" t="s">
        <v>166</v>
      </c>
      <c r="L4069" s="8">
        <v>50</v>
      </c>
      <c r="M4069">
        <v>368460.79999999999</v>
      </c>
      <c r="N4069">
        <v>547365</v>
      </c>
      <c r="O4069" t="s">
        <v>17</v>
      </c>
      <c r="P4069">
        <v>475</v>
      </c>
      <c r="Q4069" t="s">
        <v>167</v>
      </c>
      <c r="R4069" t="s">
        <v>20</v>
      </c>
    </row>
    <row r="4070" spans="1:18" x14ac:dyDescent="0.3">
      <c r="A4070" s="5">
        <v>45667</v>
      </c>
      <c r="B4070" s="6">
        <v>47913</v>
      </c>
      <c r="C4070" s="6" t="s">
        <v>490</v>
      </c>
      <c r="D4070" s="6" t="str">
        <f>F4070&amp;-G4070&amp;-H4070</f>
        <v>5612-54-40510</v>
      </c>
      <c r="E4070" s="6" t="s">
        <v>2541</v>
      </c>
      <c r="F4070" s="6">
        <v>5612</v>
      </c>
      <c r="G4070" s="6">
        <v>54</v>
      </c>
      <c r="H4070" s="6">
        <v>40510</v>
      </c>
      <c r="I4070" s="6">
        <v>520040</v>
      </c>
      <c r="J4070" s="6" t="s">
        <v>1774</v>
      </c>
      <c r="K4070" s="6" t="s">
        <v>166</v>
      </c>
      <c r="L4070" s="8">
        <v>150</v>
      </c>
      <c r="M4070">
        <v>368460.79999999999</v>
      </c>
      <c r="N4070">
        <v>547365</v>
      </c>
      <c r="O4070" t="s">
        <v>17</v>
      </c>
      <c r="P4070">
        <v>475</v>
      </c>
      <c r="Q4070" t="s">
        <v>167</v>
      </c>
      <c r="R4070" t="s">
        <v>20</v>
      </c>
    </row>
    <row r="4071" spans="1:18" x14ac:dyDescent="0.3">
      <c r="A4071" s="5">
        <v>45667</v>
      </c>
      <c r="B4071" s="6">
        <v>47913</v>
      </c>
      <c r="C4071" s="6" t="s">
        <v>490</v>
      </c>
      <c r="D4071" s="6" t="str">
        <f>F4071&amp;-G4071&amp;-H4071</f>
        <v>5612-54-40510</v>
      </c>
      <c r="E4071" s="6" t="s">
        <v>2542</v>
      </c>
      <c r="F4071" s="6">
        <v>5612</v>
      </c>
      <c r="G4071" s="6">
        <v>54</v>
      </c>
      <c r="H4071" s="6">
        <v>40510</v>
      </c>
      <c r="I4071" s="6">
        <v>520040</v>
      </c>
      <c r="J4071" s="6" t="s">
        <v>1774</v>
      </c>
      <c r="K4071" s="6" t="s">
        <v>166</v>
      </c>
      <c r="L4071" s="8">
        <v>139.49</v>
      </c>
      <c r="M4071">
        <v>368460.79999999999</v>
      </c>
      <c r="N4071">
        <v>547365</v>
      </c>
      <c r="O4071" t="s">
        <v>17</v>
      </c>
      <c r="P4071">
        <v>475</v>
      </c>
      <c r="Q4071" t="s">
        <v>167</v>
      </c>
      <c r="R4071" t="s">
        <v>20</v>
      </c>
    </row>
    <row r="4072" spans="1:18" x14ac:dyDescent="0.3">
      <c r="A4072" s="5">
        <v>45667</v>
      </c>
      <c r="B4072" s="6">
        <v>47913</v>
      </c>
      <c r="C4072" s="6" t="s">
        <v>490</v>
      </c>
      <c r="D4072" s="6" t="str">
        <f>F4072&amp;-G4072&amp;-H4072</f>
        <v>5612-54-40510</v>
      </c>
      <c r="E4072" s="6" t="s">
        <v>2543</v>
      </c>
      <c r="F4072" s="6">
        <v>5612</v>
      </c>
      <c r="G4072" s="6">
        <v>54</v>
      </c>
      <c r="H4072" s="6">
        <v>40510</v>
      </c>
      <c r="I4072" s="6">
        <v>520040</v>
      </c>
      <c r="J4072" s="6" t="s">
        <v>1774</v>
      </c>
      <c r="K4072" s="6" t="s">
        <v>166</v>
      </c>
      <c r="L4072" s="8">
        <v>125.99</v>
      </c>
      <c r="M4072">
        <v>368460.79999999999</v>
      </c>
      <c r="N4072">
        <v>547365</v>
      </c>
      <c r="O4072" t="s">
        <v>17</v>
      </c>
      <c r="P4072">
        <v>475</v>
      </c>
      <c r="Q4072" t="s">
        <v>167</v>
      </c>
      <c r="R4072" t="s">
        <v>20</v>
      </c>
    </row>
    <row r="4073" spans="1:18" x14ac:dyDescent="0.3">
      <c r="A4073" s="5">
        <v>45667</v>
      </c>
      <c r="B4073" s="6">
        <v>47913</v>
      </c>
      <c r="C4073" s="6" t="s">
        <v>490</v>
      </c>
      <c r="D4073" s="6" t="str">
        <f>F4073&amp;-G4073&amp;-H4073</f>
        <v>5612-54-40510</v>
      </c>
      <c r="E4073" s="6" t="s">
        <v>2544</v>
      </c>
      <c r="F4073" s="6">
        <v>5612</v>
      </c>
      <c r="G4073" s="6">
        <v>54</v>
      </c>
      <c r="H4073" s="6">
        <v>40510</v>
      </c>
      <c r="I4073" s="6">
        <v>520040</v>
      </c>
      <c r="J4073" s="6" t="s">
        <v>1774</v>
      </c>
      <c r="K4073" s="6" t="s">
        <v>166</v>
      </c>
      <c r="L4073" s="8">
        <v>114.99</v>
      </c>
      <c r="M4073">
        <v>368460.79999999999</v>
      </c>
      <c r="N4073">
        <v>547365</v>
      </c>
      <c r="O4073" t="s">
        <v>17</v>
      </c>
      <c r="P4073">
        <v>475</v>
      </c>
      <c r="Q4073" t="s">
        <v>167</v>
      </c>
      <c r="R4073" t="s">
        <v>20</v>
      </c>
    </row>
    <row r="4074" spans="1:18" x14ac:dyDescent="0.3">
      <c r="A4074" s="5">
        <v>45667</v>
      </c>
      <c r="B4074" s="6">
        <v>47913</v>
      </c>
      <c r="C4074" s="6" t="s">
        <v>490</v>
      </c>
      <c r="D4074" s="6" t="str">
        <f>F4074&amp;-G4074&amp;-H4074</f>
        <v>5612-54-40510</v>
      </c>
      <c r="E4074" s="6" t="s">
        <v>2545</v>
      </c>
      <c r="F4074" s="6">
        <v>5612</v>
      </c>
      <c r="G4074" s="6">
        <v>54</v>
      </c>
      <c r="H4074" s="6">
        <v>40510</v>
      </c>
      <c r="I4074" s="6">
        <v>520040</v>
      </c>
      <c r="J4074" s="6" t="s">
        <v>1774</v>
      </c>
      <c r="K4074" s="6" t="s">
        <v>166</v>
      </c>
      <c r="L4074" s="8">
        <v>125.99</v>
      </c>
      <c r="M4074">
        <v>368460.79999999999</v>
      </c>
      <c r="N4074">
        <v>547365</v>
      </c>
      <c r="O4074" t="s">
        <v>17</v>
      </c>
      <c r="P4074">
        <v>475</v>
      </c>
      <c r="Q4074" t="s">
        <v>167</v>
      </c>
      <c r="R4074" t="s">
        <v>20</v>
      </c>
    </row>
    <row r="4075" spans="1:18" x14ac:dyDescent="0.3">
      <c r="A4075" s="5">
        <v>45667</v>
      </c>
      <c r="B4075" s="6">
        <v>47913</v>
      </c>
      <c r="C4075" s="6" t="s">
        <v>490</v>
      </c>
      <c r="D4075" s="6" t="str">
        <f>F4075&amp;-G4075&amp;-H4075</f>
        <v>5612-54-40510</v>
      </c>
      <c r="E4075" s="6" t="s">
        <v>879</v>
      </c>
      <c r="F4075" s="6">
        <v>5612</v>
      </c>
      <c r="G4075" s="6">
        <v>54</v>
      </c>
      <c r="H4075" s="6">
        <v>40510</v>
      </c>
      <c r="I4075" s="6">
        <v>520040</v>
      </c>
      <c r="J4075" s="6" t="s">
        <v>1774</v>
      </c>
      <c r="K4075" s="6" t="s">
        <v>166</v>
      </c>
      <c r="L4075" s="8">
        <v>150</v>
      </c>
      <c r="M4075">
        <v>368460.79999999999</v>
      </c>
      <c r="N4075">
        <v>547365</v>
      </c>
      <c r="O4075" t="s">
        <v>17</v>
      </c>
      <c r="P4075">
        <v>475</v>
      </c>
      <c r="Q4075" t="s">
        <v>167</v>
      </c>
      <c r="R4075" t="s">
        <v>20</v>
      </c>
    </row>
    <row r="4076" spans="1:18" x14ac:dyDescent="0.3">
      <c r="A4076" s="5">
        <v>45667</v>
      </c>
      <c r="B4076" s="6">
        <v>47913</v>
      </c>
      <c r="C4076" s="6" t="s">
        <v>490</v>
      </c>
      <c r="D4076" s="6" t="str">
        <f>F4076&amp;-G4076&amp;-H4076</f>
        <v>5612-54-40510</v>
      </c>
      <c r="E4076" s="6" t="s">
        <v>2546</v>
      </c>
      <c r="F4076" s="6">
        <v>5612</v>
      </c>
      <c r="G4076" s="6">
        <v>54</v>
      </c>
      <c r="H4076" s="6">
        <v>40510</v>
      </c>
      <c r="I4076" s="6">
        <v>520040</v>
      </c>
      <c r="J4076" s="6" t="s">
        <v>1774</v>
      </c>
      <c r="K4076" s="6" t="s">
        <v>166</v>
      </c>
      <c r="L4076" s="8">
        <v>150</v>
      </c>
      <c r="M4076">
        <v>368460.79999999999</v>
      </c>
      <c r="N4076">
        <v>547365</v>
      </c>
      <c r="O4076" t="s">
        <v>17</v>
      </c>
      <c r="P4076">
        <v>475</v>
      </c>
      <c r="Q4076" t="s">
        <v>167</v>
      </c>
      <c r="R4076" t="s">
        <v>20</v>
      </c>
    </row>
    <row r="4077" spans="1:18" x14ac:dyDescent="0.3">
      <c r="A4077" s="5">
        <v>45667</v>
      </c>
      <c r="B4077" s="6">
        <v>47913</v>
      </c>
      <c r="C4077" s="6" t="s">
        <v>490</v>
      </c>
      <c r="D4077" s="6" t="str">
        <f>F4077&amp;-G4077&amp;-H4077</f>
        <v>4200-46-33100</v>
      </c>
      <c r="E4077" s="6" t="s">
        <v>2547</v>
      </c>
      <c r="F4077" s="6">
        <v>4200</v>
      </c>
      <c r="G4077" s="6">
        <v>46</v>
      </c>
      <c r="H4077" s="6">
        <v>33100</v>
      </c>
      <c r="I4077" s="6">
        <v>520040</v>
      </c>
      <c r="J4077" s="6" t="s">
        <v>1774</v>
      </c>
      <c r="K4077" s="6" t="s">
        <v>166</v>
      </c>
      <c r="L4077" s="8">
        <v>38.99</v>
      </c>
      <c r="M4077">
        <v>368460.79999999999</v>
      </c>
      <c r="N4077">
        <v>547365</v>
      </c>
      <c r="O4077" t="s">
        <v>17</v>
      </c>
      <c r="P4077">
        <v>475</v>
      </c>
      <c r="Q4077" t="s">
        <v>167</v>
      </c>
      <c r="R4077" t="s">
        <v>20</v>
      </c>
    </row>
    <row r="4078" spans="1:18" x14ac:dyDescent="0.3">
      <c r="A4078" s="5">
        <v>45667</v>
      </c>
      <c r="B4078" s="6">
        <v>47913</v>
      </c>
      <c r="C4078" s="6" t="s">
        <v>490</v>
      </c>
      <c r="D4078" s="6" t="str">
        <f>F4078&amp;-G4078&amp;-H4078</f>
        <v>5612-54-40510</v>
      </c>
      <c r="E4078" s="6" t="s">
        <v>2547</v>
      </c>
      <c r="F4078" s="6">
        <v>5612</v>
      </c>
      <c r="G4078" s="6">
        <v>54</v>
      </c>
      <c r="H4078" s="6">
        <v>40510</v>
      </c>
      <c r="I4078" s="6">
        <v>520040</v>
      </c>
      <c r="J4078" s="6" t="s">
        <v>1774</v>
      </c>
      <c r="K4078" s="6" t="s">
        <v>166</v>
      </c>
      <c r="L4078" s="8">
        <v>150</v>
      </c>
      <c r="M4078">
        <v>368460.79999999999</v>
      </c>
      <c r="N4078">
        <v>547365</v>
      </c>
      <c r="O4078" t="s">
        <v>17</v>
      </c>
      <c r="P4078">
        <v>475</v>
      </c>
      <c r="Q4078" t="s">
        <v>167</v>
      </c>
      <c r="R4078" t="s">
        <v>20</v>
      </c>
    </row>
    <row r="4079" spans="1:18" x14ac:dyDescent="0.3">
      <c r="A4079" s="5">
        <v>45667</v>
      </c>
      <c r="B4079" s="6">
        <v>47913</v>
      </c>
      <c r="C4079" s="6" t="s">
        <v>490</v>
      </c>
      <c r="D4079" s="6" t="str">
        <f>F4079&amp;-G4079&amp;-H4079</f>
        <v>5612-54-40510</v>
      </c>
      <c r="E4079" s="6" t="s">
        <v>2548</v>
      </c>
      <c r="F4079" s="6">
        <v>5612</v>
      </c>
      <c r="G4079" s="6">
        <v>54</v>
      </c>
      <c r="H4079" s="6">
        <v>40510</v>
      </c>
      <c r="I4079" s="6">
        <v>520040</v>
      </c>
      <c r="J4079" s="6" t="s">
        <v>1774</v>
      </c>
      <c r="K4079" s="6" t="s">
        <v>166</v>
      </c>
      <c r="L4079" s="8">
        <v>150</v>
      </c>
      <c r="M4079">
        <v>368460.79999999999</v>
      </c>
      <c r="N4079">
        <v>547365</v>
      </c>
      <c r="O4079" t="s">
        <v>17</v>
      </c>
      <c r="P4079">
        <v>475</v>
      </c>
      <c r="Q4079" t="s">
        <v>167</v>
      </c>
      <c r="R4079" t="s">
        <v>20</v>
      </c>
    </row>
    <row r="4080" spans="1:18" x14ac:dyDescent="0.3">
      <c r="A4080" s="5">
        <v>45667</v>
      </c>
      <c r="B4080" s="6">
        <v>47913</v>
      </c>
      <c r="C4080" s="6" t="s">
        <v>490</v>
      </c>
      <c r="D4080" s="6" t="str">
        <f>F4080&amp;-G4080&amp;-H4080</f>
        <v>5612-54-40510</v>
      </c>
      <c r="E4080" s="6" t="s">
        <v>2549</v>
      </c>
      <c r="F4080" s="6">
        <v>5612</v>
      </c>
      <c r="G4080" s="6">
        <v>54</v>
      </c>
      <c r="H4080" s="6">
        <v>40510</v>
      </c>
      <c r="I4080" s="6">
        <v>520040</v>
      </c>
      <c r="J4080" s="6" t="s">
        <v>1774</v>
      </c>
      <c r="K4080" s="6" t="s">
        <v>166</v>
      </c>
      <c r="L4080" s="8">
        <v>134.99</v>
      </c>
      <c r="M4080">
        <v>368460.79999999999</v>
      </c>
      <c r="N4080">
        <v>547365</v>
      </c>
      <c r="O4080" t="s">
        <v>17</v>
      </c>
      <c r="P4080">
        <v>475</v>
      </c>
      <c r="Q4080" t="s">
        <v>167</v>
      </c>
      <c r="R4080" t="s">
        <v>20</v>
      </c>
    </row>
    <row r="4081" spans="1:18" x14ac:dyDescent="0.3">
      <c r="A4081" s="5">
        <v>45667</v>
      </c>
      <c r="B4081" s="6">
        <v>47913</v>
      </c>
      <c r="C4081" s="6" t="s">
        <v>490</v>
      </c>
      <c r="D4081" s="6" t="str">
        <f>F4081&amp;-G4081&amp;-H4081</f>
        <v>5612-54-40510</v>
      </c>
      <c r="E4081" s="6" t="s">
        <v>2550</v>
      </c>
      <c r="F4081" s="6">
        <v>5612</v>
      </c>
      <c r="G4081" s="6">
        <v>54</v>
      </c>
      <c r="H4081" s="6">
        <v>40510</v>
      </c>
      <c r="I4081" s="6">
        <v>520040</v>
      </c>
      <c r="J4081" s="6" t="s">
        <v>1774</v>
      </c>
      <c r="K4081" s="6" t="s">
        <v>166</v>
      </c>
      <c r="L4081" s="8">
        <v>150</v>
      </c>
      <c r="M4081">
        <v>368460.79999999999</v>
      </c>
      <c r="N4081">
        <v>547365</v>
      </c>
      <c r="O4081" t="s">
        <v>17</v>
      </c>
      <c r="P4081">
        <v>475</v>
      </c>
      <c r="Q4081" t="s">
        <v>167</v>
      </c>
      <c r="R4081" t="s">
        <v>20</v>
      </c>
    </row>
    <row r="4082" spans="1:18" x14ac:dyDescent="0.3">
      <c r="A4082" s="5">
        <v>45667</v>
      </c>
      <c r="B4082" s="6">
        <v>47913</v>
      </c>
      <c r="C4082" s="6" t="s">
        <v>490</v>
      </c>
      <c r="D4082" s="6" t="str">
        <f>F4082&amp;-G4082&amp;-H4082</f>
        <v>5612-54-40510</v>
      </c>
      <c r="E4082" s="6" t="s">
        <v>2551</v>
      </c>
      <c r="F4082" s="6">
        <v>5612</v>
      </c>
      <c r="G4082" s="6">
        <v>54</v>
      </c>
      <c r="H4082" s="6">
        <v>40510</v>
      </c>
      <c r="I4082" s="6">
        <v>520040</v>
      </c>
      <c r="J4082" s="6" t="s">
        <v>1774</v>
      </c>
      <c r="K4082" s="6" t="s">
        <v>166</v>
      </c>
      <c r="L4082" s="8">
        <v>150</v>
      </c>
      <c r="M4082">
        <v>368460.79999999999</v>
      </c>
      <c r="N4082">
        <v>547365</v>
      </c>
      <c r="O4082" t="s">
        <v>17</v>
      </c>
      <c r="P4082">
        <v>475</v>
      </c>
      <c r="Q4082" t="s">
        <v>167</v>
      </c>
      <c r="R4082" t="s">
        <v>20</v>
      </c>
    </row>
    <row r="4083" spans="1:18" x14ac:dyDescent="0.3">
      <c r="A4083" s="5">
        <v>45667</v>
      </c>
      <c r="B4083" s="6">
        <v>47913</v>
      </c>
      <c r="C4083" s="6" t="s">
        <v>490</v>
      </c>
      <c r="D4083" s="6" t="str">
        <f>F4083&amp;-G4083&amp;-H4083</f>
        <v>4010-45-30210</v>
      </c>
      <c r="E4083" s="6" t="s">
        <v>2552</v>
      </c>
      <c r="F4083" s="6">
        <v>4010</v>
      </c>
      <c r="G4083" s="6">
        <v>45</v>
      </c>
      <c r="H4083" s="6">
        <v>30210</v>
      </c>
      <c r="I4083" s="6">
        <v>520040</v>
      </c>
      <c r="J4083" s="6" t="s">
        <v>1774</v>
      </c>
      <c r="K4083" s="6" t="s">
        <v>166</v>
      </c>
      <c r="L4083" s="8">
        <v>50</v>
      </c>
      <c r="M4083">
        <v>368460.79999999999</v>
      </c>
      <c r="N4083">
        <v>547365</v>
      </c>
      <c r="O4083" t="s">
        <v>17</v>
      </c>
      <c r="P4083">
        <v>475</v>
      </c>
      <c r="Q4083" t="s">
        <v>167</v>
      </c>
      <c r="R4083" t="s">
        <v>20</v>
      </c>
    </row>
    <row r="4084" spans="1:18" x14ac:dyDescent="0.3">
      <c r="A4084" s="5">
        <v>45667</v>
      </c>
      <c r="B4084" s="6">
        <v>47913</v>
      </c>
      <c r="C4084" s="6" t="s">
        <v>490</v>
      </c>
      <c r="D4084" s="6" t="str">
        <f>F4084&amp;-G4084&amp;-H4084</f>
        <v>5612-54-40510</v>
      </c>
      <c r="E4084" s="6" t="s">
        <v>2552</v>
      </c>
      <c r="F4084" s="6">
        <v>5612</v>
      </c>
      <c r="G4084" s="6">
        <v>54</v>
      </c>
      <c r="H4084" s="6">
        <v>40510</v>
      </c>
      <c r="I4084" s="6">
        <v>520040</v>
      </c>
      <c r="J4084" s="6" t="s">
        <v>1774</v>
      </c>
      <c r="K4084" s="6" t="s">
        <v>166</v>
      </c>
      <c r="L4084" s="8">
        <v>150</v>
      </c>
      <c r="M4084">
        <v>368460.79999999999</v>
      </c>
      <c r="N4084">
        <v>547365</v>
      </c>
      <c r="O4084" t="s">
        <v>17</v>
      </c>
      <c r="P4084">
        <v>475</v>
      </c>
      <c r="Q4084" t="s">
        <v>167</v>
      </c>
      <c r="R4084" t="s">
        <v>20</v>
      </c>
    </row>
    <row r="4085" spans="1:18" x14ac:dyDescent="0.3">
      <c r="A4085" s="5">
        <v>45667</v>
      </c>
      <c r="B4085" s="6">
        <v>47913</v>
      </c>
      <c r="C4085" s="6" t="s">
        <v>490</v>
      </c>
      <c r="D4085" s="6" t="str">
        <f>F4085&amp;-G4085&amp;-H4085</f>
        <v>5612-54-40510</v>
      </c>
      <c r="E4085" s="6" t="s">
        <v>2553</v>
      </c>
      <c r="F4085" s="6">
        <v>5612</v>
      </c>
      <c r="G4085" s="6">
        <v>54</v>
      </c>
      <c r="H4085" s="6">
        <v>40510</v>
      </c>
      <c r="I4085" s="6">
        <v>520040</v>
      </c>
      <c r="J4085" s="6" t="s">
        <v>1774</v>
      </c>
      <c r="K4085" s="6" t="s">
        <v>166</v>
      </c>
      <c r="L4085" s="8">
        <v>130.49</v>
      </c>
      <c r="M4085">
        <v>368460.79999999999</v>
      </c>
      <c r="N4085">
        <v>547365</v>
      </c>
      <c r="O4085" t="s">
        <v>17</v>
      </c>
      <c r="P4085">
        <v>475</v>
      </c>
      <c r="Q4085" t="s">
        <v>167</v>
      </c>
      <c r="R4085" t="s">
        <v>20</v>
      </c>
    </row>
    <row r="4086" spans="1:18" x14ac:dyDescent="0.3">
      <c r="A4086" s="5">
        <v>45667</v>
      </c>
      <c r="B4086" s="6">
        <v>47913</v>
      </c>
      <c r="C4086" s="6" t="s">
        <v>490</v>
      </c>
      <c r="D4086" s="6" t="str">
        <f>F4086&amp;-G4086&amp;-H4086</f>
        <v>4010-45-31520</v>
      </c>
      <c r="E4086" s="6" t="s">
        <v>2554</v>
      </c>
      <c r="F4086" s="6">
        <v>4010</v>
      </c>
      <c r="G4086" s="6">
        <v>45</v>
      </c>
      <c r="H4086" s="6">
        <v>31520</v>
      </c>
      <c r="I4086" s="6">
        <v>520040</v>
      </c>
      <c r="J4086" s="6" t="s">
        <v>1774</v>
      </c>
      <c r="K4086" s="6" t="s">
        <v>166</v>
      </c>
      <c r="L4086" s="8">
        <v>47.99</v>
      </c>
      <c r="M4086">
        <v>368460.79999999999</v>
      </c>
      <c r="N4086">
        <v>547365</v>
      </c>
      <c r="O4086" t="s">
        <v>17</v>
      </c>
      <c r="P4086">
        <v>475</v>
      </c>
      <c r="Q4086" t="s">
        <v>167</v>
      </c>
      <c r="R4086" t="s">
        <v>20</v>
      </c>
    </row>
    <row r="4087" spans="1:18" x14ac:dyDescent="0.3">
      <c r="A4087" s="5">
        <v>45667</v>
      </c>
      <c r="B4087" s="6">
        <v>47913</v>
      </c>
      <c r="C4087" s="6" t="s">
        <v>490</v>
      </c>
      <c r="D4087" s="6" t="str">
        <f>F4087&amp;-G4087&amp;-H4087</f>
        <v>5612-54-40510</v>
      </c>
      <c r="E4087" s="6" t="s">
        <v>2554</v>
      </c>
      <c r="F4087" s="6">
        <v>5612</v>
      </c>
      <c r="G4087" s="6">
        <v>54</v>
      </c>
      <c r="H4087" s="6">
        <v>40510</v>
      </c>
      <c r="I4087" s="6">
        <v>520040</v>
      </c>
      <c r="J4087" s="6" t="s">
        <v>1774</v>
      </c>
      <c r="K4087" s="6" t="s">
        <v>166</v>
      </c>
      <c r="L4087" s="8">
        <v>150</v>
      </c>
      <c r="M4087">
        <v>368460.79999999999</v>
      </c>
      <c r="N4087">
        <v>547365</v>
      </c>
      <c r="O4087" t="s">
        <v>17</v>
      </c>
      <c r="P4087">
        <v>475</v>
      </c>
      <c r="Q4087" t="s">
        <v>167</v>
      </c>
      <c r="R4087" t="s">
        <v>20</v>
      </c>
    </row>
    <row r="4088" spans="1:18" x14ac:dyDescent="0.3">
      <c r="A4088" s="5">
        <v>45667</v>
      </c>
      <c r="B4088" s="6">
        <v>47913</v>
      </c>
      <c r="C4088" s="6" t="s">
        <v>490</v>
      </c>
      <c r="D4088" s="6" t="str">
        <f>F4088&amp;-G4088&amp;-H4088</f>
        <v>5612-54-40510</v>
      </c>
      <c r="E4088" s="6" t="s">
        <v>880</v>
      </c>
      <c r="F4088" s="6">
        <v>5612</v>
      </c>
      <c r="G4088" s="6">
        <v>54</v>
      </c>
      <c r="H4088" s="6">
        <v>40510</v>
      </c>
      <c r="I4088" s="6">
        <v>520040</v>
      </c>
      <c r="J4088" s="6" t="s">
        <v>1774</v>
      </c>
      <c r="K4088" s="6" t="s">
        <v>166</v>
      </c>
      <c r="L4088" s="8">
        <v>150</v>
      </c>
      <c r="M4088">
        <v>368460.79999999999</v>
      </c>
      <c r="N4088">
        <v>547365</v>
      </c>
      <c r="O4088" t="s">
        <v>17</v>
      </c>
      <c r="P4088">
        <v>475</v>
      </c>
      <c r="Q4088" t="s">
        <v>167</v>
      </c>
      <c r="R4088" t="s">
        <v>20</v>
      </c>
    </row>
    <row r="4089" spans="1:18" x14ac:dyDescent="0.3">
      <c r="A4089" s="5">
        <v>45667</v>
      </c>
      <c r="B4089" s="6">
        <v>47913</v>
      </c>
      <c r="C4089" s="6" t="s">
        <v>490</v>
      </c>
      <c r="D4089" s="6" t="str">
        <f>F4089&amp;-G4089&amp;-H4089</f>
        <v>5612-54-40510</v>
      </c>
      <c r="E4089" s="6" t="s">
        <v>2555</v>
      </c>
      <c r="F4089" s="6">
        <v>5612</v>
      </c>
      <c r="G4089" s="6">
        <v>54</v>
      </c>
      <c r="H4089" s="6">
        <v>40510</v>
      </c>
      <c r="I4089" s="6">
        <v>520040</v>
      </c>
      <c r="J4089" s="6" t="s">
        <v>1774</v>
      </c>
      <c r="K4089" s="6" t="s">
        <v>166</v>
      </c>
      <c r="L4089" s="8">
        <v>143.99</v>
      </c>
      <c r="M4089">
        <v>368460.79999999999</v>
      </c>
      <c r="N4089">
        <v>547365</v>
      </c>
      <c r="O4089" t="s">
        <v>17</v>
      </c>
      <c r="P4089">
        <v>475</v>
      </c>
      <c r="Q4089" t="s">
        <v>167</v>
      </c>
      <c r="R4089" t="s">
        <v>20</v>
      </c>
    </row>
    <row r="4090" spans="1:18" x14ac:dyDescent="0.3">
      <c r="A4090" s="5">
        <v>45667</v>
      </c>
      <c r="B4090" s="6">
        <v>47913</v>
      </c>
      <c r="C4090" s="6" t="s">
        <v>490</v>
      </c>
      <c r="D4090" s="6" t="str">
        <f>F4090&amp;-G4090&amp;-H4090</f>
        <v>1020-39-11500</v>
      </c>
      <c r="E4090" s="6" t="s">
        <v>2556</v>
      </c>
      <c r="F4090" s="6">
        <v>1020</v>
      </c>
      <c r="G4090" s="6">
        <v>39</v>
      </c>
      <c r="H4090" s="6">
        <v>11500</v>
      </c>
      <c r="I4090" s="6">
        <v>520040</v>
      </c>
      <c r="J4090" s="6" t="s">
        <v>1774</v>
      </c>
      <c r="K4090" s="6" t="s">
        <v>166</v>
      </c>
      <c r="L4090" s="8">
        <v>50</v>
      </c>
      <c r="M4090">
        <v>368460.79999999999</v>
      </c>
      <c r="N4090">
        <v>547365</v>
      </c>
      <c r="O4090" t="s">
        <v>17</v>
      </c>
      <c r="P4090">
        <v>475</v>
      </c>
      <c r="Q4090" t="s">
        <v>167</v>
      </c>
      <c r="R4090" t="s">
        <v>20</v>
      </c>
    </row>
    <row r="4091" spans="1:18" x14ac:dyDescent="0.3">
      <c r="A4091" s="5">
        <v>45667</v>
      </c>
      <c r="B4091" s="6">
        <v>47913</v>
      </c>
      <c r="C4091" s="6" t="s">
        <v>490</v>
      </c>
      <c r="D4091" s="6" t="str">
        <f>F4091&amp;-G4091&amp;-H4091</f>
        <v>5612-54-40510</v>
      </c>
      <c r="E4091" s="6" t="s">
        <v>2556</v>
      </c>
      <c r="F4091" s="6">
        <v>5612</v>
      </c>
      <c r="G4091" s="6">
        <v>54</v>
      </c>
      <c r="H4091" s="6">
        <v>40510</v>
      </c>
      <c r="I4091" s="6">
        <v>520040</v>
      </c>
      <c r="J4091" s="6" t="s">
        <v>1774</v>
      </c>
      <c r="K4091" s="6" t="s">
        <v>166</v>
      </c>
      <c r="L4091" s="8">
        <v>150</v>
      </c>
      <c r="M4091">
        <v>368460.79999999999</v>
      </c>
      <c r="N4091">
        <v>547365</v>
      </c>
      <c r="O4091" t="s">
        <v>17</v>
      </c>
      <c r="P4091">
        <v>475</v>
      </c>
      <c r="Q4091" t="s">
        <v>167</v>
      </c>
      <c r="R4091" t="s">
        <v>20</v>
      </c>
    </row>
    <row r="4092" spans="1:18" x14ac:dyDescent="0.3">
      <c r="A4092" s="5">
        <v>45667</v>
      </c>
      <c r="B4092" s="6">
        <v>47913</v>
      </c>
      <c r="C4092" s="6" t="s">
        <v>490</v>
      </c>
      <c r="D4092" s="6" t="str">
        <f>F4092&amp;-G4092&amp;-H4092</f>
        <v>5612-54-40510</v>
      </c>
      <c r="E4092" s="6" t="s">
        <v>882</v>
      </c>
      <c r="F4092" s="6">
        <v>5612</v>
      </c>
      <c r="G4092" s="6">
        <v>54</v>
      </c>
      <c r="H4092" s="6">
        <v>40510</v>
      </c>
      <c r="I4092" s="6">
        <v>520040</v>
      </c>
      <c r="J4092" s="6" t="s">
        <v>1774</v>
      </c>
      <c r="K4092" s="6" t="s">
        <v>166</v>
      </c>
      <c r="L4092" s="8">
        <v>150</v>
      </c>
      <c r="M4092">
        <v>368460.79999999999</v>
      </c>
      <c r="N4092">
        <v>547365</v>
      </c>
      <c r="O4092" t="s">
        <v>17</v>
      </c>
      <c r="P4092">
        <v>475</v>
      </c>
      <c r="Q4092" t="s">
        <v>167</v>
      </c>
      <c r="R4092" t="s">
        <v>20</v>
      </c>
    </row>
    <row r="4093" spans="1:18" x14ac:dyDescent="0.3">
      <c r="A4093" s="5">
        <v>45667</v>
      </c>
      <c r="B4093" s="6">
        <v>47913</v>
      </c>
      <c r="C4093" s="6" t="s">
        <v>490</v>
      </c>
      <c r="D4093" s="6" t="str">
        <f>F4093&amp;-G4093&amp;-H4093</f>
        <v>5612-54-40510</v>
      </c>
      <c r="E4093" s="6" t="s">
        <v>2557</v>
      </c>
      <c r="F4093" s="6">
        <v>5612</v>
      </c>
      <c r="G4093" s="6">
        <v>54</v>
      </c>
      <c r="H4093" s="6">
        <v>40510</v>
      </c>
      <c r="I4093" s="6">
        <v>520040</v>
      </c>
      <c r="J4093" s="6" t="s">
        <v>1774</v>
      </c>
      <c r="K4093" s="6" t="s">
        <v>166</v>
      </c>
      <c r="L4093" s="8">
        <v>150</v>
      </c>
      <c r="M4093">
        <v>368460.79999999999</v>
      </c>
      <c r="N4093">
        <v>547365</v>
      </c>
      <c r="O4093" t="s">
        <v>17</v>
      </c>
      <c r="P4093">
        <v>475</v>
      </c>
      <c r="Q4093" t="s">
        <v>167</v>
      </c>
      <c r="R4093" t="s">
        <v>20</v>
      </c>
    </row>
    <row r="4094" spans="1:18" x14ac:dyDescent="0.3">
      <c r="A4094" s="5">
        <v>45667</v>
      </c>
      <c r="B4094" s="6">
        <v>47913</v>
      </c>
      <c r="C4094" s="6" t="s">
        <v>490</v>
      </c>
      <c r="D4094" s="6" t="str">
        <f>F4094&amp;-G4094&amp;-H4094</f>
        <v>5612-54-40510</v>
      </c>
      <c r="E4094" s="6" t="s">
        <v>883</v>
      </c>
      <c r="F4094" s="6">
        <v>5612</v>
      </c>
      <c r="G4094" s="6">
        <v>54</v>
      </c>
      <c r="H4094" s="6">
        <v>40510</v>
      </c>
      <c r="I4094" s="6">
        <v>520040</v>
      </c>
      <c r="J4094" s="6" t="s">
        <v>1774</v>
      </c>
      <c r="K4094" s="6" t="s">
        <v>166</v>
      </c>
      <c r="L4094" s="8">
        <v>150</v>
      </c>
      <c r="M4094">
        <v>368460.79999999999</v>
      </c>
      <c r="N4094">
        <v>547365</v>
      </c>
      <c r="O4094" t="s">
        <v>17</v>
      </c>
      <c r="P4094">
        <v>475</v>
      </c>
      <c r="Q4094" t="s">
        <v>167</v>
      </c>
      <c r="R4094" t="s">
        <v>20</v>
      </c>
    </row>
    <row r="4095" spans="1:18" x14ac:dyDescent="0.3">
      <c r="A4095" s="5">
        <v>45667</v>
      </c>
      <c r="B4095" s="6">
        <v>47913</v>
      </c>
      <c r="C4095" s="6" t="s">
        <v>490</v>
      </c>
      <c r="D4095" s="6" t="str">
        <f>F4095&amp;-G4095&amp;-H4095</f>
        <v>5612-54-40510</v>
      </c>
      <c r="E4095" s="6" t="s">
        <v>2558</v>
      </c>
      <c r="F4095" s="6">
        <v>5612</v>
      </c>
      <c r="G4095" s="6">
        <v>54</v>
      </c>
      <c r="H4095" s="6">
        <v>40510</v>
      </c>
      <c r="I4095" s="6">
        <v>520040</v>
      </c>
      <c r="J4095" s="6" t="s">
        <v>1774</v>
      </c>
      <c r="K4095" s="6" t="s">
        <v>166</v>
      </c>
      <c r="L4095" s="8">
        <v>139.49</v>
      </c>
      <c r="M4095">
        <v>368460.79999999999</v>
      </c>
      <c r="N4095">
        <v>547365</v>
      </c>
      <c r="O4095" t="s">
        <v>17</v>
      </c>
      <c r="P4095">
        <v>475</v>
      </c>
      <c r="Q4095" t="s">
        <v>167</v>
      </c>
      <c r="R4095" t="s">
        <v>20</v>
      </c>
    </row>
    <row r="4096" spans="1:18" x14ac:dyDescent="0.3">
      <c r="A4096" s="5">
        <v>45667</v>
      </c>
      <c r="B4096" s="6">
        <v>47913</v>
      </c>
      <c r="C4096" s="6" t="s">
        <v>490</v>
      </c>
      <c r="D4096" s="6" t="str">
        <f>F4096&amp;-G4096&amp;-H4096</f>
        <v>5612-54-40510</v>
      </c>
      <c r="E4096" s="6" t="s">
        <v>885</v>
      </c>
      <c r="F4096" s="6">
        <v>5612</v>
      </c>
      <c r="G4096" s="6">
        <v>54</v>
      </c>
      <c r="H4096" s="6">
        <v>40510</v>
      </c>
      <c r="I4096" s="6">
        <v>520040</v>
      </c>
      <c r="J4096" s="6" t="s">
        <v>1774</v>
      </c>
      <c r="K4096" s="6" t="s">
        <v>166</v>
      </c>
      <c r="L4096" s="8">
        <v>150</v>
      </c>
      <c r="M4096">
        <v>368460.79999999999</v>
      </c>
      <c r="N4096">
        <v>547365</v>
      </c>
      <c r="O4096" t="s">
        <v>17</v>
      </c>
      <c r="P4096">
        <v>475</v>
      </c>
      <c r="Q4096" t="s">
        <v>167</v>
      </c>
      <c r="R4096" t="s">
        <v>20</v>
      </c>
    </row>
    <row r="4097" spans="1:18" x14ac:dyDescent="0.3">
      <c r="A4097" s="5">
        <v>45667</v>
      </c>
      <c r="B4097" s="6">
        <v>158650</v>
      </c>
      <c r="C4097" s="6" t="s">
        <v>725</v>
      </c>
      <c r="D4097" s="6" t="str">
        <f>F4097&amp;-G4097&amp;-H4097</f>
        <v>4010-45-31520</v>
      </c>
      <c r="E4097" s="6" t="s">
        <v>2559</v>
      </c>
      <c r="F4097" s="6">
        <v>4010</v>
      </c>
      <c r="G4097" s="6">
        <v>45</v>
      </c>
      <c r="H4097" s="6">
        <v>31520</v>
      </c>
      <c r="I4097" s="6">
        <v>520040</v>
      </c>
      <c r="J4097" s="6" t="s">
        <v>1774</v>
      </c>
      <c r="K4097" s="6" t="s">
        <v>166</v>
      </c>
      <c r="L4097" s="8">
        <v>857.7</v>
      </c>
      <c r="M4097">
        <v>368460.79999999999</v>
      </c>
      <c r="N4097">
        <v>547365</v>
      </c>
      <c r="O4097" t="s">
        <v>17</v>
      </c>
      <c r="P4097">
        <v>475</v>
      </c>
      <c r="Q4097" t="s">
        <v>167</v>
      </c>
      <c r="R4097" t="s">
        <v>20</v>
      </c>
    </row>
    <row r="4098" spans="1:18" x14ac:dyDescent="0.3">
      <c r="A4098" s="5">
        <v>45667</v>
      </c>
      <c r="B4098" s="6">
        <v>158650</v>
      </c>
      <c r="C4098" s="6" t="s">
        <v>725</v>
      </c>
      <c r="D4098" s="6" t="str">
        <f>F4098&amp;-G4098&amp;-H4098</f>
        <v>4010-45-31520</v>
      </c>
      <c r="E4098" s="6" t="s">
        <v>2559</v>
      </c>
      <c r="F4098" s="6">
        <v>4010</v>
      </c>
      <c r="G4098" s="6">
        <v>45</v>
      </c>
      <c r="H4098" s="6">
        <v>31520</v>
      </c>
      <c r="I4098" s="6">
        <v>520040</v>
      </c>
      <c r="J4098" s="6" t="s">
        <v>1774</v>
      </c>
      <c r="K4098" s="6" t="s">
        <v>166</v>
      </c>
      <c r="L4098" s="8">
        <v>857.7</v>
      </c>
      <c r="M4098">
        <v>368460.79999999999</v>
      </c>
      <c r="N4098">
        <v>547365</v>
      </c>
      <c r="O4098" t="s">
        <v>17</v>
      </c>
      <c r="P4098">
        <v>475</v>
      </c>
      <c r="Q4098" t="s">
        <v>167</v>
      </c>
      <c r="R4098" t="s">
        <v>20</v>
      </c>
    </row>
    <row r="4099" spans="1:18" x14ac:dyDescent="0.3">
      <c r="A4099" s="5">
        <v>45667</v>
      </c>
      <c r="B4099" s="6">
        <v>158650</v>
      </c>
      <c r="C4099" s="6" t="s">
        <v>725</v>
      </c>
      <c r="D4099" s="6" t="str">
        <f>F4099&amp;-G4099&amp;-H4099</f>
        <v>4010-45-31520</v>
      </c>
      <c r="E4099" s="6" t="s">
        <v>2559</v>
      </c>
      <c r="F4099" s="6">
        <v>4010</v>
      </c>
      <c r="G4099" s="6">
        <v>45</v>
      </c>
      <c r="H4099" s="6">
        <v>31520</v>
      </c>
      <c r="I4099" s="6">
        <v>520040</v>
      </c>
      <c r="J4099" s="6" t="s">
        <v>1774</v>
      </c>
      <c r="K4099" s="6" t="s">
        <v>166</v>
      </c>
      <c r="L4099" s="8">
        <v>857.7</v>
      </c>
      <c r="M4099">
        <v>368460.79999999999</v>
      </c>
      <c r="N4099">
        <v>547365</v>
      </c>
      <c r="O4099" t="s">
        <v>17</v>
      </c>
      <c r="P4099">
        <v>475</v>
      </c>
      <c r="Q4099" t="s">
        <v>167</v>
      </c>
      <c r="R4099" t="s">
        <v>20</v>
      </c>
    </row>
    <row r="4100" spans="1:18" x14ac:dyDescent="0.3">
      <c r="A4100" s="5">
        <v>45667</v>
      </c>
      <c r="B4100" s="6">
        <v>158650</v>
      </c>
      <c r="C4100" s="6" t="s">
        <v>725</v>
      </c>
      <c r="D4100" s="6" t="str">
        <f>F4100&amp;-G4100&amp;-H4100</f>
        <v>4010-45-31520</v>
      </c>
      <c r="E4100" s="6" t="s">
        <v>2560</v>
      </c>
      <c r="F4100" s="6">
        <v>4010</v>
      </c>
      <c r="G4100" s="6">
        <v>45</v>
      </c>
      <c r="H4100" s="6">
        <v>31520</v>
      </c>
      <c r="I4100" s="6">
        <v>520040</v>
      </c>
      <c r="J4100" s="6" t="s">
        <v>1774</v>
      </c>
      <c r="K4100" s="6" t="s">
        <v>166</v>
      </c>
      <c r="L4100" s="8">
        <v>502.4</v>
      </c>
      <c r="M4100">
        <v>368460.79999999999</v>
      </c>
      <c r="N4100">
        <v>547365</v>
      </c>
      <c r="O4100" t="s">
        <v>17</v>
      </c>
      <c r="P4100">
        <v>475</v>
      </c>
      <c r="Q4100" t="s">
        <v>167</v>
      </c>
      <c r="R4100" t="s">
        <v>20</v>
      </c>
    </row>
    <row r="4101" spans="1:18" x14ac:dyDescent="0.3">
      <c r="A4101" s="5">
        <v>45667</v>
      </c>
      <c r="B4101" s="6">
        <v>158650</v>
      </c>
      <c r="C4101" s="6" t="s">
        <v>725</v>
      </c>
      <c r="D4101" s="6" t="str">
        <f>F4101&amp;-G4101&amp;-H4101</f>
        <v>4010-45-31520</v>
      </c>
      <c r="E4101" s="6" t="s">
        <v>2560</v>
      </c>
      <c r="F4101" s="6">
        <v>4010</v>
      </c>
      <c r="G4101" s="6">
        <v>45</v>
      </c>
      <c r="H4101" s="6">
        <v>31520</v>
      </c>
      <c r="I4101" s="6">
        <v>520040</v>
      </c>
      <c r="J4101" s="6" t="s">
        <v>1774</v>
      </c>
      <c r="K4101" s="6" t="s">
        <v>166</v>
      </c>
      <c r="L4101" s="8">
        <v>277.2</v>
      </c>
      <c r="M4101">
        <v>368460.79999999999</v>
      </c>
      <c r="N4101">
        <v>547365</v>
      </c>
      <c r="O4101" t="s">
        <v>17</v>
      </c>
      <c r="P4101">
        <v>475</v>
      </c>
      <c r="Q4101" t="s">
        <v>167</v>
      </c>
      <c r="R4101" t="s">
        <v>20</v>
      </c>
    </row>
    <row r="4102" spans="1:18" x14ac:dyDescent="0.3">
      <c r="A4102" s="5">
        <v>45667</v>
      </c>
      <c r="B4102" s="6">
        <v>159733</v>
      </c>
      <c r="C4102" s="6" t="s">
        <v>198</v>
      </c>
      <c r="D4102" s="6" t="str">
        <f>F4102&amp;-G4102&amp;-H4102</f>
        <v>1020-29-11740</v>
      </c>
      <c r="E4102" s="6">
        <v>2602819</v>
      </c>
      <c r="F4102" s="6">
        <v>1020</v>
      </c>
      <c r="G4102" s="6">
        <v>29</v>
      </c>
      <c r="H4102" s="6">
        <v>11740</v>
      </c>
      <c r="I4102" s="6">
        <v>520120</v>
      </c>
      <c r="J4102" s="6" t="s">
        <v>2564</v>
      </c>
      <c r="K4102" s="6" t="s">
        <v>166</v>
      </c>
      <c r="L4102" s="8">
        <v>127.41</v>
      </c>
      <c r="M4102">
        <v>368460.79999999999</v>
      </c>
      <c r="N4102">
        <v>547365</v>
      </c>
      <c r="O4102" t="s">
        <v>17</v>
      </c>
      <c r="P4102">
        <v>475</v>
      </c>
      <c r="Q4102" t="s">
        <v>167</v>
      </c>
      <c r="R4102" t="s">
        <v>20</v>
      </c>
    </row>
    <row r="4103" spans="1:18" x14ac:dyDescent="0.3">
      <c r="A4103" s="5">
        <v>45667</v>
      </c>
      <c r="B4103" s="6">
        <v>113802</v>
      </c>
      <c r="C4103" s="6" t="s">
        <v>2569</v>
      </c>
      <c r="D4103" s="6" t="str">
        <f>F4103&amp;-G4103&amp;-H4103</f>
        <v>4010-45-31010</v>
      </c>
      <c r="E4103" s="6">
        <v>553451</v>
      </c>
      <c r="F4103" s="6">
        <v>4010</v>
      </c>
      <c r="G4103" s="6">
        <v>45</v>
      </c>
      <c r="H4103" s="6">
        <v>31010</v>
      </c>
      <c r="I4103" s="6">
        <v>520160</v>
      </c>
      <c r="J4103" s="6" t="s">
        <v>2566</v>
      </c>
      <c r="K4103" s="6" t="s">
        <v>166</v>
      </c>
      <c r="L4103" s="8">
        <v>209.2</v>
      </c>
      <c r="M4103">
        <v>368460.79999999999</v>
      </c>
      <c r="N4103">
        <v>547365</v>
      </c>
      <c r="O4103" t="s">
        <v>17</v>
      </c>
      <c r="P4103">
        <v>475</v>
      </c>
      <c r="Q4103" t="s">
        <v>167</v>
      </c>
      <c r="R4103" t="s">
        <v>20</v>
      </c>
    </row>
    <row r="4104" spans="1:18" x14ac:dyDescent="0.3">
      <c r="A4104" s="5">
        <v>45667</v>
      </c>
      <c r="B4104" s="6">
        <v>113802</v>
      </c>
      <c r="C4104" s="6" t="s">
        <v>2569</v>
      </c>
      <c r="D4104" s="6" t="str">
        <f>F4104&amp;-G4104&amp;-H4104</f>
        <v>4010-45-31010</v>
      </c>
      <c r="E4104" s="6">
        <v>553451</v>
      </c>
      <c r="F4104" s="6">
        <v>4010</v>
      </c>
      <c r="G4104" s="6">
        <v>45</v>
      </c>
      <c r="H4104" s="6">
        <v>31010</v>
      </c>
      <c r="I4104" s="6">
        <v>520160</v>
      </c>
      <c r="J4104" s="6" t="s">
        <v>2566</v>
      </c>
      <c r="K4104" s="6" t="s">
        <v>166</v>
      </c>
      <c r="L4104" s="8">
        <v>389.4</v>
      </c>
      <c r="M4104">
        <v>368460.79999999999</v>
      </c>
      <c r="N4104">
        <v>547365</v>
      </c>
      <c r="O4104" t="s">
        <v>17</v>
      </c>
      <c r="P4104">
        <v>475</v>
      </c>
      <c r="Q4104" t="s">
        <v>167</v>
      </c>
      <c r="R4104" t="s">
        <v>20</v>
      </c>
    </row>
    <row r="4105" spans="1:18" x14ac:dyDescent="0.3">
      <c r="A4105" s="5">
        <v>45667</v>
      </c>
      <c r="B4105" s="6">
        <v>113802</v>
      </c>
      <c r="C4105" s="6" t="s">
        <v>2569</v>
      </c>
      <c r="D4105" s="6" t="str">
        <f>F4105&amp;-G4105&amp;-H4105</f>
        <v>4010-45-31010</v>
      </c>
      <c r="E4105" s="6">
        <v>553451</v>
      </c>
      <c r="F4105" s="6">
        <v>4010</v>
      </c>
      <c r="G4105" s="6">
        <v>45</v>
      </c>
      <c r="H4105" s="6">
        <v>31010</v>
      </c>
      <c r="I4105" s="6">
        <v>520160</v>
      </c>
      <c r="J4105" s="6" t="s">
        <v>2566</v>
      </c>
      <c r="K4105" s="6" t="s">
        <v>166</v>
      </c>
      <c r="L4105" s="8">
        <v>418.6</v>
      </c>
      <c r="M4105">
        <v>368460.79999999999</v>
      </c>
      <c r="N4105">
        <v>547365</v>
      </c>
      <c r="O4105" t="s">
        <v>17</v>
      </c>
      <c r="P4105">
        <v>475</v>
      </c>
      <c r="Q4105" t="s">
        <v>167</v>
      </c>
      <c r="R4105" t="s">
        <v>20</v>
      </c>
    </row>
    <row r="4106" spans="1:18" x14ac:dyDescent="0.3">
      <c r="A4106" s="5">
        <v>45667</v>
      </c>
      <c r="B4106" s="6">
        <v>113802</v>
      </c>
      <c r="C4106" s="6" t="s">
        <v>2569</v>
      </c>
      <c r="D4106" s="6" t="str">
        <f>F4106&amp;-G4106&amp;-H4106</f>
        <v>4010-45-31010</v>
      </c>
      <c r="E4106" s="6">
        <v>553451</v>
      </c>
      <c r="F4106" s="6">
        <v>4010</v>
      </c>
      <c r="G4106" s="6">
        <v>45</v>
      </c>
      <c r="H4106" s="6">
        <v>31010</v>
      </c>
      <c r="I4106" s="6">
        <v>520160</v>
      </c>
      <c r="J4106" s="6" t="s">
        <v>2566</v>
      </c>
      <c r="K4106" s="6" t="s">
        <v>166</v>
      </c>
      <c r="L4106" s="8">
        <v>288.60000000000002</v>
      </c>
      <c r="M4106">
        <v>368460.79999999999</v>
      </c>
      <c r="N4106">
        <v>547365</v>
      </c>
      <c r="O4106" t="s">
        <v>17</v>
      </c>
      <c r="P4106">
        <v>475</v>
      </c>
      <c r="Q4106" t="s">
        <v>167</v>
      </c>
      <c r="R4106" t="s">
        <v>20</v>
      </c>
    </row>
    <row r="4107" spans="1:18" x14ac:dyDescent="0.3">
      <c r="A4107" s="5">
        <v>45667</v>
      </c>
      <c r="B4107" s="6">
        <v>154140</v>
      </c>
      <c r="C4107" s="6" t="s">
        <v>1285</v>
      </c>
      <c r="D4107" s="6" t="str">
        <f>F4107&amp;-G4107&amp;-H4107</f>
        <v>1074-99-99</v>
      </c>
      <c r="E4107" s="6" t="s">
        <v>2570</v>
      </c>
      <c r="F4107" s="6">
        <v>1074</v>
      </c>
      <c r="G4107" s="6">
        <v>99</v>
      </c>
      <c r="H4107" s="6">
        <v>99</v>
      </c>
      <c r="I4107" s="6">
        <v>203245</v>
      </c>
      <c r="J4107" s="6" t="s">
        <v>2571</v>
      </c>
      <c r="K4107" s="6" t="s">
        <v>166</v>
      </c>
      <c r="L4107" s="8">
        <v>1741.81</v>
      </c>
      <c r="M4107">
        <v>368460.79999999999</v>
      </c>
      <c r="N4107">
        <v>547365</v>
      </c>
      <c r="O4107" t="s">
        <v>17</v>
      </c>
      <c r="P4107">
        <v>475</v>
      </c>
      <c r="Q4107" t="s">
        <v>167</v>
      </c>
      <c r="R4107" t="s">
        <v>20</v>
      </c>
    </row>
    <row r="4108" spans="1:18" x14ac:dyDescent="0.3">
      <c r="A4108" s="5">
        <v>45667</v>
      </c>
      <c r="B4108" s="6">
        <v>22691</v>
      </c>
      <c r="C4108" s="6" t="s">
        <v>221</v>
      </c>
      <c r="D4108" s="6" t="str">
        <f>F4108&amp;-G4108&amp;-H4108</f>
        <v>4200-46-33400</v>
      </c>
      <c r="E4108" s="6">
        <v>1234537</v>
      </c>
      <c r="F4108" s="6">
        <v>4200</v>
      </c>
      <c r="G4108" s="6">
        <v>46</v>
      </c>
      <c r="H4108" s="6">
        <v>33400</v>
      </c>
      <c r="I4108" s="6">
        <v>520160</v>
      </c>
      <c r="J4108" s="6" t="s">
        <v>2566</v>
      </c>
      <c r="K4108" s="6" t="s">
        <v>166</v>
      </c>
      <c r="L4108" s="8">
        <v>579.6</v>
      </c>
      <c r="M4108">
        <v>368460.79999999999</v>
      </c>
      <c r="N4108">
        <v>547365</v>
      </c>
      <c r="O4108" t="s">
        <v>17</v>
      </c>
      <c r="P4108">
        <v>475</v>
      </c>
      <c r="Q4108" t="s">
        <v>167</v>
      </c>
      <c r="R4108" t="s">
        <v>20</v>
      </c>
    </row>
    <row r="4109" spans="1:18" x14ac:dyDescent="0.3">
      <c r="A4109" s="5">
        <v>45667</v>
      </c>
      <c r="B4109" s="6">
        <v>22691</v>
      </c>
      <c r="C4109" s="6" t="s">
        <v>221</v>
      </c>
      <c r="D4109" s="6" t="str">
        <f>F4109&amp;-G4109&amp;-H4109</f>
        <v>4200-46-33400</v>
      </c>
      <c r="E4109" s="6">
        <v>12305891</v>
      </c>
      <c r="F4109" s="6">
        <v>4200</v>
      </c>
      <c r="G4109" s="6">
        <v>46</v>
      </c>
      <c r="H4109" s="6">
        <v>33400</v>
      </c>
      <c r="I4109" s="6">
        <v>520160</v>
      </c>
      <c r="J4109" s="6" t="s">
        <v>2566</v>
      </c>
      <c r="K4109" s="6" t="s">
        <v>166</v>
      </c>
      <c r="L4109" s="8">
        <v>1275.8499999999999</v>
      </c>
      <c r="M4109">
        <v>368460.79999999999</v>
      </c>
      <c r="N4109">
        <v>547365</v>
      </c>
      <c r="O4109" t="s">
        <v>17</v>
      </c>
      <c r="P4109">
        <v>475</v>
      </c>
      <c r="Q4109" t="s">
        <v>167</v>
      </c>
      <c r="R4109" t="s">
        <v>20</v>
      </c>
    </row>
    <row r="4110" spans="1:18" x14ac:dyDescent="0.3">
      <c r="A4110" s="5">
        <v>45667</v>
      </c>
      <c r="B4110" s="6">
        <v>22691</v>
      </c>
      <c r="C4110" s="6" t="s">
        <v>221</v>
      </c>
      <c r="D4110" s="6" t="str">
        <f>F4110&amp;-G4110&amp;-H4110</f>
        <v>4200-46-33400</v>
      </c>
      <c r="E4110" s="6">
        <v>1235417</v>
      </c>
      <c r="F4110" s="6">
        <v>4200</v>
      </c>
      <c r="G4110" s="6">
        <v>46</v>
      </c>
      <c r="H4110" s="6">
        <v>33400</v>
      </c>
      <c r="I4110" s="6">
        <v>520160</v>
      </c>
      <c r="J4110" s="6" t="s">
        <v>2566</v>
      </c>
      <c r="K4110" s="6" t="s">
        <v>166</v>
      </c>
      <c r="L4110" s="8">
        <v>2982</v>
      </c>
      <c r="M4110">
        <v>368460.79999999999</v>
      </c>
      <c r="N4110">
        <v>547365</v>
      </c>
      <c r="O4110" t="s">
        <v>17</v>
      </c>
      <c r="P4110">
        <v>475</v>
      </c>
      <c r="Q4110" t="s">
        <v>167</v>
      </c>
      <c r="R4110" t="s">
        <v>20</v>
      </c>
    </row>
    <row r="4111" spans="1:18" x14ac:dyDescent="0.3">
      <c r="A4111" s="5">
        <v>45667</v>
      </c>
      <c r="B4111" s="6">
        <v>154140</v>
      </c>
      <c r="C4111" s="6" t="s">
        <v>1285</v>
      </c>
      <c r="D4111" s="6" t="str">
        <f>F4111&amp;-G4111&amp;-H4111</f>
        <v>1074-99-99</v>
      </c>
      <c r="E4111" s="6" t="s">
        <v>2575</v>
      </c>
      <c r="F4111" s="6">
        <v>1074</v>
      </c>
      <c r="G4111" s="6">
        <v>99</v>
      </c>
      <c r="H4111" s="6">
        <v>99</v>
      </c>
      <c r="I4111" s="6">
        <v>203245</v>
      </c>
      <c r="J4111" s="6" t="s">
        <v>2571</v>
      </c>
      <c r="K4111" s="6" t="s">
        <v>166</v>
      </c>
      <c r="L4111" s="8">
        <v>440</v>
      </c>
      <c r="M4111">
        <v>368460.79999999999</v>
      </c>
      <c r="N4111">
        <v>547365</v>
      </c>
      <c r="O4111" t="s">
        <v>17</v>
      </c>
      <c r="P4111">
        <v>475</v>
      </c>
      <c r="Q4111" t="s">
        <v>167</v>
      </c>
      <c r="R4111" t="s">
        <v>20</v>
      </c>
    </row>
    <row r="4112" spans="1:18" x14ac:dyDescent="0.3">
      <c r="A4112" s="5">
        <v>45667</v>
      </c>
      <c r="B4112" s="6">
        <v>154140</v>
      </c>
      <c r="C4112" s="6" t="s">
        <v>1285</v>
      </c>
      <c r="D4112" s="6" t="str">
        <f>F4112&amp;-G4112&amp;-H4112</f>
        <v>1074-99-99</v>
      </c>
      <c r="E4112" s="6" t="s">
        <v>2576</v>
      </c>
      <c r="F4112" s="6">
        <v>1074</v>
      </c>
      <c r="G4112" s="6">
        <v>99</v>
      </c>
      <c r="H4112" s="6">
        <v>99</v>
      </c>
      <c r="I4112" s="6">
        <v>203245</v>
      </c>
      <c r="J4112" s="6" t="s">
        <v>2571</v>
      </c>
      <c r="K4112" s="6" t="s">
        <v>166</v>
      </c>
      <c r="L4112" s="8">
        <v>1161.5</v>
      </c>
      <c r="M4112">
        <v>368460.79999999999</v>
      </c>
      <c r="N4112">
        <v>547365</v>
      </c>
      <c r="O4112" t="s">
        <v>17</v>
      </c>
      <c r="P4112">
        <v>475</v>
      </c>
      <c r="Q4112" t="s">
        <v>167</v>
      </c>
      <c r="R4112" t="s">
        <v>20</v>
      </c>
    </row>
    <row r="4113" spans="1:18" x14ac:dyDescent="0.3">
      <c r="A4113" s="5">
        <v>45667</v>
      </c>
      <c r="B4113" s="6">
        <v>2992</v>
      </c>
      <c r="C4113" s="6" t="s">
        <v>232</v>
      </c>
      <c r="D4113" s="6" t="str">
        <f>F4113&amp;-G4113&amp;-H4113</f>
        <v>4200-46-33400</v>
      </c>
      <c r="E4113" s="6" t="s">
        <v>2581</v>
      </c>
      <c r="F4113" s="6">
        <v>4200</v>
      </c>
      <c r="G4113" s="6">
        <v>46</v>
      </c>
      <c r="H4113" s="6">
        <v>33400</v>
      </c>
      <c r="I4113" s="6">
        <v>520160</v>
      </c>
      <c r="J4113" s="6" t="s">
        <v>2566</v>
      </c>
      <c r="K4113" s="6" t="s">
        <v>166</v>
      </c>
      <c r="L4113" s="8">
        <v>69.5</v>
      </c>
      <c r="M4113">
        <v>368460.79999999999</v>
      </c>
      <c r="N4113">
        <v>547365</v>
      </c>
      <c r="O4113" t="s">
        <v>17</v>
      </c>
      <c r="P4113">
        <v>475</v>
      </c>
      <c r="Q4113" t="s">
        <v>167</v>
      </c>
      <c r="R4113" t="s">
        <v>20</v>
      </c>
    </row>
    <row r="4114" spans="1:18" x14ac:dyDescent="0.3">
      <c r="A4114" s="5">
        <v>45667</v>
      </c>
      <c r="B4114" s="6">
        <v>2992</v>
      </c>
      <c r="C4114" s="6" t="s">
        <v>232</v>
      </c>
      <c r="D4114" s="6" t="str">
        <f>F4114&amp;-G4114&amp;-H4114</f>
        <v>4200-46-33400</v>
      </c>
      <c r="E4114" s="6" t="s">
        <v>2581</v>
      </c>
      <c r="F4114" s="6">
        <v>4200</v>
      </c>
      <c r="G4114" s="6">
        <v>46</v>
      </c>
      <c r="H4114" s="6">
        <v>33400</v>
      </c>
      <c r="I4114" s="6">
        <v>520160</v>
      </c>
      <c r="J4114" s="6" t="s">
        <v>2566</v>
      </c>
      <c r="K4114" s="6" t="s">
        <v>166</v>
      </c>
      <c r="L4114" s="8">
        <v>80</v>
      </c>
      <c r="M4114">
        <v>368460.79999999999</v>
      </c>
      <c r="N4114">
        <v>547365</v>
      </c>
      <c r="O4114" t="s">
        <v>17</v>
      </c>
      <c r="P4114">
        <v>475</v>
      </c>
      <c r="Q4114" t="s">
        <v>167</v>
      </c>
      <c r="R4114" t="s">
        <v>20</v>
      </c>
    </row>
    <row r="4115" spans="1:18" x14ac:dyDescent="0.3">
      <c r="A4115" s="5">
        <v>45667</v>
      </c>
      <c r="B4115" s="6">
        <v>2992</v>
      </c>
      <c r="C4115" s="6" t="s">
        <v>232</v>
      </c>
      <c r="D4115" s="6" t="str">
        <f>F4115&amp;-G4115&amp;-H4115</f>
        <v>4200-46-33400</v>
      </c>
      <c r="E4115" s="6" t="s">
        <v>2581</v>
      </c>
      <c r="F4115" s="6">
        <v>4200</v>
      </c>
      <c r="G4115" s="6">
        <v>46</v>
      </c>
      <c r="H4115" s="6">
        <v>33400</v>
      </c>
      <c r="I4115" s="6">
        <v>520160</v>
      </c>
      <c r="J4115" s="6" t="s">
        <v>2566</v>
      </c>
      <c r="K4115" s="6" t="s">
        <v>166</v>
      </c>
      <c r="L4115" s="8">
        <v>74.5</v>
      </c>
      <c r="M4115">
        <v>368460.79999999999</v>
      </c>
      <c r="N4115">
        <v>547365</v>
      </c>
      <c r="O4115" t="s">
        <v>17</v>
      </c>
      <c r="P4115">
        <v>475</v>
      </c>
      <c r="Q4115" t="s">
        <v>167</v>
      </c>
      <c r="R4115" t="s">
        <v>20</v>
      </c>
    </row>
    <row r="4116" spans="1:18" x14ac:dyDescent="0.3">
      <c r="A4116" s="5">
        <v>45667</v>
      </c>
      <c r="B4116" s="6">
        <v>2992</v>
      </c>
      <c r="C4116" s="6" t="s">
        <v>232</v>
      </c>
      <c r="D4116" s="6" t="str">
        <f>F4116&amp;-G4116&amp;-H4116</f>
        <v>4200-46-33400</v>
      </c>
      <c r="E4116" s="6" t="s">
        <v>2581</v>
      </c>
      <c r="F4116" s="6">
        <v>4200</v>
      </c>
      <c r="G4116" s="6">
        <v>46</v>
      </c>
      <c r="H4116" s="6">
        <v>33400</v>
      </c>
      <c r="I4116" s="6">
        <v>520160</v>
      </c>
      <c r="J4116" s="6" t="s">
        <v>2566</v>
      </c>
      <c r="K4116" s="6" t="s">
        <v>166</v>
      </c>
      <c r="L4116" s="8">
        <v>598</v>
      </c>
      <c r="M4116">
        <v>368460.79999999999</v>
      </c>
      <c r="N4116">
        <v>547365</v>
      </c>
      <c r="O4116" t="s">
        <v>17</v>
      </c>
      <c r="P4116">
        <v>475</v>
      </c>
      <c r="Q4116" t="s">
        <v>167</v>
      </c>
      <c r="R4116" t="s">
        <v>20</v>
      </c>
    </row>
    <row r="4117" spans="1:18" x14ac:dyDescent="0.3">
      <c r="A4117" s="5">
        <v>45667</v>
      </c>
      <c r="B4117" s="6">
        <v>2992</v>
      </c>
      <c r="C4117" s="6" t="s">
        <v>232</v>
      </c>
      <c r="D4117" s="6" t="str">
        <f>F4117&amp;-G4117&amp;-H4117</f>
        <v>4200-46-33400</v>
      </c>
      <c r="E4117" s="6" t="s">
        <v>2581</v>
      </c>
      <c r="F4117" s="6">
        <v>4200</v>
      </c>
      <c r="G4117" s="6">
        <v>46</v>
      </c>
      <c r="H4117" s="6">
        <v>33400</v>
      </c>
      <c r="I4117" s="6">
        <v>520160</v>
      </c>
      <c r="J4117" s="6" t="s">
        <v>2566</v>
      </c>
      <c r="K4117" s="6" t="s">
        <v>166</v>
      </c>
      <c r="L4117" s="8">
        <v>855.6</v>
      </c>
      <c r="M4117">
        <v>368460.79999999999</v>
      </c>
      <c r="N4117">
        <v>547365</v>
      </c>
      <c r="O4117" t="s">
        <v>17</v>
      </c>
      <c r="P4117">
        <v>475</v>
      </c>
      <c r="Q4117" t="s">
        <v>167</v>
      </c>
      <c r="R4117" t="s">
        <v>20</v>
      </c>
    </row>
    <row r="4118" spans="1:18" x14ac:dyDescent="0.3">
      <c r="A4118" s="5">
        <v>45667</v>
      </c>
      <c r="B4118" s="6">
        <v>2992</v>
      </c>
      <c r="C4118" s="6" t="s">
        <v>232</v>
      </c>
      <c r="D4118" s="6" t="str">
        <f>F4118&amp;-G4118&amp;-H4118</f>
        <v>4200-46-33400</v>
      </c>
      <c r="E4118" s="6" t="s">
        <v>2581</v>
      </c>
      <c r="F4118" s="6">
        <v>4200</v>
      </c>
      <c r="G4118" s="6">
        <v>46</v>
      </c>
      <c r="H4118" s="6">
        <v>33400</v>
      </c>
      <c r="I4118" s="6">
        <v>520160</v>
      </c>
      <c r="J4118" s="6" t="s">
        <v>2566</v>
      </c>
      <c r="K4118" s="6" t="s">
        <v>166</v>
      </c>
      <c r="L4118" s="8">
        <v>1224</v>
      </c>
      <c r="M4118">
        <v>368460.79999999999</v>
      </c>
      <c r="N4118">
        <v>547365</v>
      </c>
      <c r="O4118" t="s">
        <v>17</v>
      </c>
      <c r="P4118">
        <v>475</v>
      </c>
      <c r="Q4118" t="s">
        <v>167</v>
      </c>
      <c r="R4118" t="s">
        <v>20</v>
      </c>
    </row>
    <row r="4119" spans="1:18" x14ac:dyDescent="0.3">
      <c r="A4119" s="5">
        <v>45667</v>
      </c>
      <c r="B4119" s="6">
        <v>2992</v>
      </c>
      <c r="C4119" s="6" t="s">
        <v>232</v>
      </c>
      <c r="D4119" s="6" t="str">
        <f>F4119&amp;-G4119&amp;-H4119</f>
        <v>4200-46-33400</v>
      </c>
      <c r="E4119" s="6" t="s">
        <v>2581</v>
      </c>
      <c r="F4119" s="6">
        <v>4200</v>
      </c>
      <c r="G4119" s="6">
        <v>46</v>
      </c>
      <c r="H4119" s="6">
        <v>33400</v>
      </c>
      <c r="I4119" s="6">
        <v>520160</v>
      </c>
      <c r="J4119" s="6" t="s">
        <v>2566</v>
      </c>
      <c r="K4119" s="6" t="s">
        <v>166</v>
      </c>
      <c r="L4119" s="8">
        <v>98</v>
      </c>
      <c r="M4119">
        <v>368460.79999999999</v>
      </c>
      <c r="N4119">
        <v>547365</v>
      </c>
      <c r="O4119" t="s">
        <v>17</v>
      </c>
      <c r="P4119">
        <v>475</v>
      </c>
      <c r="Q4119" t="s">
        <v>167</v>
      </c>
      <c r="R4119" t="s">
        <v>20</v>
      </c>
    </row>
    <row r="4120" spans="1:18" x14ac:dyDescent="0.3">
      <c r="A4120" s="5">
        <v>45667</v>
      </c>
      <c r="B4120" s="6">
        <v>41025</v>
      </c>
      <c r="C4120" s="6" t="s">
        <v>1049</v>
      </c>
      <c r="D4120" s="6" t="str">
        <f>F4120&amp;-G4120&amp;-H4120</f>
        <v>4010-45-31010</v>
      </c>
      <c r="E4120" s="6" t="s">
        <v>2586</v>
      </c>
      <c r="F4120" s="6">
        <v>4010</v>
      </c>
      <c r="G4120" s="6">
        <v>45</v>
      </c>
      <c r="H4120" s="6">
        <v>31010</v>
      </c>
      <c r="I4120" s="6">
        <v>520120</v>
      </c>
      <c r="J4120" s="6" t="s">
        <v>2564</v>
      </c>
      <c r="K4120" s="6" t="s">
        <v>166</v>
      </c>
      <c r="L4120" s="8">
        <v>224.25</v>
      </c>
      <c r="M4120">
        <v>368460.79999999999</v>
      </c>
      <c r="N4120">
        <v>547365</v>
      </c>
      <c r="O4120" t="s">
        <v>17</v>
      </c>
      <c r="P4120">
        <v>475</v>
      </c>
      <c r="Q4120" t="s">
        <v>167</v>
      </c>
      <c r="R4120" t="s">
        <v>20</v>
      </c>
    </row>
    <row r="4121" spans="1:18" x14ac:dyDescent="0.3">
      <c r="A4121" s="5">
        <v>45667</v>
      </c>
      <c r="B4121" s="6">
        <v>147919</v>
      </c>
      <c r="C4121" s="6" t="s">
        <v>179</v>
      </c>
      <c r="D4121" s="6" t="str">
        <f>F4121&amp;-G4121&amp;-H4121</f>
        <v>1020-52-12680</v>
      </c>
      <c r="E4121" s="6">
        <v>38057943</v>
      </c>
      <c r="F4121" s="6">
        <v>1020</v>
      </c>
      <c r="G4121" s="6">
        <v>52</v>
      </c>
      <c r="H4121" s="6">
        <v>12680</v>
      </c>
      <c r="I4121" s="6">
        <v>520120</v>
      </c>
      <c r="J4121" s="6" t="s">
        <v>2564</v>
      </c>
      <c r="K4121" s="6" t="s">
        <v>166</v>
      </c>
      <c r="L4121" s="8">
        <v>190.96</v>
      </c>
      <c r="M4121">
        <v>368460.79999999999</v>
      </c>
      <c r="N4121">
        <v>547365</v>
      </c>
      <c r="O4121" t="s">
        <v>17</v>
      </c>
      <c r="P4121">
        <v>475</v>
      </c>
      <c r="Q4121" t="s">
        <v>167</v>
      </c>
      <c r="R4121" t="s">
        <v>20</v>
      </c>
    </row>
    <row r="4122" spans="1:18" x14ac:dyDescent="0.3">
      <c r="A4122" s="5">
        <v>45667</v>
      </c>
      <c r="B4122" s="6">
        <v>111458</v>
      </c>
      <c r="C4122" s="6" t="s">
        <v>306</v>
      </c>
      <c r="D4122" s="6" t="str">
        <f>F4122&amp;-G4122&amp;-H4122</f>
        <v>1020-44-12602</v>
      </c>
      <c r="E4122" s="6">
        <v>55592050</v>
      </c>
      <c r="F4122" s="6">
        <v>1020</v>
      </c>
      <c r="G4122" s="6">
        <v>44</v>
      </c>
      <c r="H4122" s="6">
        <v>12602</v>
      </c>
      <c r="I4122" s="6">
        <v>520120</v>
      </c>
      <c r="J4122" s="6" t="s">
        <v>2564</v>
      </c>
      <c r="K4122" s="6" t="s">
        <v>166</v>
      </c>
      <c r="L4122" s="8">
        <v>412.6</v>
      </c>
      <c r="M4122">
        <v>368460.79999999999</v>
      </c>
      <c r="N4122">
        <v>547365</v>
      </c>
      <c r="O4122" t="s">
        <v>17</v>
      </c>
      <c r="P4122">
        <v>475</v>
      </c>
      <c r="Q4122" t="s">
        <v>167</v>
      </c>
      <c r="R4122" t="s">
        <v>20</v>
      </c>
    </row>
    <row r="4123" spans="1:18" x14ac:dyDescent="0.3">
      <c r="A4123" s="5">
        <v>45667</v>
      </c>
      <c r="B4123" s="6">
        <v>111458</v>
      </c>
      <c r="C4123" s="6" t="s">
        <v>306</v>
      </c>
      <c r="D4123" s="6" t="str">
        <f>F4123&amp;-G4123&amp;-H4123</f>
        <v>1020-31-12500</v>
      </c>
      <c r="E4123" s="6">
        <v>55562672</v>
      </c>
      <c r="F4123" s="6">
        <v>1020</v>
      </c>
      <c r="G4123" s="6">
        <v>31</v>
      </c>
      <c r="H4123" s="6">
        <v>12500</v>
      </c>
      <c r="I4123" s="6">
        <v>520120</v>
      </c>
      <c r="J4123" s="6" t="s">
        <v>2564</v>
      </c>
      <c r="K4123" s="6" t="s">
        <v>166</v>
      </c>
      <c r="L4123" s="8">
        <v>59.96</v>
      </c>
      <c r="M4123">
        <v>368460.79999999999</v>
      </c>
      <c r="N4123">
        <v>547365</v>
      </c>
      <c r="O4123" t="s">
        <v>17</v>
      </c>
      <c r="P4123">
        <v>475</v>
      </c>
      <c r="Q4123" t="s">
        <v>167</v>
      </c>
      <c r="R4123" t="s">
        <v>20</v>
      </c>
    </row>
    <row r="4124" spans="1:18" x14ac:dyDescent="0.3">
      <c r="A4124" s="5">
        <v>45667</v>
      </c>
      <c r="B4124" s="6">
        <v>111458</v>
      </c>
      <c r="C4124" s="6" t="s">
        <v>306</v>
      </c>
      <c r="D4124" s="6" t="str">
        <f>F4124&amp;-G4124&amp;-H4124</f>
        <v>5010-43-40010</v>
      </c>
      <c r="E4124" s="6">
        <v>55564110</v>
      </c>
      <c r="F4124" s="6">
        <v>5010</v>
      </c>
      <c r="G4124" s="6">
        <v>43</v>
      </c>
      <c r="H4124" s="6">
        <v>40010</v>
      </c>
      <c r="I4124" s="6">
        <v>520120</v>
      </c>
      <c r="J4124" s="6" t="s">
        <v>2564</v>
      </c>
      <c r="K4124" s="6" t="s">
        <v>166</v>
      </c>
      <c r="L4124" s="8">
        <v>68.790000000000006</v>
      </c>
      <c r="M4124">
        <v>368460.79999999999</v>
      </c>
      <c r="N4124">
        <v>547365</v>
      </c>
      <c r="O4124" t="s">
        <v>17</v>
      </c>
      <c r="P4124">
        <v>475</v>
      </c>
      <c r="Q4124" t="s">
        <v>167</v>
      </c>
      <c r="R4124" t="s">
        <v>20</v>
      </c>
    </row>
    <row r="4125" spans="1:18" x14ac:dyDescent="0.3">
      <c r="A4125" s="5">
        <v>45667</v>
      </c>
      <c r="B4125" s="6">
        <v>111458</v>
      </c>
      <c r="C4125" s="6" t="s">
        <v>306</v>
      </c>
      <c r="D4125" s="6" t="str">
        <f>F4125&amp;-G4125&amp;-H4125</f>
        <v>4130-11-34000</v>
      </c>
      <c r="E4125" s="6">
        <v>55608290</v>
      </c>
      <c r="F4125" s="6">
        <v>4130</v>
      </c>
      <c r="G4125" s="6">
        <v>11</v>
      </c>
      <c r="H4125" s="6">
        <v>34000</v>
      </c>
      <c r="I4125" s="6">
        <v>520120</v>
      </c>
      <c r="J4125" s="6" t="s">
        <v>2564</v>
      </c>
      <c r="K4125" s="6" t="s">
        <v>166</v>
      </c>
      <c r="L4125" s="8">
        <v>9.69</v>
      </c>
      <c r="M4125">
        <v>368460.79999999999</v>
      </c>
      <c r="N4125">
        <v>547365</v>
      </c>
      <c r="O4125" t="s">
        <v>17</v>
      </c>
      <c r="P4125">
        <v>475</v>
      </c>
      <c r="Q4125" t="s">
        <v>167</v>
      </c>
      <c r="R4125" t="s">
        <v>20</v>
      </c>
    </row>
    <row r="4126" spans="1:18" x14ac:dyDescent="0.3">
      <c r="A4126" s="5">
        <v>45667</v>
      </c>
      <c r="B4126" s="6">
        <v>111458</v>
      </c>
      <c r="C4126" s="6" t="s">
        <v>306</v>
      </c>
      <c r="D4126" s="6" t="str">
        <f>F4126&amp;-G4126&amp;-H4126</f>
        <v>1020-44-12601</v>
      </c>
      <c r="E4126" s="6">
        <v>55614360</v>
      </c>
      <c r="F4126" s="6">
        <v>1020</v>
      </c>
      <c r="G4126" s="6">
        <v>44</v>
      </c>
      <c r="H4126" s="6">
        <v>12601</v>
      </c>
      <c r="I4126" s="6">
        <v>520120</v>
      </c>
      <c r="J4126" s="6" t="s">
        <v>2564</v>
      </c>
      <c r="K4126" s="6" t="s">
        <v>166</v>
      </c>
      <c r="L4126" s="8">
        <v>31.07</v>
      </c>
      <c r="M4126">
        <v>368460.79999999999</v>
      </c>
      <c r="N4126">
        <v>547365</v>
      </c>
      <c r="O4126" t="s">
        <v>17</v>
      </c>
      <c r="P4126">
        <v>475</v>
      </c>
      <c r="Q4126" t="s">
        <v>167</v>
      </c>
      <c r="R4126" t="s">
        <v>20</v>
      </c>
    </row>
    <row r="4127" spans="1:18" x14ac:dyDescent="0.3">
      <c r="A4127" s="5">
        <v>45667</v>
      </c>
      <c r="B4127" s="6">
        <v>111458</v>
      </c>
      <c r="C4127" s="6" t="s">
        <v>306</v>
      </c>
      <c r="D4127" s="6" t="str">
        <f>F4127&amp;-G4127&amp;-H4127</f>
        <v>4300-47-32004</v>
      </c>
      <c r="E4127" s="6">
        <v>55571170</v>
      </c>
      <c r="F4127" s="6">
        <v>4300</v>
      </c>
      <c r="G4127" s="6">
        <v>47</v>
      </c>
      <c r="H4127" s="6">
        <v>32004</v>
      </c>
      <c r="I4127" s="6">
        <v>520120</v>
      </c>
      <c r="J4127" s="6" t="s">
        <v>2564</v>
      </c>
      <c r="K4127" s="6" t="s">
        <v>166</v>
      </c>
      <c r="L4127" s="8">
        <v>126.2</v>
      </c>
      <c r="M4127">
        <v>368460.79999999999</v>
      </c>
      <c r="N4127">
        <v>547365</v>
      </c>
      <c r="O4127" t="s">
        <v>17</v>
      </c>
      <c r="P4127">
        <v>475</v>
      </c>
      <c r="Q4127" t="s">
        <v>167</v>
      </c>
      <c r="R4127" t="s">
        <v>20</v>
      </c>
    </row>
    <row r="4128" spans="1:18" x14ac:dyDescent="0.3">
      <c r="A4128" s="5">
        <v>45667</v>
      </c>
      <c r="B4128" s="6">
        <v>111458</v>
      </c>
      <c r="C4128" s="6" t="s">
        <v>306</v>
      </c>
      <c r="D4128" s="6" t="str">
        <f>F4128&amp;-G4128&amp;-H4128</f>
        <v>5010-43-40010</v>
      </c>
      <c r="E4128" s="6">
        <v>55581400</v>
      </c>
      <c r="F4128" s="6">
        <v>5010</v>
      </c>
      <c r="G4128" s="6">
        <v>43</v>
      </c>
      <c r="H4128" s="6">
        <v>40010</v>
      </c>
      <c r="I4128" s="6">
        <v>520120</v>
      </c>
      <c r="J4128" s="6" t="s">
        <v>2564</v>
      </c>
      <c r="K4128" s="6" t="s">
        <v>166</v>
      </c>
      <c r="L4128" s="8">
        <v>36.950000000000003</v>
      </c>
      <c r="M4128">
        <v>368460.79999999999</v>
      </c>
      <c r="N4128">
        <v>547365</v>
      </c>
      <c r="O4128" t="s">
        <v>17</v>
      </c>
      <c r="P4128">
        <v>475</v>
      </c>
      <c r="Q4128" t="s">
        <v>167</v>
      </c>
      <c r="R4128" t="s">
        <v>20</v>
      </c>
    </row>
    <row r="4129" spans="1:18" x14ac:dyDescent="0.3">
      <c r="A4129" s="5">
        <v>45667</v>
      </c>
      <c r="B4129" s="6">
        <v>111458</v>
      </c>
      <c r="C4129" s="6" t="s">
        <v>306</v>
      </c>
      <c r="D4129" s="6" t="str">
        <f>F4129&amp;-G4129&amp;-H4129</f>
        <v>1020-29-11700</v>
      </c>
      <c r="E4129" s="6">
        <v>55589110</v>
      </c>
      <c r="F4129" s="6">
        <v>1020</v>
      </c>
      <c r="G4129" s="6">
        <v>29</v>
      </c>
      <c r="H4129" s="6">
        <v>11700</v>
      </c>
      <c r="I4129" s="6">
        <v>520120</v>
      </c>
      <c r="J4129" s="6" t="s">
        <v>2564</v>
      </c>
      <c r="K4129" s="6" t="s">
        <v>166</v>
      </c>
      <c r="L4129" s="8">
        <v>15.83</v>
      </c>
      <c r="M4129">
        <v>368460.79999999999</v>
      </c>
      <c r="N4129">
        <v>547365</v>
      </c>
      <c r="O4129" t="s">
        <v>17</v>
      </c>
      <c r="P4129">
        <v>475</v>
      </c>
      <c r="Q4129" t="s">
        <v>167</v>
      </c>
      <c r="R4129" t="s">
        <v>20</v>
      </c>
    </row>
    <row r="4130" spans="1:18" x14ac:dyDescent="0.3">
      <c r="A4130" s="5">
        <v>45667</v>
      </c>
      <c r="B4130" s="6">
        <v>111458</v>
      </c>
      <c r="C4130" s="6" t="s">
        <v>306</v>
      </c>
      <c r="D4130" s="6" t="str">
        <f>F4130&amp;-G4130&amp;-H4130</f>
        <v>1020-44-12602</v>
      </c>
      <c r="E4130" s="6">
        <v>55592051</v>
      </c>
      <c r="F4130" s="6">
        <v>1020</v>
      </c>
      <c r="G4130" s="6">
        <v>44</v>
      </c>
      <c r="H4130" s="6">
        <v>12602</v>
      </c>
      <c r="I4130" s="6">
        <v>520120</v>
      </c>
      <c r="J4130" s="6" t="s">
        <v>2564</v>
      </c>
      <c r="K4130" s="6" t="s">
        <v>166</v>
      </c>
      <c r="L4130" s="8">
        <v>11.13</v>
      </c>
      <c r="M4130">
        <v>368460.79999999999</v>
      </c>
      <c r="N4130">
        <v>547365</v>
      </c>
      <c r="O4130" t="s">
        <v>17</v>
      </c>
      <c r="P4130">
        <v>475</v>
      </c>
      <c r="Q4130" t="s">
        <v>167</v>
      </c>
      <c r="R4130" t="s">
        <v>20</v>
      </c>
    </row>
    <row r="4131" spans="1:18" x14ac:dyDescent="0.3">
      <c r="A4131" s="5">
        <v>45667</v>
      </c>
      <c r="B4131" s="6">
        <v>111458</v>
      </c>
      <c r="C4131" s="6" t="s">
        <v>306</v>
      </c>
      <c r="D4131" s="6" t="str">
        <f>F4131&amp;-G4131&amp;-H4131</f>
        <v>1020-31-12500</v>
      </c>
      <c r="E4131" s="6">
        <v>55615690</v>
      </c>
      <c r="F4131" s="6">
        <v>1020</v>
      </c>
      <c r="G4131" s="6">
        <v>31</v>
      </c>
      <c r="H4131" s="6">
        <v>12500</v>
      </c>
      <c r="I4131" s="6">
        <v>520120</v>
      </c>
      <c r="J4131" s="6" t="s">
        <v>2564</v>
      </c>
      <c r="K4131" s="6" t="s">
        <v>166</v>
      </c>
      <c r="L4131" s="8">
        <v>146.52000000000001</v>
      </c>
      <c r="M4131">
        <v>368460.79999999999</v>
      </c>
      <c r="N4131">
        <v>547365</v>
      </c>
      <c r="O4131" t="s">
        <v>17</v>
      </c>
      <c r="P4131">
        <v>475</v>
      </c>
      <c r="Q4131" t="s">
        <v>167</v>
      </c>
      <c r="R4131" t="s">
        <v>20</v>
      </c>
    </row>
    <row r="4132" spans="1:18" x14ac:dyDescent="0.3">
      <c r="A4132" s="5">
        <v>45667</v>
      </c>
      <c r="B4132" s="6">
        <v>111458</v>
      </c>
      <c r="C4132" s="6" t="s">
        <v>306</v>
      </c>
      <c r="D4132" s="6" t="str">
        <f>F4132&amp;-G4132&amp;-H4132</f>
        <v>1020-10-12010</v>
      </c>
      <c r="E4132" s="6">
        <v>55572051</v>
      </c>
      <c r="F4132" s="6">
        <v>1020</v>
      </c>
      <c r="G4132" s="6">
        <v>10</v>
      </c>
      <c r="H4132" s="6">
        <v>12010</v>
      </c>
      <c r="I4132" s="6">
        <v>520120</v>
      </c>
      <c r="J4132" s="6" t="s">
        <v>2564</v>
      </c>
      <c r="K4132" s="6" t="s">
        <v>166</v>
      </c>
      <c r="L4132" s="8">
        <v>221.52</v>
      </c>
      <c r="M4132">
        <v>368460.79999999999</v>
      </c>
      <c r="N4132">
        <v>547365</v>
      </c>
      <c r="O4132" t="s">
        <v>17</v>
      </c>
      <c r="P4132">
        <v>475</v>
      </c>
      <c r="Q4132" t="s">
        <v>167</v>
      </c>
      <c r="R4132" t="s">
        <v>20</v>
      </c>
    </row>
    <row r="4133" spans="1:18" x14ac:dyDescent="0.3">
      <c r="A4133" s="5">
        <v>45667</v>
      </c>
      <c r="B4133" s="6">
        <v>111458</v>
      </c>
      <c r="C4133" s="6" t="s">
        <v>306</v>
      </c>
      <c r="D4133" s="6" t="str">
        <f>F4133&amp;-G4133&amp;-H4133</f>
        <v>1020-29-11780</v>
      </c>
      <c r="E4133" s="6">
        <v>55596410</v>
      </c>
      <c r="F4133" s="6">
        <v>1020</v>
      </c>
      <c r="G4133" s="6">
        <v>29</v>
      </c>
      <c r="H4133" s="6">
        <v>11780</v>
      </c>
      <c r="I4133" s="6">
        <v>520120</v>
      </c>
      <c r="J4133" s="6" t="s">
        <v>2564</v>
      </c>
      <c r="K4133" s="6" t="s">
        <v>166</v>
      </c>
      <c r="L4133" s="8">
        <v>351.11</v>
      </c>
      <c r="M4133">
        <v>368460.79999999999</v>
      </c>
      <c r="N4133">
        <v>547365</v>
      </c>
      <c r="O4133" t="s">
        <v>17</v>
      </c>
      <c r="P4133">
        <v>475</v>
      </c>
      <c r="Q4133" t="s">
        <v>167</v>
      </c>
      <c r="R4133" t="s">
        <v>20</v>
      </c>
    </row>
    <row r="4134" spans="1:18" x14ac:dyDescent="0.3">
      <c r="A4134" s="5">
        <v>45667</v>
      </c>
      <c r="B4134" s="6">
        <v>111458</v>
      </c>
      <c r="C4134" s="6" t="s">
        <v>306</v>
      </c>
      <c r="D4134" s="6" t="str">
        <f>F4134&amp;-G4134&amp;-H4134</f>
        <v>1020-29-11740</v>
      </c>
      <c r="E4134" s="6">
        <v>55566641</v>
      </c>
      <c r="F4134" s="6">
        <v>1020</v>
      </c>
      <c r="G4134" s="6">
        <v>29</v>
      </c>
      <c r="H4134" s="6">
        <v>11740</v>
      </c>
      <c r="I4134" s="6">
        <v>520120</v>
      </c>
      <c r="J4134" s="6" t="s">
        <v>2564</v>
      </c>
      <c r="K4134" s="6" t="s">
        <v>166</v>
      </c>
      <c r="L4134" s="8">
        <v>47.93</v>
      </c>
      <c r="M4134">
        <v>368460.79999999999</v>
      </c>
      <c r="N4134">
        <v>547365</v>
      </c>
      <c r="O4134" t="s">
        <v>17</v>
      </c>
      <c r="P4134">
        <v>475</v>
      </c>
      <c r="Q4134" t="s">
        <v>167</v>
      </c>
      <c r="R4134" t="s">
        <v>20</v>
      </c>
    </row>
    <row r="4135" spans="1:18" x14ac:dyDescent="0.3">
      <c r="A4135" s="5">
        <v>45667</v>
      </c>
      <c r="B4135" s="6">
        <v>111458</v>
      </c>
      <c r="C4135" s="6" t="s">
        <v>306</v>
      </c>
      <c r="D4135" s="6" t="str">
        <f>F4135&amp;-G4135&amp;-H4135</f>
        <v>4130-11-34000</v>
      </c>
      <c r="E4135" s="6">
        <v>55583060</v>
      </c>
      <c r="F4135" s="6">
        <v>4130</v>
      </c>
      <c r="G4135" s="6">
        <v>11</v>
      </c>
      <c r="H4135" s="6">
        <v>34000</v>
      </c>
      <c r="I4135" s="6">
        <v>520120</v>
      </c>
      <c r="J4135" s="6" t="s">
        <v>2564</v>
      </c>
      <c r="K4135" s="6" t="s">
        <v>166</v>
      </c>
      <c r="L4135" s="8">
        <v>58.24</v>
      </c>
      <c r="M4135">
        <v>368460.79999999999</v>
      </c>
      <c r="N4135">
        <v>547365</v>
      </c>
      <c r="O4135" t="s">
        <v>17</v>
      </c>
      <c r="P4135">
        <v>475</v>
      </c>
      <c r="Q4135" t="s">
        <v>167</v>
      </c>
      <c r="R4135" t="s">
        <v>20</v>
      </c>
    </row>
    <row r="4136" spans="1:18" x14ac:dyDescent="0.3">
      <c r="A4136" s="5">
        <v>45667</v>
      </c>
      <c r="B4136" s="6">
        <v>111458</v>
      </c>
      <c r="C4136" s="6" t="s">
        <v>306</v>
      </c>
      <c r="D4136" s="6" t="str">
        <f>F4136&amp;-G4136&amp;-H4136</f>
        <v>1020-44-12601</v>
      </c>
      <c r="E4136" s="6">
        <v>55595630</v>
      </c>
      <c r="F4136" s="6">
        <v>1020</v>
      </c>
      <c r="G4136" s="6">
        <v>44</v>
      </c>
      <c r="H4136" s="6">
        <v>12601</v>
      </c>
      <c r="I4136" s="6">
        <v>520120</v>
      </c>
      <c r="J4136" s="6" t="s">
        <v>2564</v>
      </c>
      <c r="K4136" s="6" t="s">
        <v>166</v>
      </c>
      <c r="L4136" s="8">
        <v>24.17</v>
      </c>
      <c r="M4136">
        <v>368460.79999999999</v>
      </c>
      <c r="N4136">
        <v>547365</v>
      </c>
      <c r="O4136" t="s">
        <v>17</v>
      </c>
      <c r="P4136">
        <v>475</v>
      </c>
      <c r="Q4136" t="s">
        <v>167</v>
      </c>
      <c r="R4136" t="s">
        <v>20</v>
      </c>
    </row>
    <row r="4137" spans="1:18" x14ac:dyDescent="0.3">
      <c r="A4137" s="5">
        <v>45667</v>
      </c>
      <c r="B4137" s="6">
        <v>49168</v>
      </c>
      <c r="C4137" s="6" t="s">
        <v>1244</v>
      </c>
      <c r="D4137" s="6" t="str">
        <f>F4137&amp;-G4137&amp;-H4137</f>
        <v>4130-11-34110</v>
      </c>
      <c r="E4137" s="6" t="s">
        <v>2609</v>
      </c>
      <c r="F4137" s="6">
        <v>4130</v>
      </c>
      <c r="G4137" s="6">
        <v>11</v>
      </c>
      <c r="H4137" s="6">
        <v>34110</v>
      </c>
      <c r="I4137" s="6">
        <v>520150</v>
      </c>
      <c r="J4137" s="6" t="s">
        <v>2605</v>
      </c>
      <c r="K4137" s="6" t="s">
        <v>166</v>
      </c>
      <c r="L4137" s="8">
        <v>175</v>
      </c>
      <c r="M4137">
        <v>368460.79999999999</v>
      </c>
      <c r="N4137">
        <v>547365</v>
      </c>
      <c r="O4137" t="s">
        <v>17</v>
      </c>
      <c r="P4137">
        <v>475</v>
      </c>
      <c r="Q4137" t="s">
        <v>167</v>
      </c>
      <c r="R4137" t="s">
        <v>20</v>
      </c>
    </row>
    <row r="4138" spans="1:18" x14ac:dyDescent="0.3">
      <c r="A4138" s="5">
        <v>45667</v>
      </c>
      <c r="B4138" s="6">
        <v>49168</v>
      </c>
      <c r="C4138" s="6" t="s">
        <v>1244</v>
      </c>
      <c r="D4138" s="6" t="str">
        <f>F4138&amp;-G4138&amp;-H4138</f>
        <v>4130-11-34110</v>
      </c>
      <c r="E4138" s="6" t="s">
        <v>2609</v>
      </c>
      <c r="F4138" s="6">
        <v>4130</v>
      </c>
      <c r="G4138" s="6">
        <v>11</v>
      </c>
      <c r="H4138" s="6">
        <v>34110</v>
      </c>
      <c r="I4138" s="6">
        <v>520150</v>
      </c>
      <c r="J4138" s="6" t="s">
        <v>2605</v>
      </c>
      <c r="K4138" s="6" t="s">
        <v>166</v>
      </c>
      <c r="L4138" s="8">
        <v>954.94</v>
      </c>
      <c r="M4138">
        <v>368460.79999999999</v>
      </c>
      <c r="N4138">
        <v>547365</v>
      </c>
      <c r="O4138" t="s">
        <v>17</v>
      </c>
      <c r="P4138">
        <v>475</v>
      </c>
      <c r="Q4138" t="s">
        <v>167</v>
      </c>
      <c r="R4138" t="s">
        <v>20</v>
      </c>
    </row>
    <row r="4139" spans="1:18" x14ac:dyDescent="0.3">
      <c r="A4139" s="5">
        <v>45667</v>
      </c>
      <c r="B4139" s="6">
        <v>134336</v>
      </c>
      <c r="C4139" s="6" t="s">
        <v>2610</v>
      </c>
      <c r="D4139" s="6" t="str">
        <f>F4139&amp;-G4139&amp;-H4139</f>
        <v>5111-13-12500</v>
      </c>
      <c r="E4139" s="6" t="s">
        <v>2611</v>
      </c>
      <c r="F4139" s="6">
        <v>5111</v>
      </c>
      <c r="G4139" s="6">
        <v>13</v>
      </c>
      <c r="H4139" s="6">
        <v>12500</v>
      </c>
      <c r="I4139" s="6">
        <v>550020</v>
      </c>
      <c r="J4139" s="6" t="s">
        <v>2612</v>
      </c>
      <c r="K4139" s="6" t="s">
        <v>166</v>
      </c>
      <c r="L4139" s="8">
        <v>92222</v>
      </c>
      <c r="M4139">
        <v>368460.79999999999</v>
      </c>
      <c r="N4139">
        <v>547365</v>
      </c>
      <c r="O4139" t="s">
        <v>17</v>
      </c>
      <c r="P4139">
        <v>475</v>
      </c>
      <c r="Q4139" t="s">
        <v>167</v>
      </c>
      <c r="R4139" t="s">
        <v>20</v>
      </c>
    </row>
    <row r="4140" spans="1:18" x14ac:dyDescent="0.3">
      <c r="A4140" s="5">
        <v>45667</v>
      </c>
      <c r="B4140" s="6">
        <v>159218</v>
      </c>
      <c r="C4140" s="6" t="s">
        <v>2617</v>
      </c>
      <c r="D4140" s="6" t="str">
        <f>F4140&amp;-G4140&amp;-H4140</f>
        <v>4130-11-34160</v>
      </c>
      <c r="E4140" s="6">
        <v>22955501</v>
      </c>
      <c r="F4140" s="6">
        <v>4130</v>
      </c>
      <c r="G4140" s="6">
        <v>11</v>
      </c>
      <c r="H4140" s="6">
        <v>34160</v>
      </c>
      <c r="I4140" s="6">
        <v>530500</v>
      </c>
      <c r="J4140" s="6" t="s">
        <v>2599</v>
      </c>
      <c r="K4140" s="6" t="s">
        <v>166</v>
      </c>
      <c r="L4140" s="8">
        <v>2356</v>
      </c>
      <c r="M4140">
        <v>368460.79999999999</v>
      </c>
      <c r="N4140">
        <v>547365</v>
      </c>
      <c r="O4140" t="s">
        <v>17</v>
      </c>
      <c r="P4140">
        <v>475</v>
      </c>
      <c r="Q4140" t="s">
        <v>167</v>
      </c>
      <c r="R4140" t="s">
        <v>20</v>
      </c>
    </row>
    <row r="4141" spans="1:18" x14ac:dyDescent="0.3">
      <c r="A4141" s="5">
        <v>45667</v>
      </c>
      <c r="B4141" s="6">
        <v>7670</v>
      </c>
      <c r="C4141" s="6" t="s">
        <v>2251</v>
      </c>
      <c r="D4141" s="6" t="str">
        <f>F4141&amp;-G4141&amp;-H4141</f>
        <v>4200-46-33600</v>
      </c>
      <c r="E4141" s="6">
        <v>13</v>
      </c>
      <c r="F4141" s="6">
        <v>4200</v>
      </c>
      <c r="G4141" s="6">
        <v>46</v>
      </c>
      <c r="H4141" s="6">
        <v>33600</v>
      </c>
      <c r="I4141" s="6">
        <v>530350</v>
      </c>
      <c r="J4141" s="6" t="s">
        <v>2252</v>
      </c>
      <c r="K4141" s="6" t="s">
        <v>166</v>
      </c>
      <c r="L4141" s="8">
        <v>120</v>
      </c>
      <c r="M4141">
        <v>368460.79999999999</v>
      </c>
      <c r="N4141">
        <v>547365</v>
      </c>
      <c r="O4141" t="s">
        <v>17</v>
      </c>
      <c r="P4141">
        <v>475</v>
      </c>
      <c r="Q4141" t="s">
        <v>167</v>
      </c>
      <c r="R4141" t="s">
        <v>20</v>
      </c>
    </row>
    <row r="4142" spans="1:18" x14ac:dyDescent="0.3">
      <c r="A4142" s="5">
        <v>45667</v>
      </c>
      <c r="B4142" s="6">
        <v>7670</v>
      </c>
      <c r="C4142" s="6" t="s">
        <v>2251</v>
      </c>
      <c r="D4142" s="6" t="str">
        <f>F4142&amp;-G4142&amp;-H4142</f>
        <v>4200-46-33400</v>
      </c>
      <c r="E4142" s="6">
        <v>13</v>
      </c>
      <c r="F4142" s="6">
        <v>4200</v>
      </c>
      <c r="G4142" s="6">
        <v>46</v>
      </c>
      <c r="H4142" s="6">
        <v>33400</v>
      </c>
      <c r="I4142" s="6">
        <v>530350</v>
      </c>
      <c r="J4142" s="6" t="s">
        <v>2252</v>
      </c>
      <c r="K4142" s="6" t="s">
        <v>166</v>
      </c>
      <c r="L4142" s="8">
        <v>60</v>
      </c>
      <c r="M4142">
        <v>368460.79999999999</v>
      </c>
      <c r="N4142">
        <v>547365</v>
      </c>
      <c r="O4142" t="s">
        <v>17</v>
      </c>
      <c r="P4142">
        <v>475</v>
      </c>
      <c r="Q4142" t="s">
        <v>167</v>
      </c>
      <c r="R4142" t="s">
        <v>20</v>
      </c>
    </row>
    <row r="4143" spans="1:18" x14ac:dyDescent="0.3">
      <c r="A4143" s="5">
        <v>45667</v>
      </c>
      <c r="B4143" s="6">
        <v>7670</v>
      </c>
      <c r="C4143" s="6" t="s">
        <v>2251</v>
      </c>
      <c r="D4143" s="6" t="str">
        <f>F4143&amp;-G4143&amp;-H4143</f>
        <v>4200-46-33600</v>
      </c>
      <c r="E4143" s="6">
        <v>13</v>
      </c>
      <c r="F4143" s="6">
        <v>4200</v>
      </c>
      <c r="G4143" s="6">
        <v>46</v>
      </c>
      <c r="H4143" s="6">
        <v>33600</v>
      </c>
      <c r="I4143" s="6">
        <v>530350</v>
      </c>
      <c r="J4143" s="6" t="s">
        <v>2252</v>
      </c>
      <c r="K4143" s="6" t="s">
        <v>166</v>
      </c>
      <c r="L4143" s="8">
        <v>60</v>
      </c>
      <c r="M4143">
        <v>368460.79999999999</v>
      </c>
      <c r="N4143">
        <v>547365</v>
      </c>
      <c r="O4143" t="s">
        <v>17</v>
      </c>
      <c r="P4143">
        <v>475</v>
      </c>
      <c r="Q4143" t="s">
        <v>167</v>
      </c>
      <c r="R4143" t="s">
        <v>20</v>
      </c>
    </row>
    <row r="4144" spans="1:18" x14ac:dyDescent="0.3">
      <c r="A4144" s="5">
        <v>45667</v>
      </c>
      <c r="B4144" s="6">
        <v>7670</v>
      </c>
      <c r="C4144" s="6" t="s">
        <v>2251</v>
      </c>
      <c r="D4144" s="6" t="str">
        <f>F4144&amp;-G4144&amp;-H4144</f>
        <v>4200-46-33300</v>
      </c>
      <c r="E4144" s="6">
        <v>300002198</v>
      </c>
      <c r="F4144" s="6">
        <v>4200</v>
      </c>
      <c r="G4144" s="6">
        <v>46</v>
      </c>
      <c r="H4144" s="6">
        <v>33300</v>
      </c>
      <c r="I4144" s="6">
        <v>530350</v>
      </c>
      <c r="J4144" s="6" t="s">
        <v>2252</v>
      </c>
      <c r="K4144" s="6" t="s">
        <v>166</v>
      </c>
      <c r="L4144" s="8">
        <v>360</v>
      </c>
      <c r="M4144">
        <v>368460.79999999999</v>
      </c>
      <c r="N4144">
        <v>547365</v>
      </c>
      <c r="O4144" t="s">
        <v>17</v>
      </c>
      <c r="P4144">
        <v>475</v>
      </c>
      <c r="Q4144" t="s">
        <v>167</v>
      </c>
      <c r="R4144" t="s">
        <v>20</v>
      </c>
    </row>
    <row r="4145" spans="1:18" x14ac:dyDescent="0.3">
      <c r="A4145" s="5">
        <v>45667</v>
      </c>
      <c r="B4145" s="6">
        <v>7670</v>
      </c>
      <c r="C4145" s="6" t="s">
        <v>2251</v>
      </c>
      <c r="D4145" s="6" t="str">
        <f>F4145&amp;-G4145&amp;-H4145</f>
        <v>4200-46-33210</v>
      </c>
      <c r="E4145" s="6">
        <v>300002198</v>
      </c>
      <c r="F4145" s="6">
        <v>4200</v>
      </c>
      <c r="G4145" s="6">
        <v>46</v>
      </c>
      <c r="H4145" s="6">
        <v>33210</v>
      </c>
      <c r="I4145" s="6">
        <v>530350</v>
      </c>
      <c r="J4145" s="6" t="s">
        <v>2252</v>
      </c>
      <c r="K4145" s="6" t="s">
        <v>166</v>
      </c>
      <c r="L4145" s="8">
        <v>360</v>
      </c>
      <c r="M4145">
        <v>368460.79999999999</v>
      </c>
      <c r="N4145">
        <v>547365</v>
      </c>
      <c r="O4145" t="s">
        <v>17</v>
      </c>
      <c r="P4145">
        <v>475</v>
      </c>
      <c r="Q4145" t="s">
        <v>167</v>
      </c>
      <c r="R4145" t="s">
        <v>20</v>
      </c>
    </row>
    <row r="4146" spans="1:18" x14ac:dyDescent="0.3">
      <c r="A4146" s="5">
        <v>45667</v>
      </c>
      <c r="B4146" s="6">
        <v>7670</v>
      </c>
      <c r="C4146" s="6" t="s">
        <v>2251</v>
      </c>
      <c r="D4146" s="6" t="str">
        <f>F4146&amp;-G4146&amp;-H4146</f>
        <v>4200-46-33150</v>
      </c>
      <c r="E4146" s="6">
        <v>300002198</v>
      </c>
      <c r="F4146" s="6">
        <v>4200</v>
      </c>
      <c r="G4146" s="6">
        <v>46</v>
      </c>
      <c r="H4146" s="6">
        <v>33150</v>
      </c>
      <c r="I4146" s="6">
        <v>530350</v>
      </c>
      <c r="J4146" s="6" t="s">
        <v>2252</v>
      </c>
      <c r="K4146" s="6" t="s">
        <v>166</v>
      </c>
      <c r="L4146" s="8">
        <v>360</v>
      </c>
      <c r="M4146">
        <v>368460.79999999999</v>
      </c>
      <c r="N4146">
        <v>547365</v>
      </c>
      <c r="O4146" t="s">
        <v>17</v>
      </c>
      <c r="P4146">
        <v>475</v>
      </c>
      <c r="Q4146" t="s">
        <v>167</v>
      </c>
      <c r="R4146" t="s">
        <v>20</v>
      </c>
    </row>
    <row r="4147" spans="1:18" x14ac:dyDescent="0.3">
      <c r="A4147" s="5">
        <v>45667</v>
      </c>
      <c r="B4147" s="6">
        <v>7670</v>
      </c>
      <c r="C4147" s="6" t="s">
        <v>2251</v>
      </c>
      <c r="D4147" s="6" t="str">
        <f>F4147&amp;-G4147&amp;-H4147</f>
        <v>4200-46-33600</v>
      </c>
      <c r="E4147" s="6">
        <v>300002198</v>
      </c>
      <c r="F4147" s="6">
        <v>4200</v>
      </c>
      <c r="G4147" s="6">
        <v>46</v>
      </c>
      <c r="H4147" s="6">
        <v>33600</v>
      </c>
      <c r="I4147" s="6">
        <v>530350</v>
      </c>
      <c r="J4147" s="6" t="s">
        <v>2252</v>
      </c>
      <c r="K4147" s="6" t="s">
        <v>166</v>
      </c>
      <c r="L4147" s="8">
        <v>720</v>
      </c>
      <c r="M4147">
        <v>368460.79999999999</v>
      </c>
      <c r="N4147">
        <v>547365</v>
      </c>
      <c r="O4147" t="s">
        <v>17</v>
      </c>
      <c r="P4147">
        <v>475</v>
      </c>
      <c r="Q4147" t="s">
        <v>167</v>
      </c>
      <c r="R4147" t="s">
        <v>20</v>
      </c>
    </row>
    <row r="4148" spans="1:18" x14ac:dyDescent="0.3">
      <c r="A4148" s="5">
        <v>45667</v>
      </c>
      <c r="B4148" s="6">
        <v>7670</v>
      </c>
      <c r="C4148" s="6" t="s">
        <v>2251</v>
      </c>
      <c r="D4148" s="6" t="str">
        <f>F4148&amp;-G4148&amp;-H4148</f>
        <v>4200-46-33400</v>
      </c>
      <c r="E4148" s="6">
        <v>10</v>
      </c>
      <c r="F4148" s="6">
        <v>4200</v>
      </c>
      <c r="G4148" s="6">
        <v>46</v>
      </c>
      <c r="H4148" s="6">
        <v>33400</v>
      </c>
      <c r="I4148" s="6">
        <v>530350</v>
      </c>
      <c r="J4148" s="6" t="s">
        <v>2252</v>
      </c>
      <c r="K4148" s="6" t="s">
        <v>166</v>
      </c>
      <c r="L4148" s="8">
        <v>240</v>
      </c>
      <c r="M4148">
        <v>368460.79999999999</v>
      </c>
      <c r="N4148">
        <v>547365</v>
      </c>
      <c r="O4148" t="s">
        <v>17</v>
      </c>
      <c r="P4148">
        <v>475</v>
      </c>
      <c r="Q4148" t="s">
        <v>167</v>
      </c>
      <c r="R4148" t="s">
        <v>20</v>
      </c>
    </row>
    <row r="4149" spans="1:18" x14ac:dyDescent="0.3">
      <c r="A4149" s="5">
        <v>45667</v>
      </c>
      <c r="B4149" s="6">
        <v>7670</v>
      </c>
      <c r="C4149" s="6" t="s">
        <v>2251</v>
      </c>
      <c r="D4149" s="6" t="str">
        <f>F4149&amp;-G4149&amp;-H4149</f>
        <v>4010-45-31520</v>
      </c>
      <c r="E4149" s="6">
        <v>10</v>
      </c>
      <c r="F4149" s="6">
        <v>4010</v>
      </c>
      <c r="G4149" s="6">
        <v>45</v>
      </c>
      <c r="H4149" s="6">
        <v>31520</v>
      </c>
      <c r="I4149" s="6">
        <v>530350</v>
      </c>
      <c r="J4149" s="6" t="s">
        <v>2252</v>
      </c>
      <c r="K4149" s="6" t="s">
        <v>166</v>
      </c>
      <c r="L4149" s="8">
        <v>360</v>
      </c>
      <c r="M4149">
        <v>368460.79999999999</v>
      </c>
      <c r="N4149">
        <v>547365</v>
      </c>
      <c r="O4149" t="s">
        <v>17</v>
      </c>
      <c r="P4149">
        <v>475</v>
      </c>
      <c r="Q4149" t="s">
        <v>167</v>
      </c>
      <c r="R4149" t="s">
        <v>20</v>
      </c>
    </row>
    <row r="4150" spans="1:18" x14ac:dyDescent="0.3">
      <c r="A4150" s="5">
        <v>45667</v>
      </c>
      <c r="B4150" s="6">
        <v>7670</v>
      </c>
      <c r="C4150" s="6" t="s">
        <v>2251</v>
      </c>
      <c r="D4150" s="6" t="str">
        <f>F4150&amp;-G4150&amp;-H4150</f>
        <v>4200-46-33130</v>
      </c>
      <c r="E4150" s="6">
        <v>10</v>
      </c>
      <c r="F4150" s="6">
        <v>4200</v>
      </c>
      <c r="G4150" s="6">
        <v>46</v>
      </c>
      <c r="H4150" s="6">
        <v>33130</v>
      </c>
      <c r="I4150" s="6">
        <v>530350</v>
      </c>
      <c r="J4150" s="6" t="s">
        <v>2252</v>
      </c>
      <c r="K4150" s="6" t="s">
        <v>166</v>
      </c>
      <c r="L4150" s="8">
        <v>360</v>
      </c>
      <c r="M4150">
        <v>368460.79999999999</v>
      </c>
      <c r="N4150">
        <v>547365</v>
      </c>
      <c r="O4150" t="s">
        <v>17</v>
      </c>
      <c r="P4150">
        <v>475</v>
      </c>
      <c r="Q4150" t="s">
        <v>167</v>
      </c>
      <c r="R4150" t="s">
        <v>20</v>
      </c>
    </row>
    <row r="4151" spans="1:18" x14ac:dyDescent="0.3">
      <c r="A4151" s="5">
        <v>45667</v>
      </c>
      <c r="B4151" s="6">
        <v>7670</v>
      </c>
      <c r="C4151" s="6" t="s">
        <v>2251</v>
      </c>
      <c r="D4151" s="6" t="str">
        <f>F4151&amp;-G4151&amp;-H4151</f>
        <v>4200-46-33600</v>
      </c>
      <c r="E4151" s="6">
        <v>300002287</v>
      </c>
      <c r="F4151" s="6">
        <v>4200</v>
      </c>
      <c r="G4151" s="6">
        <v>46</v>
      </c>
      <c r="H4151" s="6">
        <v>33600</v>
      </c>
      <c r="I4151" s="6">
        <v>530350</v>
      </c>
      <c r="J4151" s="6" t="s">
        <v>2252</v>
      </c>
      <c r="K4151" s="6" t="s">
        <v>166</v>
      </c>
      <c r="L4151" s="8">
        <v>60</v>
      </c>
      <c r="M4151">
        <v>368460.79999999999</v>
      </c>
      <c r="N4151">
        <v>547365</v>
      </c>
      <c r="O4151" t="s">
        <v>17</v>
      </c>
      <c r="P4151">
        <v>475</v>
      </c>
      <c r="Q4151" t="s">
        <v>167</v>
      </c>
      <c r="R4151" t="s">
        <v>20</v>
      </c>
    </row>
    <row r="4152" spans="1:18" x14ac:dyDescent="0.3">
      <c r="A4152" s="5">
        <v>45667</v>
      </c>
      <c r="B4152" s="6">
        <v>7670</v>
      </c>
      <c r="C4152" s="6" t="s">
        <v>2251</v>
      </c>
      <c r="D4152" s="6" t="str">
        <f>F4152&amp;-G4152&amp;-H4152</f>
        <v>4200-46-33400</v>
      </c>
      <c r="E4152" s="6">
        <v>300002287</v>
      </c>
      <c r="F4152" s="6">
        <v>4200</v>
      </c>
      <c r="G4152" s="6">
        <v>46</v>
      </c>
      <c r="H4152" s="6">
        <v>33400</v>
      </c>
      <c r="I4152" s="6">
        <v>530350</v>
      </c>
      <c r="J4152" s="6" t="s">
        <v>2252</v>
      </c>
      <c r="K4152" s="6" t="s">
        <v>166</v>
      </c>
      <c r="L4152" s="8">
        <v>120</v>
      </c>
      <c r="M4152">
        <v>368460.79999999999</v>
      </c>
      <c r="N4152">
        <v>547365</v>
      </c>
      <c r="O4152" t="s">
        <v>17</v>
      </c>
      <c r="P4152">
        <v>475</v>
      </c>
      <c r="Q4152" t="s">
        <v>167</v>
      </c>
      <c r="R4152" t="s">
        <v>20</v>
      </c>
    </row>
    <row r="4153" spans="1:18" x14ac:dyDescent="0.3">
      <c r="A4153" s="5">
        <v>45667</v>
      </c>
      <c r="B4153" s="6">
        <v>7670</v>
      </c>
      <c r="C4153" s="6" t="s">
        <v>2251</v>
      </c>
      <c r="D4153" s="6" t="str">
        <f>F4153&amp;-G4153&amp;-H4153</f>
        <v>4010-45-31510</v>
      </c>
      <c r="E4153" s="6">
        <v>300002287</v>
      </c>
      <c r="F4153" s="6">
        <v>4010</v>
      </c>
      <c r="G4153" s="6">
        <v>45</v>
      </c>
      <c r="H4153" s="6">
        <v>31510</v>
      </c>
      <c r="I4153" s="6">
        <v>530350</v>
      </c>
      <c r="J4153" s="6" t="s">
        <v>2252</v>
      </c>
      <c r="K4153" s="6" t="s">
        <v>166</v>
      </c>
      <c r="L4153" s="8">
        <v>300</v>
      </c>
      <c r="M4153">
        <v>368460.79999999999</v>
      </c>
      <c r="N4153">
        <v>547365</v>
      </c>
      <c r="O4153" t="s">
        <v>17</v>
      </c>
      <c r="P4153">
        <v>475</v>
      </c>
      <c r="Q4153" t="s">
        <v>167</v>
      </c>
      <c r="R4153" t="s">
        <v>20</v>
      </c>
    </row>
    <row r="4154" spans="1:18" x14ac:dyDescent="0.3">
      <c r="A4154" s="5">
        <v>45667</v>
      </c>
      <c r="B4154" s="6">
        <v>7670</v>
      </c>
      <c r="C4154" s="6" t="s">
        <v>2251</v>
      </c>
      <c r="D4154" s="6" t="str">
        <f>F4154&amp;-G4154&amp;-H4154</f>
        <v>4010-45-31520</v>
      </c>
      <c r="E4154" s="6">
        <v>300002287</v>
      </c>
      <c r="F4154" s="6">
        <v>4010</v>
      </c>
      <c r="G4154" s="6">
        <v>45</v>
      </c>
      <c r="H4154" s="6">
        <v>31520</v>
      </c>
      <c r="I4154" s="6">
        <v>530350</v>
      </c>
      <c r="J4154" s="6" t="s">
        <v>2252</v>
      </c>
      <c r="K4154" s="6" t="s">
        <v>166</v>
      </c>
      <c r="L4154" s="8">
        <v>120</v>
      </c>
      <c r="M4154">
        <v>368460.79999999999</v>
      </c>
      <c r="N4154">
        <v>547365</v>
      </c>
      <c r="O4154" t="s">
        <v>17</v>
      </c>
      <c r="P4154">
        <v>475</v>
      </c>
      <c r="Q4154" t="s">
        <v>167</v>
      </c>
      <c r="R4154" t="s">
        <v>20</v>
      </c>
    </row>
    <row r="4155" spans="1:18" x14ac:dyDescent="0.3">
      <c r="A4155" s="5">
        <v>45667</v>
      </c>
      <c r="B4155" s="6">
        <v>7670</v>
      </c>
      <c r="C4155" s="6" t="s">
        <v>2251</v>
      </c>
      <c r="D4155" s="6" t="str">
        <f>F4155&amp;-G4155&amp;-H4155</f>
        <v>4010-45-31010</v>
      </c>
      <c r="E4155" s="6">
        <v>300002287</v>
      </c>
      <c r="F4155" s="6">
        <v>4010</v>
      </c>
      <c r="G4155" s="6">
        <v>45</v>
      </c>
      <c r="H4155" s="6">
        <v>31010</v>
      </c>
      <c r="I4155" s="6">
        <v>530350</v>
      </c>
      <c r="J4155" s="6" t="s">
        <v>2252</v>
      </c>
      <c r="K4155" s="6" t="s">
        <v>166</v>
      </c>
      <c r="L4155" s="8">
        <v>360</v>
      </c>
      <c r="M4155">
        <v>368460.79999999999</v>
      </c>
      <c r="N4155">
        <v>547365</v>
      </c>
      <c r="O4155" t="s">
        <v>17</v>
      </c>
      <c r="P4155">
        <v>475</v>
      </c>
      <c r="Q4155" t="s">
        <v>167</v>
      </c>
      <c r="R4155" t="s">
        <v>20</v>
      </c>
    </row>
    <row r="4156" spans="1:18" x14ac:dyDescent="0.3">
      <c r="A4156" s="5">
        <v>45667</v>
      </c>
      <c r="B4156" s="6">
        <v>7670</v>
      </c>
      <c r="C4156" s="6" t="s">
        <v>2251</v>
      </c>
      <c r="D4156" s="6" t="str">
        <f>F4156&amp;-G4156&amp;-H4156</f>
        <v>4200-46-33400</v>
      </c>
      <c r="E4156" s="6">
        <v>300002351</v>
      </c>
      <c r="F4156" s="6">
        <v>4200</v>
      </c>
      <c r="G4156" s="6">
        <v>46</v>
      </c>
      <c r="H4156" s="6">
        <v>33400</v>
      </c>
      <c r="I4156" s="6">
        <v>530350</v>
      </c>
      <c r="J4156" s="6" t="s">
        <v>2252</v>
      </c>
      <c r="K4156" s="6" t="s">
        <v>166</v>
      </c>
      <c r="L4156" s="8">
        <v>360</v>
      </c>
      <c r="M4156">
        <v>368460.79999999999</v>
      </c>
      <c r="N4156">
        <v>547365</v>
      </c>
      <c r="O4156" t="s">
        <v>17</v>
      </c>
      <c r="P4156">
        <v>475</v>
      </c>
      <c r="Q4156" t="s">
        <v>167</v>
      </c>
      <c r="R4156" t="s">
        <v>20</v>
      </c>
    </row>
    <row r="4157" spans="1:18" x14ac:dyDescent="0.3">
      <c r="A4157" s="5">
        <v>45667</v>
      </c>
      <c r="B4157" s="6">
        <v>7670</v>
      </c>
      <c r="C4157" s="6" t="s">
        <v>2251</v>
      </c>
      <c r="D4157" s="6" t="str">
        <f>F4157&amp;-G4157&amp;-H4157</f>
        <v>4010-45-31010</v>
      </c>
      <c r="E4157" s="6">
        <v>300002351</v>
      </c>
      <c r="F4157" s="6">
        <v>4010</v>
      </c>
      <c r="G4157" s="6">
        <v>45</v>
      </c>
      <c r="H4157" s="6">
        <v>31010</v>
      </c>
      <c r="I4157" s="6">
        <v>530350</v>
      </c>
      <c r="J4157" s="6" t="s">
        <v>2252</v>
      </c>
      <c r="K4157" s="6" t="s">
        <v>166</v>
      </c>
      <c r="L4157" s="8">
        <v>60</v>
      </c>
      <c r="M4157">
        <v>368460.79999999999</v>
      </c>
      <c r="N4157">
        <v>547365</v>
      </c>
      <c r="O4157" t="s">
        <v>17</v>
      </c>
      <c r="P4157">
        <v>475</v>
      </c>
      <c r="Q4157" t="s">
        <v>167</v>
      </c>
      <c r="R4157" t="s">
        <v>20</v>
      </c>
    </row>
    <row r="4158" spans="1:18" x14ac:dyDescent="0.3">
      <c r="A4158" s="5">
        <v>45667</v>
      </c>
      <c r="B4158" s="6">
        <v>7670</v>
      </c>
      <c r="C4158" s="6" t="s">
        <v>2251</v>
      </c>
      <c r="D4158" s="6" t="str">
        <f>F4158&amp;-G4158&amp;-H4158</f>
        <v>4010-45-31010</v>
      </c>
      <c r="E4158" s="6">
        <v>300002196</v>
      </c>
      <c r="F4158" s="6">
        <v>4010</v>
      </c>
      <c r="G4158" s="6">
        <v>45</v>
      </c>
      <c r="H4158" s="6">
        <v>31010</v>
      </c>
      <c r="I4158" s="6">
        <v>530350</v>
      </c>
      <c r="J4158" s="6" t="s">
        <v>2252</v>
      </c>
      <c r="K4158" s="6" t="s">
        <v>166</v>
      </c>
      <c r="L4158" s="8">
        <v>1180</v>
      </c>
      <c r="M4158">
        <v>368460.79999999999</v>
      </c>
      <c r="N4158">
        <v>547365</v>
      </c>
      <c r="O4158" t="s">
        <v>17</v>
      </c>
      <c r="P4158">
        <v>475</v>
      </c>
      <c r="Q4158" t="s">
        <v>167</v>
      </c>
      <c r="R4158" t="s">
        <v>20</v>
      </c>
    </row>
    <row r="4159" spans="1:18" x14ac:dyDescent="0.3">
      <c r="A4159" s="5">
        <v>45667</v>
      </c>
      <c r="B4159" s="6">
        <v>7670</v>
      </c>
      <c r="C4159" s="6" t="s">
        <v>2251</v>
      </c>
      <c r="D4159" s="6" t="str">
        <f>F4159&amp;-G4159&amp;-H4159</f>
        <v>4200-46-33210</v>
      </c>
      <c r="E4159" s="6">
        <v>300002196</v>
      </c>
      <c r="F4159" s="6">
        <v>4200</v>
      </c>
      <c r="G4159" s="6">
        <v>46</v>
      </c>
      <c r="H4159" s="6">
        <v>33210</v>
      </c>
      <c r="I4159" s="6">
        <v>530350</v>
      </c>
      <c r="J4159" s="6" t="s">
        <v>2252</v>
      </c>
      <c r="K4159" s="6" t="s">
        <v>166</v>
      </c>
      <c r="L4159" s="8">
        <v>360</v>
      </c>
      <c r="M4159">
        <v>368460.79999999999</v>
      </c>
      <c r="N4159">
        <v>547365</v>
      </c>
      <c r="O4159" t="s">
        <v>17</v>
      </c>
      <c r="P4159">
        <v>475</v>
      </c>
      <c r="Q4159" t="s">
        <v>167</v>
      </c>
      <c r="R4159" t="s">
        <v>20</v>
      </c>
    </row>
    <row r="4160" spans="1:18" x14ac:dyDescent="0.3">
      <c r="A4160" s="5">
        <v>45667</v>
      </c>
      <c r="B4160" s="6">
        <v>7670</v>
      </c>
      <c r="C4160" s="6" t="s">
        <v>2251</v>
      </c>
      <c r="D4160" s="6" t="str">
        <f>F4160&amp;-G4160&amp;-H4160</f>
        <v>4200-46-33140</v>
      </c>
      <c r="E4160" s="6">
        <v>300002196</v>
      </c>
      <c r="F4160" s="6">
        <v>4200</v>
      </c>
      <c r="G4160" s="6">
        <v>46</v>
      </c>
      <c r="H4160" s="6">
        <v>33140</v>
      </c>
      <c r="I4160" s="6">
        <v>530350</v>
      </c>
      <c r="J4160" s="6" t="s">
        <v>2252</v>
      </c>
      <c r="K4160" s="6" t="s">
        <v>166</v>
      </c>
      <c r="L4160" s="8">
        <v>360</v>
      </c>
      <c r="M4160">
        <v>368460.79999999999</v>
      </c>
      <c r="N4160">
        <v>547365</v>
      </c>
      <c r="O4160" t="s">
        <v>17</v>
      </c>
      <c r="P4160">
        <v>475</v>
      </c>
      <c r="Q4160" t="s">
        <v>167</v>
      </c>
      <c r="R4160" t="s">
        <v>20</v>
      </c>
    </row>
    <row r="4161" spans="1:18" x14ac:dyDescent="0.3">
      <c r="A4161" s="5">
        <v>45667</v>
      </c>
      <c r="B4161" s="6">
        <v>7670</v>
      </c>
      <c r="C4161" s="6" t="s">
        <v>2251</v>
      </c>
      <c r="D4161" s="6" t="str">
        <f>F4161&amp;-G4161&amp;-H4161</f>
        <v>4010-45-31510</v>
      </c>
      <c r="E4161" s="6">
        <v>300002196</v>
      </c>
      <c r="F4161" s="6">
        <v>4010</v>
      </c>
      <c r="G4161" s="6">
        <v>45</v>
      </c>
      <c r="H4161" s="6">
        <v>31510</v>
      </c>
      <c r="I4161" s="6">
        <v>530350</v>
      </c>
      <c r="J4161" s="6" t="s">
        <v>2252</v>
      </c>
      <c r="K4161" s="6" t="s">
        <v>166</v>
      </c>
      <c r="L4161" s="8">
        <v>60</v>
      </c>
      <c r="M4161">
        <v>368460.79999999999</v>
      </c>
      <c r="N4161">
        <v>547365</v>
      </c>
      <c r="O4161" t="s">
        <v>17</v>
      </c>
      <c r="P4161">
        <v>475</v>
      </c>
      <c r="Q4161" t="s">
        <v>167</v>
      </c>
      <c r="R4161" t="s">
        <v>20</v>
      </c>
    </row>
    <row r="4162" spans="1:18" x14ac:dyDescent="0.3">
      <c r="A4162" s="5">
        <v>45667</v>
      </c>
      <c r="B4162" s="6">
        <v>7670</v>
      </c>
      <c r="C4162" s="6" t="s">
        <v>2251</v>
      </c>
      <c r="D4162" s="6" t="str">
        <f>F4162&amp;-G4162&amp;-H4162</f>
        <v>4200-46-33400</v>
      </c>
      <c r="E4162" s="6">
        <v>300002196</v>
      </c>
      <c r="F4162" s="6">
        <v>4200</v>
      </c>
      <c r="G4162" s="6">
        <v>46</v>
      </c>
      <c r="H4162" s="6">
        <v>33400</v>
      </c>
      <c r="I4162" s="6">
        <v>530350</v>
      </c>
      <c r="J4162" s="6" t="s">
        <v>2252</v>
      </c>
      <c r="K4162" s="6" t="s">
        <v>166</v>
      </c>
      <c r="L4162" s="8">
        <v>60</v>
      </c>
      <c r="M4162">
        <v>368460.79999999999</v>
      </c>
      <c r="N4162">
        <v>547365</v>
      </c>
      <c r="O4162" t="s">
        <v>17</v>
      </c>
      <c r="P4162">
        <v>475</v>
      </c>
      <c r="Q4162" t="s">
        <v>167</v>
      </c>
      <c r="R4162" t="s">
        <v>20</v>
      </c>
    </row>
    <row r="4163" spans="1:18" x14ac:dyDescent="0.3">
      <c r="A4163" s="5">
        <v>45667</v>
      </c>
      <c r="B4163" s="6">
        <v>7670</v>
      </c>
      <c r="C4163" s="6" t="s">
        <v>2251</v>
      </c>
      <c r="D4163" s="6" t="str">
        <f>F4163&amp;-G4163&amp;-H4163</f>
        <v>4200-46-33210</v>
      </c>
      <c r="E4163" s="6">
        <v>16</v>
      </c>
      <c r="F4163" s="6">
        <v>4200</v>
      </c>
      <c r="G4163" s="6">
        <v>46</v>
      </c>
      <c r="H4163" s="6">
        <v>33210</v>
      </c>
      <c r="I4163" s="6">
        <v>530350</v>
      </c>
      <c r="J4163" s="6" t="s">
        <v>2252</v>
      </c>
      <c r="K4163" s="6" t="s">
        <v>166</v>
      </c>
      <c r="L4163" s="8">
        <v>1080</v>
      </c>
      <c r="M4163">
        <v>368460.79999999999</v>
      </c>
      <c r="N4163">
        <v>547365</v>
      </c>
      <c r="O4163" t="s">
        <v>17</v>
      </c>
      <c r="P4163">
        <v>475</v>
      </c>
      <c r="Q4163" t="s">
        <v>167</v>
      </c>
      <c r="R4163" t="s">
        <v>20</v>
      </c>
    </row>
    <row r="4164" spans="1:18" x14ac:dyDescent="0.3">
      <c r="A4164" s="5">
        <v>45667</v>
      </c>
      <c r="B4164" s="6">
        <v>7670</v>
      </c>
      <c r="C4164" s="6" t="s">
        <v>2251</v>
      </c>
      <c r="D4164" s="6" t="str">
        <f>F4164&amp;-G4164&amp;-H4164</f>
        <v>4010-45-31010</v>
      </c>
      <c r="E4164" s="6">
        <v>16</v>
      </c>
      <c r="F4164" s="6">
        <v>4010</v>
      </c>
      <c r="G4164" s="6">
        <v>45</v>
      </c>
      <c r="H4164" s="6">
        <v>31010</v>
      </c>
      <c r="I4164" s="6">
        <v>530350</v>
      </c>
      <c r="J4164" s="6" t="s">
        <v>2252</v>
      </c>
      <c r="K4164" s="6" t="s">
        <v>166</v>
      </c>
      <c r="L4164" s="8">
        <v>60</v>
      </c>
      <c r="M4164">
        <v>368460.79999999999</v>
      </c>
      <c r="N4164">
        <v>547365</v>
      </c>
      <c r="O4164" t="s">
        <v>17</v>
      </c>
      <c r="P4164">
        <v>475</v>
      </c>
      <c r="Q4164" t="s">
        <v>167</v>
      </c>
      <c r="R4164" t="s">
        <v>20</v>
      </c>
    </row>
    <row r="4165" spans="1:18" x14ac:dyDescent="0.3">
      <c r="A4165" s="5">
        <v>45667</v>
      </c>
      <c r="B4165" s="6">
        <v>7670</v>
      </c>
      <c r="C4165" s="6" t="s">
        <v>2251</v>
      </c>
      <c r="D4165" s="6" t="str">
        <f>F4165&amp;-G4165&amp;-H4165</f>
        <v>4200-46-33300</v>
      </c>
      <c r="E4165" s="6">
        <v>16</v>
      </c>
      <c r="F4165" s="6">
        <v>4200</v>
      </c>
      <c r="G4165" s="6">
        <v>46</v>
      </c>
      <c r="H4165" s="6">
        <v>33300</v>
      </c>
      <c r="I4165" s="6">
        <v>530350</v>
      </c>
      <c r="J4165" s="6" t="s">
        <v>2252</v>
      </c>
      <c r="K4165" s="6" t="s">
        <v>166</v>
      </c>
      <c r="L4165" s="8">
        <v>1080</v>
      </c>
      <c r="M4165">
        <v>368460.79999999999</v>
      </c>
      <c r="N4165">
        <v>547365</v>
      </c>
      <c r="O4165" t="s">
        <v>17</v>
      </c>
      <c r="P4165">
        <v>475</v>
      </c>
      <c r="Q4165" t="s">
        <v>167</v>
      </c>
      <c r="R4165" t="s">
        <v>20</v>
      </c>
    </row>
    <row r="4166" spans="1:18" x14ac:dyDescent="0.3">
      <c r="A4166" s="5">
        <v>45667</v>
      </c>
      <c r="B4166" s="6">
        <v>7670</v>
      </c>
      <c r="C4166" s="6" t="s">
        <v>2251</v>
      </c>
      <c r="D4166" s="6" t="str">
        <f>F4166&amp;-G4166&amp;-H4166</f>
        <v>4200-46-33600</v>
      </c>
      <c r="E4166" s="6">
        <v>16</v>
      </c>
      <c r="F4166" s="6">
        <v>4200</v>
      </c>
      <c r="G4166" s="6">
        <v>46</v>
      </c>
      <c r="H4166" s="6">
        <v>33600</v>
      </c>
      <c r="I4166" s="6">
        <v>530350</v>
      </c>
      <c r="J4166" s="6" t="s">
        <v>2252</v>
      </c>
      <c r="K4166" s="6" t="s">
        <v>166</v>
      </c>
      <c r="L4166" s="8">
        <v>1080</v>
      </c>
      <c r="M4166">
        <v>368460.79999999999</v>
      </c>
      <c r="N4166">
        <v>547365</v>
      </c>
      <c r="O4166" t="s">
        <v>17</v>
      </c>
      <c r="P4166">
        <v>475</v>
      </c>
      <c r="Q4166" t="s">
        <v>167</v>
      </c>
      <c r="R4166" t="s">
        <v>20</v>
      </c>
    </row>
    <row r="4167" spans="1:18" x14ac:dyDescent="0.3">
      <c r="A4167" s="5">
        <v>45667</v>
      </c>
      <c r="B4167" s="6">
        <v>7670</v>
      </c>
      <c r="C4167" s="6" t="s">
        <v>2251</v>
      </c>
      <c r="D4167" s="6" t="str">
        <f>F4167&amp;-G4167&amp;-H4167</f>
        <v>4010-45-31520</v>
      </c>
      <c r="E4167" s="6">
        <v>16</v>
      </c>
      <c r="F4167" s="6">
        <v>4010</v>
      </c>
      <c r="G4167" s="6">
        <v>45</v>
      </c>
      <c r="H4167" s="6">
        <v>31520</v>
      </c>
      <c r="I4167" s="6">
        <v>530350</v>
      </c>
      <c r="J4167" s="6" t="s">
        <v>2252</v>
      </c>
      <c r="K4167" s="6" t="s">
        <v>166</v>
      </c>
      <c r="L4167" s="8">
        <v>180</v>
      </c>
      <c r="M4167">
        <v>368460.79999999999</v>
      </c>
      <c r="N4167">
        <v>547365</v>
      </c>
      <c r="O4167" t="s">
        <v>17</v>
      </c>
      <c r="P4167">
        <v>475</v>
      </c>
      <c r="Q4167" t="s">
        <v>167</v>
      </c>
      <c r="R4167" t="s">
        <v>20</v>
      </c>
    </row>
    <row r="4168" spans="1:18" x14ac:dyDescent="0.3">
      <c r="A4168" s="5">
        <v>45667</v>
      </c>
      <c r="B4168" s="6">
        <v>7670</v>
      </c>
      <c r="C4168" s="6" t="s">
        <v>2251</v>
      </c>
      <c r="D4168" s="6" t="str">
        <f>F4168&amp;-G4168&amp;-H4168</f>
        <v>4200-46-33140</v>
      </c>
      <c r="E4168" s="6">
        <v>16</v>
      </c>
      <c r="F4168" s="6">
        <v>4200</v>
      </c>
      <c r="G4168" s="6">
        <v>46</v>
      </c>
      <c r="H4168" s="6">
        <v>33140</v>
      </c>
      <c r="I4168" s="6">
        <v>530350</v>
      </c>
      <c r="J4168" s="6" t="s">
        <v>2252</v>
      </c>
      <c r="K4168" s="6" t="s">
        <v>166</v>
      </c>
      <c r="L4168" s="8">
        <v>360</v>
      </c>
      <c r="M4168">
        <v>368460.79999999999</v>
      </c>
      <c r="N4168">
        <v>547365</v>
      </c>
      <c r="O4168" t="s">
        <v>17</v>
      </c>
      <c r="P4168">
        <v>475</v>
      </c>
      <c r="Q4168" t="s">
        <v>167</v>
      </c>
      <c r="R4168" t="s">
        <v>20</v>
      </c>
    </row>
    <row r="4169" spans="1:18" x14ac:dyDescent="0.3">
      <c r="A4169" s="5">
        <v>45667</v>
      </c>
      <c r="B4169" s="6">
        <v>7670</v>
      </c>
      <c r="C4169" s="6" t="s">
        <v>2251</v>
      </c>
      <c r="D4169" s="6" t="str">
        <f>F4169&amp;-G4169&amp;-H4169</f>
        <v>4010-45-31010</v>
      </c>
      <c r="E4169" s="6">
        <v>14</v>
      </c>
      <c r="F4169" s="6">
        <v>4010</v>
      </c>
      <c r="G4169" s="6">
        <v>45</v>
      </c>
      <c r="H4169" s="6">
        <v>31010</v>
      </c>
      <c r="I4169" s="6">
        <v>530350</v>
      </c>
      <c r="J4169" s="6" t="s">
        <v>2252</v>
      </c>
      <c r="K4169" s="6" t="s">
        <v>166</v>
      </c>
      <c r="L4169" s="8">
        <v>60</v>
      </c>
      <c r="M4169">
        <v>368460.79999999999</v>
      </c>
      <c r="N4169">
        <v>547365</v>
      </c>
      <c r="O4169" t="s">
        <v>17</v>
      </c>
      <c r="P4169">
        <v>475</v>
      </c>
      <c r="Q4169" t="s">
        <v>167</v>
      </c>
      <c r="R4169" t="s">
        <v>20</v>
      </c>
    </row>
    <row r="4170" spans="1:18" x14ac:dyDescent="0.3">
      <c r="A4170" s="5">
        <v>45667</v>
      </c>
      <c r="B4170" s="6">
        <v>7670</v>
      </c>
      <c r="C4170" s="6" t="s">
        <v>2251</v>
      </c>
      <c r="D4170" s="6" t="str">
        <f>F4170&amp;-G4170&amp;-H4170</f>
        <v>4200-46-33100</v>
      </c>
      <c r="E4170" s="6">
        <v>14</v>
      </c>
      <c r="F4170" s="6">
        <v>4200</v>
      </c>
      <c r="G4170" s="6">
        <v>46</v>
      </c>
      <c r="H4170" s="6">
        <v>33100</v>
      </c>
      <c r="I4170" s="6">
        <v>530350</v>
      </c>
      <c r="J4170" s="6" t="s">
        <v>2252</v>
      </c>
      <c r="K4170" s="6" t="s">
        <v>166</v>
      </c>
      <c r="L4170" s="8">
        <v>720</v>
      </c>
      <c r="M4170">
        <v>368460.79999999999</v>
      </c>
      <c r="N4170">
        <v>547365</v>
      </c>
      <c r="O4170" t="s">
        <v>17</v>
      </c>
      <c r="P4170">
        <v>475</v>
      </c>
      <c r="Q4170" t="s">
        <v>167</v>
      </c>
      <c r="R4170" t="s">
        <v>20</v>
      </c>
    </row>
    <row r="4171" spans="1:18" x14ac:dyDescent="0.3">
      <c r="A4171" s="5">
        <v>45667</v>
      </c>
      <c r="B4171" s="6">
        <v>144992</v>
      </c>
      <c r="C4171" s="6" t="s">
        <v>2630</v>
      </c>
      <c r="D4171" s="6" t="str">
        <f>F4171&amp;-G4171&amp;-H4171</f>
        <v>1020-29-11750</v>
      </c>
      <c r="E4171" s="6">
        <v>202411063</v>
      </c>
      <c r="F4171" s="6">
        <v>1020</v>
      </c>
      <c r="G4171" s="6">
        <v>29</v>
      </c>
      <c r="H4171" s="6">
        <v>11750</v>
      </c>
      <c r="I4171" s="6">
        <v>308770</v>
      </c>
      <c r="J4171" s="6" t="s">
        <v>2631</v>
      </c>
      <c r="K4171" s="6" t="s">
        <v>166</v>
      </c>
      <c r="L4171" s="8">
        <v>7701.65</v>
      </c>
      <c r="M4171">
        <v>368460.79999999999</v>
      </c>
      <c r="N4171">
        <v>547365</v>
      </c>
      <c r="O4171" t="s">
        <v>17</v>
      </c>
      <c r="P4171">
        <v>475</v>
      </c>
      <c r="Q4171" t="s">
        <v>167</v>
      </c>
      <c r="R4171" t="s">
        <v>20</v>
      </c>
    </row>
    <row r="4172" spans="1:18" x14ac:dyDescent="0.3">
      <c r="A4172" s="5">
        <v>45667</v>
      </c>
      <c r="B4172" s="6">
        <v>159733</v>
      </c>
      <c r="C4172" s="6" t="s">
        <v>198</v>
      </c>
      <c r="D4172" s="6" t="str">
        <f>F4172&amp;-G4172&amp;-H4172</f>
        <v>4010-45-31520</v>
      </c>
      <c r="E4172" s="6">
        <v>2604968</v>
      </c>
      <c r="F4172" s="6">
        <v>4010</v>
      </c>
      <c r="G4172" s="6">
        <v>45</v>
      </c>
      <c r="H4172" s="6">
        <v>31520</v>
      </c>
      <c r="I4172" s="6">
        <v>520035</v>
      </c>
      <c r="J4172" s="6" t="s">
        <v>2636</v>
      </c>
      <c r="K4172" s="6" t="s">
        <v>166</v>
      </c>
      <c r="L4172" s="8">
        <v>170.28</v>
      </c>
      <c r="M4172">
        <v>368460.79999999999</v>
      </c>
      <c r="N4172">
        <v>547365</v>
      </c>
      <c r="O4172" t="s">
        <v>17</v>
      </c>
      <c r="P4172">
        <v>475</v>
      </c>
      <c r="Q4172" t="s">
        <v>167</v>
      </c>
      <c r="R4172" t="s">
        <v>20</v>
      </c>
    </row>
    <row r="4173" spans="1:18" x14ac:dyDescent="0.3">
      <c r="A4173" s="5">
        <v>45667</v>
      </c>
      <c r="B4173" s="6">
        <v>159733</v>
      </c>
      <c r="C4173" s="6" t="s">
        <v>198</v>
      </c>
      <c r="D4173" s="6" t="str">
        <f>F4173&amp;-G4173&amp;-H4173</f>
        <v>4010-45-31520</v>
      </c>
      <c r="E4173" s="6">
        <v>2604968</v>
      </c>
      <c r="F4173" s="6">
        <v>4010</v>
      </c>
      <c r="G4173" s="6">
        <v>45</v>
      </c>
      <c r="H4173" s="6">
        <v>31520</v>
      </c>
      <c r="I4173" s="6">
        <v>520035</v>
      </c>
      <c r="J4173" s="6" t="s">
        <v>2636</v>
      </c>
      <c r="K4173" s="6" t="s">
        <v>166</v>
      </c>
      <c r="L4173" s="8">
        <v>414.4</v>
      </c>
      <c r="M4173">
        <v>368460.79999999999</v>
      </c>
      <c r="N4173">
        <v>547365</v>
      </c>
      <c r="O4173" t="s">
        <v>17</v>
      </c>
      <c r="P4173">
        <v>475</v>
      </c>
      <c r="Q4173" t="s">
        <v>167</v>
      </c>
      <c r="R4173" t="s">
        <v>20</v>
      </c>
    </row>
    <row r="4174" spans="1:18" x14ac:dyDescent="0.3">
      <c r="A4174" s="5">
        <v>45667</v>
      </c>
      <c r="B4174" s="6">
        <v>159733</v>
      </c>
      <c r="C4174" s="6" t="s">
        <v>198</v>
      </c>
      <c r="D4174" s="6" t="str">
        <f>F4174&amp;-G4174&amp;-H4174</f>
        <v>4010-45-31520</v>
      </c>
      <c r="E4174" s="6">
        <v>2604968</v>
      </c>
      <c r="F4174" s="6">
        <v>4010</v>
      </c>
      <c r="G4174" s="6">
        <v>45</v>
      </c>
      <c r="H4174" s="6">
        <v>31520</v>
      </c>
      <c r="I4174" s="6">
        <v>520035</v>
      </c>
      <c r="J4174" s="6" t="s">
        <v>2636</v>
      </c>
      <c r="K4174" s="6" t="s">
        <v>166</v>
      </c>
      <c r="L4174" s="8">
        <v>73.44</v>
      </c>
      <c r="M4174">
        <v>368460.79999999999</v>
      </c>
      <c r="N4174">
        <v>547365</v>
      </c>
      <c r="O4174" t="s">
        <v>17</v>
      </c>
      <c r="P4174">
        <v>475</v>
      </c>
      <c r="Q4174" t="s">
        <v>167</v>
      </c>
      <c r="R4174" t="s">
        <v>20</v>
      </c>
    </row>
    <row r="4175" spans="1:18" x14ac:dyDescent="0.3">
      <c r="A4175" s="5">
        <v>45667</v>
      </c>
      <c r="B4175" s="6">
        <v>158650</v>
      </c>
      <c r="C4175" s="6" t="s">
        <v>725</v>
      </c>
      <c r="D4175" s="6" t="str">
        <f>F4175&amp;-G4175&amp;-H4175</f>
        <v>4010-45-31520</v>
      </c>
      <c r="E4175" s="6" t="s">
        <v>2645</v>
      </c>
      <c r="F4175" s="6">
        <v>4010</v>
      </c>
      <c r="G4175" s="6">
        <v>45</v>
      </c>
      <c r="H4175" s="6">
        <v>31520</v>
      </c>
      <c r="I4175" s="6">
        <v>520140</v>
      </c>
      <c r="J4175" s="6" t="s">
        <v>2644</v>
      </c>
      <c r="K4175" s="6" t="s">
        <v>166</v>
      </c>
      <c r="L4175" s="8">
        <v>1379.95</v>
      </c>
      <c r="M4175">
        <v>368460.79999999999</v>
      </c>
      <c r="N4175">
        <v>547365</v>
      </c>
      <c r="O4175" t="s">
        <v>17</v>
      </c>
      <c r="P4175">
        <v>475</v>
      </c>
      <c r="Q4175" t="s">
        <v>167</v>
      </c>
      <c r="R4175" t="s">
        <v>20</v>
      </c>
    </row>
    <row r="4176" spans="1:18" x14ac:dyDescent="0.3">
      <c r="A4176" s="5">
        <v>45667</v>
      </c>
      <c r="B4176" s="6">
        <v>108175</v>
      </c>
      <c r="C4176" s="6" t="s">
        <v>246</v>
      </c>
      <c r="D4176" s="6" t="str">
        <f>F4176&amp;-G4176&amp;-H4176</f>
        <v>5110-13-40180</v>
      </c>
      <c r="E4176" s="6">
        <v>3039977736</v>
      </c>
      <c r="F4176" s="6">
        <v>5110</v>
      </c>
      <c r="G4176" s="6">
        <v>13</v>
      </c>
      <c r="H4176" s="6">
        <v>40180</v>
      </c>
      <c r="I4176" s="6">
        <v>530140</v>
      </c>
      <c r="J4176" s="6" t="s">
        <v>2647</v>
      </c>
      <c r="K4176" s="6" t="s">
        <v>166</v>
      </c>
      <c r="L4176" s="8">
        <v>98.33</v>
      </c>
      <c r="M4176">
        <v>368460.79999999999</v>
      </c>
      <c r="N4176">
        <v>547365</v>
      </c>
      <c r="O4176" t="s">
        <v>17</v>
      </c>
      <c r="P4176">
        <v>475</v>
      </c>
      <c r="Q4176" t="s">
        <v>167</v>
      </c>
      <c r="R4176" t="s">
        <v>20</v>
      </c>
    </row>
    <row r="4177" spans="1:18" x14ac:dyDescent="0.3">
      <c r="A4177" s="5">
        <v>45667</v>
      </c>
      <c r="B4177" s="6">
        <v>57385</v>
      </c>
      <c r="C4177" s="6" t="s">
        <v>254</v>
      </c>
      <c r="D4177" s="6" t="str">
        <f>F4177&amp;-G4177&amp;-H4177</f>
        <v>5110-13-40180</v>
      </c>
      <c r="E4177" s="6" t="s">
        <v>1671</v>
      </c>
      <c r="F4177" s="6">
        <v>5110</v>
      </c>
      <c r="G4177" s="6">
        <v>13</v>
      </c>
      <c r="H4177" s="6">
        <v>40180</v>
      </c>
      <c r="I4177" s="6">
        <v>530140</v>
      </c>
      <c r="J4177" s="6" t="s">
        <v>2647</v>
      </c>
      <c r="K4177" s="6" t="s">
        <v>166</v>
      </c>
      <c r="L4177" s="8">
        <v>800</v>
      </c>
      <c r="M4177">
        <v>368460.79999999999</v>
      </c>
      <c r="N4177">
        <v>547365</v>
      </c>
      <c r="O4177" t="s">
        <v>17</v>
      </c>
      <c r="P4177">
        <v>475</v>
      </c>
      <c r="Q4177" t="s">
        <v>167</v>
      </c>
      <c r="R4177" t="s">
        <v>20</v>
      </c>
    </row>
    <row r="4178" spans="1:18" x14ac:dyDescent="0.3">
      <c r="A4178" s="5">
        <v>45667</v>
      </c>
      <c r="B4178" s="6">
        <v>7978</v>
      </c>
      <c r="C4178" s="6" t="s">
        <v>281</v>
      </c>
      <c r="D4178" s="6" t="str">
        <f>F4178&amp;-G4178&amp;-H4178</f>
        <v>5110-13-40180</v>
      </c>
      <c r="E4178" s="6">
        <v>2562186</v>
      </c>
      <c r="F4178" s="6">
        <v>5110</v>
      </c>
      <c r="G4178" s="6">
        <v>13</v>
      </c>
      <c r="H4178" s="6">
        <v>40180</v>
      </c>
      <c r="I4178" s="6">
        <v>530140</v>
      </c>
      <c r="J4178" s="6" t="s">
        <v>2647</v>
      </c>
      <c r="K4178" s="6" t="s">
        <v>166</v>
      </c>
      <c r="L4178" s="8">
        <v>189.39</v>
      </c>
      <c r="M4178">
        <v>368460.79999999999</v>
      </c>
      <c r="N4178">
        <v>547365</v>
      </c>
      <c r="O4178" t="s">
        <v>17</v>
      </c>
      <c r="P4178">
        <v>475</v>
      </c>
      <c r="Q4178" t="s">
        <v>167</v>
      </c>
      <c r="R4178" t="s">
        <v>20</v>
      </c>
    </row>
    <row r="4179" spans="1:18" x14ac:dyDescent="0.3">
      <c r="A4179" s="5">
        <v>45667</v>
      </c>
      <c r="B4179" s="6">
        <v>53186</v>
      </c>
      <c r="C4179" s="6" t="s">
        <v>2659</v>
      </c>
      <c r="D4179" s="6" t="str">
        <f>F4179&amp;-G4179&amp;-H4179</f>
        <v>4010-45-31700</v>
      </c>
      <c r="E4179" s="6">
        <v>2645195</v>
      </c>
      <c r="F4179" s="6">
        <v>4010</v>
      </c>
      <c r="G4179" s="6">
        <v>45</v>
      </c>
      <c r="H4179" s="6">
        <v>31700</v>
      </c>
      <c r="I4179" s="6">
        <v>520030</v>
      </c>
      <c r="J4179" s="6" t="s">
        <v>777</v>
      </c>
      <c r="K4179" s="6" t="s">
        <v>166</v>
      </c>
      <c r="L4179" s="8">
        <v>960</v>
      </c>
      <c r="M4179">
        <v>368460.79999999999</v>
      </c>
      <c r="N4179">
        <v>547365</v>
      </c>
      <c r="O4179" t="s">
        <v>17</v>
      </c>
      <c r="P4179">
        <v>475</v>
      </c>
      <c r="Q4179" t="s">
        <v>167</v>
      </c>
      <c r="R4179" t="s">
        <v>20</v>
      </c>
    </row>
    <row r="4180" spans="1:18" x14ac:dyDescent="0.3">
      <c r="A4180" s="5">
        <v>45667</v>
      </c>
      <c r="B4180" s="6">
        <v>53186</v>
      </c>
      <c r="C4180" s="6" t="s">
        <v>2659</v>
      </c>
      <c r="D4180" s="6" t="str">
        <f>F4180&amp;-G4180&amp;-H4180</f>
        <v>4010-45-31700</v>
      </c>
      <c r="E4180" s="6">
        <v>2645195</v>
      </c>
      <c r="F4180" s="6">
        <v>4010</v>
      </c>
      <c r="G4180" s="6">
        <v>45</v>
      </c>
      <c r="H4180" s="6">
        <v>31700</v>
      </c>
      <c r="I4180" s="6">
        <v>520030</v>
      </c>
      <c r="J4180" s="6" t="s">
        <v>777</v>
      </c>
      <c r="K4180" s="6" t="s">
        <v>166</v>
      </c>
      <c r="L4180" s="8">
        <v>47.23</v>
      </c>
      <c r="M4180">
        <v>368460.79999999999</v>
      </c>
      <c r="N4180">
        <v>547365</v>
      </c>
      <c r="O4180" t="s">
        <v>17</v>
      </c>
      <c r="P4180">
        <v>475</v>
      </c>
      <c r="Q4180" t="s">
        <v>167</v>
      </c>
      <c r="R4180" t="s">
        <v>20</v>
      </c>
    </row>
    <row r="4181" spans="1:18" x14ac:dyDescent="0.3">
      <c r="A4181" s="5">
        <v>45667</v>
      </c>
      <c r="B4181" s="6">
        <v>140503</v>
      </c>
      <c r="C4181" s="6" t="s">
        <v>785</v>
      </c>
      <c r="D4181" s="6" t="str">
        <f>F4181&amp;-G4181&amp;-H4181</f>
        <v>1020-10-35100</v>
      </c>
      <c r="E4181" s="6">
        <v>85599800</v>
      </c>
      <c r="F4181" s="6">
        <v>1020</v>
      </c>
      <c r="G4181" s="6">
        <v>10</v>
      </c>
      <c r="H4181" s="6">
        <v>35100</v>
      </c>
      <c r="I4181" s="6">
        <v>520030</v>
      </c>
      <c r="J4181" s="6" t="s">
        <v>777</v>
      </c>
      <c r="K4181" s="6" t="s">
        <v>166</v>
      </c>
      <c r="L4181" s="8">
        <v>139.49</v>
      </c>
      <c r="M4181">
        <v>368460.79999999999</v>
      </c>
      <c r="N4181">
        <v>547365</v>
      </c>
      <c r="O4181" t="s">
        <v>17</v>
      </c>
      <c r="P4181">
        <v>475</v>
      </c>
      <c r="Q4181" t="s">
        <v>167</v>
      </c>
      <c r="R4181" t="s">
        <v>20</v>
      </c>
    </row>
    <row r="4182" spans="1:18" x14ac:dyDescent="0.3">
      <c r="A4182" s="5">
        <v>45667</v>
      </c>
      <c r="B4182" s="6">
        <v>157432</v>
      </c>
      <c r="C4182" s="6" t="s">
        <v>2657</v>
      </c>
      <c r="D4182" s="6" t="str">
        <f>F4182&amp;-G4182&amp;-H4182</f>
        <v>4010-45-31010</v>
      </c>
      <c r="E4182" s="6" t="s">
        <v>2663</v>
      </c>
      <c r="F4182" s="6">
        <v>4010</v>
      </c>
      <c r="G4182" s="6">
        <v>45</v>
      </c>
      <c r="H4182" s="6">
        <v>31010</v>
      </c>
      <c r="I4182" s="6">
        <v>520030</v>
      </c>
      <c r="J4182" s="6" t="s">
        <v>777</v>
      </c>
      <c r="K4182" s="6" t="s">
        <v>166</v>
      </c>
      <c r="L4182" s="8">
        <v>730</v>
      </c>
      <c r="M4182">
        <v>368460.79999999999</v>
      </c>
      <c r="N4182">
        <v>547365</v>
      </c>
      <c r="O4182" t="s">
        <v>17</v>
      </c>
      <c r="P4182">
        <v>475</v>
      </c>
      <c r="Q4182" t="s">
        <v>167</v>
      </c>
      <c r="R4182" t="s">
        <v>20</v>
      </c>
    </row>
    <row r="4183" spans="1:18" x14ac:dyDescent="0.3">
      <c r="A4183" s="5">
        <v>45667</v>
      </c>
      <c r="B4183" s="6">
        <v>7670</v>
      </c>
      <c r="C4183" s="6" t="s">
        <v>2251</v>
      </c>
      <c r="D4183" s="6" t="str">
        <f>F4183&amp;-G4183&amp;-H4183</f>
        <v>4200-46-33400</v>
      </c>
      <c r="E4183" s="6">
        <v>300002197</v>
      </c>
      <c r="F4183" s="6">
        <v>4200</v>
      </c>
      <c r="G4183" s="6">
        <v>46</v>
      </c>
      <c r="H4183" s="6">
        <v>33400</v>
      </c>
      <c r="I4183" s="6">
        <v>530350</v>
      </c>
      <c r="J4183" s="6" t="s">
        <v>2252</v>
      </c>
      <c r="K4183" s="6" t="s">
        <v>166</v>
      </c>
      <c r="L4183" s="8">
        <v>420</v>
      </c>
      <c r="M4183">
        <v>368460.79999999999</v>
      </c>
      <c r="N4183">
        <v>547365</v>
      </c>
      <c r="O4183" t="s">
        <v>17</v>
      </c>
      <c r="P4183">
        <v>475</v>
      </c>
      <c r="Q4183" t="s">
        <v>167</v>
      </c>
      <c r="R4183" t="s">
        <v>20</v>
      </c>
    </row>
    <row r="4184" spans="1:18" x14ac:dyDescent="0.3">
      <c r="A4184" s="5">
        <v>45667</v>
      </c>
      <c r="B4184" s="6">
        <v>7670</v>
      </c>
      <c r="C4184" s="6" t="s">
        <v>2251</v>
      </c>
      <c r="D4184" s="6" t="str">
        <f>F4184&amp;-G4184&amp;-H4184</f>
        <v>4010-45-31520</v>
      </c>
      <c r="E4184" s="6">
        <v>300002197</v>
      </c>
      <c r="F4184" s="6">
        <v>4010</v>
      </c>
      <c r="G4184" s="6">
        <v>45</v>
      </c>
      <c r="H4184" s="6">
        <v>31520</v>
      </c>
      <c r="I4184" s="6">
        <v>530350</v>
      </c>
      <c r="J4184" s="6" t="s">
        <v>2252</v>
      </c>
      <c r="K4184" s="6" t="s">
        <v>166</v>
      </c>
      <c r="L4184" s="8">
        <v>480</v>
      </c>
      <c r="M4184">
        <v>368460.79999999999</v>
      </c>
      <c r="N4184">
        <v>547365</v>
      </c>
      <c r="O4184" t="s">
        <v>17</v>
      </c>
      <c r="P4184">
        <v>475</v>
      </c>
      <c r="Q4184" t="s">
        <v>167</v>
      </c>
      <c r="R4184" t="s">
        <v>20</v>
      </c>
    </row>
    <row r="4185" spans="1:18" x14ac:dyDescent="0.3">
      <c r="A4185" s="5">
        <v>45667</v>
      </c>
      <c r="B4185" s="6">
        <v>7670</v>
      </c>
      <c r="C4185" s="6" t="s">
        <v>2251</v>
      </c>
      <c r="D4185" s="6" t="str">
        <f>F4185&amp;-G4185&amp;-H4185</f>
        <v>4200-46-33600</v>
      </c>
      <c r="E4185" s="6">
        <v>300002197</v>
      </c>
      <c r="F4185" s="6">
        <v>4200</v>
      </c>
      <c r="G4185" s="6">
        <v>46</v>
      </c>
      <c r="H4185" s="6">
        <v>33600</v>
      </c>
      <c r="I4185" s="6">
        <v>530350</v>
      </c>
      <c r="J4185" s="6" t="s">
        <v>2252</v>
      </c>
      <c r="K4185" s="6" t="s">
        <v>166</v>
      </c>
      <c r="L4185" s="8">
        <v>360</v>
      </c>
      <c r="M4185">
        <v>368460.79999999999</v>
      </c>
      <c r="N4185">
        <v>547365</v>
      </c>
      <c r="O4185" t="s">
        <v>17</v>
      </c>
      <c r="P4185">
        <v>475</v>
      </c>
      <c r="Q4185" t="s">
        <v>167</v>
      </c>
      <c r="R4185" t="s">
        <v>20</v>
      </c>
    </row>
    <row r="4186" spans="1:18" x14ac:dyDescent="0.3">
      <c r="A4186" s="5">
        <v>45667</v>
      </c>
      <c r="B4186" s="6">
        <v>7670</v>
      </c>
      <c r="C4186" s="6" t="s">
        <v>2251</v>
      </c>
      <c r="D4186" s="6" t="str">
        <f>F4186&amp;-G4186&amp;-H4186</f>
        <v>4200-46-33140</v>
      </c>
      <c r="E4186" s="6">
        <v>300002197</v>
      </c>
      <c r="F4186" s="6">
        <v>4200</v>
      </c>
      <c r="G4186" s="6">
        <v>46</v>
      </c>
      <c r="H4186" s="6">
        <v>33140</v>
      </c>
      <c r="I4186" s="6">
        <v>530350</v>
      </c>
      <c r="J4186" s="6" t="s">
        <v>2252</v>
      </c>
      <c r="K4186" s="6" t="s">
        <v>166</v>
      </c>
      <c r="L4186" s="8">
        <v>360</v>
      </c>
      <c r="M4186">
        <v>368460.79999999999</v>
      </c>
      <c r="N4186">
        <v>547365</v>
      </c>
      <c r="O4186" t="s">
        <v>17</v>
      </c>
      <c r="P4186">
        <v>475</v>
      </c>
      <c r="Q4186" t="s">
        <v>167</v>
      </c>
      <c r="R4186" t="s">
        <v>20</v>
      </c>
    </row>
    <row r="4187" spans="1:18" x14ac:dyDescent="0.3">
      <c r="A4187" s="5">
        <v>45667</v>
      </c>
      <c r="B4187" s="6">
        <v>7670</v>
      </c>
      <c r="C4187" s="6" t="s">
        <v>2251</v>
      </c>
      <c r="D4187" s="6" t="str">
        <f>F4187&amp;-G4187&amp;-H4187</f>
        <v>4010-45-31510</v>
      </c>
      <c r="E4187" s="6">
        <v>300002197</v>
      </c>
      <c r="F4187" s="6">
        <v>4010</v>
      </c>
      <c r="G4187" s="6">
        <v>45</v>
      </c>
      <c r="H4187" s="6">
        <v>31510</v>
      </c>
      <c r="I4187" s="6">
        <v>530350</v>
      </c>
      <c r="J4187" s="6" t="s">
        <v>2252</v>
      </c>
      <c r="K4187" s="6" t="s">
        <v>166</v>
      </c>
      <c r="L4187" s="8">
        <v>360</v>
      </c>
      <c r="M4187">
        <v>368460.79999999999</v>
      </c>
      <c r="N4187">
        <v>547365</v>
      </c>
      <c r="O4187" t="s">
        <v>17</v>
      </c>
      <c r="P4187">
        <v>475</v>
      </c>
      <c r="Q4187" t="s">
        <v>167</v>
      </c>
      <c r="R4187" t="s">
        <v>20</v>
      </c>
    </row>
    <row r="4188" spans="1:18" x14ac:dyDescent="0.3">
      <c r="A4188" s="5">
        <v>45667</v>
      </c>
      <c r="B4188" s="6">
        <v>7670</v>
      </c>
      <c r="C4188" s="6" t="s">
        <v>2251</v>
      </c>
      <c r="D4188" s="6" t="str">
        <f>F4188&amp;-G4188&amp;-H4188</f>
        <v>4200-46-33150</v>
      </c>
      <c r="E4188" s="6">
        <v>300002197</v>
      </c>
      <c r="F4188" s="6">
        <v>4200</v>
      </c>
      <c r="G4188" s="6">
        <v>46</v>
      </c>
      <c r="H4188" s="6">
        <v>33150</v>
      </c>
      <c r="I4188" s="6">
        <v>530350</v>
      </c>
      <c r="J4188" s="6" t="s">
        <v>2252</v>
      </c>
      <c r="K4188" s="6" t="s">
        <v>166</v>
      </c>
      <c r="L4188" s="8">
        <v>360</v>
      </c>
      <c r="M4188">
        <v>368460.79999999999</v>
      </c>
      <c r="N4188">
        <v>547365</v>
      </c>
      <c r="O4188" t="s">
        <v>17</v>
      </c>
      <c r="P4188">
        <v>475</v>
      </c>
      <c r="Q4188" t="s">
        <v>167</v>
      </c>
      <c r="R4188" t="s">
        <v>20</v>
      </c>
    </row>
    <row r="4189" spans="1:18" x14ac:dyDescent="0.3">
      <c r="A4189" s="5">
        <v>45667</v>
      </c>
      <c r="B4189" s="6">
        <v>7670</v>
      </c>
      <c r="C4189" s="6" t="s">
        <v>2251</v>
      </c>
      <c r="D4189" s="6" t="str">
        <f>F4189&amp;-G4189&amp;-H4189</f>
        <v>4010-45-31501</v>
      </c>
      <c r="E4189" s="6">
        <v>300002197</v>
      </c>
      <c r="F4189" s="6">
        <v>4010</v>
      </c>
      <c r="G4189" s="6">
        <v>45</v>
      </c>
      <c r="H4189" s="6">
        <v>31501</v>
      </c>
      <c r="I4189" s="6">
        <v>530350</v>
      </c>
      <c r="J4189" s="6" t="s">
        <v>2252</v>
      </c>
      <c r="K4189" s="6" t="s">
        <v>166</v>
      </c>
      <c r="L4189" s="8">
        <v>60</v>
      </c>
      <c r="M4189">
        <v>368460.79999999999</v>
      </c>
      <c r="N4189">
        <v>547365</v>
      </c>
      <c r="O4189" t="s">
        <v>17</v>
      </c>
      <c r="P4189">
        <v>475</v>
      </c>
      <c r="Q4189" t="s">
        <v>167</v>
      </c>
      <c r="R4189" t="s">
        <v>20</v>
      </c>
    </row>
    <row r="4190" spans="1:18" x14ac:dyDescent="0.3">
      <c r="A4190" s="5">
        <v>45667</v>
      </c>
      <c r="B4190" s="6">
        <v>7670</v>
      </c>
      <c r="C4190" s="6" t="s">
        <v>2251</v>
      </c>
      <c r="D4190" s="6" t="str">
        <f>F4190&amp;-G4190&amp;-H4190</f>
        <v>4010-45-31010</v>
      </c>
      <c r="E4190" s="6">
        <v>15</v>
      </c>
      <c r="F4190" s="6">
        <v>4010</v>
      </c>
      <c r="G4190" s="6">
        <v>45</v>
      </c>
      <c r="H4190" s="6">
        <v>31010</v>
      </c>
      <c r="I4190" s="6">
        <v>530350</v>
      </c>
      <c r="J4190" s="6" t="s">
        <v>2252</v>
      </c>
      <c r="K4190" s="6" t="s">
        <v>166</v>
      </c>
      <c r="L4190" s="8">
        <v>420</v>
      </c>
      <c r="M4190">
        <v>368460.79999999999</v>
      </c>
      <c r="N4190">
        <v>547365</v>
      </c>
      <c r="O4190" t="s">
        <v>17</v>
      </c>
      <c r="P4190">
        <v>475</v>
      </c>
      <c r="Q4190" t="s">
        <v>167</v>
      </c>
      <c r="R4190" t="s">
        <v>20</v>
      </c>
    </row>
    <row r="4191" spans="1:18" x14ac:dyDescent="0.3">
      <c r="A4191" s="5">
        <v>45667</v>
      </c>
      <c r="B4191" s="6">
        <v>7670</v>
      </c>
      <c r="C4191" s="6" t="s">
        <v>2251</v>
      </c>
      <c r="D4191" s="6" t="str">
        <f>F4191&amp;-G4191&amp;-H4191</f>
        <v>4010-45-31520</v>
      </c>
      <c r="E4191" s="6">
        <v>15</v>
      </c>
      <c r="F4191" s="6">
        <v>4010</v>
      </c>
      <c r="G4191" s="6">
        <v>45</v>
      </c>
      <c r="H4191" s="6">
        <v>31520</v>
      </c>
      <c r="I4191" s="6">
        <v>530350</v>
      </c>
      <c r="J4191" s="6" t="s">
        <v>2252</v>
      </c>
      <c r="K4191" s="6" t="s">
        <v>166</v>
      </c>
      <c r="L4191" s="8">
        <v>360</v>
      </c>
      <c r="M4191">
        <v>368460.79999999999</v>
      </c>
      <c r="N4191">
        <v>547365</v>
      </c>
      <c r="O4191" t="s">
        <v>17</v>
      </c>
      <c r="P4191">
        <v>475</v>
      </c>
      <c r="Q4191" t="s">
        <v>167</v>
      </c>
      <c r="R4191" t="s">
        <v>20</v>
      </c>
    </row>
    <row r="4192" spans="1:18" x14ac:dyDescent="0.3">
      <c r="A4192" s="5">
        <v>45667</v>
      </c>
      <c r="B4192" s="6">
        <v>7670</v>
      </c>
      <c r="C4192" s="6" t="s">
        <v>2251</v>
      </c>
      <c r="D4192" s="6" t="str">
        <f>F4192&amp;-G4192&amp;-H4192</f>
        <v>4200-46-33140</v>
      </c>
      <c r="E4192" s="6">
        <v>300002242</v>
      </c>
      <c r="F4192" s="6">
        <v>4200</v>
      </c>
      <c r="G4192" s="6">
        <v>46</v>
      </c>
      <c r="H4192" s="6">
        <v>33140</v>
      </c>
      <c r="I4192" s="6">
        <v>530350</v>
      </c>
      <c r="J4192" s="6" t="s">
        <v>2252</v>
      </c>
      <c r="K4192" s="6" t="s">
        <v>166</v>
      </c>
      <c r="L4192" s="8">
        <v>360</v>
      </c>
      <c r="M4192">
        <v>368460.79999999999</v>
      </c>
      <c r="N4192">
        <v>547365</v>
      </c>
      <c r="O4192" t="s">
        <v>17</v>
      </c>
      <c r="P4192">
        <v>475</v>
      </c>
      <c r="Q4192" t="s">
        <v>167</v>
      </c>
      <c r="R4192" t="s">
        <v>20</v>
      </c>
    </row>
    <row r="4193" spans="1:18" x14ac:dyDescent="0.3">
      <c r="A4193" s="5">
        <v>45667</v>
      </c>
      <c r="B4193" s="6">
        <v>7670</v>
      </c>
      <c r="C4193" s="6" t="s">
        <v>2251</v>
      </c>
      <c r="D4193" s="6" t="str">
        <f>F4193&amp;-G4193&amp;-H4193</f>
        <v>4010-45-31501</v>
      </c>
      <c r="E4193" s="6">
        <v>300002242</v>
      </c>
      <c r="F4193" s="6">
        <v>4010</v>
      </c>
      <c r="G4193" s="6">
        <v>45</v>
      </c>
      <c r="H4193" s="6">
        <v>31501</v>
      </c>
      <c r="I4193" s="6">
        <v>530350</v>
      </c>
      <c r="J4193" s="6" t="s">
        <v>2252</v>
      </c>
      <c r="K4193" s="6" t="s">
        <v>166</v>
      </c>
      <c r="L4193" s="8">
        <v>470</v>
      </c>
      <c r="M4193">
        <v>368460.79999999999</v>
      </c>
      <c r="N4193">
        <v>547365</v>
      </c>
      <c r="O4193" t="s">
        <v>17</v>
      </c>
      <c r="P4193">
        <v>475</v>
      </c>
      <c r="Q4193" t="s">
        <v>167</v>
      </c>
      <c r="R4193" t="s">
        <v>20</v>
      </c>
    </row>
    <row r="4194" spans="1:18" x14ac:dyDescent="0.3">
      <c r="A4194" s="5">
        <v>45667</v>
      </c>
      <c r="B4194" s="6">
        <v>7670</v>
      </c>
      <c r="C4194" s="6" t="s">
        <v>2251</v>
      </c>
      <c r="D4194" s="6" t="str">
        <f>F4194&amp;-G4194&amp;-H4194</f>
        <v>4200-46-33600</v>
      </c>
      <c r="E4194" s="6">
        <v>300002242</v>
      </c>
      <c r="F4194" s="6">
        <v>4200</v>
      </c>
      <c r="G4194" s="6">
        <v>46</v>
      </c>
      <c r="H4194" s="6">
        <v>33600</v>
      </c>
      <c r="I4194" s="6">
        <v>530350</v>
      </c>
      <c r="J4194" s="6" t="s">
        <v>2252</v>
      </c>
      <c r="K4194" s="6" t="s">
        <v>166</v>
      </c>
      <c r="L4194" s="8">
        <v>420</v>
      </c>
      <c r="M4194">
        <v>368460.79999999999</v>
      </c>
      <c r="N4194">
        <v>547365</v>
      </c>
      <c r="O4194" t="s">
        <v>17</v>
      </c>
      <c r="P4194">
        <v>475</v>
      </c>
      <c r="Q4194" t="s">
        <v>167</v>
      </c>
      <c r="R4194" t="s">
        <v>20</v>
      </c>
    </row>
    <row r="4195" spans="1:18" x14ac:dyDescent="0.3">
      <c r="A4195" s="5">
        <v>45667</v>
      </c>
      <c r="B4195" s="6">
        <v>7670</v>
      </c>
      <c r="C4195" s="6" t="s">
        <v>2251</v>
      </c>
      <c r="D4195" s="6" t="str">
        <f>F4195&amp;-G4195&amp;-H4195</f>
        <v>4200-46-33210</v>
      </c>
      <c r="E4195" s="6">
        <v>300002242</v>
      </c>
      <c r="F4195" s="6">
        <v>4200</v>
      </c>
      <c r="G4195" s="6">
        <v>46</v>
      </c>
      <c r="H4195" s="6">
        <v>33210</v>
      </c>
      <c r="I4195" s="6">
        <v>530350</v>
      </c>
      <c r="J4195" s="6" t="s">
        <v>2252</v>
      </c>
      <c r="K4195" s="6" t="s">
        <v>166</v>
      </c>
      <c r="L4195" s="8">
        <v>360</v>
      </c>
      <c r="M4195">
        <v>368460.79999999999</v>
      </c>
      <c r="N4195">
        <v>547365</v>
      </c>
      <c r="O4195" t="s">
        <v>17</v>
      </c>
      <c r="P4195">
        <v>475</v>
      </c>
      <c r="Q4195" t="s">
        <v>167</v>
      </c>
      <c r="R4195" t="s">
        <v>20</v>
      </c>
    </row>
    <row r="4196" spans="1:18" x14ac:dyDescent="0.3">
      <c r="A4196" s="5">
        <v>45667</v>
      </c>
      <c r="B4196" s="6">
        <v>7670</v>
      </c>
      <c r="C4196" s="6" t="s">
        <v>2251</v>
      </c>
      <c r="D4196" s="6" t="str">
        <f>F4196&amp;-G4196&amp;-H4196</f>
        <v>4200-46-33400</v>
      </c>
      <c r="E4196" s="6">
        <v>300002242</v>
      </c>
      <c r="F4196" s="6">
        <v>4200</v>
      </c>
      <c r="G4196" s="6">
        <v>46</v>
      </c>
      <c r="H4196" s="6">
        <v>33400</v>
      </c>
      <c r="I4196" s="6">
        <v>530350</v>
      </c>
      <c r="J4196" s="6" t="s">
        <v>2252</v>
      </c>
      <c r="K4196" s="6" t="s">
        <v>166</v>
      </c>
      <c r="L4196" s="8">
        <v>60</v>
      </c>
      <c r="M4196">
        <v>368460.79999999999</v>
      </c>
      <c r="N4196">
        <v>547365</v>
      </c>
      <c r="O4196" t="s">
        <v>17</v>
      </c>
      <c r="P4196">
        <v>475</v>
      </c>
      <c r="Q4196" t="s">
        <v>167</v>
      </c>
      <c r="R4196" t="s">
        <v>20</v>
      </c>
    </row>
    <row r="4197" spans="1:18" x14ac:dyDescent="0.3">
      <c r="A4197" s="5">
        <v>45667</v>
      </c>
      <c r="B4197" s="6">
        <v>7670</v>
      </c>
      <c r="C4197" s="6" t="s">
        <v>2251</v>
      </c>
      <c r="D4197" s="6" t="str">
        <f>F4197&amp;-G4197&amp;-H4197</f>
        <v>4010-45-31520</v>
      </c>
      <c r="E4197" s="6">
        <v>300002242</v>
      </c>
      <c r="F4197" s="6">
        <v>4010</v>
      </c>
      <c r="G4197" s="6">
        <v>45</v>
      </c>
      <c r="H4197" s="6">
        <v>31520</v>
      </c>
      <c r="I4197" s="6">
        <v>530350</v>
      </c>
      <c r="J4197" s="6" t="s">
        <v>2252</v>
      </c>
      <c r="K4197" s="6" t="s">
        <v>166</v>
      </c>
      <c r="L4197" s="8">
        <v>180</v>
      </c>
      <c r="M4197">
        <v>368460.79999999999</v>
      </c>
      <c r="N4197">
        <v>547365</v>
      </c>
      <c r="O4197" t="s">
        <v>17</v>
      </c>
      <c r="P4197">
        <v>475</v>
      </c>
      <c r="Q4197" t="s">
        <v>167</v>
      </c>
      <c r="R4197" t="s">
        <v>20</v>
      </c>
    </row>
    <row r="4198" spans="1:18" x14ac:dyDescent="0.3">
      <c r="A4198" s="5">
        <v>45667</v>
      </c>
      <c r="B4198" s="6">
        <v>7670</v>
      </c>
      <c r="C4198" s="6" t="s">
        <v>2251</v>
      </c>
      <c r="D4198" s="6" t="str">
        <f>F4198&amp;-G4198&amp;-H4198</f>
        <v>4200-46-33100</v>
      </c>
      <c r="E4198" s="6">
        <v>300002242</v>
      </c>
      <c r="F4198" s="6">
        <v>4200</v>
      </c>
      <c r="G4198" s="6">
        <v>46</v>
      </c>
      <c r="H4198" s="6">
        <v>33100</v>
      </c>
      <c r="I4198" s="6">
        <v>530350</v>
      </c>
      <c r="J4198" s="6" t="s">
        <v>2252</v>
      </c>
      <c r="K4198" s="6" t="s">
        <v>166</v>
      </c>
      <c r="L4198" s="8">
        <v>360</v>
      </c>
      <c r="M4198">
        <v>368460.79999999999</v>
      </c>
      <c r="N4198">
        <v>547365</v>
      </c>
      <c r="O4198" t="s">
        <v>17</v>
      </c>
      <c r="P4198">
        <v>475</v>
      </c>
      <c r="Q4198" t="s">
        <v>167</v>
      </c>
      <c r="R4198" t="s">
        <v>20</v>
      </c>
    </row>
    <row r="4199" spans="1:18" x14ac:dyDescent="0.3">
      <c r="A4199" s="5">
        <v>45667</v>
      </c>
      <c r="B4199" s="6">
        <v>7670</v>
      </c>
      <c r="C4199" s="6" t="s">
        <v>2251</v>
      </c>
      <c r="D4199" s="6" t="str">
        <f>F4199&amp;-G4199&amp;-H4199</f>
        <v>4200-46-33130</v>
      </c>
      <c r="E4199" s="6">
        <v>1911262024</v>
      </c>
      <c r="F4199" s="6">
        <v>4200</v>
      </c>
      <c r="G4199" s="6">
        <v>46</v>
      </c>
      <c r="H4199" s="6">
        <v>33130</v>
      </c>
      <c r="I4199" s="6">
        <v>530350</v>
      </c>
      <c r="J4199" s="6" t="s">
        <v>2252</v>
      </c>
      <c r="K4199" s="6" t="s">
        <v>166</v>
      </c>
      <c r="L4199" s="8">
        <v>60</v>
      </c>
      <c r="M4199">
        <v>368460.79999999999</v>
      </c>
      <c r="N4199">
        <v>547365</v>
      </c>
      <c r="O4199" t="s">
        <v>17</v>
      </c>
      <c r="P4199">
        <v>475</v>
      </c>
      <c r="Q4199" t="s">
        <v>167</v>
      </c>
      <c r="R4199" t="s">
        <v>20</v>
      </c>
    </row>
    <row r="4200" spans="1:18" x14ac:dyDescent="0.3">
      <c r="A4200" s="5">
        <v>45667</v>
      </c>
      <c r="B4200" s="6">
        <v>7670</v>
      </c>
      <c r="C4200" s="6" t="s">
        <v>2251</v>
      </c>
      <c r="D4200" s="6" t="str">
        <f>F4200&amp;-G4200&amp;-H4200</f>
        <v>4010-45-31501</v>
      </c>
      <c r="E4200" s="6">
        <v>1911262024</v>
      </c>
      <c r="F4200" s="6">
        <v>4010</v>
      </c>
      <c r="G4200" s="6">
        <v>45</v>
      </c>
      <c r="H4200" s="6">
        <v>31501</v>
      </c>
      <c r="I4200" s="6">
        <v>530350</v>
      </c>
      <c r="J4200" s="6" t="s">
        <v>2252</v>
      </c>
      <c r="K4200" s="6" t="s">
        <v>166</v>
      </c>
      <c r="L4200" s="8">
        <v>60</v>
      </c>
      <c r="M4200">
        <v>368460.79999999999</v>
      </c>
      <c r="N4200">
        <v>547365</v>
      </c>
      <c r="O4200" t="s">
        <v>17</v>
      </c>
      <c r="P4200">
        <v>475</v>
      </c>
      <c r="Q4200" t="s">
        <v>167</v>
      </c>
      <c r="R4200" t="s">
        <v>20</v>
      </c>
    </row>
    <row r="4201" spans="1:18" x14ac:dyDescent="0.3">
      <c r="A4201" s="5">
        <v>45667</v>
      </c>
      <c r="B4201" s="6">
        <v>7670</v>
      </c>
      <c r="C4201" s="6" t="s">
        <v>2251</v>
      </c>
      <c r="D4201" s="6" t="str">
        <f>F4201&amp;-G4201&amp;-H4201</f>
        <v>4200-46-33600</v>
      </c>
      <c r="E4201" s="6">
        <v>1911262024</v>
      </c>
      <c r="F4201" s="6">
        <v>4200</v>
      </c>
      <c r="G4201" s="6">
        <v>46</v>
      </c>
      <c r="H4201" s="6">
        <v>33600</v>
      </c>
      <c r="I4201" s="6">
        <v>530350</v>
      </c>
      <c r="J4201" s="6" t="s">
        <v>2252</v>
      </c>
      <c r="K4201" s="6" t="s">
        <v>166</v>
      </c>
      <c r="L4201" s="8">
        <v>720</v>
      </c>
      <c r="M4201">
        <v>368460.79999999999</v>
      </c>
      <c r="N4201">
        <v>547365</v>
      </c>
      <c r="O4201" t="s">
        <v>17</v>
      </c>
      <c r="P4201">
        <v>475</v>
      </c>
      <c r="Q4201" t="s">
        <v>167</v>
      </c>
      <c r="R4201" t="s">
        <v>20</v>
      </c>
    </row>
    <row r="4202" spans="1:18" x14ac:dyDescent="0.3">
      <c r="A4202" s="5">
        <v>45667</v>
      </c>
      <c r="B4202" s="6">
        <v>7670</v>
      </c>
      <c r="C4202" s="6" t="s">
        <v>2251</v>
      </c>
      <c r="D4202" s="6" t="str">
        <f>F4202&amp;-G4202&amp;-H4202</f>
        <v>4010-45-30250</v>
      </c>
      <c r="E4202" s="6">
        <v>1911262024</v>
      </c>
      <c r="F4202" s="6">
        <v>4010</v>
      </c>
      <c r="G4202" s="6">
        <v>45</v>
      </c>
      <c r="H4202" s="6">
        <v>30250</v>
      </c>
      <c r="I4202" s="6">
        <v>530350</v>
      </c>
      <c r="J4202" s="6" t="s">
        <v>2252</v>
      </c>
      <c r="K4202" s="6" t="s">
        <v>166</v>
      </c>
      <c r="L4202" s="8">
        <v>360</v>
      </c>
      <c r="M4202">
        <v>368460.79999999999</v>
      </c>
      <c r="N4202">
        <v>547365</v>
      </c>
      <c r="O4202" t="s">
        <v>17</v>
      </c>
      <c r="P4202">
        <v>475</v>
      </c>
      <c r="Q4202" t="s">
        <v>167</v>
      </c>
      <c r="R4202" t="s">
        <v>20</v>
      </c>
    </row>
    <row r="4203" spans="1:18" x14ac:dyDescent="0.3">
      <c r="A4203" s="5">
        <v>45667</v>
      </c>
      <c r="B4203" s="6">
        <v>7670</v>
      </c>
      <c r="C4203" s="6" t="s">
        <v>2251</v>
      </c>
      <c r="D4203" s="6" t="str">
        <f>F4203&amp;-G4203&amp;-H4203</f>
        <v>4010-45-31010</v>
      </c>
      <c r="E4203" s="6">
        <v>1911262024</v>
      </c>
      <c r="F4203" s="6">
        <v>4010</v>
      </c>
      <c r="G4203" s="6">
        <v>45</v>
      </c>
      <c r="H4203" s="6">
        <v>31010</v>
      </c>
      <c r="I4203" s="6">
        <v>530350</v>
      </c>
      <c r="J4203" s="6" t="s">
        <v>2252</v>
      </c>
      <c r="K4203" s="6" t="s">
        <v>166</v>
      </c>
      <c r="L4203" s="8">
        <v>360</v>
      </c>
      <c r="M4203">
        <v>368460.79999999999</v>
      </c>
      <c r="N4203">
        <v>547365</v>
      </c>
      <c r="O4203" t="s">
        <v>17</v>
      </c>
      <c r="P4203">
        <v>475</v>
      </c>
      <c r="Q4203" t="s">
        <v>167</v>
      </c>
      <c r="R4203" t="s">
        <v>20</v>
      </c>
    </row>
    <row r="4204" spans="1:18" x14ac:dyDescent="0.3">
      <c r="A4204" s="5">
        <v>45667</v>
      </c>
      <c r="B4204" s="6">
        <v>7670</v>
      </c>
      <c r="C4204" s="6" t="s">
        <v>2251</v>
      </c>
      <c r="D4204" s="6" t="str">
        <f>F4204&amp;-G4204&amp;-H4204</f>
        <v>4200-46-33410</v>
      </c>
      <c r="E4204" s="6">
        <v>1911262024</v>
      </c>
      <c r="F4204" s="6">
        <v>4200</v>
      </c>
      <c r="G4204" s="6">
        <v>46</v>
      </c>
      <c r="H4204" s="6">
        <v>33410</v>
      </c>
      <c r="I4204" s="6">
        <v>530350</v>
      </c>
      <c r="J4204" s="6" t="s">
        <v>2252</v>
      </c>
      <c r="K4204" s="6" t="s">
        <v>166</v>
      </c>
      <c r="L4204" s="8">
        <v>60</v>
      </c>
      <c r="M4204">
        <v>368460.79999999999</v>
      </c>
      <c r="N4204">
        <v>547365</v>
      </c>
      <c r="O4204" t="s">
        <v>17</v>
      </c>
      <c r="P4204">
        <v>475</v>
      </c>
      <c r="Q4204" t="s">
        <v>167</v>
      </c>
      <c r="R4204" t="s">
        <v>20</v>
      </c>
    </row>
    <row r="4205" spans="1:18" x14ac:dyDescent="0.3">
      <c r="A4205" s="5">
        <v>45667</v>
      </c>
      <c r="B4205" s="6">
        <v>7670</v>
      </c>
      <c r="C4205" s="6" t="s">
        <v>2251</v>
      </c>
      <c r="D4205" s="6" t="str">
        <f>F4205&amp;-G4205&amp;-H4205</f>
        <v>4200-46-33120</v>
      </c>
      <c r="E4205" s="6">
        <v>300002349</v>
      </c>
      <c r="F4205" s="6">
        <v>4200</v>
      </c>
      <c r="G4205" s="6">
        <v>46</v>
      </c>
      <c r="H4205" s="6">
        <v>33120</v>
      </c>
      <c r="I4205" s="6">
        <v>530350</v>
      </c>
      <c r="J4205" s="6" t="s">
        <v>2252</v>
      </c>
      <c r="K4205" s="6" t="s">
        <v>166</v>
      </c>
      <c r="L4205" s="8">
        <v>360</v>
      </c>
      <c r="M4205">
        <v>368460.79999999999</v>
      </c>
      <c r="N4205">
        <v>547365</v>
      </c>
      <c r="O4205" t="s">
        <v>17</v>
      </c>
      <c r="P4205">
        <v>475</v>
      </c>
      <c r="Q4205" t="s">
        <v>167</v>
      </c>
      <c r="R4205" t="s">
        <v>20</v>
      </c>
    </row>
    <row r="4206" spans="1:18" x14ac:dyDescent="0.3">
      <c r="A4206" s="5">
        <v>45667</v>
      </c>
      <c r="B4206" s="6">
        <v>7670</v>
      </c>
      <c r="C4206" s="6" t="s">
        <v>2251</v>
      </c>
      <c r="D4206" s="6" t="str">
        <f>F4206&amp;-G4206&amp;-H4206</f>
        <v>4010-45-31510</v>
      </c>
      <c r="E4206" s="6">
        <v>300002349</v>
      </c>
      <c r="F4206" s="6">
        <v>4010</v>
      </c>
      <c r="G4206" s="6">
        <v>45</v>
      </c>
      <c r="H4206" s="6">
        <v>31510</v>
      </c>
      <c r="I4206" s="6">
        <v>530350</v>
      </c>
      <c r="J4206" s="6" t="s">
        <v>2252</v>
      </c>
      <c r="K4206" s="6" t="s">
        <v>166</v>
      </c>
      <c r="L4206" s="8">
        <v>780</v>
      </c>
      <c r="M4206">
        <v>368460.79999999999</v>
      </c>
      <c r="N4206">
        <v>547365</v>
      </c>
      <c r="O4206" t="s">
        <v>17</v>
      </c>
      <c r="P4206">
        <v>475</v>
      </c>
      <c r="Q4206" t="s">
        <v>167</v>
      </c>
      <c r="R4206" t="s">
        <v>20</v>
      </c>
    </row>
    <row r="4207" spans="1:18" x14ac:dyDescent="0.3">
      <c r="A4207" s="5">
        <v>45667</v>
      </c>
      <c r="B4207" s="6">
        <v>7670</v>
      </c>
      <c r="C4207" s="6" t="s">
        <v>2251</v>
      </c>
      <c r="D4207" s="6" t="str">
        <f>F4207&amp;-G4207&amp;-H4207</f>
        <v>4010-45-31501</v>
      </c>
      <c r="E4207" s="6">
        <v>300002349</v>
      </c>
      <c r="F4207" s="6">
        <v>4010</v>
      </c>
      <c r="G4207" s="6">
        <v>45</v>
      </c>
      <c r="H4207" s="6">
        <v>31501</v>
      </c>
      <c r="I4207" s="6">
        <v>530350</v>
      </c>
      <c r="J4207" s="6" t="s">
        <v>2252</v>
      </c>
      <c r="K4207" s="6" t="s">
        <v>166</v>
      </c>
      <c r="L4207" s="8">
        <v>360</v>
      </c>
      <c r="M4207">
        <v>368460.79999999999</v>
      </c>
      <c r="N4207">
        <v>547365</v>
      </c>
      <c r="O4207" t="s">
        <v>17</v>
      </c>
      <c r="P4207">
        <v>475</v>
      </c>
      <c r="Q4207" t="s">
        <v>167</v>
      </c>
      <c r="R4207" t="s">
        <v>20</v>
      </c>
    </row>
    <row r="4208" spans="1:18" x14ac:dyDescent="0.3">
      <c r="A4208" s="5">
        <v>45667</v>
      </c>
      <c r="B4208" s="6">
        <v>7670</v>
      </c>
      <c r="C4208" s="6" t="s">
        <v>2251</v>
      </c>
      <c r="D4208" s="6" t="str">
        <f>F4208&amp;-G4208&amp;-H4208</f>
        <v>4200-46-33400</v>
      </c>
      <c r="E4208" s="6">
        <v>300002349</v>
      </c>
      <c r="F4208" s="6">
        <v>4200</v>
      </c>
      <c r="G4208" s="6">
        <v>46</v>
      </c>
      <c r="H4208" s="6">
        <v>33400</v>
      </c>
      <c r="I4208" s="6">
        <v>530350</v>
      </c>
      <c r="J4208" s="6" t="s">
        <v>2252</v>
      </c>
      <c r="K4208" s="6" t="s">
        <v>166</v>
      </c>
      <c r="L4208" s="8">
        <v>420</v>
      </c>
      <c r="M4208">
        <v>368460.79999999999</v>
      </c>
      <c r="N4208">
        <v>547365</v>
      </c>
      <c r="O4208" t="s">
        <v>17</v>
      </c>
      <c r="P4208">
        <v>475</v>
      </c>
      <c r="Q4208" t="s">
        <v>167</v>
      </c>
      <c r="R4208" t="s">
        <v>20</v>
      </c>
    </row>
    <row r="4209" spans="1:18" x14ac:dyDescent="0.3">
      <c r="A4209" s="5">
        <v>45667</v>
      </c>
      <c r="B4209" s="6">
        <v>7670</v>
      </c>
      <c r="C4209" s="6" t="s">
        <v>2251</v>
      </c>
      <c r="D4209" s="6" t="str">
        <f>F4209&amp;-G4209&amp;-H4209</f>
        <v>4200-46-33600</v>
      </c>
      <c r="E4209" s="6">
        <v>300002349</v>
      </c>
      <c r="F4209" s="6">
        <v>4200</v>
      </c>
      <c r="G4209" s="6">
        <v>46</v>
      </c>
      <c r="H4209" s="6">
        <v>33600</v>
      </c>
      <c r="I4209" s="6">
        <v>530350</v>
      </c>
      <c r="J4209" s="6" t="s">
        <v>2252</v>
      </c>
      <c r="K4209" s="6" t="s">
        <v>166</v>
      </c>
      <c r="L4209" s="8">
        <v>60</v>
      </c>
      <c r="M4209">
        <v>368460.79999999999</v>
      </c>
      <c r="N4209">
        <v>547365</v>
      </c>
      <c r="O4209" t="s">
        <v>17</v>
      </c>
      <c r="P4209">
        <v>475</v>
      </c>
      <c r="Q4209" t="s">
        <v>167</v>
      </c>
      <c r="R4209" t="s">
        <v>20</v>
      </c>
    </row>
    <row r="4210" spans="1:18" x14ac:dyDescent="0.3">
      <c r="A4210" s="5">
        <v>45667</v>
      </c>
      <c r="B4210" s="6">
        <v>7670</v>
      </c>
      <c r="C4210" s="6" t="s">
        <v>2251</v>
      </c>
      <c r="D4210" s="6" t="str">
        <f>F4210&amp;-G4210&amp;-H4210</f>
        <v>4010-45-31520</v>
      </c>
      <c r="E4210" s="6">
        <v>300002349</v>
      </c>
      <c r="F4210" s="6">
        <v>4010</v>
      </c>
      <c r="G4210" s="6">
        <v>45</v>
      </c>
      <c r="H4210" s="6">
        <v>31520</v>
      </c>
      <c r="I4210" s="6">
        <v>530350</v>
      </c>
      <c r="J4210" s="6" t="s">
        <v>2252</v>
      </c>
      <c r="K4210" s="6" t="s">
        <v>166</v>
      </c>
      <c r="L4210" s="8">
        <v>420</v>
      </c>
      <c r="M4210">
        <v>368460.79999999999</v>
      </c>
      <c r="N4210">
        <v>547365</v>
      </c>
      <c r="O4210" t="s">
        <v>17</v>
      </c>
      <c r="P4210">
        <v>475</v>
      </c>
      <c r="Q4210" t="s">
        <v>167</v>
      </c>
      <c r="R4210" t="s">
        <v>20</v>
      </c>
    </row>
    <row r="4211" spans="1:18" x14ac:dyDescent="0.3">
      <c r="A4211" s="5">
        <v>45667</v>
      </c>
      <c r="B4211" s="6">
        <v>7670</v>
      </c>
      <c r="C4211" s="6" t="s">
        <v>2251</v>
      </c>
      <c r="D4211" s="6" t="str">
        <f>F4211&amp;-G4211&amp;-H4211</f>
        <v>4200-46-33100</v>
      </c>
      <c r="E4211" s="6">
        <v>300002349</v>
      </c>
      <c r="F4211" s="6">
        <v>4200</v>
      </c>
      <c r="G4211" s="6">
        <v>46</v>
      </c>
      <c r="H4211" s="6">
        <v>33100</v>
      </c>
      <c r="I4211" s="6">
        <v>530350</v>
      </c>
      <c r="J4211" s="6" t="s">
        <v>2252</v>
      </c>
      <c r="K4211" s="6" t="s">
        <v>166</v>
      </c>
      <c r="L4211" s="8">
        <v>360</v>
      </c>
      <c r="M4211">
        <v>368460.79999999999</v>
      </c>
      <c r="N4211">
        <v>547365</v>
      </c>
      <c r="O4211" t="s">
        <v>17</v>
      </c>
      <c r="P4211">
        <v>475</v>
      </c>
      <c r="Q4211" t="s">
        <v>167</v>
      </c>
      <c r="R4211" t="s">
        <v>20</v>
      </c>
    </row>
    <row r="4212" spans="1:18" x14ac:dyDescent="0.3">
      <c r="A4212" s="5">
        <v>45667</v>
      </c>
      <c r="B4212" s="6">
        <v>7670</v>
      </c>
      <c r="C4212" s="6" t="s">
        <v>2251</v>
      </c>
      <c r="D4212" s="6" t="str">
        <f>F4212&amp;-G4212&amp;-H4212</f>
        <v>4010-45-31520</v>
      </c>
      <c r="E4212" s="6">
        <v>11</v>
      </c>
      <c r="F4212" s="6">
        <v>4010</v>
      </c>
      <c r="G4212" s="6">
        <v>45</v>
      </c>
      <c r="H4212" s="6">
        <v>31520</v>
      </c>
      <c r="I4212" s="6">
        <v>530350</v>
      </c>
      <c r="J4212" s="6" t="s">
        <v>2252</v>
      </c>
      <c r="K4212" s="6" t="s">
        <v>166</v>
      </c>
      <c r="L4212" s="8">
        <v>360</v>
      </c>
      <c r="M4212">
        <v>368460.79999999999</v>
      </c>
      <c r="N4212">
        <v>547365</v>
      </c>
      <c r="O4212" t="s">
        <v>17</v>
      </c>
      <c r="P4212">
        <v>475</v>
      </c>
      <c r="Q4212" t="s">
        <v>167</v>
      </c>
      <c r="R4212" t="s">
        <v>20</v>
      </c>
    </row>
    <row r="4213" spans="1:18" x14ac:dyDescent="0.3">
      <c r="A4213" s="5">
        <v>45667</v>
      </c>
      <c r="B4213" s="6">
        <v>7670</v>
      </c>
      <c r="C4213" s="6" t="s">
        <v>2251</v>
      </c>
      <c r="D4213" s="6" t="str">
        <f>F4213&amp;-G4213&amp;-H4213</f>
        <v>4200-46-33600</v>
      </c>
      <c r="E4213" s="6">
        <v>11</v>
      </c>
      <c r="F4213" s="6">
        <v>4200</v>
      </c>
      <c r="G4213" s="6">
        <v>46</v>
      </c>
      <c r="H4213" s="6">
        <v>33600</v>
      </c>
      <c r="I4213" s="6">
        <v>530350</v>
      </c>
      <c r="J4213" s="6" t="s">
        <v>2252</v>
      </c>
      <c r="K4213" s="6" t="s">
        <v>166</v>
      </c>
      <c r="L4213" s="8">
        <v>360</v>
      </c>
      <c r="M4213">
        <v>368460.79999999999</v>
      </c>
      <c r="N4213">
        <v>547365</v>
      </c>
      <c r="O4213" t="s">
        <v>17</v>
      </c>
      <c r="P4213">
        <v>475</v>
      </c>
      <c r="Q4213" t="s">
        <v>167</v>
      </c>
      <c r="R4213" t="s">
        <v>20</v>
      </c>
    </row>
    <row r="4214" spans="1:18" x14ac:dyDescent="0.3">
      <c r="A4214" s="5">
        <v>45667</v>
      </c>
      <c r="B4214" s="6">
        <v>7670</v>
      </c>
      <c r="C4214" s="6" t="s">
        <v>2251</v>
      </c>
      <c r="D4214" s="6" t="str">
        <f>F4214&amp;-G4214&amp;-H4214</f>
        <v>4010-45-31510</v>
      </c>
      <c r="E4214" s="6">
        <v>11</v>
      </c>
      <c r="F4214" s="6">
        <v>4010</v>
      </c>
      <c r="G4214" s="6">
        <v>45</v>
      </c>
      <c r="H4214" s="6">
        <v>31510</v>
      </c>
      <c r="I4214" s="6">
        <v>530350</v>
      </c>
      <c r="J4214" s="6" t="s">
        <v>2252</v>
      </c>
      <c r="K4214" s="6" t="s">
        <v>166</v>
      </c>
      <c r="L4214" s="8">
        <v>360</v>
      </c>
      <c r="M4214">
        <v>368460.79999999999</v>
      </c>
      <c r="N4214">
        <v>547365</v>
      </c>
      <c r="O4214" t="s">
        <v>17</v>
      </c>
      <c r="P4214">
        <v>475</v>
      </c>
      <c r="Q4214" t="s">
        <v>167</v>
      </c>
      <c r="R4214" t="s">
        <v>20</v>
      </c>
    </row>
    <row r="4215" spans="1:18" x14ac:dyDescent="0.3">
      <c r="A4215" s="5">
        <v>45667</v>
      </c>
      <c r="B4215" s="6">
        <v>7670</v>
      </c>
      <c r="C4215" s="6" t="s">
        <v>2251</v>
      </c>
      <c r="D4215" s="6" t="str">
        <f>F4215&amp;-G4215&amp;-H4215</f>
        <v>4200-46-33400</v>
      </c>
      <c r="E4215" s="6">
        <v>11</v>
      </c>
      <c r="F4215" s="6">
        <v>4200</v>
      </c>
      <c r="G4215" s="6">
        <v>46</v>
      </c>
      <c r="H4215" s="6">
        <v>33400</v>
      </c>
      <c r="I4215" s="6">
        <v>530350</v>
      </c>
      <c r="J4215" s="6" t="s">
        <v>2252</v>
      </c>
      <c r="K4215" s="6" t="s">
        <v>166</v>
      </c>
      <c r="L4215" s="8">
        <v>360</v>
      </c>
      <c r="M4215">
        <v>368460.79999999999</v>
      </c>
      <c r="N4215">
        <v>547365</v>
      </c>
      <c r="O4215" t="s">
        <v>17</v>
      </c>
      <c r="P4215">
        <v>475</v>
      </c>
      <c r="Q4215" t="s">
        <v>167</v>
      </c>
      <c r="R4215" t="s">
        <v>20</v>
      </c>
    </row>
    <row r="4216" spans="1:18" x14ac:dyDescent="0.3">
      <c r="A4216" s="5">
        <v>45667</v>
      </c>
      <c r="B4216" s="6">
        <v>7670</v>
      </c>
      <c r="C4216" s="6" t="s">
        <v>2251</v>
      </c>
      <c r="D4216" s="6" t="str">
        <f>F4216&amp;-G4216&amp;-H4216</f>
        <v>4200-46-33410</v>
      </c>
      <c r="E4216" s="6">
        <v>11</v>
      </c>
      <c r="F4216" s="6">
        <v>4200</v>
      </c>
      <c r="G4216" s="6">
        <v>46</v>
      </c>
      <c r="H4216" s="6">
        <v>33410</v>
      </c>
      <c r="I4216" s="6">
        <v>530350</v>
      </c>
      <c r="J4216" s="6" t="s">
        <v>2252</v>
      </c>
      <c r="K4216" s="6" t="s">
        <v>166</v>
      </c>
      <c r="L4216" s="8">
        <v>720</v>
      </c>
      <c r="M4216">
        <v>368460.79999999999</v>
      </c>
      <c r="N4216">
        <v>547365</v>
      </c>
      <c r="O4216" t="s">
        <v>17</v>
      </c>
      <c r="P4216">
        <v>475</v>
      </c>
      <c r="Q4216" t="s">
        <v>167</v>
      </c>
      <c r="R4216" t="s">
        <v>20</v>
      </c>
    </row>
    <row r="4217" spans="1:18" x14ac:dyDescent="0.3">
      <c r="A4217" s="5">
        <v>45667</v>
      </c>
      <c r="B4217" s="6">
        <v>7670</v>
      </c>
      <c r="C4217" s="6" t="s">
        <v>2251</v>
      </c>
      <c r="D4217" s="6" t="str">
        <f>F4217&amp;-G4217&amp;-H4217</f>
        <v>4200-46-33110</v>
      </c>
      <c r="E4217" s="6">
        <v>11</v>
      </c>
      <c r="F4217" s="6">
        <v>4200</v>
      </c>
      <c r="G4217" s="6">
        <v>46</v>
      </c>
      <c r="H4217" s="6">
        <v>33110</v>
      </c>
      <c r="I4217" s="6">
        <v>530350</v>
      </c>
      <c r="J4217" s="6" t="s">
        <v>2252</v>
      </c>
      <c r="K4217" s="6" t="s">
        <v>166</v>
      </c>
      <c r="L4217" s="8">
        <v>360</v>
      </c>
      <c r="M4217">
        <v>368460.79999999999</v>
      </c>
      <c r="N4217">
        <v>547365</v>
      </c>
      <c r="O4217" t="s">
        <v>17</v>
      </c>
      <c r="P4217">
        <v>475</v>
      </c>
      <c r="Q4217" t="s">
        <v>167</v>
      </c>
      <c r="R4217" t="s">
        <v>20</v>
      </c>
    </row>
    <row r="4218" spans="1:18" x14ac:dyDescent="0.3">
      <c r="A4218" s="5">
        <v>45667</v>
      </c>
      <c r="B4218" s="6">
        <v>7670</v>
      </c>
      <c r="C4218" s="6" t="s">
        <v>2251</v>
      </c>
      <c r="D4218" s="6" t="str">
        <f>F4218&amp;-G4218&amp;-H4218</f>
        <v>4010-45-31510</v>
      </c>
      <c r="E4218" s="6">
        <v>20</v>
      </c>
      <c r="F4218" s="6">
        <v>4010</v>
      </c>
      <c r="G4218" s="6">
        <v>45</v>
      </c>
      <c r="H4218" s="6">
        <v>31510</v>
      </c>
      <c r="I4218" s="6">
        <v>530350</v>
      </c>
      <c r="J4218" s="6" t="s">
        <v>2252</v>
      </c>
      <c r="K4218" s="6" t="s">
        <v>166</v>
      </c>
      <c r="L4218" s="8">
        <v>420</v>
      </c>
      <c r="M4218">
        <v>368460.79999999999</v>
      </c>
      <c r="N4218">
        <v>547365</v>
      </c>
      <c r="O4218" t="s">
        <v>17</v>
      </c>
      <c r="P4218">
        <v>475</v>
      </c>
      <c r="Q4218" t="s">
        <v>167</v>
      </c>
      <c r="R4218" t="s">
        <v>20</v>
      </c>
    </row>
    <row r="4219" spans="1:18" x14ac:dyDescent="0.3">
      <c r="A4219" s="5">
        <v>45667</v>
      </c>
      <c r="B4219" s="6">
        <v>7670</v>
      </c>
      <c r="C4219" s="6" t="s">
        <v>2251</v>
      </c>
      <c r="D4219" s="6" t="str">
        <f>F4219&amp;-G4219&amp;-H4219</f>
        <v>4200-46-33140</v>
      </c>
      <c r="E4219" s="6">
        <v>20</v>
      </c>
      <c r="F4219" s="6">
        <v>4200</v>
      </c>
      <c r="G4219" s="6">
        <v>46</v>
      </c>
      <c r="H4219" s="6">
        <v>33140</v>
      </c>
      <c r="I4219" s="6">
        <v>530350</v>
      </c>
      <c r="J4219" s="6" t="s">
        <v>2252</v>
      </c>
      <c r="K4219" s="6" t="s">
        <v>166</v>
      </c>
      <c r="L4219" s="8">
        <v>360</v>
      </c>
      <c r="M4219">
        <v>368460.79999999999</v>
      </c>
      <c r="N4219">
        <v>547365</v>
      </c>
      <c r="O4219" t="s">
        <v>17</v>
      </c>
      <c r="P4219">
        <v>475</v>
      </c>
      <c r="Q4219" t="s">
        <v>167</v>
      </c>
      <c r="R4219" t="s">
        <v>20</v>
      </c>
    </row>
    <row r="4220" spans="1:18" x14ac:dyDescent="0.3">
      <c r="A4220" s="5">
        <v>45667</v>
      </c>
      <c r="B4220" s="6">
        <v>7670</v>
      </c>
      <c r="C4220" s="6" t="s">
        <v>2251</v>
      </c>
      <c r="D4220" s="6" t="str">
        <f>F4220&amp;-G4220&amp;-H4220</f>
        <v>4010-45-31501</v>
      </c>
      <c r="E4220" s="6">
        <v>20</v>
      </c>
      <c r="F4220" s="6">
        <v>4010</v>
      </c>
      <c r="G4220" s="6">
        <v>45</v>
      </c>
      <c r="H4220" s="6">
        <v>31501</v>
      </c>
      <c r="I4220" s="6">
        <v>530350</v>
      </c>
      <c r="J4220" s="6" t="s">
        <v>2252</v>
      </c>
      <c r="K4220" s="6" t="s">
        <v>166</v>
      </c>
      <c r="L4220" s="8">
        <v>60</v>
      </c>
      <c r="M4220">
        <v>368460.79999999999</v>
      </c>
      <c r="N4220">
        <v>547365</v>
      </c>
      <c r="O4220" t="s">
        <v>17</v>
      </c>
      <c r="P4220">
        <v>475</v>
      </c>
      <c r="Q4220" t="s">
        <v>167</v>
      </c>
      <c r="R4220" t="s">
        <v>20</v>
      </c>
    </row>
    <row r="4221" spans="1:18" x14ac:dyDescent="0.3">
      <c r="A4221" s="5">
        <v>45667</v>
      </c>
      <c r="B4221" s="6">
        <v>7670</v>
      </c>
      <c r="C4221" s="6" t="s">
        <v>2251</v>
      </c>
      <c r="D4221" s="6" t="str">
        <f>F4221&amp;-G4221&amp;-H4221</f>
        <v>4200-46-33400</v>
      </c>
      <c r="E4221" s="6">
        <v>20</v>
      </c>
      <c r="F4221" s="6">
        <v>4200</v>
      </c>
      <c r="G4221" s="6">
        <v>46</v>
      </c>
      <c r="H4221" s="6">
        <v>33400</v>
      </c>
      <c r="I4221" s="6">
        <v>530350</v>
      </c>
      <c r="J4221" s="6" t="s">
        <v>2252</v>
      </c>
      <c r="K4221" s="6" t="s">
        <v>166</v>
      </c>
      <c r="L4221" s="8">
        <v>360</v>
      </c>
      <c r="M4221">
        <v>368460.79999999999</v>
      </c>
      <c r="N4221">
        <v>547365</v>
      </c>
      <c r="O4221" t="s">
        <v>17</v>
      </c>
      <c r="P4221">
        <v>475</v>
      </c>
      <c r="Q4221" t="s">
        <v>167</v>
      </c>
      <c r="R4221" t="s">
        <v>20</v>
      </c>
    </row>
    <row r="4222" spans="1:18" x14ac:dyDescent="0.3">
      <c r="A4222" s="5">
        <v>45667</v>
      </c>
      <c r="B4222" s="6">
        <v>37887</v>
      </c>
      <c r="C4222" s="6" t="s">
        <v>398</v>
      </c>
      <c r="D4222" s="6" t="str">
        <f>F4222&amp;-G4222&amp;-H4222</f>
        <v>1020-31-12511</v>
      </c>
      <c r="E4222" s="6" t="s">
        <v>2683</v>
      </c>
      <c r="F4222" s="6">
        <v>1020</v>
      </c>
      <c r="G4222" s="6">
        <v>31</v>
      </c>
      <c r="H4222" s="6">
        <v>12511</v>
      </c>
      <c r="I4222" s="6">
        <v>530240</v>
      </c>
      <c r="J4222" s="6" t="s">
        <v>2419</v>
      </c>
      <c r="K4222" s="6" t="s">
        <v>166</v>
      </c>
      <c r="L4222" s="8">
        <v>35</v>
      </c>
      <c r="M4222">
        <v>368460.79999999999</v>
      </c>
      <c r="N4222">
        <v>547365</v>
      </c>
      <c r="O4222" t="s">
        <v>17</v>
      </c>
      <c r="P4222">
        <v>475</v>
      </c>
      <c r="Q4222" t="s">
        <v>167</v>
      </c>
      <c r="R4222" t="s">
        <v>20</v>
      </c>
    </row>
    <row r="4223" spans="1:18" x14ac:dyDescent="0.3">
      <c r="A4223" s="5">
        <v>45667</v>
      </c>
      <c r="B4223" s="6">
        <v>37887</v>
      </c>
      <c r="C4223" s="6" t="s">
        <v>398</v>
      </c>
      <c r="D4223" s="6" t="str">
        <f>F4223&amp;-G4223&amp;-H4223</f>
        <v>1020-31-12511</v>
      </c>
      <c r="E4223" s="6" t="s">
        <v>2683</v>
      </c>
      <c r="F4223" s="6">
        <v>1020</v>
      </c>
      <c r="G4223" s="6">
        <v>31</v>
      </c>
      <c r="H4223" s="6">
        <v>12511</v>
      </c>
      <c r="I4223" s="6">
        <v>530240</v>
      </c>
      <c r="J4223" s="6" t="s">
        <v>2419</v>
      </c>
      <c r="K4223" s="6" t="s">
        <v>166</v>
      </c>
      <c r="L4223" s="8">
        <v>200</v>
      </c>
      <c r="M4223">
        <v>368460.79999999999</v>
      </c>
      <c r="N4223">
        <v>547365</v>
      </c>
      <c r="O4223" t="s">
        <v>17</v>
      </c>
      <c r="P4223">
        <v>475</v>
      </c>
      <c r="Q4223" t="s">
        <v>167</v>
      </c>
      <c r="R4223" t="s">
        <v>20</v>
      </c>
    </row>
    <row r="4224" spans="1:18" x14ac:dyDescent="0.3">
      <c r="A4224" s="5">
        <v>45667</v>
      </c>
      <c r="B4224" s="6">
        <v>37887</v>
      </c>
      <c r="C4224" s="6" t="s">
        <v>398</v>
      </c>
      <c r="D4224" s="6" t="str">
        <f>F4224&amp;-G4224&amp;-H4224</f>
        <v>1020-31-12511</v>
      </c>
      <c r="E4224" s="6" t="s">
        <v>2683</v>
      </c>
      <c r="F4224" s="6">
        <v>1020</v>
      </c>
      <c r="G4224" s="6">
        <v>31</v>
      </c>
      <c r="H4224" s="6">
        <v>12511</v>
      </c>
      <c r="I4224" s="6">
        <v>530240</v>
      </c>
      <c r="J4224" s="6" t="s">
        <v>2419</v>
      </c>
      <c r="K4224" s="6" t="s">
        <v>166</v>
      </c>
      <c r="L4224" s="8">
        <v>40.35</v>
      </c>
      <c r="M4224">
        <v>368460.79999999999</v>
      </c>
      <c r="N4224">
        <v>547365</v>
      </c>
      <c r="O4224" t="s">
        <v>17</v>
      </c>
      <c r="P4224">
        <v>475</v>
      </c>
      <c r="Q4224" t="s">
        <v>167</v>
      </c>
      <c r="R4224" t="s">
        <v>20</v>
      </c>
    </row>
    <row r="4225" spans="1:18" x14ac:dyDescent="0.3">
      <c r="A4225" s="5">
        <v>45667</v>
      </c>
      <c r="B4225" s="6">
        <v>37887</v>
      </c>
      <c r="C4225" s="6" t="s">
        <v>398</v>
      </c>
      <c r="D4225" s="6" t="str">
        <f>F4225&amp;-G4225&amp;-H4225</f>
        <v>1020-31-12511</v>
      </c>
      <c r="E4225" s="6" t="s">
        <v>2685</v>
      </c>
      <c r="F4225" s="6">
        <v>1020</v>
      </c>
      <c r="G4225" s="6">
        <v>31</v>
      </c>
      <c r="H4225" s="6">
        <v>12511</v>
      </c>
      <c r="I4225" s="6">
        <v>530240</v>
      </c>
      <c r="J4225" s="6" t="s">
        <v>2419</v>
      </c>
      <c r="K4225" s="6" t="s">
        <v>166</v>
      </c>
      <c r="L4225" s="8">
        <v>35</v>
      </c>
      <c r="M4225">
        <v>368460.79999999999</v>
      </c>
      <c r="N4225">
        <v>547365</v>
      </c>
      <c r="O4225" t="s">
        <v>17</v>
      </c>
      <c r="P4225">
        <v>475</v>
      </c>
      <c r="Q4225" t="s">
        <v>167</v>
      </c>
      <c r="R4225" t="s">
        <v>20</v>
      </c>
    </row>
    <row r="4226" spans="1:18" x14ac:dyDescent="0.3">
      <c r="A4226" s="5">
        <v>45667</v>
      </c>
      <c r="B4226" s="6">
        <v>37887</v>
      </c>
      <c r="C4226" s="6" t="s">
        <v>398</v>
      </c>
      <c r="D4226" s="6" t="str">
        <f>F4226&amp;-G4226&amp;-H4226</f>
        <v>1020-31-12511</v>
      </c>
      <c r="E4226" s="6" t="s">
        <v>2685</v>
      </c>
      <c r="F4226" s="6">
        <v>1020</v>
      </c>
      <c r="G4226" s="6">
        <v>31</v>
      </c>
      <c r="H4226" s="6">
        <v>12511</v>
      </c>
      <c r="I4226" s="6">
        <v>530240</v>
      </c>
      <c r="J4226" s="6" t="s">
        <v>2419</v>
      </c>
      <c r="K4226" s="6" t="s">
        <v>166</v>
      </c>
      <c r="L4226" s="8">
        <v>40.35</v>
      </c>
      <c r="M4226">
        <v>368460.79999999999</v>
      </c>
      <c r="N4226">
        <v>547365</v>
      </c>
      <c r="O4226" t="s">
        <v>17</v>
      </c>
      <c r="P4226">
        <v>475</v>
      </c>
      <c r="Q4226" t="s">
        <v>167</v>
      </c>
      <c r="R4226" t="s">
        <v>20</v>
      </c>
    </row>
    <row r="4227" spans="1:18" x14ac:dyDescent="0.3">
      <c r="A4227" s="5">
        <v>45667</v>
      </c>
      <c r="B4227" s="6">
        <v>37887</v>
      </c>
      <c r="C4227" s="6" t="s">
        <v>398</v>
      </c>
      <c r="D4227" s="6" t="str">
        <f>F4227&amp;-G4227&amp;-H4227</f>
        <v>1020-31-12511</v>
      </c>
      <c r="E4227" s="6" t="s">
        <v>2685</v>
      </c>
      <c r="F4227" s="6">
        <v>1020</v>
      </c>
      <c r="G4227" s="6">
        <v>31</v>
      </c>
      <c r="H4227" s="6">
        <v>12511</v>
      </c>
      <c r="I4227" s="6">
        <v>530240</v>
      </c>
      <c r="J4227" s="6" t="s">
        <v>2419</v>
      </c>
      <c r="K4227" s="6" t="s">
        <v>166</v>
      </c>
      <c r="L4227" s="8">
        <v>200</v>
      </c>
      <c r="M4227">
        <v>368460.79999999999</v>
      </c>
      <c r="N4227">
        <v>547365</v>
      </c>
      <c r="O4227" t="s">
        <v>17</v>
      </c>
      <c r="P4227">
        <v>475</v>
      </c>
      <c r="Q4227" t="s">
        <v>167</v>
      </c>
      <c r="R4227" t="s">
        <v>20</v>
      </c>
    </row>
    <row r="4228" spans="1:18" x14ac:dyDescent="0.3">
      <c r="A4228" s="5">
        <v>45667</v>
      </c>
      <c r="B4228" s="6">
        <v>37887</v>
      </c>
      <c r="C4228" s="6" t="s">
        <v>398</v>
      </c>
      <c r="D4228" s="6" t="str">
        <f>F4228&amp;-G4228&amp;-H4228</f>
        <v>1020-31-12511</v>
      </c>
      <c r="E4228" s="6" t="s">
        <v>2686</v>
      </c>
      <c r="F4228" s="6">
        <v>1020</v>
      </c>
      <c r="G4228" s="6">
        <v>31</v>
      </c>
      <c r="H4228" s="6">
        <v>12511</v>
      </c>
      <c r="I4228" s="6">
        <v>530240</v>
      </c>
      <c r="J4228" s="6" t="s">
        <v>2419</v>
      </c>
      <c r="K4228" s="6" t="s">
        <v>166</v>
      </c>
      <c r="L4228" s="8">
        <v>40.35</v>
      </c>
      <c r="M4228">
        <v>368460.79999999999</v>
      </c>
      <c r="N4228">
        <v>547365</v>
      </c>
      <c r="O4228" t="s">
        <v>17</v>
      </c>
      <c r="P4228">
        <v>475</v>
      </c>
      <c r="Q4228" t="s">
        <v>167</v>
      </c>
      <c r="R4228" t="s">
        <v>20</v>
      </c>
    </row>
    <row r="4229" spans="1:18" x14ac:dyDescent="0.3">
      <c r="A4229" s="5">
        <v>45667</v>
      </c>
      <c r="B4229" s="6">
        <v>37887</v>
      </c>
      <c r="C4229" s="6" t="s">
        <v>398</v>
      </c>
      <c r="D4229" s="6" t="str">
        <f>F4229&amp;-G4229&amp;-H4229</f>
        <v>1020-31-12511</v>
      </c>
      <c r="E4229" s="6" t="s">
        <v>2686</v>
      </c>
      <c r="F4229" s="6">
        <v>1020</v>
      </c>
      <c r="G4229" s="6">
        <v>31</v>
      </c>
      <c r="H4229" s="6">
        <v>12511</v>
      </c>
      <c r="I4229" s="6">
        <v>530240</v>
      </c>
      <c r="J4229" s="6" t="s">
        <v>2419</v>
      </c>
      <c r="K4229" s="6" t="s">
        <v>166</v>
      </c>
      <c r="L4229" s="8">
        <v>35</v>
      </c>
      <c r="M4229">
        <v>368460.79999999999</v>
      </c>
      <c r="N4229">
        <v>547365</v>
      </c>
      <c r="O4229" t="s">
        <v>17</v>
      </c>
      <c r="P4229">
        <v>475</v>
      </c>
      <c r="Q4229" t="s">
        <v>167</v>
      </c>
      <c r="R4229" t="s">
        <v>20</v>
      </c>
    </row>
    <row r="4230" spans="1:18" x14ac:dyDescent="0.3">
      <c r="A4230" s="5">
        <v>45667</v>
      </c>
      <c r="B4230" s="6">
        <v>37887</v>
      </c>
      <c r="C4230" s="6" t="s">
        <v>398</v>
      </c>
      <c r="D4230" s="6" t="str">
        <f>F4230&amp;-G4230&amp;-H4230</f>
        <v>1020-31-12511</v>
      </c>
      <c r="E4230" s="6" t="s">
        <v>2686</v>
      </c>
      <c r="F4230" s="6">
        <v>1020</v>
      </c>
      <c r="G4230" s="6">
        <v>31</v>
      </c>
      <c r="H4230" s="6">
        <v>12511</v>
      </c>
      <c r="I4230" s="6">
        <v>530240</v>
      </c>
      <c r="J4230" s="6" t="s">
        <v>2419</v>
      </c>
      <c r="K4230" s="6" t="s">
        <v>166</v>
      </c>
      <c r="L4230" s="8">
        <v>200</v>
      </c>
      <c r="M4230">
        <v>368460.79999999999</v>
      </c>
      <c r="N4230">
        <v>547365</v>
      </c>
      <c r="O4230" t="s">
        <v>17</v>
      </c>
      <c r="P4230">
        <v>475</v>
      </c>
      <c r="Q4230" t="s">
        <v>167</v>
      </c>
      <c r="R4230" t="s">
        <v>20</v>
      </c>
    </row>
    <row r="4231" spans="1:18" x14ac:dyDescent="0.3">
      <c r="A4231" s="5">
        <v>45667</v>
      </c>
      <c r="B4231" s="6">
        <v>37887</v>
      </c>
      <c r="C4231" s="6" t="s">
        <v>398</v>
      </c>
      <c r="D4231" s="6" t="str">
        <f>F4231&amp;-G4231&amp;-H4231</f>
        <v>1020-31-12511</v>
      </c>
      <c r="E4231" s="6" t="s">
        <v>2695</v>
      </c>
      <c r="F4231" s="6">
        <v>1020</v>
      </c>
      <c r="G4231" s="6">
        <v>31</v>
      </c>
      <c r="H4231" s="6">
        <v>12511</v>
      </c>
      <c r="I4231" s="6">
        <v>530240</v>
      </c>
      <c r="J4231" s="6" t="s">
        <v>2419</v>
      </c>
      <c r="K4231" s="6" t="s">
        <v>166</v>
      </c>
      <c r="L4231" s="8">
        <v>35</v>
      </c>
      <c r="M4231">
        <v>368460.79999999999</v>
      </c>
      <c r="N4231">
        <v>547365</v>
      </c>
      <c r="O4231" t="s">
        <v>17</v>
      </c>
      <c r="P4231">
        <v>475</v>
      </c>
      <c r="Q4231" t="s">
        <v>167</v>
      </c>
      <c r="R4231" t="s">
        <v>20</v>
      </c>
    </row>
    <row r="4232" spans="1:18" x14ac:dyDescent="0.3">
      <c r="A4232" s="5">
        <v>45667</v>
      </c>
      <c r="B4232" s="6">
        <v>37887</v>
      </c>
      <c r="C4232" s="6" t="s">
        <v>398</v>
      </c>
      <c r="D4232" s="6" t="str">
        <f>F4232&amp;-G4232&amp;-H4232</f>
        <v>1020-31-12511</v>
      </c>
      <c r="E4232" s="6" t="s">
        <v>2695</v>
      </c>
      <c r="F4232" s="6">
        <v>1020</v>
      </c>
      <c r="G4232" s="6">
        <v>31</v>
      </c>
      <c r="H4232" s="6">
        <v>12511</v>
      </c>
      <c r="I4232" s="6">
        <v>530240</v>
      </c>
      <c r="J4232" s="6" t="s">
        <v>2419</v>
      </c>
      <c r="K4232" s="6" t="s">
        <v>166</v>
      </c>
      <c r="L4232" s="8">
        <v>40.35</v>
      </c>
      <c r="M4232">
        <v>368460.79999999999</v>
      </c>
      <c r="N4232">
        <v>547365</v>
      </c>
      <c r="O4232" t="s">
        <v>17</v>
      </c>
      <c r="P4232">
        <v>475</v>
      </c>
      <c r="Q4232" t="s">
        <v>167</v>
      </c>
      <c r="R4232" t="s">
        <v>20</v>
      </c>
    </row>
    <row r="4233" spans="1:18" x14ac:dyDescent="0.3">
      <c r="A4233" s="5">
        <v>45667</v>
      </c>
      <c r="B4233" s="6">
        <v>37887</v>
      </c>
      <c r="C4233" s="6" t="s">
        <v>398</v>
      </c>
      <c r="D4233" s="6" t="str">
        <f>F4233&amp;-G4233&amp;-H4233</f>
        <v>1020-31-12511</v>
      </c>
      <c r="E4233" s="6" t="s">
        <v>2695</v>
      </c>
      <c r="F4233" s="6">
        <v>1020</v>
      </c>
      <c r="G4233" s="6">
        <v>31</v>
      </c>
      <c r="H4233" s="6">
        <v>12511</v>
      </c>
      <c r="I4233" s="6">
        <v>530240</v>
      </c>
      <c r="J4233" s="6" t="s">
        <v>2419</v>
      </c>
      <c r="K4233" s="6" t="s">
        <v>166</v>
      </c>
      <c r="L4233" s="8">
        <v>200</v>
      </c>
      <c r="M4233">
        <v>368460.79999999999</v>
      </c>
      <c r="N4233">
        <v>547365</v>
      </c>
      <c r="O4233" t="s">
        <v>17</v>
      </c>
      <c r="P4233">
        <v>475</v>
      </c>
      <c r="Q4233" t="s">
        <v>167</v>
      </c>
      <c r="R4233" t="s">
        <v>20</v>
      </c>
    </row>
    <row r="4234" spans="1:18" x14ac:dyDescent="0.3">
      <c r="A4234" s="5">
        <v>45667</v>
      </c>
      <c r="B4234" s="6">
        <v>149157</v>
      </c>
      <c r="C4234" s="6" t="s">
        <v>2698</v>
      </c>
      <c r="D4234" s="6" t="str">
        <f>F4234&amp;-G4234&amp;-H4234</f>
        <v>1020-59-10751</v>
      </c>
      <c r="E4234" s="6">
        <v>1134797</v>
      </c>
      <c r="F4234" s="6">
        <v>1020</v>
      </c>
      <c r="G4234" s="6">
        <v>59</v>
      </c>
      <c r="H4234" s="6">
        <v>10751</v>
      </c>
      <c r="I4234" s="6">
        <v>530160</v>
      </c>
      <c r="J4234" s="6" t="s">
        <v>1962</v>
      </c>
      <c r="K4234" s="6" t="s">
        <v>166</v>
      </c>
      <c r="L4234" s="8">
        <v>225</v>
      </c>
      <c r="M4234">
        <v>368460.79999999999</v>
      </c>
      <c r="N4234">
        <v>547365</v>
      </c>
      <c r="O4234" t="s">
        <v>17</v>
      </c>
      <c r="P4234">
        <v>475</v>
      </c>
      <c r="Q4234" t="s">
        <v>167</v>
      </c>
      <c r="R4234" t="s">
        <v>20</v>
      </c>
    </row>
    <row r="4235" spans="1:18" x14ac:dyDescent="0.3">
      <c r="A4235" s="5">
        <v>45667</v>
      </c>
      <c r="B4235" s="6">
        <v>4449</v>
      </c>
      <c r="C4235" s="6" t="s">
        <v>2699</v>
      </c>
      <c r="D4235" s="6" t="str">
        <f>F4235&amp;-G4235&amp;-H4235</f>
        <v>4010-45-31520</v>
      </c>
      <c r="E4235" s="6">
        <v>34974831002</v>
      </c>
      <c r="F4235" s="6">
        <v>4010</v>
      </c>
      <c r="G4235" s="6">
        <v>45</v>
      </c>
      <c r="H4235" s="6">
        <v>31520</v>
      </c>
      <c r="I4235" s="6">
        <v>530160</v>
      </c>
      <c r="J4235" s="6" t="s">
        <v>1962</v>
      </c>
      <c r="K4235" s="6" t="s">
        <v>166</v>
      </c>
      <c r="L4235" s="8">
        <v>1565</v>
      </c>
      <c r="M4235">
        <v>368460.79999999999</v>
      </c>
      <c r="N4235">
        <v>547365</v>
      </c>
      <c r="O4235" t="s">
        <v>17</v>
      </c>
      <c r="P4235">
        <v>475</v>
      </c>
      <c r="Q4235" t="s">
        <v>167</v>
      </c>
      <c r="R4235" t="s">
        <v>20</v>
      </c>
    </row>
    <row r="4236" spans="1:18" x14ac:dyDescent="0.3">
      <c r="A4236" s="5">
        <v>45667</v>
      </c>
      <c r="B4236" s="6">
        <v>4449</v>
      </c>
      <c r="C4236" s="6" t="s">
        <v>2699</v>
      </c>
      <c r="D4236" s="6" t="str">
        <f>F4236&amp;-G4236&amp;-H4236</f>
        <v>4010-45-31520</v>
      </c>
      <c r="E4236" s="6">
        <v>34665538009</v>
      </c>
      <c r="F4236" s="6">
        <v>4010</v>
      </c>
      <c r="G4236" s="6">
        <v>45</v>
      </c>
      <c r="H4236" s="6">
        <v>31520</v>
      </c>
      <c r="I4236" s="6">
        <v>530160</v>
      </c>
      <c r="J4236" s="6" t="s">
        <v>1962</v>
      </c>
      <c r="K4236" s="6" t="s">
        <v>166</v>
      </c>
      <c r="L4236" s="8">
        <v>2587</v>
      </c>
      <c r="M4236">
        <v>368460.79999999999</v>
      </c>
      <c r="N4236">
        <v>547365</v>
      </c>
      <c r="O4236" t="s">
        <v>17</v>
      </c>
      <c r="P4236">
        <v>475</v>
      </c>
      <c r="Q4236" t="s">
        <v>167</v>
      </c>
      <c r="R4236" t="s">
        <v>20</v>
      </c>
    </row>
    <row r="4237" spans="1:18" x14ac:dyDescent="0.3">
      <c r="A4237" s="5">
        <v>45667</v>
      </c>
      <c r="B4237" s="6">
        <v>143573</v>
      </c>
      <c r="C4237" s="6" t="s">
        <v>650</v>
      </c>
      <c r="D4237" s="6" t="str">
        <f>F4237&amp;-G4237&amp;-H4237</f>
        <v>4010-45-30200</v>
      </c>
      <c r="E4237" s="6">
        <v>2972380</v>
      </c>
      <c r="F4237" s="6">
        <v>4010</v>
      </c>
      <c r="G4237" s="6">
        <v>45</v>
      </c>
      <c r="H4237" s="6">
        <v>30200</v>
      </c>
      <c r="I4237" s="6">
        <v>530160</v>
      </c>
      <c r="J4237" s="6" t="s">
        <v>1962</v>
      </c>
      <c r="K4237" s="6" t="s">
        <v>166</v>
      </c>
      <c r="L4237" s="8">
        <v>830.54</v>
      </c>
      <c r="M4237">
        <v>368460.79999999999</v>
      </c>
      <c r="N4237">
        <v>547365</v>
      </c>
      <c r="O4237" t="s">
        <v>17</v>
      </c>
      <c r="P4237">
        <v>475</v>
      </c>
      <c r="Q4237" t="s">
        <v>167</v>
      </c>
      <c r="R4237" t="s">
        <v>20</v>
      </c>
    </row>
    <row r="4238" spans="1:18" x14ac:dyDescent="0.3">
      <c r="A4238" s="5">
        <v>45667</v>
      </c>
      <c r="B4238" s="6">
        <v>138952</v>
      </c>
      <c r="C4238" s="6" t="s">
        <v>1996</v>
      </c>
      <c r="D4238" s="6" t="str">
        <f>F4238&amp;-G4238&amp;-H4238</f>
        <v>1020-29-11870</v>
      </c>
      <c r="E4238" s="6">
        <v>144049</v>
      </c>
      <c r="F4238" s="6">
        <v>1020</v>
      </c>
      <c r="G4238" s="6">
        <v>29</v>
      </c>
      <c r="H4238" s="6">
        <v>11870</v>
      </c>
      <c r="I4238" s="6">
        <v>530160</v>
      </c>
      <c r="J4238" s="6" t="s">
        <v>1962</v>
      </c>
      <c r="K4238" s="6" t="s">
        <v>166</v>
      </c>
      <c r="L4238" s="8">
        <v>320</v>
      </c>
      <c r="M4238">
        <v>42931.39</v>
      </c>
      <c r="N4238">
        <v>547169</v>
      </c>
      <c r="O4238" t="s">
        <v>17</v>
      </c>
      <c r="P4238">
        <v>475</v>
      </c>
      <c r="Q4238" t="s">
        <v>167</v>
      </c>
      <c r="R4238" t="s">
        <v>20</v>
      </c>
    </row>
    <row r="4239" spans="1:18" x14ac:dyDescent="0.3">
      <c r="A4239" s="5">
        <v>45667</v>
      </c>
      <c r="B4239" s="6">
        <v>4449</v>
      </c>
      <c r="C4239" s="6" t="s">
        <v>2699</v>
      </c>
      <c r="D4239" s="6" t="str">
        <f>F4239&amp;-G4239&amp;-H4239</f>
        <v>4010-45-31010</v>
      </c>
      <c r="E4239" s="6">
        <v>34347298006</v>
      </c>
      <c r="F4239" s="6">
        <v>4010</v>
      </c>
      <c r="G4239" s="6">
        <v>45</v>
      </c>
      <c r="H4239" s="6">
        <v>31010</v>
      </c>
      <c r="I4239" s="6">
        <v>530160</v>
      </c>
      <c r="J4239" s="6" t="s">
        <v>1962</v>
      </c>
      <c r="K4239" s="6" t="s">
        <v>166</v>
      </c>
      <c r="L4239" s="8">
        <v>2393.88</v>
      </c>
      <c r="M4239">
        <v>42931.39</v>
      </c>
      <c r="N4239">
        <v>547169</v>
      </c>
      <c r="O4239" t="s">
        <v>17</v>
      </c>
      <c r="P4239">
        <v>475</v>
      </c>
      <c r="Q4239" t="s">
        <v>167</v>
      </c>
      <c r="R4239" t="s">
        <v>20</v>
      </c>
    </row>
    <row r="4240" spans="1:18" x14ac:dyDescent="0.3">
      <c r="A4240" s="5">
        <v>45667</v>
      </c>
      <c r="B4240" s="6">
        <v>4449</v>
      </c>
      <c r="C4240" s="6" t="s">
        <v>2699</v>
      </c>
      <c r="D4240" s="6" t="str">
        <f>F4240&amp;-G4240&amp;-H4240</f>
        <v>4010-45-31520</v>
      </c>
      <c r="E4240" s="6">
        <v>34349280010</v>
      </c>
      <c r="F4240" s="6">
        <v>4010</v>
      </c>
      <c r="G4240" s="6">
        <v>45</v>
      </c>
      <c r="H4240" s="6">
        <v>31520</v>
      </c>
      <c r="I4240" s="6">
        <v>530160</v>
      </c>
      <c r="J4240" s="6" t="s">
        <v>1962</v>
      </c>
      <c r="K4240" s="6" t="s">
        <v>166</v>
      </c>
      <c r="L4240" s="8">
        <v>2685</v>
      </c>
      <c r="M4240">
        <v>6</v>
      </c>
      <c r="N4240">
        <v>548146</v>
      </c>
      <c r="O4240" t="s">
        <v>17</v>
      </c>
      <c r="P4240">
        <v>475</v>
      </c>
      <c r="Q4240" t="s">
        <v>167</v>
      </c>
      <c r="R4240" t="s">
        <v>20</v>
      </c>
    </row>
    <row r="4241" spans="1:18" x14ac:dyDescent="0.3">
      <c r="A4241" s="5">
        <v>45667</v>
      </c>
      <c r="B4241" s="6">
        <v>4449</v>
      </c>
      <c r="C4241" s="6" t="s">
        <v>2699</v>
      </c>
      <c r="D4241" s="6" t="str">
        <f>F4241&amp;-G4241&amp;-H4241</f>
        <v>4200-46-33130</v>
      </c>
      <c r="E4241" s="6">
        <v>35040085002</v>
      </c>
      <c r="F4241" s="6">
        <v>4200</v>
      </c>
      <c r="G4241" s="6">
        <v>46</v>
      </c>
      <c r="H4241" s="6">
        <v>33130</v>
      </c>
      <c r="I4241" s="6">
        <v>530160</v>
      </c>
      <c r="J4241" s="6" t="s">
        <v>1962</v>
      </c>
      <c r="K4241" s="6" t="s">
        <v>166</v>
      </c>
      <c r="L4241" s="8">
        <v>1285</v>
      </c>
      <c r="M4241">
        <v>644916.81000000006</v>
      </c>
      <c r="N4241">
        <v>547822</v>
      </c>
      <c r="O4241" t="s">
        <v>17</v>
      </c>
      <c r="P4241">
        <v>475</v>
      </c>
      <c r="Q4241" t="s">
        <v>167</v>
      </c>
      <c r="R4241" t="s">
        <v>20</v>
      </c>
    </row>
    <row r="4242" spans="1:18" x14ac:dyDescent="0.3">
      <c r="A4242" s="5">
        <v>45667</v>
      </c>
      <c r="B4242" s="6">
        <v>138952</v>
      </c>
      <c r="C4242" s="6" t="s">
        <v>1996</v>
      </c>
      <c r="D4242" s="6" t="str">
        <f>F4242&amp;-G4242&amp;-H4242</f>
        <v>1020-29-11870</v>
      </c>
      <c r="E4242" s="6">
        <v>140229</v>
      </c>
      <c r="F4242" s="6">
        <v>1020</v>
      </c>
      <c r="G4242" s="6">
        <v>29</v>
      </c>
      <c r="H4242" s="6">
        <v>11870</v>
      </c>
      <c r="I4242" s="6">
        <v>530160</v>
      </c>
      <c r="J4242" s="6" t="s">
        <v>1962</v>
      </c>
      <c r="K4242" s="6" t="s">
        <v>166</v>
      </c>
      <c r="L4242" s="8">
        <v>280</v>
      </c>
      <c r="M4242">
        <v>644916.81000000006</v>
      </c>
      <c r="N4242">
        <v>547822</v>
      </c>
      <c r="O4242" t="s">
        <v>17</v>
      </c>
      <c r="P4242">
        <v>475</v>
      </c>
      <c r="Q4242" t="s">
        <v>167</v>
      </c>
      <c r="R4242" t="s">
        <v>20</v>
      </c>
    </row>
    <row r="4243" spans="1:18" x14ac:dyDescent="0.3">
      <c r="A4243" s="5">
        <v>45667</v>
      </c>
      <c r="B4243" s="6">
        <v>147919</v>
      </c>
      <c r="C4243" s="6" t="s">
        <v>179</v>
      </c>
      <c r="D4243" s="6" t="str">
        <f>F4243&amp;-G4243&amp;-H4243</f>
        <v>1020-29-11700</v>
      </c>
      <c r="E4243" s="6">
        <v>38057943</v>
      </c>
      <c r="F4243" s="6">
        <v>1020</v>
      </c>
      <c r="G4243" s="6">
        <v>29</v>
      </c>
      <c r="H4243" s="6">
        <v>11700</v>
      </c>
      <c r="I4243" s="6">
        <v>530160</v>
      </c>
      <c r="J4243" s="6" t="s">
        <v>1962</v>
      </c>
      <c r="K4243" s="6" t="s">
        <v>166</v>
      </c>
      <c r="L4243" s="8">
        <v>180.44</v>
      </c>
      <c r="M4243">
        <v>644916.81000000006</v>
      </c>
      <c r="N4243">
        <v>547822</v>
      </c>
      <c r="O4243" t="s">
        <v>17</v>
      </c>
      <c r="P4243">
        <v>475</v>
      </c>
      <c r="Q4243" t="s">
        <v>167</v>
      </c>
      <c r="R4243" t="s">
        <v>20</v>
      </c>
    </row>
    <row r="4244" spans="1:18" x14ac:dyDescent="0.3">
      <c r="A4244" s="5">
        <v>45667</v>
      </c>
      <c r="B4244" s="6">
        <v>147919</v>
      </c>
      <c r="C4244" s="6" t="s">
        <v>179</v>
      </c>
      <c r="D4244" s="6" t="str">
        <f>F4244&amp;-G4244&amp;-H4244</f>
        <v>5618-16-11465</v>
      </c>
      <c r="E4244" s="6">
        <v>38057943</v>
      </c>
      <c r="F4244" s="6">
        <v>5618</v>
      </c>
      <c r="G4244" s="6">
        <v>16</v>
      </c>
      <c r="H4244" s="6">
        <v>11465</v>
      </c>
      <c r="I4244" s="6">
        <v>530160</v>
      </c>
      <c r="J4244" s="6" t="s">
        <v>1962</v>
      </c>
      <c r="K4244" s="6" t="s">
        <v>166</v>
      </c>
      <c r="L4244" s="8">
        <v>60.63</v>
      </c>
      <c r="M4244">
        <v>644916.81000000006</v>
      </c>
      <c r="N4244">
        <v>547822</v>
      </c>
      <c r="O4244" t="s">
        <v>17</v>
      </c>
      <c r="P4244">
        <v>475</v>
      </c>
      <c r="Q4244" t="s">
        <v>167</v>
      </c>
      <c r="R4244" t="s">
        <v>20</v>
      </c>
    </row>
    <row r="4245" spans="1:18" x14ac:dyDescent="0.3">
      <c r="A4245" s="5">
        <v>45667</v>
      </c>
      <c r="B4245" s="6">
        <v>147919</v>
      </c>
      <c r="C4245" s="6" t="s">
        <v>179</v>
      </c>
      <c r="D4245" s="6" t="str">
        <f>F4245&amp;-G4245&amp;-H4245</f>
        <v>1020-27-13038</v>
      </c>
      <c r="E4245" s="6">
        <v>38057943</v>
      </c>
      <c r="F4245" s="6">
        <v>1020</v>
      </c>
      <c r="G4245" s="6">
        <v>27</v>
      </c>
      <c r="H4245" s="6">
        <v>13038</v>
      </c>
      <c r="I4245" s="6">
        <v>530160</v>
      </c>
      <c r="J4245" s="6" t="s">
        <v>1962</v>
      </c>
      <c r="K4245" s="6" t="s">
        <v>166</v>
      </c>
      <c r="L4245" s="8">
        <v>129.74</v>
      </c>
      <c r="M4245">
        <v>644916.81000000006</v>
      </c>
      <c r="N4245">
        <v>547822</v>
      </c>
      <c r="O4245" t="s">
        <v>17</v>
      </c>
      <c r="P4245">
        <v>475</v>
      </c>
      <c r="Q4245" t="s">
        <v>167</v>
      </c>
      <c r="R4245" t="s">
        <v>20</v>
      </c>
    </row>
    <row r="4246" spans="1:18" x14ac:dyDescent="0.3">
      <c r="A4246" s="5">
        <v>45667</v>
      </c>
      <c r="B4246" s="6">
        <v>147919</v>
      </c>
      <c r="C4246" s="6" t="s">
        <v>179</v>
      </c>
      <c r="D4246" s="6" t="str">
        <f>F4246&amp;-G4246&amp;-H4246</f>
        <v>5010-43-10900</v>
      </c>
      <c r="E4246" s="6">
        <v>38057943</v>
      </c>
      <c r="F4246" s="6">
        <v>5010</v>
      </c>
      <c r="G4246" s="6">
        <v>43</v>
      </c>
      <c r="H4246" s="6">
        <v>10900</v>
      </c>
      <c r="I4246" s="6">
        <v>530160</v>
      </c>
      <c r="J4246" s="6" t="s">
        <v>1962</v>
      </c>
      <c r="K4246" s="6" t="s">
        <v>166</v>
      </c>
      <c r="L4246" s="8">
        <v>193.38</v>
      </c>
      <c r="M4246">
        <v>644916.81000000006</v>
      </c>
      <c r="N4246">
        <v>547822</v>
      </c>
      <c r="O4246" t="s">
        <v>17</v>
      </c>
      <c r="P4246">
        <v>475</v>
      </c>
      <c r="Q4246" t="s">
        <v>167</v>
      </c>
      <c r="R4246" t="s">
        <v>20</v>
      </c>
    </row>
    <row r="4247" spans="1:18" x14ac:dyDescent="0.3">
      <c r="A4247" s="5">
        <v>45667</v>
      </c>
      <c r="B4247" s="6">
        <v>147919</v>
      </c>
      <c r="C4247" s="6" t="s">
        <v>179</v>
      </c>
      <c r="D4247" s="6" t="str">
        <f>F4247&amp;-G4247&amp;-H4247</f>
        <v>1020-16-11400</v>
      </c>
      <c r="E4247" s="6">
        <v>38057943</v>
      </c>
      <c r="F4247" s="6">
        <v>1020</v>
      </c>
      <c r="G4247" s="6">
        <v>16</v>
      </c>
      <c r="H4247" s="6">
        <v>11400</v>
      </c>
      <c r="I4247" s="6">
        <v>530160</v>
      </c>
      <c r="J4247" s="6" t="s">
        <v>1962</v>
      </c>
      <c r="K4247" s="6" t="s">
        <v>166</v>
      </c>
      <c r="L4247" s="8">
        <v>190.96</v>
      </c>
      <c r="M4247">
        <v>644916.81000000006</v>
      </c>
      <c r="N4247">
        <v>547822</v>
      </c>
      <c r="O4247" t="s">
        <v>17</v>
      </c>
      <c r="P4247">
        <v>475</v>
      </c>
      <c r="Q4247" t="s">
        <v>167</v>
      </c>
      <c r="R4247" t="s">
        <v>20</v>
      </c>
    </row>
    <row r="4248" spans="1:18" x14ac:dyDescent="0.3">
      <c r="A4248" s="5">
        <v>45667</v>
      </c>
      <c r="B4248" s="6">
        <v>147919</v>
      </c>
      <c r="C4248" s="6" t="s">
        <v>179</v>
      </c>
      <c r="D4248" s="6" t="str">
        <f>F4248&amp;-G4248&amp;-H4248</f>
        <v>1020-27-12900</v>
      </c>
      <c r="E4248" s="6">
        <v>38057943</v>
      </c>
      <c r="F4248" s="6">
        <v>1020</v>
      </c>
      <c r="G4248" s="6">
        <v>27</v>
      </c>
      <c r="H4248" s="6">
        <v>12900</v>
      </c>
      <c r="I4248" s="6">
        <v>530160</v>
      </c>
      <c r="J4248" s="6" t="s">
        <v>1962</v>
      </c>
      <c r="K4248" s="6" t="s">
        <v>166</v>
      </c>
      <c r="L4248" s="8">
        <v>190.96</v>
      </c>
      <c r="M4248">
        <v>644916.81000000006</v>
      </c>
      <c r="N4248">
        <v>547822</v>
      </c>
      <c r="O4248" t="s">
        <v>17</v>
      </c>
      <c r="P4248">
        <v>475</v>
      </c>
      <c r="Q4248" t="s">
        <v>167</v>
      </c>
      <c r="R4248" t="s">
        <v>20</v>
      </c>
    </row>
    <row r="4249" spans="1:18" x14ac:dyDescent="0.3">
      <c r="A4249" s="5">
        <v>45667</v>
      </c>
      <c r="B4249" s="6">
        <v>147919</v>
      </c>
      <c r="C4249" s="6" t="s">
        <v>179</v>
      </c>
      <c r="D4249" s="6" t="str">
        <f>F4249&amp;-G4249&amp;-H4249</f>
        <v>1020-31-12504</v>
      </c>
      <c r="E4249" s="6">
        <v>38057943</v>
      </c>
      <c r="F4249" s="6">
        <v>1020</v>
      </c>
      <c r="G4249" s="6">
        <v>31</v>
      </c>
      <c r="H4249" s="6">
        <v>12504</v>
      </c>
      <c r="I4249" s="6">
        <v>530160</v>
      </c>
      <c r="J4249" s="6" t="s">
        <v>1962</v>
      </c>
      <c r="K4249" s="6" t="s">
        <v>166</v>
      </c>
      <c r="L4249" s="8">
        <v>226.37</v>
      </c>
      <c r="M4249">
        <v>644916.81000000006</v>
      </c>
      <c r="N4249">
        <v>547822</v>
      </c>
      <c r="O4249" t="s">
        <v>17</v>
      </c>
      <c r="P4249">
        <v>475</v>
      </c>
      <c r="Q4249" t="s">
        <v>167</v>
      </c>
      <c r="R4249" t="s">
        <v>20</v>
      </c>
    </row>
    <row r="4250" spans="1:18" x14ac:dyDescent="0.3">
      <c r="A4250" s="5">
        <v>45667</v>
      </c>
      <c r="B4250" s="6">
        <v>147919</v>
      </c>
      <c r="C4250" s="6" t="s">
        <v>179</v>
      </c>
      <c r="D4250" s="6" t="str">
        <f>F4250&amp;-G4250&amp;-H4250</f>
        <v>1020-27-13033</v>
      </c>
      <c r="E4250" s="6">
        <v>38057943</v>
      </c>
      <c r="F4250" s="6">
        <v>1020</v>
      </c>
      <c r="G4250" s="6">
        <v>27</v>
      </c>
      <c r="H4250" s="6">
        <v>13033</v>
      </c>
      <c r="I4250" s="6">
        <v>530160</v>
      </c>
      <c r="J4250" s="6" t="s">
        <v>1962</v>
      </c>
      <c r="K4250" s="6" t="s">
        <v>166</v>
      </c>
      <c r="L4250" s="8">
        <v>68.680000000000007</v>
      </c>
      <c r="M4250">
        <v>644916.81000000006</v>
      </c>
      <c r="N4250">
        <v>547822</v>
      </c>
      <c r="O4250" t="s">
        <v>17</v>
      </c>
      <c r="P4250">
        <v>475</v>
      </c>
      <c r="Q4250" t="s">
        <v>167</v>
      </c>
      <c r="R4250" t="s">
        <v>20</v>
      </c>
    </row>
    <row r="4251" spans="1:18" x14ac:dyDescent="0.3">
      <c r="A4251" s="5">
        <v>45667</v>
      </c>
      <c r="B4251" s="6">
        <v>147919</v>
      </c>
      <c r="C4251" s="6" t="s">
        <v>179</v>
      </c>
      <c r="D4251" s="6" t="str">
        <f>F4251&amp;-G4251&amp;-H4251</f>
        <v>4200-46-33210</v>
      </c>
      <c r="E4251" s="6">
        <v>38057943</v>
      </c>
      <c r="F4251" s="6">
        <v>4200</v>
      </c>
      <c r="G4251" s="6">
        <v>46</v>
      </c>
      <c r="H4251" s="6">
        <v>33210</v>
      </c>
      <c r="I4251" s="6">
        <v>530160</v>
      </c>
      <c r="J4251" s="6" t="s">
        <v>1962</v>
      </c>
      <c r="K4251" s="6" t="s">
        <v>166</v>
      </c>
      <c r="L4251" s="8">
        <v>148.79</v>
      </c>
      <c r="M4251">
        <v>644916.81000000006</v>
      </c>
      <c r="N4251">
        <v>547822</v>
      </c>
      <c r="O4251" t="s">
        <v>17</v>
      </c>
      <c r="P4251">
        <v>475</v>
      </c>
      <c r="Q4251" t="s">
        <v>167</v>
      </c>
      <c r="R4251" t="s">
        <v>20</v>
      </c>
    </row>
    <row r="4252" spans="1:18" x14ac:dyDescent="0.3">
      <c r="A4252" s="5">
        <v>45667</v>
      </c>
      <c r="B4252" s="6">
        <v>147919</v>
      </c>
      <c r="C4252" s="6" t="s">
        <v>179</v>
      </c>
      <c r="D4252" s="6" t="str">
        <f>F4252&amp;-G4252&amp;-H4252</f>
        <v>1020-10-12030</v>
      </c>
      <c r="E4252" s="6">
        <v>38057943</v>
      </c>
      <c r="F4252" s="6">
        <v>1020</v>
      </c>
      <c r="G4252" s="6">
        <v>10</v>
      </c>
      <c r="H4252" s="6">
        <v>12030</v>
      </c>
      <c r="I4252" s="6">
        <v>530160</v>
      </c>
      <c r="J4252" s="6" t="s">
        <v>1962</v>
      </c>
      <c r="K4252" s="6" t="s">
        <v>166</v>
      </c>
      <c r="L4252" s="8">
        <v>141.01</v>
      </c>
      <c r="M4252">
        <v>644916.81000000006</v>
      </c>
      <c r="N4252">
        <v>547822</v>
      </c>
      <c r="O4252" t="s">
        <v>17</v>
      </c>
      <c r="P4252">
        <v>475</v>
      </c>
      <c r="Q4252" t="s">
        <v>167</v>
      </c>
      <c r="R4252" t="s">
        <v>20</v>
      </c>
    </row>
    <row r="4253" spans="1:18" x14ac:dyDescent="0.3">
      <c r="A4253" s="5">
        <v>45667</v>
      </c>
      <c r="B4253" s="6">
        <v>147919</v>
      </c>
      <c r="C4253" s="6" t="s">
        <v>179</v>
      </c>
      <c r="D4253" s="6" t="str">
        <f>F4253&amp;-G4253&amp;-H4253</f>
        <v>1020-10-12050</v>
      </c>
      <c r="E4253" s="6">
        <v>38057943</v>
      </c>
      <c r="F4253" s="6">
        <v>1020</v>
      </c>
      <c r="G4253" s="6">
        <v>10</v>
      </c>
      <c r="H4253" s="6">
        <v>12050</v>
      </c>
      <c r="I4253" s="6">
        <v>530160</v>
      </c>
      <c r="J4253" s="6" t="s">
        <v>1962</v>
      </c>
      <c r="K4253" s="6" t="s">
        <v>166</v>
      </c>
      <c r="L4253" s="8">
        <v>207.06</v>
      </c>
      <c r="M4253">
        <v>644916.81000000006</v>
      </c>
      <c r="N4253">
        <v>547822</v>
      </c>
      <c r="O4253" t="s">
        <v>17</v>
      </c>
      <c r="P4253">
        <v>475</v>
      </c>
      <c r="Q4253" t="s">
        <v>167</v>
      </c>
      <c r="R4253" t="s">
        <v>20</v>
      </c>
    </row>
    <row r="4254" spans="1:18" x14ac:dyDescent="0.3">
      <c r="A4254" s="5">
        <v>45667</v>
      </c>
      <c r="B4254" s="6">
        <v>147919</v>
      </c>
      <c r="C4254" s="6" t="s">
        <v>179</v>
      </c>
      <c r="D4254" s="6" t="str">
        <f>F4254&amp;-G4254&amp;-H4254</f>
        <v>1020-27-13023</v>
      </c>
      <c r="E4254" s="6">
        <v>38057943</v>
      </c>
      <c r="F4254" s="6">
        <v>1020</v>
      </c>
      <c r="G4254" s="6">
        <v>27</v>
      </c>
      <c r="H4254" s="6">
        <v>13023</v>
      </c>
      <c r="I4254" s="6">
        <v>530160</v>
      </c>
      <c r="J4254" s="6" t="s">
        <v>1962</v>
      </c>
      <c r="K4254" s="6" t="s">
        <v>166</v>
      </c>
      <c r="L4254" s="8">
        <v>114.45</v>
      </c>
      <c r="M4254">
        <v>644916.81000000006</v>
      </c>
      <c r="N4254">
        <v>547822</v>
      </c>
      <c r="O4254" t="s">
        <v>17</v>
      </c>
      <c r="P4254">
        <v>475</v>
      </c>
      <c r="Q4254" t="s">
        <v>167</v>
      </c>
      <c r="R4254" t="s">
        <v>20</v>
      </c>
    </row>
    <row r="4255" spans="1:18" x14ac:dyDescent="0.3">
      <c r="A4255" s="5">
        <v>45667</v>
      </c>
      <c r="B4255" s="6">
        <v>147919</v>
      </c>
      <c r="C4255" s="6" t="s">
        <v>179</v>
      </c>
      <c r="D4255" s="6" t="str">
        <f>F4255&amp;-G4255&amp;-H4255</f>
        <v>1020-31-12500</v>
      </c>
      <c r="E4255" s="6">
        <v>38057943</v>
      </c>
      <c r="F4255" s="6">
        <v>1020</v>
      </c>
      <c r="G4255" s="6">
        <v>31</v>
      </c>
      <c r="H4255" s="6">
        <v>12500</v>
      </c>
      <c r="I4255" s="6">
        <v>530160</v>
      </c>
      <c r="J4255" s="6" t="s">
        <v>1962</v>
      </c>
      <c r="K4255" s="6" t="s">
        <v>166</v>
      </c>
      <c r="L4255" s="8">
        <v>164.41</v>
      </c>
      <c r="M4255">
        <v>644916.81000000006</v>
      </c>
      <c r="N4255">
        <v>547822</v>
      </c>
      <c r="O4255" t="s">
        <v>17</v>
      </c>
      <c r="P4255">
        <v>475</v>
      </c>
      <c r="Q4255" t="s">
        <v>167</v>
      </c>
      <c r="R4255" t="s">
        <v>20</v>
      </c>
    </row>
    <row r="4256" spans="1:18" x14ac:dyDescent="0.3">
      <c r="A4256" s="5">
        <v>45667</v>
      </c>
      <c r="B4256" s="6">
        <v>147919</v>
      </c>
      <c r="C4256" s="6" t="s">
        <v>179</v>
      </c>
      <c r="D4256" s="6" t="str">
        <f>F4256&amp;-G4256&amp;-H4256</f>
        <v>1020-27-13405</v>
      </c>
      <c r="E4256" s="6">
        <v>38057943</v>
      </c>
      <c r="F4256" s="6">
        <v>1020</v>
      </c>
      <c r="G4256" s="6">
        <v>27</v>
      </c>
      <c r="H4256" s="6">
        <v>13405</v>
      </c>
      <c r="I4256" s="6">
        <v>530160</v>
      </c>
      <c r="J4256" s="6" t="s">
        <v>1962</v>
      </c>
      <c r="K4256" s="6" t="s">
        <v>166</v>
      </c>
      <c r="L4256" s="8">
        <v>164.41</v>
      </c>
      <c r="M4256">
        <v>644916.81000000006</v>
      </c>
      <c r="N4256">
        <v>547822</v>
      </c>
      <c r="O4256" t="s">
        <v>17</v>
      </c>
      <c r="P4256">
        <v>475</v>
      </c>
      <c r="Q4256" t="s">
        <v>167</v>
      </c>
      <c r="R4256" t="s">
        <v>20</v>
      </c>
    </row>
    <row r="4257" spans="1:18" x14ac:dyDescent="0.3">
      <c r="A4257" s="5">
        <v>45667</v>
      </c>
      <c r="B4257" s="6">
        <v>147919</v>
      </c>
      <c r="C4257" s="6" t="s">
        <v>179</v>
      </c>
      <c r="D4257" s="6" t="str">
        <f>F4257&amp;-G4257&amp;-H4257</f>
        <v>1020-10-35100</v>
      </c>
      <c r="E4257" s="6">
        <v>38057943</v>
      </c>
      <c r="F4257" s="6">
        <v>1020</v>
      </c>
      <c r="G4257" s="6">
        <v>10</v>
      </c>
      <c r="H4257" s="6">
        <v>35100</v>
      </c>
      <c r="I4257" s="6">
        <v>530160</v>
      </c>
      <c r="J4257" s="6" t="s">
        <v>1962</v>
      </c>
      <c r="K4257" s="6" t="s">
        <v>166</v>
      </c>
      <c r="L4257" s="8">
        <v>156.30000000000001</v>
      </c>
      <c r="M4257">
        <v>644916.81000000006</v>
      </c>
      <c r="N4257">
        <v>547822</v>
      </c>
      <c r="O4257" t="s">
        <v>17</v>
      </c>
      <c r="P4257">
        <v>475</v>
      </c>
      <c r="Q4257" t="s">
        <v>167</v>
      </c>
      <c r="R4257" t="s">
        <v>20</v>
      </c>
    </row>
    <row r="4258" spans="1:18" x14ac:dyDescent="0.3">
      <c r="A4258" s="5">
        <v>45667</v>
      </c>
      <c r="B4258" s="6">
        <v>147919</v>
      </c>
      <c r="C4258" s="6" t="s">
        <v>179</v>
      </c>
      <c r="D4258" s="6" t="str">
        <f>F4258&amp;-G4258&amp;-H4258</f>
        <v>1020-29-11830</v>
      </c>
      <c r="E4258" s="6">
        <v>38057943</v>
      </c>
      <c r="F4258" s="6">
        <v>1020</v>
      </c>
      <c r="G4258" s="6">
        <v>29</v>
      </c>
      <c r="H4258" s="6">
        <v>11830</v>
      </c>
      <c r="I4258" s="6">
        <v>530160</v>
      </c>
      <c r="J4258" s="6" t="s">
        <v>1962</v>
      </c>
      <c r="K4258" s="6" t="s">
        <v>166</v>
      </c>
      <c r="L4258" s="8">
        <v>129.74</v>
      </c>
      <c r="M4258">
        <v>644916.81000000006</v>
      </c>
      <c r="N4258">
        <v>547822</v>
      </c>
      <c r="O4258" t="s">
        <v>17</v>
      </c>
      <c r="P4258">
        <v>475</v>
      </c>
      <c r="Q4258" t="s">
        <v>167</v>
      </c>
      <c r="R4258" t="s">
        <v>20</v>
      </c>
    </row>
    <row r="4259" spans="1:18" x14ac:dyDescent="0.3">
      <c r="A4259" s="5">
        <v>45667</v>
      </c>
      <c r="B4259" s="6">
        <v>147919</v>
      </c>
      <c r="C4259" s="6" t="s">
        <v>179</v>
      </c>
      <c r="D4259" s="6" t="str">
        <f>F4259&amp;-G4259&amp;-H4259</f>
        <v>4670-56-11300</v>
      </c>
      <c r="E4259" s="6">
        <v>38057943</v>
      </c>
      <c r="F4259" s="6">
        <v>4670</v>
      </c>
      <c r="G4259" s="6">
        <v>56</v>
      </c>
      <c r="H4259" s="6">
        <v>11300</v>
      </c>
      <c r="I4259" s="6">
        <v>530160</v>
      </c>
      <c r="J4259" s="6" t="s">
        <v>1962</v>
      </c>
      <c r="K4259" s="6" t="s">
        <v>166</v>
      </c>
      <c r="L4259" s="8">
        <v>226.37</v>
      </c>
      <c r="M4259">
        <v>644916.81000000006</v>
      </c>
      <c r="N4259">
        <v>547822</v>
      </c>
      <c r="O4259" t="s">
        <v>17</v>
      </c>
      <c r="P4259">
        <v>475</v>
      </c>
      <c r="Q4259" t="s">
        <v>167</v>
      </c>
      <c r="R4259" t="s">
        <v>20</v>
      </c>
    </row>
    <row r="4260" spans="1:18" x14ac:dyDescent="0.3">
      <c r="A4260" s="5">
        <v>45667</v>
      </c>
      <c r="B4260" s="6">
        <v>147919</v>
      </c>
      <c r="C4260" s="6" t="s">
        <v>179</v>
      </c>
      <c r="D4260" s="6" t="str">
        <f>F4260&amp;-G4260&amp;-H4260</f>
        <v>1020-29-11720</v>
      </c>
      <c r="E4260" s="6">
        <v>38057943</v>
      </c>
      <c r="F4260" s="6">
        <v>1020</v>
      </c>
      <c r="G4260" s="6">
        <v>29</v>
      </c>
      <c r="H4260" s="6">
        <v>11720</v>
      </c>
      <c r="I4260" s="6">
        <v>530160</v>
      </c>
      <c r="J4260" s="6" t="s">
        <v>1962</v>
      </c>
      <c r="K4260" s="6" t="s">
        <v>166</v>
      </c>
      <c r="L4260" s="8">
        <v>215.17</v>
      </c>
      <c r="M4260">
        <v>644916.81000000006</v>
      </c>
      <c r="N4260">
        <v>547822</v>
      </c>
      <c r="O4260" t="s">
        <v>17</v>
      </c>
      <c r="P4260">
        <v>475</v>
      </c>
      <c r="Q4260" t="s">
        <v>167</v>
      </c>
      <c r="R4260" t="s">
        <v>20</v>
      </c>
    </row>
    <row r="4261" spans="1:18" x14ac:dyDescent="0.3">
      <c r="A4261" s="5">
        <v>45667</v>
      </c>
      <c r="B4261" s="6">
        <v>147919</v>
      </c>
      <c r="C4261" s="6" t="s">
        <v>179</v>
      </c>
      <c r="D4261" s="6" t="str">
        <f>F4261&amp;-G4261&amp;-H4261</f>
        <v>1020-29-11730</v>
      </c>
      <c r="E4261" s="6">
        <v>38057943</v>
      </c>
      <c r="F4261" s="6">
        <v>1020</v>
      </c>
      <c r="G4261" s="6">
        <v>29</v>
      </c>
      <c r="H4261" s="6">
        <v>11730</v>
      </c>
      <c r="I4261" s="6">
        <v>530160</v>
      </c>
      <c r="J4261" s="6" t="s">
        <v>1962</v>
      </c>
      <c r="K4261" s="6" t="s">
        <v>166</v>
      </c>
      <c r="L4261" s="8">
        <v>193.38</v>
      </c>
      <c r="M4261">
        <v>644916.81000000006</v>
      </c>
      <c r="N4261">
        <v>547822</v>
      </c>
      <c r="O4261" t="s">
        <v>17</v>
      </c>
      <c r="P4261">
        <v>475</v>
      </c>
      <c r="Q4261" t="s">
        <v>167</v>
      </c>
      <c r="R4261" t="s">
        <v>20</v>
      </c>
    </row>
    <row r="4262" spans="1:18" x14ac:dyDescent="0.3">
      <c r="A4262" s="5">
        <v>45667</v>
      </c>
      <c r="B4262" s="6">
        <v>147919</v>
      </c>
      <c r="C4262" s="6" t="s">
        <v>179</v>
      </c>
      <c r="D4262" s="6" t="str">
        <f>F4262&amp;-G4262&amp;-H4262</f>
        <v>1020-29-11750</v>
      </c>
      <c r="E4262" s="6">
        <v>38057943</v>
      </c>
      <c r="F4262" s="6">
        <v>1020</v>
      </c>
      <c r="G4262" s="6">
        <v>29</v>
      </c>
      <c r="H4262" s="6">
        <v>11750</v>
      </c>
      <c r="I4262" s="6">
        <v>530160</v>
      </c>
      <c r="J4262" s="6" t="s">
        <v>1962</v>
      </c>
      <c r="K4262" s="6" t="s">
        <v>166</v>
      </c>
      <c r="L4262" s="8">
        <v>164.35</v>
      </c>
      <c r="M4262">
        <v>644916.81000000006</v>
      </c>
      <c r="N4262">
        <v>547822</v>
      </c>
      <c r="O4262" t="s">
        <v>17</v>
      </c>
      <c r="P4262">
        <v>475</v>
      </c>
      <c r="Q4262" t="s">
        <v>167</v>
      </c>
      <c r="R4262" t="s">
        <v>20</v>
      </c>
    </row>
    <row r="4263" spans="1:18" x14ac:dyDescent="0.3">
      <c r="A4263" s="5">
        <v>45667</v>
      </c>
      <c r="B4263" s="6">
        <v>147919</v>
      </c>
      <c r="C4263" s="6" t="s">
        <v>179</v>
      </c>
      <c r="D4263" s="6" t="str">
        <f>F4263&amp;-G4263&amp;-H4263</f>
        <v>1020-27-13031</v>
      </c>
      <c r="E4263" s="6">
        <v>38057943</v>
      </c>
      <c r="F4263" s="6">
        <v>1020</v>
      </c>
      <c r="G4263" s="6">
        <v>27</v>
      </c>
      <c r="H4263" s="6">
        <v>13031</v>
      </c>
      <c r="I4263" s="6">
        <v>530160</v>
      </c>
      <c r="J4263" s="6" t="s">
        <v>1962</v>
      </c>
      <c r="K4263" s="6" t="s">
        <v>166</v>
      </c>
      <c r="L4263" s="8">
        <v>129.74</v>
      </c>
      <c r="M4263">
        <v>644916.81000000006</v>
      </c>
      <c r="N4263">
        <v>547822</v>
      </c>
      <c r="O4263" t="s">
        <v>17</v>
      </c>
      <c r="P4263">
        <v>475</v>
      </c>
      <c r="Q4263" t="s">
        <v>167</v>
      </c>
      <c r="R4263" t="s">
        <v>20</v>
      </c>
    </row>
    <row r="4264" spans="1:18" x14ac:dyDescent="0.3">
      <c r="A4264" s="5">
        <v>45667</v>
      </c>
      <c r="B4264" s="6">
        <v>147919</v>
      </c>
      <c r="C4264" s="6" t="s">
        <v>179</v>
      </c>
      <c r="D4264" s="6" t="str">
        <f>F4264&amp;-G4264&amp;-H4264</f>
        <v>1020-29-11720</v>
      </c>
      <c r="E4264" s="6">
        <v>38057943</v>
      </c>
      <c r="F4264" s="6">
        <v>1020</v>
      </c>
      <c r="G4264" s="6">
        <v>29</v>
      </c>
      <c r="H4264" s="6">
        <v>11720</v>
      </c>
      <c r="I4264" s="6">
        <v>530160</v>
      </c>
      <c r="J4264" s="6" t="s">
        <v>1962</v>
      </c>
      <c r="K4264" s="6" t="s">
        <v>166</v>
      </c>
      <c r="L4264" s="8">
        <v>186.2</v>
      </c>
      <c r="M4264">
        <v>644916.81000000006</v>
      </c>
      <c r="N4264">
        <v>547822</v>
      </c>
      <c r="O4264" t="s">
        <v>17</v>
      </c>
      <c r="P4264">
        <v>475</v>
      </c>
      <c r="Q4264" t="s">
        <v>167</v>
      </c>
      <c r="R4264" t="s">
        <v>20</v>
      </c>
    </row>
    <row r="4265" spans="1:18" x14ac:dyDescent="0.3">
      <c r="A4265" s="5">
        <v>45667</v>
      </c>
      <c r="B4265" s="6">
        <v>147919</v>
      </c>
      <c r="C4265" s="6" t="s">
        <v>179</v>
      </c>
      <c r="D4265" s="6" t="str">
        <f>F4265&amp;-G4265&amp;-H4265</f>
        <v>1020-27-12900</v>
      </c>
      <c r="E4265" s="6">
        <v>38057943</v>
      </c>
      <c r="F4265" s="6">
        <v>1020</v>
      </c>
      <c r="G4265" s="6">
        <v>27</v>
      </c>
      <c r="H4265" s="6">
        <v>12900</v>
      </c>
      <c r="I4265" s="6">
        <v>530160</v>
      </c>
      <c r="J4265" s="6" t="s">
        <v>1962</v>
      </c>
      <c r="K4265" s="6" t="s">
        <v>166</v>
      </c>
      <c r="L4265" s="8">
        <v>130.55000000000001</v>
      </c>
      <c r="M4265">
        <v>644916.81000000006</v>
      </c>
      <c r="N4265">
        <v>547822</v>
      </c>
      <c r="O4265" t="s">
        <v>17</v>
      </c>
      <c r="P4265">
        <v>475</v>
      </c>
      <c r="Q4265" t="s">
        <v>167</v>
      </c>
      <c r="R4265" t="s">
        <v>20</v>
      </c>
    </row>
    <row r="4266" spans="1:18" x14ac:dyDescent="0.3">
      <c r="A4266" s="5">
        <v>45667</v>
      </c>
      <c r="B4266" s="6">
        <v>147919</v>
      </c>
      <c r="C4266" s="6" t="s">
        <v>179</v>
      </c>
      <c r="D4266" s="6" t="str">
        <f>F4266&amp;-G4266&amp;-H4266</f>
        <v>1020-31-12500</v>
      </c>
      <c r="E4266" s="6">
        <v>38057943</v>
      </c>
      <c r="F4266" s="6">
        <v>1020</v>
      </c>
      <c r="G4266" s="6">
        <v>31</v>
      </c>
      <c r="H4266" s="6">
        <v>12500</v>
      </c>
      <c r="I4266" s="6">
        <v>530160</v>
      </c>
      <c r="J4266" s="6" t="s">
        <v>1962</v>
      </c>
      <c r="K4266" s="6" t="s">
        <v>166</v>
      </c>
      <c r="L4266" s="8">
        <v>226.37</v>
      </c>
      <c r="M4266">
        <v>644916.81000000006</v>
      </c>
      <c r="N4266">
        <v>547822</v>
      </c>
      <c r="O4266" t="s">
        <v>17</v>
      </c>
      <c r="P4266">
        <v>475</v>
      </c>
      <c r="Q4266" t="s">
        <v>167</v>
      </c>
      <c r="R4266" t="s">
        <v>20</v>
      </c>
    </row>
    <row r="4267" spans="1:18" x14ac:dyDescent="0.3">
      <c r="A4267" s="5">
        <v>45667</v>
      </c>
      <c r="B4267" s="6">
        <v>147919</v>
      </c>
      <c r="C4267" s="6" t="s">
        <v>179</v>
      </c>
      <c r="D4267" s="6" t="str">
        <f>F4267&amp;-G4267&amp;-H4267</f>
        <v>1020-29-11700</v>
      </c>
      <c r="E4267" s="6">
        <v>38057943</v>
      </c>
      <c r="F4267" s="6">
        <v>1020</v>
      </c>
      <c r="G4267" s="6">
        <v>29</v>
      </c>
      <c r="H4267" s="6">
        <v>11700</v>
      </c>
      <c r="I4267" s="6">
        <v>530160</v>
      </c>
      <c r="J4267" s="6" t="s">
        <v>1962</v>
      </c>
      <c r="K4267" s="6" t="s">
        <v>166</v>
      </c>
      <c r="L4267" s="8">
        <v>193.38</v>
      </c>
      <c r="M4267">
        <v>644916.81000000006</v>
      </c>
      <c r="N4267">
        <v>547822</v>
      </c>
      <c r="O4267" t="s">
        <v>17</v>
      </c>
      <c r="P4267">
        <v>475</v>
      </c>
      <c r="Q4267" t="s">
        <v>167</v>
      </c>
      <c r="R4267" t="s">
        <v>20</v>
      </c>
    </row>
    <row r="4268" spans="1:18" x14ac:dyDescent="0.3">
      <c r="A4268" s="5">
        <v>45667</v>
      </c>
      <c r="B4268" s="6">
        <v>147919</v>
      </c>
      <c r="C4268" s="6" t="s">
        <v>179</v>
      </c>
      <c r="D4268" s="6" t="str">
        <f>F4268&amp;-G4268&amp;-H4268</f>
        <v>4610-53-35000</v>
      </c>
      <c r="E4268" s="6">
        <v>38057943</v>
      </c>
      <c r="F4268" s="6">
        <v>4610</v>
      </c>
      <c r="G4268" s="6">
        <v>53</v>
      </c>
      <c r="H4268" s="6">
        <v>35000</v>
      </c>
      <c r="I4268" s="6">
        <v>530160</v>
      </c>
      <c r="J4268" s="6" t="s">
        <v>1962</v>
      </c>
      <c r="K4268" s="6" t="s">
        <v>166</v>
      </c>
      <c r="L4268" s="8">
        <v>185</v>
      </c>
      <c r="M4268">
        <v>644916.81000000006</v>
      </c>
      <c r="N4268">
        <v>547822</v>
      </c>
      <c r="O4268" t="s">
        <v>17</v>
      </c>
      <c r="P4268">
        <v>475</v>
      </c>
      <c r="Q4268" t="s">
        <v>167</v>
      </c>
      <c r="R4268" t="s">
        <v>20</v>
      </c>
    </row>
    <row r="4269" spans="1:18" x14ac:dyDescent="0.3">
      <c r="A4269" s="5">
        <v>45667</v>
      </c>
      <c r="B4269" s="6">
        <v>147919</v>
      </c>
      <c r="C4269" s="6" t="s">
        <v>179</v>
      </c>
      <c r="D4269" s="6" t="str">
        <f>F4269&amp;-G4269&amp;-H4269</f>
        <v>1020-16-11400</v>
      </c>
      <c r="E4269" s="6">
        <v>38057943</v>
      </c>
      <c r="F4269" s="6">
        <v>1020</v>
      </c>
      <c r="G4269" s="6">
        <v>16</v>
      </c>
      <c r="H4269" s="6">
        <v>11400</v>
      </c>
      <c r="I4269" s="6">
        <v>530160</v>
      </c>
      <c r="J4269" s="6" t="s">
        <v>1962</v>
      </c>
      <c r="K4269" s="6" t="s">
        <v>166</v>
      </c>
      <c r="L4269" s="8">
        <v>164.41</v>
      </c>
      <c r="M4269">
        <v>644916.81000000006</v>
      </c>
      <c r="N4269">
        <v>547822</v>
      </c>
      <c r="O4269" t="s">
        <v>17</v>
      </c>
      <c r="P4269">
        <v>475</v>
      </c>
      <c r="Q4269" t="s">
        <v>167</v>
      </c>
      <c r="R4269" t="s">
        <v>20</v>
      </c>
    </row>
    <row r="4270" spans="1:18" x14ac:dyDescent="0.3">
      <c r="A4270" s="5">
        <v>45667</v>
      </c>
      <c r="B4270" s="6">
        <v>147919</v>
      </c>
      <c r="C4270" s="6" t="s">
        <v>179</v>
      </c>
      <c r="D4270" s="6" t="str">
        <f>F4270&amp;-G4270&amp;-H4270</f>
        <v>1020-29-11740</v>
      </c>
      <c r="E4270" s="6">
        <v>38057943</v>
      </c>
      <c r="F4270" s="6">
        <v>1020</v>
      </c>
      <c r="G4270" s="6">
        <v>29</v>
      </c>
      <c r="H4270" s="6">
        <v>11740</v>
      </c>
      <c r="I4270" s="6">
        <v>530160</v>
      </c>
      <c r="J4270" s="6" t="s">
        <v>1962</v>
      </c>
      <c r="K4270" s="6" t="s">
        <v>166</v>
      </c>
      <c r="L4270" s="8">
        <v>60.63</v>
      </c>
      <c r="M4270">
        <v>644916.81000000006</v>
      </c>
      <c r="N4270">
        <v>547822</v>
      </c>
      <c r="O4270" t="s">
        <v>17</v>
      </c>
      <c r="P4270">
        <v>475</v>
      </c>
      <c r="Q4270" t="s">
        <v>167</v>
      </c>
      <c r="R4270" t="s">
        <v>20</v>
      </c>
    </row>
    <row r="4271" spans="1:18" x14ac:dyDescent="0.3">
      <c r="A4271" s="5">
        <v>45667</v>
      </c>
      <c r="B4271" s="6">
        <v>147919</v>
      </c>
      <c r="C4271" s="6" t="s">
        <v>179</v>
      </c>
      <c r="D4271" s="6" t="str">
        <f>F4271&amp;-G4271&amp;-H4271</f>
        <v>1020-31-12500</v>
      </c>
      <c r="E4271" s="6">
        <v>38057943</v>
      </c>
      <c r="F4271" s="6">
        <v>1020</v>
      </c>
      <c r="G4271" s="6">
        <v>31</v>
      </c>
      <c r="H4271" s="6">
        <v>12500</v>
      </c>
      <c r="I4271" s="6">
        <v>530160</v>
      </c>
      <c r="J4271" s="6" t="s">
        <v>1962</v>
      </c>
      <c r="K4271" s="6" t="s">
        <v>166</v>
      </c>
      <c r="L4271" s="8">
        <v>68.680000000000007</v>
      </c>
      <c r="M4271">
        <v>644916.81000000006</v>
      </c>
      <c r="N4271">
        <v>547822</v>
      </c>
      <c r="O4271" t="s">
        <v>17</v>
      </c>
      <c r="P4271">
        <v>475</v>
      </c>
      <c r="Q4271" t="s">
        <v>167</v>
      </c>
      <c r="R4271" t="s">
        <v>20</v>
      </c>
    </row>
    <row r="4272" spans="1:18" x14ac:dyDescent="0.3">
      <c r="A4272" s="5">
        <v>45667</v>
      </c>
      <c r="B4272" s="6">
        <v>147919</v>
      </c>
      <c r="C4272" s="6" t="s">
        <v>179</v>
      </c>
      <c r="D4272" s="6" t="str">
        <f>F4272&amp;-G4272&amp;-H4272</f>
        <v>4010-45-31700</v>
      </c>
      <c r="E4272" s="6">
        <v>38057943</v>
      </c>
      <c r="F4272" s="6">
        <v>4010</v>
      </c>
      <c r="G4272" s="6">
        <v>45</v>
      </c>
      <c r="H4272" s="6">
        <v>31700</v>
      </c>
      <c r="I4272" s="6">
        <v>530160</v>
      </c>
      <c r="J4272" s="6" t="s">
        <v>1962</v>
      </c>
      <c r="K4272" s="6" t="s">
        <v>166</v>
      </c>
      <c r="L4272" s="8">
        <v>164.41</v>
      </c>
      <c r="M4272">
        <v>644916.81000000006</v>
      </c>
      <c r="N4272">
        <v>547822</v>
      </c>
      <c r="O4272" t="s">
        <v>17</v>
      </c>
      <c r="P4272">
        <v>475</v>
      </c>
      <c r="Q4272" t="s">
        <v>167</v>
      </c>
      <c r="R4272" t="s">
        <v>20</v>
      </c>
    </row>
    <row r="4273" spans="1:18" x14ac:dyDescent="0.3">
      <c r="A4273" s="5">
        <v>45667</v>
      </c>
      <c r="B4273" s="6">
        <v>147919</v>
      </c>
      <c r="C4273" s="6" t="s">
        <v>179</v>
      </c>
      <c r="D4273" s="6" t="str">
        <f>F4273&amp;-G4273&amp;-H4273</f>
        <v>1020-31-12500</v>
      </c>
      <c r="E4273" s="6">
        <v>38057943</v>
      </c>
      <c r="F4273" s="6">
        <v>1020</v>
      </c>
      <c r="G4273" s="6">
        <v>31</v>
      </c>
      <c r="H4273" s="6">
        <v>12500</v>
      </c>
      <c r="I4273" s="6">
        <v>530160</v>
      </c>
      <c r="J4273" s="6" t="s">
        <v>1962</v>
      </c>
      <c r="K4273" s="6" t="s">
        <v>166</v>
      </c>
      <c r="L4273" s="8">
        <v>68.680000000000007</v>
      </c>
      <c r="M4273">
        <v>644916.81000000006</v>
      </c>
      <c r="N4273">
        <v>547822</v>
      </c>
      <c r="O4273" t="s">
        <v>17</v>
      </c>
      <c r="P4273">
        <v>475</v>
      </c>
      <c r="Q4273" t="s">
        <v>167</v>
      </c>
      <c r="R4273" t="s">
        <v>20</v>
      </c>
    </row>
    <row r="4274" spans="1:18" x14ac:dyDescent="0.3">
      <c r="A4274" s="5">
        <v>45667</v>
      </c>
      <c r="B4274" s="6">
        <v>147919</v>
      </c>
      <c r="C4274" s="6" t="s">
        <v>179</v>
      </c>
      <c r="D4274" s="6" t="str">
        <f>F4274&amp;-G4274&amp;-H4274</f>
        <v>5010-43-10900</v>
      </c>
      <c r="E4274" s="6">
        <v>38057943</v>
      </c>
      <c r="F4274" s="6">
        <v>5010</v>
      </c>
      <c r="G4274" s="6">
        <v>43</v>
      </c>
      <c r="H4274" s="6">
        <v>10900</v>
      </c>
      <c r="I4274" s="6">
        <v>530160</v>
      </c>
      <c r="J4274" s="6" t="s">
        <v>1962</v>
      </c>
      <c r="K4274" s="6" t="s">
        <v>166</v>
      </c>
      <c r="L4274" s="8">
        <v>253.79</v>
      </c>
      <c r="M4274">
        <v>644916.81000000006</v>
      </c>
      <c r="N4274">
        <v>547822</v>
      </c>
      <c r="O4274" t="s">
        <v>17</v>
      </c>
      <c r="P4274">
        <v>475</v>
      </c>
      <c r="Q4274" t="s">
        <v>167</v>
      </c>
      <c r="R4274" t="s">
        <v>20</v>
      </c>
    </row>
    <row r="4275" spans="1:18" x14ac:dyDescent="0.3">
      <c r="A4275" s="5">
        <v>45667</v>
      </c>
      <c r="B4275" s="6">
        <v>147919</v>
      </c>
      <c r="C4275" s="6" t="s">
        <v>179</v>
      </c>
      <c r="D4275" s="6" t="str">
        <f>F4275&amp;-G4275&amp;-H4275</f>
        <v>5010-43-10900</v>
      </c>
      <c r="E4275" s="6">
        <v>38057943</v>
      </c>
      <c r="F4275" s="6">
        <v>5010</v>
      </c>
      <c r="G4275" s="6">
        <v>43</v>
      </c>
      <c r="H4275" s="6">
        <v>10900</v>
      </c>
      <c r="I4275" s="6">
        <v>530160</v>
      </c>
      <c r="J4275" s="6" t="s">
        <v>1962</v>
      </c>
      <c r="K4275" s="6" t="s">
        <v>166</v>
      </c>
      <c r="L4275" s="8">
        <v>218.26</v>
      </c>
      <c r="M4275">
        <v>644916.81000000006</v>
      </c>
      <c r="N4275">
        <v>547822</v>
      </c>
      <c r="O4275" t="s">
        <v>17</v>
      </c>
      <c r="P4275">
        <v>475</v>
      </c>
      <c r="Q4275" t="s">
        <v>167</v>
      </c>
      <c r="R4275" t="s">
        <v>20</v>
      </c>
    </row>
    <row r="4276" spans="1:18" x14ac:dyDescent="0.3">
      <c r="A4276" s="5">
        <v>45667</v>
      </c>
      <c r="B4276" s="6">
        <v>147919</v>
      </c>
      <c r="C4276" s="6" t="s">
        <v>179</v>
      </c>
      <c r="D4276" s="6" t="str">
        <f>F4276&amp;-G4276&amp;-H4276</f>
        <v>4670-56-12201</v>
      </c>
      <c r="E4276" s="6">
        <v>38057943</v>
      </c>
      <c r="F4276" s="6">
        <v>4670</v>
      </c>
      <c r="G4276" s="6">
        <v>56</v>
      </c>
      <c r="H4276" s="6">
        <v>12201</v>
      </c>
      <c r="I4276" s="6">
        <v>530160</v>
      </c>
      <c r="J4276" s="6" t="s">
        <v>1962</v>
      </c>
      <c r="K4276" s="6" t="s">
        <v>166</v>
      </c>
      <c r="L4276" s="8">
        <v>68.680000000000007</v>
      </c>
      <c r="M4276">
        <v>644916.81000000006</v>
      </c>
      <c r="N4276">
        <v>547822</v>
      </c>
      <c r="O4276" t="s">
        <v>17</v>
      </c>
      <c r="P4276">
        <v>475</v>
      </c>
      <c r="Q4276" t="s">
        <v>167</v>
      </c>
      <c r="R4276" t="s">
        <v>20</v>
      </c>
    </row>
    <row r="4277" spans="1:18" x14ac:dyDescent="0.3">
      <c r="A4277" s="5">
        <v>45667</v>
      </c>
      <c r="B4277" s="6">
        <v>147919</v>
      </c>
      <c r="C4277" s="6" t="s">
        <v>179</v>
      </c>
      <c r="D4277" s="6" t="str">
        <f>F4277&amp;-G4277&amp;-H4277</f>
        <v>1020-29-11780</v>
      </c>
      <c r="E4277" s="6">
        <v>38057943</v>
      </c>
      <c r="F4277" s="6">
        <v>1020</v>
      </c>
      <c r="G4277" s="6">
        <v>29</v>
      </c>
      <c r="H4277" s="6">
        <v>11780</v>
      </c>
      <c r="I4277" s="6">
        <v>530160</v>
      </c>
      <c r="J4277" s="6" t="s">
        <v>1962</v>
      </c>
      <c r="K4277" s="6" t="s">
        <v>166</v>
      </c>
      <c r="L4277" s="8">
        <v>114.45</v>
      </c>
      <c r="M4277">
        <v>644916.81000000006</v>
      </c>
      <c r="N4277">
        <v>547822</v>
      </c>
      <c r="O4277" t="s">
        <v>17</v>
      </c>
      <c r="P4277">
        <v>475</v>
      </c>
      <c r="Q4277" t="s">
        <v>167</v>
      </c>
      <c r="R4277" t="s">
        <v>20</v>
      </c>
    </row>
    <row r="4278" spans="1:18" x14ac:dyDescent="0.3">
      <c r="A4278" s="5">
        <v>45667</v>
      </c>
      <c r="B4278" s="6">
        <v>147919</v>
      </c>
      <c r="C4278" s="6" t="s">
        <v>179</v>
      </c>
      <c r="D4278" s="6" t="str">
        <f>F4278&amp;-G4278&amp;-H4278</f>
        <v>1020-29-11770</v>
      </c>
      <c r="E4278" s="6">
        <v>38057943</v>
      </c>
      <c r="F4278" s="6">
        <v>1020</v>
      </c>
      <c r="G4278" s="6">
        <v>29</v>
      </c>
      <c r="H4278" s="6">
        <v>11770</v>
      </c>
      <c r="I4278" s="6">
        <v>530160</v>
      </c>
      <c r="J4278" s="6" t="s">
        <v>1962</v>
      </c>
      <c r="K4278" s="6" t="s">
        <v>166</v>
      </c>
      <c r="L4278" s="8">
        <v>129.74</v>
      </c>
      <c r="M4278">
        <v>644916.81000000006</v>
      </c>
      <c r="N4278">
        <v>547822</v>
      </c>
      <c r="O4278" t="s">
        <v>17</v>
      </c>
      <c r="P4278">
        <v>475</v>
      </c>
      <c r="Q4278" t="s">
        <v>167</v>
      </c>
      <c r="R4278" t="s">
        <v>20</v>
      </c>
    </row>
    <row r="4279" spans="1:18" x14ac:dyDescent="0.3">
      <c r="A4279" s="5">
        <v>45667</v>
      </c>
      <c r="B4279" s="6">
        <v>147919</v>
      </c>
      <c r="C4279" s="6" t="s">
        <v>179</v>
      </c>
      <c r="D4279" s="6" t="str">
        <f>F4279&amp;-G4279&amp;-H4279</f>
        <v>1020-34-13490</v>
      </c>
      <c r="E4279" s="6">
        <v>38057943</v>
      </c>
      <c r="F4279" s="6">
        <v>1020</v>
      </c>
      <c r="G4279" s="6">
        <v>34</v>
      </c>
      <c r="H4279" s="6">
        <v>13490</v>
      </c>
      <c r="I4279" s="6">
        <v>530160</v>
      </c>
      <c r="J4279" s="6" t="s">
        <v>1962</v>
      </c>
      <c r="K4279" s="6" t="s">
        <v>166</v>
      </c>
      <c r="L4279" s="8">
        <v>193.38</v>
      </c>
      <c r="M4279">
        <v>644916.81000000006</v>
      </c>
      <c r="N4279">
        <v>547822</v>
      </c>
      <c r="O4279" t="s">
        <v>17</v>
      </c>
      <c r="P4279">
        <v>475</v>
      </c>
      <c r="Q4279" t="s">
        <v>167</v>
      </c>
      <c r="R4279" t="s">
        <v>20</v>
      </c>
    </row>
    <row r="4280" spans="1:18" x14ac:dyDescent="0.3">
      <c r="A4280" s="5">
        <v>45667</v>
      </c>
      <c r="B4280" s="6">
        <v>147919</v>
      </c>
      <c r="C4280" s="6" t="s">
        <v>179</v>
      </c>
      <c r="D4280" s="6" t="str">
        <f>F4280&amp;-G4280&amp;-H4280</f>
        <v>1061-29-89</v>
      </c>
      <c r="E4280" s="6">
        <v>38057943</v>
      </c>
      <c r="F4280" s="6">
        <v>1061</v>
      </c>
      <c r="G4280" s="6">
        <v>29</v>
      </c>
      <c r="H4280" s="6">
        <v>89</v>
      </c>
      <c r="I4280" s="6">
        <v>530160</v>
      </c>
      <c r="J4280" s="6" t="s">
        <v>1962</v>
      </c>
      <c r="K4280" s="6" t="s">
        <v>166</v>
      </c>
      <c r="L4280" s="8">
        <v>207.5</v>
      </c>
      <c r="M4280">
        <v>644916.81000000006</v>
      </c>
      <c r="N4280">
        <v>547822</v>
      </c>
      <c r="O4280" t="s">
        <v>17</v>
      </c>
      <c r="P4280">
        <v>475</v>
      </c>
      <c r="Q4280" t="s">
        <v>167</v>
      </c>
      <c r="R4280" t="s">
        <v>20</v>
      </c>
    </row>
    <row r="4281" spans="1:18" x14ac:dyDescent="0.3">
      <c r="A4281" s="5">
        <v>45667</v>
      </c>
      <c r="B4281" s="6">
        <v>147919</v>
      </c>
      <c r="C4281" s="6" t="s">
        <v>179</v>
      </c>
      <c r="D4281" s="6" t="str">
        <f>F4281&amp;-G4281&amp;-H4281</f>
        <v>5010-43-10900</v>
      </c>
      <c r="E4281" s="6">
        <v>38057943</v>
      </c>
      <c r="F4281" s="6">
        <v>5010</v>
      </c>
      <c r="G4281" s="6">
        <v>43</v>
      </c>
      <c r="H4281" s="6">
        <v>10900</v>
      </c>
      <c r="I4281" s="6">
        <v>530160</v>
      </c>
      <c r="J4281" s="6" t="s">
        <v>1962</v>
      </c>
      <c r="K4281" s="6" t="s">
        <v>166</v>
      </c>
      <c r="L4281" s="8">
        <v>232.87</v>
      </c>
      <c r="M4281">
        <v>644916.81000000006</v>
      </c>
      <c r="N4281">
        <v>547822</v>
      </c>
      <c r="O4281" t="s">
        <v>17</v>
      </c>
      <c r="P4281">
        <v>475</v>
      </c>
      <c r="Q4281" t="s">
        <v>167</v>
      </c>
      <c r="R4281" t="s">
        <v>20</v>
      </c>
    </row>
    <row r="4282" spans="1:18" x14ac:dyDescent="0.3">
      <c r="A4282" s="5">
        <v>45667</v>
      </c>
      <c r="B4282" s="6">
        <v>147919</v>
      </c>
      <c r="C4282" s="6" t="s">
        <v>179</v>
      </c>
      <c r="D4282" s="6" t="str">
        <f>F4282&amp;-G4282&amp;-H4282</f>
        <v>1020-29-11740</v>
      </c>
      <c r="E4282" s="6">
        <v>38057943</v>
      </c>
      <c r="F4282" s="6">
        <v>1020</v>
      </c>
      <c r="G4282" s="6">
        <v>29</v>
      </c>
      <c r="H4282" s="6">
        <v>11740</v>
      </c>
      <c r="I4282" s="6">
        <v>530160</v>
      </c>
      <c r="J4282" s="6" t="s">
        <v>1962</v>
      </c>
      <c r="K4282" s="6" t="s">
        <v>166</v>
      </c>
      <c r="L4282" s="8">
        <v>68.680000000000007</v>
      </c>
      <c r="M4282">
        <v>644916.81000000006</v>
      </c>
      <c r="N4282">
        <v>547822</v>
      </c>
      <c r="O4282" t="s">
        <v>17</v>
      </c>
      <c r="P4282">
        <v>475</v>
      </c>
      <c r="Q4282" t="s">
        <v>167</v>
      </c>
      <c r="R4282" t="s">
        <v>20</v>
      </c>
    </row>
    <row r="4283" spans="1:18" x14ac:dyDescent="0.3">
      <c r="A4283" s="5">
        <v>45667</v>
      </c>
      <c r="B4283" s="6">
        <v>147919</v>
      </c>
      <c r="C4283" s="6" t="s">
        <v>179</v>
      </c>
      <c r="D4283" s="6" t="str">
        <f>F4283&amp;-G4283&amp;-H4283</f>
        <v>1020-10-12000</v>
      </c>
      <c r="E4283" s="6">
        <v>38057943</v>
      </c>
      <c r="F4283" s="6">
        <v>1020</v>
      </c>
      <c r="G4283" s="6">
        <v>10</v>
      </c>
      <c r="H4283" s="6">
        <v>12000</v>
      </c>
      <c r="I4283" s="6">
        <v>530160</v>
      </c>
      <c r="J4283" s="6" t="s">
        <v>1962</v>
      </c>
      <c r="K4283" s="6" t="s">
        <v>166</v>
      </c>
      <c r="L4283" s="8">
        <v>207.06</v>
      </c>
      <c r="M4283">
        <v>644916.81000000006</v>
      </c>
      <c r="N4283">
        <v>547822</v>
      </c>
      <c r="O4283" t="s">
        <v>17</v>
      </c>
      <c r="P4283">
        <v>475</v>
      </c>
      <c r="Q4283" t="s">
        <v>167</v>
      </c>
      <c r="R4283" t="s">
        <v>20</v>
      </c>
    </row>
    <row r="4284" spans="1:18" x14ac:dyDescent="0.3">
      <c r="A4284" s="5">
        <v>45667</v>
      </c>
      <c r="B4284" s="6">
        <v>147919</v>
      </c>
      <c r="C4284" s="6" t="s">
        <v>179</v>
      </c>
      <c r="D4284" s="6" t="str">
        <f>F4284&amp;-G4284&amp;-H4284</f>
        <v>1020-27-13036</v>
      </c>
      <c r="E4284" s="6">
        <v>38057943</v>
      </c>
      <c r="F4284" s="6">
        <v>1020</v>
      </c>
      <c r="G4284" s="6">
        <v>27</v>
      </c>
      <c r="H4284" s="6">
        <v>13036</v>
      </c>
      <c r="I4284" s="6">
        <v>530160</v>
      </c>
      <c r="J4284" s="6" t="s">
        <v>1962</v>
      </c>
      <c r="K4284" s="6" t="s">
        <v>166</v>
      </c>
      <c r="L4284" s="8">
        <v>114.45</v>
      </c>
      <c r="M4284">
        <v>644916.81000000006</v>
      </c>
      <c r="N4284">
        <v>547822</v>
      </c>
      <c r="O4284" t="s">
        <v>17</v>
      </c>
      <c r="P4284">
        <v>475</v>
      </c>
      <c r="Q4284" t="s">
        <v>167</v>
      </c>
      <c r="R4284" t="s">
        <v>20</v>
      </c>
    </row>
    <row r="4285" spans="1:18" x14ac:dyDescent="0.3">
      <c r="A4285" s="5">
        <v>45667</v>
      </c>
      <c r="B4285" s="6">
        <v>147919</v>
      </c>
      <c r="C4285" s="6" t="s">
        <v>179</v>
      </c>
      <c r="D4285" s="6" t="str">
        <f>F4285&amp;-G4285&amp;-H4285</f>
        <v>1020-31-12506</v>
      </c>
      <c r="E4285" s="6">
        <v>38057943</v>
      </c>
      <c r="F4285" s="6">
        <v>1020</v>
      </c>
      <c r="G4285" s="6">
        <v>31</v>
      </c>
      <c r="H4285" s="6">
        <v>12506</v>
      </c>
      <c r="I4285" s="6">
        <v>530160</v>
      </c>
      <c r="J4285" s="6" t="s">
        <v>1962</v>
      </c>
      <c r="K4285" s="6" t="s">
        <v>166</v>
      </c>
      <c r="L4285" s="8">
        <v>207.06</v>
      </c>
      <c r="M4285">
        <v>644916.81000000006</v>
      </c>
      <c r="N4285">
        <v>547822</v>
      </c>
      <c r="O4285" t="s">
        <v>17</v>
      </c>
      <c r="P4285">
        <v>475</v>
      </c>
      <c r="Q4285" t="s">
        <v>167</v>
      </c>
      <c r="R4285" t="s">
        <v>20</v>
      </c>
    </row>
    <row r="4286" spans="1:18" x14ac:dyDescent="0.3">
      <c r="A4286" s="5">
        <v>45667</v>
      </c>
      <c r="B4286" s="6">
        <v>147919</v>
      </c>
      <c r="C4286" s="6" t="s">
        <v>179</v>
      </c>
      <c r="D4286" s="6" t="str">
        <f>F4286&amp;-G4286&amp;-H4286</f>
        <v>5010-43-10900</v>
      </c>
      <c r="E4286" s="6">
        <v>38057943</v>
      </c>
      <c r="F4286" s="6">
        <v>5010</v>
      </c>
      <c r="G4286" s="6">
        <v>43</v>
      </c>
      <c r="H4286" s="6">
        <v>10900</v>
      </c>
      <c r="I4286" s="6">
        <v>530160</v>
      </c>
      <c r="J4286" s="6" t="s">
        <v>1962</v>
      </c>
      <c r="K4286" s="6" t="s">
        <v>166</v>
      </c>
      <c r="L4286" s="8">
        <v>178.09</v>
      </c>
      <c r="M4286">
        <v>644916.81000000006</v>
      </c>
      <c r="N4286">
        <v>547822</v>
      </c>
      <c r="O4286" t="s">
        <v>17</v>
      </c>
      <c r="P4286">
        <v>475</v>
      </c>
      <c r="Q4286" t="s">
        <v>167</v>
      </c>
      <c r="R4286" t="s">
        <v>20</v>
      </c>
    </row>
    <row r="4287" spans="1:18" x14ac:dyDescent="0.3">
      <c r="A4287" s="5">
        <v>45667</v>
      </c>
      <c r="B4287" s="6">
        <v>147919</v>
      </c>
      <c r="C4287" s="6" t="s">
        <v>179</v>
      </c>
      <c r="D4287" s="6" t="str">
        <f>F4287&amp;-G4287&amp;-H4287</f>
        <v>1020-29-11720</v>
      </c>
      <c r="E4287" s="6">
        <v>38057943</v>
      </c>
      <c r="F4287" s="6">
        <v>1020</v>
      </c>
      <c r="G4287" s="6">
        <v>29</v>
      </c>
      <c r="H4287" s="6">
        <v>11720</v>
      </c>
      <c r="I4287" s="6">
        <v>530160</v>
      </c>
      <c r="J4287" s="6" t="s">
        <v>1962</v>
      </c>
      <c r="K4287" s="6" t="s">
        <v>166</v>
      </c>
      <c r="L4287" s="8">
        <v>232.87</v>
      </c>
      <c r="M4287">
        <v>644916.81000000006</v>
      </c>
      <c r="N4287">
        <v>547822</v>
      </c>
      <c r="O4287" t="s">
        <v>17</v>
      </c>
      <c r="P4287">
        <v>475</v>
      </c>
      <c r="Q4287" t="s">
        <v>167</v>
      </c>
      <c r="R4287" t="s">
        <v>20</v>
      </c>
    </row>
    <row r="4288" spans="1:18" x14ac:dyDescent="0.3">
      <c r="A4288" s="5">
        <v>45667</v>
      </c>
      <c r="B4288" s="6">
        <v>147919</v>
      </c>
      <c r="C4288" s="6" t="s">
        <v>179</v>
      </c>
      <c r="D4288" s="6" t="str">
        <f>F4288&amp;-G4288&amp;-H4288</f>
        <v>1020-27-12940</v>
      </c>
      <c r="E4288" s="6">
        <v>38057943</v>
      </c>
      <c r="F4288" s="6">
        <v>1020</v>
      </c>
      <c r="G4288" s="6">
        <v>27</v>
      </c>
      <c r="H4288" s="6">
        <v>12940</v>
      </c>
      <c r="I4288" s="6">
        <v>530160</v>
      </c>
      <c r="J4288" s="6" t="s">
        <v>1962</v>
      </c>
      <c r="K4288" s="6" t="s">
        <v>166</v>
      </c>
      <c r="L4288" s="8">
        <v>263.24</v>
      </c>
      <c r="M4288">
        <v>644916.81000000006</v>
      </c>
      <c r="N4288">
        <v>547822</v>
      </c>
      <c r="O4288" t="s">
        <v>17</v>
      </c>
      <c r="P4288">
        <v>475</v>
      </c>
      <c r="Q4288" t="s">
        <v>167</v>
      </c>
      <c r="R4288" t="s">
        <v>20</v>
      </c>
    </row>
    <row r="4289" spans="1:18" x14ac:dyDescent="0.3">
      <c r="A4289" s="5">
        <v>45667</v>
      </c>
      <c r="B4289" s="6">
        <v>147919</v>
      </c>
      <c r="C4289" s="6" t="s">
        <v>179</v>
      </c>
      <c r="D4289" s="6" t="str">
        <f>F4289&amp;-G4289&amp;-H4289</f>
        <v>1020-27-12900</v>
      </c>
      <c r="E4289" s="6">
        <v>38057943</v>
      </c>
      <c r="F4289" s="6">
        <v>1020</v>
      </c>
      <c r="G4289" s="6">
        <v>27</v>
      </c>
      <c r="H4289" s="6">
        <v>12900</v>
      </c>
      <c r="I4289" s="6">
        <v>530160</v>
      </c>
      <c r="J4289" s="6" t="s">
        <v>1962</v>
      </c>
      <c r="K4289" s="6" t="s">
        <v>166</v>
      </c>
      <c r="L4289" s="8">
        <v>190.96</v>
      </c>
      <c r="M4289">
        <v>644916.81000000006</v>
      </c>
      <c r="N4289">
        <v>547822</v>
      </c>
      <c r="O4289" t="s">
        <v>17</v>
      </c>
      <c r="P4289">
        <v>475</v>
      </c>
      <c r="Q4289" t="s">
        <v>167</v>
      </c>
      <c r="R4289" t="s">
        <v>20</v>
      </c>
    </row>
    <row r="4290" spans="1:18" x14ac:dyDescent="0.3">
      <c r="A4290" s="5">
        <v>45667</v>
      </c>
      <c r="B4290" s="6">
        <v>147919</v>
      </c>
      <c r="C4290" s="6" t="s">
        <v>179</v>
      </c>
      <c r="D4290" s="6" t="str">
        <f>F4290&amp;-G4290&amp;-H4290</f>
        <v>4200-46-33110</v>
      </c>
      <c r="E4290" s="6">
        <v>38057943</v>
      </c>
      <c r="F4290" s="6">
        <v>4200</v>
      </c>
      <c r="G4290" s="6">
        <v>46</v>
      </c>
      <c r="H4290" s="6">
        <v>33110</v>
      </c>
      <c r="I4290" s="6">
        <v>530160</v>
      </c>
      <c r="J4290" s="6" t="s">
        <v>1962</v>
      </c>
      <c r="K4290" s="6" t="s">
        <v>166</v>
      </c>
      <c r="L4290" s="8">
        <v>178.09</v>
      </c>
      <c r="M4290">
        <v>644916.81000000006</v>
      </c>
      <c r="N4290">
        <v>547822</v>
      </c>
      <c r="O4290" t="s">
        <v>17</v>
      </c>
      <c r="P4290">
        <v>475</v>
      </c>
      <c r="Q4290" t="s">
        <v>167</v>
      </c>
      <c r="R4290" t="s">
        <v>20</v>
      </c>
    </row>
    <row r="4291" spans="1:18" x14ac:dyDescent="0.3">
      <c r="A4291" s="5">
        <v>45667</v>
      </c>
      <c r="B4291" s="6">
        <v>147919</v>
      </c>
      <c r="C4291" s="6" t="s">
        <v>179</v>
      </c>
      <c r="D4291" s="6" t="str">
        <f>F4291&amp;-G4291&amp;-H4291</f>
        <v>1020-29-11750</v>
      </c>
      <c r="E4291" s="6">
        <v>38057943</v>
      </c>
      <c r="F4291" s="6">
        <v>1020</v>
      </c>
      <c r="G4291" s="6">
        <v>29</v>
      </c>
      <c r="H4291" s="6">
        <v>11750</v>
      </c>
      <c r="I4291" s="6">
        <v>530160</v>
      </c>
      <c r="J4291" s="6" t="s">
        <v>1962</v>
      </c>
      <c r="K4291" s="6" t="s">
        <v>166</v>
      </c>
      <c r="L4291" s="8">
        <v>227.24</v>
      </c>
      <c r="M4291">
        <v>644916.81000000006</v>
      </c>
      <c r="N4291">
        <v>547822</v>
      </c>
      <c r="O4291" t="s">
        <v>17</v>
      </c>
      <c r="P4291">
        <v>475</v>
      </c>
      <c r="Q4291" t="s">
        <v>167</v>
      </c>
      <c r="R4291" t="s">
        <v>20</v>
      </c>
    </row>
    <row r="4292" spans="1:18" x14ac:dyDescent="0.3">
      <c r="A4292" s="5">
        <v>45667</v>
      </c>
      <c r="B4292" s="6">
        <v>147919</v>
      </c>
      <c r="C4292" s="6" t="s">
        <v>179</v>
      </c>
      <c r="D4292" s="6" t="str">
        <f>F4292&amp;-G4292&amp;-H4292</f>
        <v>4670-56-11200</v>
      </c>
      <c r="E4292" s="6">
        <v>38057943</v>
      </c>
      <c r="F4292" s="6">
        <v>4670</v>
      </c>
      <c r="G4292" s="6">
        <v>56</v>
      </c>
      <c r="H4292" s="6">
        <v>11200</v>
      </c>
      <c r="I4292" s="6">
        <v>530160</v>
      </c>
      <c r="J4292" s="6" t="s">
        <v>1962</v>
      </c>
      <c r="K4292" s="6" t="s">
        <v>166</v>
      </c>
      <c r="L4292" s="8">
        <v>174.81</v>
      </c>
      <c r="M4292">
        <v>644916.81000000006</v>
      </c>
      <c r="N4292">
        <v>547822</v>
      </c>
      <c r="O4292" t="s">
        <v>17</v>
      </c>
      <c r="P4292">
        <v>475</v>
      </c>
      <c r="Q4292" t="s">
        <v>167</v>
      </c>
      <c r="R4292" t="s">
        <v>20</v>
      </c>
    </row>
    <row r="4293" spans="1:18" x14ac:dyDescent="0.3">
      <c r="A4293" s="5">
        <v>45667</v>
      </c>
      <c r="B4293" s="6">
        <v>147919</v>
      </c>
      <c r="C4293" s="6" t="s">
        <v>179</v>
      </c>
      <c r="D4293" s="6" t="str">
        <f>F4293&amp;-G4293&amp;-H4293</f>
        <v>1020-27-13034</v>
      </c>
      <c r="E4293" s="6">
        <v>38057943</v>
      </c>
      <c r="F4293" s="6">
        <v>1020</v>
      </c>
      <c r="G4293" s="6">
        <v>27</v>
      </c>
      <c r="H4293" s="6">
        <v>13034</v>
      </c>
      <c r="I4293" s="6">
        <v>530160</v>
      </c>
      <c r="J4293" s="6" t="s">
        <v>1962</v>
      </c>
      <c r="K4293" s="6" t="s">
        <v>166</v>
      </c>
      <c r="L4293" s="8">
        <v>129.74</v>
      </c>
      <c r="M4293">
        <v>644916.81000000006</v>
      </c>
      <c r="N4293">
        <v>547822</v>
      </c>
      <c r="O4293" t="s">
        <v>17</v>
      </c>
      <c r="P4293">
        <v>475</v>
      </c>
      <c r="Q4293" t="s">
        <v>167</v>
      </c>
      <c r="R4293" t="s">
        <v>20</v>
      </c>
    </row>
    <row r="4294" spans="1:18" x14ac:dyDescent="0.3">
      <c r="A4294" s="5">
        <v>45667</v>
      </c>
      <c r="B4294" s="6">
        <v>147919</v>
      </c>
      <c r="C4294" s="6" t="s">
        <v>179</v>
      </c>
      <c r="D4294" s="6" t="str">
        <f>F4294&amp;-G4294&amp;-H4294</f>
        <v>1020-27-13041</v>
      </c>
      <c r="E4294" s="6">
        <v>38057943</v>
      </c>
      <c r="F4294" s="6">
        <v>1020</v>
      </c>
      <c r="G4294" s="6">
        <v>27</v>
      </c>
      <c r="H4294" s="6">
        <v>13041</v>
      </c>
      <c r="I4294" s="6">
        <v>530160</v>
      </c>
      <c r="J4294" s="6" t="s">
        <v>1962</v>
      </c>
      <c r="K4294" s="6" t="s">
        <v>166</v>
      </c>
      <c r="L4294" s="8">
        <v>114.45</v>
      </c>
      <c r="M4294">
        <v>644916.81000000006</v>
      </c>
      <c r="N4294">
        <v>547822</v>
      </c>
      <c r="O4294" t="s">
        <v>17</v>
      </c>
      <c r="P4294">
        <v>475</v>
      </c>
      <c r="Q4294" t="s">
        <v>167</v>
      </c>
      <c r="R4294" t="s">
        <v>20</v>
      </c>
    </row>
    <row r="4295" spans="1:18" x14ac:dyDescent="0.3">
      <c r="A4295" s="5">
        <v>45667</v>
      </c>
      <c r="B4295" s="6">
        <v>147919</v>
      </c>
      <c r="C4295" s="6" t="s">
        <v>179</v>
      </c>
      <c r="D4295" s="6" t="str">
        <f>F4295&amp;-G4295&amp;-H4295</f>
        <v>1020-29-11700</v>
      </c>
      <c r="E4295" s="6">
        <v>38057943</v>
      </c>
      <c r="F4295" s="6">
        <v>1020</v>
      </c>
      <c r="G4295" s="6">
        <v>29</v>
      </c>
      <c r="H4295" s="6">
        <v>11700</v>
      </c>
      <c r="I4295" s="6">
        <v>530160</v>
      </c>
      <c r="J4295" s="6" t="s">
        <v>1962</v>
      </c>
      <c r="K4295" s="6" t="s">
        <v>166</v>
      </c>
      <c r="L4295" s="8">
        <v>66.260000000000005</v>
      </c>
      <c r="M4295">
        <v>644916.81000000006</v>
      </c>
      <c r="N4295">
        <v>547822</v>
      </c>
      <c r="O4295" t="s">
        <v>17</v>
      </c>
      <c r="P4295">
        <v>475</v>
      </c>
      <c r="Q4295" t="s">
        <v>167</v>
      </c>
      <c r="R4295" t="s">
        <v>20</v>
      </c>
    </row>
    <row r="4296" spans="1:18" x14ac:dyDescent="0.3">
      <c r="A4296" s="5">
        <v>45667</v>
      </c>
      <c r="B4296" s="6">
        <v>147919</v>
      </c>
      <c r="C4296" s="6" t="s">
        <v>179</v>
      </c>
      <c r="D4296" s="6" t="str">
        <f>F4296&amp;-G4296&amp;-H4296</f>
        <v>1020-10-12050</v>
      </c>
      <c r="E4296" s="6">
        <v>38057943</v>
      </c>
      <c r="F4296" s="6">
        <v>1020</v>
      </c>
      <c r="G4296" s="6">
        <v>10</v>
      </c>
      <c r="H4296" s="6">
        <v>12050</v>
      </c>
      <c r="I4296" s="6">
        <v>530160</v>
      </c>
      <c r="J4296" s="6" t="s">
        <v>1962</v>
      </c>
      <c r="K4296" s="6" t="s">
        <v>166</v>
      </c>
      <c r="L4296" s="8">
        <v>204.64</v>
      </c>
      <c r="M4296">
        <v>644916.81000000006</v>
      </c>
      <c r="N4296">
        <v>547822</v>
      </c>
      <c r="O4296" t="s">
        <v>17</v>
      </c>
      <c r="P4296">
        <v>475</v>
      </c>
      <c r="Q4296" t="s">
        <v>167</v>
      </c>
      <c r="R4296" t="s">
        <v>20</v>
      </c>
    </row>
    <row r="4297" spans="1:18" x14ac:dyDescent="0.3">
      <c r="A4297" s="5">
        <v>45667</v>
      </c>
      <c r="B4297" s="6">
        <v>147919</v>
      </c>
      <c r="C4297" s="6" t="s">
        <v>179</v>
      </c>
      <c r="D4297" s="6" t="str">
        <f>F4297&amp;-G4297&amp;-H4297</f>
        <v>4670-56-12201</v>
      </c>
      <c r="E4297" s="6">
        <v>38057943</v>
      </c>
      <c r="F4297" s="6">
        <v>4670</v>
      </c>
      <c r="G4297" s="6">
        <v>56</v>
      </c>
      <c r="H4297" s="6">
        <v>12201</v>
      </c>
      <c r="I4297" s="6">
        <v>530160</v>
      </c>
      <c r="J4297" s="6" t="s">
        <v>1962</v>
      </c>
      <c r="K4297" s="6" t="s">
        <v>166</v>
      </c>
      <c r="L4297" s="8">
        <v>193.38</v>
      </c>
      <c r="M4297">
        <v>644916.81000000006</v>
      </c>
      <c r="N4297">
        <v>547822</v>
      </c>
      <c r="O4297" t="s">
        <v>17</v>
      </c>
      <c r="P4297">
        <v>475</v>
      </c>
      <c r="Q4297" t="s">
        <v>167</v>
      </c>
      <c r="R4297" t="s">
        <v>20</v>
      </c>
    </row>
    <row r="4298" spans="1:18" x14ac:dyDescent="0.3">
      <c r="A4298" s="5">
        <v>45667</v>
      </c>
      <c r="B4298" s="6">
        <v>147919</v>
      </c>
      <c r="C4298" s="6" t="s">
        <v>179</v>
      </c>
      <c r="D4298" s="6" t="str">
        <f>F4298&amp;-G4298&amp;-H4298</f>
        <v>1048-29-11800</v>
      </c>
      <c r="E4298" s="6">
        <v>38057943</v>
      </c>
      <c r="F4298" s="6">
        <v>1048</v>
      </c>
      <c r="G4298" s="6">
        <v>29</v>
      </c>
      <c r="H4298" s="6">
        <v>11800</v>
      </c>
      <c r="I4298" s="6">
        <v>530160</v>
      </c>
      <c r="J4298" s="6" t="s">
        <v>1962</v>
      </c>
      <c r="K4298" s="6" t="s">
        <v>166</v>
      </c>
      <c r="L4298" s="8">
        <v>145.84</v>
      </c>
      <c r="M4298">
        <v>644916.81000000006</v>
      </c>
      <c r="N4298">
        <v>547822</v>
      </c>
      <c r="O4298" t="s">
        <v>17</v>
      </c>
      <c r="P4298">
        <v>475</v>
      </c>
      <c r="Q4298" t="s">
        <v>167</v>
      </c>
      <c r="R4298" t="s">
        <v>20</v>
      </c>
    </row>
    <row r="4299" spans="1:18" x14ac:dyDescent="0.3">
      <c r="A4299" s="5">
        <v>45667</v>
      </c>
      <c r="B4299" s="6">
        <v>147919</v>
      </c>
      <c r="C4299" s="6" t="s">
        <v>179</v>
      </c>
      <c r="D4299" s="6" t="str">
        <f>F4299&amp;-G4299&amp;-H4299</f>
        <v>1020-29-11790</v>
      </c>
      <c r="E4299" s="6">
        <v>38057943</v>
      </c>
      <c r="F4299" s="6">
        <v>1020</v>
      </c>
      <c r="G4299" s="6">
        <v>29</v>
      </c>
      <c r="H4299" s="6">
        <v>11790</v>
      </c>
      <c r="I4299" s="6">
        <v>530160</v>
      </c>
      <c r="J4299" s="6" t="s">
        <v>1962</v>
      </c>
      <c r="K4299" s="6" t="s">
        <v>166</v>
      </c>
      <c r="L4299" s="8">
        <v>156.30000000000001</v>
      </c>
      <c r="M4299">
        <v>644916.81000000006</v>
      </c>
      <c r="N4299">
        <v>547822</v>
      </c>
      <c r="O4299" t="s">
        <v>17</v>
      </c>
      <c r="P4299">
        <v>475</v>
      </c>
      <c r="Q4299" t="s">
        <v>167</v>
      </c>
      <c r="R4299" t="s">
        <v>20</v>
      </c>
    </row>
    <row r="4300" spans="1:18" x14ac:dyDescent="0.3">
      <c r="A4300" s="5">
        <v>45667</v>
      </c>
      <c r="B4300" s="6">
        <v>147919</v>
      </c>
      <c r="C4300" s="6" t="s">
        <v>179</v>
      </c>
      <c r="D4300" s="6" t="str">
        <f>F4300&amp;-G4300&amp;-H4300</f>
        <v>5010-43-10900</v>
      </c>
      <c r="E4300" s="6">
        <v>38057943</v>
      </c>
      <c r="F4300" s="6">
        <v>5010</v>
      </c>
      <c r="G4300" s="6">
        <v>43</v>
      </c>
      <c r="H4300" s="6">
        <v>10900</v>
      </c>
      <c r="I4300" s="6">
        <v>530160</v>
      </c>
      <c r="J4300" s="6" t="s">
        <v>1962</v>
      </c>
      <c r="K4300" s="6" t="s">
        <v>166</v>
      </c>
      <c r="L4300" s="8">
        <v>269.89</v>
      </c>
      <c r="M4300">
        <v>644916.81000000006</v>
      </c>
      <c r="N4300">
        <v>547822</v>
      </c>
      <c r="O4300" t="s">
        <v>17</v>
      </c>
      <c r="P4300">
        <v>475</v>
      </c>
      <c r="Q4300" t="s">
        <v>167</v>
      </c>
      <c r="R4300" t="s">
        <v>20</v>
      </c>
    </row>
    <row r="4301" spans="1:18" x14ac:dyDescent="0.3">
      <c r="A4301" s="5">
        <v>45667</v>
      </c>
      <c r="B4301" s="6">
        <v>147919</v>
      </c>
      <c r="C4301" s="6" t="s">
        <v>179</v>
      </c>
      <c r="D4301" s="6" t="str">
        <f>F4301&amp;-G4301&amp;-H4301</f>
        <v>5010-43-10900</v>
      </c>
      <c r="E4301" s="6">
        <v>38057943</v>
      </c>
      <c r="F4301" s="6">
        <v>5010</v>
      </c>
      <c r="G4301" s="6">
        <v>43</v>
      </c>
      <c r="H4301" s="6">
        <v>10900</v>
      </c>
      <c r="I4301" s="6">
        <v>530160</v>
      </c>
      <c r="J4301" s="6" t="s">
        <v>1962</v>
      </c>
      <c r="K4301" s="6" t="s">
        <v>166</v>
      </c>
      <c r="L4301" s="8">
        <v>193.39</v>
      </c>
      <c r="M4301">
        <v>644916.81000000006</v>
      </c>
      <c r="N4301">
        <v>547822</v>
      </c>
      <c r="O4301" t="s">
        <v>17</v>
      </c>
      <c r="P4301">
        <v>475</v>
      </c>
      <c r="Q4301" t="s">
        <v>167</v>
      </c>
      <c r="R4301" t="s">
        <v>20</v>
      </c>
    </row>
    <row r="4302" spans="1:18" x14ac:dyDescent="0.3">
      <c r="A4302" s="5">
        <v>45667</v>
      </c>
      <c r="B4302" s="6">
        <v>147919</v>
      </c>
      <c r="C4302" s="6" t="s">
        <v>179</v>
      </c>
      <c r="D4302" s="6" t="str">
        <f>F4302&amp;-G4302&amp;-H4302</f>
        <v>1020-29-11780</v>
      </c>
      <c r="E4302" s="6">
        <v>38057943</v>
      </c>
      <c r="F4302" s="6">
        <v>1020</v>
      </c>
      <c r="G4302" s="6">
        <v>29</v>
      </c>
      <c r="H4302" s="6">
        <v>11780</v>
      </c>
      <c r="I4302" s="6">
        <v>530160</v>
      </c>
      <c r="J4302" s="6" t="s">
        <v>1962</v>
      </c>
      <c r="K4302" s="6" t="s">
        <v>166</v>
      </c>
      <c r="L4302" s="8">
        <v>215.1</v>
      </c>
      <c r="M4302">
        <v>644916.81000000006</v>
      </c>
      <c r="N4302">
        <v>547822</v>
      </c>
      <c r="O4302" t="s">
        <v>17</v>
      </c>
      <c r="P4302">
        <v>475</v>
      </c>
      <c r="Q4302" t="s">
        <v>167</v>
      </c>
      <c r="R4302" t="s">
        <v>20</v>
      </c>
    </row>
    <row r="4303" spans="1:18" x14ac:dyDescent="0.3">
      <c r="A4303" s="5">
        <v>45667</v>
      </c>
      <c r="B4303" s="6">
        <v>147919</v>
      </c>
      <c r="C4303" s="6" t="s">
        <v>179</v>
      </c>
      <c r="D4303" s="6" t="str">
        <f>F4303&amp;-G4303&amp;-H4303</f>
        <v>5110-13-40170</v>
      </c>
      <c r="E4303" s="6">
        <v>38057943</v>
      </c>
      <c r="F4303" s="6">
        <v>5110</v>
      </c>
      <c r="G4303" s="6">
        <v>13</v>
      </c>
      <c r="H4303" s="6">
        <v>40170</v>
      </c>
      <c r="I4303" s="6">
        <v>530160</v>
      </c>
      <c r="J4303" s="6" t="s">
        <v>1962</v>
      </c>
      <c r="K4303" s="6" t="s">
        <v>166</v>
      </c>
      <c r="L4303" s="8">
        <v>114.45</v>
      </c>
      <c r="M4303">
        <v>644916.81000000006</v>
      </c>
      <c r="N4303">
        <v>547822</v>
      </c>
      <c r="O4303" t="s">
        <v>17</v>
      </c>
      <c r="P4303">
        <v>475</v>
      </c>
      <c r="Q4303" t="s">
        <v>167</v>
      </c>
      <c r="R4303" t="s">
        <v>20</v>
      </c>
    </row>
    <row r="4304" spans="1:18" x14ac:dyDescent="0.3">
      <c r="A4304" s="5">
        <v>45667</v>
      </c>
      <c r="B4304" s="6">
        <v>147919</v>
      </c>
      <c r="C4304" s="6" t="s">
        <v>179</v>
      </c>
      <c r="D4304" s="6" t="str">
        <f>F4304&amp;-G4304&amp;-H4304</f>
        <v>1020-29-11750</v>
      </c>
      <c r="E4304" s="6">
        <v>38057943</v>
      </c>
      <c r="F4304" s="6">
        <v>1020</v>
      </c>
      <c r="G4304" s="6">
        <v>29</v>
      </c>
      <c r="H4304" s="6">
        <v>11750</v>
      </c>
      <c r="I4304" s="6">
        <v>530160</v>
      </c>
      <c r="J4304" s="6" t="s">
        <v>1962</v>
      </c>
      <c r="K4304" s="6" t="s">
        <v>166</v>
      </c>
      <c r="L4304" s="8">
        <v>227.18</v>
      </c>
      <c r="M4304">
        <v>644916.81000000006</v>
      </c>
      <c r="N4304">
        <v>547822</v>
      </c>
      <c r="O4304" t="s">
        <v>17</v>
      </c>
      <c r="P4304">
        <v>475</v>
      </c>
      <c r="Q4304" t="s">
        <v>167</v>
      </c>
      <c r="R4304" t="s">
        <v>20</v>
      </c>
    </row>
    <row r="4305" spans="1:18" x14ac:dyDescent="0.3">
      <c r="A4305" s="5">
        <v>45667</v>
      </c>
      <c r="B4305" s="6">
        <v>147919</v>
      </c>
      <c r="C4305" s="6" t="s">
        <v>179</v>
      </c>
      <c r="D4305" s="6" t="str">
        <f>F4305&amp;-G4305&amp;-H4305</f>
        <v>1020-29-11740</v>
      </c>
      <c r="E4305" s="6">
        <v>38057943</v>
      </c>
      <c r="F4305" s="6">
        <v>1020</v>
      </c>
      <c r="G4305" s="6">
        <v>29</v>
      </c>
      <c r="H4305" s="6">
        <v>11740</v>
      </c>
      <c r="I4305" s="6">
        <v>530160</v>
      </c>
      <c r="J4305" s="6" t="s">
        <v>1962</v>
      </c>
      <c r="K4305" s="6" t="s">
        <v>166</v>
      </c>
      <c r="L4305" s="8">
        <v>178.09</v>
      </c>
      <c r="M4305">
        <v>644916.81000000006</v>
      </c>
      <c r="N4305">
        <v>547822</v>
      </c>
      <c r="O4305" t="s">
        <v>17</v>
      </c>
      <c r="P4305">
        <v>475</v>
      </c>
      <c r="Q4305" t="s">
        <v>167</v>
      </c>
      <c r="R4305" t="s">
        <v>20</v>
      </c>
    </row>
    <row r="4306" spans="1:18" x14ac:dyDescent="0.3">
      <c r="A4306" s="5">
        <v>45667</v>
      </c>
      <c r="B4306" s="6">
        <v>147919</v>
      </c>
      <c r="C4306" s="6" t="s">
        <v>179</v>
      </c>
      <c r="D4306" s="6" t="str">
        <f>F4306&amp;-G4306&amp;-H4306</f>
        <v>1020-27-13032</v>
      </c>
      <c r="E4306" s="6">
        <v>38057943</v>
      </c>
      <c r="F4306" s="6">
        <v>1020</v>
      </c>
      <c r="G4306" s="6">
        <v>27</v>
      </c>
      <c r="H4306" s="6">
        <v>13032</v>
      </c>
      <c r="I4306" s="6">
        <v>530160</v>
      </c>
      <c r="J4306" s="6" t="s">
        <v>1962</v>
      </c>
      <c r="K4306" s="6" t="s">
        <v>166</v>
      </c>
      <c r="L4306" s="8">
        <v>68.680000000000007</v>
      </c>
      <c r="M4306">
        <v>644916.81000000006</v>
      </c>
      <c r="N4306">
        <v>547822</v>
      </c>
      <c r="O4306" t="s">
        <v>17</v>
      </c>
      <c r="P4306">
        <v>475</v>
      </c>
      <c r="Q4306" t="s">
        <v>167</v>
      </c>
      <c r="R4306" t="s">
        <v>20</v>
      </c>
    </row>
    <row r="4307" spans="1:18" x14ac:dyDescent="0.3">
      <c r="A4307" s="5">
        <v>45667</v>
      </c>
      <c r="B4307" s="6">
        <v>147919</v>
      </c>
      <c r="C4307" s="6" t="s">
        <v>179</v>
      </c>
      <c r="D4307" s="6" t="str">
        <f>F4307&amp;-G4307&amp;-H4307</f>
        <v>1020-27-12940</v>
      </c>
      <c r="E4307" s="6">
        <v>38057943</v>
      </c>
      <c r="F4307" s="6">
        <v>1020</v>
      </c>
      <c r="G4307" s="6">
        <v>27</v>
      </c>
      <c r="H4307" s="6">
        <v>12940</v>
      </c>
      <c r="I4307" s="6">
        <v>530160</v>
      </c>
      <c r="J4307" s="6" t="s">
        <v>1962</v>
      </c>
      <c r="K4307" s="6" t="s">
        <v>166</v>
      </c>
      <c r="L4307" s="8">
        <v>164.41</v>
      </c>
      <c r="M4307">
        <v>644916.81000000006</v>
      </c>
      <c r="N4307">
        <v>547822</v>
      </c>
      <c r="O4307" t="s">
        <v>17</v>
      </c>
      <c r="P4307">
        <v>475</v>
      </c>
      <c r="Q4307" t="s">
        <v>167</v>
      </c>
      <c r="R4307" t="s">
        <v>20</v>
      </c>
    </row>
    <row r="4308" spans="1:18" x14ac:dyDescent="0.3">
      <c r="A4308" s="5">
        <v>45667</v>
      </c>
      <c r="B4308" s="6">
        <v>147919</v>
      </c>
      <c r="C4308" s="6" t="s">
        <v>179</v>
      </c>
      <c r="D4308" s="6" t="str">
        <f>F4308&amp;-G4308&amp;-H4308</f>
        <v>5010-43-10900</v>
      </c>
      <c r="E4308" s="6">
        <v>38057943</v>
      </c>
      <c r="F4308" s="6">
        <v>5010</v>
      </c>
      <c r="G4308" s="6">
        <v>43</v>
      </c>
      <c r="H4308" s="6">
        <v>10900</v>
      </c>
      <c r="I4308" s="6">
        <v>530160</v>
      </c>
      <c r="J4308" s="6" t="s">
        <v>1962</v>
      </c>
      <c r="K4308" s="6" t="s">
        <v>166</v>
      </c>
      <c r="L4308" s="8">
        <v>202.97</v>
      </c>
      <c r="M4308">
        <v>644916.81000000006</v>
      </c>
      <c r="N4308">
        <v>547822</v>
      </c>
      <c r="O4308" t="s">
        <v>17</v>
      </c>
      <c r="P4308">
        <v>475</v>
      </c>
      <c r="Q4308" t="s">
        <v>167</v>
      </c>
      <c r="R4308" t="s">
        <v>20</v>
      </c>
    </row>
    <row r="4309" spans="1:18" x14ac:dyDescent="0.3">
      <c r="A4309" s="5">
        <v>45667</v>
      </c>
      <c r="B4309" s="6">
        <v>147919</v>
      </c>
      <c r="C4309" s="6" t="s">
        <v>179</v>
      </c>
      <c r="D4309" s="6" t="str">
        <f>F4309&amp;-G4309&amp;-H4309</f>
        <v>5110-13-40170</v>
      </c>
      <c r="E4309" s="6">
        <v>38057943</v>
      </c>
      <c r="F4309" s="6">
        <v>5110</v>
      </c>
      <c r="G4309" s="6">
        <v>13</v>
      </c>
      <c r="H4309" s="6">
        <v>40170</v>
      </c>
      <c r="I4309" s="6">
        <v>530160</v>
      </c>
      <c r="J4309" s="6" t="s">
        <v>1962</v>
      </c>
      <c r="K4309" s="6" t="s">
        <v>166</v>
      </c>
      <c r="L4309" s="8">
        <v>68.680000000000007</v>
      </c>
      <c r="M4309">
        <v>644916.81000000006</v>
      </c>
      <c r="N4309">
        <v>547822</v>
      </c>
      <c r="O4309" t="s">
        <v>17</v>
      </c>
      <c r="P4309">
        <v>475</v>
      </c>
      <c r="Q4309" t="s">
        <v>167</v>
      </c>
      <c r="R4309" t="s">
        <v>20</v>
      </c>
    </row>
    <row r="4310" spans="1:18" x14ac:dyDescent="0.3">
      <c r="A4310" s="5">
        <v>45667</v>
      </c>
      <c r="B4310" s="6">
        <v>144796</v>
      </c>
      <c r="C4310" s="6" t="s">
        <v>2739</v>
      </c>
      <c r="D4310" s="6" t="str">
        <f>F4310&amp;-G4310&amp;-H4310</f>
        <v>5111-13-33000</v>
      </c>
      <c r="E4310" s="6" t="s">
        <v>2740</v>
      </c>
      <c r="F4310" s="6">
        <v>5111</v>
      </c>
      <c r="G4310" s="6">
        <v>13</v>
      </c>
      <c r="H4310" s="6">
        <v>33000</v>
      </c>
      <c r="I4310" s="6">
        <v>550020</v>
      </c>
      <c r="J4310" s="6" t="s">
        <v>2612</v>
      </c>
      <c r="K4310" s="6" t="s">
        <v>166</v>
      </c>
      <c r="L4310" s="8">
        <v>46603.25</v>
      </c>
      <c r="M4310">
        <v>644916.81000000006</v>
      </c>
      <c r="N4310">
        <v>547822</v>
      </c>
      <c r="O4310" t="s">
        <v>17</v>
      </c>
      <c r="P4310">
        <v>475</v>
      </c>
      <c r="Q4310" t="s">
        <v>167</v>
      </c>
      <c r="R4310" t="s">
        <v>20</v>
      </c>
    </row>
    <row r="4311" spans="1:18" x14ac:dyDescent="0.3">
      <c r="A4311" s="5">
        <v>45667</v>
      </c>
      <c r="B4311" s="6">
        <v>140174</v>
      </c>
      <c r="C4311" s="6" t="s">
        <v>2749</v>
      </c>
      <c r="D4311" s="6" t="str">
        <f>F4311&amp;-G4311&amp;-H4311</f>
        <v>4610-53-35000</v>
      </c>
      <c r="E4311" s="6">
        <v>12202024</v>
      </c>
      <c r="F4311" s="6">
        <v>4610</v>
      </c>
      <c r="G4311" s="6">
        <v>53</v>
      </c>
      <c r="H4311" s="6">
        <v>35000</v>
      </c>
      <c r="I4311" s="6">
        <v>530500</v>
      </c>
      <c r="J4311" s="6" t="s">
        <v>2599</v>
      </c>
      <c r="K4311" s="6" t="s">
        <v>166</v>
      </c>
      <c r="L4311" s="8">
        <v>675</v>
      </c>
      <c r="M4311">
        <v>644916.81000000006</v>
      </c>
      <c r="N4311">
        <v>547822</v>
      </c>
      <c r="O4311" t="s">
        <v>17</v>
      </c>
      <c r="P4311">
        <v>475</v>
      </c>
      <c r="Q4311" t="s">
        <v>167</v>
      </c>
      <c r="R4311" t="s">
        <v>20</v>
      </c>
    </row>
    <row r="4312" spans="1:18" x14ac:dyDescent="0.3">
      <c r="A4312" s="5">
        <v>45667</v>
      </c>
      <c r="B4312" s="6">
        <v>151335</v>
      </c>
      <c r="C4312" s="6" t="s">
        <v>2754</v>
      </c>
      <c r="D4312" s="6" t="str">
        <f>F4312&amp;-G4312&amp;-H4312</f>
        <v>5111-13-33000</v>
      </c>
      <c r="E4312" s="6" t="s">
        <v>2755</v>
      </c>
      <c r="F4312" s="6">
        <v>5111</v>
      </c>
      <c r="G4312" s="6">
        <v>13</v>
      </c>
      <c r="H4312" s="6">
        <v>33000</v>
      </c>
      <c r="I4312" s="6">
        <v>550020</v>
      </c>
      <c r="J4312" s="6" t="s">
        <v>2612</v>
      </c>
      <c r="K4312" s="6" t="s">
        <v>166</v>
      </c>
      <c r="L4312" s="8">
        <v>36562.6</v>
      </c>
      <c r="M4312">
        <v>644916.81000000006</v>
      </c>
      <c r="N4312">
        <v>547822</v>
      </c>
      <c r="O4312" t="s">
        <v>17</v>
      </c>
      <c r="P4312">
        <v>475</v>
      </c>
      <c r="Q4312" t="s">
        <v>167</v>
      </c>
      <c r="R4312" t="s">
        <v>20</v>
      </c>
    </row>
    <row r="4313" spans="1:18" x14ac:dyDescent="0.3">
      <c r="A4313" s="5">
        <v>45667</v>
      </c>
      <c r="B4313" s="6">
        <v>159171</v>
      </c>
      <c r="C4313" s="6" t="s">
        <v>2758</v>
      </c>
      <c r="D4313" s="6" t="str">
        <f>F4313&amp;-G4313&amp;-H4313</f>
        <v>4562-11-89</v>
      </c>
      <c r="E4313" s="6">
        <v>444218905</v>
      </c>
      <c r="F4313" s="6">
        <v>4562</v>
      </c>
      <c r="G4313" s="6">
        <v>11</v>
      </c>
      <c r="H4313" s="6">
        <v>89</v>
      </c>
      <c r="I4313" s="6">
        <v>520150</v>
      </c>
      <c r="J4313" s="6" t="s">
        <v>2605</v>
      </c>
      <c r="K4313" s="6" t="s">
        <v>166</v>
      </c>
      <c r="L4313" s="8">
        <v>41504.400000000001</v>
      </c>
      <c r="M4313">
        <v>644916.81000000006</v>
      </c>
      <c r="N4313">
        <v>547822</v>
      </c>
      <c r="O4313" t="s">
        <v>17</v>
      </c>
      <c r="P4313">
        <v>475</v>
      </c>
      <c r="Q4313" t="s">
        <v>167</v>
      </c>
      <c r="R4313" t="s">
        <v>20</v>
      </c>
    </row>
    <row r="4314" spans="1:18" x14ac:dyDescent="0.3">
      <c r="A4314" s="5">
        <v>45667</v>
      </c>
      <c r="B4314" s="6">
        <v>138827</v>
      </c>
      <c r="C4314" s="6" t="s">
        <v>37</v>
      </c>
      <c r="D4314" s="6" t="str">
        <f>F4314&amp;-G4314&amp;-H4314</f>
        <v>4260-46-89</v>
      </c>
      <c r="E4314" s="6" t="s">
        <v>51</v>
      </c>
      <c r="F4314" s="6">
        <v>4260</v>
      </c>
      <c r="G4314" s="6">
        <v>46</v>
      </c>
      <c r="H4314" s="6">
        <v>89</v>
      </c>
      <c r="I4314" s="6">
        <v>550060</v>
      </c>
      <c r="J4314" s="6" t="s">
        <v>2601</v>
      </c>
      <c r="K4314" s="6" t="s">
        <v>166</v>
      </c>
      <c r="L4314" s="8">
        <v>1096583.8700000001</v>
      </c>
      <c r="M4314">
        <v>644916.81000000006</v>
      </c>
      <c r="N4314">
        <v>547822</v>
      </c>
      <c r="O4314" t="s">
        <v>17</v>
      </c>
      <c r="P4314">
        <v>475</v>
      </c>
      <c r="Q4314" t="s">
        <v>167</v>
      </c>
      <c r="R4314" t="s">
        <v>20</v>
      </c>
    </row>
    <row r="4315" spans="1:18" x14ac:dyDescent="0.3">
      <c r="A4315" s="5">
        <v>45667</v>
      </c>
      <c r="B4315" s="6">
        <v>138827</v>
      </c>
      <c r="C4315" s="6" t="s">
        <v>37</v>
      </c>
      <c r="D4315" s="6" t="str">
        <f>F4315&amp;-G4315&amp;-H4315</f>
        <v>4260-46-89</v>
      </c>
      <c r="E4315" s="6" t="s">
        <v>51</v>
      </c>
      <c r="F4315" s="6">
        <v>4260</v>
      </c>
      <c r="G4315" s="6">
        <v>46</v>
      </c>
      <c r="H4315" s="6">
        <v>89</v>
      </c>
      <c r="I4315" s="6">
        <v>550060</v>
      </c>
      <c r="J4315" s="6" t="s">
        <v>2601</v>
      </c>
      <c r="K4315" s="6" t="s">
        <v>166</v>
      </c>
      <c r="L4315" s="8">
        <v>473688.14</v>
      </c>
      <c r="M4315">
        <v>644916.81000000006</v>
      </c>
      <c r="N4315">
        <v>547822</v>
      </c>
      <c r="O4315" t="s">
        <v>17</v>
      </c>
      <c r="P4315">
        <v>475</v>
      </c>
      <c r="Q4315" t="s">
        <v>167</v>
      </c>
      <c r="R4315" t="s">
        <v>20</v>
      </c>
    </row>
    <row r="4316" spans="1:18" x14ac:dyDescent="0.3">
      <c r="A4316" s="5">
        <v>45667</v>
      </c>
      <c r="B4316" s="6">
        <v>144796</v>
      </c>
      <c r="C4316" s="6" t="s">
        <v>2739</v>
      </c>
      <c r="D4316" s="6" t="str">
        <f>F4316&amp;-G4316&amp;-H4316</f>
        <v>5111-13-33000</v>
      </c>
      <c r="E4316" s="6" t="s">
        <v>2761</v>
      </c>
      <c r="F4316" s="6">
        <v>5111</v>
      </c>
      <c r="G4316" s="6">
        <v>13</v>
      </c>
      <c r="H4316" s="6">
        <v>33000</v>
      </c>
      <c r="I4316" s="6">
        <v>550020</v>
      </c>
      <c r="J4316" s="6" t="s">
        <v>2612</v>
      </c>
      <c r="K4316" s="6" t="s">
        <v>166</v>
      </c>
      <c r="L4316" s="8">
        <v>46603.25</v>
      </c>
      <c r="M4316">
        <v>644916.81000000006</v>
      </c>
      <c r="N4316">
        <v>547822</v>
      </c>
      <c r="O4316" t="s">
        <v>17</v>
      </c>
      <c r="P4316">
        <v>475</v>
      </c>
      <c r="Q4316" t="s">
        <v>167</v>
      </c>
      <c r="R4316" t="s">
        <v>20</v>
      </c>
    </row>
    <row r="4317" spans="1:18" x14ac:dyDescent="0.3">
      <c r="A4317" s="5">
        <v>45667</v>
      </c>
      <c r="B4317" s="6">
        <v>144796</v>
      </c>
      <c r="C4317" s="6" t="s">
        <v>2739</v>
      </c>
      <c r="D4317" s="6" t="str">
        <f>F4317&amp;-G4317&amp;-H4317</f>
        <v>5111-13-33000</v>
      </c>
      <c r="E4317" s="6" t="s">
        <v>2764</v>
      </c>
      <c r="F4317" s="6">
        <v>5111</v>
      </c>
      <c r="G4317" s="6">
        <v>13</v>
      </c>
      <c r="H4317" s="6">
        <v>33000</v>
      </c>
      <c r="I4317" s="6">
        <v>550020</v>
      </c>
      <c r="J4317" s="6" t="s">
        <v>2612</v>
      </c>
      <c r="K4317" s="6" t="s">
        <v>166</v>
      </c>
      <c r="L4317" s="8">
        <v>66795.75</v>
      </c>
      <c r="M4317">
        <v>644916.81000000006</v>
      </c>
      <c r="N4317">
        <v>547822</v>
      </c>
      <c r="O4317" t="s">
        <v>17</v>
      </c>
      <c r="P4317">
        <v>475</v>
      </c>
      <c r="Q4317" t="s">
        <v>167</v>
      </c>
      <c r="R4317" t="s">
        <v>20</v>
      </c>
    </row>
    <row r="4318" spans="1:18" x14ac:dyDescent="0.3">
      <c r="A4318" s="5">
        <v>45667</v>
      </c>
      <c r="B4318" s="6">
        <v>136590</v>
      </c>
      <c r="C4318" s="6" t="s">
        <v>1785</v>
      </c>
      <c r="D4318" s="6" t="str">
        <f>F4318&amp;-G4318&amp;-H4318</f>
        <v>1020-29-11700</v>
      </c>
      <c r="E4318" s="6">
        <v>80928</v>
      </c>
      <c r="F4318" s="6">
        <v>1020</v>
      </c>
      <c r="G4318" s="6">
        <v>29</v>
      </c>
      <c r="H4318" s="6">
        <v>11700</v>
      </c>
      <c r="I4318" s="6">
        <v>530500</v>
      </c>
      <c r="J4318" s="6" t="s">
        <v>2599</v>
      </c>
      <c r="K4318" s="6" t="s">
        <v>166</v>
      </c>
      <c r="L4318" s="8">
        <v>385.24</v>
      </c>
      <c r="M4318">
        <v>644916.81000000006</v>
      </c>
      <c r="N4318">
        <v>547822</v>
      </c>
      <c r="O4318" t="s">
        <v>17</v>
      </c>
      <c r="P4318">
        <v>475</v>
      </c>
      <c r="Q4318" t="s">
        <v>167</v>
      </c>
      <c r="R4318" t="s">
        <v>20</v>
      </c>
    </row>
    <row r="4319" spans="1:18" x14ac:dyDescent="0.3">
      <c r="A4319" s="5">
        <v>45667</v>
      </c>
      <c r="B4319" s="6">
        <v>134336</v>
      </c>
      <c r="C4319" s="6" t="s">
        <v>2610</v>
      </c>
      <c r="D4319" s="6" t="str">
        <f>F4319&amp;-G4319&amp;-H4319</f>
        <v>5111-13-32000</v>
      </c>
      <c r="E4319" s="6" t="s">
        <v>2766</v>
      </c>
      <c r="F4319" s="6">
        <v>5111</v>
      </c>
      <c r="G4319" s="6">
        <v>13</v>
      </c>
      <c r="H4319" s="6">
        <v>32000</v>
      </c>
      <c r="I4319" s="6">
        <v>550020</v>
      </c>
      <c r="J4319" s="6" t="s">
        <v>2612</v>
      </c>
      <c r="K4319" s="6" t="s">
        <v>166</v>
      </c>
      <c r="L4319" s="8">
        <v>57160.5</v>
      </c>
      <c r="M4319">
        <v>644916.81000000006</v>
      </c>
      <c r="N4319">
        <v>547822</v>
      </c>
      <c r="O4319" t="s">
        <v>17</v>
      </c>
      <c r="P4319">
        <v>475</v>
      </c>
      <c r="Q4319" t="s">
        <v>167</v>
      </c>
      <c r="R4319" t="s">
        <v>20</v>
      </c>
    </row>
    <row r="4320" spans="1:18" x14ac:dyDescent="0.3">
      <c r="A4320" s="5">
        <v>45667</v>
      </c>
      <c r="B4320" s="6">
        <v>4518</v>
      </c>
      <c r="C4320" s="6" t="s">
        <v>619</v>
      </c>
      <c r="D4320" s="6" t="str">
        <f>F4320&amp;-G4320&amp;-H4320</f>
        <v>4010-45-31010</v>
      </c>
      <c r="E4320" s="6">
        <v>14302509</v>
      </c>
      <c r="F4320" s="6">
        <v>4010</v>
      </c>
      <c r="G4320" s="6">
        <v>45</v>
      </c>
      <c r="H4320" s="6">
        <v>31010</v>
      </c>
      <c r="I4320" s="6">
        <v>520030</v>
      </c>
      <c r="J4320" s="6" t="s">
        <v>777</v>
      </c>
      <c r="K4320" s="6" t="s">
        <v>166</v>
      </c>
      <c r="L4320" s="8">
        <v>3499.74</v>
      </c>
      <c r="M4320">
        <v>644916.81000000006</v>
      </c>
      <c r="N4320">
        <v>547822</v>
      </c>
      <c r="O4320" t="s">
        <v>17</v>
      </c>
      <c r="P4320">
        <v>475</v>
      </c>
      <c r="Q4320" t="s">
        <v>167</v>
      </c>
      <c r="R4320" t="s">
        <v>20</v>
      </c>
    </row>
    <row r="4321" spans="1:18" x14ac:dyDescent="0.3">
      <c r="A4321" s="5">
        <v>45667</v>
      </c>
      <c r="B4321" s="6">
        <v>104758</v>
      </c>
      <c r="C4321" s="6" t="s">
        <v>2280</v>
      </c>
      <c r="D4321" s="6" t="str">
        <f>F4321&amp;-G4321&amp;-H4321</f>
        <v>4610-53-35000</v>
      </c>
      <c r="E4321" s="6" t="s">
        <v>2776</v>
      </c>
      <c r="F4321" s="6">
        <v>4610</v>
      </c>
      <c r="G4321" s="6">
        <v>53</v>
      </c>
      <c r="H4321" s="6">
        <v>35000</v>
      </c>
      <c r="I4321" s="6">
        <v>530500</v>
      </c>
      <c r="J4321" s="6" t="s">
        <v>2599</v>
      </c>
      <c r="K4321" s="6" t="s">
        <v>166</v>
      </c>
      <c r="L4321" s="8">
        <v>3000</v>
      </c>
      <c r="M4321">
        <v>644916.81000000006</v>
      </c>
      <c r="N4321">
        <v>547822</v>
      </c>
      <c r="O4321" t="s">
        <v>17</v>
      </c>
      <c r="P4321">
        <v>475</v>
      </c>
      <c r="Q4321" t="s">
        <v>167</v>
      </c>
      <c r="R4321" t="s">
        <v>20</v>
      </c>
    </row>
    <row r="4322" spans="1:18" x14ac:dyDescent="0.3">
      <c r="A4322" s="5">
        <v>45667</v>
      </c>
      <c r="B4322" s="6">
        <v>153209</v>
      </c>
      <c r="C4322" s="6" t="s">
        <v>2792</v>
      </c>
      <c r="D4322" s="6" t="str">
        <f>F4322&amp;-G4322&amp;-H4322</f>
        <v>5110-13-40170</v>
      </c>
      <c r="E4322" s="6">
        <v>60421</v>
      </c>
      <c r="F4322" s="6">
        <v>5110</v>
      </c>
      <c r="G4322" s="6">
        <v>13</v>
      </c>
      <c r="H4322" s="6">
        <v>40170</v>
      </c>
      <c r="I4322" s="6">
        <v>530210</v>
      </c>
      <c r="J4322" s="6" t="s">
        <v>626</v>
      </c>
      <c r="K4322" s="6" t="s">
        <v>166</v>
      </c>
      <c r="L4322" s="8">
        <v>1650</v>
      </c>
      <c r="M4322">
        <v>644916.81000000006</v>
      </c>
      <c r="N4322">
        <v>547822</v>
      </c>
      <c r="O4322" t="s">
        <v>17</v>
      </c>
      <c r="P4322">
        <v>475</v>
      </c>
      <c r="Q4322" t="s">
        <v>167</v>
      </c>
      <c r="R4322" t="s">
        <v>20</v>
      </c>
    </row>
    <row r="4323" spans="1:18" x14ac:dyDescent="0.3">
      <c r="A4323" s="5">
        <v>45667</v>
      </c>
      <c r="B4323" s="6">
        <v>143508</v>
      </c>
      <c r="C4323" s="6" t="s">
        <v>563</v>
      </c>
      <c r="D4323" s="6" t="str">
        <f>F4323&amp;-G4323&amp;-H4323</f>
        <v>5610-16-40600</v>
      </c>
      <c r="E4323" s="6">
        <v>54288874</v>
      </c>
      <c r="F4323" s="6">
        <v>5610</v>
      </c>
      <c r="G4323" s="6">
        <v>16</v>
      </c>
      <c r="H4323" s="6">
        <v>40600</v>
      </c>
      <c r="I4323" s="6">
        <v>537208</v>
      </c>
      <c r="J4323" s="6" t="s">
        <v>2794</v>
      </c>
      <c r="K4323" s="6" t="s">
        <v>166</v>
      </c>
      <c r="L4323" s="8">
        <v>1.2</v>
      </c>
      <c r="M4323">
        <v>644916.81000000006</v>
      </c>
      <c r="N4323">
        <v>547822</v>
      </c>
      <c r="O4323" t="s">
        <v>17</v>
      </c>
      <c r="P4323">
        <v>475</v>
      </c>
      <c r="Q4323" t="s">
        <v>167</v>
      </c>
      <c r="R4323" t="s">
        <v>20</v>
      </c>
    </row>
    <row r="4324" spans="1:18" x14ac:dyDescent="0.3">
      <c r="A4324" s="5">
        <v>45667</v>
      </c>
      <c r="B4324" s="6">
        <v>143508</v>
      </c>
      <c r="C4324" s="6" t="s">
        <v>563</v>
      </c>
      <c r="D4324" s="6" t="str">
        <f>F4324&amp;-G4324&amp;-H4324</f>
        <v>5608-16-40606</v>
      </c>
      <c r="E4324" s="6">
        <v>54288874</v>
      </c>
      <c r="F4324" s="6">
        <v>5608</v>
      </c>
      <c r="G4324" s="6">
        <v>16</v>
      </c>
      <c r="H4324" s="6">
        <v>40606</v>
      </c>
      <c r="I4324" s="6">
        <v>537208</v>
      </c>
      <c r="J4324" s="6" t="s">
        <v>2794</v>
      </c>
      <c r="K4324" s="6" t="s">
        <v>166</v>
      </c>
      <c r="L4324" s="8">
        <v>18.3</v>
      </c>
      <c r="M4324">
        <v>644916.81000000006</v>
      </c>
      <c r="N4324">
        <v>547822</v>
      </c>
      <c r="O4324" t="s">
        <v>17</v>
      </c>
      <c r="P4324">
        <v>475</v>
      </c>
      <c r="Q4324" t="s">
        <v>167</v>
      </c>
      <c r="R4324" t="s">
        <v>20</v>
      </c>
    </row>
    <row r="4325" spans="1:18" x14ac:dyDescent="0.3">
      <c r="A4325" s="5">
        <v>45667</v>
      </c>
      <c r="B4325" s="6">
        <v>143508</v>
      </c>
      <c r="C4325" s="6" t="s">
        <v>563</v>
      </c>
      <c r="D4325" s="6" t="str">
        <f>F4325&amp;-G4325&amp;-H4325</f>
        <v>5609-16-40605</v>
      </c>
      <c r="E4325" s="6">
        <v>54288874</v>
      </c>
      <c r="F4325" s="6">
        <v>5609</v>
      </c>
      <c r="G4325" s="6">
        <v>16</v>
      </c>
      <c r="H4325" s="6">
        <v>40605</v>
      </c>
      <c r="I4325" s="6">
        <v>537208</v>
      </c>
      <c r="J4325" s="6" t="s">
        <v>2794</v>
      </c>
      <c r="K4325" s="6" t="s">
        <v>166</v>
      </c>
      <c r="L4325" s="8">
        <v>11.1</v>
      </c>
      <c r="M4325">
        <v>644916.81000000006</v>
      </c>
      <c r="N4325">
        <v>547822</v>
      </c>
      <c r="O4325" t="s">
        <v>17</v>
      </c>
      <c r="P4325">
        <v>475</v>
      </c>
      <c r="Q4325" t="s">
        <v>167</v>
      </c>
      <c r="R4325" t="s">
        <v>20</v>
      </c>
    </row>
    <row r="4326" spans="1:18" x14ac:dyDescent="0.3">
      <c r="A4326" s="5">
        <v>45667</v>
      </c>
      <c r="B4326" s="6">
        <v>143508</v>
      </c>
      <c r="C4326" s="6" t="s">
        <v>563</v>
      </c>
      <c r="D4326" s="6" t="str">
        <f>F4326&amp;-G4326&amp;-H4326</f>
        <v>5610-16-40601</v>
      </c>
      <c r="E4326" s="6">
        <v>54288874</v>
      </c>
      <c r="F4326" s="6">
        <v>5610</v>
      </c>
      <c r="G4326" s="6">
        <v>16</v>
      </c>
      <c r="H4326" s="6">
        <v>40601</v>
      </c>
      <c r="I4326" s="6">
        <v>537208</v>
      </c>
      <c r="J4326" s="6" t="s">
        <v>2794</v>
      </c>
      <c r="K4326" s="6" t="s">
        <v>166</v>
      </c>
      <c r="L4326" s="8">
        <v>1.5</v>
      </c>
      <c r="M4326">
        <v>644916.81000000006</v>
      </c>
      <c r="N4326">
        <v>547822</v>
      </c>
      <c r="O4326" t="s">
        <v>17</v>
      </c>
      <c r="P4326">
        <v>475</v>
      </c>
      <c r="Q4326" t="s">
        <v>167</v>
      </c>
      <c r="R4326" t="s">
        <v>20</v>
      </c>
    </row>
    <row r="4327" spans="1:18" x14ac:dyDescent="0.3">
      <c r="A4327" s="5">
        <v>45667</v>
      </c>
      <c r="B4327" s="6">
        <v>109668</v>
      </c>
      <c r="C4327" s="6" t="s">
        <v>636</v>
      </c>
      <c r="D4327" s="6" t="str">
        <f>F4327&amp;-G4327&amp;-H4327</f>
        <v>5115-12-40300</v>
      </c>
      <c r="E4327" s="6">
        <v>1192381</v>
      </c>
      <c r="F4327" s="6">
        <v>5115</v>
      </c>
      <c r="G4327" s="6">
        <v>12</v>
      </c>
      <c r="H4327" s="6">
        <v>40300</v>
      </c>
      <c r="I4327" s="6">
        <v>530210</v>
      </c>
      <c r="J4327" s="6" t="s">
        <v>626</v>
      </c>
      <c r="K4327" s="6" t="s">
        <v>166</v>
      </c>
      <c r="L4327" s="8">
        <v>1387.4</v>
      </c>
      <c r="M4327">
        <v>644916.81000000006</v>
      </c>
      <c r="N4327">
        <v>547822</v>
      </c>
      <c r="O4327" t="s">
        <v>17</v>
      </c>
      <c r="P4327">
        <v>475</v>
      </c>
      <c r="Q4327" t="s">
        <v>167</v>
      </c>
      <c r="R4327" t="s">
        <v>20</v>
      </c>
    </row>
    <row r="4328" spans="1:18" x14ac:dyDescent="0.3">
      <c r="A4328" s="5">
        <v>45667</v>
      </c>
      <c r="B4328" s="6">
        <v>109668</v>
      </c>
      <c r="C4328" s="6" t="s">
        <v>636</v>
      </c>
      <c r="D4328" s="6" t="str">
        <f>F4328&amp;-G4328&amp;-H4328</f>
        <v>5115-12-40300</v>
      </c>
      <c r="E4328" s="6">
        <v>1192381</v>
      </c>
      <c r="F4328" s="6">
        <v>5115</v>
      </c>
      <c r="G4328" s="6">
        <v>12</v>
      </c>
      <c r="H4328" s="6">
        <v>40300</v>
      </c>
      <c r="I4328" s="6">
        <v>530210</v>
      </c>
      <c r="J4328" s="6" t="s">
        <v>626</v>
      </c>
      <c r="K4328" s="6" t="s">
        <v>166</v>
      </c>
      <c r="L4328" s="8">
        <v>40</v>
      </c>
      <c r="M4328">
        <v>644916.81000000006</v>
      </c>
      <c r="N4328">
        <v>547822</v>
      </c>
      <c r="O4328" t="s">
        <v>17</v>
      </c>
      <c r="P4328">
        <v>475</v>
      </c>
      <c r="Q4328" t="s">
        <v>167</v>
      </c>
      <c r="R4328" t="s">
        <v>20</v>
      </c>
    </row>
    <row r="4329" spans="1:18" x14ac:dyDescent="0.3">
      <c r="A4329" s="5">
        <v>45667</v>
      </c>
      <c r="B4329" s="6">
        <v>109668</v>
      </c>
      <c r="C4329" s="6" t="s">
        <v>636</v>
      </c>
      <c r="D4329" s="6" t="str">
        <f>F4329&amp;-G4329&amp;-H4329</f>
        <v>1020-10-12010</v>
      </c>
      <c r="E4329" s="6">
        <v>1191155</v>
      </c>
      <c r="F4329" s="6">
        <v>1020</v>
      </c>
      <c r="G4329" s="6">
        <v>10</v>
      </c>
      <c r="H4329" s="6">
        <v>12010</v>
      </c>
      <c r="I4329" s="6">
        <v>530210</v>
      </c>
      <c r="J4329" s="6" t="s">
        <v>626</v>
      </c>
      <c r="K4329" s="6" t="s">
        <v>166</v>
      </c>
      <c r="L4329" s="8">
        <v>30</v>
      </c>
      <c r="M4329">
        <v>644916.81000000006</v>
      </c>
      <c r="N4329">
        <v>547822</v>
      </c>
      <c r="O4329" t="s">
        <v>17</v>
      </c>
      <c r="P4329">
        <v>475</v>
      </c>
      <c r="Q4329" t="s">
        <v>167</v>
      </c>
      <c r="R4329" t="s">
        <v>20</v>
      </c>
    </row>
    <row r="4330" spans="1:18" x14ac:dyDescent="0.3">
      <c r="A4330" s="5">
        <v>45667</v>
      </c>
      <c r="B4330" s="6">
        <v>109668</v>
      </c>
      <c r="C4330" s="6" t="s">
        <v>636</v>
      </c>
      <c r="D4330" s="6" t="str">
        <f>F4330&amp;-G4330&amp;-H4330</f>
        <v>1020-10-12010</v>
      </c>
      <c r="E4330" s="6">
        <v>1191155</v>
      </c>
      <c r="F4330" s="6">
        <v>1020</v>
      </c>
      <c r="G4330" s="6">
        <v>10</v>
      </c>
      <c r="H4330" s="6">
        <v>12010</v>
      </c>
      <c r="I4330" s="6">
        <v>530210</v>
      </c>
      <c r="J4330" s="6" t="s">
        <v>626</v>
      </c>
      <c r="K4330" s="6" t="s">
        <v>166</v>
      </c>
      <c r="L4330" s="8">
        <v>255.96</v>
      </c>
      <c r="M4330">
        <v>644916.81000000006</v>
      </c>
      <c r="N4330">
        <v>547822</v>
      </c>
      <c r="O4330" t="s">
        <v>17</v>
      </c>
      <c r="P4330">
        <v>475</v>
      </c>
      <c r="Q4330" t="s">
        <v>167</v>
      </c>
      <c r="R4330" t="s">
        <v>20</v>
      </c>
    </row>
    <row r="4331" spans="1:18" x14ac:dyDescent="0.3">
      <c r="A4331" s="5">
        <v>45667</v>
      </c>
      <c r="B4331" s="6">
        <v>109668</v>
      </c>
      <c r="C4331" s="6" t="s">
        <v>636</v>
      </c>
      <c r="D4331" s="6" t="str">
        <f>F4331&amp;-G4331&amp;-H4331</f>
        <v>1020-10-12010</v>
      </c>
      <c r="E4331" s="6">
        <v>1191155</v>
      </c>
      <c r="F4331" s="6">
        <v>1020</v>
      </c>
      <c r="G4331" s="6">
        <v>10</v>
      </c>
      <c r="H4331" s="6">
        <v>12010</v>
      </c>
      <c r="I4331" s="6">
        <v>530210</v>
      </c>
      <c r="J4331" s="6" t="s">
        <v>626</v>
      </c>
      <c r="K4331" s="6" t="s">
        <v>166</v>
      </c>
      <c r="L4331" s="8">
        <v>315.55</v>
      </c>
      <c r="M4331">
        <v>644916.81000000006</v>
      </c>
      <c r="N4331">
        <v>547822</v>
      </c>
      <c r="O4331" t="s">
        <v>17</v>
      </c>
      <c r="P4331">
        <v>475</v>
      </c>
      <c r="Q4331" t="s">
        <v>167</v>
      </c>
      <c r="R4331" t="s">
        <v>20</v>
      </c>
    </row>
    <row r="4332" spans="1:18" x14ac:dyDescent="0.3">
      <c r="A4332" s="5">
        <v>45667</v>
      </c>
      <c r="B4332" s="6">
        <v>109668</v>
      </c>
      <c r="C4332" s="6" t="s">
        <v>636</v>
      </c>
      <c r="D4332" s="6" t="str">
        <f>F4332&amp;-G4332&amp;-H4332</f>
        <v>1020-10-12010</v>
      </c>
      <c r="E4332" s="6">
        <v>1191155</v>
      </c>
      <c r="F4332" s="6">
        <v>1020</v>
      </c>
      <c r="G4332" s="6">
        <v>10</v>
      </c>
      <c r="H4332" s="6">
        <v>12010</v>
      </c>
      <c r="I4332" s="6">
        <v>530210</v>
      </c>
      <c r="J4332" s="6" t="s">
        <v>626</v>
      </c>
      <c r="K4332" s="6" t="s">
        <v>166</v>
      </c>
      <c r="L4332" s="8">
        <v>83.3</v>
      </c>
      <c r="M4332">
        <v>644916.81000000006</v>
      </c>
      <c r="N4332">
        <v>547822</v>
      </c>
      <c r="O4332" t="s">
        <v>17</v>
      </c>
      <c r="P4332">
        <v>475</v>
      </c>
      <c r="Q4332" t="s">
        <v>167</v>
      </c>
      <c r="R4332" t="s">
        <v>20</v>
      </c>
    </row>
    <row r="4333" spans="1:18" x14ac:dyDescent="0.3">
      <c r="A4333" s="5">
        <v>45667</v>
      </c>
      <c r="B4333" s="6">
        <v>49050</v>
      </c>
      <c r="C4333" s="6" t="s">
        <v>2801</v>
      </c>
      <c r="D4333" s="6" t="str">
        <f>F4333&amp;-G4333&amp;-H4333</f>
        <v>1020-27-13025</v>
      </c>
      <c r="E4333" s="6" t="s">
        <v>2802</v>
      </c>
      <c r="F4333" s="6">
        <v>1020</v>
      </c>
      <c r="G4333" s="6">
        <v>27</v>
      </c>
      <c r="H4333" s="6">
        <v>13025</v>
      </c>
      <c r="I4333" s="6">
        <v>530210</v>
      </c>
      <c r="J4333" s="6" t="s">
        <v>626</v>
      </c>
      <c r="K4333" s="6" t="s">
        <v>166</v>
      </c>
      <c r="L4333" s="8">
        <v>375</v>
      </c>
      <c r="M4333">
        <v>644916.81000000006</v>
      </c>
      <c r="N4333">
        <v>547822</v>
      </c>
      <c r="O4333" t="s">
        <v>17</v>
      </c>
      <c r="P4333">
        <v>475</v>
      </c>
      <c r="Q4333" t="s">
        <v>167</v>
      </c>
      <c r="R4333" t="s">
        <v>20</v>
      </c>
    </row>
    <row r="4334" spans="1:18" x14ac:dyDescent="0.3">
      <c r="A4334" s="5">
        <v>45667</v>
      </c>
      <c r="B4334" s="6">
        <v>144843</v>
      </c>
      <c r="C4334" s="6" t="s">
        <v>567</v>
      </c>
      <c r="D4334" s="6" t="str">
        <f>F4334&amp;-G4334&amp;-H4334</f>
        <v>4130-11-34000</v>
      </c>
      <c r="E4334" s="6">
        <v>312919</v>
      </c>
      <c r="F4334" s="6">
        <v>4130</v>
      </c>
      <c r="G4334" s="6">
        <v>11</v>
      </c>
      <c r="H4334" s="6">
        <v>34000</v>
      </c>
      <c r="I4334" s="6">
        <v>530210</v>
      </c>
      <c r="J4334" s="6" t="s">
        <v>626</v>
      </c>
      <c r="K4334" s="6" t="s">
        <v>166</v>
      </c>
      <c r="L4334" s="8">
        <v>30.52</v>
      </c>
      <c r="M4334">
        <v>644916.81000000006</v>
      </c>
      <c r="N4334">
        <v>547822</v>
      </c>
      <c r="O4334" t="s">
        <v>17</v>
      </c>
      <c r="P4334">
        <v>475</v>
      </c>
      <c r="Q4334" t="s">
        <v>167</v>
      </c>
      <c r="R4334" t="s">
        <v>20</v>
      </c>
    </row>
    <row r="4335" spans="1:18" x14ac:dyDescent="0.3">
      <c r="A4335" s="5">
        <v>45667</v>
      </c>
      <c r="B4335" s="6">
        <v>150161</v>
      </c>
      <c r="C4335" s="6" t="s">
        <v>2805</v>
      </c>
      <c r="D4335" s="6" t="str">
        <f>F4335&amp;-G4335&amp;-H4335</f>
        <v>5115-12-40300</v>
      </c>
      <c r="E4335" s="6" t="s">
        <v>2806</v>
      </c>
      <c r="F4335" s="6">
        <v>5115</v>
      </c>
      <c r="G4335" s="6">
        <v>12</v>
      </c>
      <c r="H4335" s="6">
        <v>40300</v>
      </c>
      <c r="I4335" s="6">
        <v>530210</v>
      </c>
      <c r="J4335" s="6" t="s">
        <v>626</v>
      </c>
      <c r="K4335" s="6" t="s">
        <v>166</v>
      </c>
      <c r="L4335" s="8">
        <v>870</v>
      </c>
      <c r="M4335">
        <v>644916.81000000006</v>
      </c>
      <c r="N4335">
        <v>547822</v>
      </c>
      <c r="O4335" t="s">
        <v>17</v>
      </c>
      <c r="P4335">
        <v>475</v>
      </c>
      <c r="Q4335" t="s">
        <v>167</v>
      </c>
      <c r="R4335" t="s">
        <v>20</v>
      </c>
    </row>
    <row r="4336" spans="1:18" x14ac:dyDescent="0.3">
      <c r="A4336" s="5">
        <v>45667</v>
      </c>
      <c r="B4336" s="6">
        <v>150161</v>
      </c>
      <c r="C4336" s="6" t="s">
        <v>2805</v>
      </c>
      <c r="D4336" s="6" t="str">
        <f>F4336&amp;-G4336&amp;-H4336</f>
        <v>5115-12-40300</v>
      </c>
      <c r="E4336" s="6" t="s">
        <v>2806</v>
      </c>
      <c r="F4336" s="6">
        <v>5115</v>
      </c>
      <c r="G4336" s="6">
        <v>12</v>
      </c>
      <c r="H4336" s="6">
        <v>40300</v>
      </c>
      <c r="I4336" s="6">
        <v>530210</v>
      </c>
      <c r="J4336" s="6" t="s">
        <v>626</v>
      </c>
      <c r="K4336" s="6" t="s">
        <v>166</v>
      </c>
      <c r="L4336" s="8">
        <v>200</v>
      </c>
      <c r="M4336">
        <v>644916.81000000006</v>
      </c>
      <c r="N4336">
        <v>547822</v>
      </c>
      <c r="O4336" t="s">
        <v>17</v>
      </c>
      <c r="P4336">
        <v>475</v>
      </c>
      <c r="Q4336" t="s">
        <v>167</v>
      </c>
      <c r="R4336" t="s">
        <v>20</v>
      </c>
    </row>
    <row r="4337" spans="1:18" x14ac:dyDescent="0.3">
      <c r="A4337" s="5">
        <v>45667</v>
      </c>
      <c r="B4337" s="6">
        <v>149103</v>
      </c>
      <c r="C4337" s="6" t="s">
        <v>2275</v>
      </c>
      <c r="D4337" s="6" t="str">
        <f>F4337&amp;-G4337&amp;-H4337</f>
        <v>4010-45-31501</v>
      </c>
      <c r="E4337" s="6">
        <v>1415</v>
      </c>
      <c r="F4337" s="6">
        <v>4010</v>
      </c>
      <c r="G4337" s="6">
        <v>45</v>
      </c>
      <c r="H4337" s="6">
        <v>31501</v>
      </c>
      <c r="I4337" s="6">
        <v>530210</v>
      </c>
      <c r="J4337" s="6" t="s">
        <v>626</v>
      </c>
      <c r="K4337" s="6" t="s">
        <v>166</v>
      </c>
      <c r="L4337" s="8">
        <v>402.5</v>
      </c>
      <c r="M4337">
        <v>644916.81000000006</v>
      </c>
      <c r="N4337">
        <v>547822</v>
      </c>
      <c r="O4337" t="s">
        <v>17</v>
      </c>
      <c r="P4337">
        <v>475</v>
      </c>
      <c r="Q4337" t="s">
        <v>167</v>
      </c>
      <c r="R4337" t="s">
        <v>20</v>
      </c>
    </row>
    <row r="4338" spans="1:18" x14ac:dyDescent="0.3">
      <c r="A4338" s="5">
        <v>45667</v>
      </c>
      <c r="B4338" s="6">
        <v>138431</v>
      </c>
      <c r="C4338" s="6" t="s">
        <v>2005</v>
      </c>
      <c r="D4338" s="6" t="str">
        <f>F4338&amp;-G4338&amp;-H4338</f>
        <v>5110-13-40170</v>
      </c>
      <c r="E4338" s="6" t="s">
        <v>2809</v>
      </c>
      <c r="F4338" s="6">
        <v>5110</v>
      </c>
      <c r="G4338" s="6">
        <v>13</v>
      </c>
      <c r="H4338" s="6">
        <v>40170</v>
      </c>
      <c r="I4338" s="6">
        <v>530210</v>
      </c>
      <c r="J4338" s="6" t="s">
        <v>626</v>
      </c>
      <c r="K4338" s="6" t="s">
        <v>166</v>
      </c>
      <c r="L4338" s="8">
        <v>520</v>
      </c>
      <c r="M4338">
        <v>644916.81000000006</v>
      </c>
      <c r="N4338">
        <v>547822</v>
      </c>
      <c r="O4338" t="s">
        <v>17</v>
      </c>
      <c r="P4338">
        <v>475</v>
      </c>
      <c r="Q4338" t="s">
        <v>167</v>
      </c>
      <c r="R4338" t="s">
        <v>20</v>
      </c>
    </row>
    <row r="4339" spans="1:18" x14ac:dyDescent="0.3">
      <c r="A4339" s="5">
        <v>45667</v>
      </c>
      <c r="B4339" s="6">
        <v>135511</v>
      </c>
      <c r="C4339" s="6" t="s">
        <v>2813</v>
      </c>
      <c r="D4339" s="6" t="str">
        <f>F4339&amp;-G4339&amp;-H4339</f>
        <v>4610-53-35000</v>
      </c>
      <c r="E4339" s="6" t="s">
        <v>2814</v>
      </c>
      <c r="F4339" s="6">
        <v>4610</v>
      </c>
      <c r="G4339" s="6">
        <v>53</v>
      </c>
      <c r="H4339" s="6">
        <v>35000</v>
      </c>
      <c r="I4339" s="6">
        <v>530210</v>
      </c>
      <c r="J4339" s="6" t="s">
        <v>626</v>
      </c>
      <c r="K4339" s="6" t="s">
        <v>166</v>
      </c>
      <c r="L4339" s="8">
        <v>10450</v>
      </c>
      <c r="M4339">
        <v>644916.81000000006</v>
      </c>
      <c r="N4339">
        <v>547822</v>
      </c>
      <c r="O4339" t="s">
        <v>17</v>
      </c>
      <c r="P4339">
        <v>475</v>
      </c>
      <c r="Q4339" t="s">
        <v>167</v>
      </c>
      <c r="R4339" t="s">
        <v>20</v>
      </c>
    </row>
    <row r="4340" spans="1:18" x14ac:dyDescent="0.3">
      <c r="A4340" s="5">
        <v>45667</v>
      </c>
      <c r="B4340" s="6">
        <v>131818</v>
      </c>
      <c r="C4340" s="6" t="s">
        <v>2817</v>
      </c>
      <c r="D4340" s="6" t="str">
        <f>F4340&amp;-G4340&amp;-H4340</f>
        <v>1020-27-13032</v>
      </c>
      <c r="E4340" s="6" t="s">
        <v>2818</v>
      </c>
      <c r="F4340" s="6">
        <v>1020</v>
      </c>
      <c r="G4340" s="6">
        <v>27</v>
      </c>
      <c r="H4340" s="6">
        <v>13032</v>
      </c>
      <c r="I4340" s="6">
        <v>530002</v>
      </c>
      <c r="J4340" s="6" t="s">
        <v>630</v>
      </c>
      <c r="K4340" s="6" t="s">
        <v>166</v>
      </c>
      <c r="L4340" s="8">
        <v>570</v>
      </c>
      <c r="M4340">
        <v>644916.81000000006</v>
      </c>
      <c r="N4340">
        <v>547822</v>
      </c>
      <c r="O4340" t="s">
        <v>17</v>
      </c>
      <c r="P4340">
        <v>475</v>
      </c>
      <c r="Q4340" t="s">
        <v>167</v>
      </c>
      <c r="R4340" t="s">
        <v>20</v>
      </c>
    </row>
    <row r="4341" spans="1:18" x14ac:dyDescent="0.3">
      <c r="A4341" s="5">
        <v>45667</v>
      </c>
      <c r="B4341" s="6">
        <v>2992</v>
      </c>
      <c r="C4341" s="6" t="s">
        <v>232</v>
      </c>
      <c r="D4341" s="6" t="str">
        <f>F4341&amp;-G4341&amp;-H4341</f>
        <v>1020-27-13210</v>
      </c>
      <c r="E4341" s="6" t="s">
        <v>2820</v>
      </c>
      <c r="F4341" s="6">
        <v>1020</v>
      </c>
      <c r="G4341" s="6">
        <v>27</v>
      </c>
      <c r="H4341" s="6">
        <v>13210</v>
      </c>
      <c r="I4341" s="6">
        <v>530210</v>
      </c>
      <c r="J4341" s="6" t="s">
        <v>626</v>
      </c>
      <c r="K4341" s="6" t="s">
        <v>166</v>
      </c>
      <c r="L4341" s="8">
        <v>292.26</v>
      </c>
      <c r="M4341">
        <v>644916.81000000006</v>
      </c>
      <c r="N4341">
        <v>547822</v>
      </c>
      <c r="O4341" t="s">
        <v>17</v>
      </c>
      <c r="P4341">
        <v>475</v>
      </c>
      <c r="Q4341" t="s">
        <v>167</v>
      </c>
      <c r="R4341" t="s">
        <v>20</v>
      </c>
    </row>
    <row r="4342" spans="1:18" x14ac:dyDescent="0.3">
      <c r="A4342" s="5">
        <v>45667</v>
      </c>
      <c r="B4342" s="6">
        <v>2992</v>
      </c>
      <c r="C4342" s="6" t="s">
        <v>232</v>
      </c>
      <c r="D4342" s="6" t="str">
        <f>F4342&amp;-G4342&amp;-H4342</f>
        <v>1020-27-13210</v>
      </c>
      <c r="E4342" s="6" t="s">
        <v>2820</v>
      </c>
      <c r="F4342" s="6">
        <v>1020</v>
      </c>
      <c r="G4342" s="6">
        <v>27</v>
      </c>
      <c r="H4342" s="6">
        <v>13210</v>
      </c>
      <c r="I4342" s="6">
        <v>530210</v>
      </c>
      <c r="J4342" s="6" t="s">
        <v>626</v>
      </c>
      <c r="K4342" s="6" t="s">
        <v>166</v>
      </c>
      <c r="L4342" s="8">
        <v>106.12</v>
      </c>
      <c r="M4342">
        <v>644916.81000000006</v>
      </c>
      <c r="N4342">
        <v>547822</v>
      </c>
      <c r="O4342" t="s">
        <v>17</v>
      </c>
      <c r="P4342">
        <v>475</v>
      </c>
      <c r="Q4342" t="s">
        <v>167</v>
      </c>
      <c r="R4342" t="s">
        <v>20</v>
      </c>
    </row>
    <row r="4343" spans="1:18" x14ac:dyDescent="0.3">
      <c r="A4343" s="5">
        <v>45667</v>
      </c>
      <c r="B4343" s="6">
        <v>2992</v>
      </c>
      <c r="C4343" s="6" t="s">
        <v>232</v>
      </c>
      <c r="D4343" s="6" t="str">
        <f>F4343&amp;-G4343&amp;-H4343</f>
        <v>1020-27-13210</v>
      </c>
      <c r="E4343" s="6" t="s">
        <v>2820</v>
      </c>
      <c r="F4343" s="6">
        <v>1020</v>
      </c>
      <c r="G4343" s="6">
        <v>27</v>
      </c>
      <c r="H4343" s="6">
        <v>13210</v>
      </c>
      <c r="I4343" s="6">
        <v>530210</v>
      </c>
      <c r="J4343" s="6" t="s">
        <v>626</v>
      </c>
      <c r="K4343" s="6" t="s">
        <v>166</v>
      </c>
      <c r="L4343" s="8">
        <v>129.19999999999999</v>
      </c>
      <c r="M4343">
        <v>644916.81000000006</v>
      </c>
      <c r="N4343">
        <v>547822</v>
      </c>
      <c r="O4343" t="s">
        <v>17</v>
      </c>
      <c r="P4343">
        <v>475</v>
      </c>
      <c r="Q4343" t="s">
        <v>167</v>
      </c>
      <c r="R4343" t="s">
        <v>20</v>
      </c>
    </row>
    <row r="4344" spans="1:18" x14ac:dyDescent="0.3">
      <c r="A4344" s="5">
        <v>45667</v>
      </c>
      <c r="B4344" s="6">
        <v>2992</v>
      </c>
      <c r="C4344" s="6" t="s">
        <v>232</v>
      </c>
      <c r="D4344" s="6" t="str">
        <f>F4344&amp;-G4344&amp;-H4344</f>
        <v>1020-27-13210</v>
      </c>
      <c r="E4344" s="6" t="s">
        <v>2820</v>
      </c>
      <c r="F4344" s="6">
        <v>1020</v>
      </c>
      <c r="G4344" s="6">
        <v>27</v>
      </c>
      <c r="H4344" s="6">
        <v>13210</v>
      </c>
      <c r="I4344" s="6">
        <v>530210</v>
      </c>
      <c r="J4344" s="6" t="s">
        <v>626</v>
      </c>
      <c r="K4344" s="6" t="s">
        <v>166</v>
      </c>
      <c r="L4344" s="8">
        <v>49.88</v>
      </c>
      <c r="M4344">
        <v>644916.81000000006</v>
      </c>
      <c r="N4344">
        <v>547822</v>
      </c>
      <c r="O4344" t="s">
        <v>17</v>
      </c>
      <c r="P4344">
        <v>475</v>
      </c>
      <c r="Q4344" t="s">
        <v>167</v>
      </c>
      <c r="R4344" t="s">
        <v>20</v>
      </c>
    </row>
    <row r="4345" spans="1:18" x14ac:dyDescent="0.3">
      <c r="A4345" s="5">
        <v>45667</v>
      </c>
      <c r="B4345" s="6">
        <v>31023</v>
      </c>
      <c r="C4345" s="6" t="s">
        <v>2821</v>
      </c>
      <c r="D4345" s="6" t="str">
        <f>F4345&amp;-G4345&amp;-H4345</f>
        <v>1020-27-13023</v>
      </c>
      <c r="E4345" s="6" t="s">
        <v>2822</v>
      </c>
      <c r="F4345" s="6">
        <v>1020</v>
      </c>
      <c r="G4345" s="6">
        <v>27</v>
      </c>
      <c r="H4345" s="6">
        <v>13023</v>
      </c>
      <c r="I4345" s="6">
        <v>530002</v>
      </c>
      <c r="J4345" s="6" t="s">
        <v>630</v>
      </c>
      <c r="K4345" s="6" t="s">
        <v>166</v>
      </c>
      <c r="L4345" s="8">
        <v>100.91</v>
      </c>
      <c r="M4345">
        <v>644916.81000000006</v>
      </c>
      <c r="N4345">
        <v>547822</v>
      </c>
      <c r="O4345" t="s">
        <v>17</v>
      </c>
      <c r="P4345">
        <v>475</v>
      </c>
      <c r="Q4345" t="s">
        <v>167</v>
      </c>
      <c r="R4345" t="s">
        <v>20</v>
      </c>
    </row>
    <row r="4346" spans="1:18" x14ac:dyDescent="0.3">
      <c r="A4346" s="5">
        <v>45667</v>
      </c>
      <c r="B4346" s="6">
        <v>31023</v>
      </c>
      <c r="C4346" s="6" t="s">
        <v>2821</v>
      </c>
      <c r="D4346" s="6" t="str">
        <f>F4346&amp;-G4346&amp;-H4346</f>
        <v>1020-27-13023</v>
      </c>
      <c r="E4346" s="6" t="s">
        <v>2823</v>
      </c>
      <c r="F4346" s="6">
        <v>1020</v>
      </c>
      <c r="G4346" s="6">
        <v>27</v>
      </c>
      <c r="H4346" s="6">
        <v>13023</v>
      </c>
      <c r="I4346" s="6">
        <v>530002</v>
      </c>
      <c r="J4346" s="6" t="s">
        <v>630</v>
      </c>
      <c r="K4346" s="6" t="s">
        <v>166</v>
      </c>
      <c r="L4346" s="8">
        <v>153.56</v>
      </c>
      <c r="M4346">
        <v>644916.81000000006</v>
      </c>
      <c r="N4346">
        <v>547822</v>
      </c>
      <c r="O4346" t="s">
        <v>17</v>
      </c>
      <c r="P4346">
        <v>475</v>
      </c>
      <c r="Q4346" t="s">
        <v>167</v>
      </c>
      <c r="R4346" t="s">
        <v>20</v>
      </c>
    </row>
    <row r="4347" spans="1:18" x14ac:dyDescent="0.3">
      <c r="A4347" s="5">
        <v>45667</v>
      </c>
      <c r="B4347" s="6">
        <v>144843</v>
      </c>
      <c r="C4347" s="6" t="s">
        <v>567</v>
      </c>
      <c r="D4347" s="6" t="str">
        <f>F4347&amp;-G4347&amp;-H4347</f>
        <v>4130-11-34000</v>
      </c>
      <c r="E4347" s="6">
        <v>312920</v>
      </c>
      <c r="F4347" s="6">
        <v>4130</v>
      </c>
      <c r="G4347" s="6">
        <v>11</v>
      </c>
      <c r="H4347" s="6">
        <v>34000</v>
      </c>
      <c r="I4347" s="6">
        <v>530210</v>
      </c>
      <c r="J4347" s="6" t="s">
        <v>626</v>
      </c>
      <c r="K4347" s="6" t="s">
        <v>166</v>
      </c>
      <c r="L4347" s="8">
        <v>83.56</v>
      </c>
      <c r="M4347">
        <v>644916.81000000006</v>
      </c>
      <c r="N4347">
        <v>547822</v>
      </c>
      <c r="O4347" t="s">
        <v>17</v>
      </c>
      <c r="P4347">
        <v>475</v>
      </c>
      <c r="Q4347" t="s">
        <v>167</v>
      </c>
      <c r="R4347" t="s">
        <v>20</v>
      </c>
    </row>
    <row r="4348" spans="1:18" x14ac:dyDescent="0.3">
      <c r="A4348" s="5">
        <v>45667</v>
      </c>
      <c r="B4348" s="6">
        <v>150161</v>
      </c>
      <c r="C4348" s="6" t="s">
        <v>2805</v>
      </c>
      <c r="D4348" s="6" t="str">
        <f>F4348&amp;-G4348&amp;-H4348</f>
        <v>5115-12-40300</v>
      </c>
      <c r="E4348" s="6" t="s">
        <v>2827</v>
      </c>
      <c r="F4348" s="6">
        <v>5115</v>
      </c>
      <c r="G4348" s="6">
        <v>12</v>
      </c>
      <c r="H4348" s="6">
        <v>40300</v>
      </c>
      <c r="I4348" s="6">
        <v>530210</v>
      </c>
      <c r="J4348" s="6" t="s">
        <v>626</v>
      </c>
      <c r="K4348" s="6" t="s">
        <v>166</v>
      </c>
      <c r="L4348" s="8">
        <v>200</v>
      </c>
      <c r="M4348">
        <v>644916.81000000006</v>
      </c>
      <c r="N4348">
        <v>547822</v>
      </c>
      <c r="O4348" t="s">
        <v>17</v>
      </c>
      <c r="P4348">
        <v>475</v>
      </c>
      <c r="Q4348" t="s">
        <v>167</v>
      </c>
      <c r="R4348" t="s">
        <v>20</v>
      </c>
    </row>
    <row r="4349" spans="1:18" x14ac:dyDescent="0.3">
      <c r="A4349" s="5">
        <v>45667</v>
      </c>
      <c r="B4349" s="6">
        <v>150161</v>
      </c>
      <c r="C4349" s="6" t="s">
        <v>2805</v>
      </c>
      <c r="D4349" s="6" t="str">
        <f>F4349&amp;-G4349&amp;-H4349</f>
        <v>5115-12-40300</v>
      </c>
      <c r="E4349" s="6" t="s">
        <v>2827</v>
      </c>
      <c r="F4349" s="6">
        <v>5115</v>
      </c>
      <c r="G4349" s="6">
        <v>12</v>
      </c>
      <c r="H4349" s="6">
        <v>40300</v>
      </c>
      <c r="I4349" s="6">
        <v>530210</v>
      </c>
      <c r="J4349" s="6" t="s">
        <v>626</v>
      </c>
      <c r="K4349" s="6" t="s">
        <v>166</v>
      </c>
      <c r="L4349" s="8">
        <v>725</v>
      </c>
      <c r="M4349">
        <v>644916.81000000006</v>
      </c>
      <c r="N4349">
        <v>547822</v>
      </c>
      <c r="O4349" t="s">
        <v>17</v>
      </c>
      <c r="P4349">
        <v>475</v>
      </c>
      <c r="Q4349" t="s">
        <v>167</v>
      </c>
      <c r="R4349" t="s">
        <v>20</v>
      </c>
    </row>
    <row r="4350" spans="1:18" x14ac:dyDescent="0.3">
      <c r="A4350" s="5">
        <v>45667</v>
      </c>
      <c r="B4350" s="6">
        <v>144843</v>
      </c>
      <c r="C4350" s="6" t="s">
        <v>567</v>
      </c>
      <c r="D4350" s="6" t="str">
        <f>F4350&amp;-G4350&amp;-H4350</f>
        <v>5115-12-40310</v>
      </c>
      <c r="E4350" s="6">
        <v>312949</v>
      </c>
      <c r="F4350" s="6">
        <v>5115</v>
      </c>
      <c r="G4350" s="6">
        <v>12</v>
      </c>
      <c r="H4350" s="6">
        <v>40310</v>
      </c>
      <c r="I4350" s="6">
        <v>530210</v>
      </c>
      <c r="J4350" s="6" t="s">
        <v>626</v>
      </c>
      <c r="K4350" s="6" t="s">
        <v>166</v>
      </c>
      <c r="L4350" s="8">
        <v>160</v>
      </c>
      <c r="M4350">
        <v>644916.81000000006</v>
      </c>
      <c r="N4350">
        <v>547822</v>
      </c>
      <c r="O4350" t="s">
        <v>17</v>
      </c>
      <c r="P4350">
        <v>475</v>
      </c>
      <c r="Q4350" t="s">
        <v>167</v>
      </c>
      <c r="R4350" t="s">
        <v>20</v>
      </c>
    </row>
    <row r="4351" spans="1:18" x14ac:dyDescent="0.3">
      <c r="A4351" s="5">
        <v>45667</v>
      </c>
      <c r="B4351" s="6">
        <v>145585</v>
      </c>
      <c r="C4351" s="6" t="s">
        <v>2828</v>
      </c>
      <c r="D4351" s="6" t="str">
        <f>F4351&amp;-G4351&amp;-H4351</f>
        <v>1020-10-12010</v>
      </c>
      <c r="E4351" s="6">
        <v>4096</v>
      </c>
      <c r="F4351" s="6">
        <v>1020</v>
      </c>
      <c r="G4351" s="6">
        <v>10</v>
      </c>
      <c r="H4351" s="6">
        <v>12010</v>
      </c>
      <c r="I4351" s="6">
        <v>530210</v>
      </c>
      <c r="J4351" s="6" t="s">
        <v>626</v>
      </c>
      <c r="K4351" s="6" t="s">
        <v>166</v>
      </c>
      <c r="L4351" s="8">
        <v>175</v>
      </c>
      <c r="M4351">
        <v>644916.81000000006</v>
      </c>
      <c r="N4351">
        <v>547822</v>
      </c>
      <c r="O4351" t="s">
        <v>17</v>
      </c>
      <c r="P4351">
        <v>475</v>
      </c>
      <c r="Q4351" t="s">
        <v>167</v>
      </c>
      <c r="R4351" t="s">
        <v>20</v>
      </c>
    </row>
    <row r="4352" spans="1:18" x14ac:dyDescent="0.3">
      <c r="A4352" s="5">
        <v>45667</v>
      </c>
      <c r="B4352" s="6">
        <v>145585</v>
      </c>
      <c r="C4352" s="6" t="s">
        <v>2828</v>
      </c>
      <c r="D4352" s="6" t="str">
        <f>F4352&amp;-G4352&amp;-H4352</f>
        <v>1020-10-12010</v>
      </c>
      <c r="E4352" s="6">
        <v>4094</v>
      </c>
      <c r="F4352" s="6">
        <v>1020</v>
      </c>
      <c r="G4352" s="6">
        <v>10</v>
      </c>
      <c r="H4352" s="6">
        <v>12010</v>
      </c>
      <c r="I4352" s="6">
        <v>530210</v>
      </c>
      <c r="J4352" s="6" t="s">
        <v>626</v>
      </c>
      <c r="K4352" s="6" t="s">
        <v>166</v>
      </c>
      <c r="L4352" s="8">
        <v>150</v>
      </c>
      <c r="M4352">
        <v>644916.81000000006</v>
      </c>
      <c r="N4352">
        <v>547822</v>
      </c>
      <c r="O4352" t="s">
        <v>17</v>
      </c>
      <c r="P4352">
        <v>475</v>
      </c>
      <c r="Q4352" t="s">
        <v>167</v>
      </c>
      <c r="R4352" t="s">
        <v>20</v>
      </c>
    </row>
    <row r="4353" spans="1:18" x14ac:dyDescent="0.3">
      <c r="A4353" s="5">
        <v>45667</v>
      </c>
      <c r="B4353" s="6">
        <v>145585</v>
      </c>
      <c r="C4353" s="6" t="s">
        <v>2828</v>
      </c>
      <c r="D4353" s="6" t="str">
        <f>F4353&amp;-G4353&amp;-H4353</f>
        <v>1020-10-12010</v>
      </c>
      <c r="E4353" s="6">
        <v>4094</v>
      </c>
      <c r="F4353" s="6">
        <v>1020</v>
      </c>
      <c r="G4353" s="6">
        <v>10</v>
      </c>
      <c r="H4353" s="6">
        <v>12010</v>
      </c>
      <c r="I4353" s="6">
        <v>530210</v>
      </c>
      <c r="J4353" s="6" t="s">
        <v>626</v>
      </c>
      <c r="K4353" s="6" t="s">
        <v>166</v>
      </c>
      <c r="L4353" s="8">
        <v>70</v>
      </c>
      <c r="M4353">
        <v>644916.81000000006</v>
      </c>
      <c r="N4353">
        <v>547822</v>
      </c>
      <c r="O4353" t="s">
        <v>17</v>
      </c>
      <c r="P4353">
        <v>475</v>
      </c>
      <c r="Q4353" t="s">
        <v>167</v>
      </c>
      <c r="R4353" t="s">
        <v>20</v>
      </c>
    </row>
    <row r="4354" spans="1:18" x14ac:dyDescent="0.3">
      <c r="A4354" s="5">
        <v>45667</v>
      </c>
      <c r="B4354" s="6">
        <v>145585</v>
      </c>
      <c r="C4354" s="6" t="s">
        <v>2828</v>
      </c>
      <c r="D4354" s="6" t="str">
        <f>F4354&amp;-G4354&amp;-H4354</f>
        <v>1020-10-12010</v>
      </c>
      <c r="E4354" s="6">
        <v>4094</v>
      </c>
      <c r="F4354" s="6">
        <v>1020</v>
      </c>
      <c r="G4354" s="6">
        <v>10</v>
      </c>
      <c r="H4354" s="6">
        <v>12010</v>
      </c>
      <c r="I4354" s="6">
        <v>530210</v>
      </c>
      <c r="J4354" s="6" t="s">
        <v>626</v>
      </c>
      <c r="K4354" s="6" t="s">
        <v>166</v>
      </c>
      <c r="L4354" s="8">
        <v>95</v>
      </c>
      <c r="M4354">
        <v>644916.81000000006</v>
      </c>
      <c r="N4354">
        <v>547822</v>
      </c>
      <c r="O4354" t="s">
        <v>17</v>
      </c>
      <c r="P4354">
        <v>475</v>
      </c>
      <c r="Q4354" t="s">
        <v>167</v>
      </c>
      <c r="R4354" t="s">
        <v>20</v>
      </c>
    </row>
    <row r="4355" spans="1:18" x14ac:dyDescent="0.3">
      <c r="A4355" s="5">
        <v>45667</v>
      </c>
      <c r="B4355" s="6">
        <v>145585</v>
      </c>
      <c r="C4355" s="6" t="s">
        <v>2828</v>
      </c>
      <c r="D4355" s="6" t="str">
        <f>F4355&amp;-G4355&amp;-H4355</f>
        <v>1020-10-12010</v>
      </c>
      <c r="E4355" s="6">
        <v>4084</v>
      </c>
      <c r="F4355" s="6">
        <v>1020</v>
      </c>
      <c r="G4355" s="6">
        <v>10</v>
      </c>
      <c r="H4355" s="6">
        <v>12010</v>
      </c>
      <c r="I4355" s="6">
        <v>530210</v>
      </c>
      <c r="J4355" s="6" t="s">
        <v>626</v>
      </c>
      <c r="K4355" s="6" t="s">
        <v>166</v>
      </c>
      <c r="L4355" s="8">
        <v>150</v>
      </c>
      <c r="M4355">
        <v>644916.81000000006</v>
      </c>
      <c r="N4355">
        <v>547822</v>
      </c>
      <c r="O4355" t="s">
        <v>17</v>
      </c>
      <c r="P4355">
        <v>475</v>
      </c>
      <c r="Q4355" t="s">
        <v>167</v>
      </c>
      <c r="R4355" t="s">
        <v>20</v>
      </c>
    </row>
    <row r="4356" spans="1:18" x14ac:dyDescent="0.3">
      <c r="A4356" s="5">
        <v>45667</v>
      </c>
      <c r="B4356" s="6">
        <v>145585</v>
      </c>
      <c r="C4356" s="6" t="s">
        <v>2828</v>
      </c>
      <c r="D4356" s="6" t="str">
        <f>F4356&amp;-G4356&amp;-H4356</f>
        <v>1020-10-12010</v>
      </c>
      <c r="E4356" s="6">
        <v>4084</v>
      </c>
      <c r="F4356" s="6">
        <v>1020</v>
      </c>
      <c r="G4356" s="6">
        <v>10</v>
      </c>
      <c r="H4356" s="6">
        <v>12010</v>
      </c>
      <c r="I4356" s="6">
        <v>530210</v>
      </c>
      <c r="J4356" s="6" t="s">
        <v>626</v>
      </c>
      <c r="K4356" s="6" t="s">
        <v>166</v>
      </c>
      <c r="L4356" s="8">
        <v>70</v>
      </c>
      <c r="M4356">
        <v>644916.81000000006</v>
      </c>
      <c r="N4356">
        <v>547822</v>
      </c>
      <c r="O4356" t="s">
        <v>17</v>
      </c>
      <c r="P4356">
        <v>475</v>
      </c>
      <c r="Q4356" t="s">
        <v>167</v>
      </c>
      <c r="R4356" t="s">
        <v>20</v>
      </c>
    </row>
    <row r="4357" spans="1:18" x14ac:dyDescent="0.3">
      <c r="A4357" s="5">
        <v>45667</v>
      </c>
      <c r="B4357" s="6">
        <v>145585</v>
      </c>
      <c r="C4357" s="6" t="s">
        <v>2828</v>
      </c>
      <c r="D4357" s="6" t="str">
        <f>F4357&amp;-G4357&amp;-H4357</f>
        <v>1020-10-12010</v>
      </c>
      <c r="E4357" s="6">
        <v>4084</v>
      </c>
      <c r="F4357" s="6">
        <v>1020</v>
      </c>
      <c r="G4357" s="6">
        <v>10</v>
      </c>
      <c r="H4357" s="6">
        <v>12010</v>
      </c>
      <c r="I4357" s="6">
        <v>530210</v>
      </c>
      <c r="J4357" s="6" t="s">
        <v>626</v>
      </c>
      <c r="K4357" s="6" t="s">
        <v>166</v>
      </c>
      <c r="L4357" s="8">
        <v>95</v>
      </c>
      <c r="M4357">
        <v>644916.81000000006</v>
      </c>
      <c r="N4357">
        <v>547822</v>
      </c>
      <c r="O4357" t="s">
        <v>17</v>
      </c>
      <c r="P4357">
        <v>475</v>
      </c>
      <c r="Q4357" t="s">
        <v>167</v>
      </c>
      <c r="R4357" t="s">
        <v>20</v>
      </c>
    </row>
    <row r="4358" spans="1:18" x14ac:dyDescent="0.3">
      <c r="A4358" s="5">
        <v>45667</v>
      </c>
      <c r="B4358" s="6">
        <v>145585</v>
      </c>
      <c r="C4358" s="6" t="s">
        <v>2828</v>
      </c>
      <c r="D4358" s="6" t="str">
        <f>F4358&amp;-G4358&amp;-H4358</f>
        <v>1020-10-12010</v>
      </c>
      <c r="E4358" s="6">
        <v>4025</v>
      </c>
      <c r="F4358" s="6">
        <v>1020</v>
      </c>
      <c r="G4358" s="6">
        <v>10</v>
      </c>
      <c r="H4358" s="6">
        <v>12010</v>
      </c>
      <c r="I4358" s="6">
        <v>530210</v>
      </c>
      <c r="J4358" s="6" t="s">
        <v>626</v>
      </c>
      <c r="K4358" s="6" t="s">
        <v>166</v>
      </c>
      <c r="L4358" s="8">
        <v>175</v>
      </c>
      <c r="M4358">
        <v>644916.81000000006</v>
      </c>
      <c r="N4358">
        <v>547822</v>
      </c>
      <c r="O4358" t="s">
        <v>17</v>
      </c>
      <c r="P4358">
        <v>475</v>
      </c>
      <c r="Q4358" t="s">
        <v>167</v>
      </c>
      <c r="R4358" t="s">
        <v>20</v>
      </c>
    </row>
    <row r="4359" spans="1:18" x14ac:dyDescent="0.3">
      <c r="A4359" s="5">
        <v>45667</v>
      </c>
      <c r="B4359" s="6">
        <v>145585</v>
      </c>
      <c r="C4359" s="6" t="s">
        <v>2828</v>
      </c>
      <c r="D4359" s="6" t="str">
        <f>F4359&amp;-G4359&amp;-H4359</f>
        <v>1020-10-12010</v>
      </c>
      <c r="E4359" s="6">
        <v>4085</v>
      </c>
      <c r="F4359" s="6">
        <v>1020</v>
      </c>
      <c r="G4359" s="6">
        <v>10</v>
      </c>
      <c r="H4359" s="6">
        <v>12010</v>
      </c>
      <c r="I4359" s="6">
        <v>530210</v>
      </c>
      <c r="J4359" s="6" t="s">
        <v>626</v>
      </c>
      <c r="K4359" s="6" t="s">
        <v>166</v>
      </c>
      <c r="L4359" s="8">
        <v>175</v>
      </c>
      <c r="M4359">
        <v>644916.81000000006</v>
      </c>
      <c r="N4359">
        <v>547822</v>
      </c>
      <c r="O4359" t="s">
        <v>17</v>
      </c>
      <c r="P4359">
        <v>475</v>
      </c>
      <c r="Q4359" t="s">
        <v>167</v>
      </c>
      <c r="R4359" t="s">
        <v>20</v>
      </c>
    </row>
    <row r="4360" spans="1:18" x14ac:dyDescent="0.3">
      <c r="A4360" s="5">
        <v>45667</v>
      </c>
      <c r="B4360" s="6">
        <v>145585</v>
      </c>
      <c r="C4360" s="6" t="s">
        <v>2828</v>
      </c>
      <c r="D4360" s="6" t="str">
        <f>F4360&amp;-G4360&amp;-H4360</f>
        <v>1020-10-12010</v>
      </c>
      <c r="E4360" s="6">
        <v>4062</v>
      </c>
      <c r="F4360" s="6">
        <v>1020</v>
      </c>
      <c r="G4360" s="6">
        <v>10</v>
      </c>
      <c r="H4360" s="6">
        <v>12010</v>
      </c>
      <c r="I4360" s="6">
        <v>530210</v>
      </c>
      <c r="J4360" s="6" t="s">
        <v>626</v>
      </c>
      <c r="K4360" s="6" t="s">
        <v>166</v>
      </c>
      <c r="L4360" s="8">
        <v>175</v>
      </c>
      <c r="M4360">
        <v>644916.81000000006</v>
      </c>
      <c r="N4360">
        <v>547822</v>
      </c>
      <c r="O4360" t="s">
        <v>17</v>
      </c>
      <c r="P4360">
        <v>475</v>
      </c>
      <c r="Q4360" t="s">
        <v>167</v>
      </c>
      <c r="R4360" t="s">
        <v>20</v>
      </c>
    </row>
    <row r="4361" spans="1:18" x14ac:dyDescent="0.3">
      <c r="A4361" s="5">
        <v>45667</v>
      </c>
      <c r="B4361" s="6">
        <v>153209</v>
      </c>
      <c r="C4361" s="6" t="s">
        <v>2792</v>
      </c>
      <c r="D4361" s="6" t="str">
        <f>F4361&amp;-G4361&amp;-H4361</f>
        <v>5110-13-40170</v>
      </c>
      <c r="E4361" s="6">
        <v>60856</v>
      </c>
      <c r="F4361" s="6">
        <v>5110</v>
      </c>
      <c r="G4361" s="6">
        <v>13</v>
      </c>
      <c r="H4361" s="6">
        <v>40170</v>
      </c>
      <c r="I4361" s="6">
        <v>530210</v>
      </c>
      <c r="J4361" s="6" t="s">
        <v>626</v>
      </c>
      <c r="K4361" s="6" t="s">
        <v>166</v>
      </c>
      <c r="L4361" s="8">
        <v>1650</v>
      </c>
      <c r="M4361">
        <v>644916.81000000006</v>
      </c>
      <c r="N4361">
        <v>547822</v>
      </c>
      <c r="O4361" t="s">
        <v>17</v>
      </c>
      <c r="P4361">
        <v>475</v>
      </c>
      <c r="Q4361" t="s">
        <v>167</v>
      </c>
      <c r="R4361" t="s">
        <v>20</v>
      </c>
    </row>
    <row r="4362" spans="1:18" x14ac:dyDescent="0.3">
      <c r="A4362" s="5">
        <v>45667</v>
      </c>
      <c r="B4362" s="6">
        <v>6411</v>
      </c>
      <c r="C4362" s="6" t="s">
        <v>2819</v>
      </c>
      <c r="D4362" s="6" t="str">
        <f>F4362&amp;-G4362&amp;-H4362</f>
        <v>1020-27-13041</v>
      </c>
      <c r="E4362" s="6">
        <v>3272</v>
      </c>
      <c r="F4362" s="6">
        <v>1020</v>
      </c>
      <c r="G4362" s="6">
        <v>27</v>
      </c>
      <c r="H4362" s="6">
        <v>13041</v>
      </c>
      <c r="I4362" s="6">
        <v>530210</v>
      </c>
      <c r="J4362" s="6" t="s">
        <v>626</v>
      </c>
      <c r="K4362" s="6" t="s">
        <v>166</v>
      </c>
      <c r="L4362" s="8">
        <v>312</v>
      </c>
      <c r="M4362">
        <v>644916.81000000006</v>
      </c>
      <c r="N4362">
        <v>547822</v>
      </c>
      <c r="O4362" t="s">
        <v>17</v>
      </c>
      <c r="P4362">
        <v>475</v>
      </c>
      <c r="Q4362" t="s">
        <v>167</v>
      </c>
      <c r="R4362" t="s">
        <v>20</v>
      </c>
    </row>
    <row r="4363" spans="1:18" x14ac:dyDescent="0.3">
      <c r="A4363" s="5">
        <v>45667</v>
      </c>
      <c r="B4363" s="6">
        <v>6411</v>
      </c>
      <c r="C4363" s="6" t="s">
        <v>2819</v>
      </c>
      <c r="D4363" s="6" t="str">
        <f>F4363&amp;-G4363&amp;-H4363</f>
        <v>1020-27-13041</v>
      </c>
      <c r="E4363" s="6">
        <v>3272</v>
      </c>
      <c r="F4363" s="6">
        <v>1020</v>
      </c>
      <c r="G4363" s="6">
        <v>27</v>
      </c>
      <c r="H4363" s="6">
        <v>13041</v>
      </c>
      <c r="I4363" s="6">
        <v>530210</v>
      </c>
      <c r="J4363" s="6" t="s">
        <v>626</v>
      </c>
      <c r="K4363" s="6" t="s">
        <v>166</v>
      </c>
      <c r="L4363" s="8">
        <v>530.16</v>
      </c>
      <c r="M4363">
        <v>644916.81000000006</v>
      </c>
      <c r="N4363">
        <v>547822</v>
      </c>
      <c r="O4363" t="s">
        <v>17</v>
      </c>
      <c r="P4363">
        <v>475</v>
      </c>
      <c r="Q4363" t="s">
        <v>167</v>
      </c>
      <c r="R4363" t="s">
        <v>20</v>
      </c>
    </row>
    <row r="4364" spans="1:18" x14ac:dyDescent="0.3">
      <c r="A4364" s="5">
        <v>45667</v>
      </c>
      <c r="B4364" s="6">
        <v>150161</v>
      </c>
      <c r="C4364" s="6" t="s">
        <v>2805</v>
      </c>
      <c r="D4364" s="6" t="str">
        <f>F4364&amp;-G4364&amp;-H4364</f>
        <v>5115-12-40300</v>
      </c>
      <c r="E4364" s="6" t="s">
        <v>2836</v>
      </c>
      <c r="F4364" s="6">
        <v>5115</v>
      </c>
      <c r="G4364" s="6">
        <v>12</v>
      </c>
      <c r="H4364" s="6">
        <v>40300</v>
      </c>
      <c r="I4364" s="6">
        <v>530210</v>
      </c>
      <c r="J4364" s="6" t="s">
        <v>626</v>
      </c>
      <c r="K4364" s="6" t="s">
        <v>166</v>
      </c>
      <c r="L4364" s="8">
        <v>652.5</v>
      </c>
      <c r="M4364">
        <v>644916.81000000006</v>
      </c>
      <c r="N4364">
        <v>547822</v>
      </c>
      <c r="O4364" t="s">
        <v>17</v>
      </c>
      <c r="P4364">
        <v>475</v>
      </c>
      <c r="Q4364" t="s">
        <v>167</v>
      </c>
      <c r="R4364" t="s">
        <v>20</v>
      </c>
    </row>
    <row r="4365" spans="1:18" x14ac:dyDescent="0.3">
      <c r="A4365" s="5">
        <v>45667</v>
      </c>
      <c r="B4365" s="6">
        <v>150161</v>
      </c>
      <c r="C4365" s="6" t="s">
        <v>2805</v>
      </c>
      <c r="D4365" s="6" t="str">
        <f>F4365&amp;-G4365&amp;-H4365</f>
        <v>5115-12-40300</v>
      </c>
      <c r="E4365" s="6" t="s">
        <v>2836</v>
      </c>
      <c r="F4365" s="6">
        <v>5115</v>
      </c>
      <c r="G4365" s="6">
        <v>12</v>
      </c>
      <c r="H4365" s="6">
        <v>40300</v>
      </c>
      <c r="I4365" s="6">
        <v>530210</v>
      </c>
      <c r="J4365" s="6" t="s">
        <v>626</v>
      </c>
      <c r="K4365" s="6" t="s">
        <v>166</v>
      </c>
      <c r="L4365" s="8">
        <v>200</v>
      </c>
      <c r="M4365">
        <v>644916.81000000006</v>
      </c>
      <c r="N4365">
        <v>547822</v>
      </c>
      <c r="O4365" t="s">
        <v>17</v>
      </c>
      <c r="P4365">
        <v>475</v>
      </c>
      <c r="Q4365" t="s">
        <v>167</v>
      </c>
      <c r="R4365" t="s">
        <v>20</v>
      </c>
    </row>
    <row r="4366" spans="1:18" x14ac:dyDescent="0.3">
      <c r="A4366" s="5">
        <v>45667</v>
      </c>
      <c r="B4366" s="6">
        <v>144843</v>
      </c>
      <c r="C4366" s="6" t="s">
        <v>567</v>
      </c>
      <c r="D4366" s="6" t="str">
        <f>F4366&amp;-G4366&amp;-H4366</f>
        <v>4130-11-34000</v>
      </c>
      <c r="E4366" s="6">
        <v>312918</v>
      </c>
      <c r="F4366" s="6">
        <v>4130</v>
      </c>
      <c r="G4366" s="6">
        <v>11</v>
      </c>
      <c r="H4366" s="6">
        <v>34000</v>
      </c>
      <c r="I4366" s="6">
        <v>530210</v>
      </c>
      <c r="J4366" s="6" t="s">
        <v>626</v>
      </c>
      <c r="K4366" s="6" t="s">
        <v>166</v>
      </c>
      <c r="L4366" s="8">
        <v>30.52</v>
      </c>
      <c r="M4366">
        <v>644916.81000000006</v>
      </c>
      <c r="N4366">
        <v>547822</v>
      </c>
      <c r="O4366" t="s">
        <v>17</v>
      </c>
      <c r="P4366">
        <v>475</v>
      </c>
      <c r="Q4366" t="s">
        <v>167</v>
      </c>
      <c r="R4366" t="s">
        <v>20</v>
      </c>
    </row>
    <row r="4367" spans="1:18" x14ac:dyDescent="0.3">
      <c r="A4367" s="5">
        <v>45667</v>
      </c>
      <c r="B4367" s="6">
        <v>144843</v>
      </c>
      <c r="C4367" s="6" t="s">
        <v>567</v>
      </c>
      <c r="D4367" s="6" t="str">
        <f>F4367&amp;-G4367&amp;-H4367</f>
        <v>4130-11-34000</v>
      </c>
      <c r="E4367" s="6">
        <v>312941</v>
      </c>
      <c r="F4367" s="6">
        <v>4130</v>
      </c>
      <c r="G4367" s="6">
        <v>11</v>
      </c>
      <c r="H4367" s="6">
        <v>34000</v>
      </c>
      <c r="I4367" s="6">
        <v>530210</v>
      </c>
      <c r="J4367" s="6" t="s">
        <v>626</v>
      </c>
      <c r="K4367" s="6" t="s">
        <v>166</v>
      </c>
      <c r="L4367" s="8">
        <v>65.400000000000006</v>
      </c>
      <c r="M4367">
        <v>644916.81000000006</v>
      </c>
      <c r="N4367">
        <v>547822</v>
      </c>
      <c r="O4367" t="s">
        <v>17</v>
      </c>
      <c r="P4367">
        <v>475</v>
      </c>
      <c r="Q4367" t="s">
        <v>167</v>
      </c>
      <c r="R4367" t="s">
        <v>20</v>
      </c>
    </row>
    <row r="4368" spans="1:18" x14ac:dyDescent="0.3">
      <c r="A4368" s="5">
        <v>45667</v>
      </c>
      <c r="B4368" s="6">
        <v>49050</v>
      </c>
      <c r="C4368" s="6" t="s">
        <v>2801</v>
      </c>
      <c r="D4368" s="6" t="str">
        <f>F4368&amp;-G4368&amp;-H4368</f>
        <v>1020-27-13022</v>
      </c>
      <c r="E4368" s="6" t="s">
        <v>2840</v>
      </c>
      <c r="F4368" s="6">
        <v>1020</v>
      </c>
      <c r="G4368" s="6">
        <v>27</v>
      </c>
      <c r="H4368" s="6">
        <v>13022</v>
      </c>
      <c r="I4368" s="6">
        <v>530210</v>
      </c>
      <c r="J4368" s="6" t="s">
        <v>626</v>
      </c>
      <c r="K4368" s="6" t="s">
        <v>166</v>
      </c>
      <c r="L4368" s="8">
        <v>387.95</v>
      </c>
      <c r="M4368">
        <v>644916.81000000006</v>
      </c>
      <c r="N4368">
        <v>547822</v>
      </c>
      <c r="O4368" t="s">
        <v>17</v>
      </c>
      <c r="P4368">
        <v>475</v>
      </c>
      <c r="Q4368" t="s">
        <v>167</v>
      </c>
      <c r="R4368" t="s">
        <v>20</v>
      </c>
    </row>
    <row r="4369" spans="1:18" x14ac:dyDescent="0.3">
      <c r="A4369" s="5">
        <v>45667</v>
      </c>
      <c r="B4369" s="6">
        <v>149103</v>
      </c>
      <c r="C4369" s="6" t="s">
        <v>2275</v>
      </c>
      <c r="D4369" s="6" t="str">
        <f>F4369&amp;-G4369&amp;-H4369</f>
        <v>1020-20-12850</v>
      </c>
      <c r="E4369" s="6">
        <v>1414</v>
      </c>
      <c r="F4369" s="6">
        <v>1020</v>
      </c>
      <c r="G4369" s="6">
        <v>20</v>
      </c>
      <c r="H4369" s="6">
        <v>12850</v>
      </c>
      <c r="I4369" s="6">
        <v>530210</v>
      </c>
      <c r="J4369" s="6" t="s">
        <v>626</v>
      </c>
      <c r="K4369" s="6" t="s">
        <v>166</v>
      </c>
      <c r="L4369" s="8">
        <v>130</v>
      </c>
      <c r="M4369">
        <v>644916.81000000006</v>
      </c>
      <c r="N4369">
        <v>547822</v>
      </c>
      <c r="O4369" t="s">
        <v>17</v>
      </c>
      <c r="P4369">
        <v>475</v>
      </c>
      <c r="Q4369" t="s">
        <v>167</v>
      </c>
      <c r="R4369" t="s">
        <v>20</v>
      </c>
    </row>
    <row r="4370" spans="1:18" x14ac:dyDescent="0.3">
      <c r="A4370" s="5">
        <v>45667</v>
      </c>
      <c r="B4370" s="6">
        <v>140334</v>
      </c>
      <c r="C4370" s="6" t="s">
        <v>675</v>
      </c>
      <c r="D4370" s="6" t="str">
        <f>F4370&amp;-G4370&amp;-H4370</f>
        <v>1020-10-12010</v>
      </c>
      <c r="E4370" s="6" t="s">
        <v>2848</v>
      </c>
      <c r="F4370" s="6">
        <v>1020</v>
      </c>
      <c r="G4370" s="6">
        <v>10</v>
      </c>
      <c r="H4370" s="6">
        <v>12010</v>
      </c>
      <c r="I4370" s="6">
        <v>530210</v>
      </c>
      <c r="J4370" s="6" t="s">
        <v>626</v>
      </c>
      <c r="K4370" s="6" t="s">
        <v>166</v>
      </c>
      <c r="L4370" s="8">
        <v>600</v>
      </c>
      <c r="M4370">
        <v>644916.81000000006</v>
      </c>
      <c r="N4370">
        <v>547822</v>
      </c>
      <c r="O4370" t="s">
        <v>17</v>
      </c>
      <c r="P4370">
        <v>475</v>
      </c>
      <c r="Q4370" t="s">
        <v>167</v>
      </c>
      <c r="R4370" t="s">
        <v>20</v>
      </c>
    </row>
    <row r="4371" spans="1:18" x14ac:dyDescent="0.3">
      <c r="A4371" s="5">
        <v>45667</v>
      </c>
      <c r="B4371" s="6">
        <v>157764</v>
      </c>
      <c r="C4371" s="6" t="s">
        <v>664</v>
      </c>
      <c r="D4371" s="6" t="str">
        <f>F4371&amp;-G4371&amp;-H4371</f>
        <v>1020-27-13036</v>
      </c>
      <c r="E4371" s="6">
        <v>2522615801</v>
      </c>
      <c r="F4371" s="6">
        <v>1020</v>
      </c>
      <c r="G4371" s="6">
        <v>27</v>
      </c>
      <c r="H4371" s="6">
        <v>13036</v>
      </c>
      <c r="I4371" s="6">
        <v>530210</v>
      </c>
      <c r="J4371" s="6" t="s">
        <v>626</v>
      </c>
      <c r="K4371" s="6" t="s">
        <v>166</v>
      </c>
      <c r="L4371" s="8">
        <v>282</v>
      </c>
      <c r="M4371">
        <v>644916.81000000006</v>
      </c>
      <c r="N4371">
        <v>547822</v>
      </c>
      <c r="O4371" t="s">
        <v>17</v>
      </c>
      <c r="P4371">
        <v>475</v>
      </c>
      <c r="Q4371" t="s">
        <v>167</v>
      </c>
      <c r="R4371" t="s">
        <v>20</v>
      </c>
    </row>
    <row r="4372" spans="1:18" x14ac:dyDescent="0.3">
      <c r="A4372" s="5">
        <v>45667</v>
      </c>
      <c r="B4372" s="6">
        <v>157764</v>
      </c>
      <c r="C4372" s="6" t="s">
        <v>664</v>
      </c>
      <c r="D4372" s="6" t="str">
        <f>F4372&amp;-G4372&amp;-H4372</f>
        <v>1020-27-13036</v>
      </c>
      <c r="E4372" s="6">
        <v>2522615801</v>
      </c>
      <c r="F4372" s="6">
        <v>1020</v>
      </c>
      <c r="G4372" s="6">
        <v>27</v>
      </c>
      <c r="H4372" s="6">
        <v>13036</v>
      </c>
      <c r="I4372" s="6">
        <v>530210</v>
      </c>
      <c r="J4372" s="6" t="s">
        <v>626</v>
      </c>
      <c r="K4372" s="6" t="s">
        <v>166</v>
      </c>
      <c r="L4372" s="8">
        <v>126.67</v>
      </c>
      <c r="M4372">
        <v>644916.81000000006</v>
      </c>
      <c r="N4372">
        <v>547822</v>
      </c>
      <c r="O4372" t="s">
        <v>17</v>
      </c>
      <c r="P4372">
        <v>475</v>
      </c>
      <c r="Q4372" t="s">
        <v>167</v>
      </c>
      <c r="R4372" t="s">
        <v>20</v>
      </c>
    </row>
    <row r="4373" spans="1:18" x14ac:dyDescent="0.3">
      <c r="A4373" s="5">
        <v>45667</v>
      </c>
      <c r="B4373" s="6">
        <v>157764</v>
      </c>
      <c r="C4373" s="6" t="s">
        <v>664</v>
      </c>
      <c r="D4373" s="6" t="str">
        <f>F4373&amp;-G4373&amp;-H4373</f>
        <v>1020-27-13036</v>
      </c>
      <c r="E4373" s="6">
        <v>2522615800</v>
      </c>
      <c r="F4373" s="6">
        <v>1020</v>
      </c>
      <c r="G4373" s="6">
        <v>27</v>
      </c>
      <c r="H4373" s="6">
        <v>13036</v>
      </c>
      <c r="I4373" s="6">
        <v>530210</v>
      </c>
      <c r="J4373" s="6" t="s">
        <v>626</v>
      </c>
      <c r="K4373" s="6" t="s">
        <v>166</v>
      </c>
      <c r="L4373" s="8">
        <v>633.35</v>
      </c>
      <c r="M4373">
        <v>644916.81000000006</v>
      </c>
      <c r="N4373">
        <v>547822</v>
      </c>
      <c r="O4373" t="s">
        <v>17</v>
      </c>
      <c r="P4373">
        <v>475</v>
      </c>
      <c r="Q4373" t="s">
        <v>167</v>
      </c>
      <c r="R4373" t="s">
        <v>20</v>
      </c>
    </row>
    <row r="4374" spans="1:18" x14ac:dyDescent="0.3">
      <c r="A4374" s="5">
        <v>45667</v>
      </c>
      <c r="B4374" s="6">
        <v>157764</v>
      </c>
      <c r="C4374" s="6" t="s">
        <v>664</v>
      </c>
      <c r="D4374" s="6" t="str">
        <f>F4374&amp;-G4374&amp;-H4374</f>
        <v>1020-27-13036</v>
      </c>
      <c r="E4374" s="6">
        <v>2522615800</v>
      </c>
      <c r="F4374" s="6">
        <v>1020</v>
      </c>
      <c r="G4374" s="6">
        <v>27</v>
      </c>
      <c r="H4374" s="6">
        <v>13036</v>
      </c>
      <c r="I4374" s="6">
        <v>530210</v>
      </c>
      <c r="J4374" s="6" t="s">
        <v>626</v>
      </c>
      <c r="K4374" s="6" t="s">
        <v>166</v>
      </c>
      <c r="L4374" s="8">
        <v>276</v>
      </c>
      <c r="M4374">
        <v>644916.81000000006</v>
      </c>
      <c r="N4374">
        <v>547822</v>
      </c>
      <c r="O4374" t="s">
        <v>17</v>
      </c>
      <c r="P4374">
        <v>475</v>
      </c>
      <c r="Q4374" t="s">
        <v>167</v>
      </c>
      <c r="R4374" t="s">
        <v>20</v>
      </c>
    </row>
    <row r="4375" spans="1:18" x14ac:dyDescent="0.3">
      <c r="A4375" s="5">
        <v>45667</v>
      </c>
      <c r="B4375" s="6">
        <v>143210</v>
      </c>
      <c r="C4375" s="6" t="s">
        <v>2289</v>
      </c>
      <c r="D4375" s="6" t="str">
        <f>F4375&amp;-G4375&amp;-H4375</f>
        <v>3375-31-89</v>
      </c>
      <c r="E4375" s="6" t="s">
        <v>2851</v>
      </c>
      <c r="F4375" s="6">
        <v>3375</v>
      </c>
      <c r="G4375" s="6">
        <v>31</v>
      </c>
      <c r="H4375" s="6">
        <v>89</v>
      </c>
      <c r="I4375" s="6">
        <v>550910</v>
      </c>
      <c r="J4375" s="6" t="s">
        <v>2277</v>
      </c>
      <c r="K4375" s="6" t="s">
        <v>16</v>
      </c>
      <c r="L4375" s="8">
        <v>20406.560000000001</v>
      </c>
      <c r="M4375">
        <v>644916.81000000006</v>
      </c>
      <c r="N4375">
        <v>547822</v>
      </c>
      <c r="O4375" t="s">
        <v>17</v>
      </c>
      <c r="P4375">
        <v>475</v>
      </c>
      <c r="Q4375" t="s">
        <v>167</v>
      </c>
      <c r="R4375" t="s">
        <v>20</v>
      </c>
    </row>
    <row r="4376" spans="1:18" x14ac:dyDescent="0.3">
      <c r="A4376" s="5">
        <v>45667</v>
      </c>
      <c r="B4376" s="6">
        <v>133412</v>
      </c>
      <c r="C4376" s="6" t="s">
        <v>2296</v>
      </c>
      <c r="D4376" s="6" t="str">
        <f>F4376&amp;-G4376&amp;-H4376</f>
        <v>5110-13-40170</v>
      </c>
      <c r="E4376" s="6">
        <v>7221</v>
      </c>
      <c r="F4376" s="6">
        <v>5110</v>
      </c>
      <c r="G4376" s="6">
        <v>13</v>
      </c>
      <c r="H4376" s="6">
        <v>40170</v>
      </c>
      <c r="I4376" s="6">
        <v>530100</v>
      </c>
      <c r="J4376" s="6" t="s">
        <v>2284</v>
      </c>
      <c r="K4376" s="6" t="s">
        <v>166</v>
      </c>
      <c r="L4376" s="8">
        <v>550</v>
      </c>
      <c r="M4376">
        <v>644916.81000000006</v>
      </c>
      <c r="N4376">
        <v>547822</v>
      </c>
      <c r="O4376" t="s">
        <v>17</v>
      </c>
      <c r="P4376">
        <v>475</v>
      </c>
      <c r="Q4376" t="s">
        <v>167</v>
      </c>
      <c r="R4376" t="s">
        <v>20</v>
      </c>
    </row>
    <row r="4377" spans="1:18" x14ac:dyDescent="0.3">
      <c r="A4377" s="5">
        <v>45667</v>
      </c>
      <c r="B4377" s="6">
        <v>133412</v>
      </c>
      <c r="C4377" s="6" t="s">
        <v>2296</v>
      </c>
      <c r="D4377" s="6" t="str">
        <f>F4377&amp;-G4377&amp;-H4377</f>
        <v>5110-13-40170</v>
      </c>
      <c r="E4377" s="6">
        <v>37422</v>
      </c>
      <c r="F4377" s="6">
        <v>5110</v>
      </c>
      <c r="G4377" s="6">
        <v>13</v>
      </c>
      <c r="H4377" s="6">
        <v>40170</v>
      </c>
      <c r="I4377" s="6">
        <v>530100</v>
      </c>
      <c r="J4377" s="6" t="s">
        <v>2284</v>
      </c>
      <c r="K4377" s="6" t="s">
        <v>166</v>
      </c>
      <c r="L4377" s="8">
        <v>350</v>
      </c>
      <c r="M4377">
        <v>644916.81000000006</v>
      </c>
      <c r="N4377">
        <v>547822</v>
      </c>
      <c r="O4377" t="s">
        <v>17</v>
      </c>
      <c r="P4377">
        <v>475</v>
      </c>
      <c r="Q4377" t="s">
        <v>167</v>
      </c>
      <c r="R4377" t="s">
        <v>20</v>
      </c>
    </row>
    <row r="4378" spans="1:18" x14ac:dyDescent="0.3">
      <c r="A4378" s="5">
        <v>45667</v>
      </c>
      <c r="B4378" s="6">
        <v>133412</v>
      </c>
      <c r="C4378" s="6" t="s">
        <v>2296</v>
      </c>
      <c r="D4378" s="6" t="str">
        <f>F4378&amp;-G4378&amp;-H4378</f>
        <v>5110-13-40170</v>
      </c>
      <c r="E4378" s="6">
        <v>9742</v>
      </c>
      <c r="F4378" s="6">
        <v>5110</v>
      </c>
      <c r="G4378" s="6">
        <v>13</v>
      </c>
      <c r="H4378" s="6">
        <v>40170</v>
      </c>
      <c r="I4378" s="6">
        <v>530100</v>
      </c>
      <c r="J4378" s="6" t="s">
        <v>2284</v>
      </c>
      <c r="K4378" s="6" t="s">
        <v>166</v>
      </c>
      <c r="L4378" s="8">
        <v>550</v>
      </c>
      <c r="M4378">
        <v>644916.81000000006</v>
      </c>
      <c r="N4378">
        <v>547822</v>
      </c>
      <c r="O4378" t="s">
        <v>17</v>
      </c>
      <c r="P4378">
        <v>475</v>
      </c>
      <c r="Q4378" t="s">
        <v>167</v>
      </c>
      <c r="R4378" t="s">
        <v>20</v>
      </c>
    </row>
    <row r="4379" spans="1:18" x14ac:dyDescent="0.3">
      <c r="A4379" s="5">
        <v>45667</v>
      </c>
      <c r="B4379" s="6">
        <v>133412</v>
      </c>
      <c r="C4379" s="6" t="s">
        <v>2296</v>
      </c>
      <c r="D4379" s="6" t="str">
        <f>F4379&amp;-G4379&amp;-H4379</f>
        <v>5110-13-40170</v>
      </c>
      <c r="E4379" s="6" t="s">
        <v>2852</v>
      </c>
      <c r="F4379" s="6">
        <v>5110</v>
      </c>
      <c r="G4379" s="6">
        <v>13</v>
      </c>
      <c r="H4379" s="6">
        <v>40170</v>
      </c>
      <c r="I4379" s="6">
        <v>530100</v>
      </c>
      <c r="J4379" s="6" t="s">
        <v>2284</v>
      </c>
      <c r="K4379" s="6" t="s">
        <v>166</v>
      </c>
      <c r="L4379" s="8">
        <v>50</v>
      </c>
      <c r="M4379">
        <v>644916.81000000006</v>
      </c>
      <c r="N4379">
        <v>547822</v>
      </c>
      <c r="O4379" t="s">
        <v>17</v>
      </c>
      <c r="P4379">
        <v>475</v>
      </c>
      <c r="Q4379" t="s">
        <v>167</v>
      </c>
      <c r="R4379" t="s">
        <v>20</v>
      </c>
    </row>
    <row r="4380" spans="1:18" x14ac:dyDescent="0.3">
      <c r="A4380" s="5">
        <v>45667</v>
      </c>
      <c r="B4380" s="6">
        <v>143210</v>
      </c>
      <c r="C4380" s="6" t="s">
        <v>2289</v>
      </c>
      <c r="D4380" s="6" t="str">
        <f>F4380&amp;-G4380&amp;-H4380</f>
        <v>3375-31-89</v>
      </c>
      <c r="E4380" s="6" t="s">
        <v>2853</v>
      </c>
      <c r="F4380" s="6">
        <v>3375</v>
      </c>
      <c r="G4380" s="6">
        <v>31</v>
      </c>
      <c r="H4380" s="6">
        <v>89</v>
      </c>
      <c r="I4380" s="6">
        <v>550910</v>
      </c>
      <c r="J4380" s="6" t="s">
        <v>2277</v>
      </c>
      <c r="K4380" s="6" t="s">
        <v>16</v>
      </c>
      <c r="L4380" s="8">
        <v>82910.83</v>
      </c>
      <c r="M4380">
        <v>644916.81000000006</v>
      </c>
      <c r="N4380">
        <v>547822</v>
      </c>
      <c r="O4380" t="s">
        <v>17</v>
      </c>
      <c r="P4380">
        <v>475</v>
      </c>
      <c r="Q4380" t="s">
        <v>167</v>
      </c>
      <c r="R4380" t="s">
        <v>20</v>
      </c>
    </row>
    <row r="4381" spans="1:18" x14ac:dyDescent="0.3">
      <c r="A4381" s="5">
        <v>45667</v>
      </c>
      <c r="B4381" s="6">
        <v>133412</v>
      </c>
      <c r="C4381" s="6" t="s">
        <v>2296</v>
      </c>
      <c r="D4381" s="6" t="str">
        <f>F4381&amp;-G4381&amp;-H4381</f>
        <v>5110-13-40170</v>
      </c>
      <c r="E4381" s="6">
        <v>111</v>
      </c>
      <c r="F4381" s="6">
        <v>5110</v>
      </c>
      <c r="G4381" s="6">
        <v>13</v>
      </c>
      <c r="H4381" s="6">
        <v>40170</v>
      </c>
      <c r="I4381" s="6">
        <v>530100</v>
      </c>
      <c r="J4381" s="6" t="s">
        <v>2284</v>
      </c>
      <c r="K4381" s="6" t="s">
        <v>166</v>
      </c>
      <c r="L4381" s="8">
        <v>350</v>
      </c>
      <c r="M4381">
        <v>644916.81000000006</v>
      </c>
      <c r="N4381">
        <v>547822</v>
      </c>
      <c r="O4381" t="s">
        <v>17</v>
      </c>
      <c r="P4381">
        <v>475</v>
      </c>
      <c r="Q4381" t="s">
        <v>167</v>
      </c>
      <c r="R4381" t="s">
        <v>20</v>
      </c>
    </row>
    <row r="4382" spans="1:18" x14ac:dyDescent="0.3">
      <c r="A4382" s="5">
        <v>45667</v>
      </c>
      <c r="B4382" s="6">
        <v>143141</v>
      </c>
      <c r="C4382" s="6" t="s">
        <v>2859</v>
      </c>
      <c r="D4382" s="6" t="str">
        <f>F4382&amp;-G4382&amp;-H4382</f>
        <v>1048-29-11800</v>
      </c>
      <c r="E4382" s="6">
        <v>93876</v>
      </c>
      <c r="F4382" s="6">
        <v>1048</v>
      </c>
      <c r="G4382" s="6">
        <v>29</v>
      </c>
      <c r="H4382" s="6">
        <v>11800</v>
      </c>
      <c r="I4382" s="6">
        <v>530000</v>
      </c>
      <c r="J4382" s="6" t="s">
        <v>2279</v>
      </c>
      <c r="K4382" s="6" t="s">
        <v>166</v>
      </c>
      <c r="L4382" s="8">
        <v>650</v>
      </c>
      <c r="M4382">
        <v>644916.81000000006</v>
      </c>
      <c r="N4382">
        <v>547822</v>
      </c>
      <c r="O4382" t="s">
        <v>17</v>
      </c>
      <c r="P4382">
        <v>475</v>
      </c>
      <c r="Q4382" t="s">
        <v>167</v>
      </c>
      <c r="R4382" t="s">
        <v>20</v>
      </c>
    </row>
    <row r="4383" spans="1:18" x14ac:dyDescent="0.3">
      <c r="A4383" s="5">
        <v>45667</v>
      </c>
      <c r="B4383" s="6">
        <v>143141</v>
      </c>
      <c r="C4383" s="6" t="s">
        <v>2859</v>
      </c>
      <c r="D4383" s="6" t="str">
        <f>F4383&amp;-G4383&amp;-H4383</f>
        <v>1048-29-11800</v>
      </c>
      <c r="E4383" s="6">
        <v>93876</v>
      </c>
      <c r="F4383" s="6">
        <v>1048</v>
      </c>
      <c r="G4383" s="6">
        <v>29</v>
      </c>
      <c r="H4383" s="6">
        <v>11800</v>
      </c>
      <c r="I4383" s="6">
        <v>530000</v>
      </c>
      <c r="J4383" s="6" t="s">
        <v>2279</v>
      </c>
      <c r="K4383" s="6" t="s">
        <v>166</v>
      </c>
      <c r="L4383" s="8">
        <v>5409</v>
      </c>
      <c r="M4383">
        <v>644916.81000000006</v>
      </c>
      <c r="N4383">
        <v>547822</v>
      </c>
      <c r="O4383" t="s">
        <v>17</v>
      </c>
      <c r="P4383">
        <v>475</v>
      </c>
      <c r="Q4383" t="s">
        <v>167</v>
      </c>
      <c r="R4383" t="s">
        <v>20</v>
      </c>
    </row>
    <row r="4384" spans="1:18" x14ac:dyDescent="0.3">
      <c r="A4384" s="5">
        <v>45667</v>
      </c>
      <c r="B4384" s="6">
        <v>143141</v>
      </c>
      <c r="C4384" s="6" t="s">
        <v>2859</v>
      </c>
      <c r="D4384" s="6" t="str">
        <f>F4384&amp;-G4384&amp;-H4384</f>
        <v>1048-29-11800</v>
      </c>
      <c r="E4384" s="6">
        <v>93876</v>
      </c>
      <c r="F4384" s="6">
        <v>1048</v>
      </c>
      <c r="G4384" s="6">
        <v>29</v>
      </c>
      <c r="H4384" s="6">
        <v>11800</v>
      </c>
      <c r="I4384" s="6">
        <v>530000</v>
      </c>
      <c r="J4384" s="6" t="s">
        <v>2279</v>
      </c>
      <c r="K4384" s="6" t="s">
        <v>166</v>
      </c>
      <c r="L4384" s="8">
        <v>1242</v>
      </c>
      <c r="M4384">
        <v>644916.81000000006</v>
      </c>
      <c r="N4384">
        <v>547822</v>
      </c>
      <c r="O4384" t="s">
        <v>17</v>
      </c>
      <c r="P4384">
        <v>475</v>
      </c>
      <c r="Q4384" t="s">
        <v>167</v>
      </c>
      <c r="R4384" t="s">
        <v>20</v>
      </c>
    </row>
    <row r="4385" spans="1:18" x14ac:dyDescent="0.3">
      <c r="A4385" s="5">
        <v>45667</v>
      </c>
      <c r="B4385" s="6">
        <v>133412</v>
      </c>
      <c r="C4385" s="6" t="s">
        <v>2296</v>
      </c>
      <c r="D4385" s="6" t="str">
        <f>F4385&amp;-G4385&amp;-H4385</f>
        <v>5110-13-40170</v>
      </c>
      <c r="E4385" s="6">
        <v>121</v>
      </c>
      <c r="F4385" s="6">
        <v>5110</v>
      </c>
      <c r="G4385" s="6">
        <v>13</v>
      </c>
      <c r="H4385" s="6">
        <v>40170</v>
      </c>
      <c r="I4385" s="6">
        <v>530100</v>
      </c>
      <c r="J4385" s="6" t="s">
        <v>2284</v>
      </c>
      <c r="K4385" s="6" t="s">
        <v>166</v>
      </c>
      <c r="L4385" s="8">
        <v>350</v>
      </c>
      <c r="M4385">
        <v>644916.81000000006</v>
      </c>
      <c r="N4385">
        <v>547822</v>
      </c>
      <c r="O4385" t="s">
        <v>17</v>
      </c>
      <c r="P4385">
        <v>475</v>
      </c>
      <c r="Q4385" t="s">
        <v>167</v>
      </c>
      <c r="R4385" t="s">
        <v>20</v>
      </c>
    </row>
    <row r="4386" spans="1:18" x14ac:dyDescent="0.3">
      <c r="A4386" s="5">
        <v>45667</v>
      </c>
      <c r="B4386" s="6">
        <v>133412</v>
      </c>
      <c r="C4386" s="6" t="s">
        <v>2296</v>
      </c>
      <c r="D4386" s="6" t="str">
        <f>F4386&amp;-G4386&amp;-H4386</f>
        <v>5110-13-40170</v>
      </c>
      <c r="E4386" s="6">
        <v>72845</v>
      </c>
      <c r="F4386" s="6">
        <v>5110</v>
      </c>
      <c r="G4386" s="6">
        <v>13</v>
      </c>
      <c r="H4386" s="6">
        <v>40170</v>
      </c>
      <c r="I4386" s="6">
        <v>530100</v>
      </c>
      <c r="J4386" s="6" t="s">
        <v>2284</v>
      </c>
      <c r="K4386" s="6" t="s">
        <v>166</v>
      </c>
      <c r="L4386" s="8">
        <v>350</v>
      </c>
      <c r="M4386">
        <v>644916.81000000006</v>
      </c>
      <c r="N4386">
        <v>547822</v>
      </c>
      <c r="O4386" t="s">
        <v>17</v>
      </c>
      <c r="P4386">
        <v>475</v>
      </c>
      <c r="Q4386" t="s">
        <v>167</v>
      </c>
      <c r="R4386" t="s">
        <v>20</v>
      </c>
    </row>
    <row r="4387" spans="1:18" x14ac:dyDescent="0.3">
      <c r="A4387" s="5">
        <v>45667</v>
      </c>
      <c r="B4387" s="6">
        <v>133412</v>
      </c>
      <c r="C4387" s="6" t="s">
        <v>2296</v>
      </c>
      <c r="D4387" s="6" t="str">
        <f>F4387&amp;-G4387&amp;-H4387</f>
        <v>5110-13-40170</v>
      </c>
      <c r="E4387" s="6" t="s">
        <v>2863</v>
      </c>
      <c r="F4387" s="6">
        <v>5110</v>
      </c>
      <c r="G4387" s="6">
        <v>13</v>
      </c>
      <c r="H4387" s="6">
        <v>40170</v>
      </c>
      <c r="I4387" s="6">
        <v>530100</v>
      </c>
      <c r="J4387" s="6" t="s">
        <v>2284</v>
      </c>
      <c r="K4387" s="6" t="s">
        <v>166</v>
      </c>
      <c r="L4387" s="8">
        <v>450</v>
      </c>
      <c r="M4387">
        <v>644916.81000000006</v>
      </c>
      <c r="N4387">
        <v>547822</v>
      </c>
      <c r="O4387" t="s">
        <v>17</v>
      </c>
      <c r="P4387">
        <v>475</v>
      </c>
      <c r="Q4387" t="s">
        <v>167</v>
      </c>
      <c r="R4387" t="s">
        <v>20</v>
      </c>
    </row>
    <row r="4388" spans="1:18" x14ac:dyDescent="0.3">
      <c r="A4388" s="5">
        <v>45667</v>
      </c>
      <c r="B4388" s="6">
        <v>143210</v>
      </c>
      <c r="C4388" s="6" t="s">
        <v>2289</v>
      </c>
      <c r="D4388" s="6" t="str">
        <f>F4388&amp;-G4388&amp;-H4388</f>
        <v>3375-31-89</v>
      </c>
      <c r="E4388" s="6" t="s">
        <v>2864</v>
      </c>
      <c r="F4388" s="6">
        <v>3375</v>
      </c>
      <c r="G4388" s="6">
        <v>31</v>
      </c>
      <c r="H4388" s="6">
        <v>89</v>
      </c>
      <c r="I4388" s="6">
        <v>550910</v>
      </c>
      <c r="J4388" s="6" t="s">
        <v>2277</v>
      </c>
      <c r="K4388" s="6" t="s">
        <v>16</v>
      </c>
      <c r="L4388" s="8">
        <v>14289.9</v>
      </c>
      <c r="M4388">
        <v>644916.81000000006</v>
      </c>
      <c r="N4388">
        <v>547822</v>
      </c>
      <c r="O4388" t="s">
        <v>17</v>
      </c>
      <c r="P4388">
        <v>475</v>
      </c>
      <c r="Q4388" t="s">
        <v>167</v>
      </c>
      <c r="R4388" t="s">
        <v>20</v>
      </c>
    </row>
    <row r="4389" spans="1:18" x14ac:dyDescent="0.3">
      <c r="A4389" s="5">
        <v>45667</v>
      </c>
      <c r="B4389" s="6">
        <v>143210</v>
      </c>
      <c r="C4389" s="6" t="s">
        <v>2289</v>
      </c>
      <c r="D4389" s="6" t="str">
        <f>F4389&amp;-G4389&amp;-H4389</f>
        <v>3375-31-89</v>
      </c>
      <c r="E4389" s="6" t="s">
        <v>2865</v>
      </c>
      <c r="F4389" s="6">
        <v>3375</v>
      </c>
      <c r="G4389" s="6">
        <v>31</v>
      </c>
      <c r="H4389" s="6">
        <v>89</v>
      </c>
      <c r="I4389" s="6">
        <v>550910</v>
      </c>
      <c r="J4389" s="6" t="s">
        <v>2277</v>
      </c>
      <c r="K4389" s="6" t="s">
        <v>16</v>
      </c>
      <c r="L4389" s="8">
        <v>10637.5</v>
      </c>
      <c r="M4389">
        <v>644916.81000000006</v>
      </c>
      <c r="N4389">
        <v>547822</v>
      </c>
      <c r="O4389" t="s">
        <v>17</v>
      </c>
      <c r="P4389">
        <v>475</v>
      </c>
      <c r="Q4389" t="s">
        <v>167</v>
      </c>
      <c r="R4389" t="s">
        <v>20</v>
      </c>
    </row>
    <row r="4390" spans="1:18" x14ac:dyDescent="0.3">
      <c r="A4390" s="5">
        <v>45667</v>
      </c>
      <c r="B4390" s="6">
        <v>33217</v>
      </c>
      <c r="C4390" s="6" t="s">
        <v>2294</v>
      </c>
      <c r="D4390" s="6" t="str">
        <f>F4390&amp;-G4390&amp;-H4390</f>
        <v>5110-13-40170</v>
      </c>
      <c r="E4390" s="6" t="s">
        <v>2868</v>
      </c>
      <c r="F4390" s="6">
        <v>5110</v>
      </c>
      <c r="G4390" s="6">
        <v>13</v>
      </c>
      <c r="H4390" s="6">
        <v>40170</v>
      </c>
      <c r="I4390" s="6">
        <v>530100</v>
      </c>
      <c r="J4390" s="6" t="s">
        <v>2284</v>
      </c>
      <c r="K4390" s="6" t="s">
        <v>166</v>
      </c>
      <c r="L4390" s="8">
        <v>1300</v>
      </c>
      <c r="M4390">
        <v>644916.81000000006</v>
      </c>
      <c r="N4390">
        <v>547822</v>
      </c>
      <c r="O4390" t="s">
        <v>17</v>
      </c>
      <c r="P4390">
        <v>475</v>
      </c>
      <c r="Q4390" t="s">
        <v>167</v>
      </c>
      <c r="R4390" t="s">
        <v>20</v>
      </c>
    </row>
    <row r="4391" spans="1:18" x14ac:dyDescent="0.3">
      <c r="A4391" s="5">
        <v>45667</v>
      </c>
      <c r="B4391" s="6">
        <v>143210</v>
      </c>
      <c r="C4391" s="6" t="s">
        <v>2289</v>
      </c>
      <c r="D4391" s="6" t="str">
        <f>F4391&amp;-G4391&amp;-H4391</f>
        <v>3375-31-89</v>
      </c>
      <c r="E4391" s="6" t="s">
        <v>2869</v>
      </c>
      <c r="F4391" s="6">
        <v>3375</v>
      </c>
      <c r="G4391" s="6">
        <v>31</v>
      </c>
      <c r="H4391" s="6">
        <v>89</v>
      </c>
      <c r="I4391" s="6">
        <v>550910</v>
      </c>
      <c r="J4391" s="6" t="s">
        <v>2277</v>
      </c>
      <c r="K4391" s="6" t="s">
        <v>16</v>
      </c>
      <c r="L4391" s="8">
        <v>18669.849999999999</v>
      </c>
      <c r="M4391">
        <v>644916.81000000006</v>
      </c>
      <c r="N4391">
        <v>547822</v>
      </c>
      <c r="O4391" t="s">
        <v>17</v>
      </c>
      <c r="P4391">
        <v>475</v>
      </c>
      <c r="Q4391" t="s">
        <v>167</v>
      </c>
      <c r="R4391" t="s">
        <v>20</v>
      </c>
    </row>
    <row r="4392" spans="1:18" x14ac:dyDescent="0.3">
      <c r="A4392" s="5">
        <v>45667</v>
      </c>
      <c r="B4392" s="6">
        <v>133412</v>
      </c>
      <c r="C4392" s="6" t="s">
        <v>2296</v>
      </c>
      <c r="D4392" s="6" t="str">
        <f>F4392&amp;-G4392&amp;-H4392</f>
        <v>5110-13-40170</v>
      </c>
      <c r="E4392" s="6">
        <v>43157</v>
      </c>
      <c r="F4392" s="6">
        <v>5110</v>
      </c>
      <c r="G4392" s="6">
        <v>13</v>
      </c>
      <c r="H4392" s="6">
        <v>40170</v>
      </c>
      <c r="I4392" s="6">
        <v>530100</v>
      </c>
      <c r="J4392" s="6" t="s">
        <v>2284</v>
      </c>
      <c r="K4392" s="6" t="s">
        <v>166</v>
      </c>
      <c r="L4392" s="8">
        <v>350</v>
      </c>
      <c r="M4392">
        <v>644916.81000000006</v>
      </c>
      <c r="N4392">
        <v>547822</v>
      </c>
      <c r="O4392" t="s">
        <v>17</v>
      </c>
      <c r="P4392">
        <v>475</v>
      </c>
      <c r="Q4392" t="s">
        <v>167</v>
      </c>
      <c r="R4392" t="s">
        <v>20</v>
      </c>
    </row>
    <row r="4393" spans="1:18" x14ac:dyDescent="0.3">
      <c r="A4393" s="5">
        <v>45667</v>
      </c>
      <c r="B4393" s="6">
        <v>133412</v>
      </c>
      <c r="C4393" s="6" t="s">
        <v>2296</v>
      </c>
      <c r="D4393" s="6" t="str">
        <f>F4393&amp;-G4393&amp;-H4393</f>
        <v>5110-13-40170</v>
      </c>
      <c r="E4393" s="6">
        <v>561191</v>
      </c>
      <c r="F4393" s="6">
        <v>5110</v>
      </c>
      <c r="G4393" s="6">
        <v>13</v>
      </c>
      <c r="H4393" s="6">
        <v>40170</v>
      </c>
      <c r="I4393" s="6">
        <v>530100</v>
      </c>
      <c r="J4393" s="6" t="s">
        <v>2284</v>
      </c>
      <c r="K4393" s="6" t="s">
        <v>166</v>
      </c>
      <c r="L4393" s="8">
        <v>50</v>
      </c>
      <c r="M4393">
        <v>644916.81000000006</v>
      </c>
      <c r="N4393">
        <v>547822</v>
      </c>
      <c r="O4393" t="s">
        <v>17</v>
      </c>
      <c r="P4393">
        <v>475</v>
      </c>
      <c r="Q4393" t="s">
        <v>167</v>
      </c>
      <c r="R4393" t="s">
        <v>20</v>
      </c>
    </row>
    <row r="4394" spans="1:18" x14ac:dyDescent="0.3">
      <c r="A4394" s="5">
        <v>45667</v>
      </c>
      <c r="B4394" s="6">
        <v>133412</v>
      </c>
      <c r="C4394" s="6" t="s">
        <v>2296</v>
      </c>
      <c r="D4394" s="6" t="str">
        <f>F4394&amp;-G4394&amp;-H4394</f>
        <v>5110-13-40170</v>
      </c>
      <c r="E4394" s="6" t="s">
        <v>2870</v>
      </c>
      <c r="F4394" s="6">
        <v>5110</v>
      </c>
      <c r="G4394" s="6">
        <v>13</v>
      </c>
      <c r="H4394" s="6">
        <v>40170</v>
      </c>
      <c r="I4394" s="6">
        <v>530100</v>
      </c>
      <c r="J4394" s="6" t="s">
        <v>2284</v>
      </c>
      <c r="K4394" s="6" t="s">
        <v>166</v>
      </c>
      <c r="L4394" s="8">
        <v>350</v>
      </c>
      <c r="M4394">
        <v>644916.81000000006</v>
      </c>
      <c r="N4394">
        <v>547822</v>
      </c>
      <c r="O4394" t="s">
        <v>17</v>
      </c>
      <c r="P4394">
        <v>475</v>
      </c>
      <c r="Q4394" t="s">
        <v>167</v>
      </c>
      <c r="R4394" t="s">
        <v>20</v>
      </c>
    </row>
    <row r="4395" spans="1:18" x14ac:dyDescent="0.3">
      <c r="A4395" s="5">
        <v>45667</v>
      </c>
      <c r="B4395" s="6">
        <v>143210</v>
      </c>
      <c r="C4395" s="6" t="s">
        <v>2289</v>
      </c>
      <c r="D4395" s="6" t="str">
        <f>F4395&amp;-G4395&amp;-H4395</f>
        <v>3375-31-89</v>
      </c>
      <c r="E4395" s="6" t="s">
        <v>2871</v>
      </c>
      <c r="F4395" s="6">
        <v>3375</v>
      </c>
      <c r="G4395" s="6">
        <v>31</v>
      </c>
      <c r="H4395" s="6">
        <v>89</v>
      </c>
      <c r="I4395" s="6">
        <v>550910</v>
      </c>
      <c r="J4395" s="6" t="s">
        <v>2277</v>
      </c>
      <c r="K4395" s="6" t="s">
        <v>16</v>
      </c>
      <c r="L4395" s="8">
        <v>63080.09</v>
      </c>
      <c r="M4395">
        <v>644916.81000000006</v>
      </c>
      <c r="N4395">
        <v>547822</v>
      </c>
      <c r="O4395" t="s">
        <v>17</v>
      </c>
      <c r="P4395">
        <v>475</v>
      </c>
      <c r="Q4395" t="s">
        <v>167</v>
      </c>
      <c r="R4395" t="s">
        <v>20</v>
      </c>
    </row>
    <row r="4396" spans="1:18" x14ac:dyDescent="0.3">
      <c r="A4396" s="5">
        <v>45667</v>
      </c>
      <c r="B4396" s="6">
        <v>119404</v>
      </c>
      <c r="C4396" s="6" t="s">
        <v>2882</v>
      </c>
      <c r="D4396" s="6" t="str">
        <f>F4396&amp;-G4396&amp;-H4396</f>
        <v>1020-31-12500</v>
      </c>
      <c r="E4396" s="6">
        <v>12202024</v>
      </c>
      <c r="F4396" s="6">
        <v>1020</v>
      </c>
      <c r="G4396" s="6">
        <v>31</v>
      </c>
      <c r="H4396" s="6">
        <v>12500</v>
      </c>
      <c r="I4396" s="6">
        <v>530000</v>
      </c>
      <c r="J4396" s="6" t="s">
        <v>2279</v>
      </c>
      <c r="K4396" s="6" t="s">
        <v>166</v>
      </c>
      <c r="L4396" s="8">
        <v>4733.01</v>
      </c>
      <c r="M4396">
        <v>644916.81000000006</v>
      </c>
      <c r="N4396">
        <v>547822</v>
      </c>
      <c r="O4396" t="s">
        <v>17</v>
      </c>
      <c r="P4396">
        <v>475</v>
      </c>
      <c r="Q4396" t="s">
        <v>167</v>
      </c>
      <c r="R4396" t="s">
        <v>20</v>
      </c>
    </row>
    <row r="4397" spans="1:18" x14ac:dyDescent="0.3">
      <c r="A4397" s="5">
        <v>45667</v>
      </c>
      <c r="B4397" s="6">
        <v>147438</v>
      </c>
      <c r="C4397" s="6" t="s">
        <v>2320</v>
      </c>
      <c r="D4397" s="6" t="str">
        <f>F4397&amp;-G4397&amp;-H4397</f>
        <v>1020-29-11770</v>
      </c>
      <c r="E4397" s="6" t="s">
        <v>2332</v>
      </c>
      <c r="F4397" s="6">
        <v>1020</v>
      </c>
      <c r="G4397" s="6">
        <v>29</v>
      </c>
      <c r="H4397" s="6">
        <v>11770</v>
      </c>
      <c r="I4397" s="6">
        <v>530000</v>
      </c>
      <c r="J4397" s="6" t="s">
        <v>2279</v>
      </c>
      <c r="K4397" s="6" t="s">
        <v>166</v>
      </c>
      <c r="L4397" s="8">
        <v>4650</v>
      </c>
      <c r="M4397">
        <v>644916.81000000006</v>
      </c>
      <c r="N4397">
        <v>547822</v>
      </c>
      <c r="O4397" t="s">
        <v>17</v>
      </c>
      <c r="P4397">
        <v>475</v>
      </c>
      <c r="Q4397" t="s">
        <v>167</v>
      </c>
      <c r="R4397" t="s">
        <v>20</v>
      </c>
    </row>
    <row r="4398" spans="1:18" x14ac:dyDescent="0.3">
      <c r="A4398" s="5">
        <v>45667</v>
      </c>
      <c r="B4398" s="6">
        <v>143899</v>
      </c>
      <c r="C4398" s="6" t="s">
        <v>2893</v>
      </c>
      <c r="D4398" s="6" t="str">
        <f>F4398&amp;-G4398&amp;-H4398</f>
        <v>5614-16-40610</v>
      </c>
      <c r="E4398" s="6">
        <v>3932428</v>
      </c>
      <c r="F4398" s="6">
        <v>5614</v>
      </c>
      <c r="G4398" s="6">
        <v>16</v>
      </c>
      <c r="H4398" s="6">
        <v>40610</v>
      </c>
      <c r="I4398" s="6">
        <v>530000</v>
      </c>
      <c r="J4398" s="6" t="s">
        <v>2279</v>
      </c>
      <c r="K4398" s="6" t="s">
        <v>166</v>
      </c>
      <c r="L4398" s="8">
        <v>7291.67</v>
      </c>
      <c r="M4398">
        <v>644916.81000000006</v>
      </c>
      <c r="N4398">
        <v>547822</v>
      </c>
      <c r="O4398" t="s">
        <v>17</v>
      </c>
      <c r="P4398">
        <v>475</v>
      </c>
      <c r="Q4398" t="s">
        <v>167</v>
      </c>
      <c r="R4398" t="s">
        <v>20</v>
      </c>
    </row>
    <row r="4399" spans="1:18" x14ac:dyDescent="0.3">
      <c r="A4399" s="5">
        <v>45667</v>
      </c>
      <c r="B4399" s="6">
        <v>139015</v>
      </c>
      <c r="C4399" s="6" t="s">
        <v>2891</v>
      </c>
      <c r="D4399" s="6" t="str">
        <f>F4399&amp;-G4399&amp;-H4399</f>
        <v>1020-29-11770</v>
      </c>
      <c r="E4399" s="6" t="s">
        <v>2898</v>
      </c>
      <c r="F4399" s="6">
        <v>1020</v>
      </c>
      <c r="G4399" s="6">
        <v>29</v>
      </c>
      <c r="H4399" s="6">
        <v>11770</v>
      </c>
      <c r="I4399" s="6">
        <v>530000</v>
      </c>
      <c r="J4399" s="6" t="s">
        <v>2279</v>
      </c>
      <c r="K4399" s="6" t="s">
        <v>166</v>
      </c>
      <c r="L4399" s="8">
        <v>2160</v>
      </c>
      <c r="M4399">
        <v>644916.81000000006</v>
      </c>
      <c r="N4399">
        <v>547822</v>
      </c>
      <c r="O4399" t="s">
        <v>17</v>
      </c>
      <c r="P4399">
        <v>475</v>
      </c>
      <c r="Q4399" t="s">
        <v>167</v>
      </c>
      <c r="R4399" t="s">
        <v>20</v>
      </c>
    </row>
    <row r="4400" spans="1:18" x14ac:dyDescent="0.3">
      <c r="A4400" s="5">
        <v>45667</v>
      </c>
      <c r="B4400" s="6">
        <v>134656</v>
      </c>
      <c r="C4400" s="6" t="s">
        <v>76</v>
      </c>
      <c r="D4400" s="6" t="str">
        <f>F4400&amp;-G4400&amp;-H4400</f>
        <v>4486-45-89</v>
      </c>
      <c r="E4400" s="6" t="s">
        <v>2914</v>
      </c>
      <c r="F4400" s="6">
        <v>4486</v>
      </c>
      <c r="G4400" s="6">
        <v>45</v>
      </c>
      <c r="H4400" s="6">
        <v>89</v>
      </c>
      <c r="I4400" s="6">
        <v>550910</v>
      </c>
      <c r="J4400" s="6" t="s">
        <v>2277</v>
      </c>
      <c r="K4400" s="6" t="s">
        <v>16</v>
      </c>
      <c r="L4400" s="8">
        <v>7570</v>
      </c>
      <c r="M4400">
        <v>644916.81000000006</v>
      </c>
      <c r="N4400">
        <v>547822</v>
      </c>
      <c r="O4400" t="s">
        <v>17</v>
      </c>
      <c r="P4400">
        <v>475</v>
      </c>
      <c r="Q4400" t="s">
        <v>167</v>
      </c>
      <c r="R4400" t="s">
        <v>20</v>
      </c>
    </row>
    <row r="4401" spans="1:18" x14ac:dyDescent="0.3">
      <c r="A4401" s="5">
        <v>45667</v>
      </c>
      <c r="B4401" s="6">
        <v>134656</v>
      </c>
      <c r="C4401" s="6" t="s">
        <v>76</v>
      </c>
      <c r="D4401" s="6" t="str">
        <f>F4401&amp;-G4401&amp;-H4401</f>
        <v>3558-33-89</v>
      </c>
      <c r="E4401" s="6" t="s">
        <v>2914</v>
      </c>
      <c r="F4401" s="6">
        <v>3558</v>
      </c>
      <c r="G4401" s="6">
        <v>33</v>
      </c>
      <c r="H4401" s="6">
        <v>89</v>
      </c>
      <c r="I4401" s="6">
        <v>550910</v>
      </c>
      <c r="J4401" s="6" t="s">
        <v>2277</v>
      </c>
      <c r="K4401" s="6" t="s">
        <v>16</v>
      </c>
      <c r="L4401" s="8">
        <v>110</v>
      </c>
      <c r="M4401">
        <v>644916.81000000006</v>
      </c>
      <c r="N4401">
        <v>547822</v>
      </c>
      <c r="O4401" t="s">
        <v>17</v>
      </c>
      <c r="P4401">
        <v>475</v>
      </c>
      <c r="Q4401" t="s">
        <v>167</v>
      </c>
      <c r="R4401" t="s">
        <v>20</v>
      </c>
    </row>
    <row r="4402" spans="1:18" x14ac:dyDescent="0.3">
      <c r="A4402" s="5">
        <v>45667</v>
      </c>
      <c r="B4402" s="6">
        <v>134656</v>
      </c>
      <c r="C4402" s="6" t="s">
        <v>76</v>
      </c>
      <c r="D4402" s="6" t="str">
        <f>F4402&amp;-G4402&amp;-H4402</f>
        <v>3549-33-89</v>
      </c>
      <c r="E4402" s="6" t="s">
        <v>2915</v>
      </c>
      <c r="F4402" s="6">
        <v>3549</v>
      </c>
      <c r="G4402" s="6">
        <v>33</v>
      </c>
      <c r="H4402" s="6">
        <v>89</v>
      </c>
      <c r="I4402" s="6">
        <v>550910</v>
      </c>
      <c r="J4402" s="6" t="s">
        <v>2277</v>
      </c>
      <c r="K4402" s="6" t="s">
        <v>16</v>
      </c>
      <c r="L4402" s="8">
        <v>2024.85</v>
      </c>
      <c r="M4402">
        <v>644916.81000000006</v>
      </c>
      <c r="N4402">
        <v>547822</v>
      </c>
      <c r="O4402" t="s">
        <v>17</v>
      </c>
      <c r="P4402">
        <v>475</v>
      </c>
      <c r="Q4402" t="s">
        <v>167</v>
      </c>
      <c r="R4402" t="s">
        <v>20</v>
      </c>
    </row>
    <row r="4403" spans="1:18" x14ac:dyDescent="0.3">
      <c r="A4403" s="5">
        <v>45667</v>
      </c>
      <c r="B4403" s="6">
        <v>134656</v>
      </c>
      <c r="C4403" s="6" t="s">
        <v>76</v>
      </c>
      <c r="D4403" s="6" t="str">
        <f>F4403&amp;-G4403&amp;-H4403</f>
        <v>4099-45-89</v>
      </c>
      <c r="E4403" s="6" t="s">
        <v>2915</v>
      </c>
      <c r="F4403" s="6">
        <v>4099</v>
      </c>
      <c r="G4403" s="6">
        <v>45</v>
      </c>
      <c r="H4403" s="6">
        <v>89</v>
      </c>
      <c r="I4403" s="6">
        <v>550910</v>
      </c>
      <c r="J4403" s="6" t="s">
        <v>2277</v>
      </c>
      <c r="K4403" s="6" t="s">
        <v>16</v>
      </c>
      <c r="L4403" s="8">
        <v>3507.61</v>
      </c>
      <c r="M4403">
        <v>644916.81000000006</v>
      </c>
      <c r="N4403">
        <v>547822</v>
      </c>
      <c r="O4403" t="s">
        <v>17</v>
      </c>
      <c r="P4403">
        <v>475</v>
      </c>
      <c r="Q4403" t="s">
        <v>167</v>
      </c>
      <c r="R4403" t="s">
        <v>20</v>
      </c>
    </row>
    <row r="4404" spans="1:18" x14ac:dyDescent="0.3">
      <c r="A4404" s="5">
        <v>45667</v>
      </c>
      <c r="B4404" s="6">
        <v>134656</v>
      </c>
      <c r="C4404" s="6" t="s">
        <v>76</v>
      </c>
      <c r="D4404" s="6" t="str">
        <f>F4404&amp;-G4404&amp;-H4404</f>
        <v>3558-33-89</v>
      </c>
      <c r="E4404" s="6" t="s">
        <v>2918</v>
      </c>
      <c r="F4404" s="6">
        <v>3558</v>
      </c>
      <c r="G4404" s="6">
        <v>33</v>
      </c>
      <c r="H4404" s="6">
        <v>89</v>
      </c>
      <c r="I4404" s="6">
        <v>550910</v>
      </c>
      <c r="J4404" s="6" t="s">
        <v>2277</v>
      </c>
      <c r="K4404" s="6" t="s">
        <v>16</v>
      </c>
      <c r="L4404" s="8">
        <v>3023.55</v>
      </c>
      <c r="M4404">
        <v>644916.81000000006</v>
      </c>
      <c r="N4404">
        <v>547822</v>
      </c>
      <c r="O4404" t="s">
        <v>17</v>
      </c>
      <c r="P4404">
        <v>475</v>
      </c>
      <c r="Q4404" t="s">
        <v>167</v>
      </c>
      <c r="R4404" t="s">
        <v>20</v>
      </c>
    </row>
    <row r="4405" spans="1:18" x14ac:dyDescent="0.3">
      <c r="A4405" s="5">
        <v>45667</v>
      </c>
      <c r="B4405" s="6">
        <v>134656</v>
      </c>
      <c r="C4405" s="6" t="s">
        <v>76</v>
      </c>
      <c r="D4405" s="6" t="str">
        <f>F4405&amp;-G4405&amp;-H4405</f>
        <v>3558-33-89</v>
      </c>
      <c r="E4405" s="6" t="s">
        <v>2918</v>
      </c>
      <c r="F4405" s="6">
        <v>3558</v>
      </c>
      <c r="G4405" s="6">
        <v>33</v>
      </c>
      <c r="H4405" s="6">
        <v>89</v>
      </c>
      <c r="I4405" s="6">
        <v>550910</v>
      </c>
      <c r="J4405" s="6" t="s">
        <v>2277</v>
      </c>
      <c r="K4405" s="6" t="s">
        <v>16</v>
      </c>
      <c r="L4405" s="8">
        <v>2477.0100000000002</v>
      </c>
      <c r="M4405">
        <v>644916.81000000006</v>
      </c>
      <c r="N4405">
        <v>547822</v>
      </c>
      <c r="O4405" t="s">
        <v>17</v>
      </c>
      <c r="P4405">
        <v>475</v>
      </c>
      <c r="Q4405" t="s">
        <v>167</v>
      </c>
      <c r="R4405" t="s">
        <v>20</v>
      </c>
    </row>
    <row r="4406" spans="1:18" x14ac:dyDescent="0.3">
      <c r="A4406" s="5">
        <v>45667</v>
      </c>
      <c r="B4406" s="6">
        <v>134656</v>
      </c>
      <c r="C4406" s="6" t="s">
        <v>76</v>
      </c>
      <c r="D4406" s="6" t="str">
        <f>F4406&amp;-G4406&amp;-H4406</f>
        <v>3558-33-89</v>
      </c>
      <c r="E4406" s="6" t="s">
        <v>2918</v>
      </c>
      <c r="F4406" s="6">
        <v>3558</v>
      </c>
      <c r="G4406" s="6">
        <v>33</v>
      </c>
      <c r="H4406" s="6">
        <v>89</v>
      </c>
      <c r="I4406" s="6">
        <v>550910</v>
      </c>
      <c r="J4406" s="6" t="s">
        <v>2277</v>
      </c>
      <c r="K4406" s="6" t="s">
        <v>16</v>
      </c>
      <c r="L4406" s="8">
        <v>1977.9</v>
      </c>
      <c r="M4406">
        <v>644916.81000000006</v>
      </c>
      <c r="N4406">
        <v>547822</v>
      </c>
      <c r="O4406" t="s">
        <v>17</v>
      </c>
      <c r="P4406">
        <v>475</v>
      </c>
      <c r="Q4406" t="s">
        <v>167</v>
      </c>
      <c r="R4406" t="s">
        <v>20</v>
      </c>
    </row>
    <row r="4407" spans="1:18" x14ac:dyDescent="0.3">
      <c r="A4407" s="5">
        <v>45667</v>
      </c>
      <c r="B4407" s="6">
        <v>134656</v>
      </c>
      <c r="C4407" s="6" t="s">
        <v>76</v>
      </c>
      <c r="D4407" s="6" t="str">
        <f>F4407&amp;-G4407&amp;-H4407</f>
        <v>4486-45-89</v>
      </c>
      <c r="E4407" s="6" t="s">
        <v>2918</v>
      </c>
      <c r="F4407" s="6">
        <v>4486</v>
      </c>
      <c r="G4407" s="6">
        <v>45</v>
      </c>
      <c r="H4407" s="6">
        <v>89</v>
      </c>
      <c r="I4407" s="6">
        <v>550910</v>
      </c>
      <c r="J4407" s="6" t="s">
        <v>2277</v>
      </c>
      <c r="K4407" s="6" t="s">
        <v>16</v>
      </c>
      <c r="L4407" s="8">
        <v>960</v>
      </c>
      <c r="M4407">
        <v>644916.81000000006</v>
      </c>
      <c r="N4407">
        <v>547822</v>
      </c>
      <c r="O4407" t="s">
        <v>17</v>
      </c>
      <c r="P4407">
        <v>475</v>
      </c>
      <c r="Q4407" t="s">
        <v>167</v>
      </c>
      <c r="R4407" t="s">
        <v>20</v>
      </c>
    </row>
    <row r="4408" spans="1:18" x14ac:dyDescent="0.3">
      <c r="A4408" s="5">
        <v>45667</v>
      </c>
      <c r="B4408" s="6">
        <v>134656</v>
      </c>
      <c r="C4408" s="6" t="s">
        <v>76</v>
      </c>
      <c r="D4408" s="6" t="str">
        <f>F4408&amp;-G4408&amp;-H4408</f>
        <v>3558-33-89</v>
      </c>
      <c r="E4408" s="6" t="s">
        <v>2918</v>
      </c>
      <c r="F4408" s="6">
        <v>3558</v>
      </c>
      <c r="G4408" s="6">
        <v>33</v>
      </c>
      <c r="H4408" s="6">
        <v>89</v>
      </c>
      <c r="I4408" s="6">
        <v>550910</v>
      </c>
      <c r="J4408" s="6" t="s">
        <v>2277</v>
      </c>
      <c r="K4408" s="6" t="s">
        <v>16</v>
      </c>
      <c r="L4408" s="8">
        <v>430.2</v>
      </c>
      <c r="M4408">
        <v>644916.81000000006</v>
      </c>
      <c r="N4408">
        <v>547822</v>
      </c>
      <c r="O4408" t="s">
        <v>17</v>
      </c>
      <c r="P4408">
        <v>475</v>
      </c>
      <c r="Q4408" t="s">
        <v>167</v>
      </c>
      <c r="R4408" t="s">
        <v>20</v>
      </c>
    </row>
    <row r="4409" spans="1:18" x14ac:dyDescent="0.3">
      <c r="A4409" s="5">
        <v>45667</v>
      </c>
      <c r="B4409" s="6">
        <v>134656</v>
      </c>
      <c r="C4409" s="6" t="s">
        <v>76</v>
      </c>
      <c r="D4409" s="6" t="str">
        <f>F4409&amp;-G4409&amp;-H4409</f>
        <v>3558-33-89</v>
      </c>
      <c r="E4409" s="6" t="s">
        <v>2918</v>
      </c>
      <c r="F4409" s="6">
        <v>3558</v>
      </c>
      <c r="G4409" s="6">
        <v>33</v>
      </c>
      <c r="H4409" s="6">
        <v>89</v>
      </c>
      <c r="I4409" s="6">
        <v>550910</v>
      </c>
      <c r="J4409" s="6" t="s">
        <v>2277</v>
      </c>
      <c r="K4409" s="6" t="s">
        <v>16</v>
      </c>
      <c r="L4409" s="8">
        <v>431.78</v>
      </c>
      <c r="M4409">
        <v>644916.81000000006</v>
      </c>
      <c r="N4409">
        <v>547822</v>
      </c>
      <c r="O4409" t="s">
        <v>17</v>
      </c>
      <c r="P4409">
        <v>475</v>
      </c>
      <c r="Q4409" t="s">
        <v>167</v>
      </c>
      <c r="R4409" t="s">
        <v>20</v>
      </c>
    </row>
    <row r="4410" spans="1:18" x14ac:dyDescent="0.3">
      <c r="A4410" s="5">
        <v>45667</v>
      </c>
      <c r="B4410" s="6">
        <v>134656</v>
      </c>
      <c r="C4410" s="6" t="s">
        <v>76</v>
      </c>
      <c r="D4410" s="6" t="str">
        <f>F4410&amp;-G4410&amp;-H4410</f>
        <v>4532-47-89</v>
      </c>
      <c r="E4410" s="6" t="s">
        <v>2918</v>
      </c>
      <c r="F4410" s="6">
        <v>4532</v>
      </c>
      <c r="G4410" s="6">
        <v>47</v>
      </c>
      <c r="H4410" s="6">
        <v>89</v>
      </c>
      <c r="I4410" s="6">
        <v>550910</v>
      </c>
      <c r="J4410" s="6" t="s">
        <v>2277</v>
      </c>
      <c r="K4410" s="6" t="s">
        <v>16</v>
      </c>
      <c r="L4410" s="8">
        <v>50</v>
      </c>
      <c r="M4410">
        <v>644916.81000000006</v>
      </c>
      <c r="N4410">
        <v>547822</v>
      </c>
      <c r="O4410" t="s">
        <v>17</v>
      </c>
      <c r="P4410">
        <v>475</v>
      </c>
      <c r="Q4410" t="s">
        <v>167</v>
      </c>
      <c r="R4410" t="s">
        <v>20</v>
      </c>
    </row>
    <row r="4411" spans="1:18" x14ac:dyDescent="0.3">
      <c r="A4411" s="5">
        <v>45667</v>
      </c>
      <c r="B4411" s="6">
        <v>134656</v>
      </c>
      <c r="C4411" s="6" t="s">
        <v>76</v>
      </c>
      <c r="D4411" s="6" t="str">
        <f>F4411&amp;-G4411&amp;-H4411</f>
        <v>4249-46-89</v>
      </c>
      <c r="E4411" s="6" t="s">
        <v>2918</v>
      </c>
      <c r="F4411" s="6">
        <v>4249</v>
      </c>
      <c r="G4411" s="6">
        <v>46</v>
      </c>
      <c r="H4411" s="6">
        <v>89</v>
      </c>
      <c r="I4411" s="6">
        <v>550910</v>
      </c>
      <c r="J4411" s="6" t="s">
        <v>2277</v>
      </c>
      <c r="K4411" s="6" t="s">
        <v>16</v>
      </c>
      <c r="L4411" s="8">
        <v>50</v>
      </c>
      <c r="M4411">
        <v>644916.81000000006</v>
      </c>
      <c r="N4411">
        <v>547822</v>
      </c>
      <c r="O4411" t="s">
        <v>17</v>
      </c>
      <c r="P4411">
        <v>475</v>
      </c>
      <c r="Q4411" t="s">
        <v>167</v>
      </c>
      <c r="R4411" t="s">
        <v>20</v>
      </c>
    </row>
    <row r="4412" spans="1:18" x14ac:dyDescent="0.3">
      <c r="A4412" s="5">
        <v>45667</v>
      </c>
      <c r="B4412" s="6">
        <v>134656</v>
      </c>
      <c r="C4412" s="6" t="s">
        <v>76</v>
      </c>
      <c r="D4412" s="6" t="str">
        <f>F4412&amp;-G4412&amp;-H4412</f>
        <v>4562-11-89</v>
      </c>
      <c r="E4412" s="6" t="s">
        <v>2918</v>
      </c>
      <c r="F4412" s="6">
        <v>4562</v>
      </c>
      <c r="G4412" s="6">
        <v>11</v>
      </c>
      <c r="H4412" s="6">
        <v>89</v>
      </c>
      <c r="I4412" s="6">
        <v>550910</v>
      </c>
      <c r="J4412" s="6" t="s">
        <v>2277</v>
      </c>
      <c r="K4412" s="6" t="s">
        <v>16</v>
      </c>
      <c r="L4412" s="8">
        <v>50</v>
      </c>
      <c r="M4412">
        <v>644916.81000000006</v>
      </c>
      <c r="N4412">
        <v>547822</v>
      </c>
      <c r="O4412" t="s">
        <v>17</v>
      </c>
      <c r="P4412">
        <v>475</v>
      </c>
      <c r="Q4412" t="s">
        <v>167</v>
      </c>
      <c r="R4412" t="s">
        <v>20</v>
      </c>
    </row>
    <row r="4413" spans="1:18" x14ac:dyDescent="0.3">
      <c r="A4413" s="5">
        <v>45667</v>
      </c>
      <c r="B4413" s="6">
        <v>134656</v>
      </c>
      <c r="C4413" s="6" t="s">
        <v>76</v>
      </c>
      <c r="D4413" s="6" t="str">
        <f>F4413&amp;-G4413&amp;-H4413</f>
        <v>4486-45-89</v>
      </c>
      <c r="E4413" s="6" t="s">
        <v>2919</v>
      </c>
      <c r="F4413" s="6">
        <v>4486</v>
      </c>
      <c r="G4413" s="6">
        <v>45</v>
      </c>
      <c r="H4413" s="6">
        <v>89</v>
      </c>
      <c r="I4413" s="6">
        <v>550910</v>
      </c>
      <c r="J4413" s="6" t="s">
        <v>2277</v>
      </c>
      <c r="K4413" s="6" t="s">
        <v>16</v>
      </c>
      <c r="L4413" s="8">
        <v>4095.35</v>
      </c>
      <c r="M4413">
        <v>644916.81000000006</v>
      </c>
      <c r="N4413">
        <v>547822</v>
      </c>
      <c r="O4413" t="s">
        <v>17</v>
      </c>
      <c r="P4413">
        <v>475</v>
      </c>
      <c r="Q4413" t="s">
        <v>167</v>
      </c>
      <c r="R4413" t="s">
        <v>20</v>
      </c>
    </row>
    <row r="4414" spans="1:18" x14ac:dyDescent="0.3">
      <c r="A4414" s="5">
        <v>45667</v>
      </c>
      <c r="B4414" s="6">
        <v>134656</v>
      </c>
      <c r="C4414" s="6" t="s">
        <v>76</v>
      </c>
      <c r="D4414" s="6" t="str">
        <f>F4414&amp;-G4414&amp;-H4414</f>
        <v>3558-33-89</v>
      </c>
      <c r="E4414" s="6" t="s">
        <v>2919</v>
      </c>
      <c r="F4414" s="6">
        <v>3558</v>
      </c>
      <c r="G4414" s="6">
        <v>33</v>
      </c>
      <c r="H4414" s="6">
        <v>89</v>
      </c>
      <c r="I4414" s="6">
        <v>550910</v>
      </c>
      <c r="J4414" s="6" t="s">
        <v>2277</v>
      </c>
      <c r="K4414" s="6" t="s">
        <v>16</v>
      </c>
      <c r="L4414" s="8">
        <v>2435.64</v>
      </c>
      <c r="M4414">
        <v>644916.81000000006</v>
      </c>
      <c r="N4414">
        <v>547822</v>
      </c>
      <c r="O4414" t="s">
        <v>17</v>
      </c>
      <c r="P4414">
        <v>475</v>
      </c>
      <c r="Q4414" t="s">
        <v>167</v>
      </c>
      <c r="R4414" t="s">
        <v>20</v>
      </c>
    </row>
    <row r="4415" spans="1:18" x14ac:dyDescent="0.3">
      <c r="A4415" s="5">
        <v>45667</v>
      </c>
      <c r="B4415" s="6">
        <v>134656</v>
      </c>
      <c r="C4415" s="6" t="s">
        <v>76</v>
      </c>
      <c r="D4415" s="6" t="str">
        <f>F4415&amp;-G4415&amp;-H4415</f>
        <v>3558-33-89</v>
      </c>
      <c r="E4415" s="6" t="s">
        <v>2919</v>
      </c>
      <c r="F4415" s="6">
        <v>3558</v>
      </c>
      <c r="G4415" s="6">
        <v>33</v>
      </c>
      <c r="H4415" s="6">
        <v>89</v>
      </c>
      <c r="I4415" s="6">
        <v>550910</v>
      </c>
      <c r="J4415" s="6" t="s">
        <v>2277</v>
      </c>
      <c r="K4415" s="6" t="s">
        <v>16</v>
      </c>
      <c r="L4415" s="8">
        <v>1103.98</v>
      </c>
      <c r="M4415">
        <v>644916.81000000006</v>
      </c>
      <c r="N4415">
        <v>547822</v>
      </c>
      <c r="O4415" t="s">
        <v>17</v>
      </c>
      <c r="P4415">
        <v>475</v>
      </c>
      <c r="Q4415" t="s">
        <v>167</v>
      </c>
      <c r="R4415" t="s">
        <v>20</v>
      </c>
    </row>
    <row r="4416" spans="1:18" x14ac:dyDescent="0.3">
      <c r="A4416" s="5">
        <v>45667</v>
      </c>
      <c r="B4416" s="6">
        <v>151931</v>
      </c>
      <c r="C4416" s="6" t="s">
        <v>417</v>
      </c>
      <c r="D4416" s="6" t="str">
        <f>F4416&amp;-G4416&amp;-H4416</f>
        <v>1030-34-11305</v>
      </c>
      <c r="E4416" s="6" t="s">
        <v>2925</v>
      </c>
      <c r="F4416" s="6">
        <v>1030</v>
      </c>
      <c r="G4416" s="6">
        <v>34</v>
      </c>
      <c r="H4416" s="6">
        <v>11305</v>
      </c>
      <c r="I4416" s="6">
        <v>530000</v>
      </c>
      <c r="J4416" s="6" t="s">
        <v>2279</v>
      </c>
      <c r="K4416" s="6" t="s">
        <v>166</v>
      </c>
      <c r="L4416" s="8">
        <v>7650.83</v>
      </c>
      <c r="M4416">
        <v>644916.81000000006</v>
      </c>
      <c r="N4416">
        <v>547822</v>
      </c>
      <c r="O4416" t="s">
        <v>17</v>
      </c>
      <c r="P4416">
        <v>475</v>
      </c>
      <c r="Q4416" t="s">
        <v>167</v>
      </c>
      <c r="R4416" t="s">
        <v>20</v>
      </c>
    </row>
    <row r="4417" spans="1:18" x14ac:dyDescent="0.3">
      <c r="A4417" s="5">
        <v>45667</v>
      </c>
      <c r="B4417" s="6">
        <v>121878</v>
      </c>
      <c r="C4417" s="6" t="s">
        <v>174</v>
      </c>
      <c r="D4417" s="6" t="str">
        <f>F4417&amp;-G4417&amp;-H4417</f>
        <v>1074-29-88</v>
      </c>
      <c r="E4417" s="6">
        <v>437072</v>
      </c>
      <c r="F4417" s="6">
        <v>1074</v>
      </c>
      <c r="G4417" s="6">
        <v>29</v>
      </c>
      <c r="H4417" s="6">
        <v>88</v>
      </c>
      <c r="I4417" s="6">
        <v>530000</v>
      </c>
      <c r="J4417" s="6" t="s">
        <v>2279</v>
      </c>
      <c r="K4417" s="6" t="s">
        <v>166</v>
      </c>
      <c r="L4417" s="8">
        <v>3438.64</v>
      </c>
      <c r="M4417">
        <v>644916.81000000006</v>
      </c>
      <c r="N4417">
        <v>547822</v>
      </c>
      <c r="O4417" t="s">
        <v>17</v>
      </c>
      <c r="P4417">
        <v>475</v>
      </c>
      <c r="Q4417" t="s">
        <v>167</v>
      </c>
      <c r="R4417" t="s">
        <v>20</v>
      </c>
    </row>
    <row r="4418" spans="1:18" x14ac:dyDescent="0.3">
      <c r="A4418" s="5">
        <v>45667</v>
      </c>
      <c r="B4418" s="6">
        <v>121878</v>
      </c>
      <c r="C4418" s="6" t="s">
        <v>174</v>
      </c>
      <c r="D4418" s="6" t="str">
        <f>F4418&amp;-G4418&amp;-H4418</f>
        <v>1074-29-88</v>
      </c>
      <c r="E4418" s="6">
        <v>437072</v>
      </c>
      <c r="F4418" s="6">
        <v>1074</v>
      </c>
      <c r="G4418" s="6">
        <v>29</v>
      </c>
      <c r="H4418" s="6">
        <v>88</v>
      </c>
      <c r="I4418" s="6">
        <v>530000</v>
      </c>
      <c r="J4418" s="6" t="s">
        <v>2279</v>
      </c>
      <c r="K4418" s="6" t="s">
        <v>166</v>
      </c>
      <c r="L4418" s="8">
        <v>4536.8999999999996</v>
      </c>
      <c r="M4418">
        <v>644916.81000000006</v>
      </c>
      <c r="N4418">
        <v>547822</v>
      </c>
      <c r="O4418" t="s">
        <v>17</v>
      </c>
      <c r="P4418">
        <v>475</v>
      </c>
      <c r="Q4418" t="s">
        <v>167</v>
      </c>
      <c r="R4418" t="s">
        <v>20</v>
      </c>
    </row>
    <row r="4419" spans="1:18" x14ac:dyDescent="0.3">
      <c r="A4419" s="5">
        <v>45667</v>
      </c>
      <c r="B4419" s="6">
        <v>121878</v>
      </c>
      <c r="C4419" s="6" t="s">
        <v>174</v>
      </c>
      <c r="D4419" s="6" t="str">
        <f>F4419&amp;-G4419&amp;-H4419</f>
        <v>1074-29-88</v>
      </c>
      <c r="E4419" s="6">
        <v>437072</v>
      </c>
      <c r="F4419" s="6">
        <v>1074</v>
      </c>
      <c r="G4419" s="6">
        <v>29</v>
      </c>
      <c r="H4419" s="6">
        <v>88</v>
      </c>
      <c r="I4419" s="6">
        <v>530000</v>
      </c>
      <c r="J4419" s="6" t="s">
        <v>2279</v>
      </c>
      <c r="K4419" s="6" t="s">
        <v>166</v>
      </c>
      <c r="L4419" s="8">
        <v>15038.92</v>
      </c>
      <c r="M4419">
        <v>644916.81000000006</v>
      </c>
      <c r="N4419">
        <v>547822</v>
      </c>
      <c r="O4419" t="s">
        <v>17</v>
      </c>
      <c r="P4419">
        <v>475</v>
      </c>
      <c r="Q4419" t="s">
        <v>167</v>
      </c>
      <c r="R4419" t="s">
        <v>20</v>
      </c>
    </row>
    <row r="4420" spans="1:18" x14ac:dyDescent="0.3">
      <c r="A4420" s="5">
        <v>45667</v>
      </c>
      <c r="B4420" s="6">
        <v>121878</v>
      </c>
      <c r="C4420" s="6" t="s">
        <v>174</v>
      </c>
      <c r="D4420" s="6" t="str">
        <f>F4420&amp;-G4420&amp;-H4420</f>
        <v>1074-29-88</v>
      </c>
      <c r="E4420" s="6">
        <v>437072</v>
      </c>
      <c r="F4420" s="6">
        <v>1074</v>
      </c>
      <c r="G4420" s="6">
        <v>29</v>
      </c>
      <c r="H4420" s="6">
        <v>88</v>
      </c>
      <c r="I4420" s="6">
        <v>530000</v>
      </c>
      <c r="J4420" s="6" t="s">
        <v>2279</v>
      </c>
      <c r="K4420" s="6" t="s">
        <v>166</v>
      </c>
      <c r="L4420" s="8">
        <v>134.84</v>
      </c>
      <c r="M4420">
        <v>644916.81000000006</v>
      </c>
      <c r="N4420">
        <v>547822</v>
      </c>
      <c r="O4420" t="s">
        <v>17</v>
      </c>
      <c r="P4420">
        <v>475</v>
      </c>
      <c r="Q4420" t="s">
        <v>167</v>
      </c>
      <c r="R4420" t="s">
        <v>20</v>
      </c>
    </row>
    <row r="4421" spans="1:18" x14ac:dyDescent="0.3">
      <c r="A4421" s="5">
        <v>45667</v>
      </c>
      <c r="B4421" s="6">
        <v>121878</v>
      </c>
      <c r="C4421" s="6" t="s">
        <v>174</v>
      </c>
      <c r="D4421" s="6" t="str">
        <f>F4421&amp;-G4421&amp;-H4421</f>
        <v>1074-29-88</v>
      </c>
      <c r="E4421" s="6">
        <v>437072</v>
      </c>
      <c r="F4421" s="6">
        <v>1074</v>
      </c>
      <c r="G4421" s="6">
        <v>29</v>
      </c>
      <c r="H4421" s="6">
        <v>88</v>
      </c>
      <c r="I4421" s="6">
        <v>530000</v>
      </c>
      <c r="J4421" s="6" t="s">
        <v>2279</v>
      </c>
      <c r="K4421" s="6" t="s">
        <v>166</v>
      </c>
      <c r="L4421" s="8">
        <v>128.1</v>
      </c>
      <c r="M4421">
        <v>644916.81000000006</v>
      </c>
      <c r="N4421">
        <v>547822</v>
      </c>
      <c r="O4421" t="s">
        <v>17</v>
      </c>
      <c r="P4421">
        <v>475</v>
      </c>
      <c r="Q4421" t="s">
        <v>167</v>
      </c>
      <c r="R4421" t="s">
        <v>20</v>
      </c>
    </row>
    <row r="4422" spans="1:18" x14ac:dyDescent="0.3">
      <c r="A4422" s="5">
        <v>45667</v>
      </c>
      <c r="B4422" s="6">
        <v>149071</v>
      </c>
      <c r="C4422" s="6" t="s">
        <v>2923</v>
      </c>
      <c r="D4422" s="6" t="str">
        <f>F4422&amp;-G4422&amp;-H4422</f>
        <v>4010-45-30010</v>
      </c>
      <c r="E4422" s="6">
        <v>320979</v>
      </c>
      <c r="F4422" s="6">
        <v>4010</v>
      </c>
      <c r="G4422" s="6">
        <v>45</v>
      </c>
      <c r="H4422" s="6">
        <v>30010</v>
      </c>
      <c r="I4422" s="6">
        <v>530000</v>
      </c>
      <c r="J4422" s="6" t="s">
        <v>2279</v>
      </c>
      <c r="K4422" s="6" t="s">
        <v>166</v>
      </c>
      <c r="L4422" s="8">
        <v>14224.64</v>
      </c>
      <c r="M4422">
        <v>644916.81000000006</v>
      </c>
      <c r="N4422">
        <v>547822</v>
      </c>
      <c r="O4422" t="s">
        <v>17</v>
      </c>
      <c r="P4422">
        <v>475</v>
      </c>
      <c r="Q4422" t="s">
        <v>167</v>
      </c>
      <c r="R4422" t="s">
        <v>20</v>
      </c>
    </row>
    <row r="4423" spans="1:18" x14ac:dyDescent="0.3">
      <c r="A4423" s="5">
        <v>45667</v>
      </c>
      <c r="B4423" s="6">
        <v>108175</v>
      </c>
      <c r="C4423" s="6" t="s">
        <v>246</v>
      </c>
      <c r="D4423" s="6" t="str">
        <f>F4423&amp;-G4423&amp;-H4423</f>
        <v>5110-13-40170</v>
      </c>
      <c r="E4423" s="6">
        <v>3039902322</v>
      </c>
      <c r="F4423" s="6">
        <v>5110</v>
      </c>
      <c r="G4423" s="6">
        <v>13</v>
      </c>
      <c r="H4423" s="6">
        <v>40170</v>
      </c>
      <c r="I4423" s="6">
        <v>530100</v>
      </c>
      <c r="J4423" s="6" t="s">
        <v>2284</v>
      </c>
      <c r="K4423" s="6" t="s">
        <v>166</v>
      </c>
      <c r="L4423" s="8">
        <v>250</v>
      </c>
      <c r="M4423">
        <v>644916.81000000006</v>
      </c>
      <c r="N4423">
        <v>547822</v>
      </c>
      <c r="O4423" t="s">
        <v>17</v>
      </c>
      <c r="P4423">
        <v>475</v>
      </c>
      <c r="Q4423" t="s">
        <v>167</v>
      </c>
      <c r="R4423" t="s">
        <v>20</v>
      </c>
    </row>
    <row r="4424" spans="1:18" x14ac:dyDescent="0.3">
      <c r="A4424" s="5">
        <v>45667</v>
      </c>
      <c r="B4424" s="6">
        <v>142006</v>
      </c>
      <c r="C4424" s="6" t="s">
        <v>488</v>
      </c>
      <c r="D4424" s="6" t="str">
        <f>F4424&amp;-G4424&amp;-H4424</f>
        <v>1020-29-11870</v>
      </c>
      <c r="E4424" s="6">
        <v>3933</v>
      </c>
      <c r="F4424" s="6">
        <v>1020</v>
      </c>
      <c r="G4424" s="6">
        <v>29</v>
      </c>
      <c r="H4424" s="6">
        <v>11870</v>
      </c>
      <c r="I4424" s="6">
        <v>530000</v>
      </c>
      <c r="J4424" s="6" t="s">
        <v>2279</v>
      </c>
      <c r="K4424" s="6" t="s">
        <v>166</v>
      </c>
      <c r="L4424" s="8">
        <v>250</v>
      </c>
      <c r="M4424">
        <v>680</v>
      </c>
      <c r="N4424">
        <v>22216</v>
      </c>
      <c r="O4424" t="s">
        <v>17</v>
      </c>
      <c r="P4424" t="s">
        <v>18</v>
      </c>
      <c r="Q4424" t="s">
        <v>167</v>
      </c>
      <c r="R4424" t="s">
        <v>20</v>
      </c>
    </row>
    <row r="4425" spans="1:18" x14ac:dyDescent="0.3">
      <c r="A4425" s="5">
        <v>45667</v>
      </c>
      <c r="B4425" s="6">
        <v>142520</v>
      </c>
      <c r="C4425" s="6" t="s">
        <v>649</v>
      </c>
      <c r="D4425" s="6" t="str">
        <f>F4425&amp;-G4425&amp;-H4425</f>
        <v>1020-27-12915</v>
      </c>
      <c r="E4425" s="6">
        <v>24104</v>
      </c>
      <c r="F4425" s="6">
        <v>1020</v>
      </c>
      <c r="G4425" s="6">
        <v>27</v>
      </c>
      <c r="H4425" s="6">
        <v>12915</v>
      </c>
      <c r="I4425" s="6">
        <v>530000</v>
      </c>
      <c r="J4425" s="6" t="s">
        <v>2279</v>
      </c>
      <c r="K4425" s="6" t="s">
        <v>166</v>
      </c>
      <c r="L4425" s="8">
        <v>1288.46</v>
      </c>
      <c r="M4425">
        <v>680</v>
      </c>
      <c r="N4425">
        <v>22216</v>
      </c>
      <c r="O4425" t="s">
        <v>17</v>
      </c>
      <c r="P4425" t="s">
        <v>18</v>
      </c>
      <c r="Q4425" t="s">
        <v>167</v>
      </c>
      <c r="R4425" t="s">
        <v>20</v>
      </c>
    </row>
    <row r="4426" spans="1:18" x14ac:dyDescent="0.3">
      <c r="A4426" s="5">
        <v>45667</v>
      </c>
      <c r="B4426" s="6">
        <v>142006</v>
      </c>
      <c r="C4426" s="6" t="s">
        <v>488</v>
      </c>
      <c r="D4426" s="6" t="str">
        <f>F4426&amp;-G4426&amp;-H4426</f>
        <v>1020-29-11870</v>
      </c>
      <c r="E4426" s="6">
        <v>3659</v>
      </c>
      <c r="F4426" s="6">
        <v>1020</v>
      </c>
      <c r="G4426" s="6">
        <v>29</v>
      </c>
      <c r="H4426" s="6">
        <v>11870</v>
      </c>
      <c r="I4426" s="6">
        <v>530000</v>
      </c>
      <c r="J4426" s="6" t="s">
        <v>2279</v>
      </c>
      <c r="K4426" s="6" t="s">
        <v>166</v>
      </c>
      <c r="L4426" s="8">
        <v>150</v>
      </c>
      <c r="M4426">
        <v>8408.48</v>
      </c>
      <c r="N4426">
        <v>547365</v>
      </c>
      <c r="O4426" t="s">
        <v>17</v>
      </c>
      <c r="P4426">
        <v>475</v>
      </c>
      <c r="Q4426" t="s">
        <v>167</v>
      </c>
      <c r="R4426" t="s">
        <v>20</v>
      </c>
    </row>
    <row r="4427" spans="1:18" x14ac:dyDescent="0.3">
      <c r="A4427" s="5">
        <v>45667</v>
      </c>
      <c r="B4427" s="6">
        <v>142006</v>
      </c>
      <c r="C4427" s="6" t="s">
        <v>488</v>
      </c>
      <c r="D4427" s="6" t="str">
        <f>F4427&amp;-G4427&amp;-H4427</f>
        <v>1020-29-11870</v>
      </c>
      <c r="E4427" s="6">
        <v>3559</v>
      </c>
      <c r="F4427" s="6">
        <v>1020</v>
      </c>
      <c r="G4427" s="6">
        <v>29</v>
      </c>
      <c r="H4427" s="6">
        <v>11870</v>
      </c>
      <c r="I4427" s="6">
        <v>530000</v>
      </c>
      <c r="J4427" s="6" t="s">
        <v>2279</v>
      </c>
      <c r="K4427" s="6" t="s">
        <v>166</v>
      </c>
      <c r="L4427" s="8">
        <v>225</v>
      </c>
      <c r="M4427">
        <v>4752.6000000000004</v>
      </c>
      <c r="N4427">
        <v>547169</v>
      </c>
      <c r="O4427" t="s">
        <v>17</v>
      </c>
      <c r="P4427">
        <v>475</v>
      </c>
      <c r="Q4427" t="s">
        <v>167</v>
      </c>
      <c r="R4427" t="s">
        <v>20</v>
      </c>
    </row>
    <row r="4428" spans="1:18" x14ac:dyDescent="0.3">
      <c r="A4428" s="5">
        <v>45667</v>
      </c>
      <c r="B4428" s="6">
        <v>142006</v>
      </c>
      <c r="C4428" s="6" t="s">
        <v>488</v>
      </c>
      <c r="D4428" s="6" t="str">
        <f>F4428&amp;-G4428&amp;-H4428</f>
        <v>1020-29-11870</v>
      </c>
      <c r="E4428" s="6">
        <v>3459</v>
      </c>
      <c r="F4428" s="6">
        <v>1020</v>
      </c>
      <c r="G4428" s="6">
        <v>29</v>
      </c>
      <c r="H4428" s="6">
        <v>11870</v>
      </c>
      <c r="I4428" s="6">
        <v>530000</v>
      </c>
      <c r="J4428" s="6" t="s">
        <v>2279</v>
      </c>
      <c r="K4428" s="6" t="s">
        <v>166</v>
      </c>
      <c r="L4428" s="8">
        <v>200</v>
      </c>
      <c r="M4428">
        <v>4752.6000000000004</v>
      </c>
      <c r="N4428">
        <v>547169</v>
      </c>
      <c r="O4428" t="s">
        <v>17</v>
      </c>
      <c r="P4428">
        <v>475</v>
      </c>
      <c r="Q4428" t="s">
        <v>167</v>
      </c>
      <c r="R4428" t="s">
        <v>20</v>
      </c>
    </row>
    <row r="4429" spans="1:18" x14ac:dyDescent="0.3">
      <c r="A4429" s="5">
        <v>45667</v>
      </c>
      <c r="B4429" s="6">
        <v>37290</v>
      </c>
      <c r="C4429" s="6" t="s">
        <v>2941</v>
      </c>
      <c r="D4429" s="6" t="str">
        <f>F4429&amp;-G4429&amp;-H4429</f>
        <v>1059-24-89</v>
      </c>
      <c r="E4429" s="6">
        <v>230527</v>
      </c>
      <c r="F4429" s="6">
        <v>1059</v>
      </c>
      <c r="G4429" s="6">
        <v>24</v>
      </c>
      <c r="H4429" s="6">
        <v>89</v>
      </c>
      <c r="I4429" s="6">
        <v>530000</v>
      </c>
      <c r="J4429" s="6" t="s">
        <v>2279</v>
      </c>
      <c r="K4429" s="6" t="s">
        <v>166</v>
      </c>
      <c r="L4429" s="8">
        <v>391</v>
      </c>
      <c r="M4429">
        <v>7995.31</v>
      </c>
      <c r="N4429">
        <v>548091</v>
      </c>
      <c r="O4429" t="s">
        <v>17</v>
      </c>
      <c r="P4429">
        <v>475</v>
      </c>
      <c r="Q4429" t="s">
        <v>167</v>
      </c>
      <c r="R4429" t="s">
        <v>20</v>
      </c>
    </row>
    <row r="4430" spans="1:18" x14ac:dyDescent="0.3">
      <c r="A4430" s="5">
        <v>45667</v>
      </c>
      <c r="B4430" s="6">
        <v>142006</v>
      </c>
      <c r="C4430" s="6" t="s">
        <v>488</v>
      </c>
      <c r="D4430" s="6" t="str">
        <f>F4430&amp;-G4430&amp;-H4430</f>
        <v>1020-29-11870</v>
      </c>
      <c r="E4430" s="6">
        <v>3727</v>
      </c>
      <c r="F4430" s="6">
        <v>1020</v>
      </c>
      <c r="G4430" s="6">
        <v>29</v>
      </c>
      <c r="H4430" s="6">
        <v>11870</v>
      </c>
      <c r="I4430" s="6">
        <v>530000</v>
      </c>
      <c r="J4430" s="6" t="s">
        <v>2279</v>
      </c>
      <c r="K4430" s="6" t="s">
        <v>166</v>
      </c>
      <c r="L4430" s="8">
        <v>700</v>
      </c>
      <c r="M4430">
        <v>39.57</v>
      </c>
      <c r="N4430">
        <v>547296</v>
      </c>
      <c r="O4430" t="s">
        <v>17</v>
      </c>
      <c r="P4430">
        <v>475</v>
      </c>
      <c r="Q4430" t="s">
        <v>167</v>
      </c>
      <c r="R4430" t="s">
        <v>20</v>
      </c>
    </row>
    <row r="4431" spans="1:18" x14ac:dyDescent="0.3">
      <c r="A4431" s="5">
        <v>45667</v>
      </c>
      <c r="B4431" s="6">
        <v>49050</v>
      </c>
      <c r="C4431" s="6" t="s">
        <v>2801</v>
      </c>
      <c r="D4431" s="6" t="str">
        <f>F4431&amp;-G4431&amp;-H4431</f>
        <v>1020-29-11870</v>
      </c>
      <c r="E4431" s="6" t="s">
        <v>2942</v>
      </c>
      <c r="F4431" s="6">
        <v>1020</v>
      </c>
      <c r="G4431" s="6">
        <v>29</v>
      </c>
      <c r="H4431" s="6">
        <v>11870</v>
      </c>
      <c r="I4431" s="6">
        <v>530000</v>
      </c>
      <c r="J4431" s="6" t="s">
        <v>2279</v>
      </c>
      <c r="K4431" s="6" t="s">
        <v>166</v>
      </c>
      <c r="L4431" s="8">
        <v>375</v>
      </c>
      <c r="M4431">
        <v>8316.6</v>
      </c>
      <c r="N4431">
        <v>547822</v>
      </c>
      <c r="O4431" t="s">
        <v>17</v>
      </c>
      <c r="P4431">
        <v>475</v>
      </c>
      <c r="Q4431" t="s">
        <v>167</v>
      </c>
      <c r="R4431" t="s">
        <v>20</v>
      </c>
    </row>
    <row r="4432" spans="1:18" x14ac:dyDescent="0.3">
      <c r="A4432" s="5">
        <v>45667</v>
      </c>
      <c r="B4432" s="6">
        <v>140468</v>
      </c>
      <c r="C4432" s="6" t="s">
        <v>1168</v>
      </c>
      <c r="D4432" s="6" t="str">
        <f>F4432&amp;-G4432&amp;-H4432</f>
        <v>5110-13-40170</v>
      </c>
      <c r="E4432" s="6">
        <v>2348</v>
      </c>
      <c r="F4432" s="6">
        <v>5110</v>
      </c>
      <c r="G4432" s="6">
        <v>13</v>
      </c>
      <c r="H4432" s="6">
        <v>40170</v>
      </c>
      <c r="I4432" s="6">
        <v>530100</v>
      </c>
      <c r="J4432" s="6" t="s">
        <v>2284</v>
      </c>
      <c r="K4432" s="6" t="s">
        <v>166</v>
      </c>
      <c r="L4432" s="8">
        <v>150</v>
      </c>
      <c r="M4432">
        <v>8316.6</v>
      </c>
      <c r="N4432">
        <v>547822</v>
      </c>
      <c r="O4432" t="s">
        <v>17</v>
      </c>
      <c r="P4432">
        <v>475</v>
      </c>
      <c r="Q4432" t="s">
        <v>167</v>
      </c>
      <c r="R4432" t="s">
        <v>20</v>
      </c>
    </row>
    <row r="4433" spans="1:18" x14ac:dyDescent="0.3">
      <c r="A4433" s="5">
        <v>45667</v>
      </c>
      <c r="B4433" s="6">
        <v>140468</v>
      </c>
      <c r="C4433" s="6" t="s">
        <v>1168</v>
      </c>
      <c r="D4433" s="6" t="str">
        <f>F4433&amp;-G4433&amp;-H4433</f>
        <v>5110-13-40170</v>
      </c>
      <c r="E4433" s="6">
        <v>2349</v>
      </c>
      <c r="F4433" s="6">
        <v>5110</v>
      </c>
      <c r="G4433" s="6">
        <v>13</v>
      </c>
      <c r="H4433" s="6">
        <v>40170</v>
      </c>
      <c r="I4433" s="6">
        <v>530100</v>
      </c>
      <c r="J4433" s="6" t="s">
        <v>2284</v>
      </c>
      <c r="K4433" s="6" t="s">
        <v>166</v>
      </c>
      <c r="L4433" s="8">
        <v>150</v>
      </c>
      <c r="M4433">
        <v>8316.6</v>
      </c>
      <c r="N4433">
        <v>547822</v>
      </c>
      <c r="O4433" t="s">
        <v>17</v>
      </c>
      <c r="P4433">
        <v>475</v>
      </c>
      <c r="Q4433" t="s">
        <v>167</v>
      </c>
      <c r="R4433" t="s">
        <v>20</v>
      </c>
    </row>
    <row r="4434" spans="1:18" x14ac:dyDescent="0.3">
      <c r="A4434" s="5">
        <v>45667</v>
      </c>
      <c r="B4434" s="6">
        <v>140468</v>
      </c>
      <c r="C4434" s="6" t="s">
        <v>1168</v>
      </c>
      <c r="D4434" s="6" t="str">
        <f>F4434&amp;-G4434&amp;-H4434</f>
        <v>5110-13-40170</v>
      </c>
      <c r="E4434" s="6">
        <v>2329</v>
      </c>
      <c r="F4434" s="6">
        <v>5110</v>
      </c>
      <c r="G4434" s="6">
        <v>13</v>
      </c>
      <c r="H4434" s="6">
        <v>40170</v>
      </c>
      <c r="I4434" s="6">
        <v>530100</v>
      </c>
      <c r="J4434" s="6" t="s">
        <v>2284</v>
      </c>
      <c r="K4434" s="6" t="s">
        <v>166</v>
      </c>
      <c r="L4434" s="8">
        <v>150</v>
      </c>
      <c r="M4434">
        <v>8316.6</v>
      </c>
      <c r="N4434">
        <v>547822</v>
      </c>
      <c r="O4434" t="s">
        <v>17</v>
      </c>
      <c r="P4434">
        <v>475</v>
      </c>
      <c r="Q4434" t="s">
        <v>167</v>
      </c>
      <c r="R4434" t="s">
        <v>20</v>
      </c>
    </row>
    <row r="4435" spans="1:18" x14ac:dyDescent="0.3">
      <c r="A4435" s="5">
        <v>45667</v>
      </c>
      <c r="B4435" s="6">
        <v>1707</v>
      </c>
      <c r="C4435" s="6" t="s">
        <v>28</v>
      </c>
      <c r="D4435" s="6" t="str">
        <f>F4435&amp;-G4435&amp;-H4435</f>
        <v>4486-45-89</v>
      </c>
      <c r="E4435" s="6" t="s">
        <v>92</v>
      </c>
      <c r="F4435" s="6">
        <v>4486</v>
      </c>
      <c r="G4435" s="6">
        <v>45</v>
      </c>
      <c r="H4435" s="6">
        <v>89</v>
      </c>
      <c r="I4435" s="6">
        <v>550910</v>
      </c>
      <c r="J4435" s="6" t="s">
        <v>2277</v>
      </c>
      <c r="K4435" s="6" t="s">
        <v>166</v>
      </c>
      <c r="L4435" s="8">
        <v>9669.1</v>
      </c>
      <c r="M4435">
        <v>8316.6</v>
      </c>
      <c r="N4435">
        <v>547822</v>
      </c>
      <c r="O4435" t="s">
        <v>17</v>
      </c>
      <c r="P4435">
        <v>475</v>
      </c>
      <c r="Q4435" t="s">
        <v>167</v>
      </c>
      <c r="R4435" t="s">
        <v>20</v>
      </c>
    </row>
    <row r="4436" spans="1:18" x14ac:dyDescent="0.3">
      <c r="A4436" s="5">
        <v>45667</v>
      </c>
      <c r="B4436" s="6">
        <v>1707</v>
      </c>
      <c r="C4436" s="6" t="s">
        <v>28</v>
      </c>
      <c r="D4436" s="6" t="str">
        <f>F4436&amp;-G4436&amp;-H4436</f>
        <v>4534-47-89</v>
      </c>
      <c r="E4436" s="6" t="s">
        <v>92</v>
      </c>
      <c r="F4436" s="6">
        <v>4534</v>
      </c>
      <c r="G4436" s="6">
        <v>47</v>
      </c>
      <c r="H4436" s="6">
        <v>89</v>
      </c>
      <c r="I4436" s="6">
        <v>550910</v>
      </c>
      <c r="J4436" s="6" t="s">
        <v>2277</v>
      </c>
      <c r="K4436" s="6" t="s">
        <v>166</v>
      </c>
      <c r="L4436" s="8">
        <v>93786.47</v>
      </c>
      <c r="M4436">
        <v>8316.6</v>
      </c>
      <c r="N4436">
        <v>547822</v>
      </c>
      <c r="O4436" t="s">
        <v>17</v>
      </c>
      <c r="P4436">
        <v>475</v>
      </c>
      <c r="Q4436" t="s">
        <v>167</v>
      </c>
      <c r="R4436" t="s">
        <v>20</v>
      </c>
    </row>
    <row r="4437" spans="1:18" x14ac:dyDescent="0.3">
      <c r="A4437" s="5">
        <v>45667</v>
      </c>
      <c r="B4437" s="6">
        <v>1707</v>
      </c>
      <c r="C4437" s="6" t="s">
        <v>28</v>
      </c>
      <c r="D4437" s="6" t="str">
        <f>F4437&amp;-G4437&amp;-H4437</f>
        <v>4259-46-89</v>
      </c>
      <c r="E4437" s="6" t="s">
        <v>92</v>
      </c>
      <c r="F4437" s="6">
        <v>4259</v>
      </c>
      <c r="G4437" s="6">
        <v>46</v>
      </c>
      <c r="H4437" s="6">
        <v>89</v>
      </c>
      <c r="I4437" s="6">
        <v>550910</v>
      </c>
      <c r="J4437" s="6" t="s">
        <v>2277</v>
      </c>
      <c r="K4437" s="6" t="s">
        <v>166</v>
      </c>
      <c r="L4437" s="8">
        <v>880.84</v>
      </c>
      <c r="M4437">
        <v>8316.6</v>
      </c>
      <c r="N4437">
        <v>547822</v>
      </c>
      <c r="O4437" t="s">
        <v>17</v>
      </c>
      <c r="P4437">
        <v>475</v>
      </c>
      <c r="Q4437" t="s">
        <v>167</v>
      </c>
      <c r="R4437" t="s">
        <v>20</v>
      </c>
    </row>
    <row r="4438" spans="1:18" x14ac:dyDescent="0.3">
      <c r="A4438" s="5">
        <v>45667</v>
      </c>
      <c r="B4438" s="6">
        <v>1707</v>
      </c>
      <c r="C4438" s="6" t="s">
        <v>28</v>
      </c>
      <c r="D4438" s="6" t="str">
        <f>F4438&amp;-G4438&amp;-H4438</f>
        <v>3559-33-89</v>
      </c>
      <c r="E4438" s="6" t="s">
        <v>92</v>
      </c>
      <c r="F4438" s="6">
        <v>3559</v>
      </c>
      <c r="G4438" s="6">
        <v>33</v>
      </c>
      <c r="H4438" s="6">
        <v>89</v>
      </c>
      <c r="I4438" s="6">
        <v>550910</v>
      </c>
      <c r="J4438" s="6" t="s">
        <v>2277</v>
      </c>
      <c r="K4438" s="6" t="s">
        <v>166</v>
      </c>
      <c r="L4438" s="8">
        <v>450214.26</v>
      </c>
      <c r="M4438">
        <v>8316.6</v>
      </c>
      <c r="N4438">
        <v>547822</v>
      </c>
      <c r="O4438" t="s">
        <v>17</v>
      </c>
      <c r="P4438">
        <v>475</v>
      </c>
      <c r="Q4438" t="s">
        <v>167</v>
      </c>
      <c r="R4438" t="s">
        <v>20</v>
      </c>
    </row>
    <row r="4439" spans="1:18" x14ac:dyDescent="0.3">
      <c r="A4439" s="5">
        <v>45667</v>
      </c>
      <c r="B4439" s="6">
        <v>1707</v>
      </c>
      <c r="C4439" s="6" t="s">
        <v>28</v>
      </c>
      <c r="D4439" s="6" t="str">
        <f>F4439&amp;-G4439&amp;-H4439</f>
        <v>4559-11-89</v>
      </c>
      <c r="E4439" s="6" t="s">
        <v>92</v>
      </c>
      <c r="F4439" s="6">
        <v>4559</v>
      </c>
      <c r="G4439" s="6">
        <v>11</v>
      </c>
      <c r="H4439" s="6">
        <v>89</v>
      </c>
      <c r="I4439" s="6">
        <v>550910</v>
      </c>
      <c r="J4439" s="6" t="s">
        <v>2277</v>
      </c>
      <c r="K4439" s="6" t="s">
        <v>166</v>
      </c>
      <c r="L4439" s="8">
        <v>110.1</v>
      </c>
      <c r="M4439">
        <v>8316.6</v>
      </c>
      <c r="N4439">
        <v>547822</v>
      </c>
      <c r="O4439" t="s">
        <v>17</v>
      </c>
      <c r="P4439">
        <v>475</v>
      </c>
      <c r="Q4439" t="s">
        <v>167</v>
      </c>
      <c r="R4439" t="s">
        <v>20</v>
      </c>
    </row>
    <row r="4440" spans="1:18" x14ac:dyDescent="0.3">
      <c r="A4440" s="5">
        <v>45667</v>
      </c>
      <c r="B4440" s="6">
        <v>102540</v>
      </c>
      <c r="C4440" s="6" t="s">
        <v>2382</v>
      </c>
      <c r="D4440" s="6" t="str">
        <f>F4440&amp;-G4440&amp;-H4440</f>
        <v>5110-13-40170</v>
      </c>
      <c r="E4440" s="6">
        <v>241273713</v>
      </c>
      <c r="F4440" s="6">
        <v>5110</v>
      </c>
      <c r="G4440" s="6">
        <v>13</v>
      </c>
      <c r="H4440" s="6">
        <v>40170</v>
      </c>
      <c r="I4440" s="6">
        <v>530100</v>
      </c>
      <c r="J4440" s="6" t="s">
        <v>2284</v>
      </c>
      <c r="K4440" s="6" t="s">
        <v>166</v>
      </c>
      <c r="L4440" s="8">
        <v>125</v>
      </c>
      <c r="M4440">
        <v>8316.6</v>
      </c>
      <c r="N4440">
        <v>547822</v>
      </c>
      <c r="O4440" t="s">
        <v>17</v>
      </c>
      <c r="P4440">
        <v>475</v>
      </c>
      <c r="Q4440" t="s">
        <v>167</v>
      </c>
      <c r="R4440" t="s">
        <v>20</v>
      </c>
    </row>
    <row r="4441" spans="1:18" x14ac:dyDescent="0.3">
      <c r="A4441" s="5">
        <v>45667</v>
      </c>
      <c r="B4441" s="6">
        <v>102540</v>
      </c>
      <c r="C4441" s="6" t="s">
        <v>2382</v>
      </c>
      <c r="D4441" s="6" t="str">
        <f>F4441&amp;-G4441&amp;-H4441</f>
        <v>5110-13-40170</v>
      </c>
      <c r="E4441" s="6">
        <v>241273690</v>
      </c>
      <c r="F4441" s="6">
        <v>5110</v>
      </c>
      <c r="G4441" s="6">
        <v>13</v>
      </c>
      <c r="H4441" s="6">
        <v>40170</v>
      </c>
      <c r="I4441" s="6">
        <v>530100</v>
      </c>
      <c r="J4441" s="6" t="s">
        <v>2284</v>
      </c>
      <c r="K4441" s="6" t="s">
        <v>166</v>
      </c>
      <c r="L4441" s="8">
        <v>432</v>
      </c>
      <c r="M4441">
        <v>8316.6</v>
      </c>
      <c r="N4441">
        <v>547822</v>
      </c>
      <c r="O4441" t="s">
        <v>17</v>
      </c>
      <c r="P4441">
        <v>475</v>
      </c>
      <c r="Q4441" t="s">
        <v>167</v>
      </c>
      <c r="R4441" t="s">
        <v>20</v>
      </c>
    </row>
    <row r="4442" spans="1:18" x14ac:dyDescent="0.3">
      <c r="A4442" s="5">
        <v>45667</v>
      </c>
      <c r="B4442" s="6">
        <v>102540</v>
      </c>
      <c r="C4442" s="6" t="s">
        <v>2382</v>
      </c>
      <c r="D4442" s="6" t="str">
        <f>F4442&amp;-G4442&amp;-H4442</f>
        <v>5110-13-40170</v>
      </c>
      <c r="E4442" s="6">
        <v>241273788</v>
      </c>
      <c r="F4442" s="6">
        <v>5110</v>
      </c>
      <c r="G4442" s="6">
        <v>13</v>
      </c>
      <c r="H4442" s="6">
        <v>40170</v>
      </c>
      <c r="I4442" s="6">
        <v>530100</v>
      </c>
      <c r="J4442" s="6" t="s">
        <v>2284</v>
      </c>
      <c r="K4442" s="6" t="s">
        <v>166</v>
      </c>
      <c r="L4442" s="8">
        <v>125</v>
      </c>
      <c r="M4442">
        <v>8316.6</v>
      </c>
      <c r="N4442">
        <v>547822</v>
      </c>
      <c r="O4442" t="s">
        <v>17</v>
      </c>
      <c r="P4442">
        <v>475</v>
      </c>
      <c r="Q4442" t="s">
        <v>167</v>
      </c>
      <c r="R4442" t="s">
        <v>20</v>
      </c>
    </row>
    <row r="4443" spans="1:18" x14ac:dyDescent="0.3">
      <c r="A4443" s="5">
        <v>45667</v>
      </c>
      <c r="B4443" s="6">
        <v>102540</v>
      </c>
      <c r="C4443" s="6" t="s">
        <v>2382</v>
      </c>
      <c r="D4443" s="6" t="str">
        <f>F4443&amp;-G4443&amp;-H4443</f>
        <v>5110-13-40170</v>
      </c>
      <c r="E4443" s="6">
        <v>241273650</v>
      </c>
      <c r="F4443" s="6">
        <v>5110</v>
      </c>
      <c r="G4443" s="6">
        <v>13</v>
      </c>
      <c r="H4443" s="6">
        <v>40170</v>
      </c>
      <c r="I4443" s="6">
        <v>530100</v>
      </c>
      <c r="J4443" s="6" t="s">
        <v>2284</v>
      </c>
      <c r="K4443" s="6" t="s">
        <v>166</v>
      </c>
      <c r="L4443" s="8">
        <v>253</v>
      </c>
      <c r="M4443">
        <v>8316.6</v>
      </c>
      <c r="N4443">
        <v>547822</v>
      </c>
      <c r="O4443" t="s">
        <v>17</v>
      </c>
      <c r="P4443">
        <v>475</v>
      </c>
      <c r="Q4443" t="s">
        <v>167</v>
      </c>
      <c r="R4443" t="s">
        <v>20</v>
      </c>
    </row>
    <row r="4444" spans="1:18" x14ac:dyDescent="0.3">
      <c r="A4444" s="5">
        <v>45667</v>
      </c>
      <c r="B4444" s="6">
        <v>102540</v>
      </c>
      <c r="C4444" s="6" t="s">
        <v>2382</v>
      </c>
      <c r="D4444" s="6" t="str">
        <f>F4444&amp;-G4444&amp;-H4444</f>
        <v>5110-13-40170</v>
      </c>
      <c r="E4444" s="6">
        <v>240971412</v>
      </c>
      <c r="F4444" s="6">
        <v>5110</v>
      </c>
      <c r="G4444" s="6">
        <v>13</v>
      </c>
      <c r="H4444" s="6">
        <v>40170</v>
      </c>
      <c r="I4444" s="6">
        <v>530100</v>
      </c>
      <c r="J4444" s="6" t="s">
        <v>2284</v>
      </c>
      <c r="K4444" s="6" t="s">
        <v>166</v>
      </c>
      <c r="L4444" s="8">
        <v>125</v>
      </c>
      <c r="M4444">
        <v>8316.6</v>
      </c>
      <c r="N4444">
        <v>547822</v>
      </c>
      <c r="O4444" t="s">
        <v>17</v>
      </c>
      <c r="P4444">
        <v>475</v>
      </c>
      <c r="Q4444" t="s">
        <v>167</v>
      </c>
      <c r="R4444" t="s">
        <v>20</v>
      </c>
    </row>
    <row r="4445" spans="1:18" x14ac:dyDescent="0.3">
      <c r="A4445" s="5">
        <v>45667</v>
      </c>
      <c r="B4445" s="6">
        <v>115140</v>
      </c>
      <c r="C4445" s="6" t="s">
        <v>2951</v>
      </c>
      <c r="D4445" s="6" t="str">
        <f>F4445&amp;-G4445&amp;-H4445</f>
        <v>1020-44-12616</v>
      </c>
      <c r="E4445" s="6">
        <v>13712162024</v>
      </c>
      <c r="F4445" s="6">
        <v>1020</v>
      </c>
      <c r="G4445" s="6">
        <v>44</v>
      </c>
      <c r="H4445" s="6">
        <v>12616</v>
      </c>
      <c r="I4445" s="6">
        <v>530000</v>
      </c>
      <c r="J4445" s="6" t="s">
        <v>2279</v>
      </c>
      <c r="K4445" s="6" t="s">
        <v>166</v>
      </c>
      <c r="L4445" s="8">
        <v>330</v>
      </c>
      <c r="M4445">
        <v>8316.6</v>
      </c>
      <c r="N4445">
        <v>547822</v>
      </c>
      <c r="O4445" t="s">
        <v>17</v>
      </c>
      <c r="P4445">
        <v>475</v>
      </c>
      <c r="Q4445" t="s">
        <v>167</v>
      </c>
      <c r="R4445" t="s">
        <v>20</v>
      </c>
    </row>
    <row r="4446" spans="1:18" x14ac:dyDescent="0.3">
      <c r="A4446" s="5">
        <v>45667</v>
      </c>
      <c r="B4446" s="6">
        <v>150612</v>
      </c>
      <c r="C4446" s="6" t="s">
        <v>2955</v>
      </c>
      <c r="D4446" s="6" t="str">
        <f>F4446&amp;-G4446&amp;-H4446</f>
        <v>1020-27-13041</v>
      </c>
      <c r="E4446" s="6" t="s">
        <v>2956</v>
      </c>
      <c r="F4446" s="6">
        <v>1020</v>
      </c>
      <c r="G4446" s="6">
        <v>27</v>
      </c>
      <c r="H4446" s="6">
        <v>13041</v>
      </c>
      <c r="I4446" s="6">
        <v>530000</v>
      </c>
      <c r="J4446" s="6" t="s">
        <v>2279</v>
      </c>
      <c r="K4446" s="6" t="s">
        <v>166</v>
      </c>
      <c r="L4446" s="8">
        <v>100</v>
      </c>
      <c r="M4446">
        <v>8316.6</v>
      </c>
      <c r="N4446">
        <v>547822</v>
      </c>
      <c r="O4446" t="s">
        <v>17</v>
      </c>
      <c r="P4446">
        <v>475</v>
      </c>
      <c r="Q4446" t="s">
        <v>167</v>
      </c>
      <c r="R4446" t="s">
        <v>20</v>
      </c>
    </row>
    <row r="4447" spans="1:18" x14ac:dyDescent="0.3">
      <c r="A4447" s="5">
        <v>45667</v>
      </c>
      <c r="B4447" s="6">
        <v>129203</v>
      </c>
      <c r="C4447" s="6" t="s">
        <v>30</v>
      </c>
      <c r="D4447" s="6" t="str">
        <f>F4447&amp;-G4447&amp;-H4447</f>
        <v>4486-45-89</v>
      </c>
      <c r="E4447" s="6" t="s">
        <v>2958</v>
      </c>
      <c r="F4447" s="6">
        <v>4486</v>
      </c>
      <c r="G4447" s="6">
        <v>45</v>
      </c>
      <c r="H4447" s="6">
        <v>89</v>
      </c>
      <c r="I4447" s="6">
        <v>550910</v>
      </c>
      <c r="J4447" s="6" t="s">
        <v>2277</v>
      </c>
      <c r="K4447" s="6" t="s">
        <v>166</v>
      </c>
      <c r="L4447" s="8">
        <v>-4614.3</v>
      </c>
      <c r="M4447">
        <v>8316.6</v>
      </c>
      <c r="N4447">
        <v>547822</v>
      </c>
      <c r="O4447" t="s">
        <v>17</v>
      </c>
      <c r="P4447">
        <v>475</v>
      </c>
      <c r="Q4447" t="s">
        <v>167</v>
      </c>
      <c r="R4447" t="s">
        <v>20</v>
      </c>
    </row>
    <row r="4448" spans="1:18" x14ac:dyDescent="0.3">
      <c r="A4448" s="5">
        <v>45667</v>
      </c>
      <c r="B4448" s="6">
        <v>129203</v>
      </c>
      <c r="C4448" s="6" t="s">
        <v>30</v>
      </c>
      <c r="D4448" s="6" t="str">
        <f>F4448&amp;-G4448&amp;-H4448</f>
        <v>4487-45-89</v>
      </c>
      <c r="E4448" s="6" t="s">
        <v>74</v>
      </c>
      <c r="F4448" s="6">
        <v>4487</v>
      </c>
      <c r="G4448" s="6">
        <v>45</v>
      </c>
      <c r="H4448" s="6">
        <v>89</v>
      </c>
      <c r="I4448" s="6">
        <v>550910</v>
      </c>
      <c r="J4448" s="6" t="s">
        <v>2277</v>
      </c>
      <c r="K4448" s="6" t="s">
        <v>166</v>
      </c>
      <c r="L4448" s="8">
        <v>377215.11</v>
      </c>
      <c r="M4448">
        <v>8316.6</v>
      </c>
      <c r="N4448">
        <v>547822</v>
      </c>
      <c r="O4448" t="s">
        <v>17</v>
      </c>
      <c r="P4448">
        <v>475</v>
      </c>
      <c r="Q4448" t="s">
        <v>167</v>
      </c>
      <c r="R4448" t="s">
        <v>20</v>
      </c>
    </row>
    <row r="4449" spans="1:18" x14ac:dyDescent="0.3">
      <c r="A4449" s="5">
        <v>45667</v>
      </c>
      <c r="B4449" s="6">
        <v>100274</v>
      </c>
      <c r="C4449" s="6" t="s">
        <v>1043</v>
      </c>
      <c r="D4449" s="6" t="str">
        <f>F4449&amp;-G4449&amp;-H4449</f>
        <v>9010-29-11711</v>
      </c>
      <c r="E4449" s="6">
        <v>2501</v>
      </c>
      <c r="F4449" s="6">
        <v>9010</v>
      </c>
      <c r="G4449" s="6">
        <v>29</v>
      </c>
      <c r="H4449" s="6">
        <v>11711</v>
      </c>
      <c r="I4449" s="6">
        <v>537218</v>
      </c>
      <c r="J4449" s="6" t="s">
        <v>2969</v>
      </c>
      <c r="K4449" s="6" t="s">
        <v>166</v>
      </c>
      <c r="L4449" s="8">
        <v>780</v>
      </c>
      <c r="M4449">
        <v>8316.6</v>
      </c>
      <c r="N4449">
        <v>547822</v>
      </c>
      <c r="O4449" t="s">
        <v>17</v>
      </c>
      <c r="P4449">
        <v>475</v>
      </c>
      <c r="Q4449" t="s">
        <v>167</v>
      </c>
      <c r="R4449" t="s">
        <v>20</v>
      </c>
    </row>
    <row r="4450" spans="1:18" x14ac:dyDescent="0.3">
      <c r="A4450" s="5">
        <v>45667</v>
      </c>
      <c r="B4450" s="6">
        <v>100274</v>
      </c>
      <c r="C4450" s="6" t="s">
        <v>1043</v>
      </c>
      <c r="D4450" s="6" t="str">
        <f>F4450&amp;-G4450&amp;-H4450</f>
        <v>1020-29-11740</v>
      </c>
      <c r="E4450" s="6">
        <v>2501</v>
      </c>
      <c r="F4450" s="6">
        <v>1020</v>
      </c>
      <c r="G4450" s="6">
        <v>29</v>
      </c>
      <c r="H4450" s="6">
        <v>11740</v>
      </c>
      <c r="I4450" s="6">
        <v>537218</v>
      </c>
      <c r="J4450" s="6" t="s">
        <v>2969</v>
      </c>
      <c r="K4450" s="6" t="s">
        <v>166</v>
      </c>
      <c r="L4450" s="8">
        <v>3790</v>
      </c>
      <c r="M4450">
        <v>8316.6</v>
      </c>
      <c r="N4450">
        <v>547822</v>
      </c>
      <c r="O4450" t="s">
        <v>17</v>
      </c>
      <c r="P4450">
        <v>475</v>
      </c>
      <c r="Q4450" t="s">
        <v>167</v>
      </c>
      <c r="R4450" t="s">
        <v>20</v>
      </c>
    </row>
    <row r="4451" spans="1:18" x14ac:dyDescent="0.3">
      <c r="A4451" s="5">
        <v>45667</v>
      </c>
      <c r="B4451" s="6">
        <v>4449</v>
      </c>
      <c r="C4451" s="6" t="s">
        <v>2699</v>
      </c>
      <c r="D4451" s="6" t="str">
        <f>F4451&amp;-G4451&amp;-H4451</f>
        <v>4010-45-31520</v>
      </c>
      <c r="E4451" s="6">
        <v>87776198001</v>
      </c>
      <c r="F4451" s="6">
        <v>4010</v>
      </c>
      <c r="G4451" s="6">
        <v>45</v>
      </c>
      <c r="H4451" s="6">
        <v>31520</v>
      </c>
      <c r="I4451" s="6">
        <v>530160</v>
      </c>
      <c r="J4451" s="6" t="s">
        <v>1962</v>
      </c>
      <c r="K4451" s="6" t="s">
        <v>166</v>
      </c>
      <c r="L4451" s="8">
        <v>2065</v>
      </c>
      <c r="M4451">
        <v>8316.6</v>
      </c>
      <c r="N4451">
        <v>547822</v>
      </c>
      <c r="O4451" t="s">
        <v>17</v>
      </c>
      <c r="P4451">
        <v>475</v>
      </c>
      <c r="Q4451" t="s">
        <v>167</v>
      </c>
      <c r="R4451" t="s">
        <v>20</v>
      </c>
    </row>
    <row r="4452" spans="1:18" x14ac:dyDescent="0.3">
      <c r="A4452" s="5">
        <v>45667</v>
      </c>
      <c r="B4452" s="6">
        <v>4449</v>
      </c>
      <c r="C4452" s="6" t="s">
        <v>2699</v>
      </c>
      <c r="D4452" s="6" t="str">
        <f>F4452&amp;-G4452&amp;-H4452</f>
        <v>4010-45-31520</v>
      </c>
      <c r="E4452" s="6">
        <v>34814637004</v>
      </c>
      <c r="F4452" s="6">
        <v>4010</v>
      </c>
      <c r="G4452" s="6">
        <v>45</v>
      </c>
      <c r="H4452" s="6">
        <v>31520</v>
      </c>
      <c r="I4452" s="6">
        <v>530160</v>
      </c>
      <c r="J4452" s="6" t="s">
        <v>1962</v>
      </c>
      <c r="K4452" s="6" t="s">
        <v>166</v>
      </c>
      <c r="L4452" s="8">
        <v>2300</v>
      </c>
      <c r="M4452">
        <v>8316.6</v>
      </c>
      <c r="N4452">
        <v>547822</v>
      </c>
      <c r="O4452" t="s">
        <v>17</v>
      </c>
      <c r="P4452">
        <v>475</v>
      </c>
      <c r="Q4452" t="s">
        <v>167</v>
      </c>
      <c r="R4452" t="s">
        <v>20</v>
      </c>
    </row>
    <row r="4453" spans="1:18" x14ac:dyDescent="0.3">
      <c r="A4453" s="5">
        <v>45667</v>
      </c>
      <c r="B4453" s="6">
        <v>138952</v>
      </c>
      <c r="C4453" s="6" t="s">
        <v>1996</v>
      </c>
      <c r="D4453" s="6" t="str">
        <f>F4453&amp;-G4453&amp;-H4453</f>
        <v>4010-45-31010</v>
      </c>
      <c r="E4453" s="6">
        <v>144544</v>
      </c>
      <c r="F4453" s="6">
        <v>4010</v>
      </c>
      <c r="G4453" s="6">
        <v>45</v>
      </c>
      <c r="H4453" s="6">
        <v>31010</v>
      </c>
      <c r="I4453" s="6">
        <v>530160</v>
      </c>
      <c r="J4453" s="6" t="s">
        <v>1962</v>
      </c>
      <c r="K4453" s="6" t="s">
        <v>166</v>
      </c>
      <c r="L4453" s="8">
        <v>220</v>
      </c>
      <c r="M4453">
        <v>8316.6</v>
      </c>
      <c r="N4453">
        <v>547822</v>
      </c>
      <c r="O4453" t="s">
        <v>17</v>
      </c>
      <c r="P4453">
        <v>475</v>
      </c>
      <c r="Q4453" t="s">
        <v>167</v>
      </c>
      <c r="R4453" t="s">
        <v>20</v>
      </c>
    </row>
    <row r="4454" spans="1:18" x14ac:dyDescent="0.3">
      <c r="A4454" s="5">
        <v>45667</v>
      </c>
      <c r="B4454" s="6">
        <v>137495</v>
      </c>
      <c r="C4454" s="6" t="s">
        <v>1997</v>
      </c>
      <c r="D4454" s="6" t="str">
        <f>F4454&amp;-G4454&amp;-H4454</f>
        <v>1020-31-12504</v>
      </c>
      <c r="E4454" s="6">
        <v>5283</v>
      </c>
      <c r="F4454" s="6">
        <v>1020</v>
      </c>
      <c r="G4454" s="6">
        <v>31</v>
      </c>
      <c r="H4454" s="6">
        <v>12504</v>
      </c>
      <c r="I4454" s="6">
        <v>530160</v>
      </c>
      <c r="J4454" s="6" t="s">
        <v>1962</v>
      </c>
      <c r="K4454" s="6" t="s">
        <v>166</v>
      </c>
      <c r="L4454" s="8">
        <v>120</v>
      </c>
      <c r="M4454">
        <v>8316.6</v>
      </c>
      <c r="N4454">
        <v>547822</v>
      </c>
      <c r="O4454" t="s">
        <v>17</v>
      </c>
      <c r="P4454">
        <v>475</v>
      </c>
      <c r="Q4454" t="s">
        <v>167</v>
      </c>
      <c r="R4454" t="s">
        <v>20</v>
      </c>
    </row>
    <row r="4455" spans="1:18" x14ac:dyDescent="0.3">
      <c r="A4455" s="5">
        <v>45667</v>
      </c>
      <c r="B4455" s="6">
        <v>147919</v>
      </c>
      <c r="C4455" s="6" t="s">
        <v>179</v>
      </c>
      <c r="D4455" s="6" t="str">
        <f>F4455&amp;-G4455&amp;-H4455</f>
        <v>1020-10-12050</v>
      </c>
      <c r="E4455" s="6">
        <v>37834568</v>
      </c>
      <c r="F4455" s="6">
        <v>1020</v>
      </c>
      <c r="G4455" s="6">
        <v>10</v>
      </c>
      <c r="H4455" s="6">
        <v>12050</v>
      </c>
      <c r="I4455" s="6">
        <v>530160</v>
      </c>
      <c r="J4455" s="6" t="s">
        <v>1962</v>
      </c>
      <c r="K4455" s="6" t="s">
        <v>166</v>
      </c>
      <c r="L4455" s="8">
        <v>207.06</v>
      </c>
      <c r="M4455">
        <v>8316.6</v>
      </c>
      <c r="N4455">
        <v>547822</v>
      </c>
      <c r="O4455" t="s">
        <v>17</v>
      </c>
      <c r="P4455">
        <v>475</v>
      </c>
      <c r="Q4455" t="s">
        <v>167</v>
      </c>
      <c r="R4455" t="s">
        <v>20</v>
      </c>
    </row>
    <row r="4456" spans="1:18" x14ac:dyDescent="0.3">
      <c r="A4456" s="5">
        <v>45667</v>
      </c>
      <c r="B4456" s="6">
        <v>147919</v>
      </c>
      <c r="C4456" s="6" t="s">
        <v>179</v>
      </c>
      <c r="D4456" s="6" t="str">
        <f>F4456&amp;-G4456&amp;-H4456</f>
        <v>5010-43-10900</v>
      </c>
      <c r="E4456" s="6">
        <v>37834568</v>
      </c>
      <c r="F4456" s="6">
        <v>5010</v>
      </c>
      <c r="G4456" s="6">
        <v>43</v>
      </c>
      <c r="H4456" s="6">
        <v>10900</v>
      </c>
      <c r="I4456" s="6">
        <v>530160</v>
      </c>
      <c r="J4456" s="6" t="s">
        <v>1962</v>
      </c>
      <c r="K4456" s="6" t="s">
        <v>166</v>
      </c>
      <c r="L4456" s="8">
        <v>218.26</v>
      </c>
      <c r="M4456">
        <v>8316.6</v>
      </c>
      <c r="N4456">
        <v>547822</v>
      </c>
      <c r="O4456" t="s">
        <v>17</v>
      </c>
      <c r="P4456">
        <v>475</v>
      </c>
      <c r="Q4456" t="s">
        <v>167</v>
      </c>
      <c r="R4456" t="s">
        <v>20</v>
      </c>
    </row>
    <row r="4457" spans="1:18" x14ac:dyDescent="0.3">
      <c r="A4457" s="5">
        <v>45667</v>
      </c>
      <c r="B4457" s="6">
        <v>147919</v>
      </c>
      <c r="C4457" s="6" t="s">
        <v>179</v>
      </c>
      <c r="D4457" s="6" t="str">
        <f>F4457&amp;-G4457&amp;-H4457</f>
        <v>4670-56-12201</v>
      </c>
      <c r="E4457" s="6">
        <v>37834568</v>
      </c>
      <c r="F4457" s="6">
        <v>4670</v>
      </c>
      <c r="G4457" s="6">
        <v>56</v>
      </c>
      <c r="H4457" s="6">
        <v>12201</v>
      </c>
      <c r="I4457" s="6">
        <v>530160</v>
      </c>
      <c r="J4457" s="6" t="s">
        <v>1962</v>
      </c>
      <c r="K4457" s="6" t="s">
        <v>166</v>
      </c>
      <c r="L4457" s="8">
        <v>68.680000000000007</v>
      </c>
      <c r="M4457">
        <v>8316.6</v>
      </c>
      <c r="N4457">
        <v>547822</v>
      </c>
      <c r="O4457" t="s">
        <v>17</v>
      </c>
      <c r="P4457">
        <v>475</v>
      </c>
      <c r="Q4457" t="s">
        <v>167</v>
      </c>
      <c r="R4457" t="s">
        <v>20</v>
      </c>
    </row>
    <row r="4458" spans="1:18" x14ac:dyDescent="0.3">
      <c r="A4458" s="5">
        <v>45667</v>
      </c>
      <c r="B4458" s="6">
        <v>147919</v>
      </c>
      <c r="C4458" s="6" t="s">
        <v>179</v>
      </c>
      <c r="D4458" s="6" t="str">
        <f>F4458&amp;-G4458&amp;-H4458</f>
        <v>1020-27-13023</v>
      </c>
      <c r="E4458" s="6">
        <v>37834568</v>
      </c>
      <c r="F4458" s="6">
        <v>1020</v>
      </c>
      <c r="G4458" s="6">
        <v>27</v>
      </c>
      <c r="H4458" s="6">
        <v>13023</v>
      </c>
      <c r="I4458" s="6">
        <v>530160</v>
      </c>
      <c r="J4458" s="6" t="s">
        <v>1962</v>
      </c>
      <c r="K4458" s="6" t="s">
        <v>166</v>
      </c>
      <c r="L4458" s="8">
        <v>114.45</v>
      </c>
      <c r="M4458">
        <v>8316.6</v>
      </c>
      <c r="N4458">
        <v>547822</v>
      </c>
      <c r="O4458" t="s">
        <v>17</v>
      </c>
      <c r="P4458">
        <v>475</v>
      </c>
      <c r="Q4458" t="s">
        <v>167</v>
      </c>
      <c r="R4458" t="s">
        <v>20</v>
      </c>
    </row>
    <row r="4459" spans="1:18" x14ac:dyDescent="0.3">
      <c r="A4459" s="5">
        <v>45667</v>
      </c>
      <c r="B4459" s="6">
        <v>147919</v>
      </c>
      <c r="C4459" s="6" t="s">
        <v>179</v>
      </c>
      <c r="D4459" s="6" t="str">
        <f>F4459&amp;-G4459&amp;-H4459</f>
        <v>1020-10-12030</v>
      </c>
      <c r="E4459" s="6">
        <v>37834568</v>
      </c>
      <c r="F4459" s="6">
        <v>1020</v>
      </c>
      <c r="G4459" s="6">
        <v>10</v>
      </c>
      <c r="H4459" s="6">
        <v>12030</v>
      </c>
      <c r="I4459" s="6">
        <v>530160</v>
      </c>
      <c r="J4459" s="6" t="s">
        <v>1962</v>
      </c>
      <c r="K4459" s="6" t="s">
        <v>166</v>
      </c>
      <c r="L4459" s="8">
        <v>141.01</v>
      </c>
      <c r="M4459">
        <v>8316.6</v>
      </c>
      <c r="N4459">
        <v>547822</v>
      </c>
      <c r="O4459" t="s">
        <v>17</v>
      </c>
      <c r="P4459">
        <v>475</v>
      </c>
      <c r="Q4459" t="s">
        <v>167</v>
      </c>
      <c r="R4459" t="s">
        <v>20</v>
      </c>
    </row>
    <row r="4460" spans="1:18" x14ac:dyDescent="0.3">
      <c r="A4460" s="5">
        <v>45667</v>
      </c>
      <c r="B4460" s="6">
        <v>147919</v>
      </c>
      <c r="C4460" s="6" t="s">
        <v>179</v>
      </c>
      <c r="D4460" s="6" t="str">
        <f>F4460&amp;-G4460&amp;-H4460</f>
        <v>1020-27-12900</v>
      </c>
      <c r="E4460" s="6">
        <v>37834568</v>
      </c>
      <c r="F4460" s="6">
        <v>1020</v>
      </c>
      <c r="G4460" s="6">
        <v>27</v>
      </c>
      <c r="H4460" s="6">
        <v>12900</v>
      </c>
      <c r="I4460" s="6">
        <v>530160</v>
      </c>
      <c r="J4460" s="6" t="s">
        <v>1962</v>
      </c>
      <c r="K4460" s="6" t="s">
        <v>166</v>
      </c>
      <c r="L4460" s="8">
        <v>130.55000000000001</v>
      </c>
      <c r="M4460">
        <v>8316.6</v>
      </c>
      <c r="N4460">
        <v>547822</v>
      </c>
      <c r="O4460" t="s">
        <v>17</v>
      </c>
      <c r="P4460">
        <v>475</v>
      </c>
      <c r="Q4460" t="s">
        <v>167</v>
      </c>
      <c r="R4460" t="s">
        <v>20</v>
      </c>
    </row>
    <row r="4461" spans="1:18" x14ac:dyDescent="0.3">
      <c r="A4461" s="5">
        <v>45667</v>
      </c>
      <c r="B4461" s="6">
        <v>147919</v>
      </c>
      <c r="C4461" s="6" t="s">
        <v>179</v>
      </c>
      <c r="D4461" s="6" t="str">
        <f>F4461&amp;-G4461&amp;-H4461</f>
        <v>1020-27-12900</v>
      </c>
      <c r="E4461" s="6">
        <v>37834568</v>
      </c>
      <c r="F4461" s="6">
        <v>1020</v>
      </c>
      <c r="G4461" s="6">
        <v>27</v>
      </c>
      <c r="H4461" s="6">
        <v>12900</v>
      </c>
      <c r="I4461" s="6">
        <v>530160</v>
      </c>
      <c r="J4461" s="6" t="s">
        <v>1962</v>
      </c>
      <c r="K4461" s="6" t="s">
        <v>166</v>
      </c>
      <c r="L4461" s="8">
        <v>190.96</v>
      </c>
      <c r="M4461">
        <v>8316.6</v>
      </c>
      <c r="N4461">
        <v>547822</v>
      </c>
      <c r="O4461" t="s">
        <v>17</v>
      </c>
      <c r="P4461">
        <v>475</v>
      </c>
      <c r="Q4461" t="s">
        <v>167</v>
      </c>
      <c r="R4461" t="s">
        <v>20</v>
      </c>
    </row>
    <row r="4462" spans="1:18" x14ac:dyDescent="0.3">
      <c r="A4462" s="5">
        <v>45667</v>
      </c>
      <c r="B4462" s="6">
        <v>147919</v>
      </c>
      <c r="C4462" s="6" t="s">
        <v>179</v>
      </c>
      <c r="D4462" s="6" t="str">
        <f>F4462&amp;-G4462&amp;-H4462</f>
        <v>1020-27-13033</v>
      </c>
      <c r="E4462" s="6">
        <v>37834568</v>
      </c>
      <c r="F4462" s="6">
        <v>1020</v>
      </c>
      <c r="G4462" s="6">
        <v>27</v>
      </c>
      <c r="H4462" s="6">
        <v>13033</v>
      </c>
      <c r="I4462" s="6">
        <v>530160</v>
      </c>
      <c r="J4462" s="6" t="s">
        <v>1962</v>
      </c>
      <c r="K4462" s="6" t="s">
        <v>166</v>
      </c>
      <c r="L4462" s="8">
        <v>68.680000000000007</v>
      </c>
      <c r="M4462">
        <v>8316.6</v>
      </c>
      <c r="N4462">
        <v>547822</v>
      </c>
      <c r="O4462" t="s">
        <v>17</v>
      </c>
      <c r="P4462">
        <v>475</v>
      </c>
      <c r="Q4462" t="s">
        <v>167</v>
      </c>
      <c r="R4462" t="s">
        <v>20</v>
      </c>
    </row>
    <row r="4463" spans="1:18" x14ac:dyDescent="0.3">
      <c r="A4463" s="5">
        <v>45667</v>
      </c>
      <c r="B4463" s="6">
        <v>147919</v>
      </c>
      <c r="C4463" s="6" t="s">
        <v>179</v>
      </c>
      <c r="D4463" s="6" t="str">
        <f>F4463&amp;-G4463&amp;-H4463</f>
        <v>1020-29-11750</v>
      </c>
      <c r="E4463" s="6">
        <v>37834568</v>
      </c>
      <c r="F4463" s="6">
        <v>1020</v>
      </c>
      <c r="G4463" s="6">
        <v>29</v>
      </c>
      <c r="H4463" s="6">
        <v>11750</v>
      </c>
      <c r="I4463" s="6">
        <v>530160</v>
      </c>
      <c r="J4463" s="6" t="s">
        <v>1962</v>
      </c>
      <c r="K4463" s="6" t="s">
        <v>166</v>
      </c>
      <c r="L4463" s="8">
        <v>164.35</v>
      </c>
      <c r="M4463">
        <v>8316.6</v>
      </c>
      <c r="N4463">
        <v>547822</v>
      </c>
      <c r="O4463" t="s">
        <v>17</v>
      </c>
      <c r="P4463">
        <v>475</v>
      </c>
      <c r="Q4463" t="s">
        <v>167</v>
      </c>
      <c r="R4463" t="s">
        <v>20</v>
      </c>
    </row>
    <row r="4464" spans="1:18" x14ac:dyDescent="0.3">
      <c r="A4464" s="5">
        <v>45667</v>
      </c>
      <c r="B4464" s="6">
        <v>147919</v>
      </c>
      <c r="C4464" s="6" t="s">
        <v>179</v>
      </c>
      <c r="D4464" s="6" t="str">
        <f>F4464&amp;-G4464&amp;-H4464</f>
        <v>5010-43-10900</v>
      </c>
      <c r="E4464" s="6">
        <v>37834568</v>
      </c>
      <c r="F4464" s="6">
        <v>5010</v>
      </c>
      <c r="G4464" s="6">
        <v>43</v>
      </c>
      <c r="H4464" s="6">
        <v>10900</v>
      </c>
      <c r="I4464" s="6">
        <v>530160</v>
      </c>
      <c r="J4464" s="6" t="s">
        <v>1962</v>
      </c>
      <c r="K4464" s="6" t="s">
        <v>166</v>
      </c>
      <c r="L4464" s="8">
        <v>193.38</v>
      </c>
      <c r="M4464">
        <v>8316.6</v>
      </c>
      <c r="N4464">
        <v>547822</v>
      </c>
      <c r="O4464" t="s">
        <v>17</v>
      </c>
      <c r="P4464">
        <v>475</v>
      </c>
      <c r="Q4464" t="s">
        <v>167</v>
      </c>
      <c r="R4464" t="s">
        <v>20</v>
      </c>
    </row>
    <row r="4465" spans="1:18" x14ac:dyDescent="0.3">
      <c r="A4465" s="5">
        <v>45667</v>
      </c>
      <c r="B4465" s="6">
        <v>147919</v>
      </c>
      <c r="C4465" s="6" t="s">
        <v>179</v>
      </c>
      <c r="D4465" s="6" t="str">
        <f>F4465&amp;-G4465&amp;-H4465</f>
        <v>1020-27-12940</v>
      </c>
      <c r="E4465" s="6">
        <v>37834568</v>
      </c>
      <c r="F4465" s="6">
        <v>1020</v>
      </c>
      <c r="G4465" s="6">
        <v>27</v>
      </c>
      <c r="H4465" s="6">
        <v>12940</v>
      </c>
      <c r="I4465" s="6">
        <v>530160</v>
      </c>
      <c r="J4465" s="6" t="s">
        <v>1962</v>
      </c>
      <c r="K4465" s="6" t="s">
        <v>166</v>
      </c>
      <c r="L4465" s="8">
        <v>263.24</v>
      </c>
      <c r="M4465">
        <v>8316.6</v>
      </c>
      <c r="N4465">
        <v>547822</v>
      </c>
      <c r="O4465" t="s">
        <v>17</v>
      </c>
      <c r="P4465">
        <v>475</v>
      </c>
      <c r="Q4465" t="s">
        <v>167</v>
      </c>
      <c r="R4465" t="s">
        <v>20</v>
      </c>
    </row>
    <row r="4466" spans="1:18" x14ac:dyDescent="0.3">
      <c r="A4466" s="5">
        <v>45667</v>
      </c>
      <c r="B4466" s="6">
        <v>147919</v>
      </c>
      <c r="C4466" s="6" t="s">
        <v>179</v>
      </c>
      <c r="D4466" s="6" t="str">
        <f>F4466&amp;-G4466&amp;-H4466</f>
        <v>1020-31-12500</v>
      </c>
      <c r="E4466" s="6">
        <v>37834568</v>
      </c>
      <c r="F4466" s="6">
        <v>1020</v>
      </c>
      <c r="G4466" s="6">
        <v>31</v>
      </c>
      <c r="H4466" s="6">
        <v>12500</v>
      </c>
      <c r="I4466" s="6">
        <v>530160</v>
      </c>
      <c r="J4466" s="6" t="s">
        <v>1962</v>
      </c>
      <c r="K4466" s="6" t="s">
        <v>166</v>
      </c>
      <c r="L4466" s="8">
        <v>68.680000000000007</v>
      </c>
      <c r="M4466">
        <v>8316.6</v>
      </c>
      <c r="N4466">
        <v>547822</v>
      </c>
      <c r="O4466" t="s">
        <v>17</v>
      </c>
      <c r="P4466">
        <v>475</v>
      </c>
      <c r="Q4466" t="s">
        <v>167</v>
      </c>
      <c r="R4466" t="s">
        <v>20</v>
      </c>
    </row>
    <row r="4467" spans="1:18" x14ac:dyDescent="0.3">
      <c r="A4467" s="5">
        <v>45667</v>
      </c>
      <c r="B4467" s="6">
        <v>147919</v>
      </c>
      <c r="C4467" s="6" t="s">
        <v>179</v>
      </c>
      <c r="D4467" s="6" t="str">
        <f>F4467&amp;-G4467&amp;-H4467</f>
        <v>4010-45-31700</v>
      </c>
      <c r="E4467" s="6">
        <v>37834568</v>
      </c>
      <c r="F4467" s="6">
        <v>4010</v>
      </c>
      <c r="G4467" s="6">
        <v>45</v>
      </c>
      <c r="H4467" s="6">
        <v>31700</v>
      </c>
      <c r="I4467" s="6">
        <v>530160</v>
      </c>
      <c r="J4467" s="6" t="s">
        <v>1962</v>
      </c>
      <c r="K4467" s="6" t="s">
        <v>166</v>
      </c>
      <c r="L4467" s="8">
        <v>164.41</v>
      </c>
      <c r="M4467">
        <v>8316.6</v>
      </c>
      <c r="N4467">
        <v>547822</v>
      </c>
      <c r="O4467" t="s">
        <v>17</v>
      </c>
      <c r="P4467">
        <v>475</v>
      </c>
      <c r="Q4467" t="s">
        <v>167</v>
      </c>
      <c r="R4467" t="s">
        <v>20</v>
      </c>
    </row>
    <row r="4468" spans="1:18" x14ac:dyDescent="0.3">
      <c r="A4468" s="5">
        <v>45667</v>
      </c>
      <c r="B4468" s="6">
        <v>147919</v>
      </c>
      <c r="C4468" s="6" t="s">
        <v>179</v>
      </c>
      <c r="D4468" s="6" t="str">
        <f>F4468&amp;-G4468&amp;-H4468</f>
        <v>5010-43-10900</v>
      </c>
      <c r="E4468" s="6">
        <v>37834568</v>
      </c>
      <c r="F4468" s="6">
        <v>5010</v>
      </c>
      <c r="G4468" s="6">
        <v>43</v>
      </c>
      <c r="H4468" s="6">
        <v>10900</v>
      </c>
      <c r="I4468" s="6">
        <v>530160</v>
      </c>
      <c r="J4468" s="6" t="s">
        <v>1962</v>
      </c>
      <c r="K4468" s="6" t="s">
        <v>166</v>
      </c>
      <c r="L4468" s="8">
        <v>193.39</v>
      </c>
      <c r="M4468">
        <v>8316.6</v>
      </c>
      <c r="N4468">
        <v>547822</v>
      </c>
      <c r="O4468" t="s">
        <v>17</v>
      </c>
      <c r="P4468">
        <v>475</v>
      </c>
      <c r="Q4468" t="s">
        <v>167</v>
      </c>
      <c r="R4468" t="s">
        <v>20</v>
      </c>
    </row>
    <row r="4469" spans="1:18" x14ac:dyDescent="0.3">
      <c r="A4469" s="5">
        <v>45667</v>
      </c>
      <c r="B4469" s="6">
        <v>147919</v>
      </c>
      <c r="C4469" s="6" t="s">
        <v>179</v>
      </c>
      <c r="D4469" s="6" t="str">
        <f>F4469&amp;-G4469&amp;-H4469</f>
        <v>5110-13-40170</v>
      </c>
      <c r="E4469" s="6">
        <v>37834568</v>
      </c>
      <c r="F4469" s="6">
        <v>5110</v>
      </c>
      <c r="G4469" s="6">
        <v>13</v>
      </c>
      <c r="H4469" s="6">
        <v>40170</v>
      </c>
      <c r="I4469" s="6">
        <v>530160</v>
      </c>
      <c r="J4469" s="6" t="s">
        <v>1962</v>
      </c>
      <c r="K4469" s="6" t="s">
        <v>166</v>
      </c>
      <c r="L4469" s="8">
        <v>114.45</v>
      </c>
      <c r="M4469">
        <v>8316.6</v>
      </c>
      <c r="N4469">
        <v>547822</v>
      </c>
      <c r="O4469" t="s">
        <v>17</v>
      </c>
      <c r="P4469">
        <v>475</v>
      </c>
      <c r="Q4469" t="s">
        <v>167</v>
      </c>
      <c r="R4469" t="s">
        <v>20</v>
      </c>
    </row>
    <row r="4470" spans="1:18" x14ac:dyDescent="0.3">
      <c r="A4470" s="5">
        <v>45667</v>
      </c>
      <c r="B4470" s="6">
        <v>147919</v>
      </c>
      <c r="C4470" s="6" t="s">
        <v>179</v>
      </c>
      <c r="D4470" s="6" t="str">
        <f>F4470&amp;-G4470&amp;-H4470</f>
        <v>1020-27-13041</v>
      </c>
      <c r="E4470" s="6">
        <v>37834568</v>
      </c>
      <c r="F4470" s="6">
        <v>1020</v>
      </c>
      <c r="G4470" s="6">
        <v>27</v>
      </c>
      <c r="H4470" s="6">
        <v>13041</v>
      </c>
      <c r="I4470" s="6">
        <v>530160</v>
      </c>
      <c r="J4470" s="6" t="s">
        <v>1962</v>
      </c>
      <c r="K4470" s="6" t="s">
        <v>166</v>
      </c>
      <c r="L4470" s="8">
        <v>114.45</v>
      </c>
      <c r="M4470">
        <v>8316.6</v>
      </c>
      <c r="N4470">
        <v>547822</v>
      </c>
      <c r="O4470" t="s">
        <v>17</v>
      </c>
      <c r="P4470">
        <v>475</v>
      </c>
      <c r="Q4470" t="s">
        <v>167</v>
      </c>
      <c r="R4470" t="s">
        <v>20</v>
      </c>
    </row>
    <row r="4471" spans="1:18" x14ac:dyDescent="0.3">
      <c r="A4471" s="5">
        <v>45667</v>
      </c>
      <c r="B4471" s="6">
        <v>147919</v>
      </c>
      <c r="C4471" s="6" t="s">
        <v>179</v>
      </c>
      <c r="D4471" s="6" t="str">
        <f>F4471&amp;-G4471&amp;-H4471</f>
        <v>1020-29-11750</v>
      </c>
      <c r="E4471" s="6">
        <v>37834568</v>
      </c>
      <c r="F4471" s="6">
        <v>1020</v>
      </c>
      <c r="G4471" s="6">
        <v>29</v>
      </c>
      <c r="H4471" s="6">
        <v>11750</v>
      </c>
      <c r="I4471" s="6">
        <v>530160</v>
      </c>
      <c r="J4471" s="6" t="s">
        <v>1962</v>
      </c>
      <c r="K4471" s="6" t="s">
        <v>166</v>
      </c>
      <c r="L4471" s="8">
        <v>227.18</v>
      </c>
      <c r="M4471">
        <v>8316.6</v>
      </c>
      <c r="N4471">
        <v>547822</v>
      </c>
      <c r="O4471" t="s">
        <v>17</v>
      </c>
      <c r="P4471">
        <v>475</v>
      </c>
      <c r="Q4471" t="s">
        <v>167</v>
      </c>
      <c r="R4471" t="s">
        <v>20</v>
      </c>
    </row>
    <row r="4472" spans="1:18" x14ac:dyDescent="0.3">
      <c r="A4472" s="5">
        <v>45667</v>
      </c>
      <c r="B4472" s="6">
        <v>147919</v>
      </c>
      <c r="C4472" s="6" t="s">
        <v>179</v>
      </c>
      <c r="D4472" s="6" t="str">
        <f>F4472&amp;-G4472&amp;-H4472</f>
        <v>1020-31-12506</v>
      </c>
      <c r="E4472" s="6">
        <v>37834568</v>
      </c>
      <c r="F4472" s="6">
        <v>1020</v>
      </c>
      <c r="G4472" s="6">
        <v>31</v>
      </c>
      <c r="H4472" s="6">
        <v>12506</v>
      </c>
      <c r="I4472" s="6">
        <v>530160</v>
      </c>
      <c r="J4472" s="6" t="s">
        <v>1962</v>
      </c>
      <c r="K4472" s="6" t="s">
        <v>166</v>
      </c>
      <c r="L4472" s="8">
        <v>207.06</v>
      </c>
      <c r="M4472">
        <v>8316.6</v>
      </c>
      <c r="N4472">
        <v>547822</v>
      </c>
      <c r="O4472" t="s">
        <v>17</v>
      </c>
      <c r="P4472">
        <v>475</v>
      </c>
      <c r="Q4472" t="s">
        <v>167</v>
      </c>
      <c r="R4472" t="s">
        <v>20</v>
      </c>
    </row>
    <row r="4473" spans="1:18" x14ac:dyDescent="0.3">
      <c r="A4473" s="5">
        <v>45667</v>
      </c>
      <c r="B4473" s="6">
        <v>147919</v>
      </c>
      <c r="C4473" s="6" t="s">
        <v>179</v>
      </c>
      <c r="D4473" s="6" t="str">
        <f>F4473&amp;-G4473&amp;-H4473</f>
        <v>1020-27-13405</v>
      </c>
      <c r="E4473" s="6">
        <v>37834568</v>
      </c>
      <c r="F4473" s="6">
        <v>1020</v>
      </c>
      <c r="G4473" s="6">
        <v>27</v>
      </c>
      <c r="H4473" s="6">
        <v>13405</v>
      </c>
      <c r="I4473" s="6">
        <v>530160</v>
      </c>
      <c r="J4473" s="6" t="s">
        <v>1962</v>
      </c>
      <c r="K4473" s="6" t="s">
        <v>166</v>
      </c>
      <c r="L4473" s="8">
        <v>164.41</v>
      </c>
      <c r="M4473">
        <v>8316.6</v>
      </c>
      <c r="N4473">
        <v>547822</v>
      </c>
      <c r="O4473" t="s">
        <v>17</v>
      </c>
      <c r="P4473">
        <v>475</v>
      </c>
      <c r="Q4473" t="s">
        <v>167</v>
      </c>
      <c r="R4473" t="s">
        <v>20</v>
      </c>
    </row>
    <row r="4474" spans="1:18" x14ac:dyDescent="0.3">
      <c r="A4474" s="5">
        <v>45667</v>
      </c>
      <c r="B4474" s="6">
        <v>147919</v>
      </c>
      <c r="C4474" s="6" t="s">
        <v>179</v>
      </c>
      <c r="D4474" s="6" t="str">
        <f>F4474&amp;-G4474&amp;-H4474</f>
        <v>1020-29-11740</v>
      </c>
      <c r="E4474" s="6">
        <v>37834568</v>
      </c>
      <c r="F4474" s="6">
        <v>1020</v>
      </c>
      <c r="G4474" s="6">
        <v>29</v>
      </c>
      <c r="H4474" s="6">
        <v>11740</v>
      </c>
      <c r="I4474" s="6">
        <v>530160</v>
      </c>
      <c r="J4474" s="6" t="s">
        <v>1962</v>
      </c>
      <c r="K4474" s="6" t="s">
        <v>166</v>
      </c>
      <c r="L4474" s="8">
        <v>178.09</v>
      </c>
      <c r="M4474">
        <v>8316.6</v>
      </c>
      <c r="N4474">
        <v>547822</v>
      </c>
      <c r="O4474" t="s">
        <v>17</v>
      </c>
      <c r="P4474">
        <v>475</v>
      </c>
      <c r="Q4474" t="s">
        <v>167</v>
      </c>
      <c r="R4474" t="s">
        <v>20</v>
      </c>
    </row>
    <row r="4475" spans="1:18" x14ac:dyDescent="0.3">
      <c r="A4475" s="5">
        <v>45667</v>
      </c>
      <c r="B4475" s="6">
        <v>147919</v>
      </c>
      <c r="C4475" s="6" t="s">
        <v>179</v>
      </c>
      <c r="D4475" s="6" t="str">
        <f>F4475&amp;-G4475&amp;-H4475</f>
        <v>1020-27-13032</v>
      </c>
      <c r="E4475" s="6">
        <v>37834568</v>
      </c>
      <c r="F4475" s="6">
        <v>1020</v>
      </c>
      <c r="G4475" s="6">
        <v>27</v>
      </c>
      <c r="H4475" s="6">
        <v>13032</v>
      </c>
      <c r="I4475" s="6">
        <v>530160</v>
      </c>
      <c r="J4475" s="6" t="s">
        <v>1962</v>
      </c>
      <c r="K4475" s="6" t="s">
        <v>166</v>
      </c>
      <c r="L4475" s="8">
        <v>68.680000000000007</v>
      </c>
      <c r="M4475">
        <v>8316.6</v>
      </c>
      <c r="N4475">
        <v>547822</v>
      </c>
      <c r="O4475" t="s">
        <v>17</v>
      </c>
      <c r="P4475">
        <v>475</v>
      </c>
      <c r="Q4475" t="s">
        <v>167</v>
      </c>
      <c r="R4475" t="s">
        <v>20</v>
      </c>
    </row>
    <row r="4476" spans="1:18" x14ac:dyDescent="0.3">
      <c r="A4476" s="5">
        <v>45667</v>
      </c>
      <c r="B4476" s="6">
        <v>147919</v>
      </c>
      <c r="C4476" s="6" t="s">
        <v>179</v>
      </c>
      <c r="D4476" s="6" t="str">
        <f>F4476&amp;-G4476&amp;-H4476</f>
        <v>1020-29-11830</v>
      </c>
      <c r="E4476" s="6">
        <v>37834568</v>
      </c>
      <c r="F4476" s="6">
        <v>1020</v>
      </c>
      <c r="G4476" s="6">
        <v>29</v>
      </c>
      <c r="H4476" s="6">
        <v>11830</v>
      </c>
      <c r="I4476" s="6">
        <v>530160</v>
      </c>
      <c r="J4476" s="6" t="s">
        <v>1962</v>
      </c>
      <c r="K4476" s="6" t="s">
        <v>166</v>
      </c>
      <c r="L4476" s="8">
        <v>129.74</v>
      </c>
      <c r="M4476">
        <v>8316.6</v>
      </c>
      <c r="N4476">
        <v>547822</v>
      </c>
      <c r="O4476" t="s">
        <v>17</v>
      </c>
      <c r="P4476">
        <v>475</v>
      </c>
      <c r="Q4476" t="s">
        <v>167</v>
      </c>
      <c r="R4476" t="s">
        <v>20</v>
      </c>
    </row>
    <row r="4477" spans="1:18" x14ac:dyDescent="0.3">
      <c r="A4477" s="5">
        <v>45667</v>
      </c>
      <c r="B4477" s="6">
        <v>147919</v>
      </c>
      <c r="C4477" s="6" t="s">
        <v>179</v>
      </c>
      <c r="D4477" s="6" t="str">
        <f>F4477&amp;-G4477&amp;-H4477</f>
        <v>4670-56-11300</v>
      </c>
      <c r="E4477" s="6">
        <v>37834568</v>
      </c>
      <c r="F4477" s="6">
        <v>4670</v>
      </c>
      <c r="G4477" s="6">
        <v>56</v>
      </c>
      <c r="H4477" s="6">
        <v>11300</v>
      </c>
      <c r="I4477" s="6">
        <v>530160</v>
      </c>
      <c r="J4477" s="6" t="s">
        <v>1962</v>
      </c>
      <c r="K4477" s="6" t="s">
        <v>166</v>
      </c>
      <c r="L4477" s="8">
        <v>226.37</v>
      </c>
      <c r="M4477">
        <v>8316.6</v>
      </c>
      <c r="N4477">
        <v>547822</v>
      </c>
      <c r="O4477" t="s">
        <v>17</v>
      </c>
      <c r="P4477">
        <v>475</v>
      </c>
      <c r="Q4477" t="s">
        <v>167</v>
      </c>
      <c r="R4477" t="s">
        <v>20</v>
      </c>
    </row>
    <row r="4478" spans="1:18" x14ac:dyDescent="0.3">
      <c r="A4478" s="5">
        <v>45667</v>
      </c>
      <c r="B4478" s="6">
        <v>147919</v>
      </c>
      <c r="C4478" s="6" t="s">
        <v>179</v>
      </c>
      <c r="D4478" s="6" t="str">
        <f>F4478&amp;-G4478&amp;-H4478</f>
        <v>1020-29-11720</v>
      </c>
      <c r="E4478" s="6">
        <v>37834568</v>
      </c>
      <c r="F4478" s="6">
        <v>1020</v>
      </c>
      <c r="G4478" s="6">
        <v>29</v>
      </c>
      <c r="H4478" s="6">
        <v>11720</v>
      </c>
      <c r="I4478" s="6">
        <v>530160</v>
      </c>
      <c r="J4478" s="6" t="s">
        <v>1962</v>
      </c>
      <c r="K4478" s="6" t="s">
        <v>166</v>
      </c>
      <c r="L4478" s="8">
        <v>186.2</v>
      </c>
      <c r="M4478">
        <v>8316.6</v>
      </c>
      <c r="N4478">
        <v>547822</v>
      </c>
      <c r="O4478" t="s">
        <v>17</v>
      </c>
      <c r="P4478">
        <v>475</v>
      </c>
      <c r="Q4478" t="s">
        <v>167</v>
      </c>
      <c r="R4478" t="s">
        <v>20</v>
      </c>
    </row>
    <row r="4479" spans="1:18" x14ac:dyDescent="0.3">
      <c r="A4479" s="5">
        <v>45667</v>
      </c>
      <c r="B4479" s="6">
        <v>147919</v>
      </c>
      <c r="C4479" s="6" t="s">
        <v>179</v>
      </c>
      <c r="D4479" s="6" t="str">
        <f>F4479&amp;-G4479&amp;-H4479</f>
        <v>4610-53-35000</v>
      </c>
      <c r="E4479" s="6">
        <v>37834568</v>
      </c>
      <c r="F4479" s="6">
        <v>4610</v>
      </c>
      <c r="G4479" s="6">
        <v>53</v>
      </c>
      <c r="H4479" s="6">
        <v>35000</v>
      </c>
      <c r="I4479" s="6">
        <v>530160</v>
      </c>
      <c r="J4479" s="6" t="s">
        <v>1962</v>
      </c>
      <c r="K4479" s="6" t="s">
        <v>166</v>
      </c>
      <c r="L4479" s="8">
        <v>185</v>
      </c>
      <c r="M4479">
        <v>8316.6</v>
      </c>
      <c r="N4479">
        <v>547822</v>
      </c>
      <c r="O4479" t="s">
        <v>17</v>
      </c>
      <c r="P4479">
        <v>475</v>
      </c>
      <c r="Q4479" t="s">
        <v>167</v>
      </c>
      <c r="R4479" t="s">
        <v>20</v>
      </c>
    </row>
    <row r="4480" spans="1:18" x14ac:dyDescent="0.3">
      <c r="A4480" s="5">
        <v>45667</v>
      </c>
      <c r="B4480" s="6">
        <v>147919</v>
      </c>
      <c r="C4480" s="6" t="s">
        <v>179</v>
      </c>
      <c r="D4480" s="6" t="str">
        <f>F4480&amp;-G4480&amp;-H4480</f>
        <v>1020-29-11740</v>
      </c>
      <c r="E4480" s="6">
        <v>37834568</v>
      </c>
      <c r="F4480" s="6">
        <v>1020</v>
      </c>
      <c r="G4480" s="6">
        <v>29</v>
      </c>
      <c r="H4480" s="6">
        <v>11740</v>
      </c>
      <c r="I4480" s="6">
        <v>530160</v>
      </c>
      <c r="J4480" s="6" t="s">
        <v>1962</v>
      </c>
      <c r="K4480" s="6" t="s">
        <v>166</v>
      </c>
      <c r="L4480" s="8">
        <v>60.63</v>
      </c>
      <c r="M4480">
        <v>50034.62</v>
      </c>
      <c r="N4480">
        <v>21937</v>
      </c>
      <c r="O4480" t="s">
        <v>17</v>
      </c>
      <c r="P4480" t="s">
        <v>18</v>
      </c>
      <c r="Q4480" t="s">
        <v>167</v>
      </c>
      <c r="R4480" t="s">
        <v>20</v>
      </c>
    </row>
    <row r="4481" spans="1:18" x14ac:dyDescent="0.3">
      <c r="A4481" s="5">
        <v>45667</v>
      </c>
      <c r="B4481" s="6">
        <v>147919</v>
      </c>
      <c r="C4481" s="6" t="s">
        <v>179</v>
      </c>
      <c r="D4481" s="6" t="str">
        <f>F4481&amp;-G4481&amp;-H4481</f>
        <v>1020-27-13031</v>
      </c>
      <c r="E4481" s="6">
        <v>37834568</v>
      </c>
      <c r="F4481" s="6">
        <v>1020</v>
      </c>
      <c r="G4481" s="6">
        <v>27</v>
      </c>
      <c r="H4481" s="6">
        <v>13031</v>
      </c>
      <c r="I4481" s="6">
        <v>530160</v>
      </c>
      <c r="J4481" s="6" t="s">
        <v>1962</v>
      </c>
      <c r="K4481" s="6" t="s">
        <v>166</v>
      </c>
      <c r="L4481" s="8">
        <v>129.74</v>
      </c>
      <c r="M4481">
        <v>50034.62</v>
      </c>
      <c r="N4481">
        <v>21937</v>
      </c>
      <c r="O4481" t="s">
        <v>17</v>
      </c>
      <c r="P4481" t="s">
        <v>18</v>
      </c>
      <c r="Q4481" t="s">
        <v>167</v>
      </c>
      <c r="R4481" t="s">
        <v>20</v>
      </c>
    </row>
    <row r="4482" spans="1:18" x14ac:dyDescent="0.3">
      <c r="A4482" s="5">
        <v>45667</v>
      </c>
      <c r="B4482" s="6">
        <v>147919</v>
      </c>
      <c r="C4482" s="6" t="s">
        <v>179</v>
      </c>
      <c r="D4482" s="6" t="str">
        <f>F4482&amp;-G4482&amp;-H4482</f>
        <v>1020-29-11720</v>
      </c>
      <c r="E4482" s="6">
        <v>37834568</v>
      </c>
      <c r="F4482" s="6">
        <v>1020</v>
      </c>
      <c r="G4482" s="6">
        <v>29</v>
      </c>
      <c r="H4482" s="6">
        <v>11720</v>
      </c>
      <c r="I4482" s="6">
        <v>530160</v>
      </c>
      <c r="J4482" s="6" t="s">
        <v>1962</v>
      </c>
      <c r="K4482" s="6" t="s">
        <v>166</v>
      </c>
      <c r="L4482" s="8">
        <v>215.17</v>
      </c>
      <c r="M4482">
        <v>6</v>
      </c>
      <c r="N4482">
        <v>547886</v>
      </c>
      <c r="O4482" t="s">
        <v>17</v>
      </c>
      <c r="P4482">
        <v>475</v>
      </c>
      <c r="Q4482" t="s">
        <v>167</v>
      </c>
      <c r="R4482" t="s">
        <v>20</v>
      </c>
    </row>
    <row r="4483" spans="1:18" x14ac:dyDescent="0.3">
      <c r="A4483" s="5">
        <v>45667</v>
      </c>
      <c r="B4483" s="6">
        <v>147919</v>
      </c>
      <c r="C4483" s="6" t="s">
        <v>179</v>
      </c>
      <c r="D4483" s="6" t="str">
        <f>F4483&amp;-G4483&amp;-H4483</f>
        <v>1020-10-12050</v>
      </c>
      <c r="E4483" s="6">
        <v>37834568</v>
      </c>
      <c r="F4483" s="6">
        <v>1020</v>
      </c>
      <c r="G4483" s="6">
        <v>10</v>
      </c>
      <c r="H4483" s="6">
        <v>12050</v>
      </c>
      <c r="I4483" s="6">
        <v>530160</v>
      </c>
      <c r="J4483" s="6" t="s">
        <v>1962</v>
      </c>
      <c r="K4483" s="6" t="s">
        <v>166</v>
      </c>
      <c r="L4483" s="8">
        <v>204.64</v>
      </c>
      <c r="M4483">
        <v>5529.95</v>
      </c>
      <c r="N4483">
        <v>22056</v>
      </c>
      <c r="O4483" t="s">
        <v>17</v>
      </c>
      <c r="P4483" t="s">
        <v>18</v>
      </c>
      <c r="Q4483" t="s">
        <v>167</v>
      </c>
      <c r="R4483" t="s">
        <v>20</v>
      </c>
    </row>
    <row r="4484" spans="1:18" x14ac:dyDescent="0.3">
      <c r="A4484" s="5">
        <v>45667</v>
      </c>
      <c r="B4484" s="6">
        <v>147919</v>
      </c>
      <c r="C4484" s="6" t="s">
        <v>179</v>
      </c>
      <c r="D4484" s="6" t="str">
        <f>F4484&amp;-G4484&amp;-H4484</f>
        <v>5010-43-10900</v>
      </c>
      <c r="E4484" s="6">
        <v>37834568</v>
      </c>
      <c r="F4484" s="6">
        <v>5010</v>
      </c>
      <c r="G4484" s="6">
        <v>43</v>
      </c>
      <c r="H4484" s="6">
        <v>10900</v>
      </c>
      <c r="I4484" s="6">
        <v>530160</v>
      </c>
      <c r="J4484" s="6" t="s">
        <v>1962</v>
      </c>
      <c r="K4484" s="6" t="s">
        <v>166</v>
      </c>
      <c r="L4484" s="8">
        <v>202.97</v>
      </c>
      <c r="M4484">
        <v>1823.97</v>
      </c>
      <c r="N4484">
        <v>547603</v>
      </c>
      <c r="O4484" t="s">
        <v>17</v>
      </c>
      <c r="P4484">
        <v>475</v>
      </c>
      <c r="Q4484" t="s">
        <v>167</v>
      </c>
      <c r="R4484" t="s">
        <v>20</v>
      </c>
    </row>
    <row r="4485" spans="1:18" x14ac:dyDescent="0.3">
      <c r="A4485" s="5">
        <v>45667</v>
      </c>
      <c r="B4485" s="6">
        <v>147919</v>
      </c>
      <c r="C4485" s="6" t="s">
        <v>179</v>
      </c>
      <c r="D4485" s="6" t="str">
        <f>F4485&amp;-G4485&amp;-H4485</f>
        <v>1020-29-11770</v>
      </c>
      <c r="E4485" s="6">
        <v>37834568</v>
      </c>
      <c r="F4485" s="6">
        <v>1020</v>
      </c>
      <c r="G4485" s="6">
        <v>29</v>
      </c>
      <c r="H4485" s="6">
        <v>11770</v>
      </c>
      <c r="I4485" s="6">
        <v>530160</v>
      </c>
      <c r="J4485" s="6" t="s">
        <v>1962</v>
      </c>
      <c r="K4485" s="6" t="s">
        <v>166</v>
      </c>
      <c r="L4485" s="8">
        <v>129.74</v>
      </c>
      <c r="M4485">
        <v>1823.97</v>
      </c>
      <c r="N4485">
        <v>547603</v>
      </c>
      <c r="O4485" t="s">
        <v>17</v>
      </c>
      <c r="P4485">
        <v>475</v>
      </c>
      <c r="Q4485" t="s">
        <v>167</v>
      </c>
      <c r="R4485" t="s">
        <v>20</v>
      </c>
    </row>
    <row r="4486" spans="1:18" x14ac:dyDescent="0.3">
      <c r="A4486" s="5">
        <v>45667</v>
      </c>
      <c r="B4486" s="6">
        <v>147919</v>
      </c>
      <c r="C4486" s="6" t="s">
        <v>179</v>
      </c>
      <c r="D4486" s="6" t="str">
        <f>F4486&amp;-G4486&amp;-H4486</f>
        <v>1020-27-12940</v>
      </c>
      <c r="E4486" s="6">
        <v>37834568</v>
      </c>
      <c r="F4486" s="6">
        <v>1020</v>
      </c>
      <c r="G4486" s="6">
        <v>27</v>
      </c>
      <c r="H4486" s="6">
        <v>12940</v>
      </c>
      <c r="I4486" s="6">
        <v>530160</v>
      </c>
      <c r="J4486" s="6" t="s">
        <v>1962</v>
      </c>
      <c r="K4486" s="6" t="s">
        <v>166</v>
      </c>
      <c r="L4486" s="8">
        <v>164.41</v>
      </c>
      <c r="M4486">
        <v>1823.97</v>
      </c>
      <c r="N4486">
        <v>547603</v>
      </c>
      <c r="O4486" t="s">
        <v>17</v>
      </c>
      <c r="P4486">
        <v>475</v>
      </c>
      <c r="Q4486" t="s">
        <v>167</v>
      </c>
      <c r="R4486" t="s">
        <v>20</v>
      </c>
    </row>
    <row r="4487" spans="1:18" x14ac:dyDescent="0.3">
      <c r="A4487" s="5">
        <v>45667</v>
      </c>
      <c r="B4487" s="6">
        <v>147919</v>
      </c>
      <c r="C4487" s="6" t="s">
        <v>179</v>
      </c>
      <c r="D4487" s="6" t="str">
        <f>F4487&amp;-G4487&amp;-H4487</f>
        <v>1020-29-11780</v>
      </c>
      <c r="E4487" s="6">
        <v>37834568</v>
      </c>
      <c r="F4487" s="6">
        <v>1020</v>
      </c>
      <c r="G4487" s="6">
        <v>29</v>
      </c>
      <c r="H4487" s="6">
        <v>11780</v>
      </c>
      <c r="I4487" s="6">
        <v>530160</v>
      </c>
      <c r="J4487" s="6" t="s">
        <v>1962</v>
      </c>
      <c r="K4487" s="6" t="s">
        <v>166</v>
      </c>
      <c r="L4487" s="8">
        <v>215.1</v>
      </c>
      <c r="M4487">
        <v>1823.97</v>
      </c>
      <c r="N4487">
        <v>547603</v>
      </c>
      <c r="O4487" t="s">
        <v>17</v>
      </c>
      <c r="P4487">
        <v>475</v>
      </c>
      <c r="Q4487" t="s">
        <v>167</v>
      </c>
      <c r="R4487" t="s">
        <v>20</v>
      </c>
    </row>
    <row r="4488" spans="1:18" x14ac:dyDescent="0.3">
      <c r="A4488" s="5">
        <v>45667</v>
      </c>
      <c r="B4488" s="6">
        <v>147919</v>
      </c>
      <c r="C4488" s="6" t="s">
        <v>179</v>
      </c>
      <c r="D4488" s="6" t="str">
        <f>F4488&amp;-G4488&amp;-H4488</f>
        <v>1020-31-12500</v>
      </c>
      <c r="E4488" s="6">
        <v>37834568</v>
      </c>
      <c r="F4488" s="6">
        <v>1020</v>
      </c>
      <c r="G4488" s="6">
        <v>31</v>
      </c>
      <c r="H4488" s="6">
        <v>12500</v>
      </c>
      <c r="I4488" s="6">
        <v>530160</v>
      </c>
      <c r="J4488" s="6" t="s">
        <v>1962</v>
      </c>
      <c r="K4488" s="6" t="s">
        <v>166</v>
      </c>
      <c r="L4488" s="8">
        <v>226.37</v>
      </c>
      <c r="M4488">
        <v>1823.97</v>
      </c>
      <c r="N4488">
        <v>547603</v>
      </c>
      <c r="O4488" t="s">
        <v>17</v>
      </c>
      <c r="P4488">
        <v>475</v>
      </c>
      <c r="Q4488" t="s">
        <v>167</v>
      </c>
      <c r="R4488" t="s">
        <v>20</v>
      </c>
    </row>
    <row r="4489" spans="1:18" x14ac:dyDescent="0.3">
      <c r="A4489" s="5">
        <v>45667</v>
      </c>
      <c r="B4489" s="6">
        <v>147919</v>
      </c>
      <c r="C4489" s="6" t="s">
        <v>179</v>
      </c>
      <c r="D4489" s="6" t="str">
        <f>F4489&amp;-G4489&amp;-H4489</f>
        <v>1061-29-89</v>
      </c>
      <c r="E4489" s="6">
        <v>37834568</v>
      </c>
      <c r="F4489" s="6">
        <v>1061</v>
      </c>
      <c r="G4489" s="6">
        <v>29</v>
      </c>
      <c r="H4489" s="6">
        <v>89</v>
      </c>
      <c r="I4489" s="6">
        <v>530160</v>
      </c>
      <c r="J4489" s="6" t="s">
        <v>1962</v>
      </c>
      <c r="K4489" s="6" t="s">
        <v>166</v>
      </c>
      <c r="L4489" s="8">
        <v>207.5</v>
      </c>
      <c r="M4489">
        <v>1823.97</v>
      </c>
      <c r="N4489">
        <v>547603</v>
      </c>
      <c r="O4489" t="s">
        <v>17</v>
      </c>
      <c r="P4489">
        <v>475</v>
      </c>
      <c r="Q4489" t="s">
        <v>167</v>
      </c>
      <c r="R4489" t="s">
        <v>20</v>
      </c>
    </row>
    <row r="4490" spans="1:18" x14ac:dyDescent="0.3">
      <c r="A4490" s="5">
        <v>45667</v>
      </c>
      <c r="B4490" s="6">
        <v>147919</v>
      </c>
      <c r="C4490" s="6" t="s">
        <v>179</v>
      </c>
      <c r="D4490" s="6" t="str">
        <f>F4490&amp;-G4490&amp;-H4490</f>
        <v>5010-43-10900</v>
      </c>
      <c r="E4490" s="6">
        <v>37834568</v>
      </c>
      <c r="F4490" s="6">
        <v>5010</v>
      </c>
      <c r="G4490" s="6">
        <v>43</v>
      </c>
      <c r="H4490" s="6">
        <v>10900</v>
      </c>
      <c r="I4490" s="6">
        <v>530160</v>
      </c>
      <c r="J4490" s="6" t="s">
        <v>1962</v>
      </c>
      <c r="K4490" s="6" t="s">
        <v>166</v>
      </c>
      <c r="L4490" s="8">
        <v>253.79</v>
      </c>
      <c r="M4490">
        <v>1823.97</v>
      </c>
      <c r="N4490">
        <v>547603</v>
      </c>
      <c r="O4490" t="s">
        <v>17</v>
      </c>
      <c r="P4490">
        <v>475</v>
      </c>
      <c r="Q4490" t="s">
        <v>167</v>
      </c>
      <c r="R4490" t="s">
        <v>20</v>
      </c>
    </row>
    <row r="4491" spans="1:18" x14ac:dyDescent="0.3">
      <c r="A4491" s="5">
        <v>45667</v>
      </c>
      <c r="B4491" s="6">
        <v>147919</v>
      </c>
      <c r="C4491" s="6" t="s">
        <v>179</v>
      </c>
      <c r="D4491" s="6" t="str">
        <f>F4491&amp;-G4491&amp;-H4491</f>
        <v>1020-29-11700</v>
      </c>
      <c r="E4491" s="6">
        <v>37834568</v>
      </c>
      <c r="F4491" s="6">
        <v>1020</v>
      </c>
      <c r="G4491" s="6">
        <v>29</v>
      </c>
      <c r="H4491" s="6">
        <v>11700</v>
      </c>
      <c r="I4491" s="6">
        <v>530160</v>
      </c>
      <c r="J4491" s="6" t="s">
        <v>1962</v>
      </c>
      <c r="K4491" s="6" t="s">
        <v>166</v>
      </c>
      <c r="L4491" s="8">
        <v>66.260000000000005</v>
      </c>
      <c r="M4491">
        <v>1823.97</v>
      </c>
      <c r="N4491">
        <v>547603</v>
      </c>
      <c r="O4491" t="s">
        <v>17</v>
      </c>
      <c r="P4491">
        <v>475</v>
      </c>
      <c r="Q4491" t="s">
        <v>167</v>
      </c>
      <c r="R4491" t="s">
        <v>20</v>
      </c>
    </row>
    <row r="4492" spans="1:18" x14ac:dyDescent="0.3">
      <c r="A4492" s="5">
        <v>45667</v>
      </c>
      <c r="B4492" s="6">
        <v>147919</v>
      </c>
      <c r="C4492" s="6" t="s">
        <v>179</v>
      </c>
      <c r="D4492" s="6" t="str">
        <f>F4492&amp;-G4492&amp;-H4492</f>
        <v>5010-43-10900</v>
      </c>
      <c r="E4492" s="6">
        <v>37834568</v>
      </c>
      <c r="F4492" s="6">
        <v>5010</v>
      </c>
      <c r="G4492" s="6">
        <v>43</v>
      </c>
      <c r="H4492" s="6">
        <v>10900</v>
      </c>
      <c r="I4492" s="6">
        <v>530160</v>
      </c>
      <c r="J4492" s="6" t="s">
        <v>1962</v>
      </c>
      <c r="K4492" s="6" t="s">
        <v>166</v>
      </c>
      <c r="L4492" s="8">
        <v>232.87</v>
      </c>
      <c r="M4492">
        <v>1823.97</v>
      </c>
      <c r="N4492">
        <v>547603</v>
      </c>
      <c r="O4492" t="s">
        <v>17</v>
      </c>
      <c r="P4492">
        <v>475</v>
      </c>
      <c r="Q4492" t="s">
        <v>167</v>
      </c>
      <c r="R4492" t="s">
        <v>20</v>
      </c>
    </row>
    <row r="4493" spans="1:18" x14ac:dyDescent="0.3">
      <c r="A4493" s="5">
        <v>45667</v>
      </c>
      <c r="B4493" s="6">
        <v>147919</v>
      </c>
      <c r="C4493" s="6" t="s">
        <v>179</v>
      </c>
      <c r="D4493" s="6" t="str">
        <f>F4493&amp;-G4493&amp;-H4493</f>
        <v>5618-16-11465</v>
      </c>
      <c r="E4493" s="6">
        <v>37834568</v>
      </c>
      <c r="F4493" s="6">
        <v>5618</v>
      </c>
      <c r="G4493" s="6">
        <v>16</v>
      </c>
      <c r="H4493" s="6">
        <v>11465</v>
      </c>
      <c r="I4493" s="6">
        <v>530160</v>
      </c>
      <c r="J4493" s="6" t="s">
        <v>1962</v>
      </c>
      <c r="K4493" s="6" t="s">
        <v>166</v>
      </c>
      <c r="L4493" s="8">
        <v>60.63</v>
      </c>
      <c r="M4493">
        <v>1823.97</v>
      </c>
      <c r="N4493">
        <v>547603</v>
      </c>
      <c r="O4493" t="s">
        <v>17</v>
      </c>
      <c r="P4493">
        <v>475</v>
      </c>
      <c r="Q4493" t="s">
        <v>167</v>
      </c>
      <c r="R4493" t="s">
        <v>20</v>
      </c>
    </row>
    <row r="4494" spans="1:18" x14ac:dyDescent="0.3">
      <c r="A4494" s="5">
        <v>45667</v>
      </c>
      <c r="B4494" s="6">
        <v>147919</v>
      </c>
      <c r="C4494" s="6" t="s">
        <v>179</v>
      </c>
      <c r="D4494" s="6" t="str">
        <f>F4494&amp;-G4494&amp;-H4494</f>
        <v>1020-27-13034</v>
      </c>
      <c r="E4494" s="6">
        <v>37834568</v>
      </c>
      <c r="F4494" s="6">
        <v>1020</v>
      </c>
      <c r="G4494" s="6">
        <v>27</v>
      </c>
      <c r="H4494" s="6">
        <v>13034</v>
      </c>
      <c r="I4494" s="6">
        <v>530160</v>
      </c>
      <c r="J4494" s="6" t="s">
        <v>1962</v>
      </c>
      <c r="K4494" s="6" t="s">
        <v>166</v>
      </c>
      <c r="L4494" s="8">
        <v>129.74</v>
      </c>
      <c r="M4494">
        <v>1823.97</v>
      </c>
      <c r="N4494">
        <v>547603</v>
      </c>
      <c r="O4494" t="s">
        <v>17</v>
      </c>
      <c r="P4494">
        <v>475</v>
      </c>
      <c r="Q4494" t="s">
        <v>167</v>
      </c>
      <c r="R4494" t="s">
        <v>20</v>
      </c>
    </row>
    <row r="4495" spans="1:18" x14ac:dyDescent="0.3">
      <c r="A4495" s="5">
        <v>45667</v>
      </c>
      <c r="B4495" s="6">
        <v>147919</v>
      </c>
      <c r="C4495" s="6" t="s">
        <v>179</v>
      </c>
      <c r="D4495" s="6" t="str">
        <f>F4495&amp;-G4495&amp;-H4495</f>
        <v>5010-43-10900</v>
      </c>
      <c r="E4495" s="6">
        <v>37834568</v>
      </c>
      <c r="F4495" s="6">
        <v>5010</v>
      </c>
      <c r="G4495" s="6">
        <v>43</v>
      </c>
      <c r="H4495" s="6">
        <v>10900</v>
      </c>
      <c r="I4495" s="6">
        <v>530160</v>
      </c>
      <c r="J4495" s="6" t="s">
        <v>1962</v>
      </c>
      <c r="K4495" s="6" t="s">
        <v>166</v>
      </c>
      <c r="L4495" s="8">
        <v>269.89</v>
      </c>
      <c r="M4495">
        <v>1823.97</v>
      </c>
      <c r="N4495">
        <v>547603</v>
      </c>
      <c r="O4495" t="s">
        <v>17</v>
      </c>
      <c r="P4495">
        <v>475</v>
      </c>
      <c r="Q4495" t="s">
        <v>167</v>
      </c>
      <c r="R4495" t="s">
        <v>20</v>
      </c>
    </row>
    <row r="4496" spans="1:18" x14ac:dyDescent="0.3">
      <c r="A4496" s="5">
        <v>45667</v>
      </c>
      <c r="B4496" s="6">
        <v>147919</v>
      </c>
      <c r="C4496" s="6" t="s">
        <v>179</v>
      </c>
      <c r="D4496" s="6" t="str">
        <f>F4496&amp;-G4496&amp;-H4496</f>
        <v>5613-54-11460</v>
      </c>
      <c r="E4496" s="6">
        <v>37834568</v>
      </c>
      <c r="F4496" s="6">
        <v>5613</v>
      </c>
      <c r="G4496" s="6">
        <v>54</v>
      </c>
      <c r="H4496" s="6">
        <v>11460</v>
      </c>
      <c r="I4496" s="6">
        <v>530160</v>
      </c>
      <c r="J4496" s="6" t="s">
        <v>1962</v>
      </c>
      <c r="K4496" s="6" t="s">
        <v>166</v>
      </c>
      <c r="L4496" s="8">
        <v>156.30000000000001</v>
      </c>
      <c r="M4496">
        <v>1823.97</v>
      </c>
      <c r="N4496">
        <v>547603</v>
      </c>
      <c r="O4496" t="s">
        <v>17</v>
      </c>
      <c r="P4496">
        <v>475</v>
      </c>
      <c r="Q4496" t="s">
        <v>167</v>
      </c>
      <c r="R4496" t="s">
        <v>20</v>
      </c>
    </row>
    <row r="4497" spans="1:18" x14ac:dyDescent="0.3">
      <c r="A4497" s="5">
        <v>45667</v>
      </c>
      <c r="B4497" s="6">
        <v>147919</v>
      </c>
      <c r="C4497" s="6" t="s">
        <v>179</v>
      </c>
      <c r="D4497" s="6" t="str">
        <f>F4497&amp;-G4497&amp;-H4497</f>
        <v>4200-46-33210</v>
      </c>
      <c r="E4497" s="6">
        <v>37834568</v>
      </c>
      <c r="F4497" s="6">
        <v>4200</v>
      </c>
      <c r="G4497" s="6">
        <v>46</v>
      </c>
      <c r="H4497" s="6">
        <v>33210</v>
      </c>
      <c r="I4497" s="6">
        <v>530160</v>
      </c>
      <c r="J4497" s="6" t="s">
        <v>1962</v>
      </c>
      <c r="K4497" s="6" t="s">
        <v>166</v>
      </c>
      <c r="L4497" s="8">
        <v>148.79</v>
      </c>
      <c r="M4497">
        <v>1823.97</v>
      </c>
      <c r="N4497">
        <v>547603</v>
      </c>
      <c r="O4497" t="s">
        <v>17</v>
      </c>
      <c r="P4497">
        <v>475</v>
      </c>
      <c r="Q4497" t="s">
        <v>167</v>
      </c>
      <c r="R4497" t="s">
        <v>20</v>
      </c>
    </row>
    <row r="4498" spans="1:18" x14ac:dyDescent="0.3">
      <c r="A4498" s="5">
        <v>45667</v>
      </c>
      <c r="B4498" s="6">
        <v>147919</v>
      </c>
      <c r="C4498" s="6" t="s">
        <v>179</v>
      </c>
      <c r="D4498" s="6" t="str">
        <f>F4498&amp;-G4498&amp;-H4498</f>
        <v>1020-27-13036</v>
      </c>
      <c r="E4498" s="6">
        <v>37834568</v>
      </c>
      <c r="F4498" s="6">
        <v>1020</v>
      </c>
      <c r="G4498" s="6">
        <v>27</v>
      </c>
      <c r="H4498" s="6">
        <v>13036</v>
      </c>
      <c r="I4498" s="6">
        <v>530160</v>
      </c>
      <c r="J4498" s="6" t="s">
        <v>1962</v>
      </c>
      <c r="K4498" s="6" t="s">
        <v>166</v>
      </c>
      <c r="L4498" s="8">
        <v>114.45</v>
      </c>
      <c r="M4498">
        <v>1823.97</v>
      </c>
      <c r="N4498">
        <v>547603</v>
      </c>
      <c r="O4498" t="s">
        <v>17</v>
      </c>
      <c r="P4498">
        <v>475</v>
      </c>
      <c r="Q4498" t="s">
        <v>167</v>
      </c>
      <c r="R4498" t="s">
        <v>20</v>
      </c>
    </row>
    <row r="4499" spans="1:18" x14ac:dyDescent="0.3">
      <c r="A4499" s="5">
        <v>45667</v>
      </c>
      <c r="B4499" s="6">
        <v>147919</v>
      </c>
      <c r="C4499" s="6" t="s">
        <v>179</v>
      </c>
      <c r="D4499" s="6" t="str">
        <f>F4499&amp;-G4499&amp;-H4499</f>
        <v>1020-29-11720</v>
      </c>
      <c r="E4499" s="6">
        <v>37834568</v>
      </c>
      <c r="F4499" s="6">
        <v>1020</v>
      </c>
      <c r="G4499" s="6">
        <v>29</v>
      </c>
      <c r="H4499" s="6">
        <v>11720</v>
      </c>
      <c r="I4499" s="6">
        <v>530160</v>
      </c>
      <c r="J4499" s="6" t="s">
        <v>1962</v>
      </c>
      <c r="K4499" s="6" t="s">
        <v>166</v>
      </c>
      <c r="L4499" s="8">
        <v>232.87</v>
      </c>
      <c r="M4499">
        <v>1823.97</v>
      </c>
      <c r="N4499">
        <v>547603</v>
      </c>
      <c r="O4499" t="s">
        <v>17</v>
      </c>
      <c r="P4499">
        <v>475</v>
      </c>
      <c r="Q4499" t="s">
        <v>167</v>
      </c>
      <c r="R4499" t="s">
        <v>20</v>
      </c>
    </row>
    <row r="4500" spans="1:18" x14ac:dyDescent="0.3">
      <c r="A4500" s="5">
        <v>45667</v>
      </c>
      <c r="B4500" s="6">
        <v>147919</v>
      </c>
      <c r="C4500" s="6" t="s">
        <v>179</v>
      </c>
      <c r="D4500" s="6" t="str">
        <f>F4500&amp;-G4500&amp;-H4500</f>
        <v>1020-31-12500</v>
      </c>
      <c r="E4500" s="6">
        <v>37834568</v>
      </c>
      <c r="F4500" s="6">
        <v>1020</v>
      </c>
      <c r="G4500" s="6">
        <v>31</v>
      </c>
      <c r="H4500" s="6">
        <v>12500</v>
      </c>
      <c r="I4500" s="6">
        <v>530160</v>
      </c>
      <c r="J4500" s="6" t="s">
        <v>1962</v>
      </c>
      <c r="K4500" s="6" t="s">
        <v>166</v>
      </c>
      <c r="L4500" s="8">
        <v>164.41</v>
      </c>
      <c r="M4500">
        <v>1823.97</v>
      </c>
      <c r="N4500">
        <v>547603</v>
      </c>
      <c r="O4500" t="s">
        <v>17</v>
      </c>
      <c r="P4500">
        <v>475</v>
      </c>
      <c r="Q4500" t="s">
        <v>167</v>
      </c>
      <c r="R4500" t="s">
        <v>20</v>
      </c>
    </row>
    <row r="4501" spans="1:18" x14ac:dyDescent="0.3">
      <c r="A4501" s="5">
        <v>45667</v>
      </c>
      <c r="B4501" s="6">
        <v>147919</v>
      </c>
      <c r="C4501" s="6" t="s">
        <v>179</v>
      </c>
      <c r="D4501" s="6" t="str">
        <f>F4501&amp;-G4501&amp;-H4501</f>
        <v>4200-46-33110</v>
      </c>
      <c r="E4501" s="6">
        <v>37834568</v>
      </c>
      <c r="F4501" s="6">
        <v>4200</v>
      </c>
      <c r="G4501" s="6">
        <v>46</v>
      </c>
      <c r="H4501" s="6">
        <v>33110</v>
      </c>
      <c r="I4501" s="6">
        <v>530160</v>
      </c>
      <c r="J4501" s="6" t="s">
        <v>1962</v>
      </c>
      <c r="K4501" s="6" t="s">
        <v>166</v>
      </c>
      <c r="L4501" s="8">
        <v>178.09</v>
      </c>
      <c r="M4501">
        <v>1823.97</v>
      </c>
      <c r="N4501">
        <v>547603</v>
      </c>
      <c r="O4501" t="s">
        <v>17</v>
      </c>
      <c r="P4501">
        <v>475</v>
      </c>
      <c r="Q4501" t="s">
        <v>167</v>
      </c>
      <c r="R4501" t="s">
        <v>20</v>
      </c>
    </row>
    <row r="4502" spans="1:18" x14ac:dyDescent="0.3">
      <c r="A4502" s="5">
        <v>45667</v>
      </c>
      <c r="B4502" s="6">
        <v>147919</v>
      </c>
      <c r="C4502" s="6" t="s">
        <v>179</v>
      </c>
      <c r="D4502" s="6" t="str">
        <f>F4502&amp;-G4502&amp;-H4502</f>
        <v>4670-56-11200</v>
      </c>
      <c r="E4502" s="6">
        <v>37834568</v>
      </c>
      <c r="F4502" s="6">
        <v>4670</v>
      </c>
      <c r="G4502" s="6">
        <v>56</v>
      </c>
      <c r="H4502" s="6">
        <v>11200</v>
      </c>
      <c r="I4502" s="6">
        <v>530160</v>
      </c>
      <c r="J4502" s="6" t="s">
        <v>1962</v>
      </c>
      <c r="K4502" s="6" t="s">
        <v>166</v>
      </c>
      <c r="L4502" s="8">
        <v>174.81</v>
      </c>
      <c r="M4502">
        <v>1823.97</v>
      </c>
      <c r="N4502">
        <v>547603</v>
      </c>
      <c r="O4502" t="s">
        <v>17</v>
      </c>
      <c r="P4502">
        <v>475</v>
      </c>
      <c r="Q4502" t="s">
        <v>167</v>
      </c>
      <c r="R4502" t="s">
        <v>20</v>
      </c>
    </row>
    <row r="4503" spans="1:18" x14ac:dyDescent="0.3">
      <c r="A4503" s="5">
        <v>45667</v>
      </c>
      <c r="B4503" s="6">
        <v>147919</v>
      </c>
      <c r="C4503" s="6" t="s">
        <v>179</v>
      </c>
      <c r="D4503" s="6" t="str">
        <f>F4503&amp;-G4503&amp;-H4503</f>
        <v>1020-27-12900</v>
      </c>
      <c r="E4503" s="6">
        <v>37834568</v>
      </c>
      <c r="F4503" s="6">
        <v>1020</v>
      </c>
      <c r="G4503" s="6">
        <v>27</v>
      </c>
      <c r="H4503" s="6">
        <v>12900</v>
      </c>
      <c r="I4503" s="6">
        <v>530160</v>
      </c>
      <c r="J4503" s="6" t="s">
        <v>1962</v>
      </c>
      <c r="K4503" s="6" t="s">
        <v>166</v>
      </c>
      <c r="L4503" s="8">
        <v>190.96</v>
      </c>
      <c r="M4503">
        <v>1823.97</v>
      </c>
      <c r="N4503">
        <v>547603</v>
      </c>
      <c r="O4503" t="s">
        <v>17</v>
      </c>
      <c r="P4503">
        <v>475</v>
      </c>
      <c r="Q4503" t="s">
        <v>167</v>
      </c>
      <c r="R4503" t="s">
        <v>20</v>
      </c>
    </row>
    <row r="4504" spans="1:18" x14ac:dyDescent="0.3">
      <c r="A4504" s="5">
        <v>45667</v>
      </c>
      <c r="B4504" s="6">
        <v>147919</v>
      </c>
      <c r="C4504" s="6" t="s">
        <v>179</v>
      </c>
      <c r="D4504" s="6" t="str">
        <f>F4504&amp;-G4504&amp;-H4504</f>
        <v>1020-10-12000</v>
      </c>
      <c r="E4504" s="6">
        <v>37834568</v>
      </c>
      <c r="F4504" s="6">
        <v>1020</v>
      </c>
      <c r="G4504" s="6">
        <v>10</v>
      </c>
      <c r="H4504" s="6">
        <v>12000</v>
      </c>
      <c r="I4504" s="6">
        <v>530160</v>
      </c>
      <c r="J4504" s="6" t="s">
        <v>1962</v>
      </c>
      <c r="K4504" s="6" t="s">
        <v>166</v>
      </c>
      <c r="L4504" s="8">
        <v>207.06</v>
      </c>
      <c r="M4504">
        <v>1823.97</v>
      </c>
      <c r="N4504">
        <v>547603</v>
      </c>
      <c r="O4504" t="s">
        <v>17</v>
      </c>
      <c r="P4504">
        <v>475</v>
      </c>
      <c r="Q4504" t="s">
        <v>167</v>
      </c>
      <c r="R4504" t="s">
        <v>20</v>
      </c>
    </row>
    <row r="4505" spans="1:18" x14ac:dyDescent="0.3">
      <c r="A4505" s="5">
        <v>45667</v>
      </c>
      <c r="B4505" s="6">
        <v>147919</v>
      </c>
      <c r="C4505" s="6" t="s">
        <v>179</v>
      </c>
      <c r="D4505" s="6" t="str">
        <f>F4505&amp;-G4505&amp;-H4505</f>
        <v>1020-16-11400</v>
      </c>
      <c r="E4505" s="6">
        <v>37834568</v>
      </c>
      <c r="F4505" s="6">
        <v>1020</v>
      </c>
      <c r="G4505" s="6">
        <v>16</v>
      </c>
      <c r="H4505" s="6">
        <v>11400</v>
      </c>
      <c r="I4505" s="6">
        <v>530160</v>
      </c>
      <c r="J4505" s="6" t="s">
        <v>1962</v>
      </c>
      <c r="K4505" s="6" t="s">
        <v>166</v>
      </c>
      <c r="L4505" s="8">
        <v>164.41</v>
      </c>
      <c r="M4505">
        <v>1823.97</v>
      </c>
      <c r="N4505">
        <v>547603</v>
      </c>
      <c r="O4505" t="s">
        <v>17</v>
      </c>
      <c r="P4505">
        <v>475</v>
      </c>
      <c r="Q4505" t="s">
        <v>167</v>
      </c>
      <c r="R4505" t="s">
        <v>20</v>
      </c>
    </row>
    <row r="4506" spans="1:18" x14ac:dyDescent="0.3">
      <c r="A4506" s="5">
        <v>45667</v>
      </c>
      <c r="B4506" s="6">
        <v>147919</v>
      </c>
      <c r="C4506" s="6" t="s">
        <v>179</v>
      </c>
      <c r="D4506" s="6" t="str">
        <f>F4506&amp;-G4506&amp;-H4506</f>
        <v>1020-29-11700</v>
      </c>
      <c r="E4506" s="6">
        <v>37834568</v>
      </c>
      <c r="F4506" s="6">
        <v>1020</v>
      </c>
      <c r="G4506" s="6">
        <v>29</v>
      </c>
      <c r="H4506" s="6">
        <v>11700</v>
      </c>
      <c r="I4506" s="6">
        <v>530160</v>
      </c>
      <c r="J4506" s="6" t="s">
        <v>1962</v>
      </c>
      <c r="K4506" s="6" t="s">
        <v>166</v>
      </c>
      <c r="L4506" s="8">
        <v>193.38</v>
      </c>
      <c r="M4506">
        <v>1823.97</v>
      </c>
      <c r="N4506">
        <v>547603</v>
      </c>
      <c r="O4506" t="s">
        <v>17</v>
      </c>
      <c r="P4506">
        <v>475</v>
      </c>
      <c r="Q4506" t="s">
        <v>167</v>
      </c>
      <c r="R4506" t="s">
        <v>20</v>
      </c>
    </row>
    <row r="4507" spans="1:18" x14ac:dyDescent="0.3">
      <c r="A4507" s="5">
        <v>45667</v>
      </c>
      <c r="B4507" s="6">
        <v>147919</v>
      </c>
      <c r="C4507" s="6" t="s">
        <v>179</v>
      </c>
      <c r="D4507" s="6" t="str">
        <f>F4507&amp;-G4507&amp;-H4507</f>
        <v>5110-13-40170</v>
      </c>
      <c r="E4507" s="6">
        <v>37834568</v>
      </c>
      <c r="F4507" s="6">
        <v>5110</v>
      </c>
      <c r="G4507" s="6">
        <v>13</v>
      </c>
      <c r="H4507" s="6">
        <v>40170</v>
      </c>
      <c r="I4507" s="6">
        <v>530160</v>
      </c>
      <c r="J4507" s="6" t="s">
        <v>1962</v>
      </c>
      <c r="K4507" s="6" t="s">
        <v>166</v>
      </c>
      <c r="L4507" s="8">
        <v>68.680000000000007</v>
      </c>
      <c r="M4507">
        <v>1823.97</v>
      </c>
      <c r="N4507">
        <v>547603</v>
      </c>
      <c r="O4507" t="s">
        <v>17</v>
      </c>
      <c r="P4507">
        <v>475</v>
      </c>
      <c r="Q4507" t="s">
        <v>167</v>
      </c>
      <c r="R4507" t="s">
        <v>20</v>
      </c>
    </row>
    <row r="4508" spans="1:18" x14ac:dyDescent="0.3">
      <c r="A4508" s="5">
        <v>45667</v>
      </c>
      <c r="B4508" s="6">
        <v>147919</v>
      </c>
      <c r="C4508" s="6" t="s">
        <v>179</v>
      </c>
      <c r="D4508" s="6" t="str">
        <f>F4508&amp;-G4508&amp;-H4508</f>
        <v>1020-34-13490</v>
      </c>
      <c r="E4508" s="6">
        <v>37834568</v>
      </c>
      <c r="F4508" s="6">
        <v>1020</v>
      </c>
      <c r="G4508" s="6">
        <v>34</v>
      </c>
      <c r="H4508" s="6">
        <v>13490</v>
      </c>
      <c r="I4508" s="6">
        <v>530160</v>
      </c>
      <c r="J4508" s="6" t="s">
        <v>1962</v>
      </c>
      <c r="K4508" s="6" t="s">
        <v>166</v>
      </c>
      <c r="L4508" s="8">
        <v>193.38</v>
      </c>
      <c r="M4508">
        <v>1823.97</v>
      </c>
      <c r="N4508">
        <v>547603</v>
      </c>
      <c r="O4508" t="s">
        <v>17</v>
      </c>
      <c r="P4508">
        <v>475</v>
      </c>
      <c r="Q4508" t="s">
        <v>167</v>
      </c>
      <c r="R4508" t="s">
        <v>20</v>
      </c>
    </row>
    <row r="4509" spans="1:18" x14ac:dyDescent="0.3">
      <c r="A4509" s="5">
        <v>45667</v>
      </c>
      <c r="B4509" s="6">
        <v>147919</v>
      </c>
      <c r="C4509" s="6" t="s">
        <v>179</v>
      </c>
      <c r="D4509" s="6" t="str">
        <f>F4509&amp;-G4509&amp;-H4509</f>
        <v>1020-29-11740</v>
      </c>
      <c r="E4509" s="6">
        <v>37834568</v>
      </c>
      <c r="F4509" s="6">
        <v>1020</v>
      </c>
      <c r="G4509" s="6">
        <v>29</v>
      </c>
      <c r="H4509" s="6">
        <v>11740</v>
      </c>
      <c r="I4509" s="6">
        <v>530160</v>
      </c>
      <c r="J4509" s="6" t="s">
        <v>1962</v>
      </c>
      <c r="K4509" s="6" t="s">
        <v>166</v>
      </c>
      <c r="L4509" s="8">
        <v>68.680000000000007</v>
      </c>
      <c r="M4509">
        <v>1823.97</v>
      </c>
      <c r="N4509">
        <v>547603</v>
      </c>
      <c r="O4509" t="s">
        <v>17</v>
      </c>
      <c r="P4509">
        <v>475</v>
      </c>
      <c r="Q4509" t="s">
        <v>167</v>
      </c>
      <c r="R4509" t="s">
        <v>20</v>
      </c>
    </row>
    <row r="4510" spans="1:18" x14ac:dyDescent="0.3">
      <c r="A4510" s="5">
        <v>45667</v>
      </c>
      <c r="B4510" s="6">
        <v>147919</v>
      </c>
      <c r="C4510" s="6" t="s">
        <v>179</v>
      </c>
      <c r="D4510" s="6" t="str">
        <f>F4510&amp;-G4510&amp;-H4510</f>
        <v>4670-56-12201</v>
      </c>
      <c r="E4510" s="6">
        <v>37834568</v>
      </c>
      <c r="F4510" s="6">
        <v>4670</v>
      </c>
      <c r="G4510" s="6">
        <v>56</v>
      </c>
      <c r="H4510" s="6">
        <v>12201</v>
      </c>
      <c r="I4510" s="6">
        <v>530160</v>
      </c>
      <c r="J4510" s="6" t="s">
        <v>1962</v>
      </c>
      <c r="K4510" s="6" t="s">
        <v>166</v>
      </c>
      <c r="L4510" s="8">
        <v>193.38</v>
      </c>
      <c r="M4510">
        <v>1823.97</v>
      </c>
      <c r="N4510">
        <v>547603</v>
      </c>
      <c r="O4510" t="s">
        <v>17</v>
      </c>
      <c r="P4510">
        <v>475</v>
      </c>
      <c r="Q4510" t="s">
        <v>167</v>
      </c>
      <c r="R4510" t="s">
        <v>20</v>
      </c>
    </row>
    <row r="4511" spans="1:18" x14ac:dyDescent="0.3">
      <c r="A4511" s="5">
        <v>45667</v>
      </c>
      <c r="B4511" s="6">
        <v>147919</v>
      </c>
      <c r="C4511" s="6" t="s">
        <v>179</v>
      </c>
      <c r="D4511" s="6" t="str">
        <f>F4511&amp;-G4511&amp;-H4511</f>
        <v>1048-29-11800</v>
      </c>
      <c r="E4511" s="6">
        <v>37834568</v>
      </c>
      <c r="F4511" s="6">
        <v>1048</v>
      </c>
      <c r="G4511" s="6">
        <v>29</v>
      </c>
      <c r="H4511" s="6">
        <v>11800</v>
      </c>
      <c r="I4511" s="6">
        <v>530160</v>
      </c>
      <c r="J4511" s="6" t="s">
        <v>1962</v>
      </c>
      <c r="K4511" s="6" t="s">
        <v>166</v>
      </c>
      <c r="L4511" s="8">
        <v>145.84</v>
      </c>
      <c r="M4511">
        <v>1823.97</v>
      </c>
      <c r="N4511">
        <v>547603</v>
      </c>
      <c r="O4511" t="s">
        <v>17</v>
      </c>
      <c r="P4511">
        <v>475</v>
      </c>
      <c r="Q4511" t="s">
        <v>167</v>
      </c>
      <c r="R4511" t="s">
        <v>20</v>
      </c>
    </row>
    <row r="4512" spans="1:18" x14ac:dyDescent="0.3">
      <c r="A4512" s="5">
        <v>45667</v>
      </c>
      <c r="B4512" s="6">
        <v>147919</v>
      </c>
      <c r="C4512" s="6" t="s">
        <v>179</v>
      </c>
      <c r="D4512" s="6" t="str">
        <f>F4512&amp;-G4512&amp;-H4512</f>
        <v>1020-27-13038</v>
      </c>
      <c r="E4512" s="6">
        <v>37834568</v>
      </c>
      <c r="F4512" s="6">
        <v>1020</v>
      </c>
      <c r="G4512" s="6">
        <v>27</v>
      </c>
      <c r="H4512" s="6">
        <v>13038</v>
      </c>
      <c r="I4512" s="6">
        <v>530160</v>
      </c>
      <c r="J4512" s="6" t="s">
        <v>1962</v>
      </c>
      <c r="K4512" s="6" t="s">
        <v>166</v>
      </c>
      <c r="L4512" s="8">
        <v>129.74</v>
      </c>
      <c r="M4512">
        <v>6</v>
      </c>
      <c r="N4512">
        <v>547880</v>
      </c>
      <c r="O4512" t="s">
        <v>17</v>
      </c>
      <c r="P4512">
        <v>475</v>
      </c>
      <c r="Q4512" t="s">
        <v>167</v>
      </c>
      <c r="R4512" t="s">
        <v>20</v>
      </c>
    </row>
    <row r="4513" spans="1:18" x14ac:dyDescent="0.3">
      <c r="A4513" s="5">
        <v>45667</v>
      </c>
      <c r="B4513" s="6">
        <v>147919</v>
      </c>
      <c r="C4513" s="6" t="s">
        <v>179</v>
      </c>
      <c r="D4513" s="6" t="str">
        <f>F4513&amp;-G4513&amp;-H4513</f>
        <v>1020-31-12500</v>
      </c>
      <c r="E4513" s="6">
        <v>37834568</v>
      </c>
      <c r="F4513" s="6">
        <v>1020</v>
      </c>
      <c r="G4513" s="6">
        <v>31</v>
      </c>
      <c r="H4513" s="6">
        <v>12500</v>
      </c>
      <c r="I4513" s="6">
        <v>530160</v>
      </c>
      <c r="J4513" s="6" t="s">
        <v>1962</v>
      </c>
      <c r="K4513" s="6" t="s">
        <v>166</v>
      </c>
      <c r="L4513" s="8">
        <v>68.680000000000007</v>
      </c>
      <c r="M4513">
        <v>545600.82999999996</v>
      </c>
      <c r="N4513">
        <v>21967</v>
      </c>
      <c r="O4513" t="s">
        <v>17</v>
      </c>
      <c r="P4513" t="s">
        <v>18</v>
      </c>
      <c r="Q4513" t="s">
        <v>167</v>
      </c>
      <c r="R4513" t="s">
        <v>20</v>
      </c>
    </row>
    <row r="4514" spans="1:18" x14ac:dyDescent="0.3">
      <c r="A4514" s="5">
        <v>45667</v>
      </c>
      <c r="B4514" s="6">
        <v>147919</v>
      </c>
      <c r="C4514" s="6" t="s">
        <v>179</v>
      </c>
      <c r="D4514" s="6" t="str">
        <f>F4514&amp;-G4514&amp;-H4514</f>
        <v>1020-29-11790</v>
      </c>
      <c r="E4514" s="6">
        <v>37834568</v>
      </c>
      <c r="F4514" s="6">
        <v>1020</v>
      </c>
      <c r="G4514" s="6">
        <v>29</v>
      </c>
      <c r="H4514" s="6">
        <v>11790</v>
      </c>
      <c r="I4514" s="6">
        <v>530160</v>
      </c>
      <c r="J4514" s="6" t="s">
        <v>1962</v>
      </c>
      <c r="K4514" s="6" t="s">
        <v>166</v>
      </c>
      <c r="L4514" s="8">
        <v>156.30000000000001</v>
      </c>
      <c r="M4514">
        <v>545600.82999999996</v>
      </c>
      <c r="N4514">
        <v>21967</v>
      </c>
      <c r="O4514" t="s">
        <v>17</v>
      </c>
      <c r="P4514" t="s">
        <v>18</v>
      </c>
      <c r="Q4514" t="s">
        <v>167</v>
      </c>
      <c r="R4514" t="s">
        <v>20</v>
      </c>
    </row>
    <row r="4515" spans="1:18" x14ac:dyDescent="0.3">
      <c r="A4515" s="5">
        <v>45667</v>
      </c>
      <c r="B4515" s="6">
        <v>147919</v>
      </c>
      <c r="C4515" s="6" t="s">
        <v>179</v>
      </c>
      <c r="D4515" s="6" t="str">
        <f>F4515&amp;-G4515&amp;-H4515</f>
        <v>1020-29-11780</v>
      </c>
      <c r="E4515" s="6">
        <v>37834568</v>
      </c>
      <c r="F4515" s="6">
        <v>1020</v>
      </c>
      <c r="G4515" s="6">
        <v>29</v>
      </c>
      <c r="H4515" s="6">
        <v>11780</v>
      </c>
      <c r="I4515" s="6">
        <v>530160</v>
      </c>
      <c r="J4515" s="6" t="s">
        <v>1962</v>
      </c>
      <c r="K4515" s="6" t="s">
        <v>166</v>
      </c>
      <c r="L4515" s="8">
        <v>114.45</v>
      </c>
      <c r="M4515">
        <v>545600.82999999996</v>
      </c>
      <c r="N4515">
        <v>21967</v>
      </c>
      <c r="O4515" t="s">
        <v>17</v>
      </c>
      <c r="P4515" t="s">
        <v>18</v>
      </c>
      <c r="Q4515" t="s">
        <v>167</v>
      </c>
      <c r="R4515" t="s">
        <v>20</v>
      </c>
    </row>
    <row r="4516" spans="1:18" x14ac:dyDescent="0.3">
      <c r="A4516" s="5">
        <v>45667</v>
      </c>
      <c r="B4516" s="6">
        <v>147919</v>
      </c>
      <c r="C4516" s="6" t="s">
        <v>179</v>
      </c>
      <c r="D4516" s="6" t="str">
        <f>F4516&amp;-G4516&amp;-H4516</f>
        <v>1020-29-11750</v>
      </c>
      <c r="E4516" s="6">
        <v>37834568</v>
      </c>
      <c r="F4516" s="6">
        <v>1020</v>
      </c>
      <c r="G4516" s="6">
        <v>29</v>
      </c>
      <c r="H4516" s="6">
        <v>11750</v>
      </c>
      <c r="I4516" s="6">
        <v>530160</v>
      </c>
      <c r="J4516" s="6" t="s">
        <v>1962</v>
      </c>
      <c r="K4516" s="6" t="s">
        <v>166</v>
      </c>
      <c r="L4516" s="8">
        <v>227.24</v>
      </c>
      <c r="M4516">
        <v>545600.82999999996</v>
      </c>
      <c r="N4516">
        <v>21967</v>
      </c>
      <c r="O4516" t="s">
        <v>17</v>
      </c>
      <c r="P4516" t="s">
        <v>18</v>
      </c>
      <c r="Q4516" t="s">
        <v>167</v>
      </c>
      <c r="R4516" t="s">
        <v>20</v>
      </c>
    </row>
    <row r="4517" spans="1:18" x14ac:dyDescent="0.3">
      <c r="A4517" s="5">
        <v>45667</v>
      </c>
      <c r="B4517" s="6">
        <v>147919</v>
      </c>
      <c r="C4517" s="6" t="s">
        <v>179</v>
      </c>
      <c r="D4517" s="6" t="str">
        <f>F4517&amp;-G4517&amp;-H4517</f>
        <v>1020-29-11700</v>
      </c>
      <c r="E4517" s="6">
        <v>37834568</v>
      </c>
      <c r="F4517" s="6">
        <v>1020</v>
      </c>
      <c r="G4517" s="6">
        <v>29</v>
      </c>
      <c r="H4517" s="6">
        <v>11700</v>
      </c>
      <c r="I4517" s="6">
        <v>530160</v>
      </c>
      <c r="J4517" s="6" t="s">
        <v>1962</v>
      </c>
      <c r="K4517" s="6" t="s">
        <v>166</v>
      </c>
      <c r="L4517" s="8">
        <v>180.44</v>
      </c>
      <c r="M4517">
        <v>545600.82999999996</v>
      </c>
      <c r="N4517">
        <v>21967</v>
      </c>
      <c r="O4517" t="s">
        <v>17</v>
      </c>
      <c r="P4517" t="s">
        <v>18</v>
      </c>
      <c r="Q4517" t="s">
        <v>167</v>
      </c>
      <c r="R4517" t="s">
        <v>20</v>
      </c>
    </row>
    <row r="4518" spans="1:18" x14ac:dyDescent="0.3">
      <c r="A4518" s="5">
        <v>45667</v>
      </c>
      <c r="B4518" s="6">
        <v>147919</v>
      </c>
      <c r="C4518" s="6" t="s">
        <v>179</v>
      </c>
      <c r="D4518" s="6" t="str">
        <f>F4518&amp;-G4518&amp;-H4518</f>
        <v>1020-16-11400</v>
      </c>
      <c r="E4518" s="6">
        <v>37834568</v>
      </c>
      <c r="F4518" s="6">
        <v>1020</v>
      </c>
      <c r="G4518" s="6">
        <v>16</v>
      </c>
      <c r="H4518" s="6">
        <v>11400</v>
      </c>
      <c r="I4518" s="6">
        <v>530160</v>
      </c>
      <c r="J4518" s="6" t="s">
        <v>1962</v>
      </c>
      <c r="K4518" s="6" t="s">
        <v>166</v>
      </c>
      <c r="L4518" s="8">
        <v>190.96</v>
      </c>
      <c r="M4518">
        <v>545600.82999999996</v>
      </c>
      <c r="N4518">
        <v>21967</v>
      </c>
      <c r="O4518" t="s">
        <v>17</v>
      </c>
      <c r="P4518" t="s">
        <v>18</v>
      </c>
      <c r="Q4518" t="s">
        <v>167</v>
      </c>
      <c r="R4518" t="s">
        <v>20</v>
      </c>
    </row>
    <row r="4519" spans="1:18" x14ac:dyDescent="0.3">
      <c r="A4519" s="5">
        <v>45667</v>
      </c>
      <c r="B4519" s="6">
        <v>147919</v>
      </c>
      <c r="C4519" s="6" t="s">
        <v>179</v>
      </c>
      <c r="D4519" s="6" t="str">
        <f>F4519&amp;-G4519&amp;-H4519</f>
        <v>1020-29-11730</v>
      </c>
      <c r="E4519" s="6">
        <v>37834568</v>
      </c>
      <c r="F4519" s="6">
        <v>1020</v>
      </c>
      <c r="G4519" s="6">
        <v>29</v>
      </c>
      <c r="H4519" s="6">
        <v>11730</v>
      </c>
      <c r="I4519" s="6">
        <v>530160</v>
      </c>
      <c r="J4519" s="6" t="s">
        <v>1962</v>
      </c>
      <c r="K4519" s="6" t="s">
        <v>166</v>
      </c>
      <c r="L4519" s="8">
        <v>193.38</v>
      </c>
      <c r="M4519">
        <v>545600.82999999996</v>
      </c>
      <c r="N4519">
        <v>21967</v>
      </c>
      <c r="O4519" t="s">
        <v>17</v>
      </c>
      <c r="P4519" t="s">
        <v>18</v>
      </c>
      <c r="Q4519" t="s">
        <v>167</v>
      </c>
      <c r="R4519" t="s">
        <v>20</v>
      </c>
    </row>
    <row r="4520" spans="1:18" x14ac:dyDescent="0.3">
      <c r="A4520" s="5">
        <v>45667</v>
      </c>
      <c r="B4520" s="6">
        <v>147919</v>
      </c>
      <c r="C4520" s="6" t="s">
        <v>179</v>
      </c>
      <c r="D4520" s="6" t="str">
        <f>F4520&amp;-G4520&amp;-H4520</f>
        <v>5010-43-10900</v>
      </c>
      <c r="E4520" s="6">
        <v>37834568</v>
      </c>
      <c r="F4520" s="6">
        <v>5010</v>
      </c>
      <c r="G4520" s="6">
        <v>43</v>
      </c>
      <c r="H4520" s="6">
        <v>10900</v>
      </c>
      <c r="I4520" s="6">
        <v>530160</v>
      </c>
      <c r="J4520" s="6" t="s">
        <v>1962</v>
      </c>
      <c r="K4520" s="6" t="s">
        <v>166</v>
      </c>
      <c r="L4520" s="8">
        <v>178.09</v>
      </c>
      <c r="M4520">
        <v>545600.82999999996</v>
      </c>
      <c r="N4520">
        <v>21967</v>
      </c>
      <c r="O4520" t="s">
        <v>17</v>
      </c>
      <c r="P4520" t="s">
        <v>18</v>
      </c>
      <c r="Q4520" t="s">
        <v>167</v>
      </c>
      <c r="R4520" t="s">
        <v>20</v>
      </c>
    </row>
    <row r="4521" spans="1:18" x14ac:dyDescent="0.3">
      <c r="A4521" s="5">
        <v>45667</v>
      </c>
      <c r="B4521" s="6">
        <v>147919</v>
      </c>
      <c r="C4521" s="6" t="s">
        <v>179</v>
      </c>
      <c r="D4521" s="6" t="str">
        <f>F4521&amp;-G4521&amp;-H4521</f>
        <v>1020-31-12504</v>
      </c>
      <c r="E4521" s="6">
        <v>37834568</v>
      </c>
      <c r="F4521" s="6">
        <v>1020</v>
      </c>
      <c r="G4521" s="6">
        <v>31</v>
      </c>
      <c r="H4521" s="6">
        <v>12504</v>
      </c>
      <c r="I4521" s="6">
        <v>530160</v>
      </c>
      <c r="J4521" s="6" t="s">
        <v>1962</v>
      </c>
      <c r="K4521" s="6" t="s">
        <v>166</v>
      </c>
      <c r="L4521" s="8">
        <v>226.37</v>
      </c>
      <c r="M4521">
        <v>545600.82999999996</v>
      </c>
      <c r="N4521">
        <v>21967</v>
      </c>
      <c r="O4521" t="s">
        <v>17</v>
      </c>
      <c r="P4521" t="s">
        <v>18</v>
      </c>
      <c r="Q4521" t="s">
        <v>167</v>
      </c>
      <c r="R4521" t="s">
        <v>20</v>
      </c>
    </row>
    <row r="4522" spans="1:18" x14ac:dyDescent="0.3">
      <c r="A4522" s="5">
        <v>45667</v>
      </c>
      <c r="B4522" s="6">
        <v>101942</v>
      </c>
      <c r="C4522" s="6" t="s">
        <v>305</v>
      </c>
      <c r="D4522" s="6" t="str">
        <f>F4522&amp;-G4522&amp;-H4522</f>
        <v>4610-53-35050</v>
      </c>
      <c r="E4522" s="6">
        <v>500198</v>
      </c>
      <c r="F4522" s="6">
        <v>4610</v>
      </c>
      <c r="G4522" s="6">
        <v>53</v>
      </c>
      <c r="H4522" s="6">
        <v>35050</v>
      </c>
      <c r="I4522" s="6">
        <v>530160</v>
      </c>
      <c r="J4522" s="6" t="s">
        <v>1962</v>
      </c>
      <c r="K4522" s="6" t="s">
        <v>166</v>
      </c>
      <c r="L4522" s="8">
        <v>65</v>
      </c>
      <c r="M4522">
        <v>545600.82999999996</v>
      </c>
      <c r="N4522">
        <v>21967</v>
      </c>
      <c r="O4522" t="s">
        <v>17</v>
      </c>
      <c r="P4522" t="s">
        <v>18</v>
      </c>
      <c r="Q4522" t="s">
        <v>167</v>
      </c>
      <c r="R4522" t="s">
        <v>20</v>
      </c>
    </row>
    <row r="4523" spans="1:18" x14ac:dyDescent="0.3">
      <c r="A4523" s="5">
        <v>45667</v>
      </c>
      <c r="B4523" s="6">
        <v>158976</v>
      </c>
      <c r="C4523" s="6" t="s">
        <v>2285</v>
      </c>
      <c r="D4523" s="6" t="str">
        <f>F4523&amp;-G4523&amp;-H4523</f>
        <v>1053-11-89</v>
      </c>
      <c r="E4523" s="6">
        <v>1204</v>
      </c>
      <c r="F4523" s="6">
        <v>1053</v>
      </c>
      <c r="G4523" s="6">
        <v>11</v>
      </c>
      <c r="H4523" s="6">
        <v>89</v>
      </c>
      <c r="I4523" s="6">
        <v>530000</v>
      </c>
      <c r="J4523" s="6" t="s">
        <v>2279</v>
      </c>
      <c r="K4523" s="6" t="s">
        <v>166</v>
      </c>
      <c r="L4523" s="8">
        <v>2625</v>
      </c>
      <c r="M4523">
        <v>545600.82999999996</v>
      </c>
      <c r="N4523">
        <v>21967</v>
      </c>
      <c r="O4523" t="s">
        <v>17</v>
      </c>
      <c r="P4523" t="s">
        <v>18</v>
      </c>
      <c r="Q4523" t="s">
        <v>167</v>
      </c>
      <c r="R4523" t="s">
        <v>20</v>
      </c>
    </row>
    <row r="4524" spans="1:18" x14ac:dyDescent="0.3">
      <c r="A4524" s="5">
        <v>45667</v>
      </c>
      <c r="B4524" s="6">
        <v>158009</v>
      </c>
      <c r="C4524" s="6" t="s">
        <v>2977</v>
      </c>
      <c r="D4524" s="6" t="str">
        <f>F4524&amp;-G4524&amp;-H4524</f>
        <v>1020-27-13041</v>
      </c>
      <c r="E4524" s="6" t="s">
        <v>2984</v>
      </c>
      <c r="F4524" s="6">
        <v>1020</v>
      </c>
      <c r="G4524" s="6">
        <v>27</v>
      </c>
      <c r="H4524" s="6">
        <v>13041</v>
      </c>
      <c r="I4524" s="6">
        <v>530000</v>
      </c>
      <c r="J4524" s="6" t="s">
        <v>2279</v>
      </c>
      <c r="K4524" s="6" t="s">
        <v>166</v>
      </c>
      <c r="L4524" s="8">
        <v>320</v>
      </c>
      <c r="M4524">
        <v>545600.82999999996</v>
      </c>
      <c r="N4524">
        <v>21967</v>
      </c>
      <c r="O4524" t="s">
        <v>17</v>
      </c>
      <c r="P4524" t="s">
        <v>18</v>
      </c>
      <c r="Q4524" t="s">
        <v>167</v>
      </c>
      <c r="R4524" t="s">
        <v>20</v>
      </c>
    </row>
    <row r="4525" spans="1:18" x14ac:dyDescent="0.3">
      <c r="A4525" s="5">
        <v>45667</v>
      </c>
      <c r="B4525" s="6">
        <v>158009</v>
      </c>
      <c r="C4525" s="6" t="s">
        <v>2977</v>
      </c>
      <c r="D4525" s="6" t="str">
        <f>F4525&amp;-G4525&amp;-H4525</f>
        <v>1020-27-13041</v>
      </c>
      <c r="E4525" s="6" t="s">
        <v>2985</v>
      </c>
      <c r="F4525" s="6">
        <v>1020</v>
      </c>
      <c r="G4525" s="6">
        <v>27</v>
      </c>
      <c r="H4525" s="6">
        <v>13041</v>
      </c>
      <c r="I4525" s="6">
        <v>530000</v>
      </c>
      <c r="J4525" s="6" t="s">
        <v>2279</v>
      </c>
      <c r="K4525" s="6" t="s">
        <v>166</v>
      </c>
      <c r="L4525" s="8">
        <v>320</v>
      </c>
      <c r="M4525">
        <v>545600.82999999996</v>
      </c>
      <c r="N4525">
        <v>21967</v>
      </c>
      <c r="O4525" t="s">
        <v>17</v>
      </c>
      <c r="P4525" t="s">
        <v>18</v>
      </c>
      <c r="Q4525" t="s">
        <v>167</v>
      </c>
      <c r="R4525" t="s">
        <v>20</v>
      </c>
    </row>
    <row r="4526" spans="1:18" x14ac:dyDescent="0.3">
      <c r="A4526" s="5">
        <v>45667</v>
      </c>
      <c r="B4526" s="6">
        <v>148758</v>
      </c>
      <c r="C4526" s="6" t="s">
        <v>195</v>
      </c>
      <c r="D4526" s="6" t="str">
        <f>F4526&amp;-G4526&amp;-H4526</f>
        <v>5110-13-40170</v>
      </c>
      <c r="E4526" s="6" t="s">
        <v>2992</v>
      </c>
      <c r="F4526" s="6">
        <v>5110</v>
      </c>
      <c r="G4526" s="6">
        <v>13</v>
      </c>
      <c r="H4526" s="6">
        <v>40170</v>
      </c>
      <c r="I4526" s="6">
        <v>530100</v>
      </c>
      <c r="J4526" s="6" t="s">
        <v>2284</v>
      </c>
      <c r="K4526" s="6" t="s">
        <v>166</v>
      </c>
      <c r="L4526" s="8">
        <v>502.94</v>
      </c>
      <c r="M4526">
        <v>545600.82999999996</v>
      </c>
      <c r="N4526">
        <v>21967</v>
      </c>
      <c r="O4526" t="s">
        <v>17</v>
      </c>
      <c r="P4526" t="s">
        <v>18</v>
      </c>
      <c r="Q4526" t="s">
        <v>167</v>
      </c>
      <c r="R4526" t="s">
        <v>20</v>
      </c>
    </row>
    <row r="4527" spans="1:18" x14ac:dyDescent="0.3">
      <c r="A4527" s="5">
        <v>45667</v>
      </c>
      <c r="B4527" s="6">
        <v>136866</v>
      </c>
      <c r="C4527" s="6" t="s">
        <v>813</v>
      </c>
      <c r="D4527" s="6" t="str">
        <f>F4527&amp;-G4527&amp;-H4527</f>
        <v>1020-27-13210</v>
      </c>
      <c r="E4527" s="6">
        <v>758</v>
      </c>
      <c r="F4527" s="6">
        <v>1020</v>
      </c>
      <c r="G4527" s="6">
        <v>27</v>
      </c>
      <c r="H4527" s="6">
        <v>13210</v>
      </c>
      <c r="I4527" s="6">
        <v>530000</v>
      </c>
      <c r="J4527" s="6" t="s">
        <v>2279</v>
      </c>
      <c r="K4527" s="6" t="s">
        <v>166</v>
      </c>
      <c r="L4527" s="8">
        <v>119.79</v>
      </c>
      <c r="M4527">
        <v>545600.82999999996</v>
      </c>
      <c r="N4527">
        <v>21967</v>
      </c>
      <c r="O4527" t="s">
        <v>17</v>
      </c>
      <c r="P4527" t="s">
        <v>18</v>
      </c>
      <c r="Q4527" t="s">
        <v>167</v>
      </c>
      <c r="R4527" t="s">
        <v>20</v>
      </c>
    </row>
    <row r="4528" spans="1:18" x14ac:dyDescent="0.3">
      <c r="A4528" s="5">
        <v>45667</v>
      </c>
      <c r="B4528" s="6">
        <v>45616</v>
      </c>
      <c r="C4528" s="6" t="s">
        <v>2994</v>
      </c>
      <c r="D4528" s="6" t="str">
        <f>F4528&amp;-G4528&amp;-H4528</f>
        <v>4010-45-31700</v>
      </c>
      <c r="E4528" s="6">
        <v>95131</v>
      </c>
      <c r="F4528" s="6">
        <v>4010</v>
      </c>
      <c r="G4528" s="6">
        <v>45</v>
      </c>
      <c r="H4528" s="6">
        <v>31700</v>
      </c>
      <c r="I4528" s="6">
        <v>530000</v>
      </c>
      <c r="J4528" s="6" t="s">
        <v>2279</v>
      </c>
      <c r="K4528" s="6" t="s">
        <v>166</v>
      </c>
      <c r="L4528" s="8">
        <v>87</v>
      </c>
      <c r="M4528">
        <v>545600.82999999996</v>
      </c>
      <c r="N4528">
        <v>21967</v>
      </c>
      <c r="O4528" t="s">
        <v>17</v>
      </c>
      <c r="P4528" t="s">
        <v>18</v>
      </c>
      <c r="Q4528" t="s">
        <v>167</v>
      </c>
      <c r="R4528" t="s">
        <v>20</v>
      </c>
    </row>
    <row r="4529" spans="1:18" x14ac:dyDescent="0.3">
      <c r="A4529" s="5">
        <v>45667</v>
      </c>
      <c r="B4529" s="6">
        <v>45616</v>
      </c>
      <c r="C4529" s="6" t="s">
        <v>2994</v>
      </c>
      <c r="D4529" s="6" t="str">
        <f>F4529&amp;-G4529&amp;-H4529</f>
        <v>4010-45-31700</v>
      </c>
      <c r="E4529" s="6">
        <v>95131</v>
      </c>
      <c r="F4529" s="6">
        <v>4010</v>
      </c>
      <c r="G4529" s="6">
        <v>45</v>
      </c>
      <c r="H4529" s="6">
        <v>31700</v>
      </c>
      <c r="I4529" s="6">
        <v>530000</v>
      </c>
      <c r="J4529" s="6" t="s">
        <v>2279</v>
      </c>
      <c r="K4529" s="6" t="s">
        <v>166</v>
      </c>
      <c r="L4529" s="8">
        <v>96</v>
      </c>
      <c r="M4529">
        <v>545600.82999999996</v>
      </c>
      <c r="N4529">
        <v>21967</v>
      </c>
      <c r="O4529" t="s">
        <v>17</v>
      </c>
      <c r="P4529" t="s">
        <v>18</v>
      </c>
      <c r="Q4529" t="s">
        <v>167</v>
      </c>
      <c r="R4529" t="s">
        <v>20</v>
      </c>
    </row>
    <row r="4530" spans="1:18" x14ac:dyDescent="0.3">
      <c r="A4530" s="5">
        <v>45667</v>
      </c>
      <c r="B4530" s="6">
        <v>45616</v>
      </c>
      <c r="C4530" s="6" t="s">
        <v>2994</v>
      </c>
      <c r="D4530" s="6" t="str">
        <f>F4530&amp;-G4530&amp;-H4530</f>
        <v>4010-45-31700</v>
      </c>
      <c r="E4530" s="6">
        <v>95131</v>
      </c>
      <c r="F4530" s="6">
        <v>4010</v>
      </c>
      <c r="G4530" s="6">
        <v>45</v>
      </c>
      <c r="H4530" s="6">
        <v>31700</v>
      </c>
      <c r="I4530" s="6">
        <v>530000</v>
      </c>
      <c r="J4530" s="6" t="s">
        <v>2279</v>
      </c>
      <c r="K4530" s="6" t="s">
        <v>166</v>
      </c>
      <c r="L4530" s="8">
        <v>274</v>
      </c>
      <c r="M4530">
        <v>545600.82999999996</v>
      </c>
      <c r="N4530">
        <v>21967</v>
      </c>
      <c r="O4530" t="s">
        <v>17</v>
      </c>
      <c r="P4530" t="s">
        <v>18</v>
      </c>
      <c r="Q4530" t="s">
        <v>167</v>
      </c>
      <c r="R4530" t="s">
        <v>20</v>
      </c>
    </row>
    <row r="4531" spans="1:18" x14ac:dyDescent="0.3">
      <c r="A4531" s="5">
        <v>45667</v>
      </c>
      <c r="B4531" s="6">
        <v>45616</v>
      </c>
      <c r="C4531" s="6" t="s">
        <v>2994</v>
      </c>
      <c r="D4531" s="6" t="str">
        <f>F4531&amp;-G4531&amp;-H4531</f>
        <v>4010-45-31700</v>
      </c>
      <c r="E4531" s="6">
        <v>95131</v>
      </c>
      <c r="F4531" s="6">
        <v>4010</v>
      </c>
      <c r="G4531" s="6">
        <v>45</v>
      </c>
      <c r="H4531" s="6">
        <v>31700</v>
      </c>
      <c r="I4531" s="6">
        <v>530000</v>
      </c>
      <c r="J4531" s="6" t="s">
        <v>2279</v>
      </c>
      <c r="K4531" s="6" t="s">
        <v>166</v>
      </c>
      <c r="L4531" s="8">
        <v>133</v>
      </c>
      <c r="M4531">
        <v>545600.82999999996</v>
      </c>
      <c r="N4531">
        <v>21967</v>
      </c>
      <c r="O4531" t="s">
        <v>17</v>
      </c>
      <c r="P4531" t="s">
        <v>18</v>
      </c>
      <c r="Q4531" t="s">
        <v>167</v>
      </c>
      <c r="R4531" t="s">
        <v>20</v>
      </c>
    </row>
    <row r="4532" spans="1:18" x14ac:dyDescent="0.3">
      <c r="A4532" s="5">
        <v>45667</v>
      </c>
      <c r="B4532" s="6">
        <v>45616</v>
      </c>
      <c r="C4532" s="6" t="s">
        <v>2994</v>
      </c>
      <c r="D4532" s="6" t="str">
        <f>F4532&amp;-G4532&amp;-H4532</f>
        <v>4010-45-31700</v>
      </c>
      <c r="E4532" s="6">
        <v>95131</v>
      </c>
      <c r="F4532" s="6">
        <v>4010</v>
      </c>
      <c r="G4532" s="6">
        <v>45</v>
      </c>
      <c r="H4532" s="6">
        <v>31700</v>
      </c>
      <c r="I4532" s="6">
        <v>530000</v>
      </c>
      <c r="J4532" s="6" t="s">
        <v>2279</v>
      </c>
      <c r="K4532" s="6" t="s">
        <v>166</v>
      </c>
      <c r="L4532" s="8">
        <v>80</v>
      </c>
      <c r="M4532">
        <v>545600.82999999996</v>
      </c>
      <c r="N4532">
        <v>21967</v>
      </c>
      <c r="O4532" t="s">
        <v>17</v>
      </c>
      <c r="P4532" t="s">
        <v>18</v>
      </c>
      <c r="Q4532" t="s">
        <v>167</v>
      </c>
      <c r="R4532" t="s">
        <v>20</v>
      </c>
    </row>
    <row r="4533" spans="1:18" x14ac:dyDescent="0.3">
      <c r="A4533" s="5">
        <v>45667</v>
      </c>
      <c r="B4533" s="6">
        <v>45616</v>
      </c>
      <c r="C4533" s="6" t="s">
        <v>2994</v>
      </c>
      <c r="D4533" s="6" t="str">
        <f>F4533&amp;-G4533&amp;-H4533</f>
        <v>4010-45-31700</v>
      </c>
      <c r="E4533" s="6">
        <v>95131</v>
      </c>
      <c r="F4533" s="6">
        <v>4010</v>
      </c>
      <c r="G4533" s="6">
        <v>45</v>
      </c>
      <c r="H4533" s="6">
        <v>31700</v>
      </c>
      <c r="I4533" s="6">
        <v>530000</v>
      </c>
      <c r="J4533" s="6" t="s">
        <v>2279</v>
      </c>
      <c r="K4533" s="6" t="s">
        <v>166</v>
      </c>
      <c r="L4533" s="8">
        <v>124</v>
      </c>
      <c r="M4533">
        <v>545600.82999999996</v>
      </c>
      <c r="N4533">
        <v>21967</v>
      </c>
      <c r="O4533" t="s">
        <v>17</v>
      </c>
      <c r="P4533" t="s">
        <v>18</v>
      </c>
      <c r="Q4533" t="s">
        <v>167</v>
      </c>
      <c r="R4533" t="s">
        <v>20</v>
      </c>
    </row>
    <row r="4534" spans="1:18" x14ac:dyDescent="0.3">
      <c r="A4534" s="5">
        <v>45667</v>
      </c>
      <c r="B4534" s="6">
        <v>45616</v>
      </c>
      <c r="C4534" s="6" t="s">
        <v>2994</v>
      </c>
      <c r="D4534" s="6" t="str">
        <f>F4534&amp;-G4534&amp;-H4534</f>
        <v>4010-45-31700</v>
      </c>
      <c r="E4534" s="6">
        <v>95131</v>
      </c>
      <c r="F4534" s="6">
        <v>4010</v>
      </c>
      <c r="G4534" s="6">
        <v>45</v>
      </c>
      <c r="H4534" s="6">
        <v>31700</v>
      </c>
      <c r="I4534" s="6">
        <v>530000</v>
      </c>
      <c r="J4534" s="6" t="s">
        <v>2279</v>
      </c>
      <c r="K4534" s="6" t="s">
        <v>166</v>
      </c>
      <c r="L4534" s="8">
        <v>182</v>
      </c>
      <c r="M4534">
        <v>545600.82999999996</v>
      </c>
      <c r="N4534">
        <v>21967</v>
      </c>
      <c r="O4534" t="s">
        <v>17</v>
      </c>
      <c r="P4534" t="s">
        <v>18</v>
      </c>
      <c r="Q4534" t="s">
        <v>167</v>
      </c>
      <c r="R4534" t="s">
        <v>20</v>
      </c>
    </row>
    <row r="4535" spans="1:18" x14ac:dyDescent="0.3">
      <c r="A4535" s="5">
        <v>45667</v>
      </c>
      <c r="B4535" s="6">
        <v>45616</v>
      </c>
      <c r="C4535" s="6" t="s">
        <v>2994</v>
      </c>
      <c r="D4535" s="6" t="str">
        <f>F4535&amp;-G4535&amp;-H4535</f>
        <v>4010-45-31700</v>
      </c>
      <c r="E4535" s="6">
        <v>95131</v>
      </c>
      <c r="F4535" s="6">
        <v>4010</v>
      </c>
      <c r="G4535" s="6">
        <v>45</v>
      </c>
      <c r="H4535" s="6">
        <v>31700</v>
      </c>
      <c r="I4535" s="6">
        <v>530000</v>
      </c>
      <c r="J4535" s="6" t="s">
        <v>2279</v>
      </c>
      <c r="K4535" s="6" t="s">
        <v>166</v>
      </c>
      <c r="L4535" s="8">
        <v>204</v>
      </c>
      <c r="M4535">
        <v>545600.82999999996</v>
      </c>
      <c r="N4535">
        <v>21967</v>
      </c>
      <c r="O4535" t="s">
        <v>17</v>
      </c>
      <c r="P4535" t="s">
        <v>18</v>
      </c>
      <c r="Q4535" t="s">
        <v>167</v>
      </c>
      <c r="R4535" t="s">
        <v>20</v>
      </c>
    </row>
    <row r="4536" spans="1:18" x14ac:dyDescent="0.3">
      <c r="A4536" s="5">
        <v>45667</v>
      </c>
      <c r="B4536" s="6">
        <v>45616</v>
      </c>
      <c r="C4536" s="6" t="s">
        <v>2994</v>
      </c>
      <c r="D4536" s="6" t="str">
        <f>F4536&amp;-G4536&amp;-H4536</f>
        <v>4010-45-31700</v>
      </c>
      <c r="E4536" s="6">
        <v>95131</v>
      </c>
      <c r="F4536" s="6">
        <v>4010</v>
      </c>
      <c r="G4536" s="6">
        <v>45</v>
      </c>
      <c r="H4536" s="6">
        <v>31700</v>
      </c>
      <c r="I4536" s="6">
        <v>530000</v>
      </c>
      <c r="J4536" s="6" t="s">
        <v>2279</v>
      </c>
      <c r="K4536" s="6" t="s">
        <v>166</v>
      </c>
      <c r="L4536" s="8">
        <v>159.36000000000001</v>
      </c>
      <c r="M4536">
        <v>545600.82999999996</v>
      </c>
      <c r="N4536">
        <v>21967</v>
      </c>
      <c r="O4536" t="s">
        <v>17</v>
      </c>
      <c r="P4536" t="s">
        <v>18</v>
      </c>
      <c r="Q4536" t="s">
        <v>167</v>
      </c>
      <c r="R4536" t="s">
        <v>20</v>
      </c>
    </row>
    <row r="4537" spans="1:18" x14ac:dyDescent="0.3">
      <c r="A4537" s="5">
        <v>45667</v>
      </c>
      <c r="B4537" s="6">
        <v>45616</v>
      </c>
      <c r="C4537" s="6" t="s">
        <v>2994</v>
      </c>
      <c r="D4537" s="6" t="str">
        <f>F4537&amp;-G4537&amp;-H4537</f>
        <v>4010-45-31700</v>
      </c>
      <c r="E4537" s="6">
        <v>95131</v>
      </c>
      <c r="F4537" s="6">
        <v>4010</v>
      </c>
      <c r="G4537" s="6">
        <v>45</v>
      </c>
      <c r="H4537" s="6">
        <v>31700</v>
      </c>
      <c r="I4537" s="6">
        <v>530000</v>
      </c>
      <c r="J4537" s="6" t="s">
        <v>2279</v>
      </c>
      <c r="K4537" s="6" t="s">
        <v>166</v>
      </c>
      <c r="L4537" s="8">
        <v>15</v>
      </c>
      <c r="M4537">
        <v>545600.82999999996</v>
      </c>
      <c r="N4537">
        <v>21967</v>
      </c>
      <c r="O4537" t="s">
        <v>17</v>
      </c>
      <c r="P4537" t="s">
        <v>18</v>
      </c>
      <c r="Q4537" t="s">
        <v>167</v>
      </c>
      <c r="R4537" t="s">
        <v>20</v>
      </c>
    </row>
    <row r="4538" spans="1:18" x14ac:dyDescent="0.3">
      <c r="A4538" s="5">
        <v>45667</v>
      </c>
      <c r="B4538" s="6">
        <v>45616</v>
      </c>
      <c r="C4538" s="6" t="s">
        <v>2994</v>
      </c>
      <c r="D4538" s="6" t="str">
        <f>F4538&amp;-G4538&amp;-H4538</f>
        <v>4010-45-31700</v>
      </c>
      <c r="E4538" s="6">
        <v>95131</v>
      </c>
      <c r="F4538" s="6">
        <v>4010</v>
      </c>
      <c r="G4538" s="6">
        <v>45</v>
      </c>
      <c r="H4538" s="6">
        <v>31700</v>
      </c>
      <c r="I4538" s="6">
        <v>530000</v>
      </c>
      <c r="J4538" s="6" t="s">
        <v>2279</v>
      </c>
      <c r="K4538" s="6" t="s">
        <v>166</v>
      </c>
      <c r="L4538" s="8">
        <v>468</v>
      </c>
      <c r="M4538">
        <v>545600.82999999996</v>
      </c>
      <c r="N4538">
        <v>21967</v>
      </c>
      <c r="O4538" t="s">
        <v>17</v>
      </c>
      <c r="P4538" t="s">
        <v>18</v>
      </c>
      <c r="Q4538" t="s">
        <v>167</v>
      </c>
      <c r="R4538" t="s">
        <v>20</v>
      </c>
    </row>
    <row r="4539" spans="1:18" x14ac:dyDescent="0.3">
      <c r="A4539" s="5">
        <v>45667</v>
      </c>
      <c r="B4539" s="6">
        <v>45616</v>
      </c>
      <c r="C4539" s="6" t="s">
        <v>2994</v>
      </c>
      <c r="D4539" s="6" t="str">
        <f>F4539&amp;-G4539&amp;-H4539</f>
        <v>4010-45-31700</v>
      </c>
      <c r="E4539" s="6">
        <v>95131</v>
      </c>
      <c r="F4539" s="6">
        <v>4010</v>
      </c>
      <c r="G4539" s="6">
        <v>45</v>
      </c>
      <c r="H4539" s="6">
        <v>31700</v>
      </c>
      <c r="I4539" s="6">
        <v>530000</v>
      </c>
      <c r="J4539" s="6" t="s">
        <v>2279</v>
      </c>
      <c r="K4539" s="6" t="s">
        <v>166</v>
      </c>
      <c r="L4539" s="8">
        <v>102</v>
      </c>
      <c r="M4539">
        <v>545600.82999999996</v>
      </c>
      <c r="N4539">
        <v>21967</v>
      </c>
      <c r="O4539" t="s">
        <v>17</v>
      </c>
      <c r="P4539" t="s">
        <v>18</v>
      </c>
      <c r="Q4539" t="s">
        <v>167</v>
      </c>
      <c r="R4539" t="s">
        <v>20</v>
      </c>
    </row>
    <row r="4540" spans="1:18" x14ac:dyDescent="0.3">
      <c r="A4540" s="5">
        <v>45667</v>
      </c>
      <c r="B4540" s="6">
        <v>129241</v>
      </c>
      <c r="C4540" s="6" t="s">
        <v>3008</v>
      </c>
      <c r="D4540" s="6" t="str">
        <f>F4540&amp;-G4540&amp;-H4540</f>
        <v>5110-13-40170</v>
      </c>
      <c r="E4540" s="6">
        <v>2420725</v>
      </c>
      <c r="F4540" s="6">
        <v>5110</v>
      </c>
      <c r="G4540" s="6">
        <v>13</v>
      </c>
      <c r="H4540" s="6">
        <v>40170</v>
      </c>
      <c r="I4540" s="6">
        <v>530100</v>
      </c>
      <c r="J4540" s="6" t="s">
        <v>2284</v>
      </c>
      <c r="K4540" s="6" t="s">
        <v>166</v>
      </c>
      <c r="L4540" s="8">
        <v>2540.27</v>
      </c>
      <c r="M4540">
        <v>545600.82999999996</v>
      </c>
      <c r="N4540">
        <v>21967</v>
      </c>
      <c r="O4540" t="s">
        <v>17</v>
      </c>
      <c r="P4540" t="s">
        <v>18</v>
      </c>
      <c r="Q4540" t="s">
        <v>167</v>
      </c>
      <c r="R4540" t="s">
        <v>20</v>
      </c>
    </row>
    <row r="4541" spans="1:18" x14ac:dyDescent="0.3">
      <c r="A4541" s="5">
        <v>45667</v>
      </c>
      <c r="B4541" s="6">
        <v>133412</v>
      </c>
      <c r="C4541" s="6" t="s">
        <v>2296</v>
      </c>
      <c r="D4541" s="6" t="str">
        <f>F4541&amp;-G4541&amp;-H4541</f>
        <v>5110-13-40170</v>
      </c>
      <c r="E4541" s="6">
        <v>31569</v>
      </c>
      <c r="F4541" s="6">
        <v>5110</v>
      </c>
      <c r="G4541" s="6">
        <v>13</v>
      </c>
      <c r="H4541" s="6">
        <v>40170</v>
      </c>
      <c r="I4541" s="6">
        <v>530100</v>
      </c>
      <c r="J4541" s="6" t="s">
        <v>2284</v>
      </c>
      <c r="K4541" s="6" t="s">
        <v>166</v>
      </c>
      <c r="L4541" s="8">
        <v>150</v>
      </c>
      <c r="M4541">
        <v>545600.82999999996</v>
      </c>
      <c r="N4541">
        <v>21967</v>
      </c>
      <c r="O4541" t="s">
        <v>17</v>
      </c>
      <c r="P4541" t="s">
        <v>18</v>
      </c>
      <c r="Q4541" t="s">
        <v>167</v>
      </c>
      <c r="R4541" t="s">
        <v>20</v>
      </c>
    </row>
    <row r="4542" spans="1:18" x14ac:dyDescent="0.3">
      <c r="A4542" s="5">
        <v>45667</v>
      </c>
      <c r="B4542" s="6">
        <v>133412</v>
      </c>
      <c r="C4542" s="6" t="s">
        <v>2296</v>
      </c>
      <c r="D4542" s="6" t="str">
        <f>F4542&amp;-G4542&amp;-H4542</f>
        <v>5110-13-40170</v>
      </c>
      <c r="E4542" s="6">
        <v>7061</v>
      </c>
      <c r="F4542" s="6">
        <v>5110</v>
      </c>
      <c r="G4542" s="6">
        <v>13</v>
      </c>
      <c r="H4542" s="6">
        <v>40170</v>
      </c>
      <c r="I4542" s="6">
        <v>530100</v>
      </c>
      <c r="J4542" s="6" t="s">
        <v>2284</v>
      </c>
      <c r="K4542" s="6" t="s">
        <v>166</v>
      </c>
      <c r="L4542" s="8">
        <v>450</v>
      </c>
      <c r="M4542">
        <v>545600.82999999996</v>
      </c>
      <c r="N4542">
        <v>21967</v>
      </c>
      <c r="O4542" t="s">
        <v>17</v>
      </c>
      <c r="P4542" t="s">
        <v>18</v>
      </c>
      <c r="Q4542" t="s">
        <v>167</v>
      </c>
      <c r="R4542" t="s">
        <v>20</v>
      </c>
    </row>
    <row r="4543" spans="1:18" x14ac:dyDescent="0.3">
      <c r="A4543" s="5">
        <v>45667</v>
      </c>
      <c r="B4543" s="6">
        <v>143210</v>
      </c>
      <c r="C4543" s="6" t="s">
        <v>2289</v>
      </c>
      <c r="D4543" s="6" t="str">
        <f>F4543&amp;-G4543&amp;-H4543</f>
        <v>3375-31-89</v>
      </c>
      <c r="E4543" s="6" t="s">
        <v>3015</v>
      </c>
      <c r="F4543" s="6">
        <v>3375</v>
      </c>
      <c r="G4543" s="6">
        <v>31</v>
      </c>
      <c r="H4543" s="6">
        <v>89</v>
      </c>
      <c r="I4543" s="6">
        <v>550910</v>
      </c>
      <c r="J4543" s="6" t="s">
        <v>2277</v>
      </c>
      <c r="K4543" s="6" t="s">
        <v>16</v>
      </c>
      <c r="L4543" s="8">
        <v>27857</v>
      </c>
      <c r="M4543">
        <v>545600.82999999996</v>
      </c>
      <c r="N4543">
        <v>21967</v>
      </c>
      <c r="O4543" t="s">
        <v>17</v>
      </c>
      <c r="P4543" t="s">
        <v>18</v>
      </c>
      <c r="Q4543" t="s">
        <v>167</v>
      </c>
      <c r="R4543" t="s">
        <v>20</v>
      </c>
    </row>
    <row r="4544" spans="1:18" x14ac:dyDescent="0.3">
      <c r="A4544" s="5">
        <v>45667</v>
      </c>
      <c r="B4544" s="6">
        <v>133412</v>
      </c>
      <c r="C4544" s="6" t="s">
        <v>2296</v>
      </c>
      <c r="D4544" s="6" t="str">
        <f>F4544&amp;-G4544&amp;-H4544</f>
        <v>5110-13-40170</v>
      </c>
      <c r="E4544" s="6" t="s">
        <v>3016</v>
      </c>
      <c r="F4544" s="6">
        <v>5110</v>
      </c>
      <c r="G4544" s="6">
        <v>13</v>
      </c>
      <c r="H4544" s="6">
        <v>40170</v>
      </c>
      <c r="I4544" s="6">
        <v>530100</v>
      </c>
      <c r="J4544" s="6" t="s">
        <v>2284</v>
      </c>
      <c r="K4544" s="6" t="s">
        <v>166</v>
      </c>
      <c r="L4544" s="8">
        <v>450</v>
      </c>
      <c r="M4544">
        <v>545600.82999999996</v>
      </c>
      <c r="N4544">
        <v>21967</v>
      </c>
      <c r="O4544" t="s">
        <v>17</v>
      </c>
      <c r="P4544" t="s">
        <v>18</v>
      </c>
      <c r="Q4544" t="s">
        <v>167</v>
      </c>
      <c r="R4544" t="s">
        <v>20</v>
      </c>
    </row>
    <row r="4545" spans="1:18" x14ac:dyDescent="0.3">
      <c r="A4545" s="5">
        <v>45667</v>
      </c>
      <c r="B4545" s="6">
        <v>133412</v>
      </c>
      <c r="C4545" s="6" t="s">
        <v>2296</v>
      </c>
      <c r="D4545" s="6" t="str">
        <f>F4545&amp;-G4545&amp;-H4545</f>
        <v>5110-13-40170</v>
      </c>
      <c r="E4545" s="6">
        <v>69663</v>
      </c>
      <c r="F4545" s="6">
        <v>5110</v>
      </c>
      <c r="G4545" s="6">
        <v>13</v>
      </c>
      <c r="H4545" s="6">
        <v>40170</v>
      </c>
      <c r="I4545" s="6">
        <v>530100</v>
      </c>
      <c r="J4545" s="6" t="s">
        <v>2284</v>
      </c>
      <c r="K4545" s="6" t="s">
        <v>166</v>
      </c>
      <c r="L4545" s="8">
        <v>350</v>
      </c>
      <c r="M4545">
        <v>545600.82999999996</v>
      </c>
      <c r="N4545">
        <v>21967</v>
      </c>
      <c r="O4545" t="s">
        <v>17</v>
      </c>
      <c r="P4545" t="s">
        <v>18</v>
      </c>
      <c r="Q4545" t="s">
        <v>167</v>
      </c>
      <c r="R4545" t="s">
        <v>20</v>
      </c>
    </row>
    <row r="4546" spans="1:18" x14ac:dyDescent="0.3">
      <c r="A4546" s="5">
        <v>45667</v>
      </c>
      <c r="B4546" s="6">
        <v>133412</v>
      </c>
      <c r="C4546" s="6" t="s">
        <v>2296</v>
      </c>
      <c r="D4546" s="6" t="str">
        <f>F4546&amp;-G4546&amp;-H4546</f>
        <v>5110-13-40170</v>
      </c>
      <c r="E4546" s="6">
        <v>26550</v>
      </c>
      <c r="F4546" s="6">
        <v>5110</v>
      </c>
      <c r="G4546" s="6">
        <v>13</v>
      </c>
      <c r="H4546" s="6">
        <v>40170</v>
      </c>
      <c r="I4546" s="6">
        <v>530100</v>
      </c>
      <c r="J4546" s="6" t="s">
        <v>2284</v>
      </c>
      <c r="K4546" s="6" t="s">
        <v>166</v>
      </c>
      <c r="L4546" s="8">
        <v>350</v>
      </c>
      <c r="M4546">
        <v>545600.82999999996</v>
      </c>
      <c r="N4546">
        <v>21967</v>
      </c>
      <c r="O4546" t="s">
        <v>17</v>
      </c>
      <c r="P4546" t="s">
        <v>18</v>
      </c>
      <c r="Q4546" t="s">
        <v>167</v>
      </c>
      <c r="R4546" t="s">
        <v>20</v>
      </c>
    </row>
    <row r="4547" spans="1:18" x14ac:dyDescent="0.3">
      <c r="A4547" s="5">
        <v>45667</v>
      </c>
      <c r="B4547" s="6">
        <v>152399</v>
      </c>
      <c r="C4547" s="6" t="s">
        <v>1268</v>
      </c>
      <c r="D4547" s="6" t="str">
        <f>F4547&amp;-G4547&amp;-H4547</f>
        <v>1035-22-10491</v>
      </c>
      <c r="E4547" s="6">
        <v>16499266</v>
      </c>
      <c r="F4547" s="6">
        <v>1035</v>
      </c>
      <c r="G4547" s="6">
        <v>22</v>
      </c>
      <c r="H4547" s="6">
        <v>10491</v>
      </c>
      <c r="I4547" s="6">
        <v>530000</v>
      </c>
      <c r="J4547" s="6" t="s">
        <v>2279</v>
      </c>
      <c r="K4547" s="6" t="s">
        <v>166</v>
      </c>
      <c r="L4547" s="8">
        <v>5968.23</v>
      </c>
      <c r="M4547">
        <v>545600.82999999996</v>
      </c>
      <c r="N4547">
        <v>21967</v>
      </c>
      <c r="O4547" t="s">
        <v>17</v>
      </c>
      <c r="P4547" t="s">
        <v>18</v>
      </c>
      <c r="Q4547" t="s">
        <v>167</v>
      </c>
      <c r="R4547" t="s">
        <v>20</v>
      </c>
    </row>
    <row r="4548" spans="1:18" x14ac:dyDescent="0.3">
      <c r="A4548" s="5">
        <v>45667</v>
      </c>
      <c r="B4548" s="6">
        <v>136242</v>
      </c>
      <c r="C4548" s="6" t="s">
        <v>3032</v>
      </c>
      <c r="D4548" s="6" t="str">
        <f>F4548&amp;-G4548&amp;-H4548</f>
        <v>4610-53-35040</v>
      </c>
      <c r="E4548" s="6" t="s">
        <v>3033</v>
      </c>
      <c r="F4548" s="6">
        <v>4610</v>
      </c>
      <c r="G4548" s="6">
        <v>53</v>
      </c>
      <c r="H4548" s="6">
        <v>35040</v>
      </c>
      <c r="I4548" s="6">
        <v>530000</v>
      </c>
      <c r="J4548" s="6" t="s">
        <v>2279</v>
      </c>
      <c r="K4548" s="6" t="s">
        <v>166</v>
      </c>
      <c r="L4548" s="8">
        <v>586.96</v>
      </c>
      <c r="M4548">
        <v>545600.82999999996</v>
      </c>
      <c r="N4548">
        <v>21967</v>
      </c>
      <c r="O4548" t="s">
        <v>17</v>
      </c>
      <c r="P4548" t="s">
        <v>18</v>
      </c>
      <c r="Q4548" t="s">
        <v>167</v>
      </c>
      <c r="R4548" t="s">
        <v>20</v>
      </c>
    </row>
    <row r="4549" spans="1:18" x14ac:dyDescent="0.3">
      <c r="A4549" s="5">
        <v>45667</v>
      </c>
      <c r="B4549" s="6">
        <v>136242</v>
      </c>
      <c r="C4549" s="6" t="s">
        <v>3032</v>
      </c>
      <c r="D4549" s="6" t="str">
        <f>F4549&amp;-G4549&amp;-H4549</f>
        <v>4610-53-35040</v>
      </c>
      <c r="E4549" s="6" t="s">
        <v>3036</v>
      </c>
      <c r="F4549" s="6">
        <v>4610</v>
      </c>
      <c r="G4549" s="6">
        <v>53</v>
      </c>
      <c r="H4549" s="6">
        <v>35040</v>
      </c>
      <c r="I4549" s="6">
        <v>530000</v>
      </c>
      <c r="J4549" s="6" t="s">
        <v>2279</v>
      </c>
      <c r="K4549" s="6" t="s">
        <v>166</v>
      </c>
      <c r="L4549" s="8">
        <v>881.72</v>
      </c>
      <c r="M4549">
        <v>545600.82999999996</v>
      </c>
      <c r="N4549">
        <v>21967</v>
      </c>
      <c r="O4549" t="s">
        <v>17</v>
      </c>
      <c r="P4549" t="s">
        <v>18</v>
      </c>
      <c r="Q4549" t="s">
        <v>167</v>
      </c>
      <c r="R4549" t="s">
        <v>20</v>
      </c>
    </row>
    <row r="4550" spans="1:18" x14ac:dyDescent="0.3">
      <c r="A4550" s="5">
        <v>45667</v>
      </c>
      <c r="B4550" s="6">
        <v>134656</v>
      </c>
      <c r="C4550" s="6" t="s">
        <v>76</v>
      </c>
      <c r="D4550" s="6" t="str">
        <f>F4550&amp;-G4550&amp;-H4550</f>
        <v>3558-33-89</v>
      </c>
      <c r="E4550" s="6" t="s">
        <v>3042</v>
      </c>
      <c r="F4550" s="6">
        <v>3558</v>
      </c>
      <c r="G4550" s="6">
        <v>33</v>
      </c>
      <c r="H4550" s="6">
        <v>89</v>
      </c>
      <c r="I4550" s="6">
        <v>550910</v>
      </c>
      <c r="J4550" s="6" t="s">
        <v>2277</v>
      </c>
      <c r="K4550" s="6" t="s">
        <v>16</v>
      </c>
      <c r="L4550" s="8">
        <v>4473.45</v>
      </c>
      <c r="M4550">
        <v>545600.82999999996</v>
      </c>
      <c r="N4550">
        <v>21967</v>
      </c>
      <c r="O4550" t="s">
        <v>17</v>
      </c>
      <c r="P4550" t="s">
        <v>18</v>
      </c>
      <c r="Q4550" t="s">
        <v>167</v>
      </c>
      <c r="R4550" t="s">
        <v>20</v>
      </c>
    </row>
    <row r="4551" spans="1:18" x14ac:dyDescent="0.3">
      <c r="A4551" s="5">
        <v>45667</v>
      </c>
      <c r="B4551" s="6">
        <v>134656</v>
      </c>
      <c r="C4551" s="6" t="s">
        <v>76</v>
      </c>
      <c r="D4551" s="6" t="str">
        <f>F4551&amp;-G4551&amp;-H4551</f>
        <v>3558-33-89</v>
      </c>
      <c r="E4551" s="6" t="s">
        <v>3042</v>
      </c>
      <c r="F4551" s="6">
        <v>3558</v>
      </c>
      <c r="G4551" s="6">
        <v>33</v>
      </c>
      <c r="H4551" s="6">
        <v>89</v>
      </c>
      <c r="I4551" s="6">
        <v>550910</v>
      </c>
      <c r="J4551" s="6" t="s">
        <v>2277</v>
      </c>
      <c r="K4551" s="6" t="s">
        <v>16</v>
      </c>
      <c r="L4551" s="8">
        <v>9225.2999999999993</v>
      </c>
      <c r="M4551">
        <v>545600.82999999996</v>
      </c>
      <c r="N4551">
        <v>21967</v>
      </c>
      <c r="O4551" t="s">
        <v>17</v>
      </c>
      <c r="P4551" t="s">
        <v>18</v>
      </c>
      <c r="Q4551" t="s">
        <v>167</v>
      </c>
      <c r="R4551" t="s">
        <v>20</v>
      </c>
    </row>
    <row r="4552" spans="1:18" x14ac:dyDescent="0.3">
      <c r="A4552" s="5">
        <v>45667</v>
      </c>
      <c r="B4552" s="6">
        <v>134656</v>
      </c>
      <c r="C4552" s="6" t="s">
        <v>76</v>
      </c>
      <c r="D4552" s="6" t="str">
        <f>F4552&amp;-G4552&amp;-H4552</f>
        <v>3561-33-89</v>
      </c>
      <c r="E4552" s="6" t="s">
        <v>77</v>
      </c>
      <c r="F4552" s="6">
        <v>3561</v>
      </c>
      <c r="G4552" s="6">
        <v>33</v>
      </c>
      <c r="H4552" s="6">
        <v>89</v>
      </c>
      <c r="I4552" s="6">
        <v>550910</v>
      </c>
      <c r="J4552" s="6" t="s">
        <v>2277</v>
      </c>
      <c r="K4552" s="6" t="s">
        <v>166</v>
      </c>
      <c r="L4552" s="8">
        <v>185805.75</v>
      </c>
      <c r="M4552">
        <v>545600.82999999996</v>
      </c>
      <c r="N4552">
        <v>21967</v>
      </c>
      <c r="O4552" t="s">
        <v>17</v>
      </c>
      <c r="P4552" t="s">
        <v>18</v>
      </c>
      <c r="Q4552" t="s">
        <v>167</v>
      </c>
      <c r="R4552" t="s">
        <v>20</v>
      </c>
    </row>
    <row r="4553" spans="1:18" x14ac:dyDescent="0.3">
      <c r="A4553" s="5">
        <v>45667</v>
      </c>
      <c r="B4553" s="6">
        <v>134656</v>
      </c>
      <c r="C4553" s="6" t="s">
        <v>76</v>
      </c>
      <c r="D4553" s="6" t="str">
        <f>F4553&amp;-G4553&amp;-H4553</f>
        <v>4562-11-89</v>
      </c>
      <c r="E4553" s="6" t="s">
        <v>77</v>
      </c>
      <c r="F4553" s="6">
        <v>4562</v>
      </c>
      <c r="G4553" s="6">
        <v>11</v>
      </c>
      <c r="H4553" s="6">
        <v>89</v>
      </c>
      <c r="I4553" s="6">
        <v>550910</v>
      </c>
      <c r="J4553" s="6" t="s">
        <v>2277</v>
      </c>
      <c r="K4553" s="6" t="s">
        <v>166</v>
      </c>
      <c r="L4553" s="8">
        <v>1047.8499999999999</v>
      </c>
      <c r="M4553">
        <v>545600.82999999996</v>
      </c>
      <c r="N4553">
        <v>21967</v>
      </c>
      <c r="O4553" t="s">
        <v>17</v>
      </c>
      <c r="P4553" t="s">
        <v>18</v>
      </c>
      <c r="Q4553" t="s">
        <v>167</v>
      </c>
      <c r="R4553" t="s">
        <v>20</v>
      </c>
    </row>
    <row r="4554" spans="1:18" x14ac:dyDescent="0.3">
      <c r="A4554" s="5">
        <v>45667</v>
      </c>
      <c r="B4554" s="6">
        <v>134656</v>
      </c>
      <c r="C4554" s="6" t="s">
        <v>76</v>
      </c>
      <c r="D4554" s="6" t="str">
        <f>F4554&amp;-G4554&amp;-H4554</f>
        <v>4486-45-89</v>
      </c>
      <c r="E4554" s="6" t="s">
        <v>77</v>
      </c>
      <c r="F4554" s="6">
        <v>4486</v>
      </c>
      <c r="G4554" s="6">
        <v>45</v>
      </c>
      <c r="H4554" s="6">
        <v>89</v>
      </c>
      <c r="I4554" s="6">
        <v>550910</v>
      </c>
      <c r="J4554" s="6" t="s">
        <v>2277</v>
      </c>
      <c r="K4554" s="6" t="s">
        <v>166</v>
      </c>
      <c r="L4554" s="8">
        <v>9430.65</v>
      </c>
      <c r="M4554">
        <v>545600.82999999996</v>
      </c>
      <c r="N4554">
        <v>21967</v>
      </c>
      <c r="O4554" t="s">
        <v>17</v>
      </c>
      <c r="P4554" t="s">
        <v>18</v>
      </c>
      <c r="Q4554" t="s">
        <v>167</v>
      </c>
      <c r="R4554" t="s">
        <v>20</v>
      </c>
    </row>
    <row r="4555" spans="1:18" x14ac:dyDescent="0.3">
      <c r="A4555" s="5">
        <v>45667</v>
      </c>
      <c r="B4555" s="6">
        <v>134656</v>
      </c>
      <c r="C4555" s="6" t="s">
        <v>76</v>
      </c>
      <c r="D4555" s="6" t="str">
        <f>F4555&amp;-G4555&amp;-H4555</f>
        <v>4536-47-89</v>
      </c>
      <c r="E4555" s="6" t="s">
        <v>77</v>
      </c>
      <c r="F4555" s="6">
        <v>4536</v>
      </c>
      <c r="G4555" s="6">
        <v>47</v>
      </c>
      <c r="H4555" s="6">
        <v>89</v>
      </c>
      <c r="I4555" s="6">
        <v>550910</v>
      </c>
      <c r="J4555" s="6" t="s">
        <v>2277</v>
      </c>
      <c r="K4555" s="6" t="s">
        <v>166</v>
      </c>
      <c r="L4555" s="8">
        <v>25148.400000000001</v>
      </c>
      <c r="M4555">
        <v>545600.82999999996</v>
      </c>
      <c r="N4555">
        <v>21967</v>
      </c>
      <c r="O4555" t="s">
        <v>17</v>
      </c>
      <c r="P4555" t="s">
        <v>18</v>
      </c>
      <c r="Q4555" t="s">
        <v>167</v>
      </c>
      <c r="R4555" t="s">
        <v>20</v>
      </c>
    </row>
    <row r="4556" spans="1:18" x14ac:dyDescent="0.3">
      <c r="A4556" s="5">
        <v>45667</v>
      </c>
      <c r="B4556" s="6">
        <v>134656</v>
      </c>
      <c r="C4556" s="6" t="s">
        <v>76</v>
      </c>
      <c r="D4556" s="6" t="str">
        <f>F4556&amp;-G4556&amp;-H4556</f>
        <v>4260-46-89</v>
      </c>
      <c r="E4556" s="6" t="s">
        <v>77</v>
      </c>
      <c r="F4556" s="6">
        <v>4260</v>
      </c>
      <c r="G4556" s="6">
        <v>46</v>
      </c>
      <c r="H4556" s="6">
        <v>89</v>
      </c>
      <c r="I4556" s="6">
        <v>550910</v>
      </c>
      <c r="J4556" s="6" t="s">
        <v>2277</v>
      </c>
      <c r="K4556" s="6" t="s">
        <v>166</v>
      </c>
      <c r="L4556" s="8">
        <v>5239.25</v>
      </c>
      <c r="M4556">
        <v>545600.82999999996</v>
      </c>
      <c r="N4556">
        <v>21967</v>
      </c>
      <c r="O4556" t="s">
        <v>17</v>
      </c>
      <c r="P4556" t="s">
        <v>18</v>
      </c>
      <c r="Q4556" t="s">
        <v>167</v>
      </c>
      <c r="R4556" t="s">
        <v>20</v>
      </c>
    </row>
    <row r="4557" spans="1:18" x14ac:dyDescent="0.3">
      <c r="A4557" s="5">
        <v>45667</v>
      </c>
      <c r="B4557" s="6">
        <v>118212</v>
      </c>
      <c r="C4557" s="6" t="s">
        <v>3048</v>
      </c>
      <c r="D4557" s="6" t="str">
        <f>F4557&amp;-G4557&amp;-H4557</f>
        <v>5110-13-40170</v>
      </c>
      <c r="E4557" s="6">
        <v>151931</v>
      </c>
      <c r="F4557" s="6">
        <v>5110</v>
      </c>
      <c r="G4557" s="6">
        <v>13</v>
      </c>
      <c r="H4557" s="6">
        <v>40170</v>
      </c>
      <c r="I4557" s="6">
        <v>530100</v>
      </c>
      <c r="J4557" s="6" t="s">
        <v>2284</v>
      </c>
      <c r="K4557" s="6" t="s">
        <v>166</v>
      </c>
      <c r="L4557" s="8">
        <v>90</v>
      </c>
      <c r="M4557">
        <v>545600.82999999996</v>
      </c>
      <c r="N4557">
        <v>21967</v>
      </c>
      <c r="O4557" t="s">
        <v>17</v>
      </c>
      <c r="P4557" t="s">
        <v>18</v>
      </c>
      <c r="Q4557" t="s">
        <v>167</v>
      </c>
      <c r="R4557" t="s">
        <v>20</v>
      </c>
    </row>
    <row r="4558" spans="1:18" x14ac:dyDescent="0.3">
      <c r="A4558" s="5">
        <v>45667</v>
      </c>
      <c r="B4558" s="6">
        <v>2836</v>
      </c>
      <c r="C4558" s="6" t="s">
        <v>3049</v>
      </c>
      <c r="D4558" s="6" t="str">
        <f>F4558&amp;-G4558&amp;-H4558</f>
        <v>4010-45-30220</v>
      </c>
      <c r="E4558" s="6" t="s">
        <v>3050</v>
      </c>
      <c r="F4558" s="6">
        <v>4010</v>
      </c>
      <c r="G4558" s="6">
        <v>45</v>
      </c>
      <c r="H4558" s="6">
        <v>30220</v>
      </c>
      <c r="I4558" s="6">
        <v>530000</v>
      </c>
      <c r="J4558" s="6" t="s">
        <v>2279</v>
      </c>
      <c r="K4558" s="6" t="s">
        <v>166</v>
      </c>
      <c r="L4558" s="8">
        <v>14533.25</v>
      </c>
      <c r="M4558">
        <v>545600.82999999996</v>
      </c>
      <c r="N4558">
        <v>21967</v>
      </c>
      <c r="O4558" t="s">
        <v>17</v>
      </c>
      <c r="P4558" t="s">
        <v>18</v>
      </c>
      <c r="Q4558" t="s">
        <v>167</v>
      </c>
      <c r="R4558" t="s">
        <v>20</v>
      </c>
    </row>
    <row r="4559" spans="1:18" x14ac:dyDescent="0.3">
      <c r="A4559" s="5">
        <v>45667</v>
      </c>
      <c r="B4559" s="6">
        <v>1748</v>
      </c>
      <c r="C4559" s="6" t="s">
        <v>3051</v>
      </c>
      <c r="D4559" s="6" t="str">
        <f>F4559&amp;-G4559&amp;-H4559</f>
        <v>1060-27-89</v>
      </c>
      <c r="E4559" s="7">
        <v>45597</v>
      </c>
      <c r="F4559" s="6">
        <v>1060</v>
      </c>
      <c r="G4559" s="6">
        <v>27</v>
      </c>
      <c r="H4559" s="6">
        <v>89</v>
      </c>
      <c r="I4559" s="6">
        <v>530000</v>
      </c>
      <c r="J4559" s="6" t="s">
        <v>2279</v>
      </c>
      <c r="K4559" s="6" t="s">
        <v>166</v>
      </c>
      <c r="L4559" s="8">
        <v>3048.4</v>
      </c>
      <c r="M4559">
        <v>545600.82999999996</v>
      </c>
      <c r="N4559">
        <v>21967</v>
      </c>
      <c r="O4559" t="s">
        <v>17</v>
      </c>
      <c r="P4559" t="s">
        <v>18</v>
      </c>
      <c r="Q4559" t="s">
        <v>167</v>
      </c>
      <c r="R4559" t="s">
        <v>20</v>
      </c>
    </row>
    <row r="4560" spans="1:18" x14ac:dyDescent="0.3">
      <c r="A4560" s="5">
        <v>45667</v>
      </c>
      <c r="B4560" s="6">
        <v>2836</v>
      </c>
      <c r="C4560" s="6" t="s">
        <v>3049</v>
      </c>
      <c r="D4560" s="6" t="str">
        <f>F4560&amp;-G4560&amp;-H4560</f>
        <v>4010-45-31501</v>
      </c>
      <c r="E4560" s="6" t="s">
        <v>3053</v>
      </c>
      <c r="F4560" s="6">
        <v>4010</v>
      </c>
      <c r="G4560" s="6">
        <v>45</v>
      </c>
      <c r="H4560" s="6">
        <v>31501</v>
      </c>
      <c r="I4560" s="6">
        <v>530000</v>
      </c>
      <c r="J4560" s="6" t="s">
        <v>2279</v>
      </c>
      <c r="K4560" s="6" t="s">
        <v>166</v>
      </c>
      <c r="L4560" s="8">
        <v>14533.25</v>
      </c>
      <c r="M4560">
        <v>545600.82999999996</v>
      </c>
      <c r="N4560">
        <v>21967</v>
      </c>
      <c r="O4560" t="s">
        <v>17</v>
      </c>
      <c r="P4560" t="s">
        <v>18</v>
      </c>
      <c r="Q4560" t="s">
        <v>167</v>
      </c>
      <c r="R4560" t="s">
        <v>20</v>
      </c>
    </row>
    <row r="4561" spans="1:18" x14ac:dyDescent="0.3">
      <c r="A4561" s="5">
        <v>45667</v>
      </c>
      <c r="B4561" s="6">
        <v>121878</v>
      </c>
      <c r="C4561" s="6" t="s">
        <v>174</v>
      </c>
      <c r="D4561" s="6" t="str">
        <f>F4561&amp;-G4561&amp;-H4561</f>
        <v>1020-27-13210</v>
      </c>
      <c r="E4561" s="6">
        <v>436628</v>
      </c>
      <c r="F4561" s="6">
        <v>1020</v>
      </c>
      <c r="G4561" s="6">
        <v>27</v>
      </c>
      <c r="H4561" s="6">
        <v>13210</v>
      </c>
      <c r="I4561" s="6">
        <v>530000</v>
      </c>
      <c r="J4561" s="6" t="s">
        <v>2279</v>
      </c>
      <c r="K4561" s="6" t="s">
        <v>166</v>
      </c>
      <c r="L4561" s="8">
        <v>293.01</v>
      </c>
      <c r="M4561">
        <v>545600.82999999996</v>
      </c>
      <c r="N4561">
        <v>21967</v>
      </c>
      <c r="O4561" t="s">
        <v>17</v>
      </c>
      <c r="P4561" t="s">
        <v>18</v>
      </c>
      <c r="Q4561" t="s">
        <v>167</v>
      </c>
      <c r="R4561" t="s">
        <v>20</v>
      </c>
    </row>
    <row r="4562" spans="1:18" x14ac:dyDescent="0.3">
      <c r="A4562" s="5">
        <v>45667</v>
      </c>
      <c r="B4562" s="6">
        <v>121878</v>
      </c>
      <c r="C4562" s="6" t="s">
        <v>174</v>
      </c>
      <c r="D4562" s="6" t="str">
        <f>F4562&amp;-G4562&amp;-H4562</f>
        <v>1020-27-13210</v>
      </c>
      <c r="E4562" s="6">
        <v>436628</v>
      </c>
      <c r="F4562" s="6">
        <v>1020</v>
      </c>
      <c r="G4562" s="6">
        <v>27</v>
      </c>
      <c r="H4562" s="6">
        <v>13210</v>
      </c>
      <c r="I4562" s="6">
        <v>530000</v>
      </c>
      <c r="J4562" s="6" t="s">
        <v>2279</v>
      </c>
      <c r="K4562" s="6" t="s">
        <v>166</v>
      </c>
      <c r="L4562" s="8">
        <v>293.01</v>
      </c>
      <c r="M4562">
        <v>545600.82999999996</v>
      </c>
      <c r="N4562">
        <v>21967</v>
      </c>
      <c r="O4562" t="s">
        <v>17</v>
      </c>
      <c r="P4562" t="s">
        <v>18</v>
      </c>
      <c r="Q4562" t="s">
        <v>167</v>
      </c>
      <c r="R4562" t="s">
        <v>20</v>
      </c>
    </row>
    <row r="4563" spans="1:18" x14ac:dyDescent="0.3">
      <c r="A4563" s="5">
        <v>45667</v>
      </c>
      <c r="B4563" s="6">
        <v>149159</v>
      </c>
      <c r="C4563" s="6" t="s">
        <v>766</v>
      </c>
      <c r="D4563" s="6" t="str">
        <f>F4563&amp;-G4563&amp;-H4563</f>
        <v>4010-45-31010</v>
      </c>
      <c r="E4563" s="6">
        <v>156803</v>
      </c>
      <c r="F4563" s="6">
        <v>4010</v>
      </c>
      <c r="G4563" s="6">
        <v>45</v>
      </c>
      <c r="H4563" s="6">
        <v>31010</v>
      </c>
      <c r="I4563" s="6">
        <v>530000</v>
      </c>
      <c r="J4563" s="6" t="s">
        <v>2279</v>
      </c>
      <c r="K4563" s="6" t="s">
        <v>166</v>
      </c>
      <c r="L4563" s="8">
        <v>3377.5</v>
      </c>
      <c r="M4563">
        <v>545600.82999999996</v>
      </c>
      <c r="N4563">
        <v>21967</v>
      </c>
      <c r="O4563" t="s">
        <v>17</v>
      </c>
      <c r="P4563" t="s">
        <v>18</v>
      </c>
      <c r="Q4563" t="s">
        <v>167</v>
      </c>
      <c r="R4563" t="s">
        <v>20</v>
      </c>
    </row>
    <row r="4564" spans="1:18" x14ac:dyDescent="0.3">
      <c r="A4564" s="5">
        <v>45667</v>
      </c>
      <c r="B4564" s="6">
        <v>151931</v>
      </c>
      <c r="C4564" s="6" t="s">
        <v>417</v>
      </c>
      <c r="D4564" s="6" t="str">
        <f>F4564&amp;-G4564&amp;-H4564</f>
        <v>1030-34-11305</v>
      </c>
      <c r="E4564" s="6" t="s">
        <v>3065</v>
      </c>
      <c r="F4564" s="6">
        <v>1030</v>
      </c>
      <c r="G4564" s="6">
        <v>34</v>
      </c>
      <c r="H4564" s="6">
        <v>11305</v>
      </c>
      <c r="I4564" s="6">
        <v>530000</v>
      </c>
      <c r="J4564" s="6" t="s">
        <v>2279</v>
      </c>
      <c r="K4564" s="6" t="s">
        <v>166</v>
      </c>
      <c r="L4564" s="8">
        <v>7650.83</v>
      </c>
      <c r="M4564">
        <v>545600.82999999996</v>
      </c>
      <c r="N4564">
        <v>21967</v>
      </c>
      <c r="O4564" t="s">
        <v>17</v>
      </c>
      <c r="P4564" t="s">
        <v>18</v>
      </c>
      <c r="Q4564" t="s">
        <v>167</v>
      </c>
      <c r="R4564" t="s">
        <v>20</v>
      </c>
    </row>
    <row r="4565" spans="1:18" x14ac:dyDescent="0.3">
      <c r="A4565" s="5">
        <v>45667</v>
      </c>
      <c r="B4565" s="6">
        <v>149159</v>
      </c>
      <c r="C4565" s="6" t="s">
        <v>766</v>
      </c>
      <c r="D4565" s="6" t="str">
        <f>F4565&amp;-G4565&amp;-H4565</f>
        <v>4010-45-31010</v>
      </c>
      <c r="E4565" s="6">
        <v>158019</v>
      </c>
      <c r="F4565" s="6">
        <v>4010</v>
      </c>
      <c r="G4565" s="6">
        <v>45</v>
      </c>
      <c r="H4565" s="6">
        <v>31010</v>
      </c>
      <c r="I4565" s="6">
        <v>530000</v>
      </c>
      <c r="J4565" s="6" t="s">
        <v>2279</v>
      </c>
      <c r="K4565" s="6" t="s">
        <v>166</v>
      </c>
      <c r="L4565" s="8">
        <v>3080</v>
      </c>
      <c r="M4565">
        <v>545600.82999999996</v>
      </c>
      <c r="N4565">
        <v>21967</v>
      </c>
      <c r="O4565" t="s">
        <v>17</v>
      </c>
      <c r="P4565" t="s">
        <v>18</v>
      </c>
      <c r="Q4565" t="s">
        <v>167</v>
      </c>
      <c r="R4565" t="s">
        <v>20</v>
      </c>
    </row>
    <row r="4566" spans="1:18" x14ac:dyDescent="0.3">
      <c r="A4566" s="5">
        <v>45667</v>
      </c>
      <c r="B4566" s="6">
        <v>135505</v>
      </c>
      <c r="C4566" s="6" t="s">
        <v>3069</v>
      </c>
      <c r="D4566" s="6" t="str">
        <f>F4566&amp;-G4566&amp;-H4566</f>
        <v>1020-10-12050</v>
      </c>
      <c r="E4566" s="6">
        <v>26807</v>
      </c>
      <c r="F4566" s="6">
        <v>1020</v>
      </c>
      <c r="G4566" s="6">
        <v>10</v>
      </c>
      <c r="H4566" s="6">
        <v>12050</v>
      </c>
      <c r="I4566" s="6">
        <v>530100</v>
      </c>
      <c r="J4566" s="6" t="s">
        <v>2284</v>
      </c>
      <c r="K4566" s="6" t="s">
        <v>166</v>
      </c>
      <c r="L4566" s="8">
        <v>1508</v>
      </c>
      <c r="M4566">
        <v>545600.82999999996</v>
      </c>
      <c r="N4566">
        <v>21967</v>
      </c>
      <c r="O4566" t="s">
        <v>17</v>
      </c>
      <c r="P4566" t="s">
        <v>18</v>
      </c>
      <c r="Q4566" t="s">
        <v>167</v>
      </c>
      <c r="R4566" t="s">
        <v>20</v>
      </c>
    </row>
    <row r="4567" spans="1:18" x14ac:dyDescent="0.3">
      <c r="A4567" s="5">
        <v>45667</v>
      </c>
      <c r="B4567" s="6">
        <v>135505</v>
      </c>
      <c r="C4567" s="6" t="s">
        <v>3069</v>
      </c>
      <c r="D4567" s="6" t="str">
        <f>F4567&amp;-G4567&amp;-H4567</f>
        <v>1020-10-12050</v>
      </c>
      <c r="E4567" s="6">
        <v>26809</v>
      </c>
      <c r="F4567" s="6">
        <v>1020</v>
      </c>
      <c r="G4567" s="6">
        <v>10</v>
      </c>
      <c r="H4567" s="6">
        <v>12050</v>
      </c>
      <c r="I4567" s="6">
        <v>530100</v>
      </c>
      <c r="J4567" s="6" t="s">
        <v>2284</v>
      </c>
      <c r="K4567" s="6" t="s">
        <v>166</v>
      </c>
      <c r="L4567" s="8">
        <v>375</v>
      </c>
      <c r="M4567">
        <v>545600.82999999996</v>
      </c>
      <c r="N4567">
        <v>21967</v>
      </c>
      <c r="O4567" t="s">
        <v>17</v>
      </c>
      <c r="P4567" t="s">
        <v>18</v>
      </c>
      <c r="Q4567" t="s">
        <v>167</v>
      </c>
      <c r="R4567" t="s">
        <v>20</v>
      </c>
    </row>
    <row r="4568" spans="1:18" x14ac:dyDescent="0.3">
      <c r="A4568" s="5">
        <v>45667</v>
      </c>
      <c r="B4568" s="6">
        <v>135505</v>
      </c>
      <c r="C4568" s="6" t="s">
        <v>3069</v>
      </c>
      <c r="D4568" s="6" t="str">
        <f>F4568&amp;-G4568&amp;-H4568</f>
        <v>1020-10-12050</v>
      </c>
      <c r="E4568" s="6">
        <v>26808</v>
      </c>
      <c r="F4568" s="6">
        <v>1020</v>
      </c>
      <c r="G4568" s="6">
        <v>10</v>
      </c>
      <c r="H4568" s="6">
        <v>12050</v>
      </c>
      <c r="I4568" s="6">
        <v>530100</v>
      </c>
      <c r="J4568" s="6" t="s">
        <v>2284</v>
      </c>
      <c r="K4568" s="6" t="s">
        <v>166</v>
      </c>
      <c r="L4568" s="8">
        <v>150</v>
      </c>
      <c r="M4568">
        <v>545600.82999999996</v>
      </c>
      <c r="N4568">
        <v>21967</v>
      </c>
      <c r="O4568" t="s">
        <v>17</v>
      </c>
      <c r="P4568" t="s">
        <v>18</v>
      </c>
      <c r="Q4568" t="s">
        <v>167</v>
      </c>
      <c r="R4568" t="s">
        <v>20</v>
      </c>
    </row>
    <row r="4569" spans="1:18" x14ac:dyDescent="0.3">
      <c r="A4569" s="5">
        <v>45667</v>
      </c>
      <c r="B4569" s="6">
        <v>144843</v>
      </c>
      <c r="C4569" s="6" t="s">
        <v>567</v>
      </c>
      <c r="D4569" s="6" t="str">
        <f>F4569&amp;-G4569&amp;-H4569</f>
        <v>1035-22-10491</v>
      </c>
      <c r="E4569" s="6">
        <v>312957</v>
      </c>
      <c r="F4569" s="6">
        <v>1035</v>
      </c>
      <c r="G4569" s="6">
        <v>22</v>
      </c>
      <c r="H4569" s="6">
        <v>10491</v>
      </c>
      <c r="I4569" s="6">
        <v>530000</v>
      </c>
      <c r="J4569" s="6" t="s">
        <v>2279</v>
      </c>
      <c r="K4569" s="6" t="s">
        <v>166</v>
      </c>
      <c r="L4569" s="8">
        <v>180</v>
      </c>
      <c r="M4569">
        <v>545600.82999999996</v>
      </c>
      <c r="N4569">
        <v>21967</v>
      </c>
      <c r="O4569" t="s">
        <v>17</v>
      </c>
      <c r="P4569" t="s">
        <v>18</v>
      </c>
      <c r="Q4569" t="s">
        <v>167</v>
      </c>
      <c r="R4569" t="s">
        <v>20</v>
      </c>
    </row>
    <row r="4570" spans="1:18" x14ac:dyDescent="0.3">
      <c r="A4570" s="5">
        <v>45667</v>
      </c>
      <c r="B4570" s="6">
        <v>144843</v>
      </c>
      <c r="C4570" s="6" t="s">
        <v>567</v>
      </c>
      <c r="D4570" s="6" t="str">
        <f>F4570&amp;-G4570&amp;-H4570</f>
        <v>1035-22-10491</v>
      </c>
      <c r="E4570" s="6">
        <v>312957</v>
      </c>
      <c r="F4570" s="6">
        <v>1035</v>
      </c>
      <c r="G4570" s="6">
        <v>22</v>
      </c>
      <c r="H4570" s="6">
        <v>10491</v>
      </c>
      <c r="I4570" s="6">
        <v>530000</v>
      </c>
      <c r="J4570" s="6" t="s">
        <v>2279</v>
      </c>
      <c r="K4570" s="6" t="s">
        <v>166</v>
      </c>
      <c r="L4570" s="8">
        <v>1894.14</v>
      </c>
      <c r="M4570">
        <v>545600.82999999996</v>
      </c>
      <c r="N4570">
        <v>21967</v>
      </c>
      <c r="O4570" t="s">
        <v>17</v>
      </c>
      <c r="P4570" t="s">
        <v>18</v>
      </c>
      <c r="Q4570" t="s">
        <v>167</v>
      </c>
      <c r="R4570" t="s">
        <v>20</v>
      </c>
    </row>
    <row r="4571" spans="1:18" x14ac:dyDescent="0.3">
      <c r="A4571" s="5">
        <v>45667</v>
      </c>
      <c r="B4571" s="6">
        <v>144843</v>
      </c>
      <c r="C4571" s="6" t="s">
        <v>567</v>
      </c>
      <c r="D4571" s="6" t="str">
        <f>F4571&amp;-G4571&amp;-H4571</f>
        <v>1035-22-10491</v>
      </c>
      <c r="E4571" s="6">
        <v>312957</v>
      </c>
      <c r="F4571" s="6">
        <v>1035</v>
      </c>
      <c r="G4571" s="6">
        <v>22</v>
      </c>
      <c r="H4571" s="6">
        <v>10491</v>
      </c>
      <c r="I4571" s="6">
        <v>530000</v>
      </c>
      <c r="J4571" s="6" t="s">
        <v>2279</v>
      </c>
      <c r="K4571" s="6" t="s">
        <v>166</v>
      </c>
      <c r="L4571" s="8">
        <v>1470</v>
      </c>
      <c r="M4571">
        <v>545600.82999999996</v>
      </c>
      <c r="N4571">
        <v>21967</v>
      </c>
      <c r="O4571" t="s">
        <v>17</v>
      </c>
      <c r="P4571" t="s">
        <v>18</v>
      </c>
      <c r="Q4571" t="s">
        <v>167</v>
      </c>
      <c r="R4571" t="s">
        <v>20</v>
      </c>
    </row>
    <row r="4572" spans="1:18" x14ac:dyDescent="0.3">
      <c r="A4572" s="5">
        <v>45667</v>
      </c>
      <c r="B4572" s="6">
        <v>144843</v>
      </c>
      <c r="C4572" s="6" t="s">
        <v>567</v>
      </c>
      <c r="D4572" s="6" t="str">
        <f>F4572&amp;-G4572&amp;-H4572</f>
        <v>1035-22-10491</v>
      </c>
      <c r="E4572" s="6">
        <v>312957</v>
      </c>
      <c r="F4572" s="6">
        <v>1035</v>
      </c>
      <c r="G4572" s="6">
        <v>22</v>
      </c>
      <c r="H4572" s="6">
        <v>10491</v>
      </c>
      <c r="I4572" s="6">
        <v>530000</v>
      </c>
      <c r="J4572" s="6" t="s">
        <v>2279</v>
      </c>
      <c r="K4572" s="6" t="s">
        <v>166</v>
      </c>
      <c r="L4572" s="8">
        <v>837</v>
      </c>
      <c r="M4572">
        <v>545600.82999999996</v>
      </c>
      <c r="N4572">
        <v>21967</v>
      </c>
      <c r="O4572" t="s">
        <v>17</v>
      </c>
      <c r="P4572" t="s">
        <v>18</v>
      </c>
      <c r="Q4572" t="s">
        <v>167</v>
      </c>
      <c r="R4572" t="s">
        <v>20</v>
      </c>
    </row>
    <row r="4573" spans="1:18" x14ac:dyDescent="0.3">
      <c r="A4573" s="5">
        <v>45667</v>
      </c>
      <c r="B4573" s="6">
        <v>144843</v>
      </c>
      <c r="C4573" s="6" t="s">
        <v>567</v>
      </c>
      <c r="D4573" s="6" t="str">
        <f>F4573&amp;-G4573&amp;-H4573</f>
        <v>1035-22-10491</v>
      </c>
      <c r="E4573" s="6">
        <v>312957</v>
      </c>
      <c r="F4573" s="6">
        <v>1035</v>
      </c>
      <c r="G4573" s="6">
        <v>22</v>
      </c>
      <c r="H4573" s="6">
        <v>10491</v>
      </c>
      <c r="I4573" s="6">
        <v>530000</v>
      </c>
      <c r="J4573" s="6" t="s">
        <v>2279</v>
      </c>
      <c r="K4573" s="6" t="s">
        <v>166</v>
      </c>
      <c r="L4573" s="8">
        <v>435</v>
      </c>
      <c r="M4573">
        <v>545600.82999999996</v>
      </c>
      <c r="N4573">
        <v>21967</v>
      </c>
      <c r="O4573" t="s">
        <v>17</v>
      </c>
      <c r="P4573" t="s">
        <v>18</v>
      </c>
      <c r="Q4573" t="s">
        <v>167</v>
      </c>
      <c r="R4573" t="s">
        <v>20</v>
      </c>
    </row>
    <row r="4574" spans="1:18" x14ac:dyDescent="0.3">
      <c r="A4574" s="5">
        <v>45667</v>
      </c>
      <c r="B4574" s="6">
        <v>144843</v>
      </c>
      <c r="C4574" s="6" t="s">
        <v>567</v>
      </c>
      <c r="D4574" s="6" t="str">
        <f>F4574&amp;-G4574&amp;-H4574</f>
        <v>1035-22-10491</v>
      </c>
      <c r="E4574" s="6">
        <v>312957</v>
      </c>
      <c r="F4574" s="6">
        <v>1035</v>
      </c>
      <c r="G4574" s="6">
        <v>22</v>
      </c>
      <c r="H4574" s="6">
        <v>10491</v>
      </c>
      <c r="I4574" s="6">
        <v>530000</v>
      </c>
      <c r="J4574" s="6" t="s">
        <v>2279</v>
      </c>
      <c r="K4574" s="6" t="s">
        <v>166</v>
      </c>
      <c r="L4574" s="8">
        <v>715.98</v>
      </c>
      <c r="M4574">
        <v>545600.82999999996</v>
      </c>
      <c r="N4574">
        <v>21967</v>
      </c>
      <c r="O4574" t="s">
        <v>17</v>
      </c>
      <c r="P4574" t="s">
        <v>18</v>
      </c>
      <c r="Q4574" t="s">
        <v>167</v>
      </c>
      <c r="R4574" t="s">
        <v>20</v>
      </c>
    </row>
    <row r="4575" spans="1:18" x14ac:dyDescent="0.3">
      <c r="A4575" s="5">
        <v>45667</v>
      </c>
      <c r="B4575" s="6">
        <v>144843</v>
      </c>
      <c r="C4575" s="6" t="s">
        <v>567</v>
      </c>
      <c r="D4575" s="6" t="str">
        <f>F4575&amp;-G4575&amp;-H4575</f>
        <v>1035-22-10491</v>
      </c>
      <c r="E4575" s="6">
        <v>312957</v>
      </c>
      <c r="F4575" s="6">
        <v>1035</v>
      </c>
      <c r="G4575" s="6">
        <v>22</v>
      </c>
      <c r="H4575" s="6">
        <v>10491</v>
      </c>
      <c r="I4575" s="6">
        <v>530000</v>
      </c>
      <c r="J4575" s="6" t="s">
        <v>2279</v>
      </c>
      <c r="K4575" s="6" t="s">
        <v>166</v>
      </c>
      <c r="L4575" s="8">
        <v>550</v>
      </c>
      <c r="M4575">
        <v>545600.82999999996</v>
      </c>
      <c r="N4575">
        <v>21967</v>
      </c>
      <c r="O4575" t="s">
        <v>17</v>
      </c>
      <c r="P4575" t="s">
        <v>18</v>
      </c>
      <c r="Q4575" t="s">
        <v>167</v>
      </c>
      <c r="R4575" t="s">
        <v>20</v>
      </c>
    </row>
    <row r="4576" spans="1:18" x14ac:dyDescent="0.3">
      <c r="A4576" s="5">
        <v>45667</v>
      </c>
      <c r="B4576" s="6">
        <v>144843</v>
      </c>
      <c r="C4576" s="6" t="s">
        <v>567</v>
      </c>
      <c r="D4576" s="6" t="str">
        <f>F4576&amp;-G4576&amp;-H4576</f>
        <v>1035-22-10491</v>
      </c>
      <c r="E4576" s="6">
        <v>312957</v>
      </c>
      <c r="F4576" s="6">
        <v>1035</v>
      </c>
      <c r="G4576" s="6">
        <v>22</v>
      </c>
      <c r="H4576" s="6">
        <v>10491</v>
      </c>
      <c r="I4576" s="6">
        <v>530000</v>
      </c>
      <c r="J4576" s="6" t="s">
        <v>2279</v>
      </c>
      <c r="K4576" s="6" t="s">
        <v>166</v>
      </c>
      <c r="L4576" s="8">
        <v>950</v>
      </c>
      <c r="M4576">
        <v>545600.82999999996</v>
      </c>
      <c r="N4576">
        <v>21967</v>
      </c>
      <c r="O4576" t="s">
        <v>17</v>
      </c>
      <c r="P4576" t="s">
        <v>18</v>
      </c>
      <c r="Q4576" t="s">
        <v>167</v>
      </c>
      <c r="R4576" t="s">
        <v>20</v>
      </c>
    </row>
    <row r="4577" spans="1:18" x14ac:dyDescent="0.3">
      <c r="A4577" s="5">
        <v>45667</v>
      </c>
      <c r="B4577" s="6">
        <v>144843</v>
      </c>
      <c r="C4577" s="6" t="s">
        <v>567</v>
      </c>
      <c r="D4577" s="6" t="str">
        <f>F4577&amp;-G4577&amp;-H4577</f>
        <v>1035-22-10491</v>
      </c>
      <c r="E4577" s="6">
        <v>312957</v>
      </c>
      <c r="F4577" s="6">
        <v>1035</v>
      </c>
      <c r="G4577" s="6">
        <v>22</v>
      </c>
      <c r="H4577" s="6">
        <v>10491</v>
      </c>
      <c r="I4577" s="6">
        <v>530000</v>
      </c>
      <c r="J4577" s="6" t="s">
        <v>2279</v>
      </c>
      <c r="K4577" s="6" t="s">
        <v>166</v>
      </c>
      <c r="L4577" s="8">
        <v>1477.86</v>
      </c>
      <c r="M4577">
        <v>545600.82999999996</v>
      </c>
      <c r="N4577">
        <v>21967</v>
      </c>
      <c r="O4577" t="s">
        <v>17</v>
      </c>
      <c r="P4577" t="s">
        <v>18</v>
      </c>
      <c r="Q4577" t="s">
        <v>167</v>
      </c>
      <c r="R4577" t="s">
        <v>20</v>
      </c>
    </row>
    <row r="4578" spans="1:18" x14ac:dyDescent="0.3">
      <c r="A4578" s="5">
        <v>45667</v>
      </c>
      <c r="B4578" s="6">
        <v>144843</v>
      </c>
      <c r="C4578" s="6" t="s">
        <v>567</v>
      </c>
      <c r="D4578" s="6" t="str">
        <f>F4578&amp;-G4578&amp;-H4578</f>
        <v>1035-22-10491</v>
      </c>
      <c r="E4578" s="6">
        <v>312957</v>
      </c>
      <c r="F4578" s="6">
        <v>1035</v>
      </c>
      <c r="G4578" s="6">
        <v>22</v>
      </c>
      <c r="H4578" s="6">
        <v>10491</v>
      </c>
      <c r="I4578" s="6">
        <v>530000</v>
      </c>
      <c r="J4578" s="6" t="s">
        <v>2279</v>
      </c>
      <c r="K4578" s="6" t="s">
        <v>166</v>
      </c>
      <c r="L4578" s="8">
        <v>6720</v>
      </c>
      <c r="M4578">
        <v>545600.82999999996</v>
      </c>
      <c r="N4578">
        <v>21967</v>
      </c>
      <c r="O4578" t="s">
        <v>17</v>
      </c>
      <c r="P4578" t="s">
        <v>18</v>
      </c>
      <c r="Q4578" t="s">
        <v>167</v>
      </c>
      <c r="R4578" t="s">
        <v>20</v>
      </c>
    </row>
    <row r="4579" spans="1:18" x14ac:dyDescent="0.3">
      <c r="A4579" s="5">
        <v>45667</v>
      </c>
      <c r="B4579" s="6">
        <v>146606</v>
      </c>
      <c r="C4579" s="6" t="s">
        <v>3078</v>
      </c>
      <c r="D4579" s="6" t="str">
        <f>F4579&amp;-G4579&amp;-H4579</f>
        <v>5110-13-40170</v>
      </c>
      <c r="E4579" s="6">
        <v>343</v>
      </c>
      <c r="F4579" s="6">
        <v>5110</v>
      </c>
      <c r="G4579" s="6">
        <v>13</v>
      </c>
      <c r="H4579" s="6">
        <v>40170</v>
      </c>
      <c r="I4579" s="6">
        <v>530100</v>
      </c>
      <c r="J4579" s="6" t="s">
        <v>2284</v>
      </c>
      <c r="K4579" s="6" t="s">
        <v>166</v>
      </c>
      <c r="L4579" s="8">
        <v>948</v>
      </c>
      <c r="M4579">
        <v>545600.82999999996</v>
      </c>
      <c r="N4579">
        <v>21967</v>
      </c>
      <c r="O4579" t="s">
        <v>17</v>
      </c>
      <c r="P4579" t="s">
        <v>18</v>
      </c>
      <c r="Q4579" t="s">
        <v>167</v>
      </c>
      <c r="R4579" t="s">
        <v>20</v>
      </c>
    </row>
    <row r="4580" spans="1:18" x14ac:dyDescent="0.3">
      <c r="A4580" s="5">
        <v>45667</v>
      </c>
      <c r="B4580" s="6">
        <v>146606</v>
      </c>
      <c r="C4580" s="6" t="s">
        <v>3078</v>
      </c>
      <c r="D4580" s="6" t="str">
        <f>F4580&amp;-G4580&amp;-H4580</f>
        <v>5110-13-40170</v>
      </c>
      <c r="E4580" s="6">
        <v>343</v>
      </c>
      <c r="F4580" s="6">
        <v>5110</v>
      </c>
      <c r="G4580" s="6">
        <v>13</v>
      </c>
      <c r="H4580" s="6">
        <v>40170</v>
      </c>
      <c r="I4580" s="6">
        <v>530100</v>
      </c>
      <c r="J4580" s="6" t="s">
        <v>2284</v>
      </c>
      <c r="K4580" s="6" t="s">
        <v>166</v>
      </c>
      <c r="L4580" s="8">
        <v>2056.0100000000002</v>
      </c>
      <c r="M4580">
        <v>545600.82999999996</v>
      </c>
      <c r="N4580">
        <v>21967</v>
      </c>
      <c r="O4580" t="s">
        <v>17</v>
      </c>
      <c r="P4580" t="s">
        <v>18</v>
      </c>
      <c r="Q4580" t="s">
        <v>167</v>
      </c>
      <c r="R4580" t="s">
        <v>20</v>
      </c>
    </row>
    <row r="4581" spans="1:18" x14ac:dyDescent="0.3">
      <c r="A4581" s="5">
        <v>45667</v>
      </c>
      <c r="B4581" s="6">
        <v>140468</v>
      </c>
      <c r="C4581" s="6" t="s">
        <v>1168</v>
      </c>
      <c r="D4581" s="6" t="str">
        <f>F4581&amp;-G4581&amp;-H4581</f>
        <v>5110-13-40170</v>
      </c>
      <c r="E4581" s="6">
        <v>2350</v>
      </c>
      <c r="F4581" s="6">
        <v>5110</v>
      </c>
      <c r="G4581" s="6">
        <v>13</v>
      </c>
      <c r="H4581" s="6">
        <v>40170</v>
      </c>
      <c r="I4581" s="6">
        <v>530100</v>
      </c>
      <c r="J4581" s="6" t="s">
        <v>2284</v>
      </c>
      <c r="K4581" s="6" t="s">
        <v>166</v>
      </c>
      <c r="L4581" s="8">
        <v>85</v>
      </c>
      <c r="M4581">
        <v>545600.82999999996</v>
      </c>
      <c r="N4581">
        <v>21967</v>
      </c>
      <c r="O4581" t="s">
        <v>17</v>
      </c>
      <c r="P4581" t="s">
        <v>18</v>
      </c>
      <c r="Q4581" t="s">
        <v>167</v>
      </c>
      <c r="R4581" t="s">
        <v>20</v>
      </c>
    </row>
    <row r="4582" spans="1:18" x14ac:dyDescent="0.3">
      <c r="A4582" s="5">
        <v>45667</v>
      </c>
      <c r="B4582" s="6">
        <v>140468</v>
      </c>
      <c r="C4582" s="6" t="s">
        <v>1168</v>
      </c>
      <c r="D4582" s="6" t="str">
        <f>F4582&amp;-G4582&amp;-H4582</f>
        <v>5110-13-40170</v>
      </c>
      <c r="E4582" s="6">
        <v>2295</v>
      </c>
      <c r="F4582" s="6">
        <v>5110</v>
      </c>
      <c r="G4582" s="6">
        <v>13</v>
      </c>
      <c r="H4582" s="6">
        <v>40170</v>
      </c>
      <c r="I4582" s="6">
        <v>530100</v>
      </c>
      <c r="J4582" s="6" t="s">
        <v>2284</v>
      </c>
      <c r="K4582" s="6" t="s">
        <v>166</v>
      </c>
      <c r="L4582" s="8">
        <v>85</v>
      </c>
      <c r="M4582">
        <v>545600.82999999996</v>
      </c>
      <c r="N4582">
        <v>21967</v>
      </c>
      <c r="O4582" t="s">
        <v>17</v>
      </c>
      <c r="P4582" t="s">
        <v>18</v>
      </c>
      <c r="Q4582" t="s">
        <v>167</v>
      </c>
      <c r="R4582" t="s">
        <v>20</v>
      </c>
    </row>
    <row r="4583" spans="1:18" x14ac:dyDescent="0.3">
      <c r="A4583" s="5">
        <v>45667</v>
      </c>
      <c r="B4583" s="6">
        <v>140468</v>
      </c>
      <c r="C4583" s="6" t="s">
        <v>1168</v>
      </c>
      <c r="D4583" s="6" t="str">
        <f>F4583&amp;-G4583&amp;-H4583</f>
        <v>5110-13-40170</v>
      </c>
      <c r="E4583" s="6">
        <v>2347</v>
      </c>
      <c r="F4583" s="6">
        <v>5110</v>
      </c>
      <c r="G4583" s="6">
        <v>13</v>
      </c>
      <c r="H4583" s="6">
        <v>40170</v>
      </c>
      <c r="I4583" s="6">
        <v>530100</v>
      </c>
      <c r="J4583" s="6" t="s">
        <v>2284</v>
      </c>
      <c r="K4583" s="6" t="s">
        <v>166</v>
      </c>
      <c r="L4583" s="8">
        <v>150</v>
      </c>
      <c r="M4583">
        <v>545600.82999999996</v>
      </c>
      <c r="N4583">
        <v>21967</v>
      </c>
      <c r="O4583" t="s">
        <v>17</v>
      </c>
      <c r="P4583" t="s">
        <v>18</v>
      </c>
      <c r="Q4583" t="s">
        <v>167</v>
      </c>
      <c r="R4583" t="s">
        <v>20</v>
      </c>
    </row>
    <row r="4584" spans="1:18" x14ac:dyDescent="0.3">
      <c r="A4584" s="5">
        <v>45667</v>
      </c>
      <c r="B4584" s="6">
        <v>30157</v>
      </c>
      <c r="C4584" s="6" t="s">
        <v>3082</v>
      </c>
      <c r="D4584" s="6" t="str">
        <f>F4584&amp;-G4584&amp;-H4584</f>
        <v>4010-45-31520</v>
      </c>
      <c r="E4584" s="6">
        <v>8119</v>
      </c>
      <c r="F4584" s="6">
        <v>4010</v>
      </c>
      <c r="G4584" s="6">
        <v>45</v>
      </c>
      <c r="H4584" s="6">
        <v>31520</v>
      </c>
      <c r="I4584" s="6">
        <v>530000</v>
      </c>
      <c r="J4584" s="6" t="s">
        <v>2279</v>
      </c>
      <c r="K4584" s="6" t="s">
        <v>166</v>
      </c>
      <c r="L4584" s="8">
        <v>192</v>
      </c>
      <c r="M4584">
        <v>545600.82999999996</v>
      </c>
      <c r="N4584">
        <v>21967</v>
      </c>
      <c r="O4584" t="s">
        <v>17</v>
      </c>
      <c r="P4584" t="s">
        <v>18</v>
      </c>
      <c r="Q4584" t="s">
        <v>167</v>
      </c>
      <c r="R4584" t="s">
        <v>20</v>
      </c>
    </row>
    <row r="4585" spans="1:18" x14ac:dyDescent="0.3">
      <c r="A4585" s="5">
        <v>45667</v>
      </c>
      <c r="B4585" s="6">
        <v>30157</v>
      </c>
      <c r="C4585" s="6" t="s">
        <v>3082</v>
      </c>
      <c r="D4585" s="6" t="str">
        <f>F4585&amp;-G4585&amp;-H4585</f>
        <v>4010-45-31520</v>
      </c>
      <c r="E4585" s="6">
        <v>8119</v>
      </c>
      <c r="F4585" s="6">
        <v>4010</v>
      </c>
      <c r="G4585" s="6">
        <v>45</v>
      </c>
      <c r="H4585" s="6">
        <v>31520</v>
      </c>
      <c r="I4585" s="6">
        <v>530000</v>
      </c>
      <c r="J4585" s="6" t="s">
        <v>2279</v>
      </c>
      <c r="K4585" s="6" t="s">
        <v>166</v>
      </c>
      <c r="L4585" s="8">
        <v>42.58</v>
      </c>
      <c r="M4585">
        <v>545600.82999999996</v>
      </c>
      <c r="N4585">
        <v>21967</v>
      </c>
      <c r="O4585" t="s">
        <v>17</v>
      </c>
      <c r="P4585" t="s">
        <v>18</v>
      </c>
      <c r="Q4585" t="s">
        <v>167</v>
      </c>
      <c r="R4585" t="s">
        <v>20</v>
      </c>
    </row>
    <row r="4586" spans="1:18" x14ac:dyDescent="0.3">
      <c r="A4586" s="5">
        <v>45667</v>
      </c>
      <c r="B4586" s="6">
        <v>30157</v>
      </c>
      <c r="C4586" s="6" t="s">
        <v>3082</v>
      </c>
      <c r="D4586" s="6" t="str">
        <f>F4586&amp;-G4586&amp;-H4586</f>
        <v>4010-45-31520</v>
      </c>
      <c r="E4586" s="6">
        <v>8107</v>
      </c>
      <c r="F4586" s="6">
        <v>4010</v>
      </c>
      <c r="G4586" s="6">
        <v>45</v>
      </c>
      <c r="H4586" s="6">
        <v>31520</v>
      </c>
      <c r="I4586" s="6">
        <v>530000</v>
      </c>
      <c r="J4586" s="6" t="s">
        <v>2279</v>
      </c>
      <c r="K4586" s="6" t="s">
        <v>166</v>
      </c>
      <c r="L4586" s="8">
        <v>47.77</v>
      </c>
      <c r="M4586">
        <v>545600.82999999996</v>
      </c>
      <c r="N4586">
        <v>21967</v>
      </c>
      <c r="O4586" t="s">
        <v>17</v>
      </c>
      <c r="P4586" t="s">
        <v>18</v>
      </c>
      <c r="Q4586" t="s">
        <v>167</v>
      </c>
      <c r="R4586" t="s">
        <v>20</v>
      </c>
    </row>
    <row r="4587" spans="1:18" x14ac:dyDescent="0.3">
      <c r="A4587" s="5">
        <v>45667</v>
      </c>
      <c r="B4587" s="6">
        <v>30157</v>
      </c>
      <c r="C4587" s="6" t="s">
        <v>3082</v>
      </c>
      <c r="D4587" s="6" t="str">
        <f>F4587&amp;-G4587&amp;-H4587</f>
        <v>4010-45-31520</v>
      </c>
      <c r="E4587" s="6">
        <v>8107</v>
      </c>
      <c r="F4587" s="6">
        <v>4010</v>
      </c>
      <c r="G4587" s="6">
        <v>45</v>
      </c>
      <c r="H4587" s="6">
        <v>31520</v>
      </c>
      <c r="I4587" s="6">
        <v>530000</v>
      </c>
      <c r="J4587" s="6" t="s">
        <v>2279</v>
      </c>
      <c r="K4587" s="6" t="s">
        <v>166</v>
      </c>
      <c r="L4587" s="8">
        <v>280</v>
      </c>
      <c r="M4587">
        <v>545600.82999999996</v>
      </c>
      <c r="N4587">
        <v>21967</v>
      </c>
      <c r="O4587" t="s">
        <v>17</v>
      </c>
      <c r="P4587" t="s">
        <v>18</v>
      </c>
      <c r="Q4587" t="s">
        <v>167</v>
      </c>
      <c r="R4587" t="s">
        <v>20</v>
      </c>
    </row>
    <row r="4588" spans="1:18" x14ac:dyDescent="0.3">
      <c r="A4588" s="5">
        <v>45667</v>
      </c>
      <c r="B4588" s="6">
        <v>30157</v>
      </c>
      <c r="C4588" s="6" t="s">
        <v>3082</v>
      </c>
      <c r="D4588" s="6" t="str">
        <f>F4588&amp;-G4588&amp;-H4588</f>
        <v>4010-45-31520</v>
      </c>
      <c r="E4588" s="6">
        <v>8107</v>
      </c>
      <c r="F4588" s="6">
        <v>4010</v>
      </c>
      <c r="G4588" s="6">
        <v>45</v>
      </c>
      <c r="H4588" s="6">
        <v>31520</v>
      </c>
      <c r="I4588" s="6">
        <v>530000</v>
      </c>
      <c r="J4588" s="6" t="s">
        <v>2279</v>
      </c>
      <c r="K4588" s="6" t="s">
        <v>166</v>
      </c>
      <c r="L4588" s="8">
        <v>480</v>
      </c>
      <c r="M4588">
        <v>545600.82999999996</v>
      </c>
      <c r="N4588">
        <v>21967</v>
      </c>
      <c r="O4588" t="s">
        <v>17</v>
      </c>
      <c r="P4588" t="s">
        <v>18</v>
      </c>
      <c r="Q4588" t="s">
        <v>167</v>
      </c>
      <c r="R4588" t="s">
        <v>20</v>
      </c>
    </row>
    <row r="4589" spans="1:18" x14ac:dyDescent="0.3">
      <c r="A4589" s="5">
        <v>45667</v>
      </c>
      <c r="B4589" s="6">
        <v>4955</v>
      </c>
      <c r="C4589" s="6" t="s">
        <v>3083</v>
      </c>
      <c r="D4589" s="6" t="str">
        <f>F4589&amp;-G4589&amp;-H4589</f>
        <v>5110-13-40170</v>
      </c>
      <c r="E4589" s="6" t="s">
        <v>3084</v>
      </c>
      <c r="F4589" s="6">
        <v>5110</v>
      </c>
      <c r="G4589" s="6">
        <v>13</v>
      </c>
      <c r="H4589" s="6">
        <v>40170</v>
      </c>
      <c r="I4589" s="6">
        <v>530100</v>
      </c>
      <c r="J4589" s="6" t="s">
        <v>2284</v>
      </c>
      <c r="K4589" s="6" t="s">
        <v>166</v>
      </c>
      <c r="L4589" s="8">
        <v>326.39999999999998</v>
      </c>
      <c r="M4589">
        <v>545600.82999999996</v>
      </c>
      <c r="N4589">
        <v>21967</v>
      </c>
      <c r="O4589" t="s">
        <v>17</v>
      </c>
      <c r="P4589" t="s">
        <v>18</v>
      </c>
      <c r="Q4589" t="s">
        <v>167</v>
      </c>
      <c r="R4589" t="s">
        <v>20</v>
      </c>
    </row>
    <row r="4590" spans="1:18" x14ac:dyDescent="0.3">
      <c r="A4590" s="5">
        <v>45667</v>
      </c>
      <c r="B4590" s="6">
        <v>102540</v>
      </c>
      <c r="C4590" s="6" t="s">
        <v>2382</v>
      </c>
      <c r="D4590" s="6" t="str">
        <f>F4590&amp;-G4590&amp;-H4590</f>
        <v>5110-13-40170</v>
      </c>
      <c r="E4590" s="6">
        <v>241274089</v>
      </c>
      <c r="F4590" s="6">
        <v>5110</v>
      </c>
      <c r="G4590" s="6">
        <v>13</v>
      </c>
      <c r="H4590" s="6">
        <v>40170</v>
      </c>
      <c r="I4590" s="6">
        <v>530100</v>
      </c>
      <c r="J4590" s="6" t="s">
        <v>2284</v>
      </c>
      <c r="K4590" s="6" t="s">
        <v>166</v>
      </c>
      <c r="L4590" s="8">
        <v>253</v>
      </c>
      <c r="M4590">
        <v>545600.82999999996</v>
      </c>
      <c r="N4590">
        <v>21967</v>
      </c>
      <c r="O4590" t="s">
        <v>17</v>
      </c>
      <c r="P4590" t="s">
        <v>18</v>
      </c>
      <c r="Q4590" t="s">
        <v>167</v>
      </c>
      <c r="R4590" t="s">
        <v>20</v>
      </c>
    </row>
    <row r="4591" spans="1:18" x14ac:dyDescent="0.3">
      <c r="A4591" s="5">
        <v>45667</v>
      </c>
      <c r="B4591" s="6">
        <v>147919</v>
      </c>
      <c r="C4591" s="6" t="s">
        <v>179</v>
      </c>
      <c r="D4591" s="6" t="str">
        <f>F4591&amp;-G4591&amp;-H4591</f>
        <v>1020-42-10020</v>
      </c>
      <c r="E4591" s="6">
        <v>38057943</v>
      </c>
      <c r="F4591" s="6">
        <v>1020</v>
      </c>
      <c r="G4591" s="6">
        <v>42</v>
      </c>
      <c r="H4591" s="6">
        <v>10020</v>
      </c>
      <c r="I4591" s="6">
        <v>530000</v>
      </c>
      <c r="J4591" s="6" t="s">
        <v>2279</v>
      </c>
      <c r="K4591" s="6" t="s">
        <v>166</v>
      </c>
      <c r="L4591" s="8">
        <v>232.87</v>
      </c>
      <c r="M4591">
        <v>545600.82999999996</v>
      </c>
      <c r="N4591">
        <v>21967</v>
      </c>
      <c r="O4591" t="s">
        <v>17</v>
      </c>
      <c r="P4591" t="s">
        <v>18</v>
      </c>
      <c r="Q4591" t="s">
        <v>167</v>
      </c>
      <c r="R4591" t="s">
        <v>20</v>
      </c>
    </row>
    <row r="4592" spans="1:18" x14ac:dyDescent="0.3">
      <c r="A4592" s="5">
        <v>45667</v>
      </c>
      <c r="B4592" s="6">
        <v>147919</v>
      </c>
      <c r="C4592" s="6" t="s">
        <v>179</v>
      </c>
      <c r="D4592" s="6" t="str">
        <f>F4592&amp;-G4592&amp;-H4592</f>
        <v>5115-12-40300</v>
      </c>
      <c r="E4592" s="6">
        <v>38057943</v>
      </c>
      <c r="F4592" s="6">
        <v>5115</v>
      </c>
      <c r="G4592" s="6">
        <v>12</v>
      </c>
      <c r="H4592" s="6">
        <v>40300</v>
      </c>
      <c r="I4592" s="6">
        <v>530000</v>
      </c>
      <c r="J4592" s="6" t="s">
        <v>2279</v>
      </c>
      <c r="K4592" s="6" t="s">
        <v>166</v>
      </c>
      <c r="L4592" s="8">
        <v>164.41</v>
      </c>
      <c r="M4592">
        <v>545600.82999999996</v>
      </c>
      <c r="N4592">
        <v>21967</v>
      </c>
      <c r="O4592" t="s">
        <v>17</v>
      </c>
      <c r="P4592" t="s">
        <v>18</v>
      </c>
      <c r="Q4592" t="s">
        <v>167</v>
      </c>
      <c r="R4592" t="s">
        <v>20</v>
      </c>
    </row>
    <row r="4593" spans="1:18" x14ac:dyDescent="0.3">
      <c r="A4593" s="5">
        <v>45667</v>
      </c>
      <c r="B4593" s="6">
        <v>147919</v>
      </c>
      <c r="C4593" s="6" t="s">
        <v>179</v>
      </c>
      <c r="D4593" s="6" t="str">
        <f>F4593&amp;-G4593&amp;-H4593</f>
        <v>1036-22-10481</v>
      </c>
      <c r="E4593" s="6">
        <v>38057943</v>
      </c>
      <c r="F4593" s="6">
        <v>1036</v>
      </c>
      <c r="G4593" s="6">
        <v>22</v>
      </c>
      <c r="H4593" s="6">
        <v>10481</v>
      </c>
      <c r="I4593" s="6">
        <v>530000</v>
      </c>
      <c r="J4593" s="6" t="s">
        <v>2279</v>
      </c>
      <c r="K4593" s="6" t="s">
        <v>166</v>
      </c>
      <c r="L4593" s="8">
        <v>164.41</v>
      </c>
      <c r="M4593">
        <v>545600.82999999996</v>
      </c>
      <c r="N4593">
        <v>21967</v>
      </c>
      <c r="O4593" t="s">
        <v>17</v>
      </c>
      <c r="P4593" t="s">
        <v>18</v>
      </c>
      <c r="Q4593" t="s">
        <v>167</v>
      </c>
      <c r="R4593" t="s">
        <v>20</v>
      </c>
    </row>
    <row r="4594" spans="1:18" x14ac:dyDescent="0.3">
      <c r="A4594" s="5">
        <v>45667</v>
      </c>
      <c r="B4594" s="6">
        <v>102540</v>
      </c>
      <c r="C4594" s="6" t="s">
        <v>2382</v>
      </c>
      <c r="D4594" s="6" t="str">
        <f>F4594&amp;-G4594&amp;-H4594</f>
        <v>5110-13-40170</v>
      </c>
      <c r="E4594" s="6">
        <v>240869400</v>
      </c>
      <c r="F4594" s="6">
        <v>5110</v>
      </c>
      <c r="G4594" s="6">
        <v>13</v>
      </c>
      <c r="H4594" s="6">
        <v>40170</v>
      </c>
      <c r="I4594" s="6">
        <v>530100</v>
      </c>
      <c r="J4594" s="6" t="s">
        <v>2284</v>
      </c>
      <c r="K4594" s="6" t="s">
        <v>166</v>
      </c>
      <c r="L4594" s="8">
        <v>125</v>
      </c>
      <c r="M4594">
        <v>545600.82999999996</v>
      </c>
      <c r="N4594">
        <v>21967</v>
      </c>
      <c r="O4594" t="s">
        <v>17</v>
      </c>
      <c r="P4594" t="s">
        <v>18</v>
      </c>
      <c r="Q4594" t="s">
        <v>167</v>
      </c>
      <c r="R4594" t="s">
        <v>20</v>
      </c>
    </row>
    <row r="4595" spans="1:18" x14ac:dyDescent="0.3">
      <c r="A4595" s="5">
        <v>45667</v>
      </c>
      <c r="B4595" s="6">
        <v>102540</v>
      </c>
      <c r="C4595" s="6" t="s">
        <v>2382</v>
      </c>
      <c r="D4595" s="6" t="str">
        <f>F4595&amp;-G4595&amp;-H4595</f>
        <v>5110-13-40170</v>
      </c>
      <c r="E4595" s="6">
        <v>240970642</v>
      </c>
      <c r="F4595" s="6">
        <v>5110</v>
      </c>
      <c r="G4595" s="6">
        <v>13</v>
      </c>
      <c r="H4595" s="6">
        <v>40170</v>
      </c>
      <c r="I4595" s="6">
        <v>530100</v>
      </c>
      <c r="J4595" s="6" t="s">
        <v>2284</v>
      </c>
      <c r="K4595" s="6" t="s">
        <v>166</v>
      </c>
      <c r="L4595" s="8">
        <v>125</v>
      </c>
      <c r="M4595">
        <v>545600.82999999996</v>
      </c>
      <c r="N4595">
        <v>21967</v>
      </c>
      <c r="O4595" t="s">
        <v>17</v>
      </c>
      <c r="P4595" t="s">
        <v>18</v>
      </c>
      <c r="Q4595" t="s">
        <v>167</v>
      </c>
      <c r="R4595" t="s">
        <v>20</v>
      </c>
    </row>
    <row r="4596" spans="1:18" x14ac:dyDescent="0.3">
      <c r="A4596" s="5">
        <v>45667</v>
      </c>
      <c r="B4596" s="6">
        <v>102540</v>
      </c>
      <c r="C4596" s="6" t="s">
        <v>2382</v>
      </c>
      <c r="D4596" s="6" t="str">
        <f>F4596&amp;-G4596&amp;-H4596</f>
        <v>5110-13-40170</v>
      </c>
      <c r="E4596" s="6">
        <v>241273709</v>
      </c>
      <c r="F4596" s="6">
        <v>5110</v>
      </c>
      <c r="G4596" s="6">
        <v>13</v>
      </c>
      <c r="H4596" s="6">
        <v>40170</v>
      </c>
      <c r="I4596" s="6">
        <v>530100</v>
      </c>
      <c r="J4596" s="6" t="s">
        <v>2284</v>
      </c>
      <c r="K4596" s="6" t="s">
        <v>166</v>
      </c>
      <c r="L4596" s="8">
        <v>100</v>
      </c>
      <c r="M4596">
        <v>545600.82999999996</v>
      </c>
      <c r="N4596">
        <v>21967</v>
      </c>
      <c r="O4596" t="s">
        <v>17</v>
      </c>
      <c r="P4596" t="s">
        <v>18</v>
      </c>
      <c r="Q4596" t="s">
        <v>167</v>
      </c>
      <c r="R4596" t="s">
        <v>20</v>
      </c>
    </row>
    <row r="4597" spans="1:18" x14ac:dyDescent="0.3">
      <c r="A4597" s="5">
        <v>45667</v>
      </c>
      <c r="B4597" s="6">
        <v>102540</v>
      </c>
      <c r="C4597" s="6" t="s">
        <v>2382</v>
      </c>
      <c r="D4597" s="6" t="str">
        <f>F4597&amp;-G4597&amp;-H4597</f>
        <v>5110-13-40170</v>
      </c>
      <c r="E4597" s="6">
        <v>241071829</v>
      </c>
      <c r="F4597" s="6">
        <v>5110</v>
      </c>
      <c r="G4597" s="6">
        <v>13</v>
      </c>
      <c r="H4597" s="6">
        <v>40170</v>
      </c>
      <c r="I4597" s="6">
        <v>530100</v>
      </c>
      <c r="J4597" s="6" t="s">
        <v>2284</v>
      </c>
      <c r="K4597" s="6" t="s">
        <v>166</v>
      </c>
      <c r="L4597" s="8">
        <v>125</v>
      </c>
      <c r="M4597">
        <v>545600.82999999996</v>
      </c>
      <c r="N4597">
        <v>21967</v>
      </c>
      <c r="O4597" t="s">
        <v>17</v>
      </c>
      <c r="P4597" t="s">
        <v>18</v>
      </c>
      <c r="Q4597" t="s">
        <v>167</v>
      </c>
      <c r="R4597" t="s">
        <v>20</v>
      </c>
    </row>
    <row r="4598" spans="1:18" x14ac:dyDescent="0.3">
      <c r="A4598" s="5">
        <v>45667</v>
      </c>
      <c r="B4598" s="6">
        <v>102540</v>
      </c>
      <c r="C4598" s="6" t="s">
        <v>2382</v>
      </c>
      <c r="D4598" s="6" t="str">
        <f>F4598&amp;-G4598&amp;-H4598</f>
        <v>5110-13-40170</v>
      </c>
      <c r="E4598" s="6">
        <v>240971254</v>
      </c>
      <c r="F4598" s="6">
        <v>5110</v>
      </c>
      <c r="G4598" s="6">
        <v>13</v>
      </c>
      <c r="H4598" s="6">
        <v>40170</v>
      </c>
      <c r="I4598" s="6">
        <v>530100</v>
      </c>
      <c r="J4598" s="6" t="s">
        <v>2284</v>
      </c>
      <c r="K4598" s="6" t="s">
        <v>166</v>
      </c>
      <c r="L4598" s="8">
        <v>125</v>
      </c>
      <c r="M4598">
        <v>545600.82999999996</v>
      </c>
      <c r="N4598">
        <v>21967</v>
      </c>
      <c r="O4598" t="s">
        <v>17</v>
      </c>
      <c r="P4598" t="s">
        <v>18</v>
      </c>
      <c r="Q4598" t="s">
        <v>167</v>
      </c>
      <c r="R4598" t="s">
        <v>20</v>
      </c>
    </row>
    <row r="4599" spans="1:18" x14ac:dyDescent="0.3">
      <c r="A4599" s="5">
        <v>45667</v>
      </c>
      <c r="B4599" s="6">
        <v>56343</v>
      </c>
      <c r="C4599" s="6" t="s">
        <v>2949</v>
      </c>
      <c r="D4599" s="6" t="str">
        <f>F4599&amp;-G4599&amp;-H4599</f>
        <v>4010-45-30020</v>
      </c>
      <c r="E4599" s="6" t="s">
        <v>3091</v>
      </c>
      <c r="F4599" s="6">
        <v>4010</v>
      </c>
      <c r="G4599" s="6">
        <v>45</v>
      </c>
      <c r="H4599" s="6">
        <v>30020</v>
      </c>
      <c r="I4599" s="6">
        <v>530000</v>
      </c>
      <c r="J4599" s="6" t="s">
        <v>2279</v>
      </c>
      <c r="K4599" s="6" t="s">
        <v>166</v>
      </c>
      <c r="L4599" s="8">
        <v>1553.2</v>
      </c>
      <c r="M4599">
        <v>545600.82999999996</v>
      </c>
      <c r="N4599">
        <v>21967</v>
      </c>
      <c r="O4599" t="s">
        <v>17</v>
      </c>
      <c r="P4599" t="s">
        <v>18</v>
      </c>
      <c r="Q4599" t="s">
        <v>167</v>
      </c>
      <c r="R4599" t="s">
        <v>20</v>
      </c>
    </row>
    <row r="4600" spans="1:18" x14ac:dyDescent="0.3">
      <c r="A4600" s="5">
        <v>45667</v>
      </c>
      <c r="B4600" s="6">
        <v>102540</v>
      </c>
      <c r="C4600" s="6" t="s">
        <v>2382</v>
      </c>
      <c r="D4600" s="6" t="str">
        <f>F4600&amp;-G4600&amp;-H4600</f>
        <v>5110-13-40170</v>
      </c>
      <c r="E4600" s="6">
        <v>240971197</v>
      </c>
      <c r="F4600" s="6">
        <v>5110</v>
      </c>
      <c r="G4600" s="6">
        <v>13</v>
      </c>
      <c r="H4600" s="6">
        <v>40170</v>
      </c>
      <c r="I4600" s="6">
        <v>530100</v>
      </c>
      <c r="J4600" s="6" t="s">
        <v>2284</v>
      </c>
      <c r="K4600" s="6" t="s">
        <v>166</v>
      </c>
      <c r="L4600" s="8">
        <v>253</v>
      </c>
      <c r="M4600">
        <v>545600.82999999996</v>
      </c>
      <c r="N4600">
        <v>21967</v>
      </c>
      <c r="O4600" t="s">
        <v>17</v>
      </c>
      <c r="P4600" t="s">
        <v>18</v>
      </c>
      <c r="Q4600" t="s">
        <v>167</v>
      </c>
      <c r="R4600" t="s">
        <v>20</v>
      </c>
    </row>
    <row r="4601" spans="1:18" x14ac:dyDescent="0.3">
      <c r="A4601" s="5">
        <v>45667</v>
      </c>
      <c r="B4601" s="6">
        <v>140334</v>
      </c>
      <c r="C4601" s="6" t="s">
        <v>675</v>
      </c>
      <c r="D4601" s="6" t="str">
        <f>F4601&amp;-G4601&amp;-H4601</f>
        <v>1020-31-12506</v>
      </c>
      <c r="E4601" s="6" t="s">
        <v>3098</v>
      </c>
      <c r="F4601" s="6">
        <v>1020</v>
      </c>
      <c r="G4601" s="6">
        <v>31</v>
      </c>
      <c r="H4601" s="6">
        <v>12506</v>
      </c>
      <c r="I4601" s="6">
        <v>530000</v>
      </c>
      <c r="J4601" s="6" t="s">
        <v>2279</v>
      </c>
      <c r="K4601" s="6" t="s">
        <v>166</v>
      </c>
      <c r="L4601" s="8">
        <v>22056.37</v>
      </c>
      <c r="M4601">
        <v>545600.82999999996</v>
      </c>
      <c r="N4601">
        <v>21967</v>
      </c>
      <c r="O4601" t="s">
        <v>17</v>
      </c>
      <c r="P4601" t="s">
        <v>18</v>
      </c>
      <c r="Q4601" t="s">
        <v>167</v>
      </c>
      <c r="R4601" t="s">
        <v>20</v>
      </c>
    </row>
    <row r="4602" spans="1:18" x14ac:dyDescent="0.3">
      <c r="A4602" s="5">
        <v>45667</v>
      </c>
      <c r="B4602" s="6">
        <v>135622</v>
      </c>
      <c r="C4602" s="6" t="s">
        <v>3102</v>
      </c>
      <c r="D4602" s="6" t="str">
        <f>F4602&amp;-G4602&amp;-H4602</f>
        <v>1030-34-13492</v>
      </c>
      <c r="E4602" s="6" t="s">
        <v>3103</v>
      </c>
      <c r="F4602" s="6">
        <v>1030</v>
      </c>
      <c r="G4602" s="6">
        <v>34</v>
      </c>
      <c r="H4602" s="6">
        <v>13492</v>
      </c>
      <c r="I4602" s="6">
        <v>530000</v>
      </c>
      <c r="J4602" s="6" t="s">
        <v>2279</v>
      </c>
      <c r="K4602" s="6" t="s">
        <v>166</v>
      </c>
      <c r="L4602" s="8">
        <v>39488.949999999997</v>
      </c>
      <c r="M4602">
        <v>545600.82999999996</v>
      </c>
      <c r="N4602">
        <v>21967</v>
      </c>
      <c r="O4602" t="s">
        <v>17</v>
      </c>
      <c r="P4602" t="s">
        <v>18</v>
      </c>
      <c r="Q4602" t="s">
        <v>167</v>
      </c>
      <c r="R4602" t="s">
        <v>20</v>
      </c>
    </row>
    <row r="4603" spans="1:18" x14ac:dyDescent="0.3">
      <c r="A4603" s="5">
        <v>45667</v>
      </c>
      <c r="B4603" s="6">
        <v>148515</v>
      </c>
      <c r="C4603" s="6" t="s">
        <v>2406</v>
      </c>
      <c r="D4603" s="6" t="str">
        <f>F4603&amp;-G4603&amp;-H4603</f>
        <v>1046-15-12665</v>
      </c>
      <c r="E4603" s="6">
        <v>285</v>
      </c>
      <c r="F4603" s="6">
        <v>1046</v>
      </c>
      <c r="G4603" s="6">
        <v>15</v>
      </c>
      <c r="H4603" s="6">
        <v>12665</v>
      </c>
      <c r="I4603" s="6">
        <v>530000</v>
      </c>
      <c r="J4603" s="6" t="s">
        <v>2279</v>
      </c>
      <c r="K4603" s="6" t="s">
        <v>166</v>
      </c>
      <c r="L4603" s="8">
        <v>1800</v>
      </c>
      <c r="M4603">
        <v>545600.82999999996</v>
      </c>
      <c r="N4603">
        <v>21967</v>
      </c>
      <c r="O4603" t="s">
        <v>17</v>
      </c>
      <c r="P4603" t="s">
        <v>18</v>
      </c>
      <c r="Q4603" t="s">
        <v>167</v>
      </c>
      <c r="R4603" t="s">
        <v>20</v>
      </c>
    </row>
    <row r="4604" spans="1:18" x14ac:dyDescent="0.3">
      <c r="A4604" s="5">
        <v>45667</v>
      </c>
      <c r="B4604" s="6">
        <v>152399</v>
      </c>
      <c r="C4604" s="6" t="s">
        <v>1268</v>
      </c>
      <c r="D4604" s="6" t="str">
        <f>F4604&amp;-G4604&amp;-H4604</f>
        <v>1035-22-10491</v>
      </c>
      <c r="E4604" s="6">
        <v>16559903</v>
      </c>
      <c r="F4604" s="6">
        <v>1035</v>
      </c>
      <c r="G4604" s="6">
        <v>22</v>
      </c>
      <c r="H4604" s="6">
        <v>10491</v>
      </c>
      <c r="I4604" s="6">
        <v>530000</v>
      </c>
      <c r="J4604" s="6" t="s">
        <v>2279</v>
      </c>
      <c r="K4604" s="6" t="s">
        <v>166</v>
      </c>
      <c r="L4604" s="8">
        <v>4794.47</v>
      </c>
      <c r="M4604">
        <v>545600.82999999996</v>
      </c>
      <c r="N4604">
        <v>21967</v>
      </c>
      <c r="O4604" t="s">
        <v>17</v>
      </c>
      <c r="P4604" t="s">
        <v>18</v>
      </c>
      <c r="Q4604" t="s">
        <v>167</v>
      </c>
      <c r="R4604" t="s">
        <v>20</v>
      </c>
    </row>
    <row r="4605" spans="1:18" x14ac:dyDescent="0.3">
      <c r="A4605" s="5">
        <v>45667</v>
      </c>
      <c r="B4605" s="6">
        <v>134285</v>
      </c>
      <c r="C4605" s="6" t="s">
        <v>3119</v>
      </c>
      <c r="D4605" s="6" t="str">
        <f>F4605&amp;-G4605&amp;-H4605</f>
        <v>4130-11-34190</v>
      </c>
      <c r="E4605" s="6" t="s">
        <v>3120</v>
      </c>
      <c r="F4605" s="6">
        <v>4130</v>
      </c>
      <c r="G4605" s="6">
        <v>11</v>
      </c>
      <c r="H4605" s="6">
        <v>34190</v>
      </c>
      <c r="I4605" s="6">
        <v>530000</v>
      </c>
      <c r="J4605" s="6" t="s">
        <v>2279</v>
      </c>
      <c r="K4605" s="6" t="s">
        <v>166</v>
      </c>
      <c r="L4605" s="8">
        <v>1875</v>
      </c>
      <c r="M4605">
        <v>545600.82999999996</v>
      </c>
      <c r="N4605">
        <v>21967</v>
      </c>
      <c r="O4605" t="s">
        <v>17</v>
      </c>
      <c r="P4605" t="s">
        <v>18</v>
      </c>
      <c r="Q4605" t="s">
        <v>167</v>
      </c>
      <c r="R4605" t="s">
        <v>20</v>
      </c>
    </row>
    <row r="4606" spans="1:18" x14ac:dyDescent="0.3">
      <c r="A4606" s="5">
        <v>45667</v>
      </c>
      <c r="B4606" s="6">
        <v>134656</v>
      </c>
      <c r="C4606" s="6" t="s">
        <v>76</v>
      </c>
      <c r="D4606" s="6" t="str">
        <f>F4606&amp;-G4606&amp;-H4606</f>
        <v>3558-33-89</v>
      </c>
      <c r="E4606" s="6" t="s">
        <v>3128</v>
      </c>
      <c r="F4606" s="6">
        <v>3558</v>
      </c>
      <c r="G4606" s="6">
        <v>33</v>
      </c>
      <c r="H4606" s="6">
        <v>89</v>
      </c>
      <c r="I4606" s="6">
        <v>550910</v>
      </c>
      <c r="J4606" s="6" t="s">
        <v>2277</v>
      </c>
      <c r="K4606" s="6" t="s">
        <v>16</v>
      </c>
      <c r="L4606" s="8">
        <v>4040.75</v>
      </c>
      <c r="M4606">
        <v>545600.82999999996</v>
      </c>
      <c r="N4606">
        <v>21967</v>
      </c>
      <c r="O4606" t="s">
        <v>17</v>
      </c>
      <c r="P4606" t="s">
        <v>18</v>
      </c>
      <c r="Q4606" t="s">
        <v>167</v>
      </c>
      <c r="R4606" t="s">
        <v>20</v>
      </c>
    </row>
    <row r="4607" spans="1:18" x14ac:dyDescent="0.3">
      <c r="A4607" s="5">
        <v>45667</v>
      </c>
      <c r="B4607" s="6">
        <v>134656</v>
      </c>
      <c r="C4607" s="6" t="s">
        <v>76</v>
      </c>
      <c r="D4607" s="6" t="str">
        <f>F4607&amp;-G4607&amp;-H4607</f>
        <v>4486-45-89</v>
      </c>
      <c r="E4607" s="6" t="s">
        <v>3128</v>
      </c>
      <c r="F4607" s="6">
        <v>4486</v>
      </c>
      <c r="G4607" s="6">
        <v>45</v>
      </c>
      <c r="H4607" s="6">
        <v>89</v>
      </c>
      <c r="I4607" s="6">
        <v>550910</v>
      </c>
      <c r="J4607" s="6" t="s">
        <v>2277</v>
      </c>
      <c r="K4607" s="6" t="s">
        <v>16</v>
      </c>
      <c r="L4607" s="8">
        <v>4186.6000000000004</v>
      </c>
      <c r="M4607">
        <v>545600.82999999996</v>
      </c>
      <c r="N4607">
        <v>21967</v>
      </c>
      <c r="O4607" t="s">
        <v>17</v>
      </c>
      <c r="P4607" t="s">
        <v>18</v>
      </c>
      <c r="Q4607" t="s">
        <v>167</v>
      </c>
      <c r="R4607" t="s">
        <v>20</v>
      </c>
    </row>
    <row r="4608" spans="1:18" x14ac:dyDescent="0.3">
      <c r="A4608" s="5">
        <v>45667</v>
      </c>
      <c r="B4608" s="6">
        <v>134656</v>
      </c>
      <c r="C4608" s="6" t="s">
        <v>76</v>
      </c>
      <c r="D4608" s="6" t="str">
        <f>F4608&amp;-G4608&amp;-H4608</f>
        <v>3558-33-89</v>
      </c>
      <c r="E4608" s="6" t="s">
        <v>3129</v>
      </c>
      <c r="F4608" s="6">
        <v>3558</v>
      </c>
      <c r="G4608" s="6">
        <v>33</v>
      </c>
      <c r="H4608" s="6">
        <v>89</v>
      </c>
      <c r="I4608" s="6">
        <v>550910</v>
      </c>
      <c r="J4608" s="6" t="s">
        <v>2277</v>
      </c>
      <c r="K4608" s="6" t="s">
        <v>16</v>
      </c>
      <c r="L4608" s="8">
        <v>2167.4</v>
      </c>
      <c r="M4608">
        <v>545600.82999999996</v>
      </c>
      <c r="N4608">
        <v>21967</v>
      </c>
      <c r="O4608" t="s">
        <v>17</v>
      </c>
      <c r="P4608" t="s">
        <v>18</v>
      </c>
      <c r="Q4608" t="s">
        <v>167</v>
      </c>
      <c r="R4608" t="s">
        <v>20</v>
      </c>
    </row>
    <row r="4609" spans="1:18" x14ac:dyDescent="0.3">
      <c r="A4609" s="5">
        <v>45667</v>
      </c>
      <c r="B4609" s="6">
        <v>134656</v>
      </c>
      <c r="C4609" s="6" t="s">
        <v>76</v>
      </c>
      <c r="D4609" s="6" t="str">
        <f>F4609&amp;-G4609&amp;-H4609</f>
        <v>3549-33-89</v>
      </c>
      <c r="E4609" s="6" t="s">
        <v>3130</v>
      </c>
      <c r="F4609" s="6">
        <v>3549</v>
      </c>
      <c r="G4609" s="6">
        <v>33</v>
      </c>
      <c r="H4609" s="6">
        <v>89</v>
      </c>
      <c r="I4609" s="6">
        <v>550910</v>
      </c>
      <c r="J4609" s="6" t="s">
        <v>2277</v>
      </c>
      <c r="K4609" s="6" t="s">
        <v>16</v>
      </c>
      <c r="L4609" s="8">
        <v>1277.8599999999999</v>
      </c>
      <c r="M4609">
        <v>545600.82999999996</v>
      </c>
      <c r="N4609">
        <v>21967</v>
      </c>
      <c r="O4609" t="s">
        <v>17</v>
      </c>
      <c r="P4609" t="s">
        <v>18</v>
      </c>
      <c r="Q4609" t="s">
        <v>167</v>
      </c>
      <c r="R4609" t="s">
        <v>20</v>
      </c>
    </row>
    <row r="4610" spans="1:18" x14ac:dyDescent="0.3">
      <c r="A4610" s="5">
        <v>45667</v>
      </c>
      <c r="B4610" s="6">
        <v>134656</v>
      </c>
      <c r="C4610" s="6" t="s">
        <v>76</v>
      </c>
      <c r="D4610" s="6" t="str">
        <f>F4610&amp;-G4610&amp;-H4610</f>
        <v>3558-33-89</v>
      </c>
      <c r="E4610" s="6" t="s">
        <v>3130</v>
      </c>
      <c r="F4610" s="6">
        <v>3558</v>
      </c>
      <c r="G4610" s="6">
        <v>33</v>
      </c>
      <c r="H4610" s="6">
        <v>89</v>
      </c>
      <c r="I4610" s="6">
        <v>550910</v>
      </c>
      <c r="J4610" s="6" t="s">
        <v>2277</v>
      </c>
      <c r="K4610" s="6" t="s">
        <v>16</v>
      </c>
      <c r="L4610" s="8">
        <v>8030.09</v>
      </c>
      <c r="M4610">
        <v>545600.82999999996</v>
      </c>
      <c r="N4610">
        <v>21967</v>
      </c>
      <c r="O4610" t="s">
        <v>17</v>
      </c>
      <c r="P4610" t="s">
        <v>18</v>
      </c>
      <c r="Q4610" t="s">
        <v>167</v>
      </c>
      <c r="R4610" t="s">
        <v>20</v>
      </c>
    </row>
    <row r="4611" spans="1:18" x14ac:dyDescent="0.3">
      <c r="A4611" s="5">
        <v>45667</v>
      </c>
      <c r="B4611" s="6">
        <v>134656</v>
      </c>
      <c r="C4611" s="6" t="s">
        <v>76</v>
      </c>
      <c r="D4611" s="6" t="str">
        <f>F4611&amp;-G4611&amp;-H4611</f>
        <v>3558-33-89</v>
      </c>
      <c r="E4611" s="6" t="s">
        <v>3130</v>
      </c>
      <c r="F4611" s="6">
        <v>3558</v>
      </c>
      <c r="G4611" s="6">
        <v>33</v>
      </c>
      <c r="H4611" s="6">
        <v>89</v>
      </c>
      <c r="I4611" s="6">
        <v>550910</v>
      </c>
      <c r="J4611" s="6" t="s">
        <v>2277</v>
      </c>
      <c r="K4611" s="6" t="s">
        <v>16</v>
      </c>
      <c r="L4611" s="8">
        <v>2235.75</v>
      </c>
      <c r="M4611">
        <v>545600.82999999996</v>
      </c>
      <c r="N4611">
        <v>21967</v>
      </c>
      <c r="O4611" t="s">
        <v>17</v>
      </c>
      <c r="P4611" t="s">
        <v>18</v>
      </c>
      <c r="Q4611" t="s">
        <v>167</v>
      </c>
      <c r="R4611" t="s">
        <v>20</v>
      </c>
    </row>
    <row r="4612" spans="1:18" x14ac:dyDescent="0.3">
      <c r="A4612" s="5">
        <v>45667</v>
      </c>
      <c r="B4612" s="6">
        <v>134656</v>
      </c>
      <c r="C4612" s="6" t="s">
        <v>76</v>
      </c>
      <c r="D4612" s="6" t="str">
        <f>F4612&amp;-G4612&amp;-H4612</f>
        <v>3558-33-89</v>
      </c>
      <c r="E4612" s="6" t="s">
        <v>3130</v>
      </c>
      <c r="F4612" s="6">
        <v>3558</v>
      </c>
      <c r="G4612" s="6">
        <v>33</v>
      </c>
      <c r="H4612" s="6">
        <v>89</v>
      </c>
      <c r="I4612" s="6">
        <v>550910</v>
      </c>
      <c r="J4612" s="6" t="s">
        <v>2277</v>
      </c>
      <c r="K4612" s="6" t="s">
        <v>16</v>
      </c>
      <c r="L4612" s="8">
        <v>5459.19</v>
      </c>
      <c r="M4612">
        <v>545600.82999999996</v>
      </c>
      <c r="N4612">
        <v>21967</v>
      </c>
      <c r="O4612" t="s">
        <v>17</v>
      </c>
      <c r="P4612" t="s">
        <v>18</v>
      </c>
      <c r="Q4612" t="s">
        <v>167</v>
      </c>
      <c r="R4612" t="s">
        <v>20</v>
      </c>
    </row>
    <row r="4613" spans="1:18" x14ac:dyDescent="0.3">
      <c r="A4613" s="5">
        <v>45667</v>
      </c>
      <c r="B4613" s="6">
        <v>105348</v>
      </c>
      <c r="C4613" s="6" t="s">
        <v>3047</v>
      </c>
      <c r="D4613" s="6" t="str">
        <f>F4613&amp;-G4613&amp;-H4613</f>
        <v>1060-27-89</v>
      </c>
      <c r="E4613" s="7">
        <v>45597</v>
      </c>
      <c r="F4613" s="6">
        <v>1060</v>
      </c>
      <c r="G4613" s="6">
        <v>27</v>
      </c>
      <c r="H4613" s="6">
        <v>89</v>
      </c>
      <c r="I4613" s="6">
        <v>530000</v>
      </c>
      <c r="J4613" s="6" t="s">
        <v>2279</v>
      </c>
      <c r="K4613" s="6" t="s">
        <v>166</v>
      </c>
      <c r="L4613" s="8">
        <v>15147.67</v>
      </c>
      <c r="M4613">
        <v>545600.82999999996</v>
      </c>
      <c r="N4613">
        <v>21967</v>
      </c>
      <c r="O4613" t="s">
        <v>17</v>
      </c>
      <c r="P4613" t="s">
        <v>18</v>
      </c>
      <c r="Q4613" t="s">
        <v>167</v>
      </c>
      <c r="R4613" t="s">
        <v>20</v>
      </c>
    </row>
    <row r="4614" spans="1:18" x14ac:dyDescent="0.3">
      <c r="A4614" s="5">
        <v>45667</v>
      </c>
      <c r="B4614" s="6">
        <v>118212</v>
      </c>
      <c r="C4614" s="6" t="s">
        <v>3048</v>
      </c>
      <c r="D4614" s="6" t="str">
        <f>F4614&amp;-G4614&amp;-H4614</f>
        <v>5110-13-40170</v>
      </c>
      <c r="E4614" s="6">
        <v>53127</v>
      </c>
      <c r="F4614" s="6">
        <v>5110</v>
      </c>
      <c r="G4614" s="6">
        <v>13</v>
      </c>
      <c r="H4614" s="6">
        <v>40170</v>
      </c>
      <c r="I4614" s="6">
        <v>530100</v>
      </c>
      <c r="J4614" s="6" t="s">
        <v>2284</v>
      </c>
      <c r="K4614" s="6" t="s">
        <v>166</v>
      </c>
      <c r="L4614" s="8">
        <v>90</v>
      </c>
      <c r="M4614">
        <v>545600.82999999996</v>
      </c>
      <c r="N4614">
        <v>21967</v>
      </c>
      <c r="O4614" t="s">
        <v>17</v>
      </c>
      <c r="P4614" t="s">
        <v>18</v>
      </c>
      <c r="Q4614" t="s">
        <v>167</v>
      </c>
      <c r="R4614" t="s">
        <v>20</v>
      </c>
    </row>
    <row r="4615" spans="1:18" x14ac:dyDescent="0.3">
      <c r="A4615" s="5">
        <v>45667</v>
      </c>
      <c r="B4615" s="6">
        <v>2836</v>
      </c>
      <c r="C4615" s="6" t="s">
        <v>3049</v>
      </c>
      <c r="D4615" s="6" t="str">
        <f>F4615&amp;-G4615&amp;-H4615</f>
        <v>1146-57-15010</v>
      </c>
      <c r="E4615" s="6" t="s">
        <v>3134</v>
      </c>
      <c r="F4615" s="6">
        <v>1146</v>
      </c>
      <c r="G4615" s="6">
        <v>57</v>
      </c>
      <c r="H4615" s="6">
        <v>15010</v>
      </c>
      <c r="I4615" s="6">
        <v>530000</v>
      </c>
      <c r="J4615" s="6" t="s">
        <v>2279</v>
      </c>
      <c r="K4615" s="6" t="s">
        <v>166</v>
      </c>
      <c r="L4615" s="8">
        <v>123577.35</v>
      </c>
      <c r="M4615">
        <v>545600.82999999996</v>
      </c>
      <c r="N4615">
        <v>21967</v>
      </c>
      <c r="O4615" t="s">
        <v>17</v>
      </c>
      <c r="P4615" t="s">
        <v>18</v>
      </c>
      <c r="Q4615" t="s">
        <v>167</v>
      </c>
      <c r="R4615" t="s">
        <v>20</v>
      </c>
    </row>
    <row r="4616" spans="1:18" x14ac:dyDescent="0.3">
      <c r="A4616" s="5">
        <v>45667</v>
      </c>
      <c r="B4616" s="6">
        <v>2836</v>
      </c>
      <c r="C4616" s="6" t="s">
        <v>3049</v>
      </c>
      <c r="D4616" s="6" t="str">
        <f>F4616&amp;-G4616&amp;-H4616</f>
        <v>1146-57-15020</v>
      </c>
      <c r="E4616" s="6" t="s">
        <v>3135</v>
      </c>
      <c r="F4616" s="6">
        <v>1146</v>
      </c>
      <c r="G4616" s="6">
        <v>57</v>
      </c>
      <c r="H4616" s="6">
        <v>15020</v>
      </c>
      <c r="I4616" s="6">
        <v>530000</v>
      </c>
      <c r="J4616" s="6" t="s">
        <v>2279</v>
      </c>
      <c r="K4616" s="6" t="s">
        <v>166</v>
      </c>
      <c r="L4616" s="8">
        <v>21089.17</v>
      </c>
      <c r="M4616">
        <v>545600.82999999996</v>
      </c>
      <c r="N4616">
        <v>21967</v>
      </c>
      <c r="O4616" t="s">
        <v>17</v>
      </c>
      <c r="P4616" t="s">
        <v>18</v>
      </c>
      <c r="Q4616" t="s">
        <v>167</v>
      </c>
      <c r="R4616" t="s">
        <v>20</v>
      </c>
    </row>
    <row r="4617" spans="1:18" x14ac:dyDescent="0.3">
      <c r="A4617" s="5">
        <v>45667</v>
      </c>
      <c r="B4617" s="6">
        <v>118212</v>
      </c>
      <c r="C4617" s="6" t="s">
        <v>3048</v>
      </c>
      <c r="D4617" s="6" t="str">
        <f>F4617&amp;-G4617&amp;-H4617</f>
        <v>5110-13-40170</v>
      </c>
      <c r="E4617" s="6">
        <v>151780</v>
      </c>
      <c r="F4617" s="6">
        <v>5110</v>
      </c>
      <c r="G4617" s="6">
        <v>13</v>
      </c>
      <c r="H4617" s="6">
        <v>40170</v>
      </c>
      <c r="I4617" s="6">
        <v>530100</v>
      </c>
      <c r="J4617" s="6" t="s">
        <v>2284</v>
      </c>
      <c r="K4617" s="6" t="s">
        <v>166</v>
      </c>
      <c r="L4617" s="8">
        <v>90</v>
      </c>
      <c r="M4617">
        <v>545600.82999999996</v>
      </c>
      <c r="N4617">
        <v>21967</v>
      </c>
      <c r="O4617" t="s">
        <v>17</v>
      </c>
      <c r="P4617" t="s">
        <v>18</v>
      </c>
      <c r="Q4617" t="s">
        <v>167</v>
      </c>
      <c r="R4617" t="s">
        <v>20</v>
      </c>
    </row>
    <row r="4618" spans="1:18" x14ac:dyDescent="0.3">
      <c r="A4618" s="5">
        <v>45667</v>
      </c>
      <c r="B4618" s="6">
        <v>118212</v>
      </c>
      <c r="C4618" s="6" t="s">
        <v>3048</v>
      </c>
      <c r="D4618" s="6" t="str">
        <f>F4618&amp;-G4618&amp;-H4618</f>
        <v>5110-13-40170</v>
      </c>
      <c r="E4618" s="6">
        <v>151732</v>
      </c>
      <c r="F4618" s="6">
        <v>5110</v>
      </c>
      <c r="G4618" s="6">
        <v>13</v>
      </c>
      <c r="H4618" s="6">
        <v>40170</v>
      </c>
      <c r="I4618" s="6">
        <v>530100</v>
      </c>
      <c r="J4618" s="6" t="s">
        <v>2284</v>
      </c>
      <c r="K4618" s="6" t="s">
        <v>166</v>
      </c>
      <c r="L4618" s="8">
        <v>225</v>
      </c>
      <c r="M4618">
        <v>545600.82999999996</v>
      </c>
      <c r="N4618">
        <v>21967</v>
      </c>
      <c r="O4618" t="s">
        <v>17</v>
      </c>
      <c r="P4618" t="s">
        <v>18</v>
      </c>
      <c r="Q4618" t="s">
        <v>167</v>
      </c>
      <c r="R4618" t="s">
        <v>20</v>
      </c>
    </row>
    <row r="4619" spans="1:18" x14ac:dyDescent="0.3">
      <c r="A4619" s="5">
        <v>45667</v>
      </c>
      <c r="B4619" s="6">
        <v>118212</v>
      </c>
      <c r="C4619" s="6" t="s">
        <v>3048</v>
      </c>
      <c r="D4619" s="6" t="str">
        <f>F4619&amp;-G4619&amp;-H4619</f>
        <v>5110-13-40170</v>
      </c>
      <c r="E4619" s="6">
        <v>151969</v>
      </c>
      <c r="F4619" s="6">
        <v>5110</v>
      </c>
      <c r="G4619" s="6">
        <v>13</v>
      </c>
      <c r="H4619" s="6">
        <v>40170</v>
      </c>
      <c r="I4619" s="6">
        <v>530100</v>
      </c>
      <c r="J4619" s="6" t="s">
        <v>2284</v>
      </c>
      <c r="K4619" s="6" t="s">
        <v>166</v>
      </c>
      <c r="L4619" s="8">
        <v>90</v>
      </c>
      <c r="M4619">
        <v>545600.82999999996</v>
      </c>
      <c r="N4619">
        <v>21967</v>
      </c>
      <c r="O4619" t="s">
        <v>17</v>
      </c>
      <c r="P4619" t="s">
        <v>18</v>
      </c>
      <c r="Q4619" t="s">
        <v>167</v>
      </c>
      <c r="R4619" t="s">
        <v>20</v>
      </c>
    </row>
    <row r="4620" spans="1:18" x14ac:dyDescent="0.3">
      <c r="A4620" s="5">
        <v>45667</v>
      </c>
      <c r="B4620" s="6">
        <v>104759</v>
      </c>
      <c r="C4620" s="6" t="s">
        <v>3138</v>
      </c>
      <c r="D4620" s="6" t="str">
        <f>F4620&amp;-G4620&amp;-H4620</f>
        <v>1020-27-13041</v>
      </c>
      <c r="E4620" s="6" t="s">
        <v>3139</v>
      </c>
      <c r="F4620" s="6">
        <v>1020</v>
      </c>
      <c r="G4620" s="6">
        <v>27</v>
      </c>
      <c r="H4620" s="6">
        <v>13041</v>
      </c>
      <c r="I4620" s="6">
        <v>530000</v>
      </c>
      <c r="J4620" s="6" t="s">
        <v>2279</v>
      </c>
      <c r="K4620" s="6" t="s">
        <v>166</v>
      </c>
      <c r="L4620" s="8">
        <v>120</v>
      </c>
      <c r="M4620">
        <v>545600.82999999996</v>
      </c>
      <c r="N4620">
        <v>21967</v>
      </c>
      <c r="O4620" t="s">
        <v>17</v>
      </c>
      <c r="P4620" t="s">
        <v>18</v>
      </c>
      <c r="Q4620" t="s">
        <v>167</v>
      </c>
      <c r="R4620" t="s">
        <v>20</v>
      </c>
    </row>
    <row r="4621" spans="1:18" x14ac:dyDescent="0.3">
      <c r="A4621" s="5">
        <v>45667</v>
      </c>
      <c r="B4621" s="6">
        <v>134656</v>
      </c>
      <c r="C4621" s="6" t="s">
        <v>76</v>
      </c>
      <c r="D4621" s="6" t="str">
        <f>F4621&amp;-G4621&amp;-H4621</f>
        <v>3558-33-89</v>
      </c>
      <c r="E4621" s="6" t="s">
        <v>3141</v>
      </c>
      <c r="F4621" s="6">
        <v>3558</v>
      </c>
      <c r="G4621" s="6">
        <v>33</v>
      </c>
      <c r="H4621" s="6">
        <v>89</v>
      </c>
      <c r="I4621" s="6">
        <v>550910</v>
      </c>
      <c r="J4621" s="6" t="s">
        <v>2277</v>
      </c>
      <c r="K4621" s="6" t="s">
        <v>16</v>
      </c>
      <c r="L4621" s="8">
        <v>110</v>
      </c>
      <c r="M4621">
        <v>545600.82999999996</v>
      </c>
      <c r="N4621">
        <v>21967</v>
      </c>
      <c r="O4621" t="s">
        <v>17</v>
      </c>
      <c r="P4621" t="s">
        <v>18</v>
      </c>
      <c r="Q4621" t="s">
        <v>167</v>
      </c>
      <c r="R4621" t="s">
        <v>20</v>
      </c>
    </row>
    <row r="4622" spans="1:18" x14ac:dyDescent="0.3">
      <c r="A4622" s="5">
        <v>45667</v>
      </c>
      <c r="B4622" s="6">
        <v>134656</v>
      </c>
      <c r="C4622" s="6" t="s">
        <v>76</v>
      </c>
      <c r="D4622" s="6" t="str">
        <f>F4622&amp;-G4622&amp;-H4622</f>
        <v>4486-45-89</v>
      </c>
      <c r="E4622" s="6" t="s">
        <v>3141</v>
      </c>
      <c r="F4622" s="6">
        <v>4486</v>
      </c>
      <c r="G4622" s="6">
        <v>45</v>
      </c>
      <c r="H4622" s="6">
        <v>89</v>
      </c>
      <c r="I4622" s="6">
        <v>550910</v>
      </c>
      <c r="J4622" s="6" t="s">
        <v>2277</v>
      </c>
      <c r="K4622" s="6" t="s">
        <v>16</v>
      </c>
      <c r="L4622" s="8">
        <v>2028</v>
      </c>
      <c r="M4622">
        <v>545600.82999999996</v>
      </c>
      <c r="N4622">
        <v>21967</v>
      </c>
      <c r="O4622" t="s">
        <v>17</v>
      </c>
      <c r="P4622" t="s">
        <v>18</v>
      </c>
      <c r="Q4622" t="s">
        <v>167</v>
      </c>
      <c r="R4622" t="s">
        <v>20</v>
      </c>
    </row>
    <row r="4623" spans="1:18" x14ac:dyDescent="0.3">
      <c r="A4623" s="5">
        <v>45667</v>
      </c>
      <c r="B4623" s="6">
        <v>134656</v>
      </c>
      <c r="C4623" s="6" t="s">
        <v>76</v>
      </c>
      <c r="D4623" s="6" t="str">
        <f>F4623&amp;-G4623&amp;-H4623</f>
        <v>3558-33-89</v>
      </c>
      <c r="E4623" s="6" t="s">
        <v>3142</v>
      </c>
      <c r="F4623" s="6">
        <v>3558</v>
      </c>
      <c r="G4623" s="6">
        <v>33</v>
      </c>
      <c r="H4623" s="6">
        <v>89</v>
      </c>
      <c r="I4623" s="6">
        <v>550910</v>
      </c>
      <c r="J4623" s="6" t="s">
        <v>2277</v>
      </c>
      <c r="K4623" s="6" t="s">
        <v>16</v>
      </c>
      <c r="L4623" s="8">
        <v>110</v>
      </c>
      <c r="M4623">
        <v>545600.82999999996</v>
      </c>
      <c r="N4623">
        <v>21967</v>
      </c>
      <c r="O4623" t="s">
        <v>17</v>
      </c>
      <c r="P4623" t="s">
        <v>18</v>
      </c>
      <c r="Q4623" t="s">
        <v>167</v>
      </c>
      <c r="R4623" t="s">
        <v>20</v>
      </c>
    </row>
    <row r="4624" spans="1:18" x14ac:dyDescent="0.3">
      <c r="A4624" s="5">
        <v>45667</v>
      </c>
      <c r="B4624" s="6">
        <v>134656</v>
      </c>
      <c r="C4624" s="6" t="s">
        <v>76</v>
      </c>
      <c r="D4624" s="6" t="str">
        <f>F4624&amp;-G4624&amp;-H4624</f>
        <v>4486-45-89</v>
      </c>
      <c r="E4624" s="6" t="s">
        <v>3143</v>
      </c>
      <c r="F4624" s="6">
        <v>4486</v>
      </c>
      <c r="G4624" s="6">
        <v>45</v>
      </c>
      <c r="H4624" s="6">
        <v>89</v>
      </c>
      <c r="I4624" s="6">
        <v>550910</v>
      </c>
      <c r="J4624" s="6" t="s">
        <v>2277</v>
      </c>
      <c r="K4624" s="6" t="s">
        <v>16</v>
      </c>
      <c r="L4624" s="8">
        <v>9105</v>
      </c>
      <c r="M4624">
        <v>545600.82999999996</v>
      </c>
      <c r="N4624">
        <v>21967</v>
      </c>
      <c r="O4624" t="s">
        <v>17</v>
      </c>
      <c r="P4624" t="s">
        <v>18</v>
      </c>
      <c r="Q4624" t="s">
        <v>167</v>
      </c>
      <c r="R4624" t="s">
        <v>20</v>
      </c>
    </row>
    <row r="4625" spans="1:18" x14ac:dyDescent="0.3">
      <c r="A4625" s="5">
        <v>45667</v>
      </c>
      <c r="B4625" s="6">
        <v>134656</v>
      </c>
      <c r="C4625" s="6" t="s">
        <v>76</v>
      </c>
      <c r="D4625" s="6" t="str">
        <f>F4625&amp;-G4625&amp;-H4625</f>
        <v>3558-33-89</v>
      </c>
      <c r="E4625" s="6" t="s">
        <v>3143</v>
      </c>
      <c r="F4625" s="6">
        <v>3558</v>
      </c>
      <c r="G4625" s="6">
        <v>33</v>
      </c>
      <c r="H4625" s="6">
        <v>89</v>
      </c>
      <c r="I4625" s="6">
        <v>550910</v>
      </c>
      <c r="J4625" s="6" t="s">
        <v>2277</v>
      </c>
      <c r="K4625" s="6" t="s">
        <v>16</v>
      </c>
      <c r="L4625" s="8">
        <v>110</v>
      </c>
      <c r="M4625">
        <v>545600.82999999996</v>
      </c>
      <c r="N4625">
        <v>21967</v>
      </c>
      <c r="O4625" t="s">
        <v>17</v>
      </c>
      <c r="P4625" t="s">
        <v>18</v>
      </c>
      <c r="Q4625" t="s">
        <v>167</v>
      </c>
      <c r="R4625" t="s">
        <v>20</v>
      </c>
    </row>
    <row r="4626" spans="1:18" x14ac:dyDescent="0.3">
      <c r="A4626" s="5">
        <v>45667</v>
      </c>
      <c r="B4626" s="6">
        <v>134656</v>
      </c>
      <c r="C4626" s="6" t="s">
        <v>76</v>
      </c>
      <c r="D4626" s="6" t="str">
        <f>F4626&amp;-G4626&amp;-H4626</f>
        <v>3558-33-89</v>
      </c>
      <c r="E4626" s="6" t="s">
        <v>3144</v>
      </c>
      <c r="F4626" s="6">
        <v>3558</v>
      </c>
      <c r="G4626" s="6">
        <v>33</v>
      </c>
      <c r="H4626" s="6">
        <v>89</v>
      </c>
      <c r="I4626" s="6">
        <v>550910</v>
      </c>
      <c r="J4626" s="6" t="s">
        <v>2277</v>
      </c>
      <c r="K4626" s="6" t="s">
        <v>16</v>
      </c>
      <c r="L4626" s="8">
        <v>2742</v>
      </c>
      <c r="M4626">
        <v>545600.82999999996</v>
      </c>
      <c r="N4626">
        <v>21967</v>
      </c>
      <c r="O4626" t="s">
        <v>17</v>
      </c>
      <c r="P4626" t="s">
        <v>18</v>
      </c>
      <c r="Q4626" t="s">
        <v>167</v>
      </c>
      <c r="R4626" t="s">
        <v>20</v>
      </c>
    </row>
    <row r="4627" spans="1:18" x14ac:dyDescent="0.3">
      <c r="A4627" s="5">
        <v>45667</v>
      </c>
      <c r="B4627" s="6">
        <v>134656</v>
      </c>
      <c r="C4627" s="6" t="s">
        <v>76</v>
      </c>
      <c r="D4627" s="6" t="str">
        <f>F4627&amp;-G4627&amp;-H4627</f>
        <v>3558-33-89</v>
      </c>
      <c r="E4627" s="6" t="s">
        <v>3144</v>
      </c>
      <c r="F4627" s="6">
        <v>3558</v>
      </c>
      <c r="G4627" s="6">
        <v>33</v>
      </c>
      <c r="H4627" s="6">
        <v>89</v>
      </c>
      <c r="I4627" s="6">
        <v>550910</v>
      </c>
      <c r="J4627" s="6" t="s">
        <v>2277</v>
      </c>
      <c r="K4627" s="6" t="s">
        <v>16</v>
      </c>
      <c r="L4627" s="8">
        <v>11826.43</v>
      </c>
      <c r="M4627">
        <v>545600.82999999996</v>
      </c>
      <c r="N4627">
        <v>21967</v>
      </c>
      <c r="O4627" t="s">
        <v>17</v>
      </c>
      <c r="P4627" t="s">
        <v>18</v>
      </c>
      <c r="Q4627" t="s">
        <v>167</v>
      </c>
      <c r="R4627" t="s">
        <v>20</v>
      </c>
    </row>
    <row r="4628" spans="1:18" x14ac:dyDescent="0.3">
      <c r="A4628" s="5">
        <v>45667</v>
      </c>
      <c r="B4628" s="6">
        <v>118212</v>
      </c>
      <c r="C4628" s="6" t="s">
        <v>3048</v>
      </c>
      <c r="D4628" s="6" t="str">
        <f>F4628&amp;-G4628&amp;-H4628</f>
        <v>5110-13-40170</v>
      </c>
      <c r="E4628" s="6">
        <v>151905</v>
      </c>
      <c r="F4628" s="6">
        <v>5110</v>
      </c>
      <c r="G4628" s="6">
        <v>13</v>
      </c>
      <c r="H4628" s="6">
        <v>40170</v>
      </c>
      <c r="I4628" s="6">
        <v>530100</v>
      </c>
      <c r="J4628" s="6" t="s">
        <v>2284</v>
      </c>
      <c r="K4628" s="6" t="s">
        <v>166</v>
      </c>
      <c r="L4628" s="8">
        <v>90</v>
      </c>
      <c r="M4628">
        <v>545600.82999999996</v>
      </c>
      <c r="N4628">
        <v>21967</v>
      </c>
      <c r="O4628" t="s">
        <v>17</v>
      </c>
      <c r="P4628" t="s">
        <v>18</v>
      </c>
      <c r="Q4628" t="s">
        <v>167</v>
      </c>
      <c r="R4628" t="s">
        <v>20</v>
      </c>
    </row>
    <row r="4629" spans="1:18" x14ac:dyDescent="0.3">
      <c r="A4629" s="5">
        <v>45667</v>
      </c>
      <c r="B4629" s="6">
        <v>152639</v>
      </c>
      <c r="C4629" s="6" t="s">
        <v>2340</v>
      </c>
      <c r="D4629" s="6" t="str">
        <f>F4629&amp;-G4629&amp;-H4629</f>
        <v>1020-52-12680</v>
      </c>
      <c r="E4629" s="6">
        <v>4745</v>
      </c>
      <c r="F4629" s="6">
        <v>1020</v>
      </c>
      <c r="G4629" s="6">
        <v>52</v>
      </c>
      <c r="H4629" s="6">
        <v>12680</v>
      </c>
      <c r="I4629" s="6">
        <v>530000</v>
      </c>
      <c r="J4629" s="6" t="s">
        <v>2279</v>
      </c>
      <c r="K4629" s="6" t="s">
        <v>166</v>
      </c>
      <c r="L4629" s="8">
        <v>2128</v>
      </c>
      <c r="M4629">
        <v>545600.82999999996</v>
      </c>
      <c r="N4629">
        <v>21967</v>
      </c>
      <c r="O4629" t="s">
        <v>17</v>
      </c>
      <c r="P4629" t="s">
        <v>18</v>
      </c>
      <c r="Q4629" t="s">
        <v>167</v>
      </c>
      <c r="R4629" t="s">
        <v>20</v>
      </c>
    </row>
    <row r="4630" spans="1:18" x14ac:dyDescent="0.3">
      <c r="A4630" s="5">
        <v>45667</v>
      </c>
      <c r="B4630" s="6">
        <v>157734</v>
      </c>
      <c r="C4630" s="6" t="s">
        <v>39</v>
      </c>
      <c r="D4630" s="6" t="str">
        <f>F4630&amp;-G4630&amp;-H4630</f>
        <v>3299-27-89</v>
      </c>
      <c r="E4630" s="6" t="s">
        <v>40</v>
      </c>
      <c r="F4630" s="6">
        <v>3299</v>
      </c>
      <c r="G4630" s="6">
        <v>27</v>
      </c>
      <c r="H4630" s="6">
        <v>89</v>
      </c>
      <c r="I4630" s="6">
        <v>550910</v>
      </c>
      <c r="J4630" s="6" t="s">
        <v>2277</v>
      </c>
      <c r="K4630" s="6" t="s">
        <v>166</v>
      </c>
      <c r="L4630" s="8">
        <v>379609.54</v>
      </c>
      <c r="M4630">
        <v>545600.82999999996</v>
      </c>
      <c r="N4630">
        <v>21967</v>
      </c>
      <c r="O4630" t="s">
        <v>17</v>
      </c>
      <c r="P4630" t="s">
        <v>18</v>
      </c>
      <c r="Q4630" t="s">
        <v>167</v>
      </c>
      <c r="R4630" t="s">
        <v>20</v>
      </c>
    </row>
    <row r="4631" spans="1:18" x14ac:dyDescent="0.3">
      <c r="A4631" s="5">
        <v>45667</v>
      </c>
      <c r="B4631" s="6">
        <v>142006</v>
      </c>
      <c r="C4631" s="6" t="s">
        <v>488</v>
      </c>
      <c r="D4631" s="6" t="str">
        <f>F4631&amp;-G4631&amp;-H4631</f>
        <v>1020-29-11870</v>
      </c>
      <c r="E4631" s="6">
        <v>3560</v>
      </c>
      <c r="F4631" s="6">
        <v>1020</v>
      </c>
      <c r="G4631" s="6">
        <v>29</v>
      </c>
      <c r="H4631" s="6">
        <v>11870</v>
      </c>
      <c r="I4631" s="6">
        <v>530000</v>
      </c>
      <c r="J4631" s="6" t="s">
        <v>2279</v>
      </c>
      <c r="K4631" s="6" t="s">
        <v>166</v>
      </c>
      <c r="L4631" s="8">
        <v>225</v>
      </c>
      <c r="M4631">
        <v>545600.82999999996</v>
      </c>
      <c r="N4631">
        <v>21967</v>
      </c>
      <c r="O4631" t="s">
        <v>17</v>
      </c>
      <c r="P4631" t="s">
        <v>18</v>
      </c>
      <c r="Q4631" t="s">
        <v>167</v>
      </c>
      <c r="R4631" t="s">
        <v>20</v>
      </c>
    </row>
    <row r="4632" spans="1:18" x14ac:dyDescent="0.3">
      <c r="A4632" s="5">
        <v>45667</v>
      </c>
      <c r="B4632" s="6">
        <v>142520</v>
      </c>
      <c r="C4632" s="6" t="s">
        <v>649</v>
      </c>
      <c r="D4632" s="6" t="str">
        <f>F4632&amp;-G4632&amp;-H4632</f>
        <v>1020-31-12506</v>
      </c>
      <c r="E4632" s="6">
        <v>24107</v>
      </c>
      <c r="F4632" s="6">
        <v>1020</v>
      </c>
      <c r="G4632" s="6">
        <v>31</v>
      </c>
      <c r="H4632" s="6">
        <v>12506</v>
      </c>
      <c r="I4632" s="6">
        <v>530000</v>
      </c>
      <c r="J4632" s="6" t="s">
        <v>2279</v>
      </c>
      <c r="K4632" s="6" t="s">
        <v>166</v>
      </c>
      <c r="L4632" s="8">
        <v>600</v>
      </c>
      <c r="M4632">
        <v>545600.82999999996</v>
      </c>
      <c r="N4632">
        <v>21967</v>
      </c>
      <c r="O4632" t="s">
        <v>17</v>
      </c>
      <c r="P4632" t="s">
        <v>18</v>
      </c>
      <c r="Q4632" t="s">
        <v>167</v>
      </c>
      <c r="R4632" t="s">
        <v>20</v>
      </c>
    </row>
    <row r="4633" spans="1:18" x14ac:dyDescent="0.3">
      <c r="A4633" s="5">
        <v>45667</v>
      </c>
      <c r="B4633" s="6">
        <v>142006</v>
      </c>
      <c r="C4633" s="6" t="s">
        <v>488</v>
      </c>
      <c r="D4633" s="6" t="str">
        <f>F4633&amp;-G4633&amp;-H4633</f>
        <v>1020-29-11870</v>
      </c>
      <c r="E4633" s="6">
        <v>3259</v>
      </c>
      <c r="F4633" s="6">
        <v>1020</v>
      </c>
      <c r="G4633" s="6">
        <v>29</v>
      </c>
      <c r="H4633" s="6">
        <v>11870</v>
      </c>
      <c r="I4633" s="6">
        <v>530000</v>
      </c>
      <c r="J4633" s="6" t="s">
        <v>2279</v>
      </c>
      <c r="K4633" s="6" t="s">
        <v>166</v>
      </c>
      <c r="L4633" s="8">
        <v>200</v>
      </c>
      <c r="M4633">
        <v>545600.82999999996</v>
      </c>
      <c r="N4633">
        <v>21967</v>
      </c>
      <c r="O4633" t="s">
        <v>17</v>
      </c>
      <c r="P4633" t="s">
        <v>18</v>
      </c>
      <c r="Q4633" t="s">
        <v>167</v>
      </c>
      <c r="R4633" t="s">
        <v>20</v>
      </c>
    </row>
    <row r="4634" spans="1:18" x14ac:dyDescent="0.3">
      <c r="A4634" s="5">
        <v>45667</v>
      </c>
      <c r="B4634" s="6">
        <v>142006</v>
      </c>
      <c r="C4634" s="6" t="s">
        <v>488</v>
      </c>
      <c r="D4634" s="6" t="str">
        <f>F4634&amp;-G4634&amp;-H4634</f>
        <v>1020-29-11870</v>
      </c>
      <c r="E4634" s="6">
        <v>3260</v>
      </c>
      <c r="F4634" s="6">
        <v>1020</v>
      </c>
      <c r="G4634" s="6">
        <v>29</v>
      </c>
      <c r="H4634" s="6">
        <v>11870</v>
      </c>
      <c r="I4634" s="6">
        <v>530000</v>
      </c>
      <c r="J4634" s="6" t="s">
        <v>2279</v>
      </c>
      <c r="K4634" s="6" t="s">
        <v>166</v>
      </c>
      <c r="L4634" s="8">
        <v>200</v>
      </c>
      <c r="M4634">
        <v>545600.82999999996</v>
      </c>
      <c r="N4634">
        <v>21967</v>
      </c>
      <c r="O4634" t="s">
        <v>17</v>
      </c>
      <c r="P4634" t="s">
        <v>18</v>
      </c>
      <c r="Q4634" t="s">
        <v>167</v>
      </c>
      <c r="R4634" t="s">
        <v>20</v>
      </c>
    </row>
    <row r="4635" spans="1:18" x14ac:dyDescent="0.3">
      <c r="A4635" s="5">
        <v>45667</v>
      </c>
      <c r="B4635" s="6">
        <v>142006</v>
      </c>
      <c r="C4635" s="6" t="s">
        <v>488</v>
      </c>
      <c r="D4635" s="6" t="str">
        <f>F4635&amp;-G4635&amp;-H4635</f>
        <v>1020-29-11870</v>
      </c>
      <c r="E4635" s="6">
        <v>3360</v>
      </c>
      <c r="F4635" s="6">
        <v>1020</v>
      </c>
      <c r="G4635" s="6">
        <v>29</v>
      </c>
      <c r="H4635" s="6">
        <v>11870</v>
      </c>
      <c r="I4635" s="6">
        <v>530000</v>
      </c>
      <c r="J4635" s="6" t="s">
        <v>2279</v>
      </c>
      <c r="K4635" s="6" t="s">
        <v>166</v>
      </c>
      <c r="L4635" s="8">
        <v>150</v>
      </c>
      <c r="M4635">
        <v>545600.82999999996</v>
      </c>
      <c r="N4635">
        <v>21967</v>
      </c>
      <c r="O4635" t="s">
        <v>17</v>
      </c>
      <c r="P4635" t="s">
        <v>18</v>
      </c>
      <c r="Q4635" t="s">
        <v>167</v>
      </c>
      <c r="R4635" t="s">
        <v>20</v>
      </c>
    </row>
    <row r="4636" spans="1:18" x14ac:dyDescent="0.3">
      <c r="A4636" s="5">
        <v>45667</v>
      </c>
      <c r="B4636" s="6">
        <v>142006</v>
      </c>
      <c r="C4636" s="6" t="s">
        <v>488</v>
      </c>
      <c r="D4636" s="6" t="str">
        <f>F4636&amp;-G4636&amp;-H4636</f>
        <v>1020-29-11870</v>
      </c>
      <c r="E4636" s="6">
        <v>3660</v>
      </c>
      <c r="F4636" s="6">
        <v>1020</v>
      </c>
      <c r="G4636" s="6">
        <v>29</v>
      </c>
      <c r="H4636" s="6">
        <v>11870</v>
      </c>
      <c r="I4636" s="6">
        <v>530000</v>
      </c>
      <c r="J4636" s="6" t="s">
        <v>2279</v>
      </c>
      <c r="K4636" s="6" t="s">
        <v>166</v>
      </c>
      <c r="L4636" s="8">
        <v>150</v>
      </c>
      <c r="M4636">
        <v>545600.82999999996</v>
      </c>
      <c r="N4636">
        <v>21967</v>
      </c>
      <c r="O4636" t="s">
        <v>17</v>
      </c>
      <c r="P4636" t="s">
        <v>18</v>
      </c>
      <c r="Q4636" t="s">
        <v>167</v>
      </c>
      <c r="R4636" t="s">
        <v>20</v>
      </c>
    </row>
    <row r="4637" spans="1:18" x14ac:dyDescent="0.3">
      <c r="A4637" s="5">
        <v>45667</v>
      </c>
      <c r="B4637" s="6">
        <v>49050</v>
      </c>
      <c r="C4637" s="6" t="s">
        <v>2801</v>
      </c>
      <c r="D4637" s="6" t="str">
        <f>F4637&amp;-G4637&amp;-H4637</f>
        <v>1020-29-11870</v>
      </c>
      <c r="E4637" s="6" t="s">
        <v>3152</v>
      </c>
      <c r="F4637" s="6">
        <v>1020</v>
      </c>
      <c r="G4637" s="6">
        <v>29</v>
      </c>
      <c r="H4637" s="6">
        <v>11870</v>
      </c>
      <c r="I4637" s="6">
        <v>530000</v>
      </c>
      <c r="J4637" s="6" t="s">
        <v>2279</v>
      </c>
      <c r="K4637" s="6" t="s">
        <v>166</v>
      </c>
      <c r="L4637" s="8">
        <v>520.69000000000005</v>
      </c>
      <c r="M4637">
        <v>545600.82999999996</v>
      </c>
      <c r="N4637">
        <v>21967</v>
      </c>
      <c r="O4637" t="s">
        <v>17</v>
      </c>
      <c r="P4637" t="s">
        <v>18</v>
      </c>
      <c r="Q4637" t="s">
        <v>167</v>
      </c>
      <c r="R4637" t="s">
        <v>20</v>
      </c>
    </row>
    <row r="4638" spans="1:18" x14ac:dyDescent="0.3">
      <c r="A4638" s="5">
        <v>45667</v>
      </c>
      <c r="B4638" s="6">
        <v>142520</v>
      </c>
      <c r="C4638" s="6" t="s">
        <v>649</v>
      </c>
      <c r="D4638" s="6" t="str">
        <f>F4638&amp;-G4638&amp;-H4638</f>
        <v>1020-27-12915</v>
      </c>
      <c r="E4638" s="6">
        <v>24101</v>
      </c>
      <c r="F4638" s="6">
        <v>1020</v>
      </c>
      <c r="G4638" s="6">
        <v>27</v>
      </c>
      <c r="H4638" s="6">
        <v>12915</v>
      </c>
      <c r="I4638" s="6">
        <v>530000</v>
      </c>
      <c r="J4638" s="6" t="s">
        <v>2279</v>
      </c>
      <c r="K4638" s="6" t="s">
        <v>166</v>
      </c>
      <c r="L4638" s="8">
        <v>619.20000000000005</v>
      </c>
      <c r="M4638">
        <v>545600.82999999996</v>
      </c>
      <c r="N4638">
        <v>21967</v>
      </c>
      <c r="O4638" t="s">
        <v>17</v>
      </c>
      <c r="P4638" t="s">
        <v>18</v>
      </c>
      <c r="Q4638" t="s">
        <v>167</v>
      </c>
      <c r="R4638" t="s">
        <v>20</v>
      </c>
    </row>
    <row r="4639" spans="1:18" x14ac:dyDescent="0.3">
      <c r="A4639" s="5">
        <v>45667</v>
      </c>
      <c r="B4639" s="6">
        <v>142006</v>
      </c>
      <c r="C4639" s="6" t="s">
        <v>488</v>
      </c>
      <c r="D4639" s="6" t="str">
        <f>F4639&amp;-G4639&amp;-H4639</f>
        <v>1020-29-11870</v>
      </c>
      <c r="E4639" s="6">
        <v>3460</v>
      </c>
      <c r="F4639" s="6">
        <v>1020</v>
      </c>
      <c r="G4639" s="6">
        <v>29</v>
      </c>
      <c r="H4639" s="6">
        <v>11870</v>
      </c>
      <c r="I4639" s="6">
        <v>530000</v>
      </c>
      <c r="J4639" s="6" t="s">
        <v>2279</v>
      </c>
      <c r="K4639" s="6" t="s">
        <v>166</v>
      </c>
      <c r="L4639" s="8">
        <v>200</v>
      </c>
      <c r="M4639">
        <v>545600.82999999996</v>
      </c>
      <c r="N4639">
        <v>21967</v>
      </c>
      <c r="O4639" t="s">
        <v>17</v>
      </c>
      <c r="P4639" t="s">
        <v>18</v>
      </c>
      <c r="Q4639" t="s">
        <v>167</v>
      </c>
      <c r="R4639" t="s">
        <v>20</v>
      </c>
    </row>
    <row r="4640" spans="1:18" x14ac:dyDescent="0.3">
      <c r="A4640" s="5">
        <v>45667</v>
      </c>
      <c r="B4640" s="6">
        <v>143573</v>
      </c>
      <c r="C4640" s="6" t="s">
        <v>650</v>
      </c>
      <c r="D4640" s="6" t="str">
        <f>F4640&amp;-G4640&amp;-H4640</f>
        <v>1020-29-11870</v>
      </c>
      <c r="E4640" s="6">
        <v>4545714</v>
      </c>
      <c r="F4640" s="6">
        <v>1020</v>
      </c>
      <c r="G4640" s="6">
        <v>29</v>
      </c>
      <c r="H4640" s="6">
        <v>11870</v>
      </c>
      <c r="I4640" s="6">
        <v>530000</v>
      </c>
      <c r="J4640" s="6" t="s">
        <v>2279</v>
      </c>
      <c r="K4640" s="6" t="s">
        <v>166</v>
      </c>
      <c r="L4640" s="8">
        <v>88.64</v>
      </c>
      <c r="M4640">
        <v>545600.82999999996</v>
      </c>
      <c r="N4640">
        <v>21967</v>
      </c>
      <c r="O4640" t="s">
        <v>17</v>
      </c>
      <c r="P4640" t="s">
        <v>18</v>
      </c>
      <c r="Q4640" t="s">
        <v>167</v>
      </c>
      <c r="R4640" t="s">
        <v>20</v>
      </c>
    </row>
    <row r="4641" spans="1:18" x14ac:dyDescent="0.3">
      <c r="A4641" s="5">
        <v>45667</v>
      </c>
      <c r="B4641" s="6">
        <v>57385</v>
      </c>
      <c r="C4641" s="6" t="s">
        <v>254</v>
      </c>
      <c r="D4641" s="6" t="str">
        <f>F4641&amp;-G4641&amp;-H4641</f>
        <v>5110-13-40170</v>
      </c>
      <c r="E4641" s="6" t="s">
        <v>3157</v>
      </c>
      <c r="F4641" s="6">
        <v>5110</v>
      </c>
      <c r="G4641" s="6">
        <v>13</v>
      </c>
      <c r="H4641" s="6">
        <v>40170</v>
      </c>
      <c r="I4641" s="6">
        <v>530100</v>
      </c>
      <c r="J4641" s="6" t="s">
        <v>2284</v>
      </c>
      <c r="K4641" s="6" t="s">
        <v>166</v>
      </c>
      <c r="L4641" s="8">
        <v>1255.83</v>
      </c>
      <c r="M4641">
        <v>545600.82999999996</v>
      </c>
      <c r="N4641">
        <v>21967</v>
      </c>
      <c r="O4641" t="s">
        <v>17</v>
      </c>
      <c r="P4641" t="s">
        <v>18</v>
      </c>
      <c r="Q4641" t="s">
        <v>167</v>
      </c>
      <c r="R4641" t="s">
        <v>20</v>
      </c>
    </row>
    <row r="4642" spans="1:18" x14ac:dyDescent="0.3">
      <c r="A4642" s="5">
        <v>45667</v>
      </c>
      <c r="B4642" s="6">
        <v>16990</v>
      </c>
      <c r="C4642" s="6" t="s">
        <v>2346</v>
      </c>
      <c r="D4642" s="6" t="str">
        <f>F4642&amp;-G4642&amp;-H4642</f>
        <v>4010-45-30260</v>
      </c>
      <c r="E4642" s="6">
        <v>12537</v>
      </c>
      <c r="F4642" s="6">
        <v>4010</v>
      </c>
      <c r="G4642" s="6">
        <v>45</v>
      </c>
      <c r="H4642" s="6">
        <v>30260</v>
      </c>
      <c r="I4642" s="6">
        <v>520190</v>
      </c>
      <c r="J4642" s="6" t="s">
        <v>2347</v>
      </c>
      <c r="K4642" s="6" t="s">
        <v>166</v>
      </c>
      <c r="L4642" s="8">
        <v>256451.07</v>
      </c>
      <c r="M4642">
        <v>545600.82999999996</v>
      </c>
      <c r="N4642">
        <v>21967</v>
      </c>
      <c r="O4642" t="s">
        <v>17</v>
      </c>
      <c r="P4642" t="s">
        <v>18</v>
      </c>
      <c r="Q4642" t="s">
        <v>167</v>
      </c>
      <c r="R4642" t="s">
        <v>20</v>
      </c>
    </row>
    <row r="4643" spans="1:18" x14ac:dyDescent="0.3">
      <c r="A4643" s="5">
        <v>45667</v>
      </c>
      <c r="B4643" s="6">
        <v>16990</v>
      </c>
      <c r="C4643" s="6" t="s">
        <v>2346</v>
      </c>
      <c r="D4643" s="6" t="str">
        <f>F4643&amp;-G4643&amp;-H4643</f>
        <v>4010-45-30251</v>
      </c>
      <c r="E4643" s="6">
        <v>12537</v>
      </c>
      <c r="F4643" s="6">
        <v>4010</v>
      </c>
      <c r="G4643" s="6">
        <v>45</v>
      </c>
      <c r="H4643" s="6">
        <v>30251</v>
      </c>
      <c r="I4643" s="6">
        <v>520190</v>
      </c>
      <c r="J4643" s="6" t="s">
        <v>2347</v>
      </c>
      <c r="K4643" s="6" t="s">
        <v>166</v>
      </c>
      <c r="L4643" s="8">
        <v>20442.27</v>
      </c>
      <c r="M4643">
        <v>545600.82999999996</v>
      </c>
      <c r="N4643">
        <v>21967</v>
      </c>
      <c r="O4643" t="s">
        <v>17</v>
      </c>
      <c r="P4643" t="s">
        <v>18</v>
      </c>
      <c r="Q4643" t="s">
        <v>167</v>
      </c>
      <c r="R4643" t="s">
        <v>20</v>
      </c>
    </row>
    <row r="4644" spans="1:18" x14ac:dyDescent="0.3">
      <c r="A4644" s="5">
        <v>45667</v>
      </c>
      <c r="B4644" s="6">
        <v>16990</v>
      </c>
      <c r="C4644" s="6" t="s">
        <v>2346</v>
      </c>
      <c r="D4644" s="6" t="str">
        <f>F4644&amp;-G4644&amp;-H4644</f>
        <v>4010-45-30260</v>
      </c>
      <c r="E4644" s="6">
        <v>12538</v>
      </c>
      <c r="F4644" s="6">
        <v>4010</v>
      </c>
      <c r="G4644" s="6">
        <v>45</v>
      </c>
      <c r="H4644" s="6">
        <v>30260</v>
      </c>
      <c r="I4644" s="6">
        <v>520190</v>
      </c>
      <c r="J4644" s="6" t="s">
        <v>2347</v>
      </c>
      <c r="K4644" s="6" t="s">
        <v>166</v>
      </c>
      <c r="L4644" s="8">
        <v>52791.360000000001</v>
      </c>
      <c r="M4644">
        <v>545600.82999999996</v>
      </c>
      <c r="N4644">
        <v>21967</v>
      </c>
      <c r="O4644" t="s">
        <v>17</v>
      </c>
      <c r="P4644" t="s">
        <v>18</v>
      </c>
      <c r="Q4644" t="s">
        <v>167</v>
      </c>
      <c r="R4644" t="s">
        <v>20</v>
      </c>
    </row>
    <row r="4645" spans="1:18" x14ac:dyDescent="0.3">
      <c r="A4645" s="5">
        <v>45667</v>
      </c>
      <c r="B4645" s="6">
        <v>16990</v>
      </c>
      <c r="C4645" s="6" t="s">
        <v>2346</v>
      </c>
      <c r="D4645" s="6" t="str">
        <f>F4645&amp;-G4645&amp;-H4645</f>
        <v>4010-45-30260</v>
      </c>
      <c r="E4645" s="6">
        <v>12535</v>
      </c>
      <c r="F4645" s="6">
        <v>4010</v>
      </c>
      <c r="G4645" s="6">
        <v>45</v>
      </c>
      <c r="H4645" s="6">
        <v>30260</v>
      </c>
      <c r="I4645" s="6">
        <v>520190</v>
      </c>
      <c r="J4645" s="6" t="s">
        <v>2347</v>
      </c>
      <c r="K4645" s="6" t="s">
        <v>166</v>
      </c>
      <c r="L4645" s="8">
        <v>120460.38</v>
      </c>
      <c r="M4645">
        <v>545600.82999999996</v>
      </c>
      <c r="N4645">
        <v>21967</v>
      </c>
      <c r="O4645" t="s">
        <v>17</v>
      </c>
      <c r="P4645" t="s">
        <v>18</v>
      </c>
      <c r="Q4645" t="s">
        <v>167</v>
      </c>
      <c r="R4645" t="s">
        <v>20</v>
      </c>
    </row>
    <row r="4646" spans="1:18" x14ac:dyDescent="0.3">
      <c r="A4646" s="5">
        <v>45667</v>
      </c>
      <c r="B4646" s="6">
        <v>30157</v>
      </c>
      <c r="C4646" s="6" t="s">
        <v>3082</v>
      </c>
      <c r="D4646" s="6" t="str">
        <f>F4646&amp;-G4646&amp;-H4646</f>
        <v>4010-45-31520</v>
      </c>
      <c r="E4646" s="6">
        <v>8175</v>
      </c>
      <c r="F4646" s="6">
        <v>4010</v>
      </c>
      <c r="G4646" s="6">
        <v>45</v>
      </c>
      <c r="H4646" s="6">
        <v>31520</v>
      </c>
      <c r="I4646" s="6">
        <v>530000</v>
      </c>
      <c r="J4646" s="6" t="s">
        <v>2279</v>
      </c>
      <c r="K4646" s="6" t="s">
        <v>166</v>
      </c>
      <c r="L4646" s="8">
        <v>512</v>
      </c>
      <c r="M4646">
        <v>545600.82999999996</v>
      </c>
      <c r="N4646">
        <v>21967</v>
      </c>
      <c r="O4646" t="s">
        <v>17</v>
      </c>
      <c r="P4646" t="s">
        <v>18</v>
      </c>
      <c r="Q4646" t="s">
        <v>167</v>
      </c>
      <c r="R4646" t="s">
        <v>20</v>
      </c>
    </row>
    <row r="4647" spans="1:18" x14ac:dyDescent="0.3">
      <c r="A4647" s="5">
        <v>45667</v>
      </c>
      <c r="B4647" s="6">
        <v>30157</v>
      </c>
      <c r="C4647" s="6" t="s">
        <v>3082</v>
      </c>
      <c r="D4647" s="6" t="str">
        <f>F4647&amp;-G4647&amp;-H4647</f>
        <v>4010-45-31520</v>
      </c>
      <c r="E4647" s="6">
        <v>8175</v>
      </c>
      <c r="F4647" s="6">
        <v>4010</v>
      </c>
      <c r="G4647" s="6">
        <v>45</v>
      </c>
      <c r="H4647" s="6">
        <v>31520</v>
      </c>
      <c r="I4647" s="6">
        <v>530000</v>
      </c>
      <c r="J4647" s="6" t="s">
        <v>2279</v>
      </c>
      <c r="K4647" s="6" t="s">
        <v>166</v>
      </c>
      <c r="L4647" s="8">
        <v>74.83</v>
      </c>
      <c r="M4647">
        <v>545600.82999999996</v>
      </c>
      <c r="N4647">
        <v>21967</v>
      </c>
      <c r="O4647" t="s">
        <v>17</v>
      </c>
      <c r="P4647" t="s">
        <v>18</v>
      </c>
      <c r="Q4647" t="s">
        <v>167</v>
      </c>
      <c r="R4647" t="s">
        <v>20</v>
      </c>
    </row>
    <row r="4648" spans="1:18" x14ac:dyDescent="0.3">
      <c r="A4648" s="5">
        <v>45667</v>
      </c>
      <c r="B4648" s="6">
        <v>30157</v>
      </c>
      <c r="C4648" s="6" t="s">
        <v>3082</v>
      </c>
      <c r="D4648" s="6" t="str">
        <f>F4648&amp;-G4648&amp;-H4648</f>
        <v>4010-45-31520</v>
      </c>
      <c r="E4648" s="6">
        <v>8218</v>
      </c>
      <c r="F4648" s="6">
        <v>4010</v>
      </c>
      <c r="G4648" s="6">
        <v>45</v>
      </c>
      <c r="H4648" s="6">
        <v>31520</v>
      </c>
      <c r="I4648" s="6">
        <v>530000</v>
      </c>
      <c r="J4648" s="6" t="s">
        <v>2279</v>
      </c>
      <c r="K4648" s="6" t="s">
        <v>166</v>
      </c>
      <c r="L4648" s="8">
        <v>128</v>
      </c>
      <c r="M4648">
        <v>545600.82999999996</v>
      </c>
      <c r="N4648">
        <v>21967</v>
      </c>
      <c r="O4648" t="s">
        <v>17</v>
      </c>
      <c r="P4648" t="s">
        <v>18</v>
      </c>
      <c r="Q4648" t="s">
        <v>167</v>
      </c>
      <c r="R4648" t="s">
        <v>20</v>
      </c>
    </row>
    <row r="4649" spans="1:18" x14ac:dyDescent="0.3">
      <c r="A4649" s="5">
        <v>45667</v>
      </c>
      <c r="B4649" s="6">
        <v>30157</v>
      </c>
      <c r="C4649" s="6" t="s">
        <v>3082</v>
      </c>
      <c r="D4649" s="6" t="str">
        <f>F4649&amp;-G4649&amp;-H4649</f>
        <v>4010-45-31520</v>
      </c>
      <c r="E4649" s="6">
        <v>7960</v>
      </c>
      <c r="F4649" s="6">
        <v>4010</v>
      </c>
      <c r="G4649" s="6">
        <v>45</v>
      </c>
      <c r="H4649" s="6">
        <v>31520</v>
      </c>
      <c r="I4649" s="6">
        <v>530000</v>
      </c>
      <c r="J4649" s="6" t="s">
        <v>2279</v>
      </c>
      <c r="K4649" s="6" t="s">
        <v>166</v>
      </c>
      <c r="L4649" s="8">
        <v>192</v>
      </c>
      <c r="M4649">
        <v>545600.82999999996</v>
      </c>
      <c r="N4649">
        <v>21967</v>
      </c>
      <c r="O4649" t="s">
        <v>17</v>
      </c>
      <c r="P4649" t="s">
        <v>18</v>
      </c>
      <c r="Q4649" t="s">
        <v>167</v>
      </c>
      <c r="R4649" t="s">
        <v>20</v>
      </c>
    </row>
    <row r="4650" spans="1:18" x14ac:dyDescent="0.3">
      <c r="A4650" s="5">
        <v>45667</v>
      </c>
      <c r="B4650" s="6">
        <v>30157</v>
      </c>
      <c r="C4650" s="6" t="s">
        <v>3082</v>
      </c>
      <c r="D4650" s="6" t="str">
        <f>F4650&amp;-G4650&amp;-H4650</f>
        <v>4010-45-31520</v>
      </c>
      <c r="E4650" s="6">
        <v>7960</v>
      </c>
      <c r="F4650" s="6">
        <v>4010</v>
      </c>
      <c r="G4650" s="6">
        <v>45</v>
      </c>
      <c r="H4650" s="6">
        <v>31520</v>
      </c>
      <c r="I4650" s="6">
        <v>530000</v>
      </c>
      <c r="J4650" s="6" t="s">
        <v>2279</v>
      </c>
      <c r="K4650" s="6" t="s">
        <v>166</v>
      </c>
      <c r="L4650" s="8">
        <v>57.08</v>
      </c>
      <c r="M4650">
        <v>545600.82999999996</v>
      </c>
      <c r="N4650">
        <v>21967</v>
      </c>
      <c r="O4650" t="s">
        <v>17</v>
      </c>
      <c r="P4650" t="s">
        <v>18</v>
      </c>
      <c r="Q4650" t="s">
        <v>167</v>
      </c>
      <c r="R4650" t="s">
        <v>20</v>
      </c>
    </row>
    <row r="4651" spans="1:18" x14ac:dyDescent="0.3">
      <c r="A4651" s="5">
        <v>45667</v>
      </c>
      <c r="B4651" s="6">
        <v>30157</v>
      </c>
      <c r="C4651" s="6" t="s">
        <v>3082</v>
      </c>
      <c r="D4651" s="6" t="str">
        <f>F4651&amp;-G4651&amp;-H4651</f>
        <v>4010-45-31520</v>
      </c>
      <c r="E4651" s="6">
        <v>7960</v>
      </c>
      <c r="F4651" s="6">
        <v>4010</v>
      </c>
      <c r="G4651" s="6">
        <v>45</v>
      </c>
      <c r="H4651" s="6">
        <v>31520</v>
      </c>
      <c r="I4651" s="6">
        <v>530000</v>
      </c>
      <c r="J4651" s="6" t="s">
        <v>2279</v>
      </c>
      <c r="K4651" s="6" t="s">
        <v>166</v>
      </c>
      <c r="L4651" s="8">
        <v>112.5</v>
      </c>
      <c r="M4651">
        <v>545600.82999999996</v>
      </c>
      <c r="N4651">
        <v>21967</v>
      </c>
      <c r="O4651" t="s">
        <v>17</v>
      </c>
      <c r="P4651" t="s">
        <v>18</v>
      </c>
      <c r="Q4651" t="s">
        <v>167</v>
      </c>
      <c r="R4651" t="s">
        <v>20</v>
      </c>
    </row>
    <row r="4652" spans="1:18" x14ac:dyDescent="0.3">
      <c r="A4652" s="5">
        <v>45667</v>
      </c>
      <c r="B4652" s="6">
        <v>39623</v>
      </c>
      <c r="C4652" s="6" t="s">
        <v>772</v>
      </c>
      <c r="D4652" s="6" t="str">
        <f>F4652&amp;-G4652&amp;-H4652</f>
        <v>4010-45-30251</v>
      </c>
      <c r="E4652" s="6">
        <v>1378363</v>
      </c>
      <c r="F4652" s="6">
        <v>4010</v>
      </c>
      <c r="G4652" s="6">
        <v>45</v>
      </c>
      <c r="H4652" s="6">
        <v>30251</v>
      </c>
      <c r="I4652" s="6">
        <v>530000</v>
      </c>
      <c r="J4652" s="6" t="s">
        <v>2279</v>
      </c>
      <c r="K4652" s="6" t="s">
        <v>166</v>
      </c>
      <c r="L4652" s="8">
        <v>781.75</v>
      </c>
      <c r="M4652">
        <v>545600.82999999996</v>
      </c>
      <c r="N4652">
        <v>21967</v>
      </c>
      <c r="O4652" t="s">
        <v>17</v>
      </c>
      <c r="P4652" t="s">
        <v>18</v>
      </c>
      <c r="Q4652" t="s">
        <v>167</v>
      </c>
      <c r="R4652" t="s">
        <v>20</v>
      </c>
    </row>
    <row r="4653" spans="1:18" x14ac:dyDescent="0.3">
      <c r="A4653" s="5">
        <v>45667</v>
      </c>
      <c r="B4653" s="6">
        <v>30157</v>
      </c>
      <c r="C4653" s="6" t="s">
        <v>3082</v>
      </c>
      <c r="D4653" s="6" t="str">
        <f>F4653&amp;-G4653&amp;-H4653</f>
        <v>4010-45-31520</v>
      </c>
      <c r="E4653" s="6">
        <v>8257</v>
      </c>
      <c r="F4653" s="6">
        <v>4010</v>
      </c>
      <c r="G4653" s="6">
        <v>45</v>
      </c>
      <c r="H4653" s="6">
        <v>31520</v>
      </c>
      <c r="I4653" s="6">
        <v>530000</v>
      </c>
      <c r="J4653" s="6" t="s">
        <v>2279</v>
      </c>
      <c r="K4653" s="6" t="s">
        <v>166</v>
      </c>
      <c r="L4653" s="8">
        <v>128</v>
      </c>
      <c r="M4653">
        <v>545600.82999999996</v>
      </c>
      <c r="N4653">
        <v>21967</v>
      </c>
      <c r="O4653" t="s">
        <v>17</v>
      </c>
      <c r="P4653" t="s">
        <v>18</v>
      </c>
      <c r="Q4653" t="s">
        <v>167</v>
      </c>
      <c r="R4653" t="s">
        <v>20</v>
      </c>
    </row>
    <row r="4654" spans="1:18" x14ac:dyDescent="0.3">
      <c r="A4654" s="5">
        <v>45667</v>
      </c>
      <c r="B4654" s="6">
        <v>30157</v>
      </c>
      <c r="C4654" s="6" t="s">
        <v>3082</v>
      </c>
      <c r="D4654" s="6" t="str">
        <f>F4654&amp;-G4654&amp;-H4654</f>
        <v>4010-45-31520</v>
      </c>
      <c r="E4654" s="6">
        <v>8257</v>
      </c>
      <c r="F4654" s="6">
        <v>4010</v>
      </c>
      <c r="G4654" s="6">
        <v>45</v>
      </c>
      <c r="H4654" s="6">
        <v>31520</v>
      </c>
      <c r="I4654" s="6">
        <v>530000</v>
      </c>
      <c r="J4654" s="6" t="s">
        <v>2279</v>
      </c>
      <c r="K4654" s="6" t="s">
        <v>166</v>
      </c>
      <c r="L4654" s="8">
        <v>49.66</v>
      </c>
      <c r="M4654">
        <v>545600.82999999996</v>
      </c>
      <c r="N4654">
        <v>21967</v>
      </c>
      <c r="O4654" t="s">
        <v>17</v>
      </c>
      <c r="P4654" t="s">
        <v>18</v>
      </c>
      <c r="Q4654" t="s">
        <v>167</v>
      </c>
      <c r="R4654" t="s">
        <v>20</v>
      </c>
    </row>
    <row r="4655" spans="1:18" x14ac:dyDescent="0.3">
      <c r="A4655" s="5">
        <v>45667</v>
      </c>
      <c r="B4655" s="6">
        <v>11523</v>
      </c>
      <c r="C4655" s="6" t="s">
        <v>273</v>
      </c>
      <c r="D4655" s="6" t="str">
        <f>F4655&amp;-G4655&amp;-H4655</f>
        <v>5110-13-40170</v>
      </c>
      <c r="E4655" s="6">
        <v>445387520</v>
      </c>
      <c r="F4655" s="6">
        <v>5110</v>
      </c>
      <c r="G4655" s="6">
        <v>13</v>
      </c>
      <c r="H4655" s="6">
        <v>40170</v>
      </c>
      <c r="I4655" s="6">
        <v>530100</v>
      </c>
      <c r="J4655" s="6" t="s">
        <v>2284</v>
      </c>
      <c r="K4655" s="6" t="s">
        <v>166</v>
      </c>
      <c r="L4655" s="8">
        <v>19.95</v>
      </c>
      <c r="M4655">
        <v>545600.82999999996</v>
      </c>
      <c r="N4655">
        <v>21967</v>
      </c>
      <c r="O4655" t="s">
        <v>17</v>
      </c>
      <c r="P4655" t="s">
        <v>18</v>
      </c>
      <c r="Q4655" t="s">
        <v>167</v>
      </c>
      <c r="R4655" t="s">
        <v>20</v>
      </c>
    </row>
    <row r="4656" spans="1:18" x14ac:dyDescent="0.3">
      <c r="A4656" s="5">
        <v>45667</v>
      </c>
      <c r="B4656" s="6">
        <v>30157</v>
      </c>
      <c r="C4656" s="6" t="s">
        <v>3082</v>
      </c>
      <c r="D4656" s="6" t="str">
        <f>F4656&amp;-G4656&amp;-H4656</f>
        <v>4010-45-31520</v>
      </c>
      <c r="E4656" s="6">
        <v>8041</v>
      </c>
      <c r="F4656" s="6">
        <v>4010</v>
      </c>
      <c r="G4656" s="6">
        <v>45</v>
      </c>
      <c r="H4656" s="6">
        <v>31520</v>
      </c>
      <c r="I4656" s="6">
        <v>530000</v>
      </c>
      <c r="J4656" s="6" t="s">
        <v>2279</v>
      </c>
      <c r="K4656" s="6" t="s">
        <v>166</v>
      </c>
      <c r="L4656" s="8">
        <v>82.98</v>
      </c>
      <c r="M4656">
        <v>545600.82999999996</v>
      </c>
      <c r="N4656">
        <v>21967</v>
      </c>
      <c r="O4656" t="s">
        <v>17</v>
      </c>
      <c r="P4656" t="s">
        <v>18</v>
      </c>
      <c r="Q4656" t="s">
        <v>167</v>
      </c>
      <c r="R4656" t="s">
        <v>20</v>
      </c>
    </row>
    <row r="4657" spans="1:18" x14ac:dyDescent="0.3">
      <c r="A4657" s="5">
        <v>45667</v>
      </c>
      <c r="B4657" s="6">
        <v>30157</v>
      </c>
      <c r="C4657" s="6" t="s">
        <v>3082</v>
      </c>
      <c r="D4657" s="6" t="str">
        <f>F4657&amp;-G4657&amp;-H4657</f>
        <v>4010-45-31520</v>
      </c>
      <c r="E4657" s="6">
        <v>8041</v>
      </c>
      <c r="F4657" s="6">
        <v>4010</v>
      </c>
      <c r="G4657" s="6">
        <v>45</v>
      </c>
      <c r="H4657" s="6">
        <v>31520</v>
      </c>
      <c r="I4657" s="6">
        <v>530000</v>
      </c>
      <c r="J4657" s="6" t="s">
        <v>2279</v>
      </c>
      <c r="K4657" s="6" t="s">
        <v>166</v>
      </c>
      <c r="L4657" s="8">
        <v>192</v>
      </c>
      <c r="M4657">
        <v>545600.82999999996</v>
      </c>
      <c r="N4657">
        <v>21967</v>
      </c>
      <c r="O4657" t="s">
        <v>17</v>
      </c>
      <c r="P4657" t="s">
        <v>18</v>
      </c>
      <c r="Q4657" t="s">
        <v>167</v>
      </c>
      <c r="R4657" t="s">
        <v>20</v>
      </c>
    </row>
    <row r="4658" spans="1:18" x14ac:dyDescent="0.3">
      <c r="A4658" s="5">
        <v>45667</v>
      </c>
      <c r="B4658" s="6">
        <v>39623</v>
      </c>
      <c r="C4658" s="6" t="s">
        <v>772</v>
      </c>
      <c r="D4658" s="6" t="str">
        <f>F4658&amp;-G4658&amp;-H4658</f>
        <v>1020-33-12460</v>
      </c>
      <c r="E4658" s="6">
        <v>1378338</v>
      </c>
      <c r="F4658" s="6">
        <v>1020</v>
      </c>
      <c r="G4658" s="6">
        <v>33</v>
      </c>
      <c r="H4658" s="6">
        <v>12460</v>
      </c>
      <c r="I4658" s="6">
        <v>530000</v>
      </c>
      <c r="J4658" s="6" t="s">
        <v>2279</v>
      </c>
      <c r="K4658" s="6" t="s">
        <v>166</v>
      </c>
      <c r="L4658" s="8">
        <v>3396.71</v>
      </c>
      <c r="M4658">
        <v>545600.82999999996</v>
      </c>
      <c r="N4658">
        <v>21967</v>
      </c>
      <c r="O4658" t="s">
        <v>17</v>
      </c>
      <c r="P4658" t="s">
        <v>18</v>
      </c>
      <c r="Q4658" t="s">
        <v>167</v>
      </c>
      <c r="R4658" t="s">
        <v>20</v>
      </c>
    </row>
    <row r="4659" spans="1:18" x14ac:dyDescent="0.3">
      <c r="A4659" s="5">
        <v>45667</v>
      </c>
      <c r="B4659" s="6">
        <v>131678</v>
      </c>
      <c r="C4659" s="6" t="s">
        <v>1287</v>
      </c>
      <c r="D4659" s="6" t="str">
        <f>F4659&amp;-G4659&amp;-H4659</f>
        <v>4200-46-33400</v>
      </c>
      <c r="E4659" s="6">
        <v>125181</v>
      </c>
      <c r="F4659" s="6">
        <v>4200</v>
      </c>
      <c r="G4659" s="6">
        <v>46</v>
      </c>
      <c r="H4659" s="6">
        <v>33400</v>
      </c>
      <c r="I4659" s="6">
        <v>530000</v>
      </c>
      <c r="J4659" s="6" t="s">
        <v>2279</v>
      </c>
      <c r="K4659" s="6" t="s">
        <v>166</v>
      </c>
      <c r="L4659" s="8">
        <v>2800</v>
      </c>
      <c r="M4659">
        <v>545600.82999999996</v>
      </c>
      <c r="N4659">
        <v>21967</v>
      </c>
      <c r="O4659" t="s">
        <v>17</v>
      </c>
      <c r="P4659" t="s">
        <v>18</v>
      </c>
      <c r="Q4659" t="s">
        <v>167</v>
      </c>
      <c r="R4659" t="s">
        <v>20</v>
      </c>
    </row>
    <row r="4660" spans="1:18" x14ac:dyDescent="0.3">
      <c r="A4660" s="5">
        <v>45667</v>
      </c>
      <c r="B4660" s="6">
        <v>130710</v>
      </c>
      <c r="C4660" s="6" t="s">
        <v>47</v>
      </c>
      <c r="D4660" s="6" t="str">
        <f>F4660&amp;-G4660&amp;-H4660</f>
        <v>4487-45-89</v>
      </c>
      <c r="E4660" s="6" t="s">
        <v>71</v>
      </c>
      <c r="F4660" s="6">
        <v>4487</v>
      </c>
      <c r="G4660" s="6">
        <v>45</v>
      </c>
      <c r="H4660" s="6">
        <v>89</v>
      </c>
      <c r="I4660" s="6">
        <v>550910</v>
      </c>
      <c r="J4660" s="6" t="s">
        <v>2277</v>
      </c>
      <c r="K4660" s="6" t="s">
        <v>166</v>
      </c>
      <c r="L4660" s="8">
        <v>187245</v>
      </c>
      <c r="M4660">
        <v>545600.82999999996</v>
      </c>
      <c r="N4660">
        <v>21967</v>
      </c>
      <c r="O4660" t="s">
        <v>17</v>
      </c>
      <c r="P4660" t="s">
        <v>18</v>
      </c>
      <c r="Q4660" t="s">
        <v>167</v>
      </c>
      <c r="R4660" t="s">
        <v>20</v>
      </c>
    </row>
    <row r="4661" spans="1:18" x14ac:dyDescent="0.3">
      <c r="A4661" s="5">
        <v>45667</v>
      </c>
      <c r="B4661" s="6">
        <v>102540</v>
      </c>
      <c r="C4661" s="6" t="s">
        <v>2382</v>
      </c>
      <c r="D4661" s="6" t="str">
        <f>F4661&amp;-G4661&amp;-H4661</f>
        <v>5110-13-40170</v>
      </c>
      <c r="E4661" s="6">
        <v>241273718</v>
      </c>
      <c r="F4661" s="6">
        <v>5110</v>
      </c>
      <c r="G4661" s="6">
        <v>13</v>
      </c>
      <c r="H4661" s="6">
        <v>40170</v>
      </c>
      <c r="I4661" s="6">
        <v>530100</v>
      </c>
      <c r="J4661" s="6" t="s">
        <v>2284</v>
      </c>
      <c r="K4661" s="6" t="s">
        <v>166</v>
      </c>
      <c r="L4661" s="8">
        <v>432</v>
      </c>
      <c r="M4661">
        <v>545600.82999999996</v>
      </c>
      <c r="N4661">
        <v>21967</v>
      </c>
      <c r="O4661" t="s">
        <v>17</v>
      </c>
      <c r="P4661" t="s">
        <v>18</v>
      </c>
      <c r="Q4661" t="s">
        <v>167</v>
      </c>
      <c r="R4661" t="s">
        <v>20</v>
      </c>
    </row>
    <row r="4662" spans="1:18" x14ac:dyDescent="0.3">
      <c r="A4662" s="5">
        <v>45667</v>
      </c>
      <c r="B4662" s="6">
        <v>102540</v>
      </c>
      <c r="C4662" s="6" t="s">
        <v>2382</v>
      </c>
      <c r="D4662" s="6" t="str">
        <f>F4662&amp;-G4662&amp;-H4662</f>
        <v>5110-13-40170</v>
      </c>
      <c r="E4662" s="6">
        <v>241273591</v>
      </c>
      <c r="F4662" s="6">
        <v>5110</v>
      </c>
      <c r="G4662" s="6">
        <v>13</v>
      </c>
      <c r="H4662" s="6">
        <v>40170</v>
      </c>
      <c r="I4662" s="6">
        <v>530100</v>
      </c>
      <c r="J4662" s="6" t="s">
        <v>2284</v>
      </c>
      <c r="K4662" s="6" t="s">
        <v>166</v>
      </c>
      <c r="L4662" s="8">
        <v>125</v>
      </c>
      <c r="M4662">
        <v>545600.82999999996</v>
      </c>
      <c r="N4662">
        <v>21967</v>
      </c>
      <c r="O4662" t="s">
        <v>17</v>
      </c>
      <c r="P4662" t="s">
        <v>18</v>
      </c>
      <c r="Q4662" t="s">
        <v>167</v>
      </c>
      <c r="R4662" t="s">
        <v>20</v>
      </c>
    </row>
    <row r="4663" spans="1:18" x14ac:dyDescent="0.3">
      <c r="A4663" s="5">
        <v>45667</v>
      </c>
      <c r="B4663" s="6">
        <v>102540</v>
      </c>
      <c r="C4663" s="6" t="s">
        <v>2382</v>
      </c>
      <c r="D4663" s="6" t="str">
        <f>F4663&amp;-G4663&amp;-H4663</f>
        <v>5110-13-40170</v>
      </c>
      <c r="E4663" s="6">
        <v>241273759</v>
      </c>
      <c r="F4663" s="6">
        <v>5110</v>
      </c>
      <c r="G4663" s="6">
        <v>13</v>
      </c>
      <c r="H4663" s="6">
        <v>40170</v>
      </c>
      <c r="I4663" s="6">
        <v>530100</v>
      </c>
      <c r="J4663" s="6" t="s">
        <v>2284</v>
      </c>
      <c r="K4663" s="6" t="s">
        <v>166</v>
      </c>
      <c r="L4663" s="8">
        <v>125</v>
      </c>
      <c r="M4663">
        <v>545600.82999999996</v>
      </c>
      <c r="N4663">
        <v>21967</v>
      </c>
      <c r="O4663" t="s">
        <v>17</v>
      </c>
      <c r="P4663" t="s">
        <v>18</v>
      </c>
      <c r="Q4663" t="s">
        <v>167</v>
      </c>
      <c r="R4663" t="s">
        <v>20</v>
      </c>
    </row>
    <row r="4664" spans="1:18" x14ac:dyDescent="0.3">
      <c r="A4664" s="5">
        <v>45667</v>
      </c>
      <c r="B4664" s="6">
        <v>56343</v>
      </c>
      <c r="C4664" s="6" t="s">
        <v>2949</v>
      </c>
      <c r="D4664" s="6" t="str">
        <f>F4664&amp;-G4664&amp;-H4664</f>
        <v>4010-45-30020</v>
      </c>
      <c r="E4664" s="6" t="s">
        <v>3170</v>
      </c>
      <c r="F4664" s="6">
        <v>4010</v>
      </c>
      <c r="G4664" s="6">
        <v>45</v>
      </c>
      <c r="H4664" s="6">
        <v>30020</v>
      </c>
      <c r="I4664" s="6">
        <v>530000</v>
      </c>
      <c r="J4664" s="6" t="s">
        <v>2279</v>
      </c>
      <c r="K4664" s="6" t="s">
        <v>166</v>
      </c>
      <c r="L4664" s="8">
        <v>6217.5</v>
      </c>
      <c r="M4664">
        <v>545600.82999999996</v>
      </c>
      <c r="N4664">
        <v>21967</v>
      </c>
      <c r="O4664" t="s">
        <v>17</v>
      </c>
      <c r="P4664" t="s">
        <v>18</v>
      </c>
      <c r="Q4664" t="s">
        <v>167</v>
      </c>
      <c r="R4664" t="s">
        <v>20</v>
      </c>
    </row>
    <row r="4665" spans="1:18" x14ac:dyDescent="0.3">
      <c r="A4665" s="5">
        <v>45667</v>
      </c>
      <c r="B4665" s="6">
        <v>56343</v>
      </c>
      <c r="C4665" s="6" t="s">
        <v>2949</v>
      </c>
      <c r="D4665" s="6" t="str">
        <f>F4665&amp;-G4665&amp;-H4665</f>
        <v>4010-45-30020</v>
      </c>
      <c r="E4665" s="6" t="s">
        <v>3172</v>
      </c>
      <c r="F4665" s="6">
        <v>4010</v>
      </c>
      <c r="G4665" s="6">
        <v>45</v>
      </c>
      <c r="H4665" s="6">
        <v>30020</v>
      </c>
      <c r="I4665" s="6">
        <v>530000</v>
      </c>
      <c r="J4665" s="6" t="s">
        <v>2279</v>
      </c>
      <c r="K4665" s="6" t="s">
        <v>166</v>
      </c>
      <c r="L4665" s="8">
        <v>3045.12</v>
      </c>
      <c r="M4665">
        <v>545600.82999999996</v>
      </c>
      <c r="N4665">
        <v>21967</v>
      </c>
      <c r="O4665" t="s">
        <v>17</v>
      </c>
      <c r="P4665" t="s">
        <v>18</v>
      </c>
      <c r="Q4665" t="s">
        <v>167</v>
      </c>
      <c r="R4665" t="s">
        <v>20</v>
      </c>
    </row>
    <row r="4666" spans="1:18" x14ac:dyDescent="0.3">
      <c r="A4666" s="5">
        <v>45667</v>
      </c>
      <c r="B4666" s="6">
        <v>102540</v>
      </c>
      <c r="C4666" s="6" t="s">
        <v>2382</v>
      </c>
      <c r="D4666" s="6" t="str">
        <f>F4666&amp;-G4666&amp;-H4666</f>
        <v>5110-13-40170</v>
      </c>
      <c r="E4666" s="6">
        <v>241273717</v>
      </c>
      <c r="F4666" s="6">
        <v>5110</v>
      </c>
      <c r="G4666" s="6">
        <v>13</v>
      </c>
      <c r="H4666" s="6">
        <v>40170</v>
      </c>
      <c r="I4666" s="6">
        <v>530100</v>
      </c>
      <c r="J4666" s="6" t="s">
        <v>2284</v>
      </c>
      <c r="K4666" s="6" t="s">
        <v>166</v>
      </c>
      <c r="L4666" s="8">
        <v>253</v>
      </c>
      <c r="M4666">
        <v>545600.82999999996</v>
      </c>
      <c r="N4666">
        <v>21967</v>
      </c>
      <c r="O4666" t="s">
        <v>17</v>
      </c>
      <c r="P4666" t="s">
        <v>18</v>
      </c>
      <c r="Q4666" t="s">
        <v>167</v>
      </c>
      <c r="R4666" t="s">
        <v>20</v>
      </c>
    </row>
    <row r="4667" spans="1:18" x14ac:dyDescent="0.3">
      <c r="A4667" s="5">
        <v>45667</v>
      </c>
      <c r="B4667" s="6">
        <v>34883</v>
      </c>
      <c r="C4667" s="6" t="s">
        <v>83</v>
      </c>
      <c r="D4667" s="6" t="str">
        <f>F4667&amp;-G4667&amp;-H4667</f>
        <v>3274-57-89</v>
      </c>
      <c r="E4667" s="6" t="s">
        <v>84</v>
      </c>
      <c r="F4667" s="6">
        <v>3274</v>
      </c>
      <c r="G4667" s="6">
        <v>57</v>
      </c>
      <c r="H4667" s="6">
        <v>89</v>
      </c>
      <c r="I4667" s="6">
        <v>550910</v>
      </c>
      <c r="J4667" s="6" t="s">
        <v>2277</v>
      </c>
      <c r="K4667" s="6" t="s">
        <v>166</v>
      </c>
      <c r="L4667" s="8">
        <v>121977.44</v>
      </c>
      <c r="M4667">
        <v>545600.82999999996</v>
      </c>
      <c r="N4667">
        <v>21967</v>
      </c>
      <c r="O4667" t="s">
        <v>17</v>
      </c>
      <c r="P4667" t="s">
        <v>18</v>
      </c>
      <c r="Q4667" t="s">
        <v>167</v>
      </c>
      <c r="R4667" t="s">
        <v>20</v>
      </c>
    </row>
    <row r="4668" spans="1:18" x14ac:dyDescent="0.3">
      <c r="A4668" s="5">
        <v>45667</v>
      </c>
      <c r="B4668" s="6">
        <v>34883</v>
      </c>
      <c r="C4668" s="6" t="s">
        <v>83</v>
      </c>
      <c r="D4668" s="6" t="str">
        <f>F4668&amp;-G4668&amp;-H4668</f>
        <v>3180-34-89</v>
      </c>
      <c r="E4668" s="6" t="s">
        <v>84</v>
      </c>
      <c r="F4668" s="6">
        <v>3180</v>
      </c>
      <c r="G4668" s="6">
        <v>34</v>
      </c>
      <c r="H4668" s="6">
        <v>89</v>
      </c>
      <c r="I4668" s="6">
        <v>550910</v>
      </c>
      <c r="J4668" s="6" t="s">
        <v>2277</v>
      </c>
      <c r="K4668" s="6" t="s">
        <v>166</v>
      </c>
      <c r="L4668" s="8">
        <v>68612.31</v>
      </c>
      <c r="M4668">
        <v>545600.82999999996</v>
      </c>
      <c r="N4668">
        <v>21967</v>
      </c>
      <c r="O4668" t="s">
        <v>17</v>
      </c>
      <c r="P4668" t="s">
        <v>18</v>
      </c>
      <c r="Q4668" t="s">
        <v>167</v>
      </c>
      <c r="R4668" t="s">
        <v>20</v>
      </c>
    </row>
    <row r="4669" spans="1:18" x14ac:dyDescent="0.3">
      <c r="A4669" s="5">
        <v>45667</v>
      </c>
      <c r="B4669" s="6">
        <v>127181</v>
      </c>
      <c r="C4669" s="6" t="s">
        <v>2389</v>
      </c>
      <c r="D4669" s="6" t="str">
        <f>F4669&amp;-G4669&amp;-H4669</f>
        <v>1020-29-11770</v>
      </c>
      <c r="E4669" s="6" t="s">
        <v>2332</v>
      </c>
      <c r="F4669" s="6">
        <v>1020</v>
      </c>
      <c r="G4669" s="6">
        <v>29</v>
      </c>
      <c r="H4669" s="6">
        <v>11770</v>
      </c>
      <c r="I4669" s="6">
        <v>530000</v>
      </c>
      <c r="J4669" s="6" t="s">
        <v>2279</v>
      </c>
      <c r="K4669" s="6" t="s">
        <v>166</v>
      </c>
      <c r="L4669" s="8">
        <v>3420</v>
      </c>
      <c r="M4669">
        <v>545600.82999999996</v>
      </c>
      <c r="N4669">
        <v>21967</v>
      </c>
      <c r="O4669" t="s">
        <v>17</v>
      </c>
      <c r="P4669" t="s">
        <v>18</v>
      </c>
      <c r="Q4669" t="s">
        <v>167</v>
      </c>
      <c r="R4669" t="s">
        <v>20</v>
      </c>
    </row>
    <row r="4670" spans="1:18" x14ac:dyDescent="0.3">
      <c r="A4670" s="5">
        <v>45667</v>
      </c>
      <c r="B4670" s="6">
        <v>127181</v>
      </c>
      <c r="C4670" s="6" t="s">
        <v>2389</v>
      </c>
      <c r="D4670" s="6" t="str">
        <f>F4670&amp;-G4670&amp;-H4670</f>
        <v>1020-29-11770</v>
      </c>
      <c r="E4670" s="6" t="s">
        <v>3177</v>
      </c>
      <c r="F4670" s="6">
        <v>1020</v>
      </c>
      <c r="G4670" s="6">
        <v>29</v>
      </c>
      <c r="H4670" s="6">
        <v>11770</v>
      </c>
      <c r="I4670" s="6">
        <v>530000</v>
      </c>
      <c r="J4670" s="6" t="s">
        <v>2279</v>
      </c>
      <c r="K4670" s="6" t="s">
        <v>166</v>
      </c>
      <c r="L4670" s="8">
        <v>1900</v>
      </c>
      <c r="M4670">
        <v>545600.82999999996</v>
      </c>
      <c r="N4670">
        <v>21967</v>
      </c>
      <c r="O4670" t="s">
        <v>17</v>
      </c>
      <c r="P4670" t="s">
        <v>18</v>
      </c>
      <c r="Q4670" t="s">
        <v>167</v>
      </c>
      <c r="R4670" t="s">
        <v>20</v>
      </c>
    </row>
    <row r="4671" spans="1:18" x14ac:dyDescent="0.3">
      <c r="A4671" s="5">
        <v>45667</v>
      </c>
      <c r="B4671" s="6">
        <v>34883</v>
      </c>
      <c r="C4671" s="6" t="s">
        <v>83</v>
      </c>
      <c r="D4671" s="6" t="str">
        <f>F4671&amp;-G4671&amp;-H4671</f>
        <v>4720-27-21456</v>
      </c>
      <c r="E4671" s="6" t="s">
        <v>3178</v>
      </c>
      <c r="F4671" s="6">
        <v>4720</v>
      </c>
      <c r="G4671" s="6">
        <v>27</v>
      </c>
      <c r="H4671" s="6">
        <v>21456</v>
      </c>
      <c r="I4671" s="6">
        <v>550910</v>
      </c>
      <c r="J4671" s="6" t="s">
        <v>2277</v>
      </c>
      <c r="K4671" s="6" t="s">
        <v>166</v>
      </c>
      <c r="L4671" s="8">
        <v>31868.94</v>
      </c>
      <c r="M4671">
        <v>545600.82999999996</v>
      </c>
      <c r="N4671">
        <v>21967</v>
      </c>
      <c r="O4671" t="s">
        <v>17</v>
      </c>
      <c r="P4671" t="s">
        <v>18</v>
      </c>
      <c r="Q4671" t="s">
        <v>167</v>
      </c>
      <c r="R4671" t="s">
        <v>20</v>
      </c>
    </row>
    <row r="4672" spans="1:18" x14ac:dyDescent="0.3">
      <c r="A4672" s="5">
        <v>45667</v>
      </c>
      <c r="B4672" s="6">
        <v>34883</v>
      </c>
      <c r="C4672" s="6" t="s">
        <v>83</v>
      </c>
      <c r="D4672" s="6" t="str">
        <f>F4672&amp;-G4672&amp;-H4672</f>
        <v>4720-27-21662</v>
      </c>
      <c r="E4672" s="6" t="s">
        <v>3178</v>
      </c>
      <c r="F4672" s="6">
        <v>4720</v>
      </c>
      <c r="G4672" s="6">
        <v>27</v>
      </c>
      <c r="H4672" s="6">
        <v>21662</v>
      </c>
      <c r="I4672" s="6">
        <v>550910</v>
      </c>
      <c r="J4672" s="6" t="s">
        <v>2277</v>
      </c>
      <c r="K4672" s="6" t="s">
        <v>166</v>
      </c>
      <c r="L4672" s="8">
        <v>4258.68</v>
      </c>
      <c r="M4672">
        <v>545600.82999999996</v>
      </c>
      <c r="N4672">
        <v>21967</v>
      </c>
      <c r="O4672" t="s">
        <v>17</v>
      </c>
      <c r="P4672" t="s">
        <v>18</v>
      </c>
      <c r="Q4672" t="s">
        <v>167</v>
      </c>
      <c r="R4672" t="s">
        <v>20</v>
      </c>
    </row>
    <row r="4673" spans="1:18" x14ac:dyDescent="0.3">
      <c r="A4673" s="5">
        <v>45667</v>
      </c>
      <c r="B4673" s="6">
        <v>34883</v>
      </c>
      <c r="C4673" s="6" t="s">
        <v>83</v>
      </c>
      <c r="D4673" s="6" t="str">
        <f>F4673&amp;-G4673&amp;-H4673</f>
        <v>4720-27-21405</v>
      </c>
      <c r="E4673" s="6" t="s">
        <v>3178</v>
      </c>
      <c r="F4673" s="6">
        <v>4720</v>
      </c>
      <c r="G4673" s="6">
        <v>27</v>
      </c>
      <c r="H4673" s="6">
        <v>21405</v>
      </c>
      <c r="I4673" s="6">
        <v>550910</v>
      </c>
      <c r="J4673" s="6" t="s">
        <v>2277</v>
      </c>
      <c r="K4673" s="6" t="s">
        <v>166</v>
      </c>
      <c r="L4673" s="8">
        <v>4906.2299999999996</v>
      </c>
      <c r="M4673">
        <v>545600.82999999996</v>
      </c>
      <c r="N4673">
        <v>21967</v>
      </c>
      <c r="O4673" t="s">
        <v>17</v>
      </c>
      <c r="P4673" t="s">
        <v>18</v>
      </c>
      <c r="Q4673" t="s">
        <v>167</v>
      </c>
      <c r="R4673" t="s">
        <v>20</v>
      </c>
    </row>
    <row r="4674" spans="1:18" x14ac:dyDescent="0.3">
      <c r="A4674" s="5">
        <v>45667</v>
      </c>
      <c r="B4674" s="6">
        <v>159602</v>
      </c>
      <c r="C4674" s="6" t="s">
        <v>1108</v>
      </c>
      <c r="D4674" s="6" t="str">
        <f>F4674&amp;-G4674&amp;-H4674</f>
        <v>1020-52-12680</v>
      </c>
      <c r="E4674" s="6">
        <v>1113</v>
      </c>
      <c r="F4674" s="6">
        <v>1020</v>
      </c>
      <c r="G4674" s="6">
        <v>52</v>
      </c>
      <c r="H4674" s="6">
        <v>12680</v>
      </c>
      <c r="I4674" s="6">
        <v>530000</v>
      </c>
      <c r="J4674" s="6" t="s">
        <v>2279</v>
      </c>
      <c r="K4674" s="6" t="s">
        <v>166</v>
      </c>
      <c r="L4674" s="8">
        <v>2100</v>
      </c>
      <c r="M4674">
        <v>545600.82999999996</v>
      </c>
      <c r="N4674">
        <v>21967</v>
      </c>
      <c r="O4674" t="s">
        <v>17</v>
      </c>
      <c r="P4674" t="s">
        <v>18</v>
      </c>
      <c r="Q4674" t="s">
        <v>167</v>
      </c>
      <c r="R4674" t="s">
        <v>20</v>
      </c>
    </row>
    <row r="4675" spans="1:18" x14ac:dyDescent="0.3">
      <c r="A4675" s="5">
        <v>45667</v>
      </c>
      <c r="B4675" s="6">
        <v>148515</v>
      </c>
      <c r="C4675" s="6" t="s">
        <v>2406</v>
      </c>
      <c r="D4675" s="6" t="str">
        <f>F4675&amp;-G4675&amp;-H4675</f>
        <v>1046-15-12665</v>
      </c>
      <c r="E4675" s="6">
        <v>287</v>
      </c>
      <c r="F4675" s="6">
        <v>1046</v>
      </c>
      <c r="G4675" s="6">
        <v>15</v>
      </c>
      <c r="H4675" s="6">
        <v>12665</v>
      </c>
      <c r="I4675" s="6">
        <v>530000</v>
      </c>
      <c r="J4675" s="6" t="s">
        <v>2279</v>
      </c>
      <c r="K4675" s="6" t="s">
        <v>166</v>
      </c>
      <c r="L4675" s="8">
        <v>750</v>
      </c>
      <c r="M4675">
        <v>545600.82999999996</v>
      </c>
      <c r="N4675">
        <v>21967</v>
      </c>
      <c r="O4675" t="s">
        <v>17</v>
      </c>
      <c r="P4675" t="s">
        <v>18</v>
      </c>
      <c r="Q4675" t="s">
        <v>167</v>
      </c>
      <c r="R4675" t="s">
        <v>20</v>
      </c>
    </row>
    <row r="4676" spans="1:18" x14ac:dyDescent="0.3">
      <c r="A4676" s="5">
        <v>45667</v>
      </c>
      <c r="B4676" s="6">
        <v>143508</v>
      </c>
      <c r="C4676" s="6" t="s">
        <v>563</v>
      </c>
      <c r="D4676" s="6" t="str">
        <f>F4676&amp;-G4676&amp;-H4676</f>
        <v>5609-16-40605</v>
      </c>
      <c r="E4676" s="6">
        <v>54288874</v>
      </c>
      <c r="F4676" s="6">
        <v>5609</v>
      </c>
      <c r="G4676" s="6">
        <v>16</v>
      </c>
      <c r="H4676" s="6">
        <v>40605</v>
      </c>
      <c r="I4676" s="6">
        <v>537200</v>
      </c>
      <c r="J4676" s="6" t="s">
        <v>3194</v>
      </c>
      <c r="K4676" s="6" t="s">
        <v>166</v>
      </c>
      <c r="L4676" s="8">
        <v>184.4</v>
      </c>
      <c r="M4676">
        <v>545600.82999999996</v>
      </c>
      <c r="N4676">
        <v>21967</v>
      </c>
      <c r="O4676" t="s">
        <v>17</v>
      </c>
      <c r="P4676" t="s">
        <v>18</v>
      </c>
      <c r="Q4676" t="s">
        <v>167</v>
      </c>
      <c r="R4676" t="s">
        <v>20</v>
      </c>
    </row>
    <row r="4677" spans="1:18" x14ac:dyDescent="0.3">
      <c r="A4677" s="5">
        <v>45667</v>
      </c>
      <c r="B4677" s="6">
        <v>143508</v>
      </c>
      <c r="C4677" s="6" t="s">
        <v>563</v>
      </c>
      <c r="D4677" s="6" t="str">
        <f>F4677&amp;-G4677&amp;-H4677</f>
        <v>5608-16-40606</v>
      </c>
      <c r="E4677" s="6">
        <v>54288874</v>
      </c>
      <c r="F4677" s="6">
        <v>5608</v>
      </c>
      <c r="G4677" s="6">
        <v>16</v>
      </c>
      <c r="H4677" s="6">
        <v>40606</v>
      </c>
      <c r="I4677" s="6">
        <v>537200</v>
      </c>
      <c r="J4677" s="6" t="s">
        <v>3194</v>
      </c>
      <c r="K4677" s="6" t="s">
        <v>166</v>
      </c>
      <c r="L4677" s="8">
        <v>184.8</v>
      </c>
      <c r="M4677">
        <v>545600.82999999996</v>
      </c>
      <c r="N4677">
        <v>21967</v>
      </c>
      <c r="O4677" t="s">
        <v>17</v>
      </c>
      <c r="P4677" t="s">
        <v>18</v>
      </c>
      <c r="Q4677" t="s">
        <v>167</v>
      </c>
      <c r="R4677" t="s">
        <v>20</v>
      </c>
    </row>
    <row r="4678" spans="1:18" x14ac:dyDescent="0.3">
      <c r="A4678" s="5">
        <v>45667</v>
      </c>
      <c r="B4678" s="6">
        <v>143508</v>
      </c>
      <c r="C4678" s="6" t="s">
        <v>563</v>
      </c>
      <c r="D4678" s="6" t="str">
        <f>F4678&amp;-G4678&amp;-H4678</f>
        <v>5610-16-40601</v>
      </c>
      <c r="E4678" s="6">
        <v>54288874</v>
      </c>
      <c r="F4678" s="6">
        <v>5610</v>
      </c>
      <c r="G4678" s="6">
        <v>16</v>
      </c>
      <c r="H4678" s="6">
        <v>40601</v>
      </c>
      <c r="I4678" s="6">
        <v>537200</v>
      </c>
      <c r="J4678" s="6" t="s">
        <v>3194</v>
      </c>
      <c r="K4678" s="6" t="s">
        <v>166</v>
      </c>
      <c r="L4678" s="8">
        <v>635.6</v>
      </c>
      <c r="M4678">
        <v>545600.82999999996</v>
      </c>
      <c r="N4678">
        <v>21967</v>
      </c>
      <c r="O4678" t="s">
        <v>17</v>
      </c>
      <c r="P4678" t="s">
        <v>18</v>
      </c>
      <c r="Q4678" t="s">
        <v>167</v>
      </c>
      <c r="R4678" t="s">
        <v>20</v>
      </c>
    </row>
    <row r="4679" spans="1:18" x14ac:dyDescent="0.3">
      <c r="A4679" s="5">
        <v>45667</v>
      </c>
      <c r="B4679" s="6">
        <v>143508</v>
      </c>
      <c r="C4679" s="6" t="s">
        <v>563</v>
      </c>
      <c r="D4679" s="6" t="str">
        <f>F4679&amp;-G4679&amp;-H4679</f>
        <v>5610-16-40600</v>
      </c>
      <c r="E4679" s="6">
        <v>54288874</v>
      </c>
      <c r="F4679" s="6">
        <v>5610</v>
      </c>
      <c r="G4679" s="6">
        <v>16</v>
      </c>
      <c r="H4679" s="6">
        <v>40600</v>
      </c>
      <c r="I4679" s="6">
        <v>537200</v>
      </c>
      <c r="J4679" s="6" t="s">
        <v>3194</v>
      </c>
      <c r="K4679" s="6" t="s">
        <v>166</v>
      </c>
      <c r="L4679" s="8">
        <v>234.4</v>
      </c>
      <c r="M4679">
        <v>545600.82999999996</v>
      </c>
      <c r="N4679">
        <v>21967</v>
      </c>
      <c r="O4679" t="s">
        <v>17</v>
      </c>
      <c r="P4679" t="s">
        <v>18</v>
      </c>
      <c r="Q4679" t="s">
        <v>167</v>
      </c>
      <c r="R4679" t="s">
        <v>20</v>
      </c>
    </row>
    <row r="4680" spans="1:18" x14ac:dyDescent="0.3">
      <c r="A4680" s="5">
        <v>45667</v>
      </c>
      <c r="B4680" s="6">
        <v>157764</v>
      </c>
      <c r="C4680" s="6" t="s">
        <v>664</v>
      </c>
      <c r="D4680" s="6" t="str">
        <f>F4680&amp;-G4680&amp;-H4680</f>
        <v>4259-46-89</v>
      </c>
      <c r="E4680" s="6">
        <v>2391304708</v>
      </c>
      <c r="F4680" s="6">
        <v>4259</v>
      </c>
      <c r="G4680" s="6">
        <v>46</v>
      </c>
      <c r="H4680" s="6">
        <v>89</v>
      </c>
      <c r="I4680" s="6">
        <v>550040</v>
      </c>
      <c r="J4680" s="6" t="s">
        <v>2159</v>
      </c>
      <c r="K4680" s="6" t="s">
        <v>166</v>
      </c>
      <c r="L4680" s="8">
        <v>77696.399999999994</v>
      </c>
      <c r="M4680">
        <v>545600.82999999996</v>
      </c>
      <c r="N4680">
        <v>21967</v>
      </c>
      <c r="O4680" t="s">
        <v>17</v>
      </c>
      <c r="P4680" t="s">
        <v>18</v>
      </c>
      <c r="Q4680" t="s">
        <v>167</v>
      </c>
      <c r="R4680" t="s">
        <v>20</v>
      </c>
    </row>
    <row r="4681" spans="1:18" x14ac:dyDescent="0.3">
      <c r="A4681" s="5">
        <v>45667</v>
      </c>
      <c r="B4681" s="6">
        <v>148758</v>
      </c>
      <c r="C4681" s="6" t="s">
        <v>195</v>
      </c>
      <c r="D4681" s="6" t="str">
        <f>F4681&amp;-G4681&amp;-H4681</f>
        <v>5110-13-40180</v>
      </c>
      <c r="E4681" s="6" t="s">
        <v>1488</v>
      </c>
      <c r="F4681" s="6">
        <v>5110</v>
      </c>
      <c r="G4681" s="6">
        <v>13</v>
      </c>
      <c r="H4681" s="6">
        <v>40180</v>
      </c>
      <c r="I4681" s="6">
        <v>530140</v>
      </c>
      <c r="J4681" s="6" t="s">
        <v>2647</v>
      </c>
      <c r="K4681" s="6" t="s">
        <v>166</v>
      </c>
      <c r="L4681" s="8">
        <v>91.28</v>
      </c>
      <c r="M4681">
        <v>545600.82999999996</v>
      </c>
      <c r="N4681">
        <v>21967</v>
      </c>
      <c r="O4681" t="s">
        <v>17</v>
      </c>
      <c r="P4681" t="s">
        <v>18</v>
      </c>
      <c r="Q4681" t="s">
        <v>167</v>
      </c>
      <c r="R4681" t="s">
        <v>20</v>
      </c>
    </row>
    <row r="4682" spans="1:18" x14ac:dyDescent="0.3">
      <c r="A4682" s="5">
        <v>45667</v>
      </c>
      <c r="B4682" s="6">
        <v>149071</v>
      </c>
      <c r="C4682" s="6" t="s">
        <v>2923</v>
      </c>
      <c r="D4682" s="6" t="str">
        <f>F4682&amp;-G4682&amp;-H4682</f>
        <v>4010-45-30010</v>
      </c>
      <c r="E4682" s="6">
        <v>17781</v>
      </c>
      <c r="F4682" s="6">
        <v>4010</v>
      </c>
      <c r="G4682" s="6">
        <v>45</v>
      </c>
      <c r="H4682" s="6">
        <v>30010</v>
      </c>
      <c r="I4682" s="6">
        <v>530140</v>
      </c>
      <c r="J4682" s="6" t="s">
        <v>2647</v>
      </c>
      <c r="K4682" s="6" t="s">
        <v>166</v>
      </c>
      <c r="L4682" s="8">
        <v>66834.64</v>
      </c>
      <c r="M4682">
        <v>545600.82999999996</v>
      </c>
      <c r="N4682">
        <v>21967</v>
      </c>
      <c r="O4682" t="s">
        <v>17</v>
      </c>
      <c r="P4682" t="s">
        <v>18</v>
      </c>
      <c r="Q4682" t="s">
        <v>167</v>
      </c>
      <c r="R4682" t="s">
        <v>20</v>
      </c>
    </row>
    <row r="4683" spans="1:18" x14ac:dyDescent="0.3">
      <c r="A4683" s="5">
        <v>45667</v>
      </c>
      <c r="B4683" s="6">
        <v>57385</v>
      </c>
      <c r="C4683" s="6" t="s">
        <v>254</v>
      </c>
      <c r="D4683" s="6" t="str">
        <f>F4683&amp;-G4683&amp;-H4683</f>
        <v>5110-13-40180</v>
      </c>
      <c r="E4683" s="6" t="s">
        <v>1531</v>
      </c>
      <c r="F4683" s="6">
        <v>5110</v>
      </c>
      <c r="G4683" s="6">
        <v>13</v>
      </c>
      <c r="H4683" s="6">
        <v>40180</v>
      </c>
      <c r="I4683" s="6">
        <v>530140</v>
      </c>
      <c r="J4683" s="6" t="s">
        <v>2647</v>
      </c>
      <c r="K4683" s="6" t="s">
        <v>166</v>
      </c>
      <c r="L4683" s="8">
        <v>35</v>
      </c>
      <c r="M4683">
        <v>545600.82999999996</v>
      </c>
      <c r="N4683">
        <v>21967</v>
      </c>
      <c r="O4683" t="s">
        <v>17</v>
      </c>
      <c r="P4683" t="s">
        <v>18</v>
      </c>
      <c r="Q4683" t="s">
        <v>167</v>
      </c>
      <c r="R4683" t="s">
        <v>20</v>
      </c>
    </row>
    <row r="4684" spans="1:18" x14ac:dyDescent="0.3">
      <c r="A4684" s="5">
        <v>45667</v>
      </c>
      <c r="B4684" s="6">
        <v>57385</v>
      </c>
      <c r="C4684" s="6" t="s">
        <v>254</v>
      </c>
      <c r="D4684" s="6" t="str">
        <f>F4684&amp;-G4684&amp;-H4684</f>
        <v>5110-13-40180</v>
      </c>
      <c r="E4684" s="6" t="s">
        <v>1551</v>
      </c>
      <c r="F4684" s="6">
        <v>5110</v>
      </c>
      <c r="G4684" s="6">
        <v>13</v>
      </c>
      <c r="H4684" s="6">
        <v>40180</v>
      </c>
      <c r="I4684" s="6">
        <v>530140</v>
      </c>
      <c r="J4684" s="6" t="s">
        <v>2647</v>
      </c>
      <c r="K4684" s="6" t="s">
        <v>166</v>
      </c>
      <c r="L4684" s="8">
        <v>35</v>
      </c>
      <c r="M4684">
        <v>545600.82999999996</v>
      </c>
      <c r="N4684">
        <v>21967</v>
      </c>
      <c r="O4684" t="s">
        <v>17</v>
      </c>
      <c r="P4684" t="s">
        <v>18</v>
      </c>
      <c r="Q4684" t="s">
        <v>167</v>
      </c>
      <c r="R4684" t="s">
        <v>20</v>
      </c>
    </row>
    <row r="4685" spans="1:18" x14ac:dyDescent="0.3">
      <c r="A4685" s="5">
        <v>45667</v>
      </c>
      <c r="B4685" s="6">
        <v>7978</v>
      </c>
      <c r="C4685" s="6" t="s">
        <v>281</v>
      </c>
      <c r="D4685" s="6" t="str">
        <f>F4685&amp;-G4685&amp;-H4685</f>
        <v>5110-13-40180</v>
      </c>
      <c r="E4685" s="6">
        <v>2589450</v>
      </c>
      <c r="F4685" s="6">
        <v>5110</v>
      </c>
      <c r="G4685" s="6">
        <v>13</v>
      </c>
      <c r="H4685" s="6">
        <v>40180</v>
      </c>
      <c r="I4685" s="6">
        <v>530140</v>
      </c>
      <c r="J4685" s="6" t="s">
        <v>2647</v>
      </c>
      <c r="K4685" s="6" t="s">
        <v>166</v>
      </c>
      <c r="L4685" s="8">
        <v>49.5</v>
      </c>
      <c r="M4685">
        <v>545600.82999999996</v>
      </c>
      <c r="N4685">
        <v>21967</v>
      </c>
      <c r="O4685" t="s">
        <v>17</v>
      </c>
      <c r="P4685" t="s">
        <v>18</v>
      </c>
      <c r="Q4685" t="s">
        <v>167</v>
      </c>
      <c r="R4685" t="s">
        <v>20</v>
      </c>
    </row>
    <row r="4686" spans="1:18" x14ac:dyDescent="0.3">
      <c r="A4686" s="5">
        <v>45667</v>
      </c>
      <c r="B4686" s="6">
        <v>7829</v>
      </c>
      <c r="C4686" s="6" t="s">
        <v>1642</v>
      </c>
      <c r="D4686" s="6" t="str">
        <f>F4686&amp;-G4686&amp;-H4686</f>
        <v>5110-13-40180</v>
      </c>
      <c r="E4686" s="6" t="s">
        <v>1644</v>
      </c>
      <c r="F4686" s="6">
        <v>5110</v>
      </c>
      <c r="G4686" s="6">
        <v>13</v>
      </c>
      <c r="H4686" s="6">
        <v>40180</v>
      </c>
      <c r="I4686" s="6">
        <v>530140</v>
      </c>
      <c r="J4686" s="6" t="s">
        <v>2647</v>
      </c>
      <c r="K4686" s="6" t="s">
        <v>166</v>
      </c>
      <c r="L4686" s="8">
        <v>25</v>
      </c>
      <c r="M4686">
        <v>545600.82999999996</v>
      </c>
      <c r="N4686">
        <v>21967</v>
      </c>
      <c r="O4686" t="s">
        <v>17</v>
      </c>
      <c r="P4686" t="s">
        <v>18</v>
      </c>
      <c r="Q4686" t="s">
        <v>167</v>
      </c>
      <c r="R4686" t="s">
        <v>20</v>
      </c>
    </row>
    <row r="4687" spans="1:18" x14ac:dyDescent="0.3">
      <c r="A4687" s="5">
        <v>45667</v>
      </c>
      <c r="B4687" s="6">
        <v>131022</v>
      </c>
      <c r="C4687" s="6" t="s">
        <v>1866</v>
      </c>
      <c r="D4687" s="6" t="str">
        <f>F4687&amp;-G4687&amp;-H4687</f>
        <v>5110-13-40180</v>
      </c>
      <c r="E4687" s="6" t="s">
        <v>1883</v>
      </c>
      <c r="F4687" s="6">
        <v>5110</v>
      </c>
      <c r="G4687" s="6">
        <v>13</v>
      </c>
      <c r="H4687" s="6">
        <v>40180</v>
      </c>
      <c r="I4687" s="6">
        <v>530140</v>
      </c>
      <c r="J4687" s="6" t="s">
        <v>2647</v>
      </c>
      <c r="K4687" s="6" t="s">
        <v>166</v>
      </c>
      <c r="L4687" s="8">
        <v>322.17</v>
      </c>
      <c r="M4687">
        <v>545600.82999999996</v>
      </c>
      <c r="N4687">
        <v>21967</v>
      </c>
      <c r="O4687" t="s">
        <v>17</v>
      </c>
      <c r="P4687" t="s">
        <v>18</v>
      </c>
      <c r="Q4687" t="s">
        <v>167</v>
      </c>
      <c r="R4687" t="s">
        <v>20</v>
      </c>
    </row>
    <row r="4688" spans="1:18" x14ac:dyDescent="0.3">
      <c r="A4688" s="5">
        <v>45667</v>
      </c>
      <c r="B4688" s="6">
        <v>118073</v>
      </c>
      <c r="C4688" s="6" t="s">
        <v>895</v>
      </c>
      <c r="D4688" s="6" t="str">
        <f>F4688&amp;-G4688&amp;-H4688</f>
        <v>5110-13-40180</v>
      </c>
      <c r="E4688" s="6" t="s">
        <v>904</v>
      </c>
      <c r="F4688" s="6">
        <v>5110</v>
      </c>
      <c r="G4688" s="6">
        <v>13</v>
      </c>
      <c r="H4688" s="6">
        <v>40180</v>
      </c>
      <c r="I4688" s="6">
        <v>530140</v>
      </c>
      <c r="J4688" s="6" t="s">
        <v>2647</v>
      </c>
      <c r="K4688" s="6" t="s">
        <v>166</v>
      </c>
      <c r="L4688" s="8">
        <v>7.33</v>
      </c>
      <c r="M4688">
        <v>545600.82999999996</v>
      </c>
      <c r="N4688">
        <v>21967</v>
      </c>
      <c r="O4688" t="s">
        <v>17</v>
      </c>
      <c r="P4688" t="s">
        <v>18</v>
      </c>
      <c r="Q4688" t="s">
        <v>167</v>
      </c>
      <c r="R4688" t="s">
        <v>20</v>
      </c>
    </row>
    <row r="4689" spans="1:18" x14ac:dyDescent="0.3">
      <c r="A4689" s="5">
        <v>45667</v>
      </c>
      <c r="B4689" s="6">
        <v>148758</v>
      </c>
      <c r="C4689" s="6" t="s">
        <v>195</v>
      </c>
      <c r="D4689" s="6" t="str">
        <f>F4689&amp;-G4689&amp;-H4689</f>
        <v>5110-13-40180</v>
      </c>
      <c r="E4689" s="6" t="s">
        <v>1480</v>
      </c>
      <c r="F4689" s="6">
        <v>5110</v>
      </c>
      <c r="G4689" s="6">
        <v>13</v>
      </c>
      <c r="H4689" s="6">
        <v>40180</v>
      </c>
      <c r="I4689" s="6">
        <v>530140</v>
      </c>
      <c r="J4689" s="6" t="s">
        <v>2647</v>
      </c>
      <c r="K4689" s="6" t="s">
        <v>166</v>
      </c>
      <c r="L4689" s="8">
        <v>13.19</v>
      </c>
      <c r="M4689">
        <v>545600.82999999996</v>
      </c>
      <c r="N4689">
        <v>21967</v>
      </c>
      <c r="O4689" t="s">
        <v>17</v>
      </c>
      <c r="P4689" t="s">
        <v>18</v>
      </c>
      <c r="Q4689" t="s">
        <v>167</v>
      </c>
      <c r="R4689" t="s">
        <v>20</v>
      </c>
    </row>
    <row r="4690" spans="1:18" x14ac:dyDescent="0.3">
      <c r="A4690" s="5">
        <v>45667</v>
      </c>
      <c r="B4690" s="6">
        <v>7978</v>
      </c>
      <c r="C4690" s="6" t="s">
        <v>281</v>
      </c>
      <c r="D4690" s="6" t="str">
        <f>F4690&amp;-G4690&amp;-H4690</f>
        <v>5110-13-40180</v>
      </c>
      <c r="E4690" s="6">
        <v>2601713</v>
      </c>
      <c r="F4690" s="6">
        <v>5110</v>
      </c>
      <c r="G4690" s="6">
        <v>13</v>
      </c>
      <c r="H4690" s="6">
        <v>40180</v>
      </c>
      <c r="I4690" s="6">
        <v>530140</v>
      </c>
      <c r="J4690" s="6" t="s">
        <v>2647</v>
      </c>
      <c r="K4690" s="6" t="s">
        <v>166</v>
      </c>
      <c r="L4690" s="8">
        <v>20.190000000000001</v>
      </c>
      <c r="M4690">
        <v>545600.82999999996</v>
      </c>
      <c r="N4690">
        <v>21967</v>
      </c>
      <c r="O4690" t="s">
        <v>17</v>
      </c>
      <c r="P4690" t="s">
        <v>18</v>
      </c>
      <c r="Q4690" t="s">
        <v>167</v>
      </c>
      <c r="R4690" t="s">
        <v>20</v>
      </c>
    </row>
    <row r="4691" spans="1:18" x14ac:dyDescent="0.3">
      <c r="A4691" s="5">
        <v>45667</v>
      </c>
      <c r="B4691" s="6">
        <v>7978</v>
      </c>
      <c r="C4691" s="6" t="s">
        <v>281</v>
      </c>
      <c r="D4691" s="6" t="str">
        <f>F4691&amp;-G4691&amp;-H4691</f>
        <v>5110-13-40180</v>
      </c>
      <c r="E4691" s="6">
        <v>2566024</v>
      </c>
      <c r="F4691" s="6">
        <v>5110</v>
      </c>
      <c r="G4691" s="6">
        <v>13</v>
      </c>
      <c r="H4691" s="6">
        <v>40180</v>
      </c>
      <c r="I4691" s="6">
        <v>530140</v>
      </c>
      <c r="J4691" s="6" t="s">
        <v>2647</v>
      </c>
      <c r="K4691" s="6" t="s">
        <v>166</v>
      </c>
      <c r="L4691" s="8">
        <v>120</v>
      </c>
      <c r="M4691">
        <v>545600.82999999996</v>
      </c>
      <c r="N4691">
        <v>21967</v>
      </c>
      <c r="O4691" t="s">
        <v>17</v>
      </c>
      <c r="P4691" t="s">
        <v>18</v>
      </c>
      <c r="Q4691" t="s">
        <v>167</v>
      </c>
      <c r="R4691" t="s">
        <v>20</v>
      </c>
    </row>
    <row r="4692" spans="1:18" x14ac:dyDescent="0.3">
      <c r="A4692" s="5">
        <v>45667</v>
      </c>
      <c r="B4692" s="6">
        <v>118073</v>
      </c>
      <c r="C4692" s="6" t="s">
        <v>895</v>
      </c>
      <c r="D4692" s="6" t="str">
        <f>F4692&amp;-G4692&amp;-H4692</f>
        <v>5110-13-40180</v>
      </c>
      <c r="E4692" s="6" t="s">
        <v>1733</v>
      </c>
      <c r="F4692" s="6">
        <v>5110</v>
      </c>
      <c r="G4692" s="6">
        <v>13</v>
      </c>
      <c r="H4692" s="6">
        <v>40180</v>
      </c>
      <c r="I4692" s="6">
        <v>530140</v>
      </c>
      <c r="J4692" s="6" t="s">
        <v>2647</v>
      </c>
      <c r="K4692" s="6" t="s">
        <v>166</v>
      </c>
      <c r="L4692" s="8">
        <v>24.45</v>
      </c>
      <c r="M4692">
        <v>545600.82999999996</v>
      </c>
      <c r="N4692">
        <v>21967</v>
      </c>
      <c r="O4692" t="s">
        <v>17</v>
      </c>
      <c r="P4692" t="s">
        <v>18</v>
      </c>
      <c r="Q4692" t="s">
        <v>167</v>
      </c>
      <c r="R4692" t="s">
        <v>20</v>
      </c>
    </row>
    <row r="4693" spans="1:18" x14ac:dyDescent="0.3">
      <c r="A4693" s="5">
        <v>45667</v>
      </c>
      <c r="B4693" s="6">
        <v>159733</v>
      </c>
      <c r="C4693" s="6" t="s">
        <v>198</v>
      </c>
      <c r="D4693" s="6" t="str">
        <f>F4693&amp;-G4693&amp;-H4693</f>
        <v>4610-53-35020</v>
      </c>
      <c r="E4693" s="6">
        <v>2573491</v>
      </c>
      <c r="F4693" s="6">
        <v>4610</v>
      </c>
      <c r="G4693" s="6">
        <v>53</v>
      </c>
      <c r="H4693" s="6">
        <v>35020</v>
      </c>
      <c r="I4693" s="6">
        <v>520035</v>
      </c>
      <c r="J4693" s="6" t="s">
        <v>2636</v>
      </c>
      <c r="K4693" s="6" t="s">
        <v>166</v>
      </c>
      <c r="L4693" s="8">
        <v>224.97</v>
      </c>
      <c r="M4693">
        <v>545600.82999999996</v>
      </c>
      <c r="N4693">
        <v>21967</v>
      </c>
      <c r="O4693" t="s">
        <v>17</v>
      </c>
      <c r="P4693" t="s">
        <v>18</v>
      </c>
      <c r="Q4693" t="s">
        <v>167</v>
      </c>
      <c r="R4693" t="s">
        <v>20</v>
      </c>
    </row>
    <row r="4694" spans="1:18" x14ac:dyDescent="0.3">
      <c r="A4694" s="5">
        <v>45667</v>
      </c>
      <c r="B4694" s="6">
        <v>22691</v>
      </c>
      <c r="C4694" s="6" t="s">
        <v>221</v>
      </c>
      <c r="D4694" s="6" t="str">
        <f>F4694&amp;-G4694&amp;-H4694</f>
        <v>4010-45-31520</v>
      </c>
      <c r="E4694" s="6">
        <v>1226557</v>
      </c>
      <c r="F4694" s="6">
        <v>4010</v>
      </c>
      <c r="G4694" s="6">
        <v>45</v>
      </c>
      <c r="H4694" s="6">
        <v>31520</v>
      </c>
      <c r="I4694" s="6">
        <v>520140</v>
      </c>
      <c r="J4694" s="6" t="s">
        <v>2644</v>
      </c>
      <c r="K4694" s="6" t="s">
        <v>166</v>
      </c>
      <c r="L4694" s="8">
        <v>1275</v>
      </c>
      <c r="M4694">
        <v>545600.82999999996</v>
      </c>
      <c r="N4694">
        <v>21967</v>
      </c>
      <c r="O4694" t="s">
        <v>17</v>
      </c>
      <c r="P4694" t="s">
        <v>18</v>
      </c>
      <c r="Q4694" t="s">
        <v>167</v>
      </c>
      <c r="R4694" t="s">
        <v>20</v>
      </c>
    </row>
    <row r="4695" spans="1:18" x14ac:dyDescent="0.3">
      <c r="A4695" s="5">
        <v>45667</v>
      </c>
      <c r="B4695" s="6">
        <v>22691</v>
      </c>
      <c r="C4695" s="6" t="s">
        <v>221</v>
      </c>
      <c r="D4695" s="6" t="str">
        <f>F4695&amp;-G4695&amp;-H4695</f>
        <v>4010-45-31520</v>
      </c>
      <c r="E4695" s="6">
        <v>1226557</v>
      </c>
      <c r="F4695" s="6">
        <v>4010</v>
      </c>
      <c r="G4695" s="6">
        <v>45</v>
      </c>
      <c r="H4695" s="6">
        <v>31520</v>
      </c>
      <c r="I4695" s="6">
        <v>520140</v>
      </c>
      <c r="J4695" s="6" t="s">
        <v>2644</v>
      </c>
      <c r="K4695" s="6" t="s">
        <v>166</v>
      </c>
      <c r="L4695" s="8">
        <v>1500</v>
      </c>
      <c r="M4695">
        <v>545600.82999999996</v>
      </c>
      <c r="N4695">
        <v>21967</v>
      </c>
      <c r="O4695" t="s">
        <v>17</v>
      </c>
      <c r="P4695" t="s">
        <v>18</v>
      </c>
      <c r="Q4695" t="s">
        <v>167</v>
      </c>
      <c r="R4695" t="s">
        <v>20</v>
      </c>
    </row>
    <row r="4696" spans="1:18" x14ac:dyDescent="0.3">
      <c r="A4696" s="5">
        <v>45667</v>
      </c>
      <c r="B4696" s="6">
        <v>111458</v>
      </c>
      <c r="C4696" s="6" t="s">
        <v>306</v>
      </c>
      <c r="D4696" s="6" t="str">
        <f>F4696&amp;-G4696&amp;-H4696</f>
        <v>1020-27-12921</v>
      </c>
      <c r="E4696" s="6">
        <v>55588530</v>
      </c>
      <c r="F4696" s="6">
        <v>1020</v>
      </c>
      <c r="G4696" s="6">
        <v>27</v>
      </c>
      <c r="H4696" s="6">
        <v>12921</v>
      </c>
      <c r="I4696" s="6">
        <v>520035</v>
      </c>
      <c r="J4696" s="6" t="s">
        <v>2636</v>
      </c>
      <c r="K4696" s="6" t="s">
        <v>166</v>
      </c>
      <c r="L4696" s="8">
        <v>8.6300000000000008</v>
      </c>
      <c r="M4696">
        <v>545600.82999999996</v>
      </c>
      <c r="N4696">
        <v>21967</v>
      </c>
      <c r="O4696" t="s">
        <v>17</v>
      </c>
      <c r="P4696" t="s">
        <v>18</v>
      </c>
      <c r="Q4696" t="s">
        <v>167</v>
      </c>
      <c r="R4696" t="s">
        <v>20</v>
      </c>
    </row>
    <row r="4697" spans="1:18" x14ac:dyDescent="0.3">
      <c r="A4697" s="5">
        <v>45667</v>
      </c>
      <c r="B4697" s="6">
        <v>159733</v>
      </c>
      <c r="C4697" s="6" t="s">
        <v>198</v>
      </c>
      <c r="D4697" s="6" t="str">
        <f>F4697&amp;-G4697&amp;-H4697</f>
        <v>1020-10-12010</v>
      </c>
      <c r="E4697" s="6">
        <v>2599362</v>
      </c>
      <c r="F4697" s="6">
        <v>1020</v>
      </c>
      <c r="G4697" s="6">
        <v>10</v>
      </c>
      <c r="H4697" s="6">
        <v>12010</v>
      </c>
      <c r="I4697" s="6">
        <v>520035</v>
      </c>
      <c r="J4697" s="6" t="s">
        <v>2636</v>
      </c>
      <c r="K4697" s="6" t="s">
        <v>166</v>
      </c>
      <c r="L4697" s="8">
        <v>434</v>
      </c>
      <c r="M4697">
        <v>545600.82999999996</v>
      </c>
      <c r="N4697">
        <v>21967</v>
      </c>
      <c r="O4697" t="s">
        <v>17</v>
      </c>
      <c r="P4697" t="s">
        <v>18</v>
      </c>
      <c r="Q4697" t="s">
        <v>167</v>
      </c>
      <c r="R4697" t="s">
        <v>20</v>
      </c>
    </row>
    <row r="4698" spans="1:18" x14ac:dyDescent="0.3">
      <c r="A4698" s="5">
        <v>45667</v>
      </c>
      <c r="B4698" s="6">
        <v>55613</v>
      </c>
      <c r="C4698" s="6" t="s">
        <v>228</v>
      </c>
      <c r="D4698" s="6" t="str">
        <f>F4698&amp;-G4698&amp;-H4698</f>
        <v>4130-11-34000</v>
      </c>
      <c r="E4698" s="6">
        <v>906597026</v>
      </c>
      <c r="F4698" s="6">
        <v>4130</v>
      </c>
      <c r="G4698" s="6">
        <v>11</v>
      </c>
      <c r="H4698" s="6">
        <v>34000</v>
      </c>
      <c r="I4698" s="6">
        <v>520035</v>
      </c>
      <c r="J4698" s="6" t="s">
        <v>2636</v>
      </c>
      <c r="K4698" s="6" t="s">
        <v>166</v>
      </c>
      <c r="L4698" s="8">
        <v>35.01</v>
      </c>
      <c r="M4698">
        <v>545600.82999999996</v>
      </c>
      <c r="N4698">
        <v>21967</v>
      </c>
      <c r="O4698" t="s">
        <v>17</v>
      </c>
      <c r="P4698" t="s">
        <v>18</v>
      </c>
      <c r="Q4698" t="s">
        <v>167</v>
      </c>
      <c r="R4698" t="s">
        <v>20</v>
      </c>
    </row>
    <row r="4699" spans="1:18" x14ac:dyDescent="0.3">
      <c r="A4699" s="5">
        <v>45667</v>
      </c>
      <c r="B4699" s="6">
        <v>1028</v>
      </c>
      <c r="C4699" s="6" t="s">
        <v>3326</v>
      </c>
      <c r="D4699" s="6" t="str">
        <f>F4699&amp;-G4699&amp;-H4699</f>
        <v>4010-45-31520</v>
      </c>
      <c r="E4699" s="6">
        <v>292118</v>
      </c>
      <c r="F4699" s="6">
        <v>4010</v>
      </c>
      <c r="G4699" s="6">
        <v>45</v>
      </c>
      <c r="H4699" s="6">
        <v>31520</v>
      </c>
      <c r="I4699" s="6">
        <v>520140</v>
      </c>
      <c r="J4699" s="6" t="s">
        <v>2644</v>
      </c>
      <c r="K4699" s="6" t="s">
        <v>166</v>
      </c>
      <c r="L4699" s="8">
        <v>2601.5</v>
      </c>
      <c r="M4699">
        <v>545600.82999999996</v>
      </c>
      <c r="N4699">
        <v>21967</v>
      </c>
      <c r="O4699" t="s">
        <v>17</v>
      </c>
      <c r="P4699" t="s">
        <v>18</v>
      </c>
      <c r="Q4699" t="s">
        <v>167</v>
      </c>
      <c r="R4699" t="s">
        <v>20</v>
      </c>
    </row>
    <row r="4700" spans="1:18" x14ac:dyDescent="0.3">
      <c r="A4700" s="5">
        <v>45667</v>
      </c>
      <c r="B4700" s="6">
        <v>55613</v>
      </c>
      <c r="C4700" s="6" t="s">
        <v>228</v>
      </c>
      <c r="D4700" s="6" t="str">
        <f>F4700&amp;-G4700&amp;-H4700</f>
        <v>4130-11-34000</v>
      </c>
      <c r="E4700" s="6">
        <v>906602394</v>
      </c>
      <c r="F4700" s="6">
        <v>4130</v>
      </c>
      <c r="G4700" s="6">
        <v>11</v>
      </c>
      <c r="H4700" s="6">
        <v>34000</v>
      </c>
      <c r="I4700" s="6">
        <v>520035</v>
      </c>
      <c r="J4700" s="6" t="s">
        <v>2636</v>
      </c>
      <c r="K4700" s="6" t="s">
        <v>166</v>
      </c>
      <c r="L4700" s="8">
        <v>276.68</v>
      </c>
      <c r="M4700">
        <v>545600.82999999996</v>
      </c>
      <c r="N4700">
        <v>21967</v>
      </c>
      <c r="O4700" t="s">
        <v>17</v>
      </c>
      <c r="P4700" t="s">
        <v>18</v>
      </c>
      <c r="Q4700" t="s">
        <v>167</v>
      </c>
      <c r="R4700" t="s">
        <v>20</v>
      </c>
    </row>
    <row r="4701" spans="1:18" x14ac:dyDescent="0.3">
      <c r="A4701" s="5">
        <v>45667</v>
      </c>
      <c r="B4701" s="6">
        <v>138298</v>
      </c>
      <c r="C4701" s="6" t="s">
        <v>271</v>
      </c>
      <c r="D4701" s="6" t="str">
        <f>F4701&amp;-G4701&amp;-H4701</f>
        <v>4010-45-31010</v>
      </c>
      <c r="E4701" s="6">
        <v>186728764</v>
      </c>
      <c r="F4701" s="6">
        <v>4010</v>
      </c>
      <c r="G4701" s="6">
        <v>45</v>
      </c>
      <c r="H4701" s="6">
        <v>31010</v>
      </c>
      <c r="I4701" s="6">
        <v>520035</v>
      </c>
      <c r="J4701" s="6" t="s">
        <v>2636</v>
      </c>
      <c r="K4701" s="6" t="s">
        <v>166</v>
      </c>
      <c r="L4701" s="8">
        <v>135.6</v>
      </c>
      <c r="M4701">
        <v>545600.82999999996</v>
      </c>
      <c r="N4701">
        <v>21967</v>
      </c>
      <c r="O4701" t="s">
        <v>17</v>
      </c>
      <c r="P4701" t="s">
        <v>18</v>
      </c>
      <c r="Q4701" t="s">
        <v>167</v>
      </c>
      <c r="R4701" t="s">
        <v>20</v>
      </c>
    </row>
    <row r="4702" spans="1:18" x14ac:dyDescent="0.3">
      <c r="A4702" s="5">
        <v>45667</v>
      </c>
      <c r="B4702" s="6">
        <v>138298</v>
      </c>
      <c r="C4702" s="6" t="s">
        <v>271</v>
      </c>
      <c r="D4702" s="6" t="str">
        <f>F4702&amp;-G4702&amp;-H4702</f>
        <v>4010-45-31010</v>
      </c>
      <c r="E4702" s="6">
        <v>186728764</v>
      </c>
      <c r="F4702" s="6">
        <v>4010</v>
      </c>
      <c r="G4702" s="6">
        <v>45</v>
      </c>
      <c r="H4702" s="6">
        <v>31010</v>
      </c>
      <c r="I4702" s="6">
        <v>520035</v>
      </c>
      <c r="J4702" s="6" t="s">
        <v>2636</v>
      </c>
      <c r="K4702" s="6" t="s">
        <v>166</v>
      </c>
      <c r="L4702" s="8">
        <v>308</v>
      </c>
      <c r="M4702">
        <v>545600.82999999996</v>
      </c>
      <c r="N4702">
        <v>21967</v>
      </c>
      <c r="O4702" t="s">
        <v>17</v>
      </c>
      <c r="P4702" t="s">
        <v>18</v>
      </c>
      <c r="Q4702" t="s">
        <v>167</v>
      </c>
      <c r="R4702" t="s">
        <v>20</v>
      </c>
    </row>
    <row r="4703" spans="1:18" x14ac:dyDescent="0.3">
      <c r="A4703" s="5">
        <v>45667</v>
      </c>
      <c r="B4703" s="6">
        <v>138298</v>
      </c>
      <c r="C4703" s="6" t="s">
        <v>271</v>
      </c>
      <c r="D4703" s="6" t="str">
        <f>F4703&amp;-G4703&amp;-H4703</f>
        <v>4010-45-31010</v>
      </c>
      <c r="E4703" s="6">
        <v>186728764</v>
      </c>
      <c r="F4703" s="6">
        <v>4010</v>
      </c>
      <c r="G4703" s="6">
        <v>45</v>
      </c>
      <c r="H4703" s="6">
        <v>31010</v>
      </c>
      <c r="I4703" s="6">
        <v>520035</v>
      </c>
      <c r="J4703" s="6" t="s">
        <v>2636</v>
      </c>
      <c r="K4703" s="6" t="s">
        <v>166</v>
      </c>
      <c r="L4703" s="8">
        <v>360</v>
      </c>
      <c r="M4703">
        <v>545600.82999999996</v>
      </c>
      <c r="N4703">
        <v>21967</v>
      </c>
      <c r="O4703" t="s">
        <v>17</v>
      </c>
      <c r="P4703" t="s">
        <v>18</v>
      </c>
      <c r="Q4703" t="s">
        <v>167</v>
      </c>
      <c r="R4703" t="s">
        <v>20</v>
      </c>
    </row>
    <row r="4704" spans="1:18" x14ac:dyDescent="0.3">
      <c r="A4704" s="5">
        <v>45667</v>
      </c>
      <c r="B4704" s="6">
        <v>138298</v>
      </c>
      <c r="C4704" s="6" t="s">
        <v>271</v>
      </c>
      <c r="D4704" s="6" t="str">
        <f>F4704&amp;-G4704&amp;-H4704</f>
        <v>4010-45-31010</v>
      </c>
      <c r="E4704" s="6">
        <v>186728764</v>
      </c>
      <c r="F4704" s="6">
        <v>4010</v>
      </c>
      <c r="G4704" s="6">
        <v>45</v>
      </c>
      <c r="H4704" s="6">
        <v>31010</v>
      </c>
      <c r="I4704" s="6">
        <v>520035</v>
      </c>
      <c r="J4704" s="6" t="s">
        <v>2636</v>
      </c>
      <c r="K4704" s="6" t="s">
        <v>166</v>
      </c>
      <c r="L4704" s="8">
        <v>185.24</v>
      </c>
      <c r="M4704">
        <v>545600.82999999996</v>
      </c>
      <c r="N4704">
        <v>21967</v>
      </c>
      <c r="O4704" t="s">
        <v>17</v>
      </c>
      <c r="P4704" t="s">
        <v>18</v>
      </c>
      <c r="Q4704" t="s">
        <v>167</v>
      </c>
      <c r="R4704" t="s">
        <v>20</v>
      </c>
    </row>
    <row r="4705" spans="1:18" x14ac:dyDescent="0.3">
      <c r="A4705" s="5">
        <v>45667</v>
      </c>
      <c r="B4705" s="6">
        <v>138298</v>
      </c>
      <c r="C4705" s="6" t="s">
        <v>271</v>
      </c>
      <c r="D4705" s="6" t="str">
        <f>F4705&amp;-G4705&amp;-H4705</f>
        <v>4010-45-31010</v>
      </c>
      <c r="E4705" s="6">
        <v>186728764</v>
      </c>
      <c r="F4705" s="6">
        <v>4010</v>
      </c>
      <c r="G4705" s="6">
        <v>45</v>
      </c>
      <c r="H4705" s="6">
        <v>31010</v>
      </c>
      <c r="I4705" s="6">
        <v>520035</v>
      </c>
      <c r="J4705" s="6" t="s">
        <v>2636</v>
      </c>
      <c r="K4705" s="6" t="s">
        <v>166</v>
      </c>
      <c r="L4705" s="8">
        <v>252</v>
      </c>
      <c r="M4705">
        <v>545600.82999999996</v>
      </c>
      <c r="N4705">
        <v>21967</v>
      </c>
      <c r="O4705" t="s">
        <v>17</v>
      </c>
      <c r="P4705" t="s">
        <v>18</v>
      </c>
      <c r="Q4705" t="s">
        <v>167</v>
      </c>
      <c r="R4705" t="s">
        <v>20</v>
      </c>
    </row>
    <row r="4706" spans="1:18" x14ac:dyDescent="0.3">
      <c r="A4706" s="5">
        <v>45667</v>
      </c>
      <c r="B4706" s="6">
        <v>138298</v>
      </c>
      <c r="C4706" s="6" t="s">
        <v>271</v>
      </c>
      <c r="D4706" s="6" t="str">
        <f>F4706&amp;-G4706&amp;-H4706</f>
        <v>4010-45-31010</v>
      </c>
      <c r="E4706" s="6">
        <v>186728764</v>
      </c>
      <c r="F4706" s="6">
        <v>4010</v>
      </c>
      <c r="G4706" s="6">
        <v>45</v>
      </c>
      <c r="H4706" s="6">
        <v>31010</v>
      </c>
      <c r="I4706" s="6">
        <v>520035</v>
      </c>
      <c r="J4706" s="6" t="s">
        <v>2636</v>
      </c>
      <c r="K4706" s="6" t="s">
        <v>166</v>
      </c>
      <c r="L4706" s="8">
        <v>120</v>
      </c>
      <c r="M4706">
        <v>545600.82999999996</v>
      </c>
      <c r="N4706">
        <v>21967</v>
      </c>
      <c r="O4706" t="s">
        <v>17</v>
      </c>
      <c r="P4706" t="s">
        <v>18</v>
      </c>
      <c r="Q4706" t="s">
        <v>167</v>
      </c>
      <c r="R4706" t="s">
        <v>20</v>
      </c>
    </row>
    <row r="4707" spans="1:18" x14ac:dyDescent="0.3">
      <c r="A4707" s="5">
        <v>45667</v>
      </c>
      <c r="B4707" s="6">
        <v>138298</v>
      </c>
      <c r="C4707" s="6" t="s">
        <v>271</v>
      </c>
      <c r="D4707" s="6" t="str">
        <f>F4707&amp;-G4707&amp;-H4707</f>
        <v>4010-45-31010</v>
      </c>
      <c r="E4707" s="6">
        <v>186728764</v>
      </c>
      <c r="F4707" s="6">
        <v>4010</v>
      </c>
      <c r="G4707" s="6">
        <v>45</v>
      </c>
      <c r="H4707" s="6">
        <v>31010</v>
      </c>
      <c r="I4707" s="6">
        <v>520035</v>
      </c>
      <c r="J4707" s="6" t="s">
        <v>2636</v>
      </c>
      <c r="K4707" s="6" t="s">
        <v>166</v>
      </c>
      <c r="L4707" s="8">
        <v>66</v>
      </c>
      <c r="M4707">
        <v>545600.82999999996</v>
      </c>
      <c r="N4707">
        <v>21967</v>
      </c>
      <c r="O4707" t="s">
        <v>17</v>
      </c>
      <c r="P4707" t="s">
        <v>18</v>
      </c>
      <c r="Q4707" t="s">
        <v>167</v>
      </c>
      <c r="R4707" t="s">
        <v>20</v>
      </c>
    </row>
    <row r="4708" spans="1:18" x14ac:dyDescent="0.3">
      <c r="A4708" s="5">
        <v>45667</v>
      </c>
      <c r="B4708" s="6">
        <v>138298</v>
      </c>
      <c r="C4708" s="6" t="s">
        <v>271</v>
      </c>
      <c r="D4708" s="6" t="str">
        <f>F4708&amp;-G4708&amp;-H4708</f>
        <v>4010-45-31010</v>
      </c>
      <c r="E4708" s="6">
        <v>186728764</v>
      </c>
      <c r="F4708" s="6">
        <v>4010</v>
      </c>
      <c r="G4708" s="6">
        <v>45</v>
      </c>
      <c r="H4708" s="6">
        <v>31010</v>
      </c>
      <c r="I4708" s="6">
        <v>520035</v>
      </c>
      <c r="J4708" s="6" t="s">
        <v>2636</v>
      </c>
      <c r="K4708" s="6" t="s">
        <v>166</v>
      </c>
      <c r="L4708" s="8">
        <v>186</v>
      </c>
      <c r="M4708">
        <v>545600.82999999996</v>
      </c>
      <c r="N4708">
        <v>21967</v>
      </c>
      <c r="O4708" t="s">
        <v>17</v>
      </c>
      <c r="P4708" t="s">
        <v>18</v>
      </c>
      <c r="Q4708" t="s">
        <v>167</v>
      </c>
      <c r="R4708" t="s">
        <v>20</v>
      </c>
    </row>
    <row r="4709" spans="1:18" x14ac:dyDescent="0.3">
      <c r="A4709" s="5">
        <v>45667</v>
      </c>
      <c r="B4709" s="6">
        <v>138298</v>
      </c>
      <c r="C4709" s="6" t="s">
        <v>271</v>
      </c>
      <c r="D4709" s="6" t="str">
        <f>F4709&amp;-G4709&amp;-H4709</f>
        <v>4010-45-31010</v>
      </c>
      <c r="E4709" s="6">
        <v>186728764</v>
      </c>
      <c r="F4709" s="6">
        <v>4010</v>
      </c>
      <c r="G4709" s="6">
        <v>45</v>
      </c>
      <c r="H4709" s="6">
        <v>31010</v>
      </c>
      <c r="I4709" s="6">
        <v>520035</v>
      </c>
      <c r="J4709" s="6" t="s">
        <v>2636</v>
      </c>
      <c r="K4709" s="6" t="s">
        <v>166</v>
      </c>
      <c r="L4709" s="8">
        <v>168</v>
      </c>
      <c r="M4709">
        <v>545600.82999999996</v>
      </c>
      <c r="N4709">
        <v>21967</v>
      </c>
      <c r="O4709" t="s">
        <v>17</v>
      </c>
      <c r="P4709" t="s">
        <v>18</v>
      </c>
      <c r="Q4709" t="s">
        <v>167</v>
      </c>
      <c r="R4709" t="s">
        <v>20</v>
      </c>
    </row>
    <row r="4710" spans="1:18" x14ac:dyDescent="0.3">
      <c r="A4710" s="5">
        <v>45667</v>
      </c>
      <c r="B4710" s="6">
        <v>138298</v>
      </c>
      <c r="C4710" s="6" t="s">
        <v>271</v>
      </c>
      <c r="D4710" s="6" t="str">
        <f>F4710&amp;-G4710&amp;-H4710</f>
        <v>4010-45-31010</v>
      </c>
      <c r="E4710" s="6">
        <v>186728764</v>
      </c>
      <c r="F4710" s="6">
        <v>4010</v>
      </c>
      <c r="G4710" s="6">
        <v>45</v>
      </c>
      <c r="H4710" s="6">
        <v>31010</v>
      </c>
      <c r="I4710" s="6">
        <v>520035</v>
      </c>
      <c r="J4710" s="6" t="s">
        <v>2636</v>
      </c>
      <c r="K4710" s="6" t="s">
        <v>166</v>
      </c>
      <c r="L4710" s="8">
        <v>264</v>
      </c>
      <c r="M4710">
        <v>545600.82999999996</v>
      </c>
      <c r="N4710">
        <v>21967</v>
      </c>
      <c r="O4710" t="s">
        <v>17</v>
      </c>
      <c r="P4710" t="s">
        <v>18</v>
      </c>
      <c r="Q4710" t="s">
        <v>167</v>
      </c>
      <c r="R4710" t="s">
        <v>20</v>
      </c>
    </row>
    <row r="4711" spans="1:18" x14ac:dyDescent="0.3">
      <c r="A4711" s="5">
        <v>45667</v>
      </c>
      <c r="B4711" s="6">
        <v>138298</v>
      </c>
      <c r="C4711" s="6" t="s">
        <v>271</v>
      </c>
      <c r="D4711" s="6" t="str">
        <f>F4711&amp;-G4711&amp;-H4711</f>
        <v>4010-45-31010</v>
      </c>
      <c r="E4711" s="6">
        <v>186728764</v>
      </c>
      <c r="F4711" s="6">
        <v>4010</v>
      </c>
      <c r="G4711" s="6">
        <v>45</v>
      </c>
      <c r="H4711" s="6">
        <v>31010</v>
      </c>
      <c r="I4711" s="6">
        <v>520035</v>
      </c>
      <c r="J4711" s="6" t="s">
        <v>2636</v>
      </c>
      <c r="K4711" s="6" t="s">
        <v>166</v>
      </c>
      <c r="L4711" s="8">
        <v>181.2</v>
      </c>
      <c r="M4711">
        <v>545600.82999999996</v>
      </c>
      <c r="N4711">
        <v>21967</v>
      </c>
      <c r="O4711" t="s">
        <v>17</v>
      </c>
      <c r="P4711" t="s">
        <v>18</v>
      </c>
      <c r="Q4711" t="s">
        <v>167</v>
      </c>
      <c r="R4711" t="s">
        <v>20</v>
      </c>
    </row>
    <row r="4712" spans="1:18" x14ac:dyDescent="0.3">
      <c r="A4712" s="5">
        <v>45667</v>
      </c>
      <c r="B4712" s="6">
        <v>22691</v>
      </c>
      <c r="C4712" s="6" t="s">
        <v>221</v>
      </c>
      <c r="D4712" s="6" t="str">
        <f>F4712&amp;-G4712&amp;-H4712</f>
        <v>4010-45-31520</v>
      </c>
      <c r="E4712" s="6">
        <v>1226554</v>
      </c>
      <c r="F4712" s="6">
        <v>4010</v>
      </c>
      <c r="G4712" s="6">
        <v>45</v>
      </c>
      <c r="H4712" s="6">
        <v>31520</v>
      </c>
      <c r="I4712" s="6">
        <v>520140</v>
      </c>
      <c r="J4712" s="6" t="s">
        <v>2644</v>
      </c>
      <c r="K4712" s="6" t="s">
        <v>166</v>
      </c>
      <c r="L4712" s="8">
        <v>1500</v>
      </c>
      <c r="M4712">
        <v>545600.82999999996</v>
      </c>
      <c r="N4712">
        <v>21967</v>
      </c>
      <c r="O4712" t="s">
        <v>17</v>
      </c>
      <c r="P4712" t="s">
        <v>18</v>
      </c>
      <c r="Q4712" t="s">
        <v>167</v>
      </c>
      <c r="R4712" t="s">
        <v>20</v>
      </c>
    </row>
    <row r="4713" spans="1:18" x14ac:dyDescent="0.3">
      <c r="A4713" s="5">
        <v>45667</v>
      </c>
      <c r="B4713" s="6">
        <v>22691</v>
      </c>
      <c r="C4713" s="6" t="s">
        <v>221</v>
      </c>
      <c r="D4713" s="6" t="str">
        <f>F4713&amp;-G4713&amp;-H4713</f>
        <v>4010-45-31520</v>
      </c>
      <c r="E4713" s="6">
        <v>1226554</v>
      </c>
      <c r="F4713" s="6">
        <v>4010</v>
      </c>
      <c r="G4713" s="6">
        <v>45</v>
      </c>
      <c r="H4713" s="6">
        <v>31520</v>
      </c>
      <c r="I4713" s="6">
        <v>520140</v>
      </c>
      <c r="J4713" s="6" t="s">
        <v>2644</v>
      </c>
      <c r="K4713" s="6" t="s">
        <v>166</v>
      </c>
      <c r="L4713" s="8">
        <v>1275</v>
      </c>
      <c r="M4713">
        <v>545600.82999999996</v>
      </c>
      <c r="N4713">
        <v>21967</v>
      </c>
      <c r="O4713" t="s">
        <v>17</v>
      </c>
      <c r="P4713" t="s">
        <v>18</v>
      </c>
      <c r="Q4713" t="s">
        <v>167</v>
      </c>
      <c r="R4713" t="s">
        <v>20</v>
      </c>
    </row>
    <row r="4714" spans="1:18" x14ac:dyDescent="0.3">
      <c r="A4714" s="5">
        <v>45667</v>
      </c>
      <c r="B4714" s="6">
        <v>143508</v>
      </c>
      <c r="C4714" s="6" t="s">
        <v>563</v>
      </c>
      <c r="D4714" s="6" t="str">
        <f>F4714&amp;-G4714&amp;-H4714</f>
        <v>5610-16-40600</v>
      </c>
      <c r="E4714" s="6">
        <v>54288875</v>
      </c>
      <c r="F4714" s="6">
        <v>5610</v>
      </c>
      <c r="G4714" s="6">
        <v>16</v>
      </c>
      <c r="H4714" s="6">
        <v>40600</v>
      </c>
      <c r="I4714" s="6">
        <v>537228</v>
      </c>
      <c r="J4714" s="6" t="s">
        <v>2653</v>
      </c>
      <c r="K4714" s="6" t="s">
        <v>166</v>
      </c>
      <c r="L4714" s="8">
        <v>984.54</v>
      </c>
      <c r="M4714">
        <v>545600.82999999996</v>
      </c>
      <c r="N4714">
        <v>21967</v>
      </c>
      <c r="O4714" t="s">
        <v>17</v>
      </c>
      <c r="P4714" t="s">
        <v>18</v>
      </c>
      <c r="Q4714" t="s">
        <v>167</v>
      </c>
      <c r="R4714" t="s">
        <v>20</v>
      </c>
    </row>
    <row r="4715" spans="1:18" x14ac:dyDescent="0.3">
      <c r="A4715" s="5">
        <v>45667</v>
      </c>
      <c r="B4715" s="6">
        <v>143508</v>
      </c>
      <c r="C4715" s="6" t="s">
        <v>563</v>
      </c>
      <c r="D4715" s="6" t="str">
        <f>F4715&amp;-G4715&amp;-H4715</f>
        <v>5609-16-40605</v>
      </c>
      <c r="E4715" s="6">
        <v>54288875</v>
      </c>
      <c r="F4715" s="6">
        <v>5609</v>
      </c>
      <c r="G4715" s="6">
        <v>16</v>
      </c>
      <c r="H4715" s="6">
        <v>40605</v>
      </c>
      <c r="I4715" s="6">
        <v>537228</v>
      </c>
      <c r="J4715" s="6" t="s">
        <v>2653</v>
      </c>
      <c r="K4715" s="6" t="s">
        <v>166</v>
      </c>
      <c r="L4715" s="8">
        <v>2158.94</v>
      </c>
      <c r="M4715">
        <v>545600.82999999996</v>
      </c>
      <c r="N4715">
        <v>21967</v>
      </c>
      <c r="O4715" t="s">
        <v>17</v>
      </c>
      <c r="P4715" t="s">
        <v>18</v>
      </c>
      <c r="Q4715" t="s">
        <v>167</v>
      </c>
      <c r="R4715" t="s">
        <v>20</v>
      </c>
    </row>
    <row r="4716" spans="1:18" x14ac:dyDescent="0.3">
      <c r="A4716" s="5">
        <v>45667</v>
      </c>
      <c r="B4716" s="6">
        <v>143508</v>
      </c>
      <c r="C4716" s="6" t="s">
        <v>563</v>
      </c>
      <c r="D4716" s="6" t="str">
        <f>F4716&amp;-G4716&amp;-H4716</f>
        <v>5608-16-40606</v>
      </c>
      <c r="E4716" s="6">
        <v>54288875</v>
      </c>
      <c r="F4716" s="6">
        <v>5608</v>
      </c>
      <c r="G4716" s="6">
        <v>16</v>
      </c>
      <c r="H4716" s="6">
        <v>40606</v>
      </c>
      <c r="I4716" s="6">
        <v>537228</v>
      </c>
      <c r="J4716" s="6" t="s">
        <v>2653</v>
      </c>
      <c r="K4716" s="6" t="s">
        <v>166</v>
      </c>
      <c r="L4716" s="8">
        <v>28424.66</v>
      </c>
      <c r="M4716">
        <v>13299</v>
      </c>
      <c r="N4716">
        <v>22193</v>
      </c>
      <c r="O4716" t="s">
        <v>17</v>
      </c>
      <c r="P4716" t="s">
        <v>18</v>
      </c>
      <c r="Q4716" t="s">
        <v>167</v>
      </c>
      <c r="R4716" t="s">
        <v>20</v>
      </c>
    </row>
    <row r="4717" spans="1:18" x14ac:dyDescent="0.3">
      <c r="A4717" s="5">
        <v>45667</v>
      </c>
      <c r="B4717" s="6">
        <v>143508</v>
      </c>
      <c r="C4717" s="6" t="s">
        <v>563</v>
      </c>
      <c r="D4717" s="6" t="str">
        <f>F4717&amp;-G4717&amp;-H4717</f>
        <v>5610-16-40601</v>
      </c>
      <c r="E4717" s="6">
        <v>54288875</v>
      </c>
      <c r="F4717" s="6">
        <v>5610</v>
      </c>
      <c r="G4717" s="6">
        <v>16</v>
      </c>
      <c r="H4717" s="6">
        <v>40601</v>
      </c>
      <c r="I4717" s="6">
        <v>537228</v>
      </c>
      <c r="J4717" s="6" t="s">
        <v>2653</v>
      </c>
      <c r="K4717" s="6" t="s">
        <v>166</v>
      </c>
      <c r="L4717" s="8">
        <v>10.72</v>
      </c>
      <c r="M4717">
        <v>90</v>
      </c>
      <c r="N4717">
        <v>547545</v>
      </c>
      <c r="O4717" t="s">
        <v>17</v>
      </c>
      <c r="P4717">
        <v>475</v>
      </c>
      <c r="Q4717" t="s">
        <v>167</v>
      </c>
      <c r="R4717" t="s">
        <v>20</v>
      </c>
    </row>
    <row r="4718" spans="1:18" x14ac:dyDescent="0.3">
      <c r="A4718" s="5">
        <v>45667</v>
      </c>
      <c r="B4718" s="6">
        <v>147919</v>
      </c>
      <c r="C4718" s="6" t="s">
        <v>179</v>
      </c>
      <c r="D4718" s="6" t="str">
        <f>F4718&amp;-G4718&amp;-H4718</f>
        <v>1020-30-11475</v>
      </c>
      <c r="E4718" s="6">
        <v>38057943</v>
      </c>
      <c r="F4718" s="6">
        <v>1020</v>
      </c>
      <c r="G4718" s="6">
        <v>30</v>
      </c>
      <c r="H4718" s="6">
        <v>11475</v>
      </c>
      <c r="I4718" s="6">
        <v>540037</v>
      </c>
      <c r="J4718" s="6" t="s">
        <v>2652</v>
      </c>
      <c r="K4718" s="6" t="s">
        <v>166</v>
      </c>
      <c r="L4718" s="8">
        <v>226.37</v>
      </c>
      <c r="M4718">
        <v>90</v>
      </c>
      <c r="N4718">
        <v>547545</v>
      </c>
      <c r="O4718" t="s">
        <v>17</v>
      </c>
      <c r="P4718">
        <v>475</v>
      </c>
      <c r="Q4718" t="s">
        <v>167</v>
      </c>
      <c r="R4718" t="s">
        <v>20</v>
      </c>
    </row>
    <row r="4719" spans="1:18" x14ac:dyDescent="0.3">
      <c r="A4719" s="5">
        <v>45667</v>
      </c>
      <c r="B4719" s="6">
        <v>147919</v>
      </c>
      <c r="C4719" s="6" t="s">
        <v>179</v>
      </c>
      <c r="D4719" s="6" t="str">
        <f>F4719&amp;-G4719&amp;-H4719</f>
        <v>1020-30-11475</v>
      </c>
      <c r="E4719" s="6">
        <v>38057943</v>
      </c>
      <c r="F4719" s="6">
        <v>1020</v>
      </c>
      <c r="G4719" s="6">
        <v>30</v>
      </c>
      <c r="H4719" s="6">
        <v>11475</v>
      </c>
      <c r="I4719" s="6">
        <v>540037</v>
      </c>
      <c r="J4719" s="6" t="s">
        <v>2652</v>
      </c>
      <c r="K4719" s="6" t="s">
        <v>166</v>
      </c>
      <c r="L4719" s="8">
        <v>215.1</v>
      </c>
      <c r="M4719">
        <v>90</v>
      </c>
      <c r="N4719">
        <v>547545</v>
      </c>
      <c r="O4719" t="s">
        <v>17</v>
      </c>
      <c r="P4719">
        <v>475</v>
      </c>
      <c r="Q4719" t="s">
        <v>167</v>
      </c>
      <c r="R4719" t="s">
        <v>20</v>
      </c>
    </row>
    <row r="4720" spans="1:18" x14ac:dyDescent="0.3">
      <c r="A4720" s="5">
        <v>45667</v>
      </c>
      <c r="B4720" s="6">
        <v>143508</v>
      </c>
      <c r="C4720" s="6" t="s">
        <v>563</v>
      </c>
      <c r="D4720" s="6" t="str">
        <f>F4720&amp;-G4720&amp;-H4720</f>
        <v>5609-16-40605</v>
      </c>
      <c r="E4720" s="6">
        <v>54275471</v>
      </c>
      <c r="F4720" s="6">
        <v>5609</v>
      </c>
      <c r="G4720" s="6">
        <v>16</v>
      </c>
      <c r="H4720" s="6">
        <v>40605</v>
      </c>
      <c r="I4720" s="6">
        <v>537228</v>
      </c>
      <c r="J4720" s="6" t="s">
        <v>2653</v>
      </c>
      <c r="K4720" s="6" t="s">
        <v>166</v>
      </c>
      <c r="L4720" s="8">
        <v>7557.74</v>
      </c>
      <c r="M4720">
        <v>90</v>
      </c>
      <c r="N4720">
        <v>547545</v>
      </c>
      <c r="O4720" t="s">
        <v>17</v>
      </c>
      <c r="P4720">
        <v>475</v>
      </c>
      <c r="Q4720" t="s">
        <v>167</v>
      </c>
      <c r="R4720" t="s">
        <v>20</v>
      </c>
    </row>
    <row r="4721" spans="1:18" x14ac:dyDescent="0.3">
      <c r="A4721" s="5">
        <v>45667</v>
      </c>
      <c r="B4721" s="6">
        <v>143508</v>
      </c>
      <c r="C4721" s="6" t="s">
        <v>563</v>
      </c>
      <c r="D4721" s="6" t="str">
        <f>F4721&amp;-G4721&amp;-H4721</f>
        <v>5608-16-40606</v>
      </c>
      <c r="E4721" s="6">
        <v>54275471</v>
      </c>
      <c r="F4721" s="6">
        <v>5608</v>
      </c>
      <c r="G4721" s="6">
        <v>16</v>
      </c>
      <c r="H4721" s="6">
        <v>40606</v>
      </c>
      <c r="I4721" s="6">
        <v>537228</v>
      </c>
      <c r="J4721" s="6" t="s">
        <v>2653</v>
      </c>
      <c r="K4721" s="6" t="s">
        <v>166</v>
      </c>
      <c r="L4721" s="8">
        <v>10486.44</v>
      </c>
      <c r="M4721">
        <v>90</v>
      </c>
      <c r="N4721">
        <v>547545</v>
      </c>
      <c r="O4721" t="s">
        <v>17</v>
      </c>
      <c r="P4721">
        <v>475</v>
      </c>
      <c r="Q4721" t="s">
        <v>167</v>
      </c>
      <c r="R4721" t="s">
        <v>20</v>
      </c>
    </row>
    <row r="4722" spans="1:18" x14ac:dyDescent="0.3">
      <c r="A4722" s="5">
        <v>45667</v>
      </c>
      <c r="B4722" s="6">
        <v>143508</v>
      </c>
      <c r="C4722" s="6" t="s">
        <v>563</v>
      </c>
      <c r="D4722" s="6" t="str">
        <f>F4722&amp;-G4722&amp;-H4722</f>
        <v>5610-16-40601</v>
      </c>
      <c r="E4722" s="6">
        <v>54275471</v>
      </c>
      <c r="F4722" s="6">
        <v>5610</v>
      </c>
      <c r="G4722" s="6">
        <v>16</v>
      </c>
      <c r="H4722" s="6">
        <v>40601</v>
      </c>
      <c r="I4722" s="6">
        <v>537228</v>
      </c>
      <c r="J4722" s="6" t="s">
        <v>2653</v>
      </c>
      <c r="K4722" s="6" t="s">
        <v>166</v>
      </c>
      <c r="L4722" s="8">
        <v>-393.2</v>
      </c>
      <c r="M4722">
        <v>90</v>
      </c>
      <c r="N4722">
        <v>547545</v>
      </c>
      <c r="O4722" t="s">
        <v>17</v>
      </c>
      <c r="P4722">
        <v>475</v>
      </c>
      <c r="Q4722" t="s">
        <v>167</v>
      </c>
      <c r="R4722" t="s">
        <v>20</v>
      </c>
    </row>
    <row r="4723" spans="1:18" x14ac:dyDescent="0.3">
      <c r="A4723" s="5">
        <v>45667</v>
      </c>
      <c r="B4723" s="6">
        <v>147919</v>
      </c>
      <c r="C4723" s="6" t="s">
        <v>179</v>
      </c>
      <c r="D4723" s="6" t="str">
        <f>F4723&amp;-G4723&amp;-H4723</f>
        <v>1020-30-11475</v>
      </c>
      <c r="E4723" s="6">
        <v>37834568</v>
      </c>
      <c r="F4723" s="6">
        <v>1020</v>
      </c>
      <c r="G4723" s="6">
        <v>30</v>
      </c>
      <c r="H4723" s="6">
        <v>11475</v>
      </c>
      <c r="I4723" s="6">
        <v>540037</v>
      </c>
      <c r="J4723" s="6" t="s">
        <v>2652</v>
      </c>
      <c r="K4723" s="6" t="s">
        <v>166</v>
      </c>
      <c r="L4723" s="8">
        <v>215.1</v>
      </c>
      <c r="M4723">
        <v>172.53</v>
      </c>
      <c r="N4723">
        <v>22238</v>
      </c>
      <c r="O4723" t="s">
        <v>17</v>
      </c>
      <c r="P4723" t="s">
        <v>18</v>
      </c>
      <c r="Q4723" t="s">
        <v>167</v>
      </c>
      <c r="R4723" t="s">
        <v>20</v>
      </c>
    </row>
    <row r="4724" spans="1:18" x14ac:dyDescent="0.3">
      <c r="A4724" s="5">
        <v>45667</v>
      </c>
      <c r="B4724" s="6">
        <v>147919</v>
      </c>
      <c r="C4724" s="6" t="s">
        <v>179</v>
      </c>
      <c r="D4724" s="6" t="str">
        <f>F4724&amp;-G4724&amp;-H4724</f>
        <v>1020-30-11475</v>
      </c>
      <c r="E4724" s="6">
        <v>37834568</v>
      </c>
      <c r="F4724" s="6">
        <v>1020</v>
      </c>
      <c r="G4724" s="6">
        <v>30</v>
      </c>
      <c r="H4724" s="6">
        <v>11475</v>
      </c>
      <c r="I4724" s="6">
        <v>540037</v>
      </c>
      <c r="J4724" s="6" t="s">
        <v>2652</v>
      </c>
      <c r="K4724" s="6" t="s">
        <v>166</v>
      </c>
      <c r="L4724" s="8">
        <v>226.37</v>
      </c>
      <c r="M4724">
        <v>476.69</v>
      </c>
      <c r="N4724">
        <v>22238</v>
      </c>
      <c r="O4724" t="s">
        <v>17</v>
      </c>
      <c r="P4724" t="s">
        <v>18</v>
      </c>
      <c r="Q4724" t="s">
        <v>167</v>
      </c>
      <c r="R4724" t="s">
        <v>20</v>
      </c>
    </row>
    <row r="4725" spans="1:18" x14ac:dyDescent="0.3">
      <c r="A4725" s="5">
        <v>45667</v>
      </c>
      <c r="B4725" s="6">
        <v>143508</v>
      </c>
      <c r="C4725" s="6" t="s">
        <v>563</v>
      </c>
      <c r="D4725" s="6" t="str">
        <f>F4725&amp;-G4725&amp;-H4725</f>
        <v>5609-16-40605</v>
      </c>
      <c r="E4725" s="6">
        <v>54280142</v>
      </c>
      <c r="F4725" s="6">
        <v>5609</v>
      </c>
      <c r="G4725" s="6">
        <v>16</v>
      </c>
      <c r="H4725" s="6">
        <v>40605</v>
      </c>
      <c r="I4725" s="6">
        <v>537228</v>
      </c>
      <c r="J4725" s="6" t="s">
        <v>2653</v>
      </c>
      <c r="K4725" s="6" t="s">
        <v>166</v>
      </c>
      <c r="L4725" s="8">
        <v>1464.51</v>
      </c>
      <c r="M4725">
        <v>79.959999999999994</v>
      </c>
      <c r="N4725">
        <v>22238</v>
      </c>
      <c r="O4725" t="s">
        <v>17</v>
      </c>
      <c r="P4725" t="s">
        <v>18</v>
      </c>
      <c r="Q4725" t="s">
        <v>167</v>
      </c>
      <c r="R4725" t="s">
        <v>20</v>
      </c>
    </row>
    <row r="4726" spans="1:18" x14ac:dyDescent="0.3">
      <c r="A4726" s="5">
        <v>45667</v>
      </c>
      <c r="B4726" s="6">
        <v>143508</v>
      </c>
      <c r="C4726" s="6" t="s">
        <v>563</v>
      </c>
      <c r="D4726" s="6" t="str">
        <f>F4726&amp;-G4726&amp;-H4726</f>
        <v>5608-16-40606</v>
      </c>
      <c r="E4726" s="6">
        <v>54280142</v>
      </c>
      <c r="F4726" s="6">
        <v>5608</v>
      </c>
      <c r="G4726" s="6">
        <v>16</v>
      </c>
      <c r="H4726" s="6">
        <v>40606</v>
      </c>
      <c r="I4726" s="6">
        <v>537228</v>
      </c>
      <c r="J4726" s="6" t="s">
        <v>2653</v>
      </c>
      <c r="K4726" s="6" t="s">
        <v>166</v>
      </c>
      <c r="L4726" s="8">
        <v>3025.97</v>
      </c>
      <c r="M4726">
        <v>200</v>
      </c>
      <c r="N4726">
        <v>547975</v>
      </c>
      <c r="O4726" t="s">
        <v>17</v>
      </c>
      <c r="P4726">
        <v>475</v>
      </c>
      <c r="Q4726" t="s">
        <v>167</v>
      </c>
      <c r="R4726" t="s">
        <v>20</v>
      </c>
    </row>
    <row r="4727" spans="1:18" x14ac:dyDescent="0.3">
      <c r="A4727" s="5">
        <v>45667</v>
      </c>
      <c r="B4727" s="6">
        <v>143508</v>
      </c>
      <c r="C4727" s="6" t="s">
        <v>563</v>
      </c>
      <c r="D4727" s="6" t="str">
        <f>F4727&amp;-G4727&amp;-H4727</f>
        <v>5610-16-40601</v>
      </c>
      <c r="E4727" s="6">
        <v>54280142</v>
      </c>
      <c r="F4727" s="6">
        <v>5610</v>
      </c>
      <c r="G4727" s="6">
        <v>16</v>
      </c>
      <c r="H4727" s="6">
        <v>40601</v>
      </c>
      <c r="I4727" s="6">
        <v>537228</v>
      </c>
      <c r="J4727" s="6" t="s">
        <v>2653</v>
      </c>
      <c r="K4727" s="6" t="s">
        <v>166</v>
      </c>
      <c r="L4727" s="8">
        <v>25</v>
      </c>
      <c r="M4727">
        <v>1350</v>
      </c>
      <c r="N4727">
        <v>547827</v>
      </c>
      <c r="O4727" t="s">
        <v>17</v>
      </c>
      <c r="P4727">
        <v>475</v>
      </c>
      <c r="Q4727" t="s">
        <v>167</v>
      </c>
      <c r="R4727" t="s">
        <v>20</v>
      </c>
    </row>
    <row r="4728" spans="1:18" x14ac:dyDescent="0.3">
      <c r="A4728" s="5">
        <v>45667</v>
      </c>
      <c r="B4728" s="6">
        <v>35377</v>
      </c>
      <c r="C4728" s="6" t="s">
        <v>3383</v>
      </c>
      <c r="D4728" s="6" t="str">
        <f>F4728&amp;-G4728&amp;-H4728</f>
        <v>4130-11-34130</v>
      </c>
      <c r="E4728" s="6">
        <v>310097</v>
      </c>
      <c r="F4728" s="6">
        <v>4130</v>
      </c>
      <c r="G4728" s="6">
        <v>11</v>
      </c>
      <c r="H4728" s="6">
        <v>34130</v>
      </c>
      <c r="I4728" s="6">
        <v>520160</v>
      </c>
      <c r="J4728" s="6" t="s">
        <v>2566</v>
      </c>
      <c r="K4728" s="6" t="s">
        <v>166</v>
      </c>
      <c r="L4728" s="8">
        <v>164</v>
      </c>
      <c r="M4728">
        <v>2970</v>
      </c>
      <c r="N4728">
        <v>22128</v>
      </c>
      <c r="O4728" t="s">
        <v>17</v>
      </c>
      <c r="P4728" t="s">
        <v>18</v>
      </c>
      <c r="Q4728" t="s">
        <v>167</v>
      </c>
      <c r="R4728" t="s">
        <v>20</v>
      </c>
    </row>
    <row r="4729" spans="1:18" x14ac:dyDescent="0.3">
      <c r="A4729" s="5">
        <v>45667</v>
      </c>
      <c r="B4729" s="6">
        <v>35377</v>
      </c>
      <c r="C4729" s="6" t="s">
        <v>3383</v>
      </c>
      <c r="D4729" s="6" t="str">
        <f>F4729&amp;-G4729&amp;-H4729</f>
        <v>4130-11-34130</v>
      </c>
      <c r="E4729" s="6">
        <v>310097</v>
      </c>
      <c r="F4729" s="6">
        <v>4130</v>
      </c>
      <c r="G4729" s="6">
        <v>11</v>
      </c>
      <c r="H4729" s="6">
        <v>34130</v>
      </c>
      <c r="I4729" s="6">
        <v>520160</v>
      </c>
      <c r="J4729" s="6" t="s">
        <v>2566</v>
      </c>
      <c r="K4729" s="6" t="s">
        <v>166</v>
      </c>
      <c r="L4729" s="8">
        <v>287.83999999999997</v>
      </c>
      <c r="M4729">
        <v>100</v>
      </c>
      <c r="N4729">
        <v>547599</v>
      </c>
      <c r="O4729" t="s">
        <v>17</v>
      </c>
      <c r="P4729">
        <v>475</v>
      </c>
      <c r="Q4729" t="s">
        <v>167</v>
      </c>
      <c r="R4729" t="s">
        <v>20</v>
      </c>
    </row>
    <row r="4730" spans="1:18" x14ac:dyDescent="0.3">
      <c r="A4730" s="5">
        <v>45667</v>
      </c>
      <c r="B4730" s="6">
        <v>35377</v>
      </c>
      <c r="C4730" s="6" t="s">
        <v>3383</v>
      </c>
      <c r="D4730" s="6" t="str">
        <f>F4730&amp;-G4730&amp;-H4730</f>
        <v>4130-11-34130</v>
      </c>
      <c r="E4730" s="6">
        <v>310097</v>
      </c>
      <c r="F4730" s="6">
        <v>4130</v>
      </c>
      <c r="G4730" s="6">
        <v>11</v>
      </c>
      <c r="H4730" s="6">
        <v>34130</v>
      </c>
      <c r="I4730" s="6">
        <v>520160</v>
      </c>
      <c r="J4730" s="6" t="s">
        <v>2566</v>
      </c>
      <c r="K4730" s="6" t="s">
        <v>166</v>
      </c>
      <c r="L4730" s="8">
        <v>827.8</v>
      </c>
      <c r="M4730">
        <v>8952.2999999999993</v>
      </c>
      <c r="N4730">
        <v>21992</v>
      </c>
      <c r="O4730" t="s">
        <v>17</v>
      </c>
      <c r="P4730" t="s">
        <v>18</v>
      </c>
      <c r="Q4730" t="s">
        <v>167</v>
      </c>
      <c r="R4730" t="s">
        <v>20</v>
      </c>
    </row>
    <row r="4731" spans="1:18" x14ac:dyDescent="0.3">
      <c r="A4731" s="5">
        <v>45667</v>
      </c>
      <c r="B4731" s="6">
        <v>35377</v>
      </c>
      <c r="C4731" s="6" t="s">
        <v>3383</v>
      </c>
      <c r="D4731" s="6" t="str">
        <f>F4731&amp;-G4731&amp;-H4731</f>
        <v>4130-11-34130</v>
      </c>
      <c r="E4731" s="6">
        <v>310097</v>
      </c>
      <c r="F4731" s="6">
        <v>4130</v>
      </c>
      <c r="G4731" s="6">
        <v>11</v>
      </c>
      <c r="H4731" s="6">
        <v>34130</v>
      </c>
      <c r="I4731" s="6">
        <v>520160</v>
      </c>
      <c r="J4731" s="6" t="s">
        <v>2566</v>
      </c>
      <c r="K4731" s="6" t="s">
        <v>166</v>
      </c>
      <c r="L4731" s="8">
        <v>436.62</v>
      </c>
      <c r="M4731">
        <v>81202.320000000007</v>
      </c>
      <c r="N4731">
        <v>21969</v>
      </c>
      <c r="O4731" t="s">
        <v>17</v>
      </c>
      <c r="P4731" t="s">
        <v>18</v>
      </c>
      <c r="Q4731" t="s">
        <v>167</v>
      </c>
      <c r="R4731" t="s">
        <v>20</v>
      </c>
    </row>
    <row r="4732" spans="1:18" x14ac:dyDescent="0.3">
      <c r="A4732" s="5">
        <v>45667</v>
      </c>
      <c r="B4732" s="6">
        <v>35377</v>
      </c>
      <c r="C4732" s="6" t="s">
        <v>3383</v>
      </c>
      <c r="D4732" s="6" t="str">
        <f>F4732&amp;-G4732&amp;-H4732</f>
        <v>4130-11-34130</v>
      </c>
      <c r="E4732" s="6">
        <v>310097</v>
      </c>
      <c r="F4732" s="6">
        <v>4130</v>
      </c>
      <c r="G4732" s="6">
        <v>11</v>
      </c>
      <c r="H4732" s="6">
        <v>34130</v>
      </c>
      <c r="I4732" s="6">
        <v>520160</v>
      </c>
      <c r="J4732" s="6" t="s">
        <v>2566</v>
      </c>
      <c r="K4732" s="6" t="s">
        <v>166</v>
      </c>
      <c r="L4732" s="8">
        <v>399.9</v>
      </c>
      <c r="M4732">
        <v>10089.1</v>
      </c>
      <c r="N4732">
        <v>22125</v>
      </c>
      <c r="O4732" t="s">
        <v>17</v>
      </c>
      <c r="P4732" t="s">
        <v>18</v>
      </c>
      <c r="Q4732" t="s">
        <v>167</v>
      </c>
      <c r="R4732" t="s">
        <v>20</v>
      </c>
    </row>
    <row r="4733" spans="1:18" x14ac:dyDescent="0.3">
      <c r="A4733" s="5">
        <v>45667</v>
      </c>
      <c r="B4733" s="6">
        <v>35377</v>
      </c>
      <c r="C4733" s="6" t="s">
        <v>3383</v>
      </c>
      <c r="D4733" s="6" t="str">
        <f>F4733&amp;-G4733&amp;-H4733</f>
        <v>4130-11-34130</v>
      </c>
      <c r="E4733" s="6">
        <v>310097</v>
      </c>
      <c r="F4733" s="6">
        <v>4130</v>
      </c>
      <c r="G4733" s="6">
        <v>11</v>
      </c>
      <c r="H4733" s="6">
        <v>34130</v>
      </c>
      <c r="I4733" s="6">
        <v>520160</v>
      </c>
      <c r="J4733" s="6" t="s">
        <v>2566</v>
      </c>
      <c r="K4733" s="6" t="s">
        <v>166</v>
      </c>
      <c r="L4733" s="8">
        <v>330</v>
      </c>
      <c r="M4733">
        <v>6353.6</v>
      </c>
      <c r="N4733">
        <v>21992</v>
      </c>
      <c r="O4733" t="s">
        <v>17</v>
      </c>
      <c r="P4733" t="s">
        <v>18</v>
      </c>
      <c r="Q4733" t="s">
        <v>167</v>
      </c>
      <c r="R4733" t="s">
        <v>20</v>
      </c>
    </row>
    <row r="4734" spans="1:18" x14ac:dyDescent="0.3">
      <c r="A4734" s="5">
        <v>45667</v>
      </c>
      <c r="B4734" s="6">
        <v>35377</v>
      </c>
      <c r="C4734" s="6" t="s">
        <v>3383</v>
      </c>
      <c r="D4734" s="6" t="str">
        <f>F4734&amp;-G4734&amp;-H4734</f>
        <v>4130-11-34130</v>
      </c>
      <c r="E4734" s="6">
        <v>310097</v>
      </c>
      <c r="F4734" s="6">
        <v>4130</v>
      </c>
      <c r="G4734" s="6">
        <v>11</v>
      </c>
      <c r="H4734" s="6">
        <v>34130</v>
      </c>
      <c r="I4734" s="6">
        <v>520160</v>
      </c>
      <c r="J4734" s="6" t="s">
        <v>2566</v>
      </c>
      <c r="K4734" s="6" t="s">
        <v>166</v>
      </c>
      <c r="L4734" s="8">
        <v>167</v>
      </c>
      <c r="M4734">
        <v>71</v>
      </c>
      <c r="N4734">
        <v>547761</v>
      </c>
      <c r="O4734" t="s">
        <v>17</v>
      </c>
      <c r="P4734">
        <v>475</v>
      </c>
      <c r="Q4734" t="s">
        <v>167</v>
      </c>
      <c r="R4734" t="s">
        <v>20</v>
      </c>
    </row>
    <row r="4735" spans="1:18" x14ac:dyDescent="0.3">
      <c r="A4735" s="5">
        <v>45667</v>
      </c>
      <c r="B4735" s="6">
        <v>35377</v>
      </c>
      <c r="C4735" s="6" t="s">
        <v>3383</v>
      </c>
      <c r="D4735" s="6" t="str">
        <f>F4735&amp;-G4735&amp;-H4735</f>
        <v>4130-11-34130</v>
      </c>
      <c r="E4735" s="6">
        <v>310097</v>
      </c>
      <c r="F4735" s="6">
        <v>4130</v>
      </c>
      <c r="G4735" s="6">
        <v>11</v>
      </c>
      <c r="H4735" s="6">
        <v>34130</v>
      </c>
      <c r="I4735" s="6">
        <v>520160</v>
      </c>
      <c r="J4735" s="6" t="s">
        <v>2566</v>
      </c>
      <c r="K4735" s="6" t="s">
        <v>166</v>
      </c>
      <c r="L4735" s="8">
        <v>179.9</v>
      </c>
      <c r="M4735">
        <v>450</v>
      </c>
      <c r="N4735">
        <v>547325</v>
      </c>
      <c r="O4735" t="s">
        <v>17</v>
      </c>
      <c r="P4735">
        <v>475</v>
      </c>
      <c r="Q4735" t="s">
        <v>167</v>
      </c>
      <c r="R4735" t="s">
        <v>20</v>
      </c>
    </row>
    <row r="4736" spans="1:18" x14ac:dyDescent="0.3">
      <c r="A4736" s="5">
        <v>45667</v>
      </c>
      <c r="B4736" s="6">
        <v>22691</v>
      </c>
      <c r="C4736" s="6" t="s">
        <v>221</v>
      </c>
      <c r="D4736" s="6" t="str">
        <f>F4736&amp;-G4736&amp;-H4736</f>
        <v>4200-46-33400</v>
      </c>
      <c r="E4736" s="6">
        <v>1234534</v>
      </c>
      <c r="F4736" s="6">
        <v>4200</v>
      </c>
      <c r="G4736" s="6">
        <v>46</v>
      </c>
      <c r="H4736" s="6">
        <v>33400</v>
      </c>
      <c r="I4736" s="6">
        <v>520160</v>
      </c>
      <c r="J4736" s="6" t="s">
        <v>2566</v>
      </c>
      <c r="K4736" s="6" t="s">
        <v>166</v>
      </c>
      <c r="L4736" s="8">
        <v>1075.2</v>
      </c>
      <c r="M4736">
        <v>600</v>
      </c>
      <c r="N4736">
        <v>22120</v>
      </c>
      <c r="O4736" t="s">
        <v>17</v>
      </c>
      <c r="P4736" t="s">
        <v>18</v>
      </c>
      <c r="Q4736" t="s">
        <v>167</v>
      </c>
      <c r="R4736" t="s">
        <v>20</v>
      </c>
    </row>
    <row r="4737" spans="1:18" x14ac:dyDescent="0.3">
      <c r="A4737" s="5">
        <v>45667</v>
      </c>
      <c r="B4737" s="6">
        <v>147858</v>
      </c>
      <c r="C4737" s="6" t="s">
        <v>3386</v>
      </c>
      <c r="D4737" s="6" t="str">
        <f>F4737&amp;-G4737&amp;-H4737</f>
        <v>1074-99-99</v>
      </c>
      <c r="E4737" s="6" t="s">
        <v>3387</v>
      </c>
      <c r="F4737" s="6">
        <v>1074</v>
      </c>
      <c r="G4737" s="6">
        <v>99</v>
      </c>
      <c r="H4737" s="6">
        <v>99</v>
      </c>
      <c r="I4737" s="6">
        <v>203245</v>
      </c>
      <c r="J4737" s="6" t="s">
        <v>2571</v>
      </c>
      <c r="K4737" s="6" t="s">
        <v>166</v>
      </c>
      <c r="L4737" s="8">
        <v>110</v>
      </c>
      <c r="M4737">
        <v>144.47</v>
      </c>
      <c r="N4737">
        <v>1932</v>
      </c>
      <c r="O4737" t="s">
        <v>182</v>
      </c>
      <c r="P4737" t="s">
        <v>18</v>
      </c>
      <c r="Q4737" t="s">
        <v>167</v>
      </c>
      <c r="R4737" t="s">
        <v>183</v>
      </c>
    </row>
    <row r="4738" spans="1:18" x14ac:dyDescent="0.3">
      <c r="A4738" s="5">
        <v>45667</v>
      </c>
      <c r="B4738" s="6">
        <v>147858</v>
      </c>
      <c r="C4738" s="6" t="s">
        <v>3386</v>
      </c>
      <c r="D4738" s="6" t="str">
        <f>F4738&amp;-G4738&amp;-H4738</f>
        <v>1074-99-99</v>
      </c>
      <c r="E4738" s="6" t="s">
        <v>3390</v>
      </c>
      <c r="F4738" s="6">
        <v>1074</v>
      </c>
      <c r="G4738" s="6">
        <v>99</v>
      </c>
      <c r="H4738" s="6">
        <v>99</v>
      </c>
      <c r="I4738" s="6">
        <v>203245</v>
      </c>
      <c r="J4738" s="6" t="s">
        <v>2571</v>
      </c>
      <c r="K4738" s="6" t="s">
        <v>166</v>
      </c>
      <c r="L4738" s="8">
        <v>290.38</v>
      </c>
      <c r="M4738">
        <v>13614.45</v>
      </c>
      <c r="N4738">
        <v>547745</v>
      </c>
      <c r="O4738" t="s">
        <v>17</v>
      </c>
      <c r="P4738">
        <v>475</v>
      </c>
      <c r="Q4738" t="s">
        <v>167</v>
      </c>
      <c r="R4738" t="s">
        <v>20</v>
      </c>
    </row>
    <row r="4739" spans="1:18" x14ac:dyDescent="0.3">
      <c r="A4739" s="5">
        <v>45667</v>
      </c>
      <c r="B4739" s="6">
        <v>111458</v>
      </c>
      <c r="C4739" s="6" t="s">
        <v>306</v>
      </c>
      <c r="D4739" s="6" t="str">
        <f>F4739&amp;-G4739&amp;-H4739</f>
        <v>4130-11-34000</v>
      </c>
      <c r="E4739" s="6">
        <v>55592500</v>
      </c>
      <c r="F4739" s="6">
        <v>4130</v>
      </c>
      <c r="G4739" s="6">
        <v>11</v>
      </c>
      <c r="H4739" s="6">
        <v>34000</v>
      </c>
      <c r="I4739" s="6">
        <v>520120</v>
      </c>
      <c r="J4739" s="6" t="s">
        <v>2564</v>
      </c>
      <c r="K4739" s="6" t="s">
        <v>166</v>
      </c>
      <c r="L4739" s="8">
        <v>9.69</v>
      </c>
      <c r="M4739">
        <v>408</v>
      </c>
      <c r="N4739">
        <v>547249</v>
      </c>
      <c r="O4739" t="s">
        <v>17</v>
      </c>
      <c r="P4739">
        <v>475</v>
      </c>
      <c r="Q4739" t="s">
        <v>167</v>
      </c>
      <c r="R4739" t="s">
        <v>20</v>
      </c>
    </row>
    <row r="4740" spans="1:18" x14ac:dyDescent="0.3">
      <c r="A4740" s="5">
        <v>45667</v>
      </c>
      <c r="B4740" s="6">
        <v>111458</v>
      </c>
      <c r="C4740" s="6" t="s">
        <v>306</v>
      </c>
      <c r="D4740" s="6" t="str">
        <f>F4740&amp;-G4740&amp;-H4740</f>
        <v>1020-31-12500</v>
      </c>
      <c r="E4740" s="6">
        <v>55615691</v>
      </c>
      <c r="F4740" s="6">
        <v>1020</v>
      </c>
      <c r="G4740" s="6">
        <v>31</v>
      </c>
      <c r="H4740" s="6">
        <v>12500</v>
      </c>
      <c r="I4740" s="6">
        <v>520120</v>
      </c>
      <c r="J4740" s="6" t="s">
        <v>2564</v>
      </c>
      <c r="K4740" s="6" t="s">
        <v>166</v>
      </c>
      <c r="L4740" s="8">
        <v>19.190000000000001</v>
      </c>
      <c r="M4740">
        <v>9286.9</v>
      </c>
      <c r="N4740">
        <v>547249</v>
      </c>
      <c r="O4740" t="s">
        <v>17</v>
      </c>
      <c r="P4740">
        <v>475</v>
      </c>
      <c r="Q4740" t="s">
        <v>167</v>
      </c>
      <c r="R4740" t="s">
        <v>20</v>
      </c>
    </row>
    <row r="4741" spans="1:18" x14ac:dyDescent="0.3">
      <c r="A4741" s="5">
        <v>45667</v>
      </c>
      <c r="B4741" s="6">
        <v>111458</v>
      </c>
      <c r="C4741" s="6" t="s">
        <v>306</v>
      </c>
      <c r="D4741" s="6" t="str">
        <f>F4741&amp;-G4741&amp;-H4741</f>
        <v>1020-44-12691</v>
      </c>
      <c r="E4741" s="6">
        <v>55571381</v>
      </c>
      <c r="F4741" s="6">
        <v>1020</v>
      </c>
      <c r="G4741" s="6">
        <v>44</v>
      </c>
      <c r="H4741" s="6">
        <v>12691</v>
      </c>
      <c r="I4741" s="6">
        <v>520120</v>
      </c>
      <c r="J4741" s="6" t="s">
        <v>2564</v>
      </c>
      <c r="K4741" s="6" t="s">
        <v>166</v>
      </c>
      <c r="L4741" s="8">
        <v>123.37</v>
      </c>
      <c r="M4741">
        <v>10721.24</v>
      </c>
      <c r="N4741">
        <v>547249</v>
      </c>
      <c r="O4741" t="s">
        <v>17</v>
      </c>
      <c r="P4741">
        <v>475</v>
      </c>
      <c r="Q4741" t="s">
        <v>167</v>
      </c>
      <c r="R4741" t="s">
        <v>20</v>
      </c>
    </row>
    <row r="4742" spans="1:18" x14ac:dyDescent="0.3">
      <c r="A4742" s="5">
        <v>45667</v>
      </c>
      <c r="B4742" s="6">
        <v>111458</v>
      </c>
      <c r="C4742" s="6" t="s">
        <v>306</v>
      </c>
      <c r="D4742" s="6" t="str">
        <f>F4742&amp;-G4742&amp;-H4742</f>
        <v>5010-43-40010</v>
      </c>
      <c r="E4742" s="6">
        <v>55452130</v>
      </c>
      <c r="F4742" s="6">
        <v>5010</v>
      </c>
      <c r="G4742" s="6">
        <v>43</v>
      </c>
      <c r="H4742" s="6">
        <v>40010</v>
      </c>
      <c r="I4742" s="6">
        <v>520120</v>
      </c>
      <c r="J4742" s="6" t="s">
        <v>2564</v>
      </c>
      <c r="K4742" s="6" t="s">
        <v>166</v>
      </c>
      <c r="L4742" s="8">
        <v>1575.54</v>
      </c>
      <c r="M4742">
        <v>16995</v>
      </c>
      <c r="N4742">
        <v>547526</v>
      </c>
      <c r="O4742" t="s">
        <v>17</v>
      </c>
      <c r="P4742">
        <v>475</v>
      </c>
      <c r="Q4742" t="s">
        <v>167</v>
      </c>
      <c r="R4742" t="s">
        <v>20</v>
      </c>
    </row>
    <row r="4743" spans="1:18" x14ac:dyDescent="0.3">
      <c r="A4743" s="5">
        <v>45667</v>
      </c>
      <c r="B4743" s="6">
        <v>111458</v>
      </c>
      <c r="C4743" s="6" t="s">
        <v>306</v>
      </c>
      <c r="D4743" s="6" t="str">
        <f>F4743&amp;-G4743&amp;-H4743</f>
        <v>5110-13-40170</v>
      </c>
      <c r="E4743" s="6">
        <v>55580960</v>
      </c>
      <c r="F4743" s="6">
        <v>5110</v>
      </c>
      <c r="G4743" s="6">
        <v>13</v>
      </c>
      <c r="H4743" s="6">
        <v>40170</v>
      </c>
      <c r="I4743" s="6">
        <v>520120</v>
      </c>
      <c r="J4743" s="6" t="s">
        <v>2564</v>
      </c>
      <c r="K4743" s="6" t="s">
        <v>166</v>
      </c>
      <c r="L4743" s="8">
        <v>110.42</v>
      </c>
      <c r="M4743">
        <v>19787.36</v>
      </c>
      <c r="N4743">
        <v>547249</v>
      </c>
      <c r="O4743" t="s">
        <v>17</v>
      </c>
      <c r="P4743">
        <v>475</v>
      </c>
      <c r="Q4743" t="s">
        <v>167</v>
      </c>
      <c r="R4743" t="s">
        <v>20</v>
      </c>
    </row>
    <row r="4744" spans="1:18" x14ac:dyDescent="0.3">
      <c r="A4744" s="5">
        <v>45667</v>
      </c>
      <c r="B4744" s="6">
        <v>111458</v>
      </c>
      <c r="C4744" s="6" t="s">
        <v>306</v>
      </c>
      <c r="D4744" s="6" t="str">
        <f>F4744&amp;-G4744&amp;-H4744</f>
        <v>5310-58-11160</v>
      </c>
      <c r="E4744" s="6">
        <v>55604010</v>
      </c>
      <c r="F4744" s="6">
        <v>5310</v>
      </c>
      <c r="G4744" s="6">
        <v>58</v>
      </c>
      <c r="H4744" s="6">
        <v>11160</v>
      </c>
      <c r="I4744" s="6">
        <v>520120</v>
      </c>
      <c r="J4744" s="6" t="s">
        <v>2564</v>
      </c>
      <c r="K4744" s="6" t="s">
        <v>166</v>
      </c>
      <c r="L4744" s="8">
        <v>42.9</v>
      </c>
      <c r="M4744">
        <v>4226.13</v>
      </c>
      <c r="N4744">
        <v>547800</v>
      </c>
      <c r="O4744" t="s">
        <v>17</v>
      </c>
      <c r="P4744">
        <v>475</v>
      </c>
      <c r="Q4744" t="s">
        <v>167</v>
      </c>
      <c r="R4744" t="s">
        <v>20</v>
      </c>
    </row>
    <row r="4745" spans="1:18" x14ac:dyDescent="0.3">
      <c r="A4745" s="5">
        <v>45667</v>
      </c>
      <c r="B4745" s="6">
        <v>111458</v>
      </c>
      <c r="C4745" s="6" t="s">
        <v>306</v>
      </c>
      <c r="D4745" s="6" t="str">
        <f>F4745&amp;-G4745&amp;-H4745</f>
        <v>5310-58-11150</v>
      </c>
      <c r="E4745" s="6">
        <v>55604140</v>
      </c>
      <c r="F4745" s="6">
        <v>5310</v>
      </c>
      <c r="G4745" s="6">
        <v>58</v>
      </c>
      <c r="H4745" s="6">
        <v>11150</v>
      </c>
      <c r="I4745" s="6">
        <v>520120</v>
      </c>
      <c r="J4745" s="6" t="s">
        <v>2564</v>
      </c>
      <c r="K4745" s="6" t="s">
        <v>166</v>
      </c>
      <c r="L4745" s="8">
        <v>19.399999999999999</v>
      </c>
      <c r="M4745">
        <v>7090</v>
      </c>
      <c r="N4745">
        <v>547281</v>
      </c>
      <c r="O4745" t="s">
        <v>17</v>
      </c>
      <c r="P4745">
        <v>475</v>
      </c>
      <c r="Q4745" t="s">
        <v>167</v>
      </c>
      <c r="R4745" t="s">
        <v>20</v>
      </c>
    </row>
    <row r="4746" spans="1:18" x14ac:dyDescent="0.3">
      <c r="A4746" s="5">
        <v>45667</v>
      </c>
      <c r="B4746" s="6">
        <v>111458</v>
      </c>
      <c r="C4746" s="6" t="s">
        <v>306</v>
      </c>
      <c r="D4746" s="6" t="str">
        <f>F4746&amp;-G4746&amp;-H4746</f>
        <v>4130-11-34110</v>
      </c>
      <c r="E4746" s="6">
        <v>55585080</v>
      </c>
      <c r="F4746" s="6">
        <v>4130</v>
      </c>
      <c r="G4746" s="6">
        <v>11</v>
      </c>
      <c r="H4746" s="6">
        <v>34110</v>
      </c>
      <c r="I4746" s="6">
        <v>520120</v>
      </c>
      <c r="J4746" s="6" t="s">
        <v>2564</v>
      </c>
      <c r="K4746" s="6" t="s">
        <v>166</v>
      </c>
      <c r="L4746" s="8">
        <v>38.86</v>
      </c>
      <c r="M4746">
        <v>7090</v>
      </c>
      <c r="N4746">
        <v>547281</v>
      </c>
      <c r="O4746" t="s">
        <v>17</v>
      </c>
      <c r="P4746">
        <v>475</v>
      </c>
      <c r="Q4746" t="s">
        <v>167</v>
      </c>
      <c r="R4746" t="s">
        <v>20</v>
      </c>
    </row>
    <row r="4747" spans="1:18" x14ac:dyDescent="0.3">
      <c r="A4747" s="5">
        <v>45667</v>
      </c>
      <c r="B4747" s="6">
        <v>111458</v>
      </c>
      <c r="C4747" s="6" t="s">
        <v>306</v>
      </c>
      <c r="D4747" s="6" t="str">
        <f>F4747&amp;-G4747&amp;-H4747</f>
        <v>1020-29-11720</v>
      </c>
      <c r="E4747" s="6">
        <v>55595440</v>
      </c>
      <c r="F4747" s="6">
        <v>1020</v>
      </c>
      <c r="G4747" s="6">
        <v>29</v>
      </c>
      <c r="H4747" s="6">
        <v>11720</v>
      </c>
      <c r="I4747" s="6">
        <v>520120</v>
      </c>
      <c r="J4747" s="6" t="s">
        <v>2564</v>
      </c>
      <c r="K4747" s="6" t="s">
        <v>166</v>
      </c>
      <c r="L4747" s="8">
        <v>488.58</v>
      </c>
      <c r="M4747">
        <v>1225</v>
      </c>
      <c r="N4747">
        <v>547800</v>
      </c>
      <c r="O4747" t="s">
        <v>17</v>
      </c>
      <c r="P4747">
        <v>475</v>
      </c>
      <c r="Q4747" t="s">
        <v>167</v>
      </c>
      <c r="R4747" t="s">
        <v>20</v>
      </c>
    </row>
    <row r="4748" spans="1:18" x14ac:dyDescent="0.3">
      <c r="A4748" s="5">
        <v>45667</v>
      </c>
      <c r="B4748" s="6">
        <v>111458</v>
      </c>
      <c r="C4748" s="6" t="s">
        <v>306</v>
      </c>
      <c r="D4748" s="6" t="str">
        <f>F4748&amp;-G4748&amp;-H4748</f>
        <v>1020-10-12010</v>
      </c>
      <c r="E4748" s="6">
        <v>55579290</v>
      </c>
      <c r="F4748" s="6">
        <v>1020</v>
      </c>
      <c r="G4748" s="6">
        <v>10</v>
      </c>
      <c r="H4748" s="6">
        <v>12010</v>
      </c>
      <c r="I4748" s="6">
        <v>520120</v>
      </c>
      <c r="J4748" s="6" t="s">
        <v>2564</v>
      </c>
      <c r="K4748" s="6" t="s">
        <v>166</v>
      </c>
      <c r="L4748" s="8">
        <v>151.32</v>
      </c>
      <c r="M4748">
        <v>600</v>
      </c>
      <c r="N4748">
        <v>548071</v>
      </c>
      <c r="O4748" t="s">
        <v>17</v>
      </c>
      <c r="P4748">
        <v>475</v>
      </c>
      <c r="Q4748" t="s">
        <v>167</v>
      </c>
      <c r="R4748" t="s">
        <v>20</v>
      </c>
    </row>
    <row r="4749" spans="1:18" x14ac:dyDescent="0.3">
      <c r="A4749" s="5">
        <v>45667</v>
      </c>
      <c r="B4749" s="6">
        <v>111458</v>
      </c>
      <c r="C4749" s="6" t="s">
        <v>306</v>
      </c>
      <c r="D4749" s="6" t="str">
        <f>F4749&amp;-G4749&amp;-H4749</f>
        <v>4130-11-12220</v>
      </c>
      <c r="E4749" s="6">
        <v>55585841</v>
      </c>
      <c r="F4749" s="6">
        <v>4130</v>
      </c>
      <c r="G4749" s="6">
        <v>11</v>
      </c>
      <c r="H4749" s="6">
        <v>12220</v>
      </c>
      <c r="I4749" s="6">
        <v>520120</v>
      </c>
      <c r="J4749" s="6" t="s">
        <v>2564</v>
      </c>
      <c r="K4749" s="6" t="s">
        <v>166</v>
      </c>
      <c r="L4749" s="8">
        <v>19.170000000000002</v>
      </c>
      <c r="M4749">
        <v>1388006.71</v>
      </c>
      <c r="N4749">
        <v>22241</v>
      </c>
      <c r="O4749" t="s">
        <v>17</v>
      </c>
      <c r="P4749" t="s">
        <v>18</v>
      </c>
      <c r="Q4749" t="s">
        <v>167</v>
      </c>
      <c r="R4749" t="s">
        <v>20</v>
      </c>
    </row>
    <row r="4750" spans="1:18" x14ac:dyDescent="0.3">
      <c r="A4750" s="5">
        <v>45667</v>
      </c>
      <c r="B4750" s="6">
        <v>111458</v>
      </c>
      <c r="C4750" s="6" t="s">
        <v>306</v>
      </c>
      <c r="D4750" s="6" t="str">
        <f>F4750&amp;-G4750&amp;-H4750</f>
        <v>4130-11-34130</v>
      </c>
      <c r="E4750" s="6">
        <v>55590640</v>
      </c>
      <c r="F4750" s="6">
        <v>4130</v>
      </c>
      <c r="G4750" s="6">
        <v>11</v>
      </c>
      <c r="H4750" s="6">
        <v>34130</v>
      </c>
      <c r="I4750" s="6">
        <v>520120</v>
      </c>
      <c r="J4750" s="6" t="s">
        <v>2564</v>
      </c>
      <c r="K4750" s="6" t="s">
        <v>166</v>
      </c>
      <c r="L4750" s="8">
        <v>9.2899999999999991</v>
      </c>
      <c r="M4750">
        <v>17153.330000000002</v>
      </c>
      <c r="N4750">
        <v>547334</v>
      </c>
      <c r="O4750" t="s">
        <v>17</v>
      </c>
      <c r="P4750">
        <v>475</v>
      </c>
      <c r="Q4750" t="s">
        <v>167</v>
      </c>
      <c r="R4750" t="s">
        <v>20</v>
      </c>
    </row>
    <row r="4751" spans="1:18" x14ac:dyDescent="0.3">
      <c r="A4751" s="5">
        <v>45667</v>
      </c>
      <c r="B4751" s="6">
        <v>111458</v>
      </c>
      <c r="C4751" s="6" t="s">
        <v>306</v>
      </c>
      <c r="D4751" s="6" t="str">
        <f>F4751&amp;-G4751&amp;-H4751</f>
        <v>1020-31-12500</v>
      </c>
      <c r="E4751" s="6">
        <v>55606601</v>
      </c>
      <c r="F4751" s="6">
        <v>1020</v>
      </c>
      <c r="G4751" s="6">
        <v>31</v>
      </c>
      <c r="H4751" s="6">
        <v>12500</v>
      </c>
      <c r="I4751" s="6">
        <v>520120</v>
      </c>
      <c r="J4751" s="6" t="s">
        <v>2564</v>
      </c>
      <c r="K4751" s="6" t="s">
        <v>166</v>
      </c>
      <c r="L4751" s="8">
        <v>179.88</v>
      </c>
      <c r="M4751">
        <v>17153.330000000002</v>
      </c>
      <c r="N4751">
        <v>547334</v>
      </c>
      <c r="O4751" t="s">
        <v>17</v>
      </c>
      <c r="P4751">
        <v>475</v>
      </c>
      <c r="Q4751" t="s">
        <v>167</v>
      </c>
      <c r="R4751" t="s">
        <v>20</v>
      </c>
    </row>
    <row r="4752" spans="1:18" x14ac:dyDescent="0.3">
      <c r="A4752" s="5">
        <v>45667</v>
      </c>
      <c r="B4752" s="6">
        <v>111458</v>
      </c>
      <c r="C4752" s="6" t="s">
        <v>306</v>
      </c>
      <c r="D4752" s="6" t="str">
        <f>F4752&amp;-G4752&amp;-H4752</f>
        <v>4200-46-33120</v>
      </c>
      <c r="E4752" s="6">
        <v>55605861</v>
      </c>
      <c r="F4752" s="6">
        <v>4200</v>
      </c>
      <c r="G4752" s="6">
        <v>46</v>
      </c>
      <c r="H4752" s="6">
        <v>33120</v>
      </c>
      <c r="I4752" s="6">
        <v>520120</v>
      </c>
      <c r="J4752" s="6" t="s">
        <v>2564</v>
      </c>
      <c r="K4752" s="6" t="s">
        <v>166</v>
      </c>
      <c r="L4752" s="8">
        <v>51.93</v>
      </c>
      <c r="M4752">
        <v>17153.330000000002</v>
      </c>
      <c r="N4752">
        <v>547334</v>
      </c>
      <c r="O4752" t="s">
        <v>17</v>
      </c>
      <c r="P4752">
        <v>475</v>
      </c>
      <c r="Q4752" t="s">
        <v>167</v>
      </c>
      <c r="R4752" t="s">
        <v>20</v>
      </c>
    </row>
    <row r="4753" spans="1:18" x14ac:dyDescent="0.3">
      <c r="A4753" s="5">
        <v>45667</v>
      </c>
      <c r="B4753" s="6">
        <v>111458</v>
      </c>
      <c r="C4753" s="6" t="s">
        <v>306</v>
      </c>
      <c r="D4753" s="6" t="str">
        <f>F4753&amp;-G4753&amp;-H4753</f>
        <v>1020-16-11400</v>
      </c>
      <c r="E4753" s="6">
        <v>55610210</v>
      </c>
      <c r="F4753" s="6">
        <v>1020</v>
      </c>
      <c r="G4753" s="6">
        <v>16</v>
      </c>
      <c r="H4753" s="6">
        <v>11400</v>
      </c>
      <c r="I4753" s="6">
        <v>520120</v>
      </c>
      <c r="J4753" s="6" t="s">
        <v>2564</v>
      </c>
      <c r="K4753" s="6" t="s">
        <v>166</v>
      </c>
      <c r="L4753" s="8">
        <v>15.69</v>
      </c>
      <c r="M4753">
        <v>25</v>
      </c>
      <c r="N4753">
        <v>547708</v>
      </c>
      <c r="O4753" t="s">
        <v>17</v>
      </c>
      <c r="P4753">
        <v>475</v>
      </c>
      <c r="Q4753" t="s">
        <v>167</v>
      </c>
      <c r="R4753" t="s">
        <v>20</v>
      </c>
    </row>
    <row r="4754" spans="1:18" x14ac:dyDescent="0.3">
      <c r="A4754" s="5">
        <v>45667</v>
      </c>
      <c r="B4754" s="6">
        <v>111458</v>
      </c>
      <c r="C4754" s="6" t="s">
        <v>306</v>
      </c>
      <c r="D4754" s="6" t="str">
        <f>F4754&amp;-G4754&amp;-H4754</f>
        <v>1020-27-12900</v>
      </c>
      <c r="E4754" s="6">
        <v>55604470</v>
      </c>
      <c r="F4754" s="6">
        <v>1020</v>
      </c>
      <c r="G4754" s="6">
        <v>27</v>
      </c>
      <c r="H4754" s="6">
        <v>12900</v>
      </c>
      <c r="I4754" s="6">
        <v>520120</v>
      </c>
      <c r="J4754" s="6" t="s">
        <v>2564</v>
      </c>
      <c r="K4754" s="6" t="s">
        <v>166</v>
      </c>
      <c r="L4754" s="8">
        <v>139.72999999999999</v>
      </c>
      <c r="M4754">
        <v>2500</v>
      </c>
      <c r="N4754">
        <v>547630</v>
      </c>
      <c r="O4754" t="s">
        <v>17</v>
      </c>
      <c r="P4754">
        <v>475</v>
      </c>
      <c r="Q4754" t="s">
        <v>167</v>
      </c>
      <c r="R4754" t="s">
        <v>20</v>
      </c>
    </row>
    <row r="4755" spans="1:18" x14ac:dyDescent="0.3">
      <c r="A4755" s="5">
        <v>45667</v>
      </c>
      <c r="B4755" s="6">
        <v>111458</v>
      </c>
      <c r="C4755" s="6" t="s">
        <v>306</v>
      </c>
      <c r="D4755" s="6" t="str">
        <f>F4755&amp;-G4755&amp;-H4755</f>
        <v>1020-29-11740</v>
      </c>
      <c r="E4755" s="6">
        <v>55596880</v>
      </c>
      <c r="F4755" s="6">
        <v>1020</v>
      </c>
      <c r="G4755" s="6">
        <v>29</v>
      </c>
      <c r="H4755" s="6">
        <v>11740</v>
      </c>
      <c r="I4755" s="6">
        <v>520120</v>
      </c>
      <c r="J4755" s="6" t="s">
        <v>2564</v>
      </c>
      <c r="K4755" s="6" t="s">
        <v>166</v>
      </c>
      <c r="L4755" s="8">
        <v>49.27</v>
      </c>
      <c r="M4755">
        <v>2500</v>
      </c>
      <c r="N4755">
        <v>547630</v>
      </c>
      <c r="O4755" t="s">
        <v>17</v>
      </c>
      <c r="P4755">
        <v>475</v>
      </c>
      <c r="Q4755" t="s">
        <v>167</v>
      </c>
      <c r="R4755" t="s">
        <v>20</v>
      </c>
    </row>
    <row r="4756" spans="1:18" x14ac:dyDescent="0.3">
      <c r="A4756" s="5">
        <v>45667</v>
      </c>
      <c r="B4756" s="6">
        <v>111458</v>
      </c>
      <c r="C4756" s="6" t="s">
        <v>306</v>
      </c>
      <c r="D4756" s="6" t="str">
        <f>F4756&amp;-G4756&amp;-H4756</f>
        <v>1020-29-11740</v>
      </c>
      <c r="E4756" s="6">
        <v>55628280</v>
      </c>
      <c r="F4756" s="6">
        <v>1020</v>
      </c>
      <c r="G4756" s="6">
        <v>29</v>
      </c>
      <c r="H4756" s="6">
        <v>11740</v>
      </c>
      <c r="I4756" s="6">
        <v>520120</v>
      </c>
      <c r="J4756" s="6" t="s">
        <v>2564</v>
      </c>
      <c r="K4756" s="6" t="s">
        <v>166</v>
      </c>
      <c r="L4756" s="8">
        <v>78.12</v>
      </c>
      <c r="M4756">
        <v>11.39</v>
      </c>
      <c r="N4756">
        <v>22304</v>
      </c>
      <c r="O4756" t="s">
        <v>182</v>
      </c>
      <c r="P4756">
        <v>475</v>
      </c>
      <c r="Q4756" t="s">
        <v>167</v>
      </c>
      <c r="R4756" t="s">
        <v>183</v>
      </c>
    </row>
    <row r="4757" spans="1:18" x14ac:dyDescent="0.3">
      <c r="A4757" s="5">
        <v>45667</v>
      </c>
      <c r="B4757" s="6">
        <v>111458</v>
      </c>
      <c r="C4757" s="6" t="s">
        <v>306</v>
      </c>
      <c r="D4757" s="6" t="str">
        <f>F4757&amp;-G4757&amp;-H4757</f>
        <v>5010-43-40010</v>
      </c>
      <c r="E4757" s="6">
        <v>55529900</v>
      </c>
      <c r="F4757" s="6">
        <v>5010</v>
      </c>
      <c r="G4757" s="6">
        <v>43</v>
      </c>
      <c r="H4757" s="6">
        <v>40010</v>
      </c>
      <c r="I4757" s="6">
        <v>520120</v>
      </c>
      <c r="J4757" s="6" t="s">
        <v>2564</v>
      </c>
      <c r="K4757" s="6" t="s">
        <v>166</v>
      </c>
      <c r="L4757" s="8">
        <v>696.5</v>
      </c>
      <c r="M4757">
        <v>11.39</v>
      </c>
      <c r="N4757">
        <v>22290</v>
      </c>
      <c r="O4757" t="s">
        <v>182</v>
      </c>
      <c r="P4757">
        <v>475</v>
      </c>
      <c r="Q4757" t="s">
        <v>167</v>
      </c>
      <c r="R4757" t="s">
        <v>183</v>
      </c>
    </row>
    <row r="4758" spans="1:18" x14ac:dyDescent="0.3">
      <c r="A4758" s="5">
        <v>45667</v>
      </c>
      <c r="B4758" s="6">
        <v>111458</v>
      </c>
      <c r="C4758" s="6" t="s">
        <v>306</v>
      </c>
      <c r="D4758" s="6" t="str">
        <f>F4758&amp;-G4758&amp;-H4758</f>
        <v>4130-11-12220</v>
      </c>
      <c r="E4758" s="6">
        <v>55585840</v>
      </c>
      <c r="F4758" s="6">
        <v>4130</v>
      </c>
      <c r="G4758" s="6">
        <v>11</v>
      </c>
      <c r="H4758" s="6">
        <v>12220</v>
      </c>
      <c r="I4758" s="6">
        <v>520120</v>
      </c>
      <c r="J4758" s="6" t="s">
        <v>2564</v>
      </c>
      <c r="K4758" s="6" t="s">
        <v>166</v>
      </c>
      <c r="L4758" s="8">
        <v>371.56</v>
      </c>
      <c r="M4758">
        <v>11.39</v>
      </c>
      <c r="N4758">
        <v>22290</v>
      </c>
      <c r="O4758" t="s">
        <v>182</v>
      </c>
      <c r="P4758">
        <v>475</v>
      </c>
      <c r="Q4758" t="s">
        <v>167</v>
      </c>
      <c r="R4758" t="s">
        <v>183</v>
      </c>
    </row>
    <row r="4759" spans="1:18" x14ac:dyDescent="0.3">
      <c r="A4759" s="5">
        <v>45667</v>
      </c>
      <c r="B4759" s="6">
        <v>111458</v>
      </c>
      <c r="C4759" s="6" t="s">
        <v>306</v>
      </c>
      <c r="D4759" s="6" t="str">
        <f>F4759&amp;-G4759&amp;-H4759</f>
        <v>1020-22-10440</v>
      </c>
      <c r="E4759" s="6">
        <v>55607200</v>
      </c>
      <c r="F4759" s="6">
        <v>1020</v>
      </c>
      <c r="G4759" s="6">
        <v>22</v>
      </c>
      <c r="H4759" s="6">
        <v>10440</v>
      </c>
      <c r="I4759" s="6">
        <v>520120</v>
      </c>
      <c r="J4759" s="6" t="s">
        <v>2564</v>
      </c>
      <c r="K4759" s="6" t="s">
        <v>166</v>
      </c>
      <c r="L4759" s="8">
        <v>447.08</v>
      </c>
      <c r="M4759">
        <v>39468.46</v>
      </c>
      <c r="N4759">
        <v>22278</v>
      </c>
      <c r="O4759" t="s">
        <v>182</v>
      </c>
      <c r="P4759">
        <v>475</v>
      </c>
      <c r="Q4759" t="s">
        <v>167</v>
      </c>
      <c r="R4759" t="s">
        <v>183</v>
      </c>
    </row>
    <row r="4760" spans="1:18" x14ac:dyDescent="0.3">
      <c r="A4760" s="5">
        <v>45667</v>
      </c>
      <c r="B4760" s="6">
        <v>111458</v>
      </c>
      <c r="C4760" s="6" t="s">
        <v>306</v>
      </c>
      <c r="D4760" s="6" t="str">
        <f>F4760&amp;-G4760&amp;-H4760</f>
        <v>4010-45-30005</v>
      </c>
      <c r="E4760" s="6">
        <v>55407151</v>
      </c>
      <c r="F4760" s="6">
        <v>4010</v>
      </c>
      <c r="G4760" s="6">
        <v>45</v>
      </c>
      <c r="H4760" s="6">
        <v>30005</v>
      </c>
      <c r="I4760" s="6">
        <v>520120</v>
      </c>
      <c r="J4760" s="6" t="s">
        <v>2564</v>
      </c>
      <c r="K4760" s="6" t="s">
        <v>166</v>
      </c>
      <c r="L4760" s="8">
        <v>52.05</v>
      </c>
      <c r="M4760">
        <v>11.39</v>
      </c>
      <c r="N4760">
        <v>22278</v>
      </c>
      <c r="O4760" t="s">
        <v>182</v>
      </c>
      <c r="P4760">
        <v>475</v>
      </c>
      <c r="Q4760" t="s">
        <v>167</v>
      </c>
      <c r="R4760" t="s">
        <v>183</v>
      </c>
    </row>
    <row r="4761" spans="1:18" x14ac:dyDescent="0.3">
      <c r="A4761" s="5">
        <v>45667</v>
      </c>
      <c r="B4761" s="6">
        <v>111458</v>
      </c>
      <c r="C4761" s="6" t="s">
        <v>306</v>
      </c>
      <c r="D4761" s="6" t="str">
        <f>F4761&amp;-G4761&amp;-H4761</f>
        <v>1041-33-12320</v>
      </c>
      <c r="E4761" s="6">
        <v>55516800</v>
      </c>
      <c r="F4761" s="6">
        <v>1041</v>
      </c>
      <c r="G4761" s="6">
        <v>33</v>
      </c>
      <c r="H4761" s="6">
        <v>12320</v>
      </c>
      <c r="I4761" s="6">
        <v>520120</v>
      </c>
      <c r="J4761" s="6" t="s">
        <v>2564</v>
      </c>
      <c r="K4761" s="6" t="s">
        <v>166</v>
      </c>
      <c r="L4761" s="8">
        <v>259.14999999999998</v>
      </c>
      <c r="M4761">
        <v>379.65</v>
      </c>
      <c r="N4761">
        <v>22304</v>
      </c>
      <c r="O4761" t="s">
        <v>182</v>
      </c>
      <c r="P4761">
        <v>475</v>
      </c>
      <c r="Q4761" t="s">
        <v>167</v>
      </c>
      <c r="R4761" t="s">
        <v>183</v>
      </c>
    </row>
    <row r="4762" spans="1:18" x14ac:dyDescent="0.3">
      <c r="A4762" s="5">
        <v>45667</v>
      </c>
      <c r="B4762" s="6">
        <v>111458</v>
      </c>
      <c r="C4762" s="6" t="s">
        <v>306</v>
      </c>
      <c r="D4762" s="6" t="str">
        <f>F4762&amp;-G4762&amp;-H4762</f>
        <v>4010-45-30210</v>
      </c>
      <c r="E4762" s="6">
        <v>55594081</v>
      </c>
      <c r="F4762" s="6">
        <v>4010</v>
      </c>
      <c r="G4762" s="6">
        <v>45</v>
      </c>
      <c r="H4762" s="6">
        <v>30210</v>
      </c>
      <c r="I4762" s="6">
        <v>520120</v>
      </c>
      <c r="J4762" s="6" t="s">
        <v>2564</v>
      </c>
      <c r="K4762" s="6" t="s">
        <v>166</v>
      </c>
      <c r="L4762" s="8">
        <v>10.93</v>
      </c>
      <c r="M4762">
        <v>176.19</v>
      </c>
      <c r="N4762">
        <v>22304</v>
      </c>
      <c r="O4762" t="s">
        <v>182</v>
      </c>
      <c r="P4762">
        <v>475</v>
      </c>
      <c r="Q4762" t="s">
        <v>167</v>
      </c>
      <c r="R4762" t="s">
        <v>183</v>
      </c>
    </row>
    <row r="4763" spans="1:18" x14ac:dyDescent="0.3">
      <c r="A4763" s="5">
        <v>45667</v>
      </c>
      <c r="B4763" s="6">
        <v>111458</v>
      </c>
      <c r="C4763" s="6" t="s">
        <v>306</v>
      </c>
      <c r="D4763" s="6" t="str">
        <f>F4763&amp;-G4763&amp;-H4763</f>
        <v>1020-10-12030</v>
      </c>
      <c r="E4763" s="6">
        <v>55608040</v>
      </c>
      <c r="F4763" s="6">
        <v>1020</v>
      </c>
      <c r="G4763" s="6">
        <v>10</v>
      </c>
      <c r="H4763" s="6">
        <v>12030</v>
      </c>
      <c r="I4763" s="6">
        <v>520120</v>
      </c>
      <c r="J4763" s="6" t="s">
        <v>2564</v>
      </c>
      <c r="K4763" s="6" t="s">
        <v>166</v>
      </c>
      <c r="L4763" s="8">
        <v>74.86</v>
      </c>
      <c r="M4763">
        <v>31.36</v>
      </c>
      <c r="N4763">
        <v>22304</v>
      </c>
      <c r="O4763" t="s">
        <v>182</v>
      </c>
      <c r="P4763">
        <v>475</v>
      </c>
      <c r="Q4763" t="s">
        <v>167</v>
      </c>
      <c r="R4763" t="s">
        <v>183</v>
      </c>
    </row>
    <row r="4764" spans="1:18" x14ac:dyDescent="0.3">
      <c r="A4764" s="5">
        <v>45667</v>
      </c>
      <c r="B4764" s="6">
        <v>22691</v>
      </c>
      <c r="C4764" s="6" t="s">
        <v>221</v>
      </c>
      <c r="D4764" s="6" t="str">
        <f>F4764&amp;-G4764&amp;-H4764</f>
        <v>4200-46-33400</v>
      </c>
      <c r="E4764" s="6">
        <v>1234542</v>
      </c>
      <c r="F4764" s="6">
        <v>4200</v>
      </c>
      <c r="G4764" s="6">
        <v>46</v>
      </c>
      <c r="H4764" s="6">
        <v>33400</v>
      </c>
      <c r="I4764" s="6">
        <v>520160</v>
      </c>
      <c r="J4764" s="6" t="s">
        <v>2566</v>
      </c>
      <c r="K4764" s="6" t="s">
        <v>166</v>
      </c>
      <c r="L4764" s="8">
        <v>268.8</v>
      </c>
      <c r="M4764">
        <v>575</v>
      </c>
      <c r="N4764">
        <v>21817</v>
      </c>
      <c r="O4764" t="s">
        <v>17</v>
      </c>
      <c r="P4764" t="s">
        <v>18</v>
      </c>
      <c r="Q4764" t="s">
        <v>167</v>
      </c>
      <c r="R4764" t="s">
        <v>20</v>
      </c>
    </row>
    <row r="4765" spans="1:18" x14ac:dyDescent="0.3">
      <c r="A4765" s="5">
        <v>45667</v>
      </c>
      <c r="B4765" s="6">
        <v>138298</v>
      </c>
      <c r="C4765" s="6" t="s">
        <v>271</v>
      </c>
      <c r="D4765" s="6" t="str">
        <f>F4765&amp;-G4765&amp;-H4765</f>
        <v>1066-15-89</v>
      </c>
      <c r="E4765" s="6">
        <v>186927780</v>
      </c>
      <c r="F4765" s="6">
        <v>1066</v>
      </c>
      <c r="G4765" s="6">
        <v>15</v>
      </c>
      <c r="H4765" s="6">
        <v>89</v>
      </c>
      <c r="I4765" s="6">
        <v>520120</v>
      </c>
      <c r="J4765" s="6" t="s">
        <v>2564</v>
      </c>
      <c r="K4765" s="6" t="s">
        <v>166</v>
      </c>
      <c r="L4765" s="8">
        <v>380</v>
      </c>
      <c r="M4765">
        <v>2500</v>
      </c>
      <c r="N4765">
        <v>548094</v>
      </c>
      <c r="O4765" t="s">
        <v>17</v>
      </c>
      <c r="P4765">
        <v>475</v>
      </c>
      <c r="Q4765" t="s">
        <v>167</v>
      </c>
      <c r="R4765" t="s">
        <v>20</v>
      </c>
    </row>
    <row r="4766" spans="1:18" x14ac:dyDescent="0.3">
      <c r="A4766" s="5">
        <v>45667</v>
      </c>
      <c r="B4766" s="6">
        <v>138298</v>
      </c>
      <c r="C4766" s="6" t="s">
        <v>271</v>
      </c>
      <c r="D4766" s="6" t="str">
        <f>F4766&amp;-G4766&amp;-H4766</f>
        <v>1066-15-89</v>
      </c>
      <c r="E4766" s="6">
        <v>186927780</v>
      </c>
      <c r="F4766" s="6">
        <v>1066</v>
      </c>
      <c r="G4766" s="6">
        <v>15</v>
      </c>
      <c r="H4766" s="6">
        <v>89</v>
      </c>
      <c r="I4766" s="6">
        <v>520120</v>
      </c>
      <c r="J4766" s="6" t="s">
        <v>2564</v>
      </c>
      <c r="K4766" s="6" t="s">
        <v>166</v>
      </c>
      <c r="L4766" s="8">
        <v>21.75</v>
      </c>
      <c r="M4766">
        <v>912</v>
      </c>
      <c r="N4766">
        <v>21768</v>
      </c>
      <c r="O4766" t="s">
        <v>17</v>
      </c>
      <c r="P4766" t="s">
        <v>18</v>
      </c>
      <c r="Q4766" t="s">
        <v>167</v>
      </c>
      <c r="R4766" t="s">
        <v>20</v>
      </c>
    </row>
    <row r="4767" spans="1:18" x14ac:dyDescent="0.3">
      <c r="A4767" s="5">
        <v>45667</v>
      </c>
      <c r="B4767" s="6">
        <v>111458</v>
      </c>
      <c r="C4767" s="6" t="s">
        <v>306</v>
      </c>
      <c r="D4767" s="6" t="str">
        <f>F4767&amp;-G4767&amp;-H4767</f>
        <v>1020-27-12915</v>
      </c>
      <c r="E4767" s="6">
        <v>55559740</v>
      </c>
      <c r="F4767" s="6">
        <v>1020</v>
      </c>
      <c r="G4767" s="6">
        <v>27</v>
      </c>
      <c r="H4767" s="6">
        <v>12915</v>
      </c>
      <c r="I4767" s="6">
        <v>520120</v>
      </c>
      <c r="J4767" s="6" t="s">
        <v>2564</v>
      </c>
      <c r="K4767" s="6" t="s">
        <v>166</v>
      </c>
      <c r="L4767" s="8">
        <v>251.19</v>
      </c>
      <c r="M4767">
        <v>705363.13</v>
      </c>
      <c r="N4767">
        <v>21872</v>
      </c>
      <c r="O4767" t="s">
        <v>17</v>
      </c>
      <c r="P4767" t="s">
        <v>18</v>
      </c>
      <c r="Q4767" t="s">
        <v>167</v>
      </c>
      <c r="R4767" t="s">
        <v>20</v>
      </c>
    </row>
    <row r="4768" spans="1:18" x14ac:dyDescent="0.3">
      <c r="A4768" s="5">
        <v>45667</v>
      </c>
      <c r="B4768" s="6">
        <v>111458</v>
      </c>
      <c r="C4768" s="6" t="s">
        <v>306</v>
      </c>
      <c r="D4768" s="6" t="str">
        <f>F4768&amp;-G4768&amp;-H4768</f>
        <v>5310-58-11150</v>
      </c>
      <c r="E4768" s="6">
        <v>55582360</v>
      </c>
      <c r="F4768" s="6">
        <v>5310</v>
      </c>
      <c r="G4768" s="6">
        <v>58</v>
      </c>
      <c r="H4768" s="6">
        <v>11150</v>
      </c>
      <c r="I4768" s="6">
        <v>520120</v>
      </c>
      <c r="J4768" s="6" t="s">
        <v>2564</v>
      </c>
      <c r="K4768" s="6" t="s">
        <v>166</v>
      </c>
      <c r="L4768" s="8">
        <v>563.36</v>
      </c>
      <c r="M4768">
        <v>19253.349999999999</v>
      </c>
      <c r="N4768">
        <v>21826</v>
      </c>
      <c r="O4768" t="s">
        <v>17</v>
      </c>
      <c r="P4768" t="s">
        <v>18</v>
      </c>
      <c r="Q4768" t="s">
        <v>167</v>
      </c>
      <c r="R4768" t="s">
        <v>20</v>
      </c>
    </row>
    <row r="4769" spans="1:18" x14ac:dyDescent="0.3">
      <c r="A4769" s="5">
        <v>45667</v>
      </c>
      <c r="B4769" s="6">
        <v>111458</v>
      </c>
      <c r="C4769" s="6" t="s">
        <v>306</v>
      </c>
      <c r="D4769" s="6" t="str">
        <f>F4769&amp;-G4769&amp;-H4769</f>
        <v>4010-45-30005</v>
      </c>
      <c r="E4769" s="6">
        <v>55593370</v>
      </c>
      <c r="F4769" s="6">
        <v>4010</v>
      </c>
      <c r="G4769" s="6">
        <v>45</v>
      </c>
      <c r="H4769" s="6">
        <v>30005</v>
      </c>
      <c r="I4769" s="6">
        <v>520120</v>
      </c>
      <c r="J4769" s="6" t="s">
        <v>2564</v>
      </c>
      <c r="K4769" s="6" t="s">
        <v>166</v>
      </c>
      <c r="L4769" s="8">
        <v>54.4</v>
      </c>
      <c r="M4769">
        <v>300</v>
      </c>
      <c r="N4769">
        <v>547569</v>
      </c>
      <c r="O4769" t="s">
        <v>17</v>
      </c>
      <c r="P4769">
        <v>475</v>
      </c>
      <c r="Q4769" t="s">
        <v>167</v>
      </c>
      <c r="R4769" t="s">
        <v>20</v>
      </c>
    </row>
    <row r="4770" spans="1:18" x14ac:dyDescent="0.3">
      <c r="A4770" s="5">
        <v>45667</v>
      </c>
      <c r="B4770" s="6">
        <v>111458</v>
      </c>
      <c r="C4770" s="6" t="s">
        <v>306</v>
      </c>
      <c r="D4770" s="6" t="str">
        <f>F4770&amp;-G4770&amp;-H4770</f>
        <v>1020-16-11400</v>
      </c>
      <c r="E4770" s="6">
        <v>55597920</v>
      </c>
      <c r="F4770" s="6">
        <v>1020</v>
      </c>
      <c r="G4770" s="6">
        <v>16</v>
      </c>
      <c r="H4770" s="6">
        <v>11400</v>
      </c>
      <c r="I4770" s="6">
        <v>520120</v>
      </c>
      <c r="J4770" s="6" t="s">
        <v>2564</v>
      </c>
      <c r="K4770" s="6" t="s">
        <v>166</v>
      </c>
      <c r="L4770" s="8">
        <v>24.18</v>
      </c>
      <c r="M4770">
        <v>14550</v>
      </c>
      <c r="N4770">
        <v>547298</v>
      </c>
      <c r="O4770" t="s">
        <v>17</v>
      </c>
      <c r="P4770">
        <v>475</v>
      </c>
      <c r="Q4770" t="s">
        <v>167</v>
      </c>
      <c r="R4770" t="s">
        <v>20</v>
      </c>
    </row>
    <row r="4771" spans="1:18" x14ac:dyDescent="0.3">
      <c r="A4771" s="5">
        <v>45667</v>
      </c>
      <c r="B4771" s="6">
        <v>111458</v>
      </c>
      <c r="C4771" s="6" t="s">
        <v>306</v>
      </c>
      <c r="D4771" s="6" t="str">
        <f>F4771&amp;-G4771&amp;-H4771</f>
        <v>5010-43-10900</v>
      </c>
      <c r="E4771" s="6">
        <v>55555460</v>
      </c>
      <c r="F4771" s="6">
        <v>5010</v>
      </c>
      <c r="G4771" s="6">
        <v>43</v>
      </c>
      <c r="H4771" s="6">
        <v>10900</v>
      </c>
      <c r="I4771" s="6">
        <v>520120</v>
      </c>
      <c r="J4771" s="6" t="s">
        <v>2564</v>
      </c>
      <c r="K4771" s="6" t="s">
        <v>166</v>
      </c>
      <c r="L4771" s="8">
        <v>65.58</v>
      </c>
      <c r="M4771">
        <v>14550</v>
      </c>
      <c r="N4771">
        <v>547298</v>
      </c>
      <c r="O4771" t="s">
        <v>17</v>
      </c>
      <c r="P4771">
        <v>475</v>
      </c>
      <c r="Q4771" t="s">
        <v>167</v>
      </c>
      <c r="R4771" t="s">
        <v>20</v>
      </c>
    </row>
    <row r="4772" spans="1:18" x14ac:dyDescent="0.3">
      <c r="A4772" s="5">
        <v>45667</v>
      </c>
      <c r="B4772" s="6">
        <v>111458</v>
      </c>
      <c r="C4772" s="6" t="s">
        <v>306</v>
      </c>
      <c r="D4772" s="6" t="str">
        <f>F4772&amp;-G4772&amp;-H4772</f>
        <v>1041-33-12400</v>
      </c>
      <c r="E4772" s="6">
        <v>55576741</v>
      </c>
      <c r="F4772" s="6">
        <v>1041</v>
      </c>
      <c r="G4772" s="6">
        <v>33</v>
      </c>
      <c r="H4772" s="6">
        <v>12400</v>
      </c>
      <c r="I4772" s="6">
        <v>520120</v>
      </c>
      <c r="J4772" s="6" t="s">
        <v>2564</v>
      </c>
      <c r="K4772" s="6" t="s">
        <v>166</v>
      </c>
      <c r="L4772" s="8">
        <v>54.71</v>
      </c>
      <c r="M4772">
        <v>3828.13</v>
      </c>
      <c r="N4772">
        <v>547742</v>
      </c>
      <c r="O4772" t="s">
        <v>17</v>
      </c>
      <c r="P4772">
        <v>475</v>
      </c>
      <c r="Q4772" t="s">
        <v>167</v>
      </c>
      <c r="R4772" t="s">
        <v>20</v>
      </c>
    </row>
    <row r="4773" spans="1:18" x14ac:dyDescent="0.3">
      <c r="A4773" s="5">
        <v>45667</v>
      </c>
      <c r="B4773" s="6">
        <v>111458</v>
      </c>
      <c r="C4773" s="6" t="s">
        <v>306</v>
      </c>
      <c r="D4773" s="6" t="str">
        <f>F4773&amp;-G4773&amp;-H4773</f>
        <v>1020-16-11400</v>
      </c>
      <c r="E4773" s="6">
        <v>55393372</v>
      </c>
      <c r="F4773" s="6">
        <v>1020</v>
      </c>
      <c r="G4773" s="6">
        <v>16</v>
      </c>
      <c r="H4773" s="6">
        <v>11400</v>
      </c>
      <c r="I4773" s="6">
        <v>520120</v>
      </c>
      <c r="J4773" s="6" t="s">
        <v>2564</v>
      </c>
      <c r="K4773" s="6" t="s">
        <v>166</v>
      </c>
      <c r="L4773" s="8">
        <v>10.27</v>
      </c>
      <c r="M4773">
        <v>10519.42</v>
      </c>
      <c r="N4773">
        <v>547789</v>
      </c>
      <c r="O4773" t="s">
        <v>17</v>
      </c>
      <c r="P4773">
        <v>475</v>
      </c>
      <c r="Q4773" t="s">
        <v>167</v>
      </c>
      <c r="R4773" t="s">
        <v>20</v>
      </c>
    </row>
    <row r="4774" spans="1:18" x14ac:dyDescent="0.3">
      <c r="A4774" s="5">
        <v>45667</v>
      </c>
      <c r="B4774" s="6">
        <v>111458</v>
      </c>
      <c r="C4774" s="6" t="s">
        <v>306</v>
      </c>
      <c r="D4774" s="6" t="str">
        <f>F4774&amp;-G4774&amp;-H4774</f>
        <v>1020-27-12910</v>
      </c>
      <c r="E4774" s="6">
        <v>55554480</v>
      </c>
      <c r="F4774" s="6">
        <v>1020</v>
      </c>
      <c r="G4774" s="6">
        <v>27</v>
      </c>
      <c r="H4774" s="6">
        <v>12910</v>
      </c>
      <c r="I4774" s="6">
        <v>520120</v>
      </c>
      <c r="J4774" s="6" t="s">
        <v>2564</v>
      </c>
      <c r="K4774" s="6" t="s">
        <v>166</v>
      </c>
      <c r="L4774" s="8">
        <v>185.14</v>
      </c>
      <c r="M4774">
        <v>10519.42</v>
      </c>
      <c r="N4774">
        <v>547789</v>
      </c>
      <c r="O4774" t="s">
        <v>17</v>
      </c>
      <c r="P4774">
        <v>475</v>
      </c>
      <c r="Q4774" t="s">
        <v>167</v>
      </c>
      <c r="R4774" t="s">
        <v>20</v>
      </c>
    </row>
    <row r="4775" spans="1:18" x14ac:dyDescent="0.3">
      <c r="A4775" s="5">
        <v>45667</v>
      </c>
      <c r="B4775" s="6">
        <v>111458</v>
      </c>
      <c r="C4775" s="6" t="s">
        <v>306</v>
      </c>
      <c r="D4775" s="6" t="str">
        <f>F4775&amp;-G4775&amp;-H4775</f>
        <v>1020-29-11740</v>
      </c>
      <c r="E4775" s="6">
        <v>55566640</v>
      </c>
      <c r="F4775" s="6">
        <v>1020</v>
      </c>
      <c r="G4775" s="6">
        <v>29</v>
      </c>
      <c r="H4775" s="6">
        <v>11740</v>
      </c>
      <c r="I4775" s="6">
        <v>520120</v>
      </c>
      <c r="J4775" s="6" t="s">
        <v>2564</v>
      </c>
      <c r="K4775" s="6" t="s">
        <v>166</v>
      </c>
      <c r="L4775" s="8">
        <v>47.93</v>
      </c>
      <c r="M4775">
        <v>10519.42</v>
      </c>
      <c r="N4775">
        <v>547789</v>
      </c>
      <c r="O4775" t="s">
        <v>17</v>
      </c>
      <c r="P4775">
        <v>475</v>
      </c>
      <c r="Q4775" t="s">
        <v>167</v>
      </c>
      <c r="R4775" t="s">
        <v>20</v>
      </c>
    </row>
    <row r="4776" spans="1:18" x14ac:dyDescent="0.3">
      <c r="A4776" s="5">
        <v>45667</v>
      </c>
      <c r="B4776" s="6">
        <v>111458</v>
      </c>
      <c r="C4776" s="6" t="s">
        <v>306</v>
      </c>
      <c r="D4776" s="6" t="str">
        <f>F4776&amp;-G4776&amp;-H4776</f>
        <v>1020-10-12010</v>
      </c>
      <c r="E4776" s="6">
        <v>55572050</v>
      </c>
      <c r="F4776" s="6">
        <v>1020</v>
      </c>
      <c r="G4776" s="6">
        <v>10</v>
      </c>
      <c r="H4776" s="6">
        <v>12010</v>
      </c>
      <c r="I4776" s="6">
        <v>520120</v>
      </c>
      <c r="J4776" s="6" t="s">
        <v>2564</v>
      </c>
      <c r="K4776" s="6" t="s">
        <v>166</v>
      </c>
      <c r="L4776" s="8">
        <v>236.28</v>
      </c>
      <c r="M4776">
        <v>10519.42</v>
      </c>
      <c r="N4776">
        <v>547789</v>
      </c>
      <c r="O4776" t="s">
        <v>17</v>
      </c>
      <c r="P4776">
        <v>475</v>
      </c>
      <c r="Q4776" t="s">
        <v>167</v>
      </c>
      <c r="R4776" t="s">
        <v>20</v>
      </c>
    </row>
    <row r="4777" spans="1:18" x14ac:dyDescent="0.3">
      <c r="A4777" s="5">
        <v>45667</v>
      </c>
      <c r="B4777" s="6">
        <v>111458</v>
      </c>
      <c r="C4777" s="6" t="s">
        <v>306</v>
      </c>
      <c r="D4777" s="6" t="str">
        <f>F4777&amp;-G4777&amp;-H4777</f>
        <v>1020-29-11790</v>
      </c>
      <c r="E4777" s="6">
        <v>55591990</v>
      </c>
      <c r="F4777" s="6">
        <v>1020</v>
      </c>
      <c r="G4777" s="6">
        <v>29</v>
      </c>
      <c r="H4777" s="6">
        <v>11790</v>
      </c>
      <c r="I4777" s="6">
        <v>520120</v>
      </c>
      <c r="J4777" s="6" t="s">
        <v>2564</v>
      </c>
      <c r="K4777" s="6" t="s">
        <v>166</v>
      </c>
      <c r="L4777" s="8">
        <v>19.149999999999999</v>
      </c>
      <c r="M4777">
        <v>10519.42</v>
      </c>
      <c r="N4777">
        <v>547789</v>
      </c>
      <c r="O4777" t="s">
        <v>17</v>
      </c>
      <c r="P4777">
        <v>475</v>
      </c>
      <c r="Q4777" t="s">
        <v>167</v>
      </c>
      <c r="R4777" t="s">
        <v>20</v>
      </c>
    </row>
    <row r="4778" spans="1:18" x14ac:dyDescent="0.3">
      <c r="A4778" s="5">
        <v>45667</v>
      </c>
      <c r="B4778" s="6">
        <v>111458</v>
      </c>
      <c r="C4778" s="6" t="s">
        <v>306</v>
      </c>
      <c r="D4778" s="6" t="str">
        <f>F4778&amp;-G4778&amp;-H4778</f>
        <v>5010-43-40010</v>
      </c>
      <c r="E4778" s="6">
        <v>55452131</v>
      </c>
      <c r="F4778" s="6">
        <v>5010</v>
      </c>
      <c r="G4778" s="6">
        <v>43</v>
      </c>
      <c r="H4778" s="6">
        <v>40010</v>
      </c>
      <c r="I4778" s="6">
        <v>520120</v>
      </c>
      <c r="J4778" s="6" t="s">
        <v>2564</v>
      </c>
      <c r="K4778" s="6" t="s">
        <v>166</v>
      </c>
      <c r="L4778" s="8">
        <v>690</v>
      </c>
      <c r="M4778">
        <v>10519.42</v>
      </c>
      <c r="N4778">
        <v>547789</v>
      </c>
      <c r="O4778" t="s">
        <v>17</v>
      </c>
      <c r="P4778">
        <v>475</v>
      </c>
      <c r="Q4778" t="s">
        <v>167</v>
      </c>
      <c r="R4778" t="s">
        <v>20</v>
      </c>
    </row>
    <row r="4779" spans="1:18" x14ac:dyDescent="0.3">
      <c r="A4779" s="5">
        <v>45667</v>
      </c>
      <c r="B4779" s="6">
        <v>111458</v>
      </c>
      <c r="C4779" s="6" t="s">
        <v>306</v>
      </c>
      <c r="D4779" s="6" t="str">
        <f>F4779&amp;-G4779&amp;-H4779</f>
        <v>1020-10-12020</v>
      </c>
      <c r="E4779" s="6">
        <v>55555740</v>
      </c>
      <c r="F4779" s="6">
        <v>1020</v>
      </c>
      <c r="G4779" s="6">
        <v>10</v>
      </c>
      <c r="H4779" s="6">
        <v>12020</v>
      </c>
      <c r="I4779" s="6">
        <v>520120</v>
      </c>
      <c r="J4779" s="6" t="s">
        <v>2564</v>
      </c>
      <c r="K4779" s="6" t="s">
        <v>166</v>
      </c>
      <c r="L4779" s="8">
        <v>190.98</v>
      </c>
      <c r="M4779">
        <v>2866.89</v>
      </c>
      <c r="N4779">
        <v>21980</v>
      </c>
      <c r="O4779" t="s">
        <v>17</v>
      </c>
      <c r="P4779" t="s">
        <v>18</v>
      </c>
      <c r="Q4779" t="s">
        <v>167</v>
      </c>
      <c r="R4779" t="s">
        <v>20</v>
      </c>
    </row>
    <row r="4780" spans="1:18" x14ac:dyDescent="0.3">
      <c r="A4780" s="5">
        <v>45667</v>
      </c>
      <c r="B4780" s="6">
        <v>111458</v>
      </c>
      <c r="C4780" s="6" t="s">
        <v>306</v>
      </c>
      <c r="D4780" s="6" t="str">
        <f>F4780&amp;-G4780&amp;-H4780</f>
        <v>1041-33-12310</v>
      </c>
      <c r="E4780" s="6">
        <v>55567890</v>
      </c>
      <c r="F4780" s="6">
        <v>1041</v>
      </c>
      <c r="G4780" s="6">
        <v>33</v>
      </c>
      <c r="H4780" s="6">
        <v>12310</v>
      </c>
      <c r="I4780" s="6">
        <v>520120</v>
      </c>
      <c r="J4780" s="6" t="s">
        <v>2564</v>
      </c>
      <c r="K4780" s="6" t="s">
        <v>166</v>
      </c>
      <c r="L4780" s="8">
        <v>166.74</v>
      </c>
      <c r="M4780">
        <v>5534</v>
      </c>
      <c r="N4780">
        <v>22101</v>
      </c>
      <c r="O4780" t="s">
        <v>17</v>
      </c>
      <c r="P4780" t="s">
        <v>18</v>
      </c>
      <c r="Q4780" t="s">
        <v>167</v>
      </c>
      <c r="R4780" t="s">
        <v>20</v>
      </c>
    </row>
    <row r="4781" spans="1:18" x14ac:dyDescent="0.3">
      <c r="A4781" s="5">
        <v>45667</v>
      </c>
      <c r="B4781" s="6">
        <v>111458</v>
      </c>
      <c r="C4781" s="6" t="s">
        <v>306</v>
      </c>
      <c r="D4781" s="6" t="str">
        <f>F4781&amp;-G4781&amp;-H4781</f>
        <v>1020-44-12691</v>
      </c>
      <c r="E4781" s="6">
        <v>55571382</v>
      </c>
      <c r="F4781" s="6">
        <v>1020</v>
      </c>
      <c r="G4781" s="6">
        <v>44</v>
      </c>
      <c r="H4781" s="6">
        <v>12691</v>
      </c>
      <c r="I4781" s="6">
        <v>520120</v>
      </c>
      <c r="J4781" s="6" t="s">
        <v>2564</v>
      </c>
      <c r="K4781" s="6" t="s">
        <v>166</v>
      </c>
      <c r="L4781" s="8">
        <v>40.94</v>
      </c>
      <c r="M4781">
        <v>1485</v>
      </c>
      <c r="N4781">
        <v>547483</v>
      </c>
      <c r="O4781" t="s">
        <v>17</v>
      </c>
      <c r="P4781">
        <v>475</v>
      </c>
      <c r="Q4781" t="s">
        <v>167</v>
      </c>
      <c r="R4781" t="s">
        <v>20</v>
      </c>
    </row>
    <row r="4782" spans="1:18" x14ac:dyDescent="0.3">
      <c r="A4782" s="5">
        <v>45667</v>
      </c>
      <c r="B4782" s="6">
        <v>111458</v>
      </c>
      <c r="C4782" s="6" t="s">
        <v>306</v>
      </c>
      <c r="D4782" s="6" t="str">
        <f>F4782&amp;-G4782&amp;-H4782</f>
        <v>1020-29-11700</v>
      </c>
      <c r="E4782" s="6">
        <v>55589241</v>
      </c>
      <c r="F4782" s="6">
        <v>1020</v>
      </c>
      <c r="G4782" s="6">
        <v>29</v>
      </c>
      <c r="H4782" s="6">
        <v>11700</v>
      </c>
      <c r="I4782" s="6">
        <v>520120</v>
      </c>
      <c r="J4782" s="6" t="s">
        <v>2564</v>
      </c>
      <c r="K4782" s="6" t="s">
        <v>166</v>
      </c>
      <c r="L4782" s="8">
        <v>20.53</v>
      </c>
      <c r="M4782">
        <v>1485</v>
      </c>
      <c r="N4782">
        <v>547483</v>
      </c>
      <c r="O4782" t="s">
        <v>17</v>
      </c>
      <c r="P4782">
        <v>475</v>
      </c>
      <c r="Q4782" t="s">
        <v>167</v>
      </c>
      <c r="R4782" t="s">
        <v>20</v>
      </c>
    </row>
    <row r="4783" spans="1:18" x14ac:dyDescent="0.3">
      <c r="A4783" s="5">
        <v>45667</v>
      </c>
      <c r="B4783" s="6">
        <v>111458</v>
      </c>
      <c r="C4783" s="6" t="s">
        <v>306</v>
      </c>
      <c r="D4783" s="6" t="str">
        <f>F4783&amp;-G4783&amp;-H4783</f>
        <v>4130-11-34130</v>
      </c>
      <c r="E4783" s="6">
        <v>55590642</v>
      </c>
      <c r="F4783" s="6">
        <v>4130</v>
      </c>
      <c r="G4783" s="6">
        <v>11</v>
      </c>
      <c r="H4783" s="6">
        <v>34130</v>
      </c>
      <c r="I4783" s="6">
        <v>520120</v>
      </c>
      <c r="J4783" s="6" t="s">
        <v>2564</v>
      </c>
      <c r="K4783" s="6" t="s">
        <v>166</v>
      </c>
      <c r="L4783" s="8">
        <v>85.14</v>
      </c>
      <c r="M4783">
        <v>180</v>
      </c>
      <c r="N4783">
        <v>547716</v>
      </c>
      <c r="O4783" t="s">
        <v>17</v>
      </c>
      <c r="P4783">
        <v>475</v>
      </c>
      <c r="Q4783" t="s">
        <v>167</v>
      </c>
      <c r="R4783" t="s">
        <v>20</v>
      </c>
    </row>
    <row r="4784" spans="1:18" x14ac:dyDescent="0.3">
      <c r="A4784" s="5">
        <v>45667</v>
      </c>
      <c r="B4784" s="6">
        <v>22691</v>
      </c>
      <c r="C4784" s="6" t="s">
        <v>221</v>
      </c>
      <c r="D4784" s="6" t="str">
        <f>F4784&amp;-G4784&amp;-H4784</f>
        <v>4200-46-33400</v>
      </c>
      <c r="E4784" s="6">
        <v>1234750</v>
      </c>
      <c r="F4784" s="6">
        <v>4200</v>
      </c>
      <c r="G4784" s="6">
        <v>46</v>
      </c>
      <c r="H4784" s="6">
        <v>33400</v>
      </c>
      <c r="I4784" s="6">
        <v>520160</v>
      </c>
      <c r="J4784" s="6" t="s">
        <v>2566</v>
      </c>
      <c r="K4784" s="6" t="s">
        <v>166</v>
      </c>
      <c r="L4784" s="8">
        <v>6179.4</v>
      </c>
      <c r="M4784">
        <v>5000</v>
      </c>
      <c r="N4784">
        <v>547719</v>
      </c>
      <c r="O4784" t="s">
        <v>17</v>
      </c>
      <c r="P4784">
        <v>475</v>
      </c>
      <c r="Q4784" t="s">
        <v>167</v>
      </c>
      <c r="R4784" t="s">
        <v>20</v>
      </c>
    </row>
    <row r="4785" spans="1:18" x14ac:dyDescent="0.3">
      <c r="A4785" s="5">
        <v>45667</v>
      </c>
      <c r="B4785" s="6">
        <v>147858</v>
      </c>
      <c r="C4785" s="6" t="s">
        <v>3386</v>
      </c>
      <c r="D4785" s="6" t="str">
        <f>F4785&amp;-G4785&amp;-H4785</f>
        <v>1074-99-99</v>
      </c>
      <c r="E4785" s="6" t="s">
        <v>3452</v>
      </c>
      <c r="F4785" s="6">
        <v>1074</v>
      </c>
      <c r="G4785" s="6">
        <v>99</v>
      </c>
      <c r="H4785" s="6">
        <v>99</v>
      </c>
      <c r="I4785" s="6">
        <v>203245</v>
      </c>
      <c r="J4785" s="6" t="s">
        <v>2571</v>
      </c>
      <c r="K4785" s="6" t="s">
        <v>166</v>
      </c>
      <c r="L4785" s="8">
        <v>435.45</v>
      </c>
      <c r="M4785">
        <v>600</v>
      </c>
      <c r="N4785">
        <v>547807</v>
      </c>
      <c r="O4785" t="s">
        <v>17</v>
      </c>
      <c r="P4785">
        <v>475</v>
      </c>
      <c r="Q4785" t="s">
        <v>167</v>
      </c>
      <c r="R4785" t="s">
        <v>20</v>
      </c>
    </row>
    <row r="4786" spans="1:18" x14ac:dyDescent="0.3">
      <c r="A4786" s="5">
        <v>45667</v>
      </c>
      <c r="B4786" s="6">
        <v>147919</v>
      </c>
      <c r="C4786" s="6" t="s">
        <v>179</v>
      </c>
      <c r="D4786" s="6" t="str">
        <f>F4786&amp;-G4786&amp;-H4786</f>
        <v>1020-52-12680</v>
      </c>
      <c r="E4786" s="6">
        <v>37834568</v>
      </c>
      <c r="F4786" s="6">
        <v>1020</v>
      </c>
      <c r="G4786" s="6">
        <v>52</v>
      </c>
      <c r="H4786" s="6">
        <v>12680</v>
      </c>
      <c r="I4786" s="6">
        <v>520120</v>
      </c>
      <c r="J4786" s="6" t="s">
        <v>2564</v>
      </c>
      <c r="K4786" s="6" t="s">
        <v>166</v>
      </c>
      <c r="L4786" s="8">
        <v>190.96</v>
      </c>
      <c r="M4786">
        <v>430705.32</v>
      </c>
      <c r="N4786">
        <v>21971</v>
      </c>
      <c r="O4786" t="s">
        <v>17</v>
      </c>
      <c r="P4786" t="s">
        <v>18</v>
      </c>
      <c r="Q4786" t="s">
        <v>167</v>
      </c>
      <c r="R4786" t="s">
        <v>20</v>
      </c>
    </row>
    <row r="4787" spans="1:18" x14ac:dyDescent="0.3">
      <c r="A4787" s="5">
        <v>45667</v>
      </c>
      <c r="B4787" s="6">
        <v>111458</v>
      </c>
      <c r="C4787" s="6" t="s">
        <v>306</v>
      </c>
      <c r="D4787" s="6" t="str">
        <f>F4787&amp;-G4787&amp;-H4787</f>
        <v>4130-11-34130</v>
      </c>
      <c r="E4787" s="6">
        <v>55590641</v>
      </c>
      <c r="F4787" s="6">
        <v>4130</v>
      </c>
      <c r="G4787" s="6">
        <v>11</v>
      </c>
      <c r="H4787" s="6">
        <v>34130</v>
      </c>
      <c r="I4787" s="6">
        <v>520120</v>
      </c>
      <c r="J4787" s="6" t="s">
        <v>2564</v>
      </c>
      <c r="K4787" s="6" t="s">
        <v>166</v>
      </c>
      <c r="L4787" s="8">
        <v>7.38</v>
      </c>
      <c r="M4787">
        <v>430705.32</v>
      </c>
      <c r="N4787">
        <v>21971</v>
      </c>
      <c r="O4787" t="s">
        <v>17</v>
      </c>
      <c r="P4787" t="s">
        <v>18</v>
      </c>
      <c r="Q4787" t="s">
        <v>167</v>
      </c>
      <c r="R4787" t="s">
        <v>20</v>
      </c>
    </row>
    <row r="4788" spans="1:18" x14ac:dyDescent="0.3">
      <c r="A4788" s="5">
        <v>45667</v>
      </c>
      <c r="B4788" s="6">
        <v>111458</v>
      </c>
      <c r="C4788" s="6" t="s">
        <v>306</v>
      </c>
      <c r="D4788" s="6" t="str">
        <f>F4788&amp;-G4788&amp;-H4788</f>
        <v>1020-29-11700</v>
      </c>
      <c r="E4788" s="6">
        <v>55589240</v>
      </c>
      <c r="F4788" s="6">
        <v>1020</v>
      </c>
      <c r="G4788" s="6">
        <v>29</v>
      </c>
      <c r="H4788" s="6">
        <v>11700</v>
      </c>
      <c r="I4788" s="6">
        <v>520120</v>
      </c>
      <c r="J4788" s="6" t="s">
        <v>2564</v>
      </c>
      <c r="K4788" s="6" t="s">
        <v>166</v>
      </c>
      <c r="L4788" s="8">
        <v>865.44</v>
      </c>
      <c r="M4788">
        <v>430705.32</v>
      </c>
      <c r="N4788">
        <v>21971</v>
      </c>
      <c r="O4788" t="s">
        <v>17</v>
      </c>
      <c r="P4788" t="s">
        <v>18</v>
      </c>
      <c r="Q4788" t="s">
        <v>167</v>
      </c>
      <c r="R4788" t="s">
        <v>20</v>
      </c>
    </row>
    <row r="4789" spans="1:18" x14ac:dyDescent="0.3">
      <c r="A4789" s="5">
        <v>45667</v>
      </c>
      <c r="B4789" s="6">
        <v>111458</v>
      </c>
      <c r="C4789" s="6" t="s">
        <v>306</v>
      </c>
      <c r="D4789" s="6" t="str">
        <f>F4789&amp;-G4789&amp;-H4789</f>
        <v>4010-45-30210</v>
      </c>
      <c r="E4789" s="6">
        <v>55594080</v>
      </c>
      <c r="F4789" s="6">
        <v>4010</v>
      </c>
      <c r="G4789" s="6">
        <v>45</v>
      </c>
      <c r="H4789" s="6">
        <v>30210</v>
      </c>
      <c r="I4789" s="6">
        <v>520120</v>
      </c>
      <c r="J4789" s="6" t="s">
        <v>2564</v>
      </c>
      <c r="K4789" s="6" t="s">
        <v>166</v>
      </c>
      <c r="L4789" s="8">
        <v>486.09</v>
      </c>
      <c r="M4789">
        <v>430705.32</v>
      </c>
      <c r="N4789">
        <v>21971</v>
      </c>
      <c r="O4789" t="s">
        <v>17</v>
      </c>
      <c r="P4789" t="s">
        <v>18</v>
      </c>
      <c r="Q4789" t="s">
        <v>167</v>
      </c>
      <c r="R4789" t="s">
        <v>20</v>
      </c>
    </row>
    <row r="4790" spans="1:18" x14ac:dyDescent="0.3">
      <c r="A4790" s="5">
        <v>45667</v>
      </c>
      <c r="B4790" s="6">
        <v>111458</v>
      </c>
      <c r="C4790" s="6" t="s">
        <v>306</v>
      </c>
      <c r="D4790" s="6" t="str">
        <f>F4790&amp;-G4790&amp;-H4790</f>
        <v>5310-58-11150</v>
      </c>
      <c r="E4790" s="6">
        <v>55603970</v>
      </c>
      <c r="F4790" s="6">
        <v>5310</v>
      </c>
      <c r="G4790" s="6">
        <v>58</v>
      </c>
      <c r="H4790" s="6">
        <v>11150</v>
      </c>
      <c r="I4790" s="6">
        <v>520120</v>
      </c>
      <c r="J4790" s="6" t="s">
        <v>2564</v>
      </c>
      <c r="K4790" s="6" t="s">
        <v>166</v>
      </c>
      <c r="L4790" s="8">
        <v>78.959999999999994</v>
      </c>
      <c r="M4790">
        <v>447756.81</v>
      </c>
      <c r="N4790">
        <v>22225</v>
      </c>
      <c r="O4790" t="s">
        <v>17</v>
      </c>
      <c r="P4790" t="s">
        <v>18</v>
      </c>
      <c r="Q4790" t="s">
        <v>167</v>
      </c>
      <c r="R4790" t="s">
        <v>20</v>
      </c>
    </row>
    <row r="4791" spans="1:18" x14ac:dyDescent="0.3">
      <c r="A4791" s="5">
        <v>45667</v>
      </c>
      <c r="B4791" s="6">
        <v>111458</v>
      </c>
      <c r="C4791" s="6" t="s">
        <v>306</v>
      </c>
      <c r="D4791" s="6" t="str">
        <f>F4791&amp;-G4791&amp;-H4791</f>
        <v>1020-16-11400</v>
      </c>
      <c r="E4791" s="6">
        <v>55591450</v>
      </c>
      <c r="F4791" s="6">
        <v>1020</v>
      </c>
      <c r="G4791" s="6">
        <v>16</v>
      </c>
      <c r="H4791" s="6">
        <v>11400</v>
      </c>
      <c r="I4791" s="6">
        <v>520120</v>
      </c>
      <c r="J4791" s="6" t="s">
        <v>2564</v>
      </c>
      <c r="K4791" s="6" t="s">
        <v>166</v>
      </c>
      <c r="L4791" s="8">
        <v>1.1399999999999999</v>
      </c>
      <c r="M4791">
        <v>447756.81</v>
      </c>
      <c r="N4791">
        <v>22225</v>
      </c>
      <c r="O4791" t="s">
        <v>17</v>
      </c>
      <c r="P4791" t="s">
        <v>18</v>
      </c>
      <c r="Q4791" t="s">
        <v>167</v>
      </c>
      <c r="R4791" t="s">
        <v>20</v>
      </c>
    </row>
    <row r="4792" spans="1:18" x14ac:dyDescent="0.3">
      <c r="A4792" s="5">
        <v>45667</v>
      </c>
      <c r="B4792" s="6">
        <v>111458</v>
      </c>
      <c r="C4792" s="6" t="s">
        <v>306</v>
      </c>
      <c r="D4792" s="6" t="str">
        <f>F4792&amp;-G4792&amp;-H4792</f>
        <v>1020-16-11400</v>
      </c>
      <c r="E4792" s="6">
        <v>55612670</v>
      </c>
      <c r="F4792" s="6">
        <v>1020</v>
      </c>
      <c r="G4792" s="6">
        <v>16</v>
      </c>
      <c r="H4792" s="6">
        <v>11400</v>
      </c>
      <c r="I4792" s="6">
        <v>520120</v>
      </c>
      <c r="J4792" s="6" t="s">
        <v>2564</v>
      </c>
      <c r="K4792" s="6" t="s">
        <v>166</v>
      </c>
      <c r="L4792" s="8">
        <v>2.31</v>
      </c>
      <c r="M4792">
        <v>447756.81</v>
      </c>
      <c r="N4792">
        <v>22225</v>
      </c>
      <c r="O4792" t="s">
        <v>17</v>
      </c>
      <c r="P4792" t="s">
        <v>18</v>
      </c>
      <c r="Q4792" t="s">
        <v>167</v>
      </c>
      <c r="R4792" t="s">
        <v>20</v>
      </c>
    </row>
    <row r="4793" spans="1:18" x14ac:dyDescent="0.3">
      <c r="A4793" s="5">
        <v>45667</v>
      </c>
      <c r="B4793" s="6">
        <v>111458</v>
      </c>
      <c r="C4793" s="6" t="s">
        <v>306</v>
      </c>
      <c r="D4793" s="6" t="str">
        <f>F4793&amp;-G4793&amp;-H4793</f>
        <v>4010-45-30005</v>
      </c>
      <c r="E4793" s="6">
        <v>55567230</v>
      </c>
      <c r="F4793" s="6">
        <v>4010</v>
      </c>
      <c r="G4793" s="6">
        <v>45</v>
      </c>
      <c r="H4793" s="6">
        <v>30005</v>
      </c>
      <c r="I4793" s="6">
        <v>520120</v>
      </c>
      <c r="J4793" s="6" t="s">
        <v>2564</v>
      </c>
      <c r="K4793" s="6" t="s">
        <v>166</v>
      </c>
      <c r="L4793" s="8">
        <v>66.86</v>
      </c>
      <c r="M4793">
        <v>447756.81</v>
      </c>
      <c r="N4793">
        <v>22225</v>
      </c>
      <c r="O4793" t="s">
        <v>17</v>
      </c>
      <c r="P4793" t="s">
        <v>18</v>
      </c>
      <c r="Q4793" t="s">
        <v>167</v>
      </c>
      <c r="R4793" t="s">
        <v>20</v>
      </c>
    </row>
    <row r="4794" spans="1:18" x14ac:dyDescent="0.3">
      <c r="A4794" s="5">
        <v>45667</v>
      </c>
      <c r="B4794" s="6">
        <v>111458</v>
      </c>
      <c r="C4794" s="6" t="s">
        <v>306</v>
      </c>
      <c r="D4794" s="6" t="str">
        <f>F4794&amp;-G4794&amp;-H4794</f>
        <v>1041-33-12400</v>
      </c>
      <c r="E4794" s="6">
        <v>55576742</v>
      </c>
      <c r="F4794" s="6">
        <v>1041</v>
      </c>
      <c r="G4794" s="6">
        <v>33</v>
      </c>
      <c r="H4794" s="6">
        <v>12400</v>
      </c>
      <c r="I4794" s="6">
        <v>520120</v>
      </c>
      <c r="J4794" s="6" t="s">
        <v>2564</v>
      </c>
      <c r="K4794" s="6" t="s">
        <v>166</v>
      </c>
      <c r="L4794" s="8">
        <v>47.24</v>
      </c>
      <c r="M4794">
        <v>2053.7199999999998</v>
      </c>
      <c r="N4794">
        <v>22163</v>
      </c>
      <c r="O4794" t="s">
        <v>17</v>
      </c>
      <c r="P4794" t="s">
        <v>18</v>
      </c>
      <c r="Q4794" t="s">
        <v>167</v>
      </c>
      <c r="R4794" t="s">
        <v>20</v>
      </c>
    </row>
    <row r="4795" spans="1:18" x14ac:dyDescent="0.3">
      <c r="A4795" s="5">
        <v>45667</v>
      </c>
      <c r="B4795" s="6">
        <v>111458</v>
      </c>
      <c r="C4795" s="6" t="s">
        <v>306</v>
      </c>
      <c r="D4795" s="6" t="str">
        <f>F4795&amp;-G4795&amp;-H4795</f>
        <v>4010-45-30210</v>
      </c>
      <c r="E4795" s="6">
        <v>55594082</v>
      </c>
      <c r="F4795" s="6">
        <v>4010</v>
      </c>
      <c r="G4795" s="6">
        <v>45</v>
      </c>
      <c r="H4795" s="6">
        <v>30210</v>
      </c>
      <c r="I4795" s="6">
        <v>520120</v>
      </c>
      <c r="J4795" s="6" t="s">
        <v>2564</v>
      </c>
      <c r="K4795" s="6" t="s">
        <v>166</v>
      </c>
      <c r="L4795" s="8">
        <v>13.35</v>
      </c>
      <c r="M4795">
        <v>2053.7199999999998</v>
      </c>
      <c r="N4795">
        <v>22163</v>
      </c>
      <c r="O4795" t="s">
        <v>17</v>
      </c>
      <c r="P4795" t="s">
        <v>18</v>
      </c>
      <c r="Q4795" t="s">
        <v>167</v>
      </c>
      <c r="R4795" t="s">
        <v>20</v>
      </c>
    </row>
    <row r="4796" spans="1:18" x14ac:dyDescent="0.3">
      <c r="A4796" s="5">
        <v>45667</v>
      </c>
      <c r="B4796" s="6">
        <v>111458</v>
      </c>
      <c r="C4796" s="6" t="s">
        <v>306</v>
      </c>
      <c r="D4796" s="6" t="str">
        <f>F4796&amp;-G4796&amp;-H4796</f>
        <v>1020-31-12500</v>
      </c>
      <c r="E4796" s="6">
        <v>55606600</v>
      </c>
      <c r="F4796" s="6">
        <v>1020</v>
      </c>
      <c r="G4796" s="6">
        <v>31</v>
      </c>
      <c r="H4796" s="6">
        <v>12500</v>
      </c>
      <c r="I4796" s="6">
        <v>520120</v>
      </c>
      <c r="J4796" s="6" t="s">
        <v>2564</v>
      </c>
      <c r="K4796" s="6" t="s">
        <v>166</v>
      </c>
      <c r="L4796" s="8">
        <v>135.22999999999999</v>
      </c>
      <c r="M4796">
        <v>2053.7199999999998</v>
      </c>
      <c r="N4796">
        <v>22163</v>
      </c>
      <c r="O4796" t="s">
        <v>17</v>
      </c>
      <c r="P4796" t="s">
        <v>18</v>
      </c>
      <c r="Q4796" t="s">
        <v>167</v>
      </c>
      <c r="R4796" t="s">
        <v>20</v>
      </c>
    </row>
    <row r="4797" spans="1:18" x14ac:dyDescent="0.3">
      <c r="A4797" s="5">
        <v>45667</v>
      </c>
      <c r="B4797" s="6">
        <v>111458</v>
      </c>
      <c r="C4797" s="6" t="s">
        <v>306</v>
      </c>
      <c r="D4797" s="6" t="str">
        <f>F4797&amp;-G4797&amp;-H4797</f>
        <v>5010-43-40010</v>
      </c>
      <c r="E4797" s="6">
        <v>55342580</v>
      </c>
      <c r="F4797" s="6">
        <v>5010</v>
      </c>
      <c r="G4797" s="6">
        <v>43</v>
      </c>
      <c r="H4797" s="6">
        <v>40010</v>
      </c>
      <c r="I4797" s="6">
        <v>520120</v>
      </c>
      <c r="J4797" s="6" t="s">
        <v>2564</v>
      </c>
      <c r="K4797" s="6" t="s">
        <v>166</v>
      </c>
      <c r="L4797" s="8">
        <v>281.10000000000002</v>
      </c>
      <c r="M4797">
        <v>4275</v>
      </c>
      <c r="N4797">
        <v>547581</v>
      </c>
      <c r="O4797" t="s">
        <v>17</v>
      </c>
      <c r="P4797">
        <v>475</v>
      </c>
      <c r="Q4797" t="s">
        <v>167</v>
      </c>
      <c r="R4797" t="s">
        <v>20</v>
      </c>
    </row>
    <row r="4798" spans="1:18" x14ac:dyDescent="0.3">
      <c r="A4798" s="5">
        <v>45667</v>
      </c>
      <c r="B4798" s="6">
        <v>111458</v>
      </c>
      <c r="C4798" s="6" t="s">
        <v>306</v>
      </c>
      <c r="D4798" s="6" t="str">
        <f>F4798&amp;-G4798&amp;-H4798</f>
        <v>4300-47-32000</v>
      </c>
      <c r="E4798" s="6">
        <v>55568760</v>
      </c>
      <c r="F4798" s="6">
        <v>4300</v>
      </c>
      <c r="G4798" s="6">
        <v>47</v>
      </c>
      <c r="H4798" s="6">
        <v>32000</v>
      </c>
      <c r="I4798" s="6">
        <v>520120</v>
      </c>
      <c r="J4798" s="6" t="s">
        <v>2564</v>
      </c>
      <c r="K4798" s="6" t="s">
        <v>166</v>
      </c>
      <c r="L4798" s="8">
        <v>123.87</v>
      </c>
      <c r="M4798">
        <v>5130</v>
      </c>
      <c r="N4798">
        <v>547581</v>
      </c>
      <c r="O4798" t="s">
        <v>17</v>
      </c>
      <c r="P4798">
        <v>475</v>
      </c>
      <c r="Q4798" t="s">
        <v>167</v>
      </c>
      <c r="R4798" t="s">
        <v>20</v>
      </c>
    </row>
    <row r="4799" spans="1:18" x14ac:dyDescent="0.3">
      <c r="A4799" s="5">
        <v>45667</v>
      </c>
      <c r="B4799" s="6">
        <v>111458</v>
      </c>
      <c r="C4799" s="6" t="s">
        <v>306</v>
      </c>
      <c r="D4799" s="6" t="str">
        <f>F4799&amp;-G4799&amp;-H4799</f>
        <v>4130-11-34000</v>
      </c>
      <c r="E4799" s="6">
        <v>55595570</v>
      </c>
      <c r="F4799" s="6">
        <v>4130</v>
      </c>
      <c r="G4799" s="6">
        <v>11</v>
      </c>
      <c r="H4799" s="6">
        <v>34000</v>
      </c>
      <c r="I4799" s="6">
        <v>520120</v>
      </c>
      <c r="J4799" s="6" t="s">
        <v>2564</v>
      </c>
      <c r="K4799" s="6" t="s">
        <v>166</v>
      </c>
      <c r="L4799" s="8">
        <v>40</v>
      </c>
      <c r="M4799">
        <v>1656.79</v>
      </c>
      <c r="N4799">
        <v>547784</v>
      </c>
      <c r="O4799" t="s">
        <v>17</v>
      </c>
      <c r="P4799">
        <v>475</v>
      </c>
      <c r="Q4799" t="s">
        <v>167</v>
      </c>
      <c r="R4799" t="s">
        <v>20</v>
      </c>
    </row>
    <row r="4800" spans="1:18" x14ac:dyDescent="0.3">
      <c r="A4800" s="5">
        <v>45667</v>
      </c>
      <c r="B4800" s="6">
        <v>111458</v>
      </c>
      <c r="C4800" s="6" t="s">
        <v>306</v>
      </c>
      <c r="D4800" s="6" t="str">
        <f>F4800&amp;-G4800&amp;-H4800</f>
        <v>5310-58-11150</v>
      </c>
      <c r="E4800" s="6">
        <v>55602270</v>
      </c>
      <c r="F4800" s="6">
        <v>5310</v>
      </c>
      <c r="G4800" s="6">
        <v>58</v>
      </c>
      <c r="H4800" s="6">
        <v>11150</v>
      </c>
      <c r="I4800" s="6">
        <v>520120</v>
      </c>
      <c r="J4800" s="6" t="s">
        <v>2564</v>
      </c>
      <c r="K4800" s="6" t="s">
        <v>166</v>
      </c>
      <c r="L4800" s="8">
        <v>324.63</v>
      </c>
      <c r="M4800">
        <v>19253.349999999999</v>
      </c>
      <c r="N4800">
        <v>21826</v>
      </c>
      <c r="O4800" t="s">
        <v>17</v>
      </c>
      <c r="P4800" t="s">
        <v>18</v>
      </c>
      <c r="Q4800" t="s">
        <v>167</v>
      </c>
      <c r="R4800" t="s">
        <v>20</v>
      </c>
    </row>
    <row r="4801" spans="1:18" x14ac:dyDescent="0.3">
      <c r="A4801" s="5">
        <v>45667</v>
      </c>
      <c r="B4801" s="6">
        <v>111458</v>
      </c>
      <c r="C4801" s="6" t="s">
        <v>306</v>
      </c>
      <c r="D4801" s="6" t="str">
        <f>F4801&amp;-G4801&amp;-H4801</f>
        <v>4200-46-33120</v>
      </c>
      <c r="E4801" s="6">
        <v>55605860</v>
      </c>
      <c r="F4801" s="6">
        <v>4200</v>
      </c>
      <c r="G4801" s="6">
        <v>46</v>
      </c>
      <c r="H4801" s="6">
        <v>33120</v>
      </c>
      <c r="I4801" s="6">
        <v>520120</v>
      </c>
      <c r="J4801" s="6" t="s">
        <v>2564</v>
      </c>
      <c r="K4801" s="6" t="s">
        <v>166</v>
      </c>
      <c r="L4801" s="8">
        <v>699.04</v>
      </c>
      <c r="M4801">
        <v>19253.349999999999</v>
      </c>
      <c r="N4801">
        <v>21826</v>
      </c>
      <c r="O4801" t="s">
        <v>17</v>
      </c>
      <c r="P4801" t="s">
        <v>18</v>
      </c>
      <c r="Q4801" t="s">
        <v>167</v>
      </c>
      <c r="R4801" t="s">
        <v>20</v>
      </c>
    </row>
    <row r="4802" spans="1:18" x14ac:dyDescent="0.3">
      <c r="A4802" s="5">
        <v>45670</v>
      </c>
      <c r="B4802" s="6">
        <v>5915</v>
      </c>
      <c r="C4802" s="6" t="s">
        <v>751</v>
      </c>
      <c r="D4802" s="6" t="str">
        <f>F4802&amp;-G4802&amp;-H4802</f>
        <v>5110-99-99</v>
      </c>
      <c r="E4802" s="7">
        <v>45658</v>
      </c>
      <c r="F4802" s="6">
        <v>5110</v>
      </c>
      <c r="G4802" s="6">
        <v>99</v>
      </c>
      <c r="H4802" s="6">
        <v>99</v>
      </c>
      <c r="I4802" s="6">
        <v>119020</v>
      </c>
      <c r="J4802" s="6" t="s">
        <v>752</v>
      </c>
      <c r="K4802" s="6" t="s">
        <v>166</v>
      </c>
      <c r="L4802" s="8">
        <v>25000</v>
      </c>
      <c r="M4802">
        <v>19253.349999999999</v>
      </c>
      <c r="N4802">
        <v>21826</v>
      </c>
      <c r="O4802" t="s">
        <v>17</v>
      </c>
      <c r="P4802" t="s">
        <v>18</v>
      </c>
      <c r="Q4802" t="s">
        <v>167</v>
      </c>
      <c r="R4802" t="s">
        <v>20</v>
      </c>
    </row>
    <row r="4803" spans="1:18" x14ac:dyDescent="0.3">
      <c r="A4803" s="5">
        <v>45671</v>
      </c>
      <c r="B4803" s="6">
        <v>52189</v>
      </c>
      <c r="C4803" s="6" t="s">
        <v>958</v>
      </c>
      <c r="D4803" s="6" t="str">
        <f>F4803&amp;-G4803&amp;-H4803</f>
        <v>4430-47-55010</v>
      </c>
      <c r="E4803" s="6" t="s">
        <v>959</v>
      </c>
      <c r="F4803" s="6">
        <v>4430</v>
      </c>
      <c r="G4803" s="6">
        <v>47</v>
      </c>
      <c r="H4803" s="6">
        <v>55010</v>
      </c>
      <c r="I4803" s="6">
        <v>540570</v>
      </c>
      <c r="J4803" s="6" t="s">
        <v>960</v>
      </c>
      <c r="K4803" s="6" t="s">
        <v>166</v>
      </c>
      <c r="L4803" s="8">
        <v>28928.35</v>
      </c>
      <c r="M4803">
        <v>545600.82999999996</v>
      </c>
      <c r="N4803">
        <v>21967</v>
      </c>
      <c r="O4803" t="s">
        <v>17</v>
      </c>
      <c r="P4803" t="s">
        <v>18</v>
      </c>
      <c r="Q4803" t="s">
        <v>167</v>
      </c>
      <c r="R4803" t="s">
        <v>20</v>
      </c>
    </row>
    <row r="4804" spans="1:18" x14ac:dyDescent="0.3">
      <c r="A4804" s="5">
        <v>45671</v>
      </c>
      <c r="B4804" s="6">
        <v>52189</v>
      </c>
      <c r="C4804" s="6" t="s">
        <v>958</v>
      </c>
      <c r="D4804" s="6" t="str">
        <f>F4804&amp;-G4804&amp;-H4804</f>
        <v>4400-45-55010</v>
      </c>
      <c r="E4804" s="6" t="s">
        <v>963</v>
      </c>
      <c r="F4804" s="6">
        <v>4400</v>
      </c>
      <c r="G4804" s="6">
        <v>45</v>
      </c>
      <c r="H4804" s="6">
        <v>55010</v>
      </c>
      <c r="I4804" s="6">
        <v>540570</v>
      </c>
      <c r="J4804" s="6" t="s">
        <v>960</v>
      </c>
      <c r="K4804" s="6" t="s">
        <v>166</v>
      </c>
      <c r="L4804" s="8">
        <v>92660.75</v>
      </c>
      <c r="M4804">
        <v>545600.82999999996</v>
      </c>
      <c r="N4804">
        <v>21967</v>
      </c>
      <c r="O4804" t="s">
        <v>17</v>
      </c>
      <c r="P4804" t="s">
        <v>18</v>
      </c>
      <c r="Q4804" t="s">
        <v>167</v>
      </c>
      <c r="R4804" t="s">
        <v>20</v>
      </c>
    </row>
    <row r="4805" spans="1:18" x14ac:dyDescent="0.3">
      <c r="A4805" s="5">
        <v>45671</v>
      </c>
      <c r="B4805" s="6">
        <v>131924</v>
      </c>
      <c r="C4805" s="6" t="s">
        <v>1353</v>
      </c>
      <c r="D4805" s="6" t="str">
        <f>F4805&amp;-G4805&amp;-H4805</f>
        <v>4420-11-55010</v>
      </c>
      <c r="E4805" s="6" t="s">
        <v>1354</v>
      </c>
      <c r="F4805" s="6">
        <v>4420</v>
      </c>
      <c r="G4805" s="6">
        <v>11</v>
      </c>
      <c r="H4805" s="6">
        <v>55010</v>
      </c>
      <c r="I4805" s="6">
        <v>540570</v>
      </c>
      <c r="J4805" s="6" t="s">
        <v>960</v>
      </c>
      <c r="K4805" s="6" t="s">
        <v>166</v>
      </c>
      <c r="L4805" s="8">
        <v>298856.75</v>
      </c>
      <c r="M4805">
        <v>545600.82999999996</v>
      </c>
      <c r="N4805">
        <v>21967</v>
      </c>
      <c r="O4805" t="s">
        <v>17</v>
      </c>
      <c r="P4805" t="s">
        <v>18</v>
      </c>
      <c r="Q4805" t="s">
        <v>167</v>
      </c>
      <c r="R4805" t="s">
        <v>20</v>
      </c>
    </row>
    <row r="4806" spans="1:18" x14ac:dyDescent="0.3">
      <c r="A4806" s="5">
        <v>45671</v>
      </c>
      <c r="B4806" s="6">
        <v>131924</v>
      </c>
      <c r="C4806" s="6" t="s">
        <v>1353</v>
      </c>
      <c r="D4806" s="6" t="str">
        <f>F4806&amp;-G4806&amp;-H4806</f>
        <v>4410-46-55010</v>
      </c>
      <c r="E4806" s="6" t="s">
        <v>1354</v>
      </c>
      <c r="F4806" s="6">
        <v>4410</v>
      </c>
      <c r="G4806" s="6">
        <v>46</v>
      </c>
      <c r="H4806" s="6">
        <v>55010</v>
      </c>
      <c r="I4806" s="6">
        <v>540570</v>
      </c>
      <c r="J4806" s="6" t="s">
        <v>960</v>
      </c>
      <c r="K4806" s="6" t="s">
        <v>166</v>
      </c>
      <c r="L4806" s="8">
        <v>2340299.02</v>
      </c>
      <c r="M4806">
        <v>545600.82999999996</v>
      </c>
      <c r="N4806">
        <v>21967</v>
      </c>
      <c r="O4806" t="s">
        <v>17</v>
      </c>
      <c r="P4806" t="s">
        <v>18</v>
      </c>
      <c r="Q4806" t="s">
        <v>167</v>
      </c>
      <c r="R4806" t="s">
        <v>20</v>
      </c>
    </row>
    <row r="4807" spans="1:18" x14ac:dyDescent="0.3">
      <c r="A4807" s="5">
        <v>45671</v>
      </c>
      <c r="B4807" s="6">
        <v>131924</v>
      </c>
      <c r="C4807" s="6" t="s">
        <v>1353</v>
      </c>
      <c r="D4807" s="6" t="str">
        <f>F4807&amp;-G4807&amp;-H4807</f>
        <v>4430-47-55010</v>
      </c>
      <c r="E4807" s="6" t="s">
        <v>1354</v>
      </c>
      <c r="F4807" s="6">
        <v>4430</v>
      </c>
      <c r="G4807" s="6">
        <v>47</v>
      </c>
      <c r="H4807" s="6">
        <v>55010</v>
      </c>
      <c r="I4807" s="6">
        <v>540570</v>
      </c>
      <c r="J4807" s="6" t="s">
        <v>960</v>
      </c>
      <c r="K4807" s="6" t="s">
        <v>166</v>
      </c>
      <c r="L4807" s="8">
        <v>1463979.95</v>
      </c>
      <c r="M4807">
        <v>545600.82999999996</v>
      </c>
      <c r="N4807">
        <v>21967</v>
      </c>
      <c r="O4807" t="s">
        <v>17</v>
      </c>
      <c r="P4807" t="s">
        <v>18</v>
      </c>
      <c r="Q4807" t="s">
        <v>167</v>
      </c>
      <c r="R4807" t="s">
        <v>20</v>
      </c>
    </row>
    <row r="4808" spans="1:18" x14ac:dyDescent="0.3">
      <c r="A4808" s="5">
        <v>45671</v>
      </c>
      <c r="B4808" s="6">
        <v>131924</v>
      </c>
      <c r="C4808" s="6" t="s">
        <v>1353</v>
      </c>
      <c r="D4808" s="6" t="str">
        <f>F4808&amp;-G4808&amp;-H4808</f>
        <v>4400-45-55010</v>
      </c>
      <c r="E4808" s="6" t="s">
        <v>1354</v>
      </c>
      <c r="F4808" s="6">
        <v>4400</v>
      </c>
      <c r="G4808" s="6">
        <v>45</v>
      </c>
      <c r="H4808" s="6">
        <v>55010</v>
      </c>
      <c r="I4808" s="6">
        <v>540570</v>
      </c>
      <c r="J4808" s="6" t="s">
        <v>960</v>
      </c>
      <c r="K4808" s="6" t="s">
        <v>166</v>
      </c>
      <c r="L4808" s="8">
        <v>2871937.72</v>
      </c>
      <c r="M4808">
        <v>545600.82999999996</v>
      </c>
      <c r="N4808">
        <v>21967</v>
      </c>
      <c r="O4808" t="s">
        <v>17</v>
      </c>
      <c r="P4808" t="s">
        <v>18</v>
      </c>
      <c r="Q4808" t="s">
        <v>167</v>
      </c>
      <c r="R4808" t="s">
        <v>20</v>
      </c>
    </row>
    <row r="4809" spans="1:18" x14ac:dyDescent="0.3">
      <c r="A4809" s="5">
        <v>45671</v>
      </c>
      <c r="B4809" s="6">
        <v>149616</v>
      </c>
      <c r="C4809" s="6" t="s">
        <v>1358</v>
      </c>
      <c r="D4809" s="6" t="str">
        <f>F4809&amp;-G4809&amp;-H4809</f>
        <v>4130-11-55010</v>
      </c>
      <c r="E4809" s="7">
        <v>45658</v>
      </c>
      <c r="F4809" s="6">
        <v>4130</v>
      </c>
      <c r="G4809" s="6">
        <v>11</v>
      </c>
      <c r="H4809" s="6">
        <v>55010</v>
      </c>
      <c r="I4809" s="6">
        <v>540570</v>
      </c>
      <c r="J4809" s="6" t="s">
        <v>960</v>
      </c>
      <c r="K4809" s="6" t="s">
        <v>166</v>
      </c>
      <c r="L4809" s="8">
        <v>232730</v>
      </c>
      <c r="M4809">
        <v>545600.82999999996</v>
      </c>
      <c r="N4809">
        <v>21967</v>
      </c>
      <c r="O4809" t="s">
        <v>17</v>
      </c>
      <c r="P4809" t="s">
        <v>18</v>
      </c>
      <c r="Q4809" t="s">
        <v>167</v>
      </c>
      <c r="R4809" t="s">
        <v>20</v>
      </c>
    </row>
    <row r="4810" spans="1:18" x14ac:dyDescent="0.3">
      <c r="A4810" s="5">
        <v>45671</v>
      </c>
      <c r="B4810" s="6">
        <v>134875</v>
      </c>
      <c r="C4810" s="6" t="s">
        <v>1366</v>
      </c>
      <c r="D4810" s="6" t="str">
        <f>F4810&amp;-G4810&amp;-H4810</f>
        <v>4010-45-55090</v>
      </c>
      <c r="E4810" s="6" t="s">
        <v>1367</v>
      </c>
      <c r="F4810" s="6">
        <v>4010</v>
      </c>
      <c r="G4810" s="6">
        <v>45</v>
      </c>
      <c r="H4810" s="6">
        <v>55090</v>
      </c>
      <c r="I4810" s="6">
        <v>540580</v>
      </c>
      <c r="J4810" s="6" t="s">
        <v>1368</v>
      </c>
      <c r="K4810" s="6" t="s">
        <v>166</v>
      </c>
      <c r="L4810" s="8">
        <v>229856.25</v>
      </c>
      <c r="M4810">
        <v>545600.82999999996</v>
      </c>
      <c r="N4810">
        <v>21967</v>
      </c>
      <c r="O4810" t="s">
        <v>17</v>
      </c>
      <c r="P4810" t="s">
        <v>18</v>
      </c>
      <c r="Q4810" t="s">
        <v>167</v>
      </c>
      <c r="R4810" t="s">
        <v>20</v>
      </c>
    </row>
    <row r="4811" spans="1:18" x14ac:dyDescent="0.3">
      <c r="A4811" s="5">
        <v>45671</v>
      </c>
      <c r="B4811" s="6">
        <v>52189</v>
      </c>
      <c r="C4811" s="6" t="s">
        <v>958</v>
      </c>
      <c r="D4811" s="6" t="str">
        <f>F4811&amp;-G4811&amp;-H4811</f>
        <v>4430-47-55010</v>
      </c>
      <c r="E4811" s="6" t="s">
        <v>1374</v>
      </c>
      <c r="F4811" s="6">
        <v>4430</v>
      </c>
      <c r="G4811" s="6">
        <v>47</v>
      </c>
      <c r="H4811" s="6">
        <v>55010</v>
      </c>
      <c r="I4811" s="6">
        <v>540570</v>
      </c>
      <c r="J4811" s="6" t="s">
        <v>960</v>
      </c>
      <c r="K4811" s="6" t="s">
        <v>166</v>
      </c>
      <c r="L4811" s="8">
        <v>671025</v>
      </c>
      <c r="M4811">
        <v>545600.82999999996</v>
      </c>
      <c r="N4811">
        <v>21967</v>
      </c>
      <c r="O4811" t="s">
        <v>17</v>
      </c>
      <c r="P4811" t="s">
        <v>18</v>
      </c>
      <c r="Q4811" t="s">
        <v>167</v>
      </c>
      <c r="R4811" t="s">
        <v>20</v>
      </c>
    </row>
    <row r="4812" spans="1:18" x14ac:dyDescent="0.3">
      <c r="A4812" s="5">
        <v>45671</v>
      </c>
      <c r="B4812" s="6">
        <v>52189</v>
      </c>
      <c r="C4812" s="6" t="s">
        <v>958</v>
      </c>
      <c r="D4812" s="6" t="str">
        <f>F4812&amp;-G4812&amp;-H4812</f>
        <v>4410-46-55010</v>
      </c>
      <c r="E4812" s="6" t="s">
        <v>1374</v>
      </c>
      <c r="F4812" s="6">
        <v>4410</v>
      </c>
      <c r="G4812" s="6">
        <v>46</v>
      </c>
      <c r="H4812" s="6">
        <v>55010</v>
      </c>
      <c r="I4812" s="6">
        <v>540570</v>
      </c>
      <c r="J4812" s="6" t="s">
        <v>960</v>
      </c>
      <c r="K4812" s="6" t="s">
        <v>166</v>
      </c>
      <c r="L4812" s="8">
        <v>484573.7</v>
      </c>
      <c r="M4812">
        <v>545600.82999999996</v>
      </c>
      <c r="N4812">
        <v>21967</v>
      </c>
      <c r="O4812" t="s">
        <v>17</v>
      </c>
      <c r="P4812" t="s">
        <v>18</v>
      </c>
      <c r="Q4812" t="s">
        <v>167</v>
      </c>
      <c r="R4812" t="s">
        <v>20</v>
      </c>
    </row>
    <row r="4813" spans="1:18" x14ac:dyDescent="0.3">
      <c r="A4813" s="5">
        <v>45671</v>
      </c>
      <c r="B4813" s="6">
        <v>52189</v>
      </c>
      <c r="C4813" s="6" t="s">
        <v>958</v>
      </c>
      <c r="D4813" s="6" t="str">
        <f>F4813&amp;-G4813&amp;-H4813</f>
        <v>4410-46-55010</v>
      </c>
      <c r="E4813" s="6" t="s">
        <v>1374</v>
      </c>
      <c r="F4813" s="6">
        <v>4410</v>
      </c>
      <c r="G4813" s="6">
        <v>46</v>
      </c>
      <c r="H4813" s="6">
        <v>55010</v>
      </c>
      <c r="I4813" s="6">
        <v>540570</v>
      </c>
      <c r="J4813" s="6" t="s">
        <v>960</v>
      </c>
      <c r="K4813" s="6" t="s">
        <v>166</v>
      </c>
      <c r="L4813" s="8">
        <v>774086.25</v>
      </c>
      <c r="M4813">
        <v>545600.82999999996</v>
      </c>
      <c r="N4813">
        <v>21967</v>
      </c>
      <c r="O4813" t="s">
        <v>17</v>
      </c>
      <c r="P4813" t="s">
        <v>18</v>
      </c>
      <c r="Q4813" t="s">
        <v>167</v>
      </c>
      <c r="R4813" t="s">
        <v>20</v>
      </c>
    </row>
    <row r="4814" spans="1:18" x14ac:dyDescent="0.3">
      <c r="A4814" s="5">
        <v>45671</v>
      </c>
      <c r="B4814" s="6">
        <v>52189</v>
      </c>
      <c r="C4814" s="6" t="s">
        <v>958</v>
      </c>
      <c r="D4814" s="6" t="str">
        <f>F4814&amp;-G4814&amp;-H4814</f>
        <v>4400-45-55010</v>
      </c>
      <c r="E4814" s="6" t="s">
        <v>1374</v>
      </c>
      <c r="F4814" s="6">
        <v>4400</v>
      </c>
      <c r="G4814" s="6">
        <v>45</v>
      </c>
      <c r="H4814" s="6">
        <v>55010</v>
      </c>
      <c r="I4814" s="6">
        <v>540570</v>
      </c>
      <c r="J4814" s="6" t="s">
        <v>960</v>
      </c>
      <c r="K4814" s="6" t="s">
        <v>166</v>
      </c>
      <c r="L4814" s="8">
        <v>886898.25</v>
      </c>
      <c r="M4814">
        <v>545600.82999999996</v>
      </c>
      <c r="N4814">
        <v>21967</v>
      </c>
      <c r="O4814" t="s">
        <v>17</v>
      </c>
      <c r="P4814" t="s">
        <v>18</v>
      </c>
      <c r="Q4814" t="s">
        <v>167</v>
      </c>
      <c r="R4814" t="s">
        <v>20</v>
      </c>
    </row>
    <row r="4815" spans="1:18" x14ac:dyDescent="0.3">
      <c r="A4815" s="5">
        <v>45671</v>
      </c>
      <c r="B4815" s="6">
        <v>52189</v>
      </c>
      <c r="C4815" s="6" t="s">
        <v>958</v>
      </c>
      <c r="D4815" s="6" t="str">
        <f>F4815&amp;-G4815&amp;-H4815</f>
        <v>4010-45-55095</v>
      </c>
      <c r="E4815" s="6" t="s">
        <v>1374</v>
      </c>
      <c r="F4815" s="6">
        <v>4010</v>
      </c>
      <c r="G4815" s="6">
        <v>45</v>
      </c>
      <c r="H4815" s="6">
        <v>55095</v>
      </c>
      <c r="I4815" s="6">
        <v>540570</v>
      </c>
      <c r="J4815" s="6" t="s">
        <v>960</v>
      </c>
      <c r="K4815" s="6" t="s">
        <v>166</v>
      </c>
      <c r="L4815" s="8">
        <v>1888740.63</v>
      </c>
      <c r="M4815">
        <v>545600.82999999996</v>
      </c>
      <c r="N4815">
        <v>21967</v>
      </c>
      <c r="O4815" t="s">
        <v>17</v>
      </c>
      <c r="P4815" t="s">
        <v>18</v>
      </c>
      <c r="Q4815" t="s">
        <v>167</v>
      </c>
      <c r="R4815" t="s">
        <v>20</v>
      </c>
    </row>
    <row r="4816" spans="1:18" x14ac:dyDescent="0.3">
      <c r="A4816" s="5">
        <v>45671</v>
      </c>
      <c r="B4816" s="6">
        <v>52189</v>
      </c>
      <c r="C4816" s="6" t="s">
        <v>958</v>
      </c>
      <c r="D4816" s="6" t="str">
        <f>F4816&amp;-G4816&amp;-H4816</f>
        <v>4400-45-55010</v>
      </c>
      <c r="E4816" s="6" t="s">
        <v>1374</v>
      </c>
      <c r="F4816" s="6">
        <v>4400</v>
      </c>
      <c r="G4816" s="6">
        <v>45</v>
      </c>
      <c r="H4816" s="6">
        <v>55010</v>
      </c>
      <c r="I4816" s="6">
        <v>540570</v>
      </c>
      <c r="J4816" s="6" t="s">
        <v>960</v>
      </c>
      <c r="K4816" s="6" t="s">
        <v>166</v>
      </c>
      <c r="L4816" s="8">
        <v>252696.79</v>
      </c>
      <c r="M4816">
        <v>545600.82999999996</v>
      </c>
      <c r="N4816">
        <v>21967</v>
      </c>
      <c r="O4816" t="s">
        <v>17</v>
      </c>
      <c r="P4816" t="s">
        <v>18</v>
      </c>
      <c r="Q4816" t="s">
        <v>167</v>
      </c>
      <c r="R4816" t="s">
        <v>20</v>
      </c>
    </row>
    <row r="4817" spans="1:18" x14ac:dyDescent="0.3">
      <c r="A4817" s="5">
        <v>45671</v>
      </c>
      <c r="B4817" s="6">
        <v>52189</v>
      </c>
      <c r="C4817" s="6" t="s">
        <v>958</v>
      </c>
      <c r="D4817" s="6" t="str">
        <f>F4817&amp;-G4817&amp;-H4817</f>
        <v>4410-46-55010</v>
      </c>
      <c r="E4817" s="6" t="s">
        <v>1374</v>
      </c>
      <c r="F4817" s="6">
        <v>4410</v>
      </c>
      <c r="G4817" s="6">
        <v>46</v>
      </c>
      <c r="H4817" s="6">
        <v>55010</v>
      </c>
      <c r="I4817" s="6">
        <v>540570</v>
      </c>
      <c r="J4817" s="6" t="s">
        <v>960</v>
      </c>
      <c r="K4817" s="6" t="s">
        <v>166</v>
      </c>
      <c r="L4817" s="8">
        <v>327492.94</v>
      </c>
      <c r="M4817">
        <v>545600.82999999996</v>
      </c>
      <c r="N4817">
        <v>21967</v>
      </c>
      <c r="O4817" t="s">
        <v>17</v>
      </c>
      <c r="P4817" t="s">
        <v>18</v>
      </c>
      <c r="Q4817" t="s">
        <v>167</v>
      </c>
      <c r="R4817" t="s">
        <v>20</v>
      </c>
    </row>
    <row r="4818" spans="1:18" x14ac:dyDescent="0.3">
      <c r="A4818" s="5">
        <v>45671</v>
      </c>
      <c r="B4818" s="6">
        <v>52189</v>
      </c>
      <c r="C4818" s="6" t="s">
        <v>958</v>
      </c>
      <c r="D4818" s="6" t="str">
        <f>F4818&amp;-G4818&amp;-H4818</f>
        <v>4420-11-55010</v>
      </c>
      <c r="E4818" s="6" t="s">
        <v>1374</v>
      </c>
      <c r="F4818" s="6">
        <v>4420</v>
      </c>
      <c r="G4818" s="6">
        <v>11</v>
      </c>
      <c r="H4818" s="6">
        <v>55010</v>
      </c>
      <c r="I4818" s="6">
        <v>540570</v>
      </c>
      <c r="J4818" s="6" t="s">
        <v>960</v>
      </c>
      <c r="K4818" s="6" t="s">
        <v>166</v>
      </c>
      <c r="L4818" s="8">
        <v>49.27</v>
      </c>
      <c r="M4818">
        <v>545600.82999999996</v>
      </c>
      <c r="N4818">
        <v>21967</v>
      </c>
      <c r="O4818" t="s">
        <v>17</v>
      </c>
      <c r="P4818" t="s">
        <v>18</v>
      </c>
      <c r="Q4818" t="s">
        <v>167</v>
      </c>
      <c r="R4818" t="s">
        <v>20</v>
      </c>
    </row>
    <row r="4819" spans="1:18" x14ac:dyDescent="0.3">
      <c r="A4819" s="5">
        <v>45671</v>
      </c>
      <c r="B4819" s="6">
        <v>52189</v>
      </c>
      <c r="C4819" s="6" t="s">
        <v>958</v>
      </c>
      <c r="D4819" s="6" t="str">
        <f>F4819&amp;-G4819&amp;-H4819</f>
        <v>4400-45-55010</v>
      </c>
      <c r="E4819" s="6" t="s">
        <v>1374</v>
      </c>
      <c r="F4819" s="6">
        <v>4400</v>
      </c>
      <c r="G4819" s="6">
        <v>45</v>
      </c>
      <c r="H4819" s="6">
        <v>55010</v>
      </c>
      <c r="I4819" s="6">
        <v>540570</v>
      </c>
      <c r="J4819" s="6" t="s">
        <v>960</v>
      </c>
      <c r="K4819" s="6" t="s">
        <v>166</v>
      </c>
      <c r="L4819" s="8">
        <v>618285.34</v>
      </c>
      <c r="M4819">
        <v>545600.82999999996</v>
      </c>
      <c r="N4819">
        <v>21967</v>
      </c>
      <c r="O4819" t="s">
        <v>17</v>
      </c>
      <c r="P4819" t="s">
        <v>18</v>
      </c>
      <c r="Q4819" t="s">
        <v>167</v>
      </c>
      <c r="R4819" t="s">
        <v>20</v>
      </c>
    </row>
    <row r="4820" spans="1:18" x14ac:dyDescent="0.3">
      <c r="A4820" s="5">
        <v>45671</v>
      </c>
      <c r="B4820" s="6">
        <v>52189</v>
      </c>
      <c r="C4820" s="6" t="s">
        <v>958</v>
      </c>
      <c r="D4820" s="6" t="str">
        <f>F4820&amp;-G4820&amp;-H4820</f>
        <v>4420-11-55010</v>
      </c>
      <c r="E4820" s="6" t="s">
        <v>1374</v>
      </c>
      <c r="F4820" s="6">
        <v>4420</v>
      </c>
      <c r="G4820" s="6">
        <v>11</v>
      </c>
      <c r="H4820" s="6">
        <v>55010</v>
      </c>
      <c r="I4820" s="6">
        <v>540570</v>
      </c>
      <c r="J4820" s="6" t="s">
        <v>960</v>
      </c>
      <c r="K4820" s="6" t="s">
        <v>166</v>
      </c>
      <c r="L4820" s="8">
        <v>4985</v>
      </c>
      <c r="M4820">
        <v>545600.82999999996</v>
      </c>
      <c r="N4820">
        <v>21967</v>
      </c>
      <c r="O4820" t="s">
        <v>17</v>
      </c>
      <c r="P4820" t="s">
        <v>18</v>
      </c>
      <c r="Q4820" t="s">
        <v>167</v>
      </c>
      <c r="R4820" t="s">
        <v>20</v>
      </c>
    </row>
    <row r="4821" spans="1:18" x14ac:dyDescent="0.3">
      <c r="A4821" s="5">
        <v>45671</v>
      </c>
      <c r="B4821" s="6">
        <v>52189</v>
      </c>
      <c r="C4821" s="6" t="s">
        <v>958</v>
      </c>
      <c r="D4821" s="6" t="str">
        <f>F4821&amp;-G4821&amp;-H4821</f>
        <v>4410-46-55010</v>
      </c>
      <c r="E4821" s="6" t="s">
        <v>1374</v>
      </c>
      <c r="F4821" s="6">
        <v>4410</v>
      </c>
      <c r="G4821" s="6">
        <v>46</v>
      </c>
      <c r="H4821" s="6">
        <v>55010</v>
      </c>
      <c r="I4821" s="6">
        <v>540570</v>
      </c>
      <c r="J4821" s="6" t="s">
        <v>960</v>
      </c>
      <c r="K4821" s="6" t="s">
        <v>166</v>
      </c>
      <c r="L4821" s="8">
        <v>1187334.81</v>
      </c>
      <c r="M4821">
        <v>545600.82999999996</v>
      </c>
      <c r="N4821">
        <v>21967</v>
      </c>
      <c r="O4821" t="s">
        <v>17</v>
      </c>
      <c r="P4821" t="s">
        <v>18</v>
      </c>
      <c r="Q4821" t="s">
        <v>167</v>
      </c>
      <c r="R4821" t="s">
        <v>20</v>
      </c>
    </row>
    <row r="4822" spans="1:18" x14ac:dyDescent="0.3">
      <c r="A4822" s="5">
        <v>45671</v>
      </c>
      <c r="B4822" s="6">
        <v>52189</v>
      </c>
      <c r="C4822" s="6" t="s">
        <v>958</v>
      </c>
      <c r="D4822" s="6" t="str">
        <f>F4822&amp;-G4822&amp;-H4822</f>
        <v>4430-47-55010</v>
      </c>
      <c r="E4822" s="6" t="s">
        <v>1374</v>
      </c>
      <c r="F4822" s="6">
        <v>4430</v>
      </c>
      <c r="G4822" s="6">
        <v>47</v>
      </c>
      <c r="H4822" s="6">
        <v>55010</v>
      </c>
      <c r="I4822" s="6">
        <v>540570</v>
      </c>
      <c r="J4822" s="6" t="s">
        <v>960</v>
      </c>
      <c r="K4822" s="6" t="s">
        <v>166</v>
      </c>
      <c r="L4822" s="8">
        <v>114025.63</v>
      </c>
      <c r="M4822">
        <v>545600.82999999996</v>
      </c>
      <c r="N4822">
        <v>21967</v>
      </c>
      <c r="O4822" t="s">
        <v>17</v>
      </c>
      <c r="P4822" t="s">
        <v>18</v>
      </c>
      <c r="Q4822" t="s">
        <v>167</v>
      </c>
      <c r="R4822" t="s">
        <v>20</v>
      </c>
    </row>
    <row r="4823" spans="1:18" x14ac:dyDescent="0.3">
      <c r="A4823" s="5">
        <v>45671</v>
      </c>
      <c r="B4823" s="6">
        <v>52189</v>
      </c>
      <c r="C4823" s="6" t="s">
        <v>958</v>
      </c>
      <c r="D4823" s="6" t="str">
        <f>F4823&amp;-G4823&amp;-H4823</f>
        <v>4420-11-55010</v>
      </c>
      <c r="E4823" s="6" t="s">
        <v>1374</v>
      </c>
      <c r="F4823" s="6">
        <v>4420</v>
      </c>
      <c r="G4823" s="6">
        <v>11</v>
      </c>
      <c r="H4823" s="6">
        <v>55010</v>
      </c>
      <c r="I4823" s="6">
        <v>540570</v>
      </c>
      <c r="J4823" s="6" t="s">
        <v>960</v>
      </c>
      <c r="K4823" s="6" t="s">
        <v>166</v>
      </c>
      <c r="L4823" s="8">
        <v>12196.6</v>
      </c>
      <c r="M4823">
        <v>545600.82999999996</v>
      </c>
      <c r="N4823">
        <v>21967</v>
      </c>
      <c r="O4823" t="s">
        <v>17</v>
      </c>
      <c r="P4823" t="s">
        <v>18</v>
      </c>
      <c r="Q4823" t="s">
        <v>167</v>
      </c>
      <c r="R4823" t="s">
        <v>20</v>
      </c>
    </row>
    <row r="4824" spans="1:18" x14ac:dyDescent="0.3">
      <c r="A4824" s="5">
        <v>45671</v>
      </c>
      <c r="B4824" s="6">
        <v>52189</v>
      </c>
      <c r="C4824" s="6" t="s">
        <v>958</v>
      </c>
      <c r="D4824" s="6" t="str">
        <f>F4824&amp;-G4824&amp;-H4824</f>
        <v>4430-47-55010</v>
      </c>
      <c r="E4824" s="6" t="s">
        <v>1374</v>
      </c>
      <c r="F4824" s="6">
        <v>4430</v>
      </c>
      <c r="G4824" s="6">
        <v>47</v>
      </c>
      <c r="H4824" s="6">
        <v>55010</v>
      </c>
      <c r="I4824" s="6">
        <v>540570</v>
      </c>
      <c r="J4824" s="6" t="s">
        <v>960</v>
      </c>
      <c r="K4824" s="6" t="s">
        <v>166</v>
      </c>
      <c r="L4824" s="8">
        <v>242289.5</v>
      </c>
      <c r="M4824">
        <v>545600.82999999996</v>
      </c>
      <c r="N4824">
        <v>21967</v>
      </c>
      <c r="O4824" t="s">
        <v>17</v>
      </c>
      <c r="P4824" t="s">
        <v>18</v>
      </c>
      <c r="Q4824" t="s">
        <v>167</v>
      </c>
      <c r="R4824" t="s">
        <v>20</v>
      </c>
    </row>
    <row r="4825" spans="1:18" x14ac:dyDescent="0.3">
      <c r="A4825" s="5">
        <v>45671</v>
      </c>
      <c r="B4825" s="6">
        <v>52189</v>
      </c>
      <c r="C4825" s="6" t="s">
        <v>958</v>
      </c>
      <c r="D4825" s="6" t="str">
        <f>F4825&amp;-G4825&amp;-H4825</f>
        <v>4420-11-55010</v>
      </c>
      <c r="E4825" s="6" t="s">
        <v>1374</v>
      </c>
      <c r="F4825" s="6">
        <v>4420</v>
      </c>
      <c r="G4825" s="6">
        <v>11</v>
      </c>
      <c r="H4825" s="6">
        <v>55010</v>
      </c>
      <c r="I4825" s="6">
        <v>540570</v>
      </c>
      <c r="J4825" s="6" t="s">
        <v>960</v>
      </c>
      <c r="K4825" s="6" t="s">
        <v>166</v>
      </c>
      <c r="L4825" s="8">
        <v>60165.38</v>
      </c>
      <c r="M4825">
        <v>545600.82999999996</v>
      </c>
      <c r="N4825">
        <v>21967</v>
      </c>
      <c r="O4825" t="s">
        <v>17</v>
      </c>
      <c r="P4825" t="s">
        <v>18</v>
      </c>
      <c r="Q4825" t="s">
        <v>167</v>
      </c>
      <c r="R4825" t="s">
        <v>20</v>
      </c>
    </row>
    <row r="4826" spans="1:18" x14ac:dyDescent="0.3">
      <c r="A4826" s="5">
        <v>45671</v>
      </c>
      <c r="B4826" s="6">
        <v>52189</v>
      </c>
      <c r="C4826" s="6" t="s">
        <v>958</v>
      </c>
      <c r="D4826" s="6" t="str">
        <f>F4826&amp;-G4826&amp;-H4826</f>
        <v>4400-45-55010</v>
      </c>
      <c r="E4826" s="6" t="s">
        <v>1374</v>
      </c>
      <c r="F4826" s="6">
        <v>4400</v>
      </c>
      <c r="G4826" s="6">
        <v>45</v>
      </c>
      <c r="H4826" s="6">
        <v>55010</v>
      </c>
      <c r="I4826" s="6">
        <v>540570</v>
      </c>
      <c r="J4826" s="6" t="s">
        <v>960</v>
      </c>
      <c r="K4826" s="6" t="s">
        <v>166</v>
      </c>
      <c r="L4826" s="8">
        <v>99700</v>
      </c>
      <c r="M4826">
        <v>545600.82999999996</v>
      </c>
      <c r="N4826">
        <v>21967</v>
      </c>
      <c r="O4826" t="s">
        <v>17</v>
      </c>
      <c r="P4826" t="s">
        <v>18</v>
      </c>
      <c r="Q4826" t="s">
        <v>167</v>
      </c>
      <c r="R4826" t="s">
        <v>20</v>
      </c>
    </row>
    <row r="4827" spans="1:18" x14ac:dyDescent="0.3">
      <c r="A4827" s="5">
        <v>45671</v>
      </c>
      <c r="B4827" s="6">
        <v>52189</v>
      </c>
      <c r="C4827" s="6" t="s">
        <v>958</v>
      </c>
      <c r="D4827" s="6" t="str">
        <f>F4827&amp;-G4827&amp;-H4827</f>
        <v>4430-47-55010</v>
      </c>
      <c r="E4827" s="6" t="s">
        <v>1374</v>
      </c>
      <c r="F4827" s="6">
        <v>4430</v>
      </c>
      <c r="G4827" s="6">
        <v>47</v>
      </c>
      <c r="H4827" s="6">
        <v>55010</v>
      </c>
      <c r="I4827" s="6">
        <v>540570</v>
      </c>
      <c r="J4827" s="6" t="s">
        <v>960</v>
      </c>
      <c r="K4827" s="6" t="s">
        <v>166</v>
      </c>
      <c r="L4827" s="8">
        <v>770001.63</v>
      </c>
      <c r="M4827">
        <v>545600.82999999996</v>
      </c>
      <c r="N4827">
        <v>21967</v>
      </c>
      <c r="O4827" t="s">
        <v>17</v>
      </c>
      <c r="P4827" t="s">
        <v>18</v>
      </c>
      <c r="Q4827" t="s">
        <v>167</v>
      </c>
      <c r="R4827" t="s">
        <v>20</v>
      </c>
    </row>
    <row r="4828" spans="1:18" x14ac:dyDescent="0.3">
      <c r="A4828" s="5">
        <v>45671</v>
      </c>
      <c r="B4828" s="6">
        <v>52189</v>
      </c>
      <c r="C4828" s="6" t="s">
        <v>958</v>
      </c>
      <c r="D4828" s="6" t="str">
        <f>F4828&amp;-G4828&amp;-H4828</f>
        <v>4410-46-55010</v>
      </c>
      <c r="E4828" s="6" t="s">
        <v>1374</v>
      </c>
      <c r="F4828" s="6">
        <v>4410</v>
      </c>
      <c r="G4828" s="6">
        <v>46</v>
      </c>
      <c r="H4828" s="6">
        <v>55010</v>
      </c>
      <c r="I4828" s="6">
        <v>540570</v>
      </c>
      <c r="J4828" s="6" t="s">
        <v>960</v>
      </c>
      <c r="K4828" s="6" t="s">
        <v>166</v>
      </c>
      <c r="L4828" s="8">
        <v>396201.73</v>
      </c>
      <c r="M4828">
        <v>1000</v>
      </c>
      <c r="N4828">
        <v>547339</v>
      </c>
      <c r="O4828" t="s">
        <v>17</v>
      </c>
      <c r="P4828">
        <v>475</v>
      </c>
      <c r="Q4828" t="s">
        <v>167</v>
      </c>
      <c r="R4828" t="s">
        <v>20</v>
      </c>
    </row>
    <row r="4829" spans="1:18" x14ac:dyDescent="0.3">
      <c r="A4829" s="5">
        <v>45671</v>
      </c>
      <c r="B4829" s="6">
        <v>52189</v>
      </c>
      <c r="C4829" s="6" t="s">
        <v>958</v>
      </c>
      <c r="D4829" s="6" t="str">
        <f>F4829&amp;-G4829&amp;-H4829</f>
        <v>4410-46-55010</v>
      </c>
      <c r="E4829" s="6" t="s">
        <v>1374</v>
      </c>
      <c r="F4829" s="6">
        <v>4410</v>
      </c>
      <c r="G4829" s="6">
        <v>46</v>
      </c>
      <c r="H4829" s="6">
        <v>55010</v>
      </c>
      <c r="I4829" s="6">
        <v>540570</v>
      </c>
      <c r="J4829" s="6" t="s">
        <v>960</v>
      </c>
      <c r="K4829" s="6" t="s">
        <v>166</v>
      </c>
      <c r="L4829" s="8">
        <v>161092.51999999999</v>
      </c>
      <c r="M4829">
        <v>1000</v>
      </c>
      <c r="N4829">
        <v>547338</v>
      </c>
      <c r="O4829" t="s">
        <v>17</v>
      </c>
      <c r="P4829">
        <v>475</v>
      </c>
      <c r="Q4829" t="s">
        <v>167</v>
      </c>
      <c r="R4829" t="s">
        <v>20</v>
      </c>
    </row>
    <row r="4830" spans="1:18" x14ac:dyDescent="0.3">
      <c r="A4830" s="5">
        <v>45671</v>
      </c>
      <c r="B4830" s="6">
        <v>52189</v>
      </c>
      <c r="C4830" s="6" t="s">
        <v>958</v>
      </c>
      <c r="D4830" s="6" t="str">
        <f>F4830&amp;-G4830&amp;-H4830</f>
        <v>4400-45-55010</v>
      </c>
      <c r="E4830" s="6" t="s">
        <v>1374</v>
      </c>
      <c r="F4830" s="6">
        <v>4400</v>
      </c>
      <c r="G4830" s="6">
        <v>45</v>
      </c>
      <c r="H4830" s="6">
        <v>55010</v>
      </c>
      <c r="I4830" s="6">
        <v>540570</v>
      </c>
      <c r="J4830" s="6" t="s">
        <v>960</v>
      </c>
      <c r="K4830" s="6" t="s">
        <v>166</v>
      </c>
      <c r="L4830" s="8">
        <v>346024.16</v>
      </c>
      <c r="M4830">
        <v>1000</v>
      </c>
      <c r="N4830">
        <v>547338</v>
      </c>
      <c r="O4830" t="s">
        <v>17</v>
      </c>
      <c r="P4830">
        <v>475</v>
      </c>
      <c r="Q4830" t="s">
        <v>167</v>
      </c>
      <c r="R4830" t="s">
        <v>20</v>
      </c>
    </row>
    <row r="4831" spans="1:18" x14ac:dyDescent="0.3">
      <c r="A4831" s="5">
        <v>45671</v>
      </c>
      <c r="B4831" s="6">
        <v>52189</v>
      </c>
      <c r="C4831" s="6" t="s">
        <v>958</v>
      </c>
      <c r="D4831" s="6" t="str">
        <f>F4831&amp;-G4831&amp;-H4831</f>
        <v>4430-47-55010</v>
      </c>
      <c r="E4831" s="6" t="s">
        <v>1374</v>
      </c>
      <c r="F4831" s="6">
        <v>4430</v>
      </c>
      <c r="G4831" s="6">
        <v>47</v>
      </c>
      <c r="H4831" s="6">
        <v>55010</v>
      </c>
      <c r="I4831" s="6">
        <v>540570</v>
      </c>
      <c r="J4831" s="6" t="s">
        <v>960</v>
      </c>
      <c r="K4831" s="6" t="s">
        <v>166</v>
      </c>
      <c r="L4831" s="8">
        <v>528458.73</v>
      </c>
      <c r="M4831">
        <v>1000</v>
      </c>
      <c r="N4831">
        <v>548074</v>
      </c>
      <c r="O4831" t="s">
        <v>17</v>
      </c>
      <c r="P4831">
        <v>475</v>
      </c>
      <c r="Q4831" t="s">
        <v>167</v>
      </c>
      <c r="R4831" t="s">
        <v>20</v>
      </c>
    </row>
    <row r="4832" spans="1:18" x14ac:dyDescent="0.3">
      <c r="A4832" s="5">
        <v>45671</v>
      </c>
      <c r="B4832" s="6">
        <v>52189</v>
      </c>
      <c r="C4832" s="6" t="s">
        <v>958</v>
      </c>
      <c r="D4832" s="6" t="str">
        <f>F4832&amp;-G4832&amp;-H4832</f>
        <v>4430-47-55010</v>
      </c>
      <c r="E4832" s="6" t="s">
        <v>1374</v>
      </c>
      <c r="F4832" s="6">
        <v>4430</v>
      </c>
      <c r="G4832" s="6">
        <v>47</v>
      </c>
      <c r="H4832" s="6">
        <v>55010</v>
      </c>
      <c r="I4832" s="6">
        <v>540570</v>
      </c>
      <c r="J4832" s="6" t="s">
        <v>960</v>
      </c>
      <c r="K4832" s="6" t="s">
        <v>166</v>
      </c>
      <c r="L4832" s="8">
        <v>92222.5</v>
      </c>
      <c r="M4832">
        <v>1000</v>
      </c>
      <c r="N4832">
        <v>547605</v>
      </c>
      <c r="O4832" t="s">
        <v>17</v>
      </c>
      <c r="P4832">
        <v>475</v>
      </c>
      <c r="Q4832" t="s">
        <v>167</v>
      </c>
      <c r="R4832" t="s">
        <v>20</v>
      </c>
    </row>
    <row r="4833" spans="1:18" x14ac:dyDescent="0.3">
      <c r="A4833" s="5">
        <v>45671</v>
      </c>
      <c r="B4833" s="6">
        <v>52189</v>
      </c>
      <c r="C4833" s="6" t="s">
        <v>958</v>
      </c>
      <c r="D4833" s="6" t="str">
        <f>F4833&amp;-G4833&amp;-H4833</f>
        <v>4420-11-55010</v>
      </c>
      <c r="E4833" s="6" t="s">
        <v>1374</v>
      </c>
      <c r="F4833" s="6">
        <v>4420</v>
      </c>
      <c r="G4833" s="6">
        <v>11</v>
      </c>
      <c r="H4833" s="6">
        <v>55010</v>
      </c>
      <c r="I4833" s="6">
        <v>540570</v>
      </c>
      <c r="J4833" s="6" t="s">
        <v>960</v>
      </c>
      <c r="K4833" s="6" t="s">
        <v>166</v>
      </c>
      <c r="L4833" s="8">
        <v>102209.82</v>
      </c>
      <c r="M4833">
        <v>1000</v>
      </c>
      <c r="N4833">
        <v>547235</v>
      </c>
      <c r="O4833" t="s">
        <v>17</v>
      </c>
      <c r="P4833">
        <v>475</v>
      </c>
      <c r="Q4833" t="s">
        <v>167</v>
      </c>
      <c r="R4833" t="s">
        <v>20</v>
      </c>
    </row>
    <row r="4834" spans="1:18" x14ac:dyDescent="0.3">
      <c r="A4834" s="5">
        <v>45671</v>
      </c>
      <c r="B4834" s="6">
        <v>52189</v>
      </c>
      <c r="C4834" s="6" t="s">
        <v>958</v>
      </c>
      <c r="D4834" s="6" t="str">
        <f>F4834&amp;-G4834&amp;-H4834</f>
        <v>4420-11-55010</v>
      </c>
      <c r="E4834" s="6" t="s">
        <v>1374</v>
      </c>
      <c r="F4834" s="6">
        <v>4420</v>
      </c>
      <c r="G4834" s="6">
        <v>11</v>
      </c>
      <c r="H4834" s="6">
        <v>55010</v>
      </c>
      <c r="I4834" s="6">
        <v>540570</v>
      </c>
      <c r="J4834" s="6" t="s">
        <v>960</v>
      </c>
      <c r="K4834" s="6" t="s">
        <v>166</v>
      </c>
      <c r="L4834" s="8">
        <v>52851</v>
      </c>
      <c r="M4834">
        <v>1000</v>
      </c>
      <c r="N4834">
        <v>547339</v>
      </c>
      <c r="O4834" t="s">
        <v>17</v>
      </c>
      <c r="P4834">
        <v>475</v>
      </c>
      <c r="Q4834" t="s">
        <v>167</v>
      </c>
      <c r="R4834" t="s">
        <v>20</v>
      </c>
    </row>
    <row r="4835" spans="1:18" x14ac:dyDescent="0.3">
      <c r="A4835" s="5">
        <v>45671</v>
      </c>
      <c r="B4835" s="6">
        <v>52189</v>
      </c>
      <c r="C4835" s="6" t="s">
        <v>958</v>
      </c>
      <c r="D4835" s="6" t="str">
        <f>F4835&amp;-G4835&amp;-H4835</f>
        <v>4420-11-55010</v>
      </c>
      <c r="E4835" s="6" t="s">
        <v>1374</v>
      </c>
      <c r="F4835" s="6">
        <v>4420</v>
      </c>
      <c r="G4835" s="6">
        <v>11</v>
      </c>
      <c r="H4835" s="6">
        <v>55010</v>
      </c>
      <c r="I4835" s="6">
        <v>540570</v>
      </c>
      <c r="J4835" s="6" t="s">
        <v>960</v>
      </c>
      <c r="K4835" s="6" t="s">
        <v>166</v>
      </c>
      <c r="L4835" s="8">
        <v>85128.960000000006</v>
      </c>
      <c r="M4835">
        <v>1000</v>
      </c>
      <c r="N4835">
        <v>547339</v>
      </c>
      <c r="O4835" t="s">
        <v>17</v>
      </c>
      <c r="P4835">
        <v>475</v>
      </c>
      <c r="Q4835" t="s">
        <v>167</v>
      </c>
      <c r="R4835" t="s">
        <v>20</v>
      </c>
    </row>
    <row r="4836" spans="1:18" x14ac:dyDescent="0.3">
      <c r="A4836" s="5">
        <v>45671</v>
      </c>
      <c r="B4836" s="6">
        <v>52189</v>
      </c>
      <c r="C4836" s="6" t="s">
        <v>958</v>
      </c>
      <c r="D4836" s="6" t="str">
        <f>F4836&amp;-G4836&amp;-H4836</f>
        <v>4430-47-55010</v>
      </c>
      <c r="E4836" s="6" t="s">
        <v>1374</v>
      </c>
      <c r="F4836" s="6">
        <v>4430</v>
      </c>
      <c r="G4836" s="6">
        <v>47</v>
      </c>
      <c r="H4836" s="6">
        <v>55010</v>
      </c>
      <c r="I4836" s="6">
        <v>540570</v>
      </c>
      <c r="J4836" s="6" t="s">
        <v>960</v>
      </c>
      <c r="K4836" s="6" t="s">
        <v>166</v>
      </c>
      <c r="L4836" s="8">
        <v>11461.64</v>
      </c>
      <c r="M4836">
        <v>1000</v>
      </c>
      <c r="N4836">
        <v>547339</v>
      </c>
      <c r="O4836" t="s">
        <v>17</v>
      </c>
      <c r="P4836">
        <v>475</v>
      </c>
      <c r="Q4836" t="s">
        <v>167</v>
      </c>
      <c r="R4836" t="s">
        <v>20</v>
      </c>
    </row>
    <row r="4837" spans="1:18" x14ac:dyDescent="0.3">
      <c r="A4837" s="5">
        <v>45671</v>
      </c>
      <c r="B4837" s="6">
        <v>52189</v>
      </c>
      <c r="C4837" s="6" t="s">
        <v>958</v>
      </c>
      <c r="D4837" s="6" t="str">
        <f>F4837&amp;-G4837&amp;-H4837</f>
        <v>4400-45-55010</v>
      </c>
      <c r="E4837" s="6" t="s">
        <v>1374</v>
      </c>
      <c r="F4837" s="6">
        <v>4400</v>
      </c>
      <c r="G4837" s="6">
        <v>45</v>
      </c>
      <c r="H4837" s="6">
        <v>55010</v>
      </c>
      <c r="I4837" s="6">
        <v>540570</v>
      </c>
      <c r="J4837" s="6" t="s">
        <v>960</v>
      </c>
      <c r="K4837" s="6" t="s">
        <v>166</v>
      </c>
      <c r="L4837" s="8">
        <v>1024602.82</v>
      </c>
      <c r="M4837">
        <v>1000</v>
      </c>
      <c r="N4837">
        <v>547339</v>
      </c>
      <c r="O4837" t="s">
        <v>17</v>
      </c>
      <c r="P4837">
        <v>475</v>
      </c>
      <c r="Q4837" t="s">
        <v>167</v>
      </c>
      <c r="R4837" t="s">
        <v>20</v>
      </c>
    </row>
    <row r="4838" spans="1:18" x14ac:dyDescent="0.3">
      <c r="A4838" s="5">
        <v>45671</v>
      </c>
      <c r="B4838" s="6">
        <v>52189</v>
      </c>
      <c r="C4838" s="6" t="s">
        <v>958</v>
      </c>
      <c r="D4838" s="6" t="str">
        <f>F4838&amp;-G4838&amp;-H4838</f>
        <v>4400-45-55010</v>
      </c>
      <c r="E4838" s="6" t="s">
        <v>1374</v>
      </c>
      <c r="F4838" s="6">
        <v>4400</v>
      </c>
      <c r="G4838" s="6">
        <v>45</v>
      </c>
      <c r="H4838" s="6">
        <v>55010</v>
      </c>
      <c r="I4838" s="6">
        <v>540570</v>
      </c>
      <c r="J4838" s="6" t="s">
        <v>960</v>
      </c>
      <c r="K4838" s="6" t="s">
        <v>166</v>
      </c>
      <c r="L4838" s="8">
        <v>8284.65</v>
      </c>
      <c r="M4838">
        <v>1000</v>
      </c>
      <c r="N4838">
        <v>548074</v>
      </c>
      <c r="O4838" t="s">
        <v>17</v>
      </c>
      <c r="P4838">
        <v>475</v>
      </c>
      <c r="Q4838" t="s">
        <v>167</v>
      </c>
      <c r="R4838" t="s">
        <v>20</v>
      </c>
    </row>
    <row r="4839" spans="1:18" x14ac:dyDescent="0.3">
      <c r="A4839" s="5">
        <v>45671</v>
      </c>
      <c r="B4839" s="6">
        <v>52189</v>
      </c>
      <c r="C4839" s="6" t="s">
        <v>958</v>
      </c>
      <c r="D4839" s="6" t="str">
        <f>F4839&amp;-G4839&amp;-H4839</f>
        <v>4430-47-55010</v>
      </c>
      <c r="E4839" s="6" t="s">
        <v>1374</v>
      </c>
      <c r="F4839" s="6">
        <v>4430</v>
      </c>
      <c r="G4839" s="6">
        <v>47</v>
      </c>
      <c r="H4839" s="6">
        <v>55010</v>
      </c>
      <c r="I4839" s="6">
        <v>540570</v>
      </c>
      <c r="J4839" s="6" t="s">
        <v>960</v>
      </c>
      <c r="K4839" s="6" t="s">
        <v>166</v>
      </c>
      <c r="L4839" s="8">
        <v>421718.02</v>
      </c>
      <c r="M4839">
        <v>1000</v>
      </c>
      <c r="N4839">
        <v>547804</v>
      </c>
      <c r="O4839" t="s">
        <v>17</v>
      </c>
      <c r="P4839">
        <v>475</v>
      </c>
      <c r="Q4839" t="s">
        <v>167</v>
      </c>
      <c r="R4839" t="s">
        <v>20</v>
      </c>
    </row>
    <row r="4840" spans="1:18" x14ac:dyDescent="0.3">
      <c r="A4840" s="5">
        <v>45671</v>
      </c>
      <c r="B4840" s="6">
        <v>52189</v>
      </c>
      <c r="C4840" s="6" t="s">
        <v>958</v>
      </c>
      <c r="D4840" s="6" t="str">
        <f>F4840&amp;-G4840&amp;-H4840</f>
        <v>4410-46-55010</v>
      </c>
      <c r="E4840" s="6" t="s">
        <v>1374</v>
      </c>
      <c r="F4840" s="6">
        <v>4410</v>
      </c>
      <c r="G4840" s="6">
        <v>46</v>
      </c>
      <c r="H4840" s="6">
        <v>55010</v>
      </c>
      <c r="I4840" s="6">
        <v>540570</v>
      </c>
      <c r="J4840" s="6" t="s">
        <v>960</v>
      </c>
      <c r="K4840" s="6" t="s">
        <v>166</v>
      </c>
      <c r="L4840" s="8">
        <v>14813.82</v>
      </c>
      <c r="M4840">
        <v>1000</v>
      </c>
      <c r="N4840">
        <v>547339</v>
      </c>
      <c r="O4840" t="s">
        <v>17</v>
      </c>
      <c r="P4840">
        <v>475</v>
      </c>
      <c r="Q4840" t="s">
        <v>167</v>
      </c>
      <c r="R4840" t="s">
        <v>20</v>
      </c>
    </row>
    <row r="4841" spans="1:18" x14ac:dyDescent="0.3">
      <c r="A4841" s="5">
        <v>45671</v>
      </c>
      <c r="B4841" s="6">
        <v>52189</v>
      </c>
      <c r="C4841" s="6" t="s">
        <v>958</v>
      </c>
      <c r="D4841" s="6" t="str">
        <f>F4841&amp;-G4841&amp;-H4841</f>
        <v>4430-47-55010</v>
      </c>
      <c r="E4841" s="6" t="s">
        <v>1374</v>
      </c>
      <c r="F4841" s="6">
        <v>4430</v>
      </c>
      <c r="G4841" s="6">
        <v>47</v>
      </c>
      <c r="H4841" s="6">
        <v>55010</v>
      </c>
      <c r="I4841" s="6">
        <v>540570</v>
      </c>
      <c r="J4841" s="6" t="s">
        <v>960</v>
      </c>
      <c r="K4841" s="6" t="s">
        <v>166</v>
      </c>
      <c r="L4841" s="8">
        <v>259856.02</v>
      </c>
      <c r="M4841">
        <v>1000</v>
      </c>
      <c r="N4841">
        <v>547339</v>
      </c>
      <c r="O4841" t="s">
        <v>17</v>
      </c>
      <c r="P4841">
        <v>475</v>
      </c>
      <c r="Q4841" t="s">
        <v>167</v>
      </c>
      <c r="R4841" t="s">
        <v>20</v>
      </c>
    </row>
    <row r="4842" spans="1:18" x14ac:dyDescent="0.3">
      <c r="A4842" s="5">
        <v>45671</v>
      </c>
      <c r="B4842" s="6">
        <v>52189</v>
      </c>
      <c r="C4842" s="6" t="s">
        <v>958</v>
      </c>
      <c r="D4842" s="6" t="str">
        <f>F4842&amp;-G4842&amp;-H4842</f>
        <v>4410-46-55010</v>
      </c>
      <c r="E4842" s="6" t="s">
        <v>1374</v>
      </c>
      <c r="F4842" s="6">
        <v>4410</v>
      </c>
      <c r="G4842" s="6">
        <v>46</v>
      </c>
      <c r="H4842" s="6">
        <v>55010</v>
      </c>
      <c r="I4842" s="6">
        <v>540570</v>
      </c>
      <c r="J4842" s="6" t="s">
        <v>960</v>
      </c>
      <c r="K4842" s="6" t="s">
        <v>166</v>
      </c>
      <c r="L4842" s="8">
        <v>821695.81</v>
      </c>
      <c r="M4842">
        <v>1000</v>
      </c>
      <c r="N4842">
        <v>548074</v>
      </c>
      <c r="O4842" t="s">
        <v>17</v>
      </c>
      <c r="P4842">
        <v>475</v>
      </c>
      <c r="Q4842" t="s">
        <v>167</v>
      </c>
      <c r="R4842" t="s">
        <v>20</v>
      </c>
    </row>
    <row r="4843" spans="1:18" x14ac:dyDescent="0.3">
      <c r="A4843" s="5">
        <v>45671</v>
      </c>
      <c r="B4843" s="6">
        <v>52189</v>
      </c>
      <c r="C4843" s="6" t="s">
        <v>958</v>
      </c>
      <c r="D4843" s="6" t="str">
        <f>F4843&amp;-G4843&amp;-H4843</f>
        <v>4410-46-55010</v>
      </c>
      <c r="E4843" s="6" t="s">
        <v>1374</v>
      </c>
      <c r="F4843" s="6">
        <v>4410</v>
      </c>
      <c r="G4843" s="6">
        <v>46</v>
      </c>
      <c r="H4843" s="6">
        <v>55010</v>
      </c>
      <c r="I4843" s="6">
        <v>540570</v>
      </c>
      <c r="J4843" s="6" t="s">
        <v>960</v>
      </c>
      <c r="K4843" s="6" t="s">
        <v>166</v>
      </c>
      <c r="L4843" s="8">
        <v>894700</v>
      </c>
      <c r="M4843">
        <v>1000</v>
      </c>
      <c r="N4843">
        <v>547804</v>
      </c>
      <c r="O4843" t="s">
        <v>17</v>
      </c>
      <c r="P4843">
        <v>475</v>
      </c>
      <c r="Q4843" t="s">
        <v>167</v>
      </c>
      <c r="R4843" t="s">
        <v>20</v>
      </c>
    </row>
    <row r="4844" spans="1:18" x14ac:dyDescent="0.3">
      <c r="A4844" s="5">
        <v>45671</v>
      </c>
      <c r="B4844" s="6">
        <v>52189</v>
      </c>
      <c r="C4844" s="6" t="s">
        <v>958</v>
      </c>
      <c r="D4844" s="6" t="str">
        <f>F4844&amp;-G4844&amp;-H4844</f>
        <v>4010-45-55095</v>
      </c>
      <c r="E4844" s="6" t="s">
        <v>1374</v>
      </c>
      <c r="F4844" s="6">
        <v>4010</v>
      </c>
      <c r="G4844" s="6">
        <v>45</v>
      </c>
      <c r="H4844" s="6">
        <v>55095</v>
      </c>
      <c r="I4844" s="6">
        <v>540570</v>
      </c>
      <c r="J4844" s="6" t="s">
        <v>960</v>
      </c>
      <c r="K4844" s="6" t="s">
        <v>166</v>
      </c>
      <c r="L4844" s="8">
        <v>344149.25</v>
      </c>
      <c r="M4844">
        <v>1000</v>
      </c>
      <c r="N4844">
        <v>547804</v>
      </c>
      <c r="O4844" t="s">
        <v>17</v>
      </c>
      <c r="P4844">
        <v>475</v>
      </c>
      <c r="Q4844" t="s">
        <v>167</v>
      </c>
      <c r="R4844" t="s">
        <v>20</v>
      </c>
    </row>
    <row r="4845" spans="1:18" x14ac:dyDescent="0.3">
      <c r="A4845" s="5">
        <v>45671</v>
      </c>
      <c r="B4845" s="6">
        <v>52189</v>
      </c>
      <c r="C4845" s="6" t="s">
        <v>958</v>
      </c>
      <c r="D4845" s="6" t="str">
        <f>F4845&amp;-G4845&amp;-H4845</f>
        <v>4410-46-55010</v>
      </c>
      <c r="E4845" s="6" t="s">
        <v>1374</v>
      </c>
      <c r="F4845" s="6">
        <v>4410</v>
      </c>
      <c r="G4845" s="6">
        <v>46</v>
      </c>
      <c r="H4845" s="6">
        <v>55010</v>
      </c>
      <c r="I4845" s="6">
        <v>540570</v>
      </c>
      <c r="J4845" s="6" t="s">
        <v>960</v>
      </c>
      <c r="K4845" s="6" t="s">
        <v>166</v>
      </c>
      <c r="L4845" s="8">
        <v>52342.5</v>
      </c>
      <c r="M4845">
        <v>1000</v>
      </c>
      <c r="N4845">
        <v>547737</v>
      </c>
      <c r="O4845" t="s">
        <v>17</v>
      </c>
      <c r="P4845">
        <v>475</v>
      </c>
      <c r="Q4845" t="s">
        <v>167</v>
      </c>
      <c r="R4845" t="s">
        <v>20</v>
      </c>
    </row>
    <row r="4846" spans="1:18" x14ac:dyDescent="0.3">
      <c r="A4846" s="5">
        <v>45671</v>
      </c>
      <c r="B4846" s="6">
        <v>52189</v>
      </c>
      <c r="C4846" s="6" t="s">
        <v>958</v>
      </c>
      <c r="D4846" s="6" t="str">
        <f>F4846&amp;-G4846&amp;-H4846</f>
        <v>4430-47-55010</v>
      </c>
      <c r="E4846" s="6" t="s">
        <v>1374</v>
      </c>
      <c r="F4846" s="6">
        <v>4430</v>
      </c>
      <c r="G4846" s="6">
        <v>47</v>
      </c>
      <c r="H4846" s="6">
        <v>55010</v>
      </c>
      <c r="I4846" s="6">
        <v>540570</v>
      </c>
      <c r="J4846" s="6" t="s">
        <v>960</v>
      </c>
      <c r="K4846" s="6" t="s">
        <v>166</v>
      </c>
      <c r="L4846" s="8">
        <v>705930.68</v>
      </c>
      <c r="M4846">
        <v>1000</v>
      </c>
      <c r="N4846">
        <v>547225</v>
      </c>
      <c r="O4846" t="s">
        <v>17</v>
      </c>
      <c r="P4846">
        <v>475</v>
      </c>
      <c r="Q4846" t="s">
        <v>167</v>
      </c>
      <c r="R4846" t="s">
        <v>20</v>
      </c>
    </row>
    <row r="4847" spans="1:18" x14ac:dyDescent="0.3">
      <c r="A4847" s="5">
        <v>45671</v>
      </c>
      <c r="B4847" s="6">
        <v>52189</v>
      </c>
      <c r="C4847" s="6" t="s">
        <v>958</v>
      </c>
      <c r="D4847" s="6" t="str">
        <f>F4847&amp;-G4847&amp;-H4847</f>
        <v>4400-45-55010</v>
      </c>
      <c r="E4847" s="6" t="s">
        <v>1374</v>
      </c>
      <c r="F4847" s="6">
        <v>4400</v>
      </c>
      <c r="G4847" s="6">
        <v>45</v>
      </c>
      <c r="H4847" s="6">
        <v>55010</v>
      </c>
      <c r="I4847" s="6">
        <v>540570</v>
      </c>
      <c r="J4847" s="6" t="s">
        <v>960</v>
      </c>
      <c r="K4847" s="6" t="s">
        <v>166</v>
      </c>
      <c r="L4847" s="8">
        <v>75125.88</v>
      </c>
      <c r="M4847">
        <v>475</v>
      </c>
      <c r="N4847">
        <v>547737</v>
      </c>
      <c r="O4847" t="s">
        <v>17</v>
      </c>
      <c r="P4847">
        <v>475</v>
      </c>
      <c r="Q4847" t="s">
        <v>167</v>
      </c>
      <c r="R4847" t="s">
        <v>20</v>
      </c>
    </row>
    <row r="4848" spans="1:18" x14ac:dyDescent="0.3">
      <c r="A4848" s="5">
        <v>45671</v>
      </c>
      <c r="B4848" s="6">
        <v>52189</v>
      </c>
      <c r="C4848" s="6" t="s">
        <v>958</v>
      </c>
      <c r="D4848" s="6" t="str">
        <f>F4848&amp;-G4848&amp;-H4848</f>
        <v>4400-45-55010</v>
      </c>
      <c r="E4848" s="6" t="s">
        <v>1374</v>
      </c>
      <c r="F4848" s="6">
        <v>4400</v>
      </c>
      <c r="G4848" s="6">
        <v>45</v>
      </c>
      <c r="H4848" s="6">
        <v>55010</v>
      </c>
      <c r="I4848" s="6">
        <v>540570</v>
      </c>
      <c r="J4848" s="6" t="s">
        <v>960</v>
      </c>
      <c r="K4848" s="6" t="s">
        <v>166</v>
      </c>
      <c r="L4848" s="8">
        <v>671025</v>
      </c>
      <c r="M4848">
        <v>1000</v>
      </c>
      <c r="N4848">
        <v>547346</v>
      </c>
      <c r="O4848" t="s">
        <v>17</v>
      </c>
      <c r="P4848">
        <v>475</v>
      </c>
      <c r="Q4848" t="s">
        <v>167</v>
      </c>
      <c r="R4848" t="s">
        <v>20</v>
      </c>
    </row>
    <row r="4849" spans="1:18" x14ac:dyDescent="0.3">
      <c r="A4849" s="5">
        <v>45671</v>
      </c>
      <c r="B4849" s="6">
        <v>52189</v>
      </c>
      <c r="C4849" s="6" t="s">
        <v>958</v>
      </c>
      <c r="D4849" s="6" t="str">
        <f>F4849&amp;-G4849&amp;-H4849</f>
        <v>4420-11-55010</v>
      </c>
      <c r="E4849" s="6" t="s">
        <v>1374</v>
      </c>
      <c r="F4849" s="6">
        <v>4420</v>
      </c>
      <c r="G4849" s="6">
        <v>11</v>
      </c>
      <c r="H4849" s="6">
        <v>55010</v>
      </c>
      <c r="I4849" s="6">
        <v>540570</v>
      </c>
      <c r="J4849" s="6" t="s">
        <v>960</v>
      </c>
      <c r="K4849" s="6" t="s">
        <v>166</v>
      </c>
      <c r="L4849" s="8">
        <v>21218.06</v>
      </c>
      <c r="M4849">
        <v>1000</v>
      </c>
      <c r="N4849">
        <v>547346</v>
      </c>
      <c r="O4849" t="s">
        <v>17</v>
      </c>
      <c r="P4849">
        <v>475</v>
      </c>
      <c r="Q4849" t="s">
        <v>167</v>
      </c>
      <c r="R4849" t="s">
        <v>20</v>
      </c>
    </row>
    <row r="4850" spans="1:18" x14ac:dyDescent="0.3">
      <c r="A4850" s="5">
        <v>45671</v>
      </c>
      <c r="B4850" s="6">
        <v>52189</v>
      </c>
      <c r="C4850" s="6" t="s">
        <v>958</v>
      </c>
      <c r="D4850" s="6" t="str">
        <f>F4850&amp;-G4850&amp;-H4850</f>
        <v>4400-45-55010</v>
      </c>
      <c r="E4850" s="6" t="s">
        <v>1374</v>
      </c>
      <c r="F4850" s="6">
        <v>4400</v>
      </c>
      <c r="G4850" s="6">
        <v>45</v>
      </c>
      <c r="H4850" s="6">
        <v>55010</v>
      </c>
      <c r="I4850" s="6">
        <v>540570</v>
      </c>
      <c r="J4850" s="6" t="s">
        <v>960</v>
      </c>
      <c r="K4850" s="6" t="s">
        <v>166</v>
      </c>
      <c r="L4850" s="8">
        <v>1284174.67</v>
      </c>
      <c r="M4850">
        <v>1000</v>
      </c>
      <c r="N4850">
        <v>547810</v>
      </c>
      <c r="O4850" t="s">
        <v>17</v>
      </c>
      <c r="P4850">
        <v>475</v>
      </c>
      <c r="Q4850" t="s">
        <v>167</v>
      </c>
      <c r="R4850" t="s">
        <v>20</v>
      </c>
    </row>
    <row r="4851" spans="1:18" x14ac:dyDescent="0.3">
      <c r="A4851" s="5">
        <v>45672</v>
      </c>
      <c r="B4851" s="6">
        <v>153429</v>
      </c>
      <c r="C4851" s="6" t="s">
        <v>95</v>
      </c>
      <c r="D4851" s="6" t="str">
        <f>F4851&amp;-G4851&amp;-H4851</f>
        <v>4010-99-99</v>
      </c>
      <c r="E4851" s="6">
        <v>11133</v>
      </c>
      <c r="F4851" s="6">
        <v>4010</v>
      </c>
      <c r="G4851" s="6">
        <v>99</v>
      </c>
      <c r="H4851" s="6">
        <v>99</v>
      </c>
      <c r="I4851" s="6">
        <v>200340</v>
      </c>
      <c r="J4851" s="6" t="s">
        <v>96</v>
      </c>
      <c r="K4851" s="6"/>
      <c r="L4851" s="8">
        <v>100</v>
      </c>
      <c r="M4851">
        <v>1000</v>
      </c>
      <c r="N4851">
        <v>547610</v>
      </c>
      <c r="O4851" t="s">
        <v>17</v>
      </c>
      <c r="P4851">
        <v>475</v>
      </c>
      <c r="Q4851" t="s">
        <v>167</v>
      </c>
      <c r="R4851" t="s">
        <v>20</v>
      </c>
    </row>
    <row r="4852" spans="1:18" x14ac:dyDescent="0.3">
      <c r="A4852" s="5">
        <v>45672</v>
      </c>
      <c r="B4852" s="6">
        <v>153429</v>
      </c>
      <c r="C4852" s="6" t="s">
        <v>105</v>
      </c>
      <c r="D4852" s="6" t="str">
        <f>F4852&amp;-G4852&amp;-H4852</f>
        <v>4010-99-99</v>
      </c>
      <c r="E4852" s="6">
        <v>11127</v>
      </c>
      <c r="F4852" s="6">
        <v>4010</v>
      </c>
      <c r="G4852" s="6">
        <v>99</v>
      </c>
      <c r="H4852" s="6">
        <v>99</v>
      </c>
      <c r="I4852" s="6">
        <v>200340</v>
      </c>
      <c r="J4852" s="6" t="s">
        <v>96</v>
      </c>
      <c r="K4852" s="6"/>
      <c r="L4852" s="8">
        <v>100</v>
      </c>
      <c r="M4852">
        <v>1000</v>
      </c>
      <c r="N4852">
        <v>547610</v>
      </c>
      <c r="O4852" t="s">
        <v>17</v>
      </c>
      <c r="P4852">
        <v>475</v>
      </c>
      <c r="Q4852" t="s">
        <v>167</v>
      </c>
      <c r="R4852" t="s">
        <v>20</v>
      </c>
    </row>
    <row r="4853" spans="1:18" x14ac:dyDescent="0.3">
      <c r="A4853" s="5">
        <v>45672</v>
      </c>
      <c r="B4853" s="6">
        <v>153429</v>
      </c>
      <c r="C4853" s="6" t="s">
        <v>109</v>
      </c>
      <c r="D4853" s="6" t="str">
        <f>F4853&amp;-G4853&amp;-H4853</f>
        <v>4010-99-99</v>
      </c>
      <c r="E4853" s="6">
        <v>11121</v>
      </c>
      <c r="F4853" s="6">
        <v>4010</v>
      </c>
      <c r="G4853" s="6">
        <v>99</v>
      </c>
      <c r="H4853" s="6">
        <v>99</v>
      </c>
      <c r="I4853" s="6">
        <v>200340</v>
      </c>
      <c r="J4853" s="6" t="s">
        <v>96</v>
      </c>
      <c r="K4853" s="6"/>
      <c r="L4853" s="8">
        <v>100</v>
      </c>
      <c r="M4853">
        <v>475</v>
      </c>
      <c r="N4853">
        <v>547283</v>
      </c>
      <c r="O4853" t="s">
        <v>17</v>
      </c>
      <c r="P4853">
        <v>475</v>
      </c>
      <c r="Q4853" t="s">
        <v>167</v>
      </c>
      <c r="R4853" t="s">
        <v>20</v>
      </c>
    </row>
    <row r="4854" spans="1:18" x14ac:dyDescent="0.3">
      <c r="A4854" s="5">
        <v>45672</v>
      </c>
      <c r="B4854" s="6">
        <v>153429</v>
      </c>
      <c r="C4854" s="6" t="s">
        <v>120</v>
      </c>
      <c r="D4854" s="6" t="str">
        <f>F4854&amp;-G4854&amp;-H4854</f>
        <v>4010-99-99</v>
      </c>
      <c r="E4854" s="6">
        <v>11126</v>
      </c>
      <c r="F4854" s="6">
        <v>4010</v>
      </c>
      <c r="G4854" s="6">
        <v>99</v>
      </c>
      <c r="H4854" s="6">
        <v>99</v>
      </c>
      <c r="I4854" s="6">
        <v>200340</v>
      </c>
      <c r="J4854" s="6" t="s">
        <v>96</v>
      </c>
      <c r="K4854" s="6"/>
      <c r="L4854" s="8">
        <v>807.32</v>
      </c>
      <c r="M4854">
        <v>1000</v>
      </c>
      <c r="N4854">
        <v>547810</v>
      </c>
      <c r="O4854" t="s">
        <v>17</v>
      </c>
      <c r="P4854">
        <v>475</v>
      </c>
      <c r="Q4854" t="s">
        <v>167</v>
      </c>
      <c r="R4854" t="s">
        <v>20</v>
      </c>
    </row>
    <row r="4855" spans="1:18" x14ac:dyDescent="0.3">
      <c r="A4855" s="5">
        <v>45672</v>
      </c>
      <c r="B4855" s="6">
        <v>153429</v>
      </c>
      <c r="C4855" s="6" t="s">
        <v>123</v>
      </c>
      <c r="D4855" s="6" t="str">
        <f>F4855&amp;-G4855&amp;-H4855</f>
        <v>4010-99-99</v>
      </c>
      <c r="E4855" s="6">
        <v>11135</v>
      </c>
      <c r="F4855" s="6">
        <v>4010</v>
      </c>
      <c r="G4855" s="6">
        <v>99</v>
      </c>
      <c r="H4855" s="6">
        <v>99</v>
      </c>
      <c r="I4855" s="6">
        <v>200340</v>
      </c>
      <c r="J4855" s="6" t="s">
        <v>96</v>
      </c>
      <c r="K4855" s="6"/>
      <c r="L4855" s="8">
        <v>100</v>
      </c>
      <c r="M4855">
        <v>1000</v>
      </c>
      <c r="N4855">
        <v>547810</v>
      </c>
      <c r="O4855" t="s">
        <v>17</v>
      </c>
      <c r="P4855">
        <v>475</v>
      </c>
      <c r="Q4855" t="s">
        <v>167</v>
      </c>
      <c r="R4855" t="s">
        <v>20</v>
      </c>
    </row>
    <row r="4856" spans="1:18" x14ac:dyDescent="0.3">
      <c r="A4856" s="5">
        <v>45672</v>
      </c>
      <c r="B4856" s="6">
        <v>153429</v>
      </c>
      <c r="C4856" s="6" t="s">
        <v>124</v>
      </c>
      <c r="D4856" s="6" t="str">
        <f>F4856&amp;-G4856&amp;-H4856</f>
        <v>4010-99-99</v>
      </c>
      <c r="E4856" s="6">
        <v>11131</v>
      </c>
      <c r="F4856" s="6">
        <v>4010</v>
      </c>
      <c r="G4856" s="6">
        <v>99</v>
      </c>
      <c r="H4856" s="6">
        <v>99</v>
      </c>
      <c r="I4856" s="6">
        <v>200340</v>
      </c>
      <c r="J4856" s="6" t="s">
        <v>96</v>
      </c>
      <c r="K4856" s="6"/>
      <c r="L4856" s="8">
        <v>100</v>
      </c>
      <c r="M4856">
        <v>1000</v>
      </c>
      <c r="N4856">
        <v>547610</v>
      </c>
      <c r="O4856" t="s">
        <v>17</v>
      </c>
      <c r="P4856">
        <v>475</v>
      </c>
      <c r="Q4856" t="s">
        <v>167</v>
      </c>
      <c r="R4856" t="s">
        <v>20</v>
      </c>
    </row>
    <row r="4857" spans="1:18" x14ac:dyDescent="0.3">
      <c r="A4857" s="5">
        <v>45672</v>
      </c>
      <c r="B4857" s="6">
        <v>153429</v>
      </c>
      <c r="C4857" s="6" t="s">
        <v>109</v>
      </c>
      <c r="D4857" s="6" t="str">
        <f>F4857&amp;-G4857&amp;-H4857</f>
        <v>4010-99-99</v>
      </c>
      <c r="E4857" s="6">
        <v>11122</v>
      </c>
      <c r="F4857" s="6">
        <v>4010</v>
      </c>
      <c r="G4857" s="6">
        <v>99</v>
      </c>
      <c r="H4857" s="6">
        <v>99</v>
      </c>
      <c r="I4857" s="6">
        <v>200340</v>
      </c>
      <c r="J4857" s="6" t="s">
        <v>96</v>
      </c>
      <c r="K4857" s="6"/>
      <c r="L4857" s="8">
        <v>195.32</v>
      </c>
      <c r="M4857">
        <v>1000</v>
      </c>
      <c r="N4857">
        <v>547610</v>
      </c>
      <c r="O4857" t="s">
        <v>17</v>
      </c>
      <c r="P4857">
        <v>475</v>
      </c>
      <c r="Q4857" t="s">
        <v>167</v>
      </c>
      <c r="R4857" t="s">
        <v>20</v>
      </c>
    </row>
    <row r="4858" spans="1:18" x14ac:dyDescent="0.3">
      <c r="A4858" s="5">
        <v>45672</v>
      </c>
      <c r="B4858" s="6">
        <v>153429</v>
      </c>
      <c r="C4858" s="6" t="s">
        <v>109</v>
      </c>
      <c r="D4858" s="6" t="str">
        <f>F4858&amp;-G4858&amp;-H4858</f>
        <v>4010-99-99</v>
      </c>
      <c r="E4858" s="6">
        <v>11120</v>
      </c>
      <c r="F4858" s="6">
        <v>4010</v>
      </c>
      <c r="G4858" s="6">
        <v>99</v>
      </c>
      <c r="H4858" s="6">
        <v>99</v>
      </c>
      <c r="I4858" s="6">
        <v>200340</v>
      </c>
      <c r="J4858" s="6" t="s">
        <v>96</v>
      </c>
      <c r="K4858" s="6"/>
      <c r="L4858" s="8">
        <v>72.36</v>
      </c>
      <c r="M4858">
        <v>1000</v>
      </c>
      <c r="N4858">
        <v>547346</v>
      </c>
      <c r="O4858" t="s">
        <v>17</v>
      </c>
      <c r="P4858">
        <v>475</v>
      </c>
      <c r="Q4858" t="s">
        <v>167</v>
      </c>
      <c r="R4858" t="s">
        <v>20</v>
      </c>
    </row>
    <row r="4859" spans="1:18" x14ac:dyDescent="0.3">
      <c r="A4859" s="5">
        <v>45672</v>
      </c>
      <c r="B4859" s="6">
        <v>153429</v>
      </c>
      <c r="C4859" s="6" t="s">
        <v>128</v>
      </c>
      <c r="D4859" s="6" t="str">
        <f>F4859&amp;-G4859&amp;-H4859</f>
        <v>4010-99-99</v>
      </c>
      <c r="E4859" s="6">
        <v>11074</v>
      </c>
      <c r="F4859" s="6">
        <v>4010</v>
      </c>
      <c r="G4859" s="6">
        <v>99</v>
      </c>
      <c r="H4859" s="6">
        <v>99</v>
      </c>
      <c r="I4859" s="6">
        <v>200340</v>
      </c>
      <c r="J4859" s="6" t="s">
        <v>96</v>
      </c>
      <c r="K4859" s="6"/>
      <c r="L4859" s="8">
        <v>74.88</v>
      </c>
      <c r="M4859">
        <v>1000</v>
      </c>
      <c r="N4859">
        <v>547346</v>
      </c>
      <c r="O4859" t="s">
        <v>17</v>
      </c>
      <c r="P4859">
        <v>475</v>
      </c>
      <c r="Q4859" t="s">
        <v>167</v>
      </c>
      <c r="R4859" t="s">
        <v>20</v>
      </c>
    </row>
    <row r="4860" spans="1:18" x14ac:dyDescent="0.3">
      <c r="A4860" s="5">
        <v>45672</v>
      </c>
      <c r="B4860" s="6">
        <v>153429</v>
      </c>
      <c r="C4860" s="6" t="s">
        <v>143</v>
      </c>
      <c r="D4860" s="6" t="str">
        <f>F4860&amp;-G4860&amp;-H4860</f>
        <v>4010-99-99</v>
      </c>
      <c r="E4860" s="6">
        <v>11119</v>
      </c>
      <c r="F4860" s="6">
        <v>4010</v>
      </c>
      <c r="G4860" s="6">
        <v>99</v>
      </c>
      <c r="H4860" s="6">
        <v>99</v>
      </c>
      <c r="I4860" s="6">
        <v>200340</v>
      </c>
      <c r="J4860" s="6" t="s">
        <v>96</v>
      </c>
      <c r="K4860" s="6"/>
      <c r="L4860" s="8">
        <v>15.97</v>
      </c>
      <c r="M4860">
        <v>1000</v>
      </c>
      <c r="N4860">
        <v>547346</v>
      </c>
      <c r="O4860" t="s">
        <v>17</v>
      </c>
      <c r="P4860">
        <v>475</v>
      </c>
      <c r="Q4860" t="s">
        <v>167</v>
      </c>
      <c r="R4860" t="s">
        <v>20</v>
      </c>
    </row>
    <row r="4861" spans="1:18" x14ac:dyDescent="0.3">
      <c r="A4861" s="5">
        <v>45672</v>
      </c>
      <c r="B4861" s="6">
        <v>153429</v>
      </c>
      <c r="C4861" s="6" t="s">
        <v>144</v>
      </c>
      <c r="D4861" s="6" t="str">
        <f>F4861&amp;-G4861&amp;-H4861</f>
        <v>4010-99-99</v>
      </c>
      <c r="E4861" s="6">
        <v>11137</v>
      </c>
      <c r="F4861" s="6">
        <v>4010</v>
      </c>
      <c r="G4861" s="6">
        <v>99</v>
      </c>
      <c r="H4861" s="6">
        <v>99</v>
      </c>
      <c r="I4861" s="6">
        <v>200340</v>
      </c>
      <c r="J4861" s="6" t="s">
        <v>96</v>
      </c>
      <c r="K4861" s="6"/>
      <c r="L4861" s="8">
        <v>1190.8</v>
      </c>
      <c r="M4861">
        <v>1000</v>
      </c>
      <c r="N4861">
        <v>547346</v>
      </c>
      <c r="O4861" t="s">
        <v>17</v>
      </c>
      <c r="P4861">
        <v>475</v>
      </c>
      <c r="Q4861" t="s">
        <v>167</v>
      </c>
      <c r="R4861" t="s">
        <v>20</v>
      </c>
    </row>
    <row r="4862" spans="1:18" x14ac:dyDescent="0.3">
      <c r="A4862" s="5">
        <v>45672</v>
      </c>
      <c r="B4862" s="6">
        <v>153429</v>
      </c>
      <c r="C4862" s="6" t="s">
        <v>147</v>
      </c>
      <c r="D4862" s="6" t="str">
        <f>F4862&amp;-G4862&amp;-H4862</f>
        <v>4010-99-99</v>
      </c>
      <c r="E4862" s="6">
        <v>11128</v>
      </c>
      <c r="F4862" s="6">
        <v>4010</v>
      </c>
      <c r="G4862" s="6">
        <v>99</v>
      </c>
      <c r="H4862" s="6">
        <v>99</v>
      </c>
      <c r="I4862" s="6">
        <v>200340</v>
      </c>
      <c r="J4862" s="6" t="s">
        <v>96</v>
      </c>
      <c r="K4862" s="6"/>
      <c r="L4862" s="8">
        <v>100</v>
      </c>
      <c r="M4862">
        <v>350</v>
      </c>
      <c r="N4862">
        <v>547810</v>
      </c>
      <c r="O4862" t="s">
        <v>17</v>
      </c>
      <c r="P4862">
        <v>475</v>
      </c>
      <c r="Q4862" t="s">
        <v>167</v>
      </c>
      <c r="R4862" t="s">
        <v>20</v>
      </c>
    </row>
    <row r="4863" spans="1:18" x14ac:dyDescent="0.3">
      <c r="A4863" s="5">
        <v>45672</v>
      </c>
      <c r="B4863" s="6">
        <v>153429</v>
      </c>
      <c r="C4863" s="6" t="s">
        <v>150</v>
      </c>
      <c r="D4863" s="6" t="str">
        <f>F4863&amp;-G4863&amp;-H4863</f>
        <v>4010-99-99</v>
      </c>
      <c r="E4863" s="6">
        <v>11134</v>
      </c>
      <c r="F4863" s="6">
        <v>4010</v>
      </c>
      <c r="G4863" s="6">
        <v>99</v>
      </c>
      <c r="H4863" s="6">
        <v>99</v>
      </c>
      <c r="I4863" s="6">
        <v>200340</v>
      </c>
      <c r="J4863" s="6" t="s">
        <v>96</v>
      </c>
      <c r="K4863" s="6"/>
      <c r="L4863" s="8">
        <v>100</v>
      </c>
      <c r="M4863">
        <v>1000</v>
      </c>
      <c r="N4863">
        <v>547346</v>
      </c>
      <c r="O4863" t="s">
        <v>17</v>
      </c>
      <c r="P4863">
        <v>475</v>
      </c>
      <c r="Q4863" t="s">
        <v>167</v>
      </c>
      <c r="R4863" t="s">
        <v>20</v>
      </c>
    </row>
    <row r="4864" spans="1:18" x14ac:dyDescent="0.3">
      <c r="A4864" s="5">
        <v>45672</v>
      </c>
      <c r="B4864" s="6">
        <v>153429</v>
      </c>
      <c r="C4864" s="6" t="s">
        <v>152</v>
      </c>
      <c r="D4864" s="6" t="str">
        <f>F4864&amp;-G4864&amp;-H4864</f>
        <v>4010-99-99</v>
      </c>
      <c r="E4864" s="6">
        <v>11132</v>
      </c>
      <c r="F4864" s="6">
        <v>4010</v>
      </c>
      <c r="G4864" s="6">
        <v>99</v>
      </c>
      <c r="H4864" s="6">
        <v>99</v>
      </c>
      <c r="I4864" s="6">
        <v>200340</v>
      </c>
      <c r="J4864" s="6" t="s">
        <v>96</v>
      </c>
      <c r="K4864" s="6"/>
      <c r="L4864" s="8">
        <v>100</v>
      </c>
      <c r="M4864">
        <v>1000</v>
      </c>
      <c r="N4864">
        <v>547346</v>
      </c>
      <c r="O4864" t="s">
        <v>17</v>
      </c>
      <c r="P4864">
        <v>475</v>
      </c>
      <c r="Q4864" t="s">
        <v>167</v>
      </c>
      <c r="R4864" t="s">
        <v>20</v>
      </c>
    </row>
    <row r="4865" spans="1:18" x14ac:dyDescent="0.3">
      <c r="A4865" s="5">
        <v>45672</v>
      </c>
      <c r="B4865" s="6">
        <v>153429</v>
      </c>
      <c r="C4865" s="6" t="s">
        <v>155</v>
      </c>
      <c r="D4865" s="6" t="str">
        <f>F4865&amp;-G4865&amp;-H4865</f>
        <v>4010-99-99</v>
      </c>
      <c r="E4865" s="6">
        <v>11125</v>
      </c>
      <c r="F4865" s="6">
        <v>4010</v>
      </c>
      <c r="G4865" s="6">
        <v>99</v>
      </c>
      <c r="H4865" s="6">
        <v>99</v>
      </c>
      <c r="I4865" s="6">
        <v>200340</v>
      </c>
      <c r="J4865" s="6" t="s">
        <v>96</v>
      </c>
      <c r="K4865" s="6"/>
      <c r="L4865" s="8">
        <v>590</v>
      </c>
      <c r="M4865">
        <v>1000</v>
      </c>
      <c r="N4865">
        <v>547346</v>
      </c>
      <c r="O4865" t="s">
        <v>17</v>
      </c>
      <c r="P4865">
        <v>475</v>
      </c>
      <c r="Q4865" t="s">
        <v>167</v>
      </c>
      <c r="R4865" t="s">
        <v>20</v>
      </c>
    </row>
    <row r="4866" spans="1:18" x14ac:dyDescent="0.3">
      <c r="A4866" s="5">
        <v>45672</v>
      </c>
      <c r="B4866" s="6">
        <v>153429</v>
      </c>
      <c r="C4866" s="6" t="s">
        <v>156</v>
      </c>
      <c r="D4866" s="6" t="str">
        <f>F4866&amp;-G4866&amp;-H4866</f>
        <v>4010-99-99</v>
      </c>
      <c r="E4866" s="6">
        <v>11129</v>
      </c>
      <c r="F4866" s="6">
        <v>4010</v>
      </c>
      <c r="G4866" s="6">
        <v>99</v>
      </c>
      <c r="H4866" s="6">
        <v>99</v>
      </c>
      <c r="I4866" s="6">
        <v>200340</v>
      </c>
      <c r="J4866" s="6" t="s">
        <v>96</v>
      </c>
      <c r="K4866" s="6"/>
      <c r="L4866" s="8">
        <v>100</v>
      </c>
      <c r="M4866">
        <v>1000</v>
      </c>
      <c r="N4866">
        <v>547346</v>
      </c>
      <c r="O4866" t="s">
        <v>17</v>
      </c>
      <c r="P4866">
        <v>475</v>
      </c>
      <c r="Q4866" t="s">
        <v>167</v>
      </c>
      <c r="R4866" t="s">
        <v>20</v>
      </c>
    </row>
    <row r="4867" spans="1:18" x14ac:dyDescent="0.3">
      <c r="A4867" s="5">
        <v>45672</v>
      </c>
      <c r="B4867" s="6">
        <v>153429</v>
      </c>
      <c r="C4867" s="6" t="s">
        <v>158</v>
      </c>
      <c r="D4867" s="6" t="str">
        <f>F4867&amp;-G4867&amp;-H4867</f>
        <v>4010-99-99</v>
      </c>
      <c r="E4867" s="6">
        <v>11136</v>
      </c>
      <c r="F4867" s="6">
        <v>4010</v>
      </c>
      <c r="G4867" s="6">
        <v>99</v>
      </c>
      <c r="H4867" s="6">
        <v>99</v>
      </c>
      <c r="I4867" s="6">
        <v>200340</v>
      </c>
      <c r="J4867" s="6" t="s">
        <v>96</v>
      </c>
      <c r="K4867" s="6"/>
      <c r="L4867" s="8">
        <v>100</v>
      </c>
      <c r="M4867">
        <v>1000</v>
      </c>
      <c r="N4867">
        <v>547810</v>
      </c>
      <c r="O4867" t="s">
        <v>17</v>
      </c>
      <c r="P4867">
        <v>475</v>
      </c>
      <c r="Q4867" t="s">
        <v>167</v>
      </c>
      <c r="R4867" t="s">
        <v>20</v>
      </c>
    </row>
    <row r="4868" spans="1:18" x14ac:dyDescent="0.3">
      <c r="A4868" s="5">
        <v>45672</v>
      </c>
      <c r="B4868" s="6">
        <v>153429</v>
      </c>
      <c r="C4868" s="6" t="s">
        <v>162</v>
      </c>
      <c r="D4868" s="6" t="str">
        <f>F4868&amp;-G4868&amp;-H4868</f>
        <v>4010-99-99</v>
      </c>
      <c r="E4868" s="6">
        <v>11130</v>
      </c>
      <c r="F4868" s="6">
        <v>4010</v>
      </c>
      <c r="G4868" s="6">
        <v>99</v>
      </c>
      <c r="H4868" s="6">
        <v>99</v>
      </c>
      <c r="I4868" s="6">
        <v>200340</v>
      </c>
      <c r="J4868" s="6" t="s">
        <v>96</v>
      </c>
      <c r="K4868" s="6"/>
      <c r="L4868" s="8">
        <v>100</v>
      </c>
      <c r="M4868">
        <v>1000</v>
      </c>
      <c r="N4868">
        <v>547346</v>
      </c>
      <c r="O4868" t="s">
        <v>17</v>
      </c>
      <c r="P4868">
        <v>475</v>
      </c>
      <c r="Q4868" t="s">
        <v>167</v>
      </c>
      <c r="R4868" t="s">
        <v>20</v>
      </c>
    </row>
    <row r="4869" spans="1:18" x14ac:dyDescent="0.3">
      <c r="A4869" s="5">
        <v>45672</v>
      </c>
      <c r="B4869" s="6">
        <v>153429</v>
      </c>
      <c r="C4869" s="6" t="s">
        <v>155</v>
      </c>
      <c r="D4869" s="6" t="str">
        <f>F4869&amp;-G4869&amp;-H4869</f>
        <v>4010-99-99</v>
      </c>
      <c r="E4869" s="6">
        <v>11124</v>
      </c>
      <c r="F4869" s="6">
        <v>4010</v>
      </c>
      <c r="G4869" s="6">
        <v>99</v>
      </c>
      <c r="H4869" s="6">
        <v>99</v>
      </c>
      <c r="I4869" s="6">
        <v>200340</v>
      </c>
      <c r="J4869" s="6" t="s">
        <v>96</v>
      </c>
      <c r="K4869" s="6"/>
      <c r="L4869" s="8">
        <v>590</v>
      </c>
      <c r="M4869">
        <v>1000</v>
      </c>
      <c r="N4869">
        <v>547346</v>
      </c>
      <c r="O4869" t="s">
        <v>17</v>
      </c>
      <c r="P4869">
        <v>475</v>
      </c>
      <c r="Q4869" t="s">
        <v>167</v>
      </c>
      <c r="R4869" t="s">
        <v>20</v>
      </c>
    </row>
    <row r="4870" spans="1:18" x14ac:dyDescent="0.3">
      <c r="A4870" s="5">
        <v>45672</v>
      </c>
      <c r="B4870" s="6">
        <v>153429</v>
      </c>
      <c r="C4870" s="6" t="s">
        <v>155</v>
      </c>
      <c r="D4870" s="6" t="str">
        <f>F4870&amp;-G4870&amp;-H4870</f>
        <v>4010-99-99</v>
      </c>
      <c r="E4870" s="6">
        <v>11123</v>
      </c>
      <c r="F4870" s="6">
        <v>4010</v>
      </c>
      <c r="G4870" s="6">
        <v>99</v>
      </c>
      <c r="H4870" s="6">
        <v>99</v>
      </c>
      <c r="I4870" s="6">
        <v>200340</v>
      </c>
      <c r="J4870" s="6" t="s">
        <v>96</v>
      </c>
      <c r="K4870" s="6"/>
      <c r="L4870" s="8">
        <v>590</v>
      </c>
      <c r="M4870">
        <v>1000</v>
      </c>
      <c r="N4870">
        <v>548078</v>
      </c>
      <c r="O4870" t="s">
        <v>17</v>
      </c>
      <c r="P4870">
        <v>475</v>
      </c>
      <c r="Q4870" t="s">
        <v>167</v>
      </c>
      <c r="R4870" t="s">
        <v>20</v>
      </c>
    </row>
    <row r="4871" spans="1:18" x14ac:dyDescent="0.3">
      <c r="A4871" s="5">
        <v>45672</v>
      </c>
      <c r="B4871" s="6">
        <v>100284</v>
      </c>
      <c r="C4871" s="6" t="s">
        <v>1125</v>
      </c>
      <c r="D4871" s="6" t="str">
        <f>F4871&amp;-G4871&amp;-H4871</f>
        <v>4130-11-34000</v>
      </c>
      <c r="E4871" s="6" t="s">
        <v>1208</v>
      </c>
      <c r="F4871" s="6">
        <v>4130</v>
      </c>
      <c r="G4871" s="6">
        <v>11</v>
      </c>
      <c r="H4871" s="6">
        <v>34000</v>
      </c>
      <c r="I4871" s="6">
        <v>540025</v>
      </c>
      <c r="J4871" s="6" t="s">
        <v>1199</v>
      </c>
      <c r="K4871" s="6" t="s">
        <v>166</v>
      </c>
      <c r="L4871" s="8">
        <v>2298</v>
      </c>
      <c r="M4871">
        <v>1000</v>
      </c>
      <c r="N4871">
        <v>547810</v>
      </c>
      <c r="O4871" t="s">
        <v>17</v>
      </c>
      <c r="P4871">
        <v>475</v>
      </c>
      <c r="Q4871" t="s">
        <v>167</v>
      </c>
      <c r="R4871" t="s">
        <v>20</v>
      </c>
    </row>
    <row r="4872" spans="1:18" x14ac:dyDescent="0.3">
      <c r="A4872" s="5">
        <v>45672</v>
      </c>
      <c r="B4872" s="6">
        <v>110972</v>
      </c>
      <c r="C4872" s="6" t="s">
        <v>2247</v>
      </c>
      <c r="D4872" s="6" t="str">
        <f>F4872&amp;-G4872&amp;-H4872</f>
        <v>9047-99-99</v>
      </c>
      <c r="E4872" s="6">
        <v>21900228425</v>
      </c>
      <c r="F4872" s="6">
        <v>9047</v>
      </c>
      <c r="G4872" s="6">
        <v>99</v>
      </c>
      <c r="H4872" s="6">
        <v>99</v>
      </c>
      <c r="I4872" s="6">
        <v>203077</v>
      </c>
      <c r="J4872" s="6" t="s">
        <v>2248</v>
      </c>
      <c r="K4872" s="6" t="s">
        <v>166</v>
      </c>
      <c r="L4872" s="8">
        <v>2163</v>
      </c>
      <c r="M4872">
        <v>1000</v>
      </c>
      <c r="N4872">
        <v>548078</v>
      </c>
      <c r="O4872" t="s">
        <v>17</v>
      </c>
      <c r="P4872">
        <v>475</v>
      </c>
      <c r="Q4872" t="s">
        <v>167</v>
      </c>
      <c r="R4872" t="s">
        <v>20</v>
      </c>
    </row>
    <row r="4873" spans="1:18" x14ac:dyDescent="0.3">
      <c r="A4873" s="5">
        <v>45672</v>
      </c>
      <c r="B4873" s="6">
        <v>110972</v>
      </c>
      <c r="C4873" s="6" t="s">
        <v>2247</v>
      </c>
      <c r="D4873" s="6" t="str">
        <f>F4873&amp;-G4873&amp;-H4873</f>
        <v>9047-99-99</v>
      </c>
      <c r="E4873" s="6">
        <v>21900228425</v>
      </c>
      <c r="F4873" s="6">
        <v>9047</v>
      </c>
      <c r="G4873" s="6">
        <v>99</v>
      </c>
      <c r="H4873" s="6">
        <v>99</v>
      </c>
      <c r="I4873" s="6">
        <v>203077</v>
      </c>
      <c r="J4873" s="6" t="s">
        <v>2248</v>
      </c>
      <c r="K4873" s="6" t="s">
        <v>166</v>
      </c>
      <c r="L4873" s="8">
        <v>2163</v>
      </c>
      <c r="M4873">
        <v>1000</v>
      </c>
      <c r="N4873">
        <v>547346</v>
      </c>
      <c r="O4873" t="s">
        <v>17</v>
      </c>
      <c r="P4873">
        <v>475</v>
      </c>
      <c r="Q4873" t="s">
        <v>167</v>
      </c>
      <c r="R4873" t="s">
        <v>20</v>
      </c>
    </row>
    <row r="4874" spans="1:18" x14ac:dyDescent="0.3">
      <c r="A4874" s="5">
        <v>45672</v>
      </c>
      <c r="B4874" s="6">
        <v>142803</v>
      </c>
      <c r="C4874" s="6" t="s">
        <v>2253</v>
      </c>
      <c r="D4874" s="6" t="str">
        <f>F4874&amp;-G4874&amp;-H4874</f>
        <v>9047-99-99</v>
      </c>
      <c r="E4874" s="6">
        <v>21800574025</v>
      </c>
      <c r="F4874" s="6">
        <v>9047</v>
      </c>
      <c r="G4874" s="6">
        <v>99</v>
      </c>
      <c r="H4874" s="6">
        <v>99</v>
      </c>
      <c r="I4874" s="6">
        <v>203077</v>
      </c>
      <c r="J4874" s="6" t="s">
        <v>2248</v>
      </c>
      <c r="K4874" s="6" t="s">
        <v>166</v>
      </c>
      <c r="L4874" s="8">
        <v>1460.31</v>
      </c>
      <c r="M4874">
        <v>1000</v>
      </c>
      <c r="N4874">
        <v>547610</v>
      </c>
      <c r="O4874" t="s">
        <v>17</v>
      </c>
      <c r="P4874">
        <v>475</v>
      </c>
      <c r="Q4874" t="s">
        <v>167</v>
      </c>
      <c r="R4874" t="s">
        <v>20</v>
      </c>
    </row>
    <row r="4875" spans="1:18" x14ac:dyDescent="0.3">
      <c r="A4875" s="5">
        <v>45672</v>
      </c>
      <c r="B4875" s="6">
        <v>142803</v>
      </c>
      <c r="C4875" s="6" t="s">
        <v>2253</v>
      </c>
      <c r="D4875" s="6" t="str">
        <f>F4875&amp;-G4875&amp;-H4875</f>
        <v>9047-99-99</v>
      </c>
      <c r="E4875" s="6">
        <v>21800577125</v>
      </c>
      <c r="F4875" s="6">
        <v>9047</v>
      </c>
      <c r="G4875" s="6">
        <v>99</v>
      </c>
      <c r="H4875" s="6">
        <v>99</v>
      </c>
      <c r="I4875" s="6">
        <v>203077</v>
      </c>
      <c r="J4875" s="6" t="s">
        <v>2248</v>
      </c>
      <c r="K4875" s="6" t="s">
        <v>166</v>
      </c>
      <c r="L4875" s="8">
        <v>1008.76</v>
      </c>
      <c r="M4875">
        <v>1000</v>
      </c>
      <c r="N4875">
        <v>547346</v>
      </c>
      <c r="O4875" t="s">
        <v>17</v>
      </c>
      <c r="P4875">
        <v>475</v>
      </c>
      <c r="Q4875" t="s">
        <v>167</v>
      </c>
      <c r="R4875" t="s">
        <v>20</v>
      </c>
    </row>
    <row r="4876" spans="1:18" x14ac:dyDescent="0.3">
      <c r="A4876" s="5">
        <v>45672</v>
      </c>
      <c r="B4876" s="6">
        <v>149444</v>
      </c>
      <c r="C4876" s="6" t="s">
        <v>2256</v>
      </c>
      <c r="D4876" s="6" t="str">
        <f>F4876&amp;-G4876&amp;-H4876</f>
        <v>9047-99-99</v>
      </c>
      <c r="E4876" s="6" t="s">
        <v>2257</v>
      </c>
      <c r="F4876" s="6">
        <v>9047</v>
      </c>
      <c r="G4876" s="6">
        <v>99</v>
      </c>
      <c r="H4876" s="6">
        <v>99</v>
      </c>
      <c r="I4876" s="6">
        <v>203077</v>
      </c>
      <c r="J4876" s="6" t="s">
        <v>2248</v>
      </c>
      <c r="K4876" s="6" t="s">
        <v>166</v>
      </c>
      <c r="L4876" s="8">
        <v>10</v>
      </c>
      <c r="M4876">
        <v>1000</v>
      </c>
      <c r="N4876">
        <v>547610</v>
      </c>
      <c r="O4876" t="s">
        <v>17</v>
      </c>
      <c r="P4876">
        <v>475</v>
      </c>
      <c r="Q4876" t="s">
        <v>167</v>
      </c>
      <c r="R4876" t="s">
        <v>20</v>
      </c>
    </row>
    <row r="4877" spans="1:18" x14ac:dyDescent="0.3">
      <c r="A4877" s="5">
        <v>45672</v>
      </c>
      <c r="B4877" s="6">
        <v>149444</v>
      </c>
      <c r="C4877" s="6" t="s">
        <v>2256</v>
      </c>
      <c r="D4877" s="6" t="str">
        <f>F4877&amp;-G4877&amp;-H4877</f>
        <v>9047-99-99</v>
      </c>
      <c r="E4877" s="6" t="s">
        <v>2257</v>
      </c>
      <c r="F4877" s="6">
        <v>9047</v>
      </c>
      <c r="G4877" s="6">
        <v>99</v>
      </c>
      <c r="H4877" s="6">
        <v>99</v>
      </c>
      <c r="I4877" s="6">
        <v>203077</v>
      </c>
      <c r="J4877" s="6" t="s">
        <v>2248</v>
      </c>
      <c r="K4877" s="6" t="s">
        <v>166</v>
      </c>
      <c r="L4877" s="8">
        <v>10</v>
      </c>
      <c r="M4877">
        <v>1000</v>
      </c>
      <c r="N4877">
        <v>547810</v>
      </c>
      <c r="O4877" t="s">
        <v>17</v>
      </c>
      <c r="P4877">
        <v>475</v>
      </c>
      <c r="Q4877" t="s">
        <v>167</v>
      </c>
      <c r="R4877" t="s">
        <v>20</v>
      </c>
    </row>
    <row r="4878" spans="1:18" x14ac:dyDescent="0.3">
      <c r="A4878" s="5">
        <v>45672</v>
      </c>
      <c r="B4878" s="6">
        <v>136286</v>
      </c>
      <c r="C4878" s="6" t="s">
        <v>2259</v>
      </c>
      <c r="D4878" s="6" t="str">
        <f>F4878&amp;-G4878&amp;-H4878</f>
        <v>9047-99-99</v>
      </c>
      <c r="E4878" s="6">
        <v>10000524625</v>
      </c>
      <c r="F4878" s="6">
        <v>9047</v>
      </c>
      <c r="G4878" s="6">
        <v>99</v>
      </c>
      <c r="H4878" s="6">
        <v>99</v>
      </c>
      <c r="I4878" s="6">
        <v>203077</v>
      </c>
      <c r="J4878" s="6" t="s">
        <v>2248</v>
      </c>
      <c r="K4878" s="6" t="s">
        <v>166</v>
      </c>
      <c r="L4878" s="8">
        <v>1095</v>
      </c>
      <c r="M4878">
        <v>1000</v>
      </c>
      <c r="N4878">
        <v>548078</v>
      </c>
      <c r="O4878" t="s">
        <v>17</v>
      </c>
      <c r="P4878">
        <v>475</v>
      </c>
      <c r="Q4878" t="s">
        <v>167</v>
      </c>
      <c r="R4878" t="s">
        <v>20</v>
      </c>
    </row>
    <row r="4879" spans="1:18" x14ac:dyDescent="0.3">
      <c r="A4879" s="5">
        <v>45672</v>
      </c>
      <c r="B4879" s="6">
        <v>136286</v>
      </c>
      <c r="C4879" s="6" t="s">
        <v>2259</v>
      </c>
      <c r="D4879" s="6" t="str">
        <f>F4879&amp;-G4879&amp;-H4879</f>
        <v>9047-99-99</v>
      </c>
      <c r="E4879" s="6">
        <v>10000524625</v>
      </c>
      <c r="F4879" s="6">
        <v>9047</v>
      </c>
      <c r="G4879" s="6">
        <v>99</v>
      </c>
      <c r="H4879" s="6">
        <v>99</v>
      </c>
      <c r="I4879" s="6">
        <v>203077</v>
      </c>
      <c r="J4879" s="6" t="s">
        <v>2248</v>
      </c>
      <c r="K4879" s="6" t="s">
        <v>166</v>
      </c>
      <c r="L4879" s="8">
        <v>1095</v>
      </c>
      <c r="M4879">
        <v>1000</v>
      </c>
      <c r="N4879">
        <v>22070</v>
      </c>
      <c r="O4879" t="s">
        <v>17</v>
      </c>
      <c r="P4879" t="s">
        <v>18</v>
      </c>
      <c r="Q4879" t="s">
        <v>167</v>
      </c>
      <c r="R4879" t="s">
        <v>20</v>
      </c>
    </row>
    <row r="4880" spans="1:18" x14ac:dyDescent="0.3">
      <c r="A4880" s="5">
        <v>45672</v>
      </c>
      <c r="B4880" s="6">
        <v>107616</v>
      </c>
      <c r="C4880" s="6" t="s">
        <v>2260</v>
      </c>
      <c r="D4880" s="6" t="str">
        <f>F4880&amp;-G4880&amp;-H4880</f>
        <v>9047-99-99</v>
      </c>
      <c r="E4880" s="6">
        <v>10100137325</v>
      </c>
      <c r="F4880" s="6">
        <v>9047</v>
      </c>
      <c r="G4880" s="6">
        <v>99</v>
      </c>
      <c r="H4880" s="6">
        <v>99</v>
      </c>
      <c r="I4880" s="6">
        <v>203077</v>
      </c>
      <c r="J4880" s="6" t="s">
        <v>2248</v>
      </c>
      <c r="K4880" s="6" t="s">
        <v>166</v>
      </c>
      <c r="L4880" s="8">
        <v>1826</v>
      </c>
      <c r="M4880">
        <v>1000</v>
      </c>
      <c r="N4880">
        <v>22070</v>
      </c>
      <c r="O4880" t="s">
        <v>17</v>
      </c>
      <c r="P4880" t="s">
        <v>18</v>
      </c>
      <c r="Q4880" t="s">
        <v>167</v>
      </c>
      <c r="R4880" t="s">
        <v>20</v>
      </c>
    </row>
    <row r="4881" spans="1:18" x14ac:dyDescent="0.3">
      <c r="A4881" s="5">
        <v>45672</v>
      </c>
      <c r="B4881" s="6">
        <v>107616</v>
      </c>
      <c r="C4881" s="6" t="s">
        <v>2260</v>
      </c>
      <c r="D4881" s="6" t="str">
        <f>F4881&amp;-G4881&amp;-H4881</f>
        <v>9047-99-99</v>
      </c>
      <c r="E4881" s="6">
        <v>10100137325</v>
      </c>
      <c r="F4881" s="6">
        <v>9047</v>
      </c>
      <c r="G4881" s="6">
        <v>99</v>
      </c>
      <c r="H4881" s="6">
        <v>99</v>
      </c>
      <c r="I4881" s="6">
        <v>203077</v>
      </c>
      <c r="J4881" s="6" t="s">
        <v>2248</v>
      </c>
      <c r="K4881" s="6" t="s">
        <v>166</v>
      </c>
      <c r="L4881" s="8">
        <v>1826</v>
      </c>
      <c r="M4881">
        <v>400</v>
      </c>
      <c r="N4881">
        <v>21925</v>
      </c>
      <c r="O4881" t="s">
        <v>17</v>
      </c>
      <c r="P4881" t="s">
        <v>18</v>
      </c>
      <c r="Q4881" t="s">
        <v>167</v>
      </c>
      <c r="R4881" t="s">
        <v>20</v>
      </c>
    </row>
    <row r="4882" spans="1:18" x14ac:dyDescent="0.3">
      <c r="A4882" s="5">
        <v>45672</v>
      </c>
      <c r="B4882" s="6">
        <v>136286</v>
      </c>
      <c r="C4882" s="6" t="s">
        <v>2259</v>
      </c>
      <c r="D4882" s="6" t="str">
        <f>F4882&amp;-G4882&amp;-H4882</f>
        <v>9047-99-99</v>
      </c>
      <c r="E4882" s="6">
        <v>21800460525</v>
      </c>
      <c r="F4882" s="6">
        <v>9047</v>
      </c>
      <c r="G4882" s="6">
        <v>99</v>
      </c>
      <c r="H4882" s="6">
        <v>99</v>
      </c>
      <c r="I4882" s="6">
        <v>203077</v>
      </c>
      <c r="J4882" s="6" t="s">
        <v>2248</v>
      </c>
      <c r="K4882" s="6" t="s">
        <v>166</v>
      </c>
      <c r="L4882" s="8">
        <v>2798</v>
      </c>
      <c r="M4882">
        <v>43286.58</v>
      </c>
      <c r="N4882">
        <v>547749</v>
      </c>
      <c r="O4882" t="s">
        <v>17</v>
      </c>
      <c r="P4882">
        <v>475</v>
      </c>
      <c r="Q4882" t="s">
        <v>167</v>
      </c>
      <c r="R4882" t="s">
        <v>20</v>
      </c>
    </row>
    <row r="4883" spans="1:18" x14ac:dyDescent="0.3">
      <c r="A4883" s="5">
        <v>45672</v>
      </c>
      <c r="B4883" s="6">
        <v>136286</v>
      </c>
      <c r="C4883" s="6" t="s">
        <v>2259</v>
      </c>
      <c r="D4883" s="6" t="str">
        <f>F4883&amp;-G4883&amp;-H4883</f>
        <v>9047-99-99</v>
      </c>
      <c r="E4883" s="6">
        <v>21800460525</v>
      </c>
      <c r="F4883" s="6">
        <v>9047</v>
      </c>
      <c r="G4883" s="6">
        <v>99</v>
      </c>
      <c r="H4883" s="6">
        <v>99</v>
      </c>
      <c r="I4883" s="6">
        <v>203077</v>
      </c>
      <c r="J4883" s="6" t="s">
        <v>2248</v>
      </c>
      <c r="K4883" s="6" t="s">
        <v>166</v>
      </c>
      <c r="L4883" s="8">
        <v>2798</v>
      </c>
      <c r="M4883">
        <v>43286.58</v>
      </c>
      <c r="N4883">
        <v>547749</v>
      </c>
      <c r="O4883" t="s">
        <v>17</v>
      </c>
      <c r="P4883">
        <v>475</v>
      </c>
      <c r="Q4883" t="s">
        <v>167</v>
      </c>
      <c r="R4883" t="s">
        <v>20</v>
      </c>
    </row>
    <row r="4884" spans="1:18" x14ac:dyDescent="0.3">
      <c r="A4884" s="5">
        <v>45672</v>
      </c>
      <c r="B4884" s="6">
        <v>157550</v>
      </c>
      <c r="C4884" s="6" t="s">
        <v>2621</v>
      </c>
      <c r="D4884" s="6" t="str">
        <f>F4884&amp;-G4884&amp;-H4884</f>
        <v>9045-24-48004</v>
      </c>
      <c r="E4884" s="6" t="s">
        <v>2622</v>
      </c>
      <c r="F4884" s="6">
        <v>9045</v>
      </c>
      <c r="G4884" s="6">
        <v>24</v>
      </c>
      <c r="H4884" s="6">
        <v>48004</v>
      </c>
      <c r="I4884" s="6">
        <v>570040</v>
      </c>
      <c r="J4884" s="6" t="s">
        <v>2623</v>
      </c>
      <c r="K4884" s="6" t="s">
        <v>166</v>
      </c>
      <c r="L4884" s="8">
        <v>17599.810000000001</v>
      </c>
      <c r="M4884">
        <v>43286.58</v>
      </c>
      <c r="N4884">
        <v>547749</v>
      </c>
      <c r="O4884" t="s">
        <v>17</v>
      </c>
      <c r="P4884">
        <v>475</v>
      </c>
      <c r="Q4884" t="s">
        <v>167</v>
      </c>
      <c r="R4884" t="s">
        <v>20</v>
      </c>
    </row>
    <row r="4885" spans="1:18" x14ac:dyDescent="0.3">
      <c r="A4885" s="5">
        <v>45672</v>
      </c>
      <c r="B4885" s="6">
        <v>136286</v>
      </c>
      <c r="C4885" s="6" t="s">
        <v>2259</v>
      </c>
      <c r="D4885" s="6" t="str">
        <f>F4885&amp;-G4885&amp;-H4885</f>
        <v>9047-99-99</v>
      </c>
      <c r="E4885" s="6">
        <v>10100137325</v>
      </c>
      <c r="F4885" s="6">
        <v>9047</v>
      </c>
      <c r="G4885" s="6">
        <v>99</v>
      </c>
      <c r="H4885" s="6">
        <v>99</v>
      </c>
      <c r="I4885" s="6">
        <v>203077</v>
      </c>
      <c r="J4885" s="6" t="s">
        <v>2248</v>
      </c>
      <c r="K4885" s="6" t="s">
        <v>166</v>
      </c>
      <c r="L4885" s="8">
        <v>1417.06</v>
      </c>
      <c r="M4885">
        <v>175</v>
      </c>
      <c r="N4885">
        <v>548118</v>
      </c>
      <c r="O4885" t="s">
        <v>17</v>
      </c>
      <c r="P4885">
        <v>475</v>
      </c>
      <c r="Q4885" t="s">
        <v>167</v>
      </c>
      <c r="R4885" t="s">
        <v>20</v>
      </c>
    </row>
    <row r="4886" spans="1:18" x14ac:dyDescent="0.3">
      <c r="A4886" s="5">
        <v>45672</v>
      </c>
      <c r="B4886" s="6">
        <v>136286</v>
      </c>
      <c r="C4886" s="6" t="s">
        <v>2259</v>
      </c>
      <c r="D4886" s="6" t="str">
        <f>F4886&amp;-G4886&amp;-H4886</f>
        <v>9047-99-99</v>
      </c>
      <c r="E4886" s="6" t="s">
        <v>2635</v>
      </c>
      <c r="F4886" s="6">
        <v>9047</v>
      </c>
      <c r="G4886" s="6">
        <v>99</v>
      </c>
      <c r="H4886" s="6">
        <v>99</v>
      </c>
      <c r="I4886" s="6">
        <v>203077</v>
      </c>
      <c r="J4886" s="6" t="s">
        <v>2248</v>
      </c>
      <c r="K4886" s="6" t="s">
        <v>166</v>
      </c>
      <c r="L4886" s="8">
        <v>10</v>
      </c>
      <c r="M4886">
        <v>1000</v>
      </c>
      <c r="N4886">
        <v>547336</v>
      </c>
      <c r="O4886" t="s">
        <v>17</v>
      </c>
      <c r="P4886">
        <v>475</v>
      </c>
      <c r="Q4886" t="s">
        <v>167</v>
      </c>
      <c r="R4886" t="s">
        <v>20</v>
      </c>
    </row>
    <row r="4887" spans="1:18" x14ac:dyDescent="0.3">
      <c r="A4887" s="5">
        <v>45672</v>
      </c>
      <c r="B4887" s="6">
        <v>136286</v>
      </c>
      <c r="C4887" s="6" t="s">
        <v>2259</v>
      </c>
      <c r="D4887" s="6" t="str">
        <f>F4887&amp;-G4887&amp;-H4887</f>
        <v>9047-99-99</v>
      </c>
      <c r="E4887" s="6">
        <v>10100137325</v>
      </c>
      <c r="F4887" s="6">
        <v>9047</v>
      </c>
      <c r="G4887" s="6">
        <v>99</v>
      </c>
      <c r="H4887" s="6">
        <v>99</v>
      </c>
      <c r="I4887" s="6">
        <v>203077</v>
      </c>
      <c r="J4887" s="6" t="s">
        <v>2248</v>
      </c>
      <c r="K4887" s="6" t="s">
        <v>166</v>
      </c>
      <c r="L4887" s="8">
        <v>1417.06</v>
      </c>
      <c r="M4887">
        <v>1000</v>
      </c>
      <c r="N4887">
        <v>547238</v>
      </c>
      <c r="O4887" t="s">
        <v>17</v>
      </c>
      <c r="P4887">
        <v>475</v>
      </c>
      <c r="Q4887" t="s">
        <v>167</v>
      </c>
      <c r="R4887" t="s">
        <v>20</v>
      </c>
    </row>
    <row r="4888" spans="1:18" x14ac:dyDescent="0.3">
      <c r="A4888" s="5">
        <v>45672</v>
      </c>
      <c r="B4888" s="6">
        <v>136286</v>
      </c>
      <c r="C4888" s="6" t="s">
        <v>2259</v>
      </c>
      <c r="D4888" s="6" t="str">
        <f>F4888&amp;-G4888&amp;-H4888</f>
        <v>9047-99-99</v>
      </c>
      <c r="E4888" s="6" t="s">
        <v>2635</v>
      </c>
      <c r="F4888" s="6">
        <v>9047</v>
      </c>
      <c r="G4888" s="6">
        <v>99</v>
      </c>
      <c r="H4888" s="6">
        <v>99</v>
      </c>
      <c r="I4888" s="6">
        <v>203077</v>
      </c>
      <c r="J4888" s="6" t="s">
        <v>2248</v>
      </c>
      <c r="K4888" s="6" t="s">
        <v>166</v>
      </c>
      <c r="L4888" s="8">
        <v>10</v>
      </c>
      <c r="M4888">
        <v>1000</v>
      </c>
      <c r="N4888">
        <v>547814</v>
      </c>
      <c r="O4888" t="s">
        <v>17</v>
      </c>
      <c r="P4888">
        <v>475</v>
      </c>
      <c r="Q4888" t="s">
        <v>167</v>
      </c>
      <c r="R4888" t="s">
        <v>20</v>
      </c>
    </row>
    <row r="4889" spans="1:18" x14ac:dyDescent="0.3">
      <c r="A4889" s="5">
        <v>45672</v>
      </c>
      <c r="B4889" s="6">
        <v>136286</v>
      </c>
      <c r="C4889" s="6" t="s">
        <v>2259</v>
      </c>
      <c r="D4889" s="6" t="str">
        <f>F4889&amp;-G4889&amp;-H4889</f>
        <v>9047-99-99</v>
      </c>
      <c r="E4889" s="6">
        <v>10000482425</v>
      </c>
      <c r="F4889" s="6">
        <v>9047</v>
      </c>
      <c r="G4889" s="6">
        <v>99</v>
      </c>
      <c r="H4889" s="6">
        <v>99</v>
      </c>
      <c r="I4889" s="6">
        <v>203077</v>
      </c>
      <c r="J4889" s="6" t="s">
        <v>2248</v>
      </c>
      <c r="K4889" s="6" t="s">
        <v>166</v>
      </c>
      <c r="L4889" s="8">
        <v>635.55999999999995</v>
      </c>
      <c r="M4889">
        <v>1000</v>
      </c>
      <c r="N4889">
        <v>547351</v>
      </c>
      <c r="O4889" t="s">
        <v>17</v>
      </c>
      <c r="P4889">
        <v>475</v>
      </c>
      <c r="Q4889" t="s">
        <v>167</v>
      </c>
      <c r="R4889" t="s">
        <v>20</v>
      </c>
    </row>
    <row r="4890" spans="1:18" x14ac:dyDescent="0.3">
      <c r="A4890" s="5">
        <v>45672</v>
      </c>
      <c r="B4890" s="6">
        <v>136286</v>
      </c>
      <c r="C4890" s="6" t="s">
        <v>2259</v>
      </c>
      <c r="D4890" s="6" t="str">
        <f>F4890&amp;-G4890&amp;-H4890</f>
        <v>9047-99-99</v>
      </c>
      <c r="E4890" s="6">
        <v>10000482425</v>
      </c>
      <c r="F4890" s="6">
        <v>9047</v>
      </c>
      <c r="G4890" s="6">
        <v>99</v>
      </c>
      <c r="H4890" s="6">
        <v>99</v>
      </c>
      <c r="I4890" s="6">
        <v>203077</v>
      </c>
      <c r="J4890" s="6" t="s">
        <v>2248</v>
      </c>
      <c r="K4890" s="6" t="s">
        <v>166</v>
      </c>
      <c r="L4890" s="8">
        <v>635.55999999999995</v>
      </c>
      <c r="M4890">
        <v>2061</v>
      </c>
      <c r="N4890">
        <v>547973</v>
      </c>
      <c r="O4890" t="s">
        <v>17</v>
      </c>
      <c r="P4890">
        <v>475</v>
      </c>
      <c r="Q4890" t="s">
        <v>167</v>
      </c>
      <c r="R4890" t="s">
        <v>20</v>
      </c>
    </row>
    <row r="4891" spans="1:18" x14ac:dyDescent="0.3">
      <c r="A4891" s="5">
        <v>45672</v>
      </c>
      <c r="B4891" s="6">
        <v>107616</v>
      </c>
      <c r="C4891" s="6" t="s">
        <v>2260</v>
      </c>
      <c r="D4891" s="6" t="str">
        <f>F4891&amp;-G4891&amp;-H4891</f>
        <v>9047-99-99</v>
      </c>
      <c r="E4891" s="6">
        <v>10000438025</v>
      </c>
      <c r="F4891" s="6">
        <v>9047</v>
      </c>
      <c r="G4891" s="6">
        <v>99</v>
      </c>
      <c r="H4891" s="6">
        <v>99</v>
      </c>
      <c r="I4891" s="6">
        <v>203077</v>
      </c>
      <c r="J4891" s="6" t="s">
        <v>2248</v>
      </c>
      <c r="K4891" s="6" t="s">
        <v>166</v>
      </c>
      <c r="L4891" s="8">
        <v>1037</v>
      </c>
      <c r="M4891">
        <v>2061</v>
      </c>
      <c r="N4891">
        <v>547973</v>
      </c>
      <c r="O4891" t="s">
        <v>17</v>
      </c>
      <c r="P4891">
        <v>475</v>
      </c>
      <c r="Q4891" t="s">
        <v>167</v>
      </c>
      <c r="R4891" t="s">
        <v>20</v>
      </c>
    </row>
    <row r="4892" spans="1:18" x14ac:dyDescent="0.3">
      <c r="A4892" s="5">
        <v>45672</v>
      </c>
      <c r="B4892" s="6">
        <v>107616</v>
      </c>
      <c r="C4892" s="6" t="s">
        <v>2260</v>
      </c>
      <c r="D4892" s="6" t="str">
        <f>F4892&amp;-G4892&amp;-H4892</f>
        <v>9047-99-99</v>
      </c>
      <c r="E4892" s="6">
        <v>10000438025</v>
      </c>
      <c r="F4892" s="6">
        <v>9047</v>
      </c>
      <c r="G4892" s="6">
        <v>99</v>
      </c>
      <c r="H4892" s="6">
        <v>99</v>
      </c>
      <c r="I4892" s="6">
        <v>203077</v>
      </c>
      <c r="J4892" s="6" t="s">
        <v>2248</v>
      </c>
      <c r="K4892" s="6" t="s">
        <v>166</v>
      </c>
      <c r="L4892" s="8">
        <v>1037</v>
      </c>
      <c r="M4892">
        <v>2061</v>
      </c>
      <c r="N4892">
        <v>547973</v>
      </c>
      <c r="O4892" t="s">
        <v>17</v>
      </c>
      <c r="P4892">
        <v>475</v>
      </c>
      <c r="Q4892" t="s">
        <v>167</v>
      </c>
      <c r="R4892" t="s">
        <v>20</v>
      </c>
    </row>
    <row r="4893" spans="1:18" x14ac:dyDescent="0.3">
      <c r="A4893" s="5">
        <v>45672</v>
      </c>
      <c r="B4893" s="6">
        <v>124912</v>
      </c>
      <c r="C4893" s="6" t="s">
        <v>2254</v>
      </c>
      <c r="D4893" s="6" t="str">
        <f>F4893&amp;-G4893&amp;-H4893</f>
        <v>9047-99-99</v>
      </c>
      <c r="E4893" s="6">
        <v>10100094425</v>
      </c>
      <c r="F4893" s="6">
        <v>9047</v>
      </c>
      <c r="G4893" s="6">
        <v>99</v>
      </c>
      <c r="H4893" s="6">
        <v>99</v>
      </c>
      <c r="I4893" s="6">
        <v>203077</v>
      </c>
      <c r="J4893" s="6" t="s">
        <v>2248</v>
      </c>
      <c r="K4893" s="6" t="s">
        <v>166</v>
      </c>
      <c r="L4893" s="8">
        <v>964</v>
      </c>
      <c r="M4893">
        <v>2061</v>
      </c>
      <c r="N4893">
        <v>547973</v>
      </c>
      <c r="O4893" t="s">
        <v>17</v>
      </c>
      <c r="P4893">
        <v>475</v>
      </c>
      <c r="Q4893" t="s">
        <v>167</v>
      </c>
      <c r="R4893" t="s">
        <v>20</v>
      </c>
    </row>
    <row r="4894" spans="1:18" x14ac:dyDescent="0.3">
      <c r="A4894" s="5">
        <v>45672</v>
      </c>
      <c r="B4894" s="6">
        <v>124912</v>
      </c>
      <c r="C4894" s="6" t="s">
        <v>2254</v>
      </c>
      <c r="D4894" s="6" t="str">
        <f>F4894&amp;-G4894&amp;-H4894</f>
        <v>9047-99-99</v>
      </c>
      <c r="E4894" s="6">
        <v>10100094425</v>
      </c>
      <c r="F4894" s="6">
        <v>9047</v>
      </c>
      <c r="G4894" s="6">
        <v>99</v>
      </c>
      <c r="H4894" s="6">
        <v>99</v>
      </c>
      <c r="I4894" s="6">
        <v>203077</v>
      </c>
      <c r="J4894" s="6" t="s">
        <v>2248</v>
      </c>
      <c r="K4894" s="6" t="s">
        <v>166</v>
      </c>
      <c r="L4894" s="8">
        <v>964</v>
      </c>
      <c r="M4894">
        <v>2061</v>
      </c>
      <c r="N4894">
        <v>547973</v>
      </c>
      <c r="O4894" t="s">
        <v>17</v>
      </c>
      <c r="P4894">
        <v>475</v>
      </c>
      <c r="Q4894" t="s">
        <v>167</v>
      </c>
      <c r="R4894" t="s">
        <v>20</v>
      </c>
    </row>
    <row r="4895" spans="1:18" x14ac:dyDescent="0.3">
      <c r="A4895" s="5">
        <v>45672</v>
      </c>
      <c r="B4895" s="6">
        <v>136286</v>
      </c>
      <c r="C4895" s="6" t="s">
        <v>2259</v>
      </c>
      <c r="D4895" s="6" t="str">
        <f>F4895&amp;-G4895&amp;-H4895</f>
        <v>9047-99-99</v>
      </c>
      <c r="E4895" s="6">
        <v>10000569925</v>
      </c>
      <c r="F4895" s="6">
        <v>9047</v>
      </c>
      <c r="G4895" s="6">
        <v>99</v>
      </c>
      <c r="H4895" s="6">
        <v>99</v>
      </c>
      <c r="I4895" s="6">
        <v>203077</v>
      </c>
      <c r="J4895" s="6" t="s">
        <v>2248</v>
      </c>
      <c r="K4895" s="6" t="s">
        <v>166</v>
      </c>
      <c r="L4895" s="8">
        <v>1093</v>
      </c>
      <c r="M4895">
        <v>2061</v>
      </c>
      <c r="N4895">
        <v>547973</v>
      </c>
      <c r="O4895" t="s">
        <v>17</v>
      </c>
      <c r="P4895">
        <v>475</v>
      </c>
      <c r="Q4895" t="s">
        <v>167</v>
      </c>
      <c r="R4895" t="s">
        <v>20</v>
      </c>
    </row>
    <row r="4896" spans="1:18" x14ac:dyDescent="0.3">
      <c r="A4896" s="5">
        <v>45672</v>
      </c>
      <c r="B4896" s="6">
        <v>136286</v>
      </c>
      <c r="C4896" s="6" t="s">
        <v>2259</v>
      </c>
      <c r="D4896" s="6" t="str">
        <f>F4896&amp;-G4896&amp;-H4896</f>
        <v>9047-99-99</v>
      </c>
      <c r="E4896" s="6">
        <v>10000569925</v>
      </c>
      <c r="F4896" s="6">
        <v>9047</v>
      </c>
      <c r="G4896" s="6">
        <v>99</v>
      </c>
      <c r="H4896" s="6">
        <v>99</v>
      </c>
      <c r="I4896" s="6">
        <v>203077</v>
      </c>
      <c r="J4896" s="6" t="s">
        <v>2248</v>
      </c>
      <c r="K4896" s="6" t="s">
        <v>166</v>
      </c>
      <c r="L4896" s="8">
        <v>1093</v>
      </c>
      <c r="M4896">
        <v>2061</v>
      </c>
      <c r="N4896">
        <v>547973</v>
      </c>
      <c r="O4896" t="s">
        <v>17</v>
      </c>
      <c r="P4896">
        <v>475</v>
      </c>
      <c r="Q4896" t="s">
        <v>167</v>
      </c>
      <c r="R4896" t="s">
        <v>20</v>
      </c>
    </row>
    <row r="4897" spans="1:18" x14ac:dyDescent="0.3">
      <c r="A4897" s="5">
        <v>45672</v>
      </c>
      <c r="B4897" s="6">
        <v>136286</v>
      </c>
      <c r="C4897" s="6" t="s">
        <v>2259</v>
      </c>
      <c r="D4897" s="6" t="str">
        <f>F4897&amp;-G4897&amp;-H4897</f>
        <v>9047-99-99</v>
      </c>
      <c r="E4897" s="6">
        <v>10200094825</v>
      </c>
      <c r="F4897" s="6">
        <v>9047</v>
      </c>
      <c r="G4897" s="6">
        <v>99</v>
      </c>
      <c r="H4897" s="6">
        <v>99</v>
      </c>
      <c r="I4897" s="6">
        <v>203077</v>
      </c>
      <c r="J4897" s="6" t="s">
        <v>2248</v>
      </c>
      <c r="K4897" s="6" t="s">
        <v>166</v>
      </c>
      <c r="L4897" s="8">
        <v>647.41</v>
      </c>
      <c r="M4897">
        <v>2061</v>
      </c>
      <c r="N4897">
        <v>547973</v>
      </c>
      <c r="O4897" t="s">
        <v>17</v>
      </c>
      <c r="P4897">
        <v>475</v>
      </c>
      <c r="Q4897" t="s">
        <v>167</v>
      </c>
      <c r="R4897" t="s">
        <v>20</v>
      </c>
    </row>
    <row r="4898" spans="1:18" x14ac:dyDescent="0.3">
      <c r="A4898" s="5">
        <v>45672</v>
      </c>
      <c r="B4898" s="6">
        <v>136286</v>
      </c>
      <c r="C4898" s="6" t="s">
        <v>2259</v>
      </c>
      <c r="D4898" s="6" t="str">
        <f>F4898&amp;-G4898&amp;-H4898</f>
        <v>9047-99-99</v>
      </c>
      <c r="E4898" s="6">
        <v>10200094825</v>
      </c>
      <c r="F4898" s="6">
        <v>9047</v>
      </c>
      <c r="G4898" s="6">
        <v>99</v>
      </c>
      <c r="H4898" s="6">
        <v>99</v>
      </c>
      <c r="I4898" s="6">
        <v>203077</v>
      </c>
      <c r="J4898" s="6" t="s">
        <v>2248</v>
      </c>
      <c r="K4898" s="6" t="s">
        <v>166</v>
      </c>
      <c r="L4898" s="8">
        <v>647.41</v>
      </c>
      <c r="M4898">
        <v>2061</v>
      </c>
      <c r="N4898">
        <v>547973</v>
      </c>
      <c r="O4898" t="s">
        <v>17</v>
      </c>
      <c r="P4898">
        <v>475</v>
      </c>
      <c r="Q4898" t="s">
        <v>167</v>
      </c>
      <c r="R4898" t="s">
        <v>20</v>
      </c>
    </row>
    <row r="4899" spans="1:18" x14ac:dyDescent="0.3">
      <c r="A4899" s="5">
        <v>45672</v>
      </c>
      <c r="B4899" s="6">
        <v>107616</v>
      </c>
      <c r="C4899" s="6" t="s">
        <v>2260</v>
      </c>
      <c r="D4899" s="6" t="str">
        <f>F4899&amp;-G4899&amp;-H4899</f>
        <v>9047-99-99</v>
      </c>
      <c r="E4899" s="6">
        <v>10300473925</v>
      </c>
      <c r="F4899" s="6">
        <v>9047</v>
      </c>
      <c r="G4899" s="6">
        <v>99</v>
      </c>
      <c r="H4899" s="6">
        <v>99</v>
      </c>
      <c r="I4899" s="6">
        <v>203077</v>
      </c>
      <c r="J4899" s="6" t="s">
        <v>2248</v>
      </c>
      <c r="K4899" s="6" t="s">
        <v>166</v>
      </c>
      <c r="L4899" s="8">
        <v>774</v>
      </c>
      <c r="M4899">
        <v>2058.67</v>
      </c>
      <c r="N4899">
        <v>547178</v>
      </c>
      <c r="O4899" t="s">
        <v>17</v>
      </c>
      <c r="P4899">
        <v>475</v>
      </c>
      <c r="Q4899" t="s">
        <v>167</v>
      </c>
      <c r="R4899" t="s">
        <v>20</v>
      </c>
    </row>
    <row r="4900" spans="1:18" x14ac:dyDescent="0.3">
      <c r="A4900" s="5">
        <v>45672</v>
      </c>
      <c r="B4900" s="6">
        <v>107616</v>
      </c>
      <c r="C4900" s="6" t="s">
        <v>2260</v>
      </c>
      <c r="D4900" s="6" t="str">
        <f>F4900&amp;-G4900&amp;-H4900</f>
        <v>9047-99-99</v>
      </c>
      <c r="E4900" s="6">
        <v>10300473925</v>
      </c>
      <c r="F4900" s="6">
        <v>9047</v>
      </c>
      <c r="G4900" s="6">
        <v>99</v>
      </c>
      <c r="H4900" s="6">
        <v>99</v>
      </c>
      <c r="I4900" s="6">
        <v>203077</v>
      </c>
      <c r="J4900" s="6" t="s">
        <v>2248</v>
      </c>
      <c r="K4900" s="6" t="s">
        <v>166</v>
      </c>
      <c r="L4900" s="8">
        <v>774</v>
      </c>
      <c r="M4900">
        <v>2058.67</v>
      </c>
      <c r="N4900">
        <v>547178</v>
      </c>
      <c r="O4900" t="s">
        <v>17</v>
      </c>
      <c r="P4900">
        <v>475</v>
      </c>
      <c r="Q4900" t="s">
        <v>167</v>
      </c>
      <c r="R4900" t="s">
        <v>20</v>
      </c>
    </row>
    <row r="4901" spans="1:18" x14ac:dyDescent="0.3">
      <c r="A4901" s="5">
        <v>45672</v>
      </c>
      <c r="B4901" s="6">
        <v>157550</v>
      </c>
      <c r="C4901" s="6" t="s">
        <v>2621</v>
      </c>
      <c r="D4901" s="6" t="str">
        <f>F4901&amp;-G4901&amp;-H4901</f>
        <v>9045-24-48004</v>
      </c>
      <c r="E4901" s="6" t="s">
        <v>3382</v>
      </c>
      <c r="F4901" s="6">
        <v>9045</v>
      </c>
      <c r="G4901" s="6">
        <v>24</v>
      </c>
      <c r="H4901" s="6">
        <v>48004</v>
      </c>
      <c r="I4901" s="6">
        <v>570040</v>
      </c>
      <c r="J4901" s="6" t="s">
        <v>2623</v>
      </c>
      <c r="K4901" s="6" t="s">
        <v>166</v>
      </c>
      <c r="L4901" s="8">
        <v>17518.63</v>
      </c>
      <c r="M4901">
        <v>2058.67</v>
      </c>
      <c r="N4901">
        <v>547178</v>
      </c>
      <c r="O4901" t="s">
        <v>17</v>
      </c>
      <c r="P4901">
        <v>475</v>
      </c>
      <c r="Q4901" t="s">
        <v>167</v>
      </c>
      <c r="R4901" t="s">
        <v>20</v>
      </c>
    </row>
    <row r="4902" spans="1:18" x14ac:dyDescent="0.3">
      <c r="A4902" s="5">
        <v>45672</v>
      </c>
      <c r="B4902" s="6">
        <v>157550</v>
      </c>
      <c r="C4902" s="6" t="s">
        <v>2621</v>
      </c>
      <c r="D4902" s="6" t="str">
        <f>F4902&amp;-G4902&amp;-H4902</f>
        <v>9045-24-48004</v>
      </c>
      <c r="E4902" s="6" t="s">
        <v>3444</v>
      </c>
      <c r="F4902" s="6">
        <v>9045</v>
      </c>
      <c r="G4902" s="6">
        <v>24</v>
      </c>
      <c r="H4902" s="6">
        <v>48004</v>
      </c>
      <c r="I4902" s="6">
        <v>570040</v>
      </c>
      <c r="J4902" s="6" t="s">
        <v>2623</v>
      </c>
      <c r="K4902" s="6" t="s">
        <v>166</v>
      </c>
      <c r="L4902" s="8">
        <v>17795.13</v>
      </c>
      <c r="M4902">
        <v>2058.67</v>
      </c>
      <c r="N4902">
        <v>547178</v>
      </c>
      <c r="O4902" t="s">
        <v>17</v>
      </c>
      <c r="P4902">
        <v>475</v>
      </c>
      <c r="Q4902" t="s">
        <v>167</v>
      </c>
      <c r="R4902" t="s">
        <v>20</v>
      </c>
    </row>
    <row r="4903" spans="1:18" x14ac:dyDescent="0.3">
      <c r="A4903" s="5">
        <v>45672</v>
      </c>
      <c r="B4903" s="6">
        <v>157550</v>
      </c>
      <c r="C4903" s="6" t="s">
        <v>2621</v>
      </c>
      <c r="D4903" s="6" t="str">
        <f>F4903&amp;-G4903&amp;-H4903</f>
        <v>9045-24-48004</v>
      </c>
      <c r="E4903" s="6" t="s">
        <v>3445</v>
      </c>
      <c r="F4903" s="6">
        <v>9045</v>
      </c>
      <c r="G4903" s="6">
        <v>24</v>
      </c>
      <c r="H4903" s="6">
        <v>48004</v>
      </c>
      <c r="I4903" s="6">
        <v>570040</v>
      </c>
      <c r="J4903" s="6" t="s">
        <v>2623</v>
      </c>
      <c r="K4903" s="6" t="s">
        <v>166</v>
      </c>
      <c r="L4903" s="8">
        <v>14234.09</v>
      </c>
      <c r="M4903">
        <v>2058.67</v>
      </c>
      <c r="N4903">
        <v>547178</v>
      </c>
      <c r="O4903" t="s">
        <v>17</v>
      </c>
      <c r="P4903">
        <v>475</v>
      </c>
      <c r="Q4903" t="s">
        <v>167</v>
      </c>
      <c r="R4903" t="s">
        <v>20</v>
      </c>
    </row>
    <row r="4904" spans="1:18" x14ac:dyDescent="0.3">
      <c r="A4904" s="5">
        <v>45673</v>
      </c>
      <c r="B4904" s="6">
        <v>11668</v>
      </c>
      <c r="C4904" s="6" t="s">
        <v>186</v>
      </c>
      <c r="D4904" s="6" t="str">
        <f>F4904&amp;-G4904&amp;-H4904</f>
        <v>5110-99-99</v>
      </c>
      <c r="E4904" s="6" t="s">
        <v>192</v>
      </c>
      <c r="F4904" s="6">
        <v>5110</v>
      </c>
      <c r="G4904" s="6">
        <v>99</v>
      </c>
      <c r="H4904" s="6">
        <v>99</v>
      </c>
      <c r="I4904" s="6">
        <v>119025</v>
      </c>
      <c r="J4904" s="6" t="s">
        <v>188</v>
      </c>
      <c r="K4904" s="6" t="s">
        <v>166</v>
      </c>
      <c r="L4904" s="8">
        <v>-220.1</v>
      </c>
      <c r="M4904">
        <v>2058.67</v>
      </c>
      <c r="N4904">
        <v>547178</v>
      </c>
      <c r="O4904" t="s">
        <v>17</v>
      </c>
      <c r="P4904">
        <v>475</v>
      </c>
      <c r="Q4904" t="s">
        <v>167</v>
      </c>
      <c r="R4904" t="s">
        <v>20</v>
      </c>
    </row>
    <row r="4905" spans="1:18" x14ac:dyDescent="0.3">
      <c r="A4905" s="5">
        <v>45673</v>
      </c>
      <c r="B4905" s="6">
        <v>160478</v>
      </c>
      <c r="C4905" s="6" t="s">
        <v>193</v>
      </c>
      <c r="D4905" s="6" t="str">
        <f>F4905&amp;-G4905&amp;-H4905</f>
        <v>5110-99-99</v>
      </c>
      <c r="E4905" s="6">
        <v>6000541</v>
      </c>
      <c r="F4905" s="6">
        <v>5110</v>
      </c>
      <c r="G4905" s="6">
        <v>99</v>
      </c>
      <c r="H4905" s="6">
        <v>99</v>
      </c>
      <c r="I4905" s="6">
        <v>119025</v>
      </c>
      <c r="J4905" s="6" t="s">
        <v>188</v>
      </c>
      <c r="K4905" s="6" t="s">
        <v>166</v>
      </c>
      <c r="L4905" s="8">
        <v>103.2</v>
      </c>
      <c r="M4905">
        <v>2058.67</v>
      </c>
      <c r="N4905">
        <v>547178</v>
      </c>
      <c r="O4905" t="s">
        <v>17</v>
      </c>
      <c r="P4905">
        <v>475</v>
      </c>
      <c r="Q4905" t="s">
        <v>167</v>
      </c>
      <c r="R4905" t="s">
        <v>20</v>
      </c>
    </row>
    <row r="4906" spans="1:18" x14ac:dyDescent="0.3">
      <c r="A4906" s="5">
        <v>45673</v>
      </c>
      <c r="B4906" s="6">
        <v>11668</v>
      </c>
      <c r="C4906" s="6" t="s">
        <v>186</v>
      </c>
      <c r="D4906" s="6" t="str">
        <f>F4906&amp;-G4906&amp;-H4906</f>
        <v>5110-99-99</v>
      </c>
      <c r="E4906" s="6" t="s">
        <v>192</v>
      </c>
      <c r="F4906" s="6">
        <v>5110</v>
      </c>
      <c r="G4906" s="6">
        <v>99</v>
      </c>
      <c r="H4906" s="6">
        <v>99</v>
      </c>
      <c r="I4906" s="6">
        <v>119025</v>
      </c>
      <c r="J4906" s="6" t="s">
        <v>188</v>
      </c>
      <c r="K4906" s="6" t="s">
        <v>166</v>
      </c>
      <c r="L4906" s="8">
        <v>-220.1</v>
      </c>
      <c r="M4906">
        <v>2058.67</v>
      </c>
      <c r="N4906">
        <v>547178</v>
      </c>
      <c r="O4906" t="s">
        <v>17</v>
      </c>
      <c r="P4906">
        <v>475</v>
      </c>
      <c r="Q4906" t="s">
        <v>167</v>
      </c>
      <c r="R4906" t="s">
        <v>20</v>
      </c>
    </row>
    <row r="4907" spans="1:18" x14ac:dyDescent="0.3">
      <c r="A4907" s="5">
        <v>45673</v>
      </c>
      <c r="B4907" s="6">
        <v>160478</v>
      </c>
      <c r="C4907" s="6" t="s">
        <v>193</v>
      </c>
      <c r="D4907" s="6" t="str">
        <f>F4907&amp;-G4907&amp;-H4907</f>
        <v>5110-99-99</v>
      </c>
      <c r="E4907" s="6">
        <v>6000541</v>
      </c>
      <c r="F4907" s="6">
        <v>5110</v>
      </c>
      <c r="G4907" s="6">
        <v>99</v>
      </c>
      <c r="H4907" s="6">
        <v>99</v>
      </c>
      <c r="I4907" s="6">
        <v>119025</v>
      </c>
      <c r="J4907" s="6" t="s">
        <v>188</v>
      </c>
      <c r="K4907" s="6" t="s">
        <v>166</v>
      </c>
      <c r="L4907" s="8">
        <v>103.2</v>
      </c>
      <c r="M4907">
        <v>2058.67</v>
      </c>
      <c r="N4907">
        <v>547178</v>
      </c>
      <c r="O4907" t="s">
        <v>17</v>
      </c>
      <c r="P4907">
        <v>475</v>
      </c>
      <c r="Q4907" t="s">
        <v>167</v>
      </c>
      <c r="R4907" t="s">
        <v>20</v>
      </c>
    </row>
    <row r="4908" spans="1:18" x14ac:dyDescent="0.3">
      <c r="A4908" s="5">
        <v>45673</v>
      </c>
      <c r="B4908" s="6">
        <v>11668</v>
      </c>
      <c r="C4908" s="6" t="s">
        <v>186</v>
      </c>
      <c r="D4908" s="6" t="str">
        <f>F4908&amp;-G4908&amp;-H4908</f>
        <v>5110-99-99</v>
      </c>
      <c r="E4908" s="6" t="s">
        <v>194</v>
      </c>
      <c r="F4908" s="6">
        <v>5110</v>
      </c>
      <c r="G4908" s="6">
        <v>99</v>
      </c>
      <c r="H4908" s="6">
        <v>99</v>
      </c>
      <c r="I4908" s="6">
        <v>119025</v>
      </c>
      <c r="J4908" s="6" t="s">
        <v>188</v>
      </c>
      <c r="K4908" s="6" t="s">
        <v>166</v>
      </c>
      <c r="L4908" s="8">
        <v>1918.71</v>
      </c>
      <c r="M4908">
        <v>2058.67</v>
      </c>
      <c r="N4908">
        <v>547178</v>
      </c>
      <c r="O4908" t="s">
        <v>17</v>
      </c>
      <c r="P4908">
        <v>475</v>
      </c>
      <c r="Q4908" t="s">
        <v>167</v>
      </c>
      <c r="R4908" t="s">
        <v>20</v>
      </c>
    </row>
    <row r="4909" spans="1:18" x14ac:dyDescent="0.3">
      <c r="A4909" s="5">
        <v>45673</v>
      </c>
      <c r="B4909" s="6">
        <v>11668</v>
      </c>
      <c r="C4909" s="6" t="s">
        <v>186</v>
      </c>
      <c r="D4909" s="6" t="str">
        <f>F4909&amp;-G4909&amp;-H4909</f>
        <v>5110-99-99</v>
      </c>
      <c r="E4909" s="6" t="s">
        <v>194</v>
      </c>
      <c r="F4909" s="6">
        <v>5110</v>
      </c>
      <c r="G4909" s="6">
        <v>99</v>
      </c>
      <c r="H4909" s="6">
        <v>99</v>
      </c>
      <c r="I4909" s="6">
        <v>119025</v>
      </c>
      <c r="J4909" s="6" t="s">
        <v>188</v>
      </c>
      <c r="K4909" s="6" t="s">
        <v>166</v>
      </c>
      <c r="L4909" s="8">
        <v>1918.71</v>
      </c>
      <c r="M4909">
        <v>2058.67</v>
      </c>
      <c r="N4909">
        <v>547178</v>
      </c>
      <c r="O4909" t="s">
        <v>17</v>
      </c>
      <c r="P4909">
        <v>475</v>
      </c>
      <c r="Q4909" t="s">
        <v>167</v>
      </c>
      <c r="R4909" t="s">
        <v>20</v>
      </c>
    </row>
    <row r="4910" spans="1:18" x14ac:dyDescent="0.3">
      <c r="A4910" s="5">
        <v>45673</v>
      </c>
      <c r="B4910" s="6">
        <v>139947</v>
      </c>
      <c r="C4910" s="6" t="s">
        <v>224</v>
      </c>
      <c r="D4910" s="6" t="str">
        <f>F4910&amp;-G4910&amp;-H4910</f>
        <v>1020-29-11740</v>
      </c>
      <c r="E4910" s="6">
        <v>87454430001</v>
      </c>
      <c r="F4910" s="6">
        <v>1020</v>
      </c>
      <c r="G4910" s="6">
        <v>29</v>
      </c>
      <c r="H4910" s="6">
        <v>11740</v>
      </c>
      <c r="I4910" s="6">
        <v>520090</v>
      </c>
      <c r="J4910" s="6" t="s">
        <v>199</v>
      </c>
      <c r="K4910" s="6" t="s">
        <v>166</v>
      </c>
      <c r="L4910" s="8">
        <v>5139.26</v>
      </c>
      <c r="M4910">
        <v>2058.67</v>
      </c>
      <c r="N4910">
        <v>547178</v>
      </c>
      <c r="O4910" t="s">
        <v>17</v>
      </c>
      <c r="P4910">
        <v>475</v>
      </c>
      <c r="Q4910" t="s">
        <v>167</v>
      </c>
      <c r="R4910" t="s">
        <v>20</v>
      </c>
    </row>
    <row r="4911" spans="1:18" x14ac:dyDescent="0.3">
      <c r="A4911" s="5">
        <v>45673</v>
      </c>
      <c r="B4911" s="6">
        <v>139947</v>
      </c>
      <c r="C4911" s="6" t="s">
        <v>224</v>
      </c>
      <c r="D4911" s="6" t="str">
        <f>F4911&amp;-G4911&amp;-H4911</f>
        <v>1020-29-11740</v>
      </c>
      <c r="E4911" s="6">
        <v>87454430001</v>
      </c>
      <c r="F4911" s="6">
        <v>1020</v>
      </c>
      <c r="G4911" s="6">
        <v>29</v>
      </c>
      <c r="H4911" s="6">
        <v>11740</v>
      </c>
      <c r="I4911" s="6">
        <v>520090</v>
      </c>
      <c r="J4911" s="6" t="s">
        <v>199</v>
      </c>
      <c r="K4911" s="6" t="s">
        <v>166</v>
      </c>
      <c r="L4911" s="8">
        <v>5139.26</v>
      </c>
      <c r="M4911">
        <v>2058.67</v>
      </c>
      <c r="N4911">
        <v>547178</v>
      </c>
      <c r="O4911" t="s">
        <v>17</v>
      </c>
      <c r="P4911">
        <v>475</v>
      </c>
      <c r="Q4911" t="s">
        <v>167</v>
      </c>
      <c r="R4911" t="s">
        <v>20</v>
      </c>
    </row>
    <row r="4912" spans="1:18" x14ac:dyDescent="0.3">
      <c r="A4912" s="5">
        <v>45673</v>
      </c>
      <c r="B4912" s="6">
        <v>131377</v>
      </c>
      <c r="C4912" s="6" t="s">
        <v>229</v>
      </c>
      <c r="D4912" s="6" t="str">
        <f>F4912&amp;-G4912&amp;-H4912</f>
        <v>5110-99-99</v>
      </c>
      <c r="E4912" s="6" t="s">
        <v>231</v>
      </c>
      <c r="F4912" s="6">
        <v>5110</v>
      </c>
      <c r="G4912" s="6">
        <v>99</v>
      </c>
      <c r="H4912" s="6">
        <v>99</v>
      </c>
      <c r="I4912" s="6">
        <v>119025</v>
      </c>
      <c r="J4912" s="6" t="s">
        <v>188</v>
      </c>
      <c r="K4912" s="6" t="s">
        <v>166</v>
      </c>
      <c r="L4912" s="8">
        <v>581.07000000000005</v>
      </c>
      <c r="M4912">
        <v>2058.67</v>
      </c>
      <c r="N4912">
        <v>547178</v>
      </c>
      <c r="O4912" t="s">
        <v>17</v>
      </c>
      <c r="P4912">
        <v>475</v>
      </c>
      <c r="Q4912" t="s">
        <v>167</v>
      </c>
      <c r="R4912" t="s">
        <v>20</v>
      </c>
    </row>
    <row r="4913" spans="1:18" x14ac:dyDescent="0.3">
      <c r="A4913" s="5">
        <v>45673</v>
      </c>
      <c r="B4913" s="6">
        <v>131377</v>
      </c>
      <c r="C4913" s="6" t="s">
        <v>229</v>
      </c>
      <c r="D4913" s="6" t="str">
        <f>F4913&amp;-G4913&amp;-H4913</f>
        <v>5110-99-99</v>
      </c>
      <c r="E4913" s="6" t="s">
        <v>231</v>
      </c>
      <c r="F4913" s="6">
        <v>5110</v>
      </c>
      <c r="G4913" s="6">
        <v>99</v>
      </c>
      <c r="H4913" s="6">
        <v>99</v>
      </c>
      <c r="I4913" s="6">
        <v>119025</v>
      </c>
      <c r="J4913" s="6" t="s">
        <v>188</v>
      </c>
      <c r="K4913" s="6" t="s">
        <v>166</v>
      </c>
      <c r="L4913" s="8">
        <v>1211.99</v>
      </c>
      <c r="M4913">
        <v>2058.67</v>
      </c>
      <c r="N4913">
        <v>547178</v>
      </c>
      <c r="O4913" t="s">
        <v>17</v>
      </c>
      <c r="P4913">
        <v>475</v>
      </c>
      <c r="Q4913" t="s">
        <v>167</v>
      </c>
      <c r="R4913" t="s">
        <v>20</v>
      </c>
    </row>
    <row r="4914" spans="1:18" x14ac:dyDescent="0.3">
      <c r="A4914" s="5">
        <v>45673</v>
      </c>
      <c r="B4914" s="6">
        <v>131377</v>
      </c>
      <c r="C4914" s="6" t="s">
        <v>229</v>
      </c>
      <c r="D4914" s="6" t="str">
        <f>F4914&amp;-G4914&amp;-H4914</f>
        <v>5110-99-99</v>
      </c>
      <c r="E4914" s="6" t="s">
        <v>231</v>
      </c>
      <c r="F4914" s="6">
        <v>5110</v>
      </c>
      <c r="G4914" s="6">
        <v>99</v>
      </c>
      <c r="H4914" s="6">
        <v>99</v>
      </c>
      <c r="I4914" s="6">
        <v>119025</v>
      </c>
      <c r="J4914" s="6" t="s">
        <v>188</v>
      </c>
      <c r="K4914" s="6" t="s">
        <v>166</v>
      </c>
      <c r="L4914" s="8">
        <v>581.07000000000005</v>
      </c>
      <c r="M4914">
        <v>2058.67</v>
      </c>
      <c r="N4914">
        <v>547178</v>
      </c>
      <c r="O4914" t="s">
        <v>17</v>
      </c>
      <c r="P4914">
        <v>475</v>
      </c>
      <c r="Q4914" t="s">
        <v>167</v>
      </c>
      <c r="R4914" t="s">
        <v>20</v>
      </c>
    </row>
    <row r="4915" spans="1:18" x14ac:dyDescent="0.3">
      <c r="A4915" s="5">
        <v>45673</v>
      </c>
      <c r="B4915" s="6">
        <v>131377</v>
      </c>
      <c r="C4915" s="6" t="s">
        <v>229</v>
      </c>
      <c r="D4915" s="6" t="str">
        <f>F4915&amp;-G4915&amp;-H4915</f>
        <v>5110-99-99</v>
      </c>
      <c r="E4915" s="6" t="s">
        <v>231</v>
      </c>
      <c r="F4915" s="6">
        <v>5110</v>
      </c>
      <c r="G4915" s="6">
        <v>99</v>
      </c>
      <c r="H4915" s="6">
        <v>99</v>
      </c>
      <c r="I4915" s="6">
        <v>119025</v>
      </c>
      <c r="J4915" s="6" t="s">
        <v>188</v>
      </c>
      <c r="K4915" s="6" t="s">
        <v>166</v>
      </c>
      <c r="L4915" s="8">
        <v>1211.99</v>
      </c>
      <c r="M4915">
        <v>2058.67</v>
      </c>
      <c r="N4915">
        <v>547178</v>
      </c>
      <c r="O4915" t="s">
        <v>17</v>
      </c>
      <c r="P4915">
        <v>475</v>
      </c>
      <c r="Q4915" t="s">
        <v>167</v>
      </c>
      <c r="R4915" t="s">
        <v>20</v>
      </c>
    </row>
    <row r="4916" spans="1:18" x14ac:dyDescent="0.3">
      <c r="A4916" s="5">
        <v>45673</v>
      </c>
      <c r="B4916" s="6">
        <v>131377</v>
      </c>
      <c r="C4916" s="6" t="s">
        <v>229</v>
      </c>
      <c r="D4916" s="6" t="str">
        <f>F4916&amp;-G4916&amp;-H4916</f>
        <v>5110-99-99</v>
      </c>
      <c r="E4916" s="6" t="s">
        <v>234</v>
      </c>
      <c r="F4916" s="6">
        <v>5110</v>
      </c>
      <c r="G4916" s="6">
        <v>99</v>
      </c>
      <c r="H4916" s="6">
        <v>99</v>
      </c>
      <c r="I4916" s="6">
        <v>119025</v>
      </c>
      <c r="J4916" s="6" t="s">
        <v>188</v>
      </c>
      <c r="K4916" s="6" t="s">
        <v>166</v>
      </c>
      <c r="L4916" s="8">
        <v>152.63999999999999</v>
      </c>
      <c r="M4916">
        <v>2058.67</v>
      </c>
      <c r="N4916">
        <v>547178</v>
      </c>
      <c r="O4916" t="s">
        <v>17</v>
      </c>
      <c r="P4916">
        <v>475</v>
      </c>
      <c r="Q4916" t="s">
        <v>167</v>
      </c>
      <c r="R4916" t="s">
        <v>20</v>
      </c>
    </row>
    <row r="4917" spans="1:18" x14ac:dyDescent="0.3">
      <c r="A4917" s="5">
        <v>45673</v>
      </c>
      <c r="B4917" s="6">
        <v>131377</v>
      </c>
      <c r="C4917" s="6" t="s">
        <v>229</v>
      </c>
      <c r="D4917" s="6" t="str">
        <f>F4917&amp;-G4917&amp;-H4917</f>
        <v>5110-99-99</v>
      </c>
      <c r="E4917" s="6" t="s">
        <v>234</v>
      </c>
      <c r="F4917" s="6">
        <v>5110</v>
      </c>
      <c r="G4917" s="6">
        <v>99</v>
      </c>
      <c r="H4917" s="6">
        <v>99</v>
      </c>
      <c r="I4917" s="6">
        <v>119025</v>
      </c>
      <c r="J4917" s="6" t="s">
        <v>188</v>
      </c>
      <c r="K4917" s="6" t="s">
        <v>166</v>
      </c>
      <c r="L4917" s="8">
        <v>211.08</v>
      </c>
      <c r="M4917">
        <v>6975073.4400000004</v>
      </c>
      <c r="N4917">
        <v>13466</v>
      </c>
      <c r="O4917" t="s">
        <v>171</v>
      </c>
      <c r="P4917" t="s">
        <v>172</v>
      </c>
      <c r="Q4917" t="s">
        <v>167</v>
      </c>
      <c r="R4917" t="s">
        <v>173</v>
      </c>
    </row>
    <row r="4918" spans="1:18" x14ac:dyDescent="0.3">
      <c r="A4918" s="5">
        <v>45673</v>
      </c>
      <c r="B4918" s="6">
        <v>131377</v>
      </c>
      <c r="C4918" s="6" t="s">
        <v>229</v>
      </c>
      <c r="D4918" s="6" t="str">
        <f>F4918&amp;-G4918&amp;-H4918</f>
        <v>5110-99-99</v>
      </c>
      <c r="E4918" s="6" t="s">
        <v>234</v>
      </c>
      <c r="F4918" s="6">
        <v>5110</v>
      </c>
      <c r="G4918" s="6">
        <v>99</v>
      </c>
      <c r="H4918" s="6">
        <v>99</v>
      </c>
      <c r="I4918" s="6">
        <v>119025</v>
      </c>
      <c r="J4918" s="6" t="s">
        <v>188</v>
      </c>
      <c r="K4918" s="6" t="s">
        <v>166</v>
      </c>
      <c r="L4918" s="8">
        <v>152.63999999999999</v>
      </c>
      <c r="M4918">
        <v>6975073.4400000004</v>
      </c>
      <c r="N4918">
        <v>13466</v>
      </c>
      <c r="O4918" t="s">
        <v>171</v>
      </c>
      <c r="P4918" t="s">
        <v>172</v>
      </c>
      <c r="Q4918" t="s">
        <v>167</v>
      </c>
      <c r="R4918" t="s">
        <v>173</v>
      </c>
    </row>
    <row r="4919" spans="1:18" x14ac:dyDescent="0.3">
      <c r="A4919" s="5">
        <v>45673</v>
      </c>
      <c r="B4919" s="6">
        <v>131377</v>
      </c>
      <c r="C4919" s="6" t="s">
        <v>229</v>
      </c>
      <c r="D4919" s="6" t="str">
        <f>F4919&amp;-G4919&amp;-H4919</f>
        <v>5110-99-99</v>
      </c>
      <c r="E4919" s="6" t="s">
        <v>234</v>
      </c>
      <c r="F4919" s="6">
        <v>5110</v>
      </c>
      <c r="G4919" s="6">
        <v>99</v>
      </c>
      <c r="H4919" s="6">
        <v>99</v>
      </c>
      <c r="I4919" s="6">
        <v>119025</v>
      </c>
      <c r="J4919" s="6" t="s">
        <v>188</v>
      </c>
      <c r="K4919" s="6" t="s">
        <v>166</v>
      </c>
      <c r="L4919" s="8">
        <v>211.08</v>
      </c>
      <c r="M4919">
        <v>6975073.4400000004</v>
      </c>
      <c r="N4919">
        <v>13466</v>
      </c>
      <c r="O4919" t="s">
        <v>171</v>
      </c>
      <c r="P4919" t="s">
        <v>172</v>
      </c>
      <c r="Q4919" t="s">
        <v>167</v>
      </c>
      <c r="R4919" t="s">
        <v>173</v>
      </c>
    </row>
    <row r="4920" spans="1:18" x14ac:dyDescent="0.3">
      <c r="A4920" s="5">
        <v>45673</v>
      </c>
      <c r="B4920" s="6">
        <v>131377</v>
      </c>
      <c r="C4920" s="6" t="s">
        <v>229</v>
      </c>
      <c r="D4920" s="6" t="str">
        <f>F4920&amp;-G4920&amp;-H4920</f>
        <v>5110-99-99</v>
      </c>
      <c r="E4920" s="6" t="s">
        <v>235</v>
      </c>
      <c r="F4920" s="6">
        <v>5110</v>
      </c>
      <c r="G4920" s="6">
        <v>99</v>
      </c>
      <c r="H4920" s="6">
        <v>99</v>
      </c>
      <c r="I4920" s="6">
        <v>119025</v>
      </c>
      <c r="J4920" s="6" t="s">
        <v>188</v>
      </c>
      <c r="K4920" s="6" t="s">
        <v>166</v>
      </c>
      <c r="L4920" s="8">
        <v>1935.42</v>
      </c>
      <c r="M4920">
        <v>6975073.4400000004</v>
      </c>
      <c r="N4920">
        <v>13466</v>
      </c>
      <c r="O4920" t="s">
        <v>171</v>
      </c>
      <c r="P4920" t="s">
        <v>172</v>
      </c>
      <c r="Q4920" t="s">
        <v>167</v>
      </c>
      <c r="R4920" t="s">
        <v>173</v>
      </c>
    </row>
    <row r="4921" spans="1:18" x14ac:dyDescent="0.3">
      <c r="A4921" s="5">
        <v>45673</v>
      </c>
      <c r="B4921" s="6">
        <v>131377</v>
      </c>
      <c r="C4921" s="6" t="s">
        <v>229</v>
      </c>
      <c r="D4921" s="6" t="str">
        <f>F4921&amp;-G4921&amp;-H4921</f>
        <v>5110-99-99</v>
      </c>
      <c r="E4921" s="6" t="s">
        <v>235</v>
      </c>
      <c r="F4921" s="6">
        <v>5110</v>
      </c>
      <c r="G4921" s="6">
        <v>99</v>
      </c>
      <c r="H4921" s="6">
        <v>99</v>
      </c>
      <c r="I4921" s="6">
        <v>119025</v>
      </c>
      <c r="J4921" s="6" t="s">
        <v>188</v>
      </c>
      <c r="K4921" s="6" t="s">
        <v>166</v>
      </c>
      <c r="L4921" s="8">
        <v>1935.42</v>
      </c>
      <c r="M4921">
        <v>92.99</v>
      </c>
      <c r="N4921">
        <v>547542</v>
      </c>
      <c r="O4921" t="s">
        <v>17</v>
      </c>
      <c r="P4921">
        <v>475</v>
      </c>
      <c r="Q4921" t="s">
        <v>167</v>
      </c>
      <c r="R4921" t="s">
        <v>20</v>
      </c>
    </row>
    <row r="4922" spans="1:18" x14ac:dyDescent="0.3">
      <c r="A4922" s="5">
        <v>45673</v>
      </c>
      <c r="B4922" s="6">
        <v>142128</v>
      </c>
      <c r="C4922" s="6" t="s">
        <v>237</v>
      </c>
      <c r="D4922" s="6" t="str">
        <f>F4922&amp;-G4922&amp;-H4922</f>
        <v>5110-99-99</v>
      </c>
      <c r="E4922" s="6">
        <v>3345500723438</v>
      </c>
      <c r="F4922" s="6">
        <v>5110</v>
      </c>
      <c r="G4922" s="6">
        <v>99</v>
      </c>
      <c r="H4922" s="6">
        <v>99</v>
      </c>
      <c r="I4922" s="6">
        <v>119025</v>
      </c>
      <c r="J4922" s="6" t="s">
        <v>188</v>
      </c>
      <c r="K4922" s="6" t="s">
        <v>166</v>
      </c>
      <c r="L4922" s="8">
        <v>430.14</v>
      </c>
      <c r="M4922">
        <v>422</v>
      </c>
      <c r="N4922">
        <v>547514</v>
      </c>
      <c r="O4922" t="s">
        <v>17</v>
      </c>
      <c r="P4922">
        <v>475</v>
      </c>
      <c r="Q4922" t="s">
        <v>167</v>
      </c>
      <c r="R4922" t="s">
        <v>20</v>
      </c>
    </row>
    <row r="4923" spans="1:18" x14ac:dyDescent="0.3">
      <c r="A4923" s="5">
        <v>45673</v>
      </c>
      <c r="B4923" s="6">
        <v>142128</v>
      </c>
      <c r="C4923" s="6" t="s">
        <v>237</v>
      </c>
      <c r="D4923" s="6" t="str">
        <f>F4923&amp;-G4923&amp;-H4923</f>
        <v>5110-99-99</v>
      </c>
      <c r="E4923" s="6">
        <v>3345501023551</v>
      </c>
      <c r="F4923" s="6">
        <v>5110</v>
      </c>
      <c r="G4923" s="6">
        <v>99</v>
      </c>
      <c r="H4923" s="6">
        <v>99</v>
      </c>
      <c r="I4923" s="6">
        <v>119025</v>
      </c>
      <c r="J4923" s="6" t="s">
        <v>188</v>
      </c>
      <c r="K4923" s="6" t="s">
        <v>166</v>
      </c>
      <c r="L4923" s="8">
        <v>150.34</v>
      </c>
      <c r="M4923">
        <v>232730</v>
      </c>
      <c r="N4923">
        <v>13482</v>
      </c>
      <c r="O4923" t="s">
        <v>171</v>
      </c>
      <c r="P4923" t="s">
        <v>172</v>
      </c>
      <c r="Q4923" t="s">
        <v>167</v>
      </c>
      <c r="R4923" t="s">
        <v>173</v>
      </c>
    </row>
    <row r="4924" spans="1:18" x14ac:dyDescent="0.3">
      <c r="A4924" s="5">
        <v>45673</v>
      </c>
      <c r="B4924" s="6">
        <v>142128</v>
      </c>
      <c r="C4924" s="6" t="s">
        <v>237</v>
      </c>
      <c r="D4924" s="6" t="str">
        <f>F4924&amp;-G4924&amp;-H4924</f>
        <v>5110-99-99</v>
      </c>
      <c r="E4924" s="6">
        <v>3345436122955</v>
      </c>
      <c r="F4924" s="6">
        <v>5110</v>
      </c>
      <c r="G4924" s="6">
        <v>99</v>
      </c>
      <c r="H4924" s="6">
        <v>99</v>
      </c>
      <c r="I4924" s="6">
        <v>119025</v>
      </c>
      <c r="J4924" s="6" t="s">
        <v>188</v>
      </c>
      <c r="K4924" s="6" t="s">
        <v>166</v>
      </c>
      <c r="L4924" s="8">
        <v>-446.67</v>
      </c>
      <c r="M4924">
        <v>1742.4</v>
      </c>
      <c r="N4924">
        <v>547798</v>
      </c>
      <c r="O4924" t="s">
        <v>17</v>
      </c>
      <c r="P4924">
        <v>475</v>
      </c>
      <c r="Q4924" t="s">
        <v>167</v>
      </c>
      <c r="R4924" t="s">
        <v>20</v>
      </c>
    </row>
    <row r="4925" spans="1:18" x14ac:dyDescent="0.3">
      <c r="A4925" s="5">
        <v>45673</v>
      </c>
      <c r="B4925" s="6">
        <v>142128</v>
      </c>
      <c r="C4925" s="6" t="s">
        <v>237</v>
      </c>
      <c r="D4925" s="6" t="str">
        <f>F4925&amp;-G4925&amp;-H4925</f>
        <v>5110-99-99</v>
      </c>
      <c r="E4925" s="6">
        <v>3345436533695</v>
      </c>
      <c r="F4925" s="6">
        <v>5110</v>
      </c>
      <c r="G4925" s="6">
        <v>99</v>
      </c>
      <c r="H4925" s="6">
        <v>99</v>
      </c>
      <c r="I4925" s="6">
        <v>119025</v>
      </c>
      <c r="J4925" s="6" t="s">
        <v>188</v>
      </c>
      <c r="K4925" s="6" t="s">
        <v>166</v>
      </c>
      <c r="L4925" s="8">
        <v>-150.34</v>
      </c>
      <c r="M4925">
        <v>7893.71</v>
      </c>
      <c r="N4925">
        <v>21833</v>
      </c>
      <c r="O4925" t="s">
        <v>17</v>
      </c>
      <c r="P4925" t="s">
        <v>18</v>
      </c>
      <c r="Q4925" t="s">
        <v>167</v>
      </c>
      <c r="R4925" t="s">
        <v>20</v>
      </c>
    </row>
    <row r="4926" spans="1:18" x14ac:dyDescent="0.3">
      <c r="A4926" s="5">
        <v>45673</v>
      </c>
      <c r="B4926" s="6">
        <v>142128</v>
      </c>
      <c r="C4926" s="6" t="s">
        <v>237</v>
      </c>
      <c r="D4926" s="6" t="str">
        <f>F4926&amp;-G4926&amp;-H4926</f>
        <v>5110-99-99</v>
      </c>
      <c r="E4926" s="6">
        <v>3345435248710</v>
      </c>
      <c r="F4926" s="6">
        <v>5110</v>
      </c>
      <c r="G4926" s="6">
        <v>99</v>
      </c>
      <c r="H4926" s="6">
        <v>99</v>
      </c>
      <c r="I4926" s="6">
        <v>119025</v>
      </c>
      <c r="J4926" s="6" t="s">
        <v>188</v>
      </c>
      <c r="K4926" s="6" t="s">
        <v>166</v>
      </c>
      <c r="L4926" s="8">
        <v>446.67</v>
      </c>
      <c r="M4926">
        <v>3660.59</v>
      </c>
      <c r="N4926">
        <v>547301</v>
      </c>
      <c r="O4926" t="s">
        <v>17</v>
      </c>
      <c r="P4926">
        <v>475</v>
      </c>
      <c r="Q4926" t="s">
        <v>167</v>
      </c>
      <c r="R4926" t="s">
        <v>20</v>
      </c>
    </row>
    <row r="4927" spans="1:18" x14ac:dyDescent="0.3">
      <c r="A4927" s="5">
        <v>45673</v>
      </c>
      <c r="B4927" s="6">
        <v>142128</v>
      </c>
      <c r="C4927" s="6" t="s">
        <v>237</v>
      </c>
      <c r="D4927" s="6" t="str">
        <f>F4927&amp;-G4927&amp;-H4927</f>
        <v>5110-99-99</v>
      </c>
      <c r="E4927" s="6">
        <v>3345501023536</v>
      </c>
      <c r="F4927" s="6">
        <v>5110</v>
      </c>
      <c r="G4927" s="6">
        <v>99</v>
      </c>
      <c r="H4927" s="6">
        <v>99</v>
      </c>
      <c r="I4927" s="6">
        <v>119025</v>
      </c>
      <c r="J4927" s="6" t="s">
        <v>188</v>
      </c>
      <c r="K4927" s="6" t="s">
        <v>166</v>
      </c>
      <c r="L4927" s="8">
        <v>165.37</v>
      </c>
      <c r="M4927">
        <v>3660.59</v>
      </c>
      <c r="N4927">
        <v>547301</v>
      </c>
      <c r="O4927" t="s">
        <v>17</v>
      </c>
      <c r="P4927">
        <v>475</v>
      </c>
      <c r="Q4927" t="s">
        <v>167</v>
      </c>
      <c r="R4927" t="s">
        <v>20</v>
      </c>
    </row>
    <row r="4928" spans="1:18" x14ac:dyDescent="0.3">
      <c r="A4928" s="5">
        <v>45673</v>
      </c>
      <c r="B4928" s="6">
        <v>104430</v>
      </c>
      <c r="C4928" s="6" t="s">
        <v>239</v>
      </c>
      <c r="D4928" s="6" t="str">
        <f>F4928&amp;-G4928&amp;-H4928</f>
        <v>5110-99-99</v>
      </c>
      <c r="E4928" s="6">
        <v>122323135</v>
      </c>
      <c r="F4928" s="6">
        <v>5110</v>
      </c>
      <c r="G4928" s="6">
        <v>99</v>
      </c>
      <c r="H4928" s="6">
        <v>99</v>
      </c>
      <c r="I4928" s="6">
        <v>119025</v>
      </c>
      <c r="J4928" s="6" t="s">
        <v>188</v>
      </c>
      <c r="K4928" s="6" t="s">
        <v>166</v>
      </c>
      <c r="L4928" s="8">
        <v>22.49</v>
      </c>
      <c r="M4928">
        <v>3660.59</v>
      </c>
      <c r="N4928">
        <v>547301</v>
      </c>
      <c r="O4928" t="s">
        <v>17</v>
      </c>
      <c r="P4928">
        <v>475</v>
      </c>
      <c r="Q4928" t="s">
        <v>167</v>
      </c>
      <c r="R4928" t="s">
        <v>20</v>
      </c>
    </row>
    <row r="4929" spans="1:18" x14ac:dyDescent="0.3">
      <c r="A4929" s="5">
        <v>45673</v>
      </c>
      <c r="B4929" s="6">
        <v>104430</v>
      </c>
      <c r="C4929" s="6" t="s">
        <v>239</v>
      </c>
      <c r="D4929" s="6" t="str">
        <f>F4929&amp;-G4929&amp;-H4929</f>
        <v>5110-99-99</v>
      </c>
      <c r="E4929" s="6">
        <v>122323135</v>
      </c>
      <c r="F4929" s="6">
        <v>5110</v>
      </c>
      <c r="G4929" s="6">
        <v>99</v>
      </c>
      <c r="H4929" s="6">
        <v>99</v>
      </c>
      <c r="I4929" s="6">
        <v>119025</v>
      </c>
      <c r="J4929" s="6" t="s">
        <v>188</v>
      </c>
      <c r="K4929" s="6" t="s">
        <v>166</v>
      </c>
      <c r="L4929" s="8">
        <v>22.49</v>
      </c>
      <c r="M4929">
        <v>3660.59</v>
      </c>
      <c r="N4929">
        <v>547301</v>
      </c>
      <c r="O4929" t="s">
        <v>17</v>
      </c>
      <c r="P4929">
        <v>475</v>
      </c>
      <c r="Q4929" t="s">
        <v>167</v>
      </c>
      <c r="R4929" t="s">
        <v>20</v>
      </c>
    </row>
    <row r="4930" spans="1:18" x14ac:dyDescent="0.3">
      <c r="A4930" s="5">
        <v>45673</v>
      </c>
      <c r="B4930" s="6">
        <v>52439</v>
      </c>
      <c r="C4930" s="6" t="s">
        <v>244</v>
      </c>
      <c r="D4930" s="6" t="str">
        <f>F4930&amp;-G4930&amp;-H4930</f>
        <v>1020-27-12915</v>
      </c>
      <c r="E4930" s="6">
        <v>122706402</v>
      </c>
      <c r="F4930" s="6">
        <v>1020</v>
      </c>
      <c r="G4930" s="6">
        <v>27</v>
      </c>
      <c r="H4930" s="6">
        <v>12915</v>
      </c>
      <c r="I4930" s="6">
        <v>520090</v>
      </c>
      <c r="J4930" s="6" t="s">
        <v>199</v>
      </c>
      <c r="K4930" s="6" t="s">
        <v>166</v>
      </c>
      <c r="L4930" s="8">
        <v>8096.4</v>
      </c>
      <c r="M4930">
        <v>420</v>
      </c>
      <c r="N4930">
        <v>22222</v>
      </c>
      <c r="O4930" t="s">
        <v>17</v>
      </c>
      <c r="P4930" t="s">
        <v>18</v>
      </c>
      <c r="Q4930" t="s">
        <v>167</v>
      </c>
      <c r="R4930" t="s">
        <v>20</v>
      </c>
    </row>
    <row r="4931" spans="1:18" x14ac:dyDescent="0.3">
      <c r="A4931" s="5">
        <v>45673</v>
      </c>
      <c r="B4931" s="6">
        <v>52439</v>
      </c>
      <c r="C4931" s="6" t="s">
        <v>244</v>
      </c>
      <c r="D4931" s="6" t="str">
        <f>F4931&amp;-G4931&amp;-H4931</f>
        <v>1020-27-12915</v>
      </c>
      <c r="E4931" s="6">
        <v>122706402</v>
      </c>
      <c r="F4931" s="6">
        <v>1020</v>
      </c>
      <c r="G4931" s="6">
        <v>27</v>
      </c>
      <c r="H4931" s="6">
        <v>12915</v>
      </c>
      <c r="I4931" s="6">
        <v>520090</v>
      </c>
      <c r="J4931" s="6" t="s">
        <v>199</v>
      </c>
      <c r="K4931" s="6" t="s">
        <v>166</v>
      </c>
      <c r="L4931" s="8">
        <v>211.5</v>
      </c>
      <c r="M4931">
        <v>420</v>
      </c>
      <c r="N4931">
        <v>21807</v>
      </c>
      <c r="O4931" t="s">
        <v>17</v>
      </c>
      <c r="P4931" t="s">
        <v>18</v>
      </c>
      <c r="Q4931" t="s">
        <v>167</v>
      </c>
      <c r="R4931" t="s">
        <v>20</v>
      </c>
    </row>
    <row r="4932" spans="1:18" x14ac:dyDescent="0.3">
      <c r="A4932" s="5">
        <v>45673</v>
      </c>
      <c r="B4932" s="6">
        <v>52439</v>
      </c>
      <c r="C4932" s="6" t="s">
        <v>244</v>
      </c>
      <c r="D4932" s="6" t="str">
        <f>F4932&amp;-G4932&amp;-H4932</f>
        <v>1020-27-13115</v>
      </c>
      <c r="E4932" s="6">
        <v>122706402</v>
      </c>
      <c r="F4932" s="6">
        <v>1020</v>
      </c>
      <c r="G4932" s="6">
        <v>27</v>
      </c>
      <c r="H4932" s="6">
        <v>13115</v>
      </c>
      <c r="I4932" s="6">
        <v>520090</v>
      </c>
      <c r="J4932" s="6" t="s">
        <v>199</v>
      </c>
      <c r="K4932" s="6" t="s">
        <v>166</v>
      </c>
      <c r="L4932" s="8">
        <v>8096.4</v>
      </c>
      <c r="M4932">
        <v>10.35</v>
      </c>
      <c r="N4932">
        <v>547985</v>
      </c>
      <c r="O4932" t="s">
        <v>17</v>
      </c>
      <c r="P4932">
        <v>475</v>
      </c>
      <c r="Q4932" t="s">
        <v>167</v>
      </c>
      <c r="R4932" t="s">
        <v>20</v>
      </c>
    </row>
    <row r="4933" spans="1:18" x14ac:dyDescent="0.3">
      <c r="A4933" s="5">
        <v>45673</v>
      </c>
      <c r="B4933" s="6">
        <v>52439</v>
      </c>
      <c r="C4933" s="6" t="s">
        <v>244</v>
      </c>
      <c r="D4933" s="6" t="str">
        <f>F4933&amp;-G4933&amp;-H4933</f>
        <v>1020-27-13115</v>
      </c>
      <c r="E4933" s="6">
        <v>122706402</v>
      </c>
      <c r="F4933" s="6">
        <v>1020</v>
      </c>
      <c r="G4933" s="6">
        <v>27</v>
      </c>
      <c r="H4933" s="6">
        <v>13115</v>
      </c>
      <c r="I4933" s="6">
        <v>520090</v>
      </c>
      <c r="J4933" s="6" t="s">
        <v>199</v>
      </c>
      <c r="K4933" s="6" t="s">
        <v>166</v>
      </c>
      <c r="L4933" s="8">
        <v>211.49</v>
      </c>
      <c r="M4933">
        <v>17.32</v>
      </c>
      <c r="N4933">
        <v>547985</v>
      </c>
      <c r="O4933" t="s">
        <v>17</v>
      </c>
      <c r="P4933">
        <v>475</v>
      </c>
      <c r="Q4933" t="s">
        <v>167</v>
      </c>
      <c r="R4933" t="s">
        <v>20</v>
      </c>
    </row>
    <row r="4934" spans="1:18" x14ac:dyDescent="0.3">
      <c r="A4934" s="5">
        <v>45673</v>
      </c>
      <c r="B4934" s="6">
        <v>127409</v>
      </c>
      <c r="C4934" s="6" t="s">
        <v>245</v>
      </c>
      <c r="D4934" s="6" t="str">
        <f>F4934&amp;-G4934&amp;-H4934</f>
        <v>5110-99-99</v>
      </c>
      <c r="E4934" s="6">
        <v>4800199145</v>
      </c>
      <c r="F4934" s="6">
        <v>5110</v>
      </c>
      <c r="G4934" s="6">
        <v>99</v>
      </c>
      <c r="H4934" s="6">
        <v>99</v>
      </c>
      <c r="I4934" s="6">
        <v>119025</v>
      </c>
      <c r="J4934" s="6" t="s">
        <v>188</v>
      </c>
      <c r="K4934" s="6" t="s">
        <v>166</v>
      </c>
      <c r="L4934" s="8">
        <v>891.9</v>
      </c>
      <c r="M4934">
        <v>32.880000000000003</v>
      </c>
      <c r="N4934">
        <v>547492</v>
      </c>
      <c r="O4934" t="s">
        <v>17</v>
      </c>
      <c r="P4934">
        <v>475</v>
      </c>
      <c r="Q4934" t="s">
        <v>167</v>
      </c>
      <c r="R4934" t="s">
        <v>20</v>
      </c>
    </row>
    <row r="4935" spans="1:18" x14ac:dyDescent="0.3">
      <c r="A4935" s="5">
        <v>45673</v>
      </c>
      <c r="B4935" s="6">
        <v>150236</v>
      </c>
      <c r="C4935" s="6" t="s">
        <v>247</v>
      </c>
      <c r="D4935" s="6" t="str">
        <f>F4935&amp;-G4935&amp;-H4935</f>
        <v>4010-45-31520</v>
      </c>
      <c r="E4935" s="6" t="s">
        <v>248</v>
      </c>
      <c r="F4935" s="6">
        <v>4010</v>
      </c>
      <c r="G4935" s="6">
        <v>45</v>
      </c>
      <c r="H4935" s="6">
        <v>31520</v>
      </c>
      <c r="I4935" s="6">
        <v>520090</v>
      </c>
      <c r="J4935" s="6" t="s">
        <v>199</v>
      </c>
      <c r="K4935" s="6" t="s">
        <v>166</v>
      </c>
      <c r="L4935" s="8">
        <v>2893.01</v>
      </c>
      <c r="M4935">
        <v>18.27</v>
      </c>
      <c r="N4935">
        <v>547492</v>
      </c>
      <c r="O4935" t="s">
        <v>17</v>
      </c>
      <c r="P4935">
        <v>475</v>
      </c>
      <c r="Q4935" t="s">
        <v>167</v>
      </c>
      <c r="R4935" t="s">
        <v>20</v>
      </c>
    </row>
    <row r="4936" spans="1:18" x14ac:dyDescent="0.3">
      <c r="A4936" s="5">
        <v>45673</v>
      </c>
      <c r="B4936" s="6">
        <v>150236</v>
      </c>
      <c r="C4936" s="6" t="s">
        <v>247</v>
      </c>
      <c r="D4936" s="6" t="str">
        <f>F4936&amp;-G4936&amp;-H4936</f>
        <v>4200-46-33400</v>
      </c>
      <c r="E4936" s="6" t="s">
        <v>253</v>
      </c>
      <c r="F4936" s="6">
        <v>4200</v>
      </c>
      <c r="G4936" s="6">
        <v>46</v>
      </c>
      <c r="H4936" s="6">
        <v>33400</v>
      </c>
      <c r="I4936" s="6">
        <v>520090</v>
      </c>
      <c r="J4936" s="6" t="s">
        <v>199</v>
      </c>
      <c r="K4936" s="6" t="s">
        <v>166</v>
      </c>
      <c r="L4936" s="8">
        <v>2893.01</v>
      </c>
      <c r="M4936">
        <v>12.18</v>
      </c>
      <c r="N4936">
        <v>547199</v>
      </c>
      <c r="O4936" t="s">
        <v>17</v>
      </c>
      <c r="P4936">
        <v>475</v>
      </c>
      <c r="Q4936" t="s">
        <v>167</v>
      </c>
      <c r="R4936" t="s">
        <v>20</v>
      </c>
    </row>
    <row r="4937" spans="1:18" x14ac:dyDescent="0.3">
      <c r="A4937" s="5">
        <v>45673</v>
      </c>
      <c r="B4937" s="6">
        <v>158220</v>
      </c>
      <c r="C4937" s="6" t="s">
        <v>276</v>
      </c>
      <c r="D4937" s="6" t="str">
        <f>F4937&amp;-G4937&amp;-H4937</f>
        <v>5110-99-99</v>
      </c>
      <c r="E4937" s="6" t="s">
        <v>279</v>
      </c>
      <c r="F4937" s="6">
        <v>5110</v>
      </c>
      <c r="G4937" s="6">
        <v>99</v>
      </c>
      <c r="H4937" s="6">
        <v>99</v>
      </c>
      <c r="I4937" s="6">
        <v>119025</v>
      </c>
      <c r="J4937" s="6" t="s">
        <v>188</v>
      </c>
      <c r="K4937" s="6" t="s">
        <v>166</v>
      </c>
      <c r="L4937" s="8">
        <v>1750.7</v>
      </c>
      <c r="M4937">
        <v>92.27</v>
      </c>
      <c r="N4937">
        <v>547199</v>
      </c>
      <c r="O4937" t="s">
        <v>17</v>
      </c>
      <c r="P4937">
        <v>475</v>
      </c>
      <c r="Q4937" t="s">
        <v>167</v>
      </c>
      <c r="R4937" t="s">
        <v>20</v>
      </c>
    </row>
    <row r="4938" spans="1:18" x14ac:dyDescent="0.3">
      <c r="A4938" s="5">
        <v>45673</v>
      </c>
      <c r="B4938" s="6">
        <v>158220</v>
      </c>
      <c r="C4938" s="6" t="s">
        <v>276</v>
      </c>
      <c r="D4938" s="6" t="str">
        <f>F4938&amp;-G4938&amp;-H4938</f>
        <v>5110-99-99</v>
      </c>
      <c r="E4938" s="6" t="s">
        <v>279</v>
      </c>
      <c r="F4938" s="6">
        <v>5110</v>
      </c>
      <c r="G4938" s="6">
        <v>99</v>
      </c>
      <c r="H4938" s="6">
        <v>99</v>
      </c>
      <c r="I4938" s="6">
        <v>119025</v>
      </c>
      <c r="J4938" s="6" t="s">
        <v>188</v>
      </c>
      <c r="K4938" s="6" t="s">
        <v>166</v>
      </c>
      <c r="L4938" s="8">
        <v>776.93</v>
      </c>
      <c r="M4938">
        <v>12.18</v>
      </c>
      <c r="N4938">
        <v>547199</v>
      </c>
      <c r="O4938" t="s">
        <v>17</v>
      </c>
      <c r="P4938">
        <v>475</v>
      </c>
      <c r="Q4938" t="s">
        <v>167</v>
      </c>
      <c r="R4938" t="s">
        <v>20</v>
      </c>
    </row>
    <row r="4939" spans="1:18" x14ac:dyDescent="0.3">
      <c r="A4939" s="5">
        <v>45673</v>
      </c>
      <c r="B4939" s="6">
        <v>158220</v>
      </c>
      <c r="C4939" s="6" t="s">
        <v>276</v>
      </c>
      <c r="D4939" s="6" t="str">
        <f>F4939&amp;-G4939&amp;-H4939</f>
        <v>5110-99-99</v>
      </c>
      <c r="E4939" s="6" t="s">
        <v>279</v>
      </c>
      <c r="F4939" s="6">
        <v>5110</v>
      </c>
      <c r="G4939" s="6">
        <v>99</v>
      </c>
      <c r="H4939" s="6">
        <v>99</v>
      </c>
      <c r="I4939" s="6">
        <v>119025</v>
      </c>
      <c r="J4939" s="6" t="s">
        <v>188</v>
      </c>
      <c r="K4939" s="6" t="s">
        <v>166</v>
      </c>
      <c r="L4939" s="8">
        <v>1750.7</v>
      </c>
      <c r="M4939">
        <v>92.27</v>
      </c>
      <c r="N4939">
        <v>547199</v>
      </c>
      <c r="O4939" t="s">
        <v>17</v>
      </c>
      <c r="P4939">
        <v>475</v>
      </c>
      <c r="Q4939" t="s">
        <v>167</v>
      </c>
      <c r="R4939" t="s">
        <v>20</v>
      </c>
    </row>
    <row r="4940" spans="1:18" x14ac:dyDescent="0.3">
      <c r="A4940" s="5">
        <v>45673</v>
      </c>
      <c r="B4940" s="6">
        <v>158220</v>
      </c>
      <c r="C4940" s="6" t="s">
        <v>276</v>
      </c>
      <c r="D4940" s="6" t="str">
        <f>F4940&amp;-G4940&amp;-H4940</f>
        <v>5110-99-99</v>
      </c>
      <c r="E4940" s="6" t="s">
        <v>279</v>
      </c>
      <c r="F4940" s="6">
        <v>5110</v>
      </c>
      <c r="G4940" s="6">
        <v>99</v>
      </c>
      <c r="H4940" s="6">
        <v>99</v>
      </c>
      <c r="I4940" s="6">
        <v>119025</v>
      </c>
      <c r="J4940" s="6" t="s">
        <v>188</v>
      </c>
      <c r="K4940" s="6" t="s">
        <v>166</v>
      </c>
      <c r="L4940" s="8">
        <v>776.93</v>
      </c>
      <c r="M4940">
        <v>16.61</v>
      </c>
      <c r="N4940">
        <v>547985</v>
      </c>
      <c r="O4940" t="s">
        <v>17</v>
      </c>
      <c r="P4940">
        <v>475</v>
      </c>
      <c r="Q4940" t="s">
        <v>167</v>
      </c>
      <c r="R4940" t="s">
        <v>20</v>
      </c>
    </row>
    <row r="4941" spans="1:18" x14ac:dyDescent="0.3">
      <c r="A4941" s="5">
        <v>45673</v>
      </c>
      <c r="B4941" s="6">
        <v>133052</v>
      </c>
      <c r="C4941" s="6" t="s">
        <v>285</v>
      </c>
      <c r="D4941" s="6" t="str">
        <f>F4941&amp;-G4941&amp;-H4941</f>
        <v>5110-99-99</v>
      </c>
      <c r="E4941" s="6">
        <v>1040543</v>
      </c>
      <c r="F4941" s="6">
        <v>5110</v>
      </c>
      <c r="G4941" s="6">
        <v>99</v>
      </c>
      <c r="H4941" s="6">
        <v>99</v>
      </c>
      <c r="I4941" s="6">
        <v>119025</v>
      </c>
      <c r="J4941" s="6" t="s">
        <v>188</v>
      </c>
      <c r="K4941" s="6" t="s">
        <v>166</v>
      </c>
      <c r="L4941" s="8">
        <v>139.44999999999999</v>
      </c>
      <c r="M4941">
        <v>431.23</v>
      </c>
      <c r="N4941">
        <v>547985</v>
      </c>
      <c r="O4941" t="s">
        <v>17</v>
      </c>
      <c r="P4941">
        <v>475</v>
      </c>
      <c r="Q4941" t="s">
        <v>167</v>
      </c>
      <c r="R4941" t="s">
        <v>20</v>
      </c>
    </row>
    <row r="4942" spans="1:18" x14ac:dyDescent="0.3">
      <c r="A4942" s="5">
        <v>45673</v>
      </c>
      <c r="B4942" s="6">
        <v>133052</v>
      </c>
      <c r="C4942" s="6" t="s">
        <v>285</v>
      </c>
      <c r="D4942" s="6" t="str">
        <f>F4942&amp;-G4942&amp;-H4942</f>
        <v>5110-99-99</v>
      </c>
      <c r="E4942" s="6">
        <v>1040543</v>
      </c>
      <c r="F4942" s="6">
        <v>5110</v>
      </c>
      <c r="G4942" s="6">
        <v>99</v>
      </c>
      <c r="H4942" s="6">
        <v>99</v>
      </c>
      <c r="I4942" s="6">
        <v>119025</v>
      </c>
      <c r="J4942" s="6" t="s">
        <v>188</v>
      </c>
      <c r="K4942" s="6" t="s">
        <v>166</v>
      </c>
      <c r="L4942" s="8">
        <v>139.44999999999999</v>
      </c>
      <c r="M4942">
        <v>107.67</v>
      </c>
      <c r="N4942">
        <v>547985</v>
      </c>
      <c r="O4942" t="s">
        <v>17</v>
      </c>
      <c r="P4942">
        <v>475</v>
      </c>
      <c r="Q4942" t="s">
        <v>167</v>
      </c>
      <c r="R4942" t="s">
        <v>20</v>
      </c>
    </row>
    <row r="4943" spans="1:18" x14ac:dyDescent="0.3">
      <c r="A4943" s="5">
        <v>45673</v>
      </c>
      <c r="B4943" s="6">
        <v>143828</v>
      </c>
      <c r="C4943" s="6" t="s">
        <v>175</v>
      </c>
      <c r="D4943" s="6" t="str">
        <f>F4943&amp;-G4943&amp;-H4943</f>
        <v>5614-16-40610</v>
      </c>
      <c r="E4943" s="6">
        <v>998687644792</v>
      </c>
      <c r="F4943" s="6">
        <v>5614</v>
      </c>
      <c r="G4943" s="6">
        <v>16</v>
      </c>
      <c r="H4943" s="6">
        <v>40610</v>
      </c>
      <c r="I4943" s="6">
        <v>537226</v>
      </c>
      <c r="J4943" s="6" t="s">
        <v>176</v>
      </c>
      <c r="K4943" s="6" t="s">
        <v>166</v>
      </c>
      <c r="L4943" s="8">
        <v>17903.27</v>
      </c>
      <c r="M4943">
        <v>11.78</v>
      </c>
      <c r="N4943">
        <v>547985</v>
      </c>
      <c r="O4943" t="s">
        <v>17</v>
      </c>
      <c r="P4943">
        <v>475</v>
      </c>
      <c r="Q4943" t="s">
        <v>167</v>
      </c>
      <c r="R4943" t="s">
        <v>20</v>
      </c>
    </row>
    <row r="4944" spans="1:18" x14ac:dyDescent="0.3">
      <c r="A4944" s="5">
        <v>45673</v>
      </c>
      <c r="B4944" s="6">
        <v>149574</v>
      </c>
      <c r="C4944" s="6" t="s">
        <v>315</v>
      </c>
      <c r="D4944" s="6" t="str">
        <f>F4944&amp;-G4944&amp;-H4944</f>
        <v>4130-11-34160</v>
      </c>
      <c r="E4944" s="6" t="s">
        <v>316</v>
      </c>
      <c r="F4944" s="6">
        <v>4130</v>
      </c>
      <c r="G4944" s="6">
        <v>11</v>
      </c>
      <c r="H4944" s="6">
        <v>34160</v>
      </c>
      <c r="I4944" s="6">
        <v>530206</v>
      </c>
      <c r="J4944" s="6" t="s">
        <v>317</v>
      </c>
      <c r="K4944" s="6" t="s">
        <v>166</v>
      </c>
      <c r="L4944" s="8">
        <v>1000</v>
      </c>
      <c r="M4944">
        <v>35.35</v>
      </c>
      <c r="N4944">
        <v>547199</v>
      </c>
      <c r="O4944" t="s">
        <v>17</v>
      </c>
      <c r="P4944">
        <v>475</v>
      </c>
      <c r="Q4944" t="s">
        <v>167</v>
      </c>
      <c r="R4944" t="s">
        <v>20</v>
      </c>
    </row>
    <row r="4945" spans="1:18" x14ac:dyDescent="0.3">
      <c r="A4945" s="5">
        <v>45673</v>
      </c>
      <c r="B4945" s="6">
        <v>150160</v>
      </c>
      <c r="C4945" s="6" t="s">
        <v>326</v>
      </c>
      <c r="D4945" s="6" t="str">
        <f>F4945&amp;-G4945&amp;-H4945</f>
        <v>4130-11-34160</v>
      </c>
      <c r="E4945" s="6" t="s">
        <v>328</v>
      </c>
      <c r="F4945" s="6">
        <v>4130</v>
      </c>
      <c r="G4945" s="6">
        <v>11</v>
      </c>
      <c r="H4945" s="6">
        <v>34160</v>
      </c>
      <c r="I4945" s="6">
        <v>530206</v>
      </c>
      <c r="J4945" s="6" t="s">
        <v>317</v>
      </c>
      <c r="K4945" s="6" t="s">
        <v>166</v>
      </c>
      <c r="L4945" s="8">
        <v>1000</v>
      </c>
      <c r="M4945">
        <v>12.32</v>
      </c>
      <c r="N4945">
        <v>547199</v>
      </c>
      <c r="O4945" t="s">
        <v>17</v>
      </c>
      <c r="P4945">
        <v>475</v>
      </c>
      <c r="Q4945" t="s">
        <v>167</v>
      </c>
      <c r="R4945" t="s">
        <v>20</v>
      </c>
    </row>
    <row r="4946" spans="1:18" x14ac:dyDescent="0.3">
      <c r="A4946" s="5">
        <v>45673</v>
      </c>
      <c r="B4946" s="6">
        <v>150160</v>
      </c>
      <c r="C4946" s="6" t="s">
        <v>326</v>
      </c>
      <c r="D4946" s="6" t="str">
        <f>F4946&amp;-G4946&amp;-H4946</f>
        <v>4130-11-34160</v>
      </c>
      <c r="E4946" s="6" t="s">
        <v>329</v>
      </c>
      <c r="F4946" s="6">
        <v>4130</v>
      </c>
      <c r="G4946" s="6">
        <v>11</v>
      </c>
      <c r="H4946" s="6">
        <v>34160</v>
      </c>
      <c r="I4946" s="6">
        <v>530206</v>
      </c>
      <c r="J4946" s="6" t="s">
        <v>317</v>
      </c>
      <c r="K4946" s="6" t="s">
        <v>166</v>
      </c>
      <c r="L4946" s="8">
        <v>1000</v>
      </c>
      <c r="M4946">
        <v>35.35</v>
      </c>
      <c r="N4946">
        <v>547199</v>
      </c>
      <c r="O4946" t="s">
        <v>17</v>
      </c>
      <c r="P4946">
        <v>475</v>
      </c>
      <c r="Q4946" t="s">
        <v>167</v>
      </c>
      <c r="R4946" t="s">
        <v>20</v>
      </c>
    </row>
    <row r="4947" spans="1:18" x14ac:dyDescent="0.3">
      <c r="A4947" s="5">
        <v>45673</v>
      </c>
      <c r="B4947" s="6">
        <v>150160</v>
      </c>
      <c r="C4947" s="6" t="s">
        <v>326</v>
      </c>
      <c r="D4947" s="6" t="str">
        <f>F4947&amp;-G4947&amp;-H4947</f>
        <v>4130-11-34160</v>
      </c>
      <c r="E4947" s="6" t="s">
        <v>328</v>
      </c>
      <c r="F4947" s="6">
        <v>4130</v>
      </c>
      <c r="G4947" s="6">
        <v>11</v>
      </c>
      <c r="H4947" s="6">
        <v>34160</v>
      </c>
      <c r="I4947" s="6">
        <v>530206</v>
      </c>
      <c r="J4947" s="6" t="s">
        <v>317</v>
      </c>
      <c r="K4947" s="6" t="s">
        <v>166</v>
      </c>
      <c r="L4947" s="8">
        <v>1000</v>
      </c>
      <c r="M4947">
        <v>12.32</v>
      </c>
      <c r="N4947">
        <v>547199</v>
      </c>
      <c r="O4947" t="s">
        <v>17</v>
      </c>
      <c r="P4947">
        <v>475</v>
      </c>
      <c r="Q4947" t="s">
        <v>167</v>
      </c>
      <c r="R4947" t="s">
        <v>20</v>
      </c>
    </row>
    <row r="4948" spans="1:18" x14ac:dyDescent="0.3">
      <c r="A4948" s="5">
        <v>45673</v>
      </c>
      <c r="B4948" s="6">
        <v>150160</v>
      </c>
      <c r="C4948" s="6" t="s">
        <v>326</v>
      </c>
      <c r="D4948" s="6" t="str">
        <f>F4948&amp;-G4948&amp;-H4948</f>
        <v>4130-11-34160</v>
      </c>
      <c r="E4948" s="6" t="s">
        <v>329</v>
      </c>
      <c r="F4948" s="6">
        <v>4130</v>
      </c>
      <c r="G4948" s="6">
        <v>11</v>
      </c>
      <c r="H4948" s="6">
        <v>34160</v>
      </c>
      <c r="I4948" s="6">
        <v>530206</v>
      </c>
      <c r="J4948" s="6" t="s">
        <v>317</v>
      </c>
      <c r="K4948" s="6" t="s">
        <v>166</v>
      </c>
      <c r="L4948" s="8">
        <v>1000</v>
      </c>
      <c r="M4948">
        <v>16.61</v>
      </c>
      <c r="N4948">
        <v>547985</v>
      </c>
      <c r="O4948" t="s">
        <v>17</v>
      </c>
      <c r="P4948">
        <v>475</v>
      </c>
      <c r="Q4948" t="s">
        <v>167</v>
      </c>
      <c r="R4948" t="s">
        <v>20</v>
      </c>
    </row>
    <row r="4949" spans="1:18" x14ac:dyDescent="0.3">
      <c r="A4949" s="5">
        <v>45673</v>
      </c>
      <c r="B4949" s="6">
        <v>38977</v>
      </c>
      <c r="C4949" s="6" t="s">
        <v>390</v>
      </c>
      <c r="D4949" s="6" t="str">
        <f>F4949&amp;-G4949&amp;-H4949</f>
        <v>1020-29-11740</v>
      </c>
      <c r="E4949" s="6" t="s">
        <v>395</v>
      </c>
      <c r="F4949" s="6">
        <v>1020</v>
      </c>
      <c r="G4949" s="6">
        <v>29</v>
      </c>
      <c r="H4949" s="6">
        <v>11740</v>
      </c>
      <c r="I4949" s="6">
        <v>530230</v>
      </c>
      <c r="J4949" s="6" t="s">
        <v>389</v>
      </c>
      <c r="K4949" s="6" t="s">
        <v>166</v>
      </c>
      <c r="L4949" s="8">
        <v>1440</v>
      </c>
      <c r="M4949">
        <v>26.34</v>
      </c>
      <c r="N4949">
        <v>547985</v>
      </c>
      <c r="O4949" t="s">
        <v>17</v>
      </c>
      <c r="P4949">
        <v>475</v>
      </c>
      <c r="Q4949" t="s">
        <v>167</v>
      </c>
      <c r="R4949" t="s">
        <v>20</v>
      </c>
    </row>
    <row r="4950" spans="1:18" x14ac:dyDescent="0.3">
      <c r="A4950" s="5">
        <v>45673</v>
      </c>
      <c r="B4950" s="6">
        <v>38977</v>
      </c>
      <c r="C4950" s="6" t="s">
        <v>390</v>
      </c>
      <c r="D4950" s="6" t="str">
        <f>F4950&amp;-G4950&amp;-H4950</f>
        <v>1020-29-11740</v>
      </c>
      <c r="E4950" s="6" t="s">
        <v>395</v>
      </c>
      <c r="F4950" s="6">
        <v>1020</v>
      </c>
      <c r="G4950" s="6">
        <v>29</v>
      </c>
      <c r="H4950" s="6">
        <v>11740</v>
      </c>
      <c r="I4950" s="6">
        <v>530230</v>
      </c>
      <c r="J4950" s="6" t="s">
        <v>389</v>
      </c>
      <c r="K4950" s="6" t="s">
        <v>166</v>
      </c>
      <c r="L4950" s="8">
        <v>1440</v>
      </c>
      <c r="M4950">
        <v>12.32</v>
      </c>
      <c r="N4950">
        <v>547199</v>
      </c>
      <c r="O4950" t="s">
        <v>17</v>
      </c>
      <c r="P4950">
        <v>475</v>
      </c>
      <c r="Q4950" t="s">
        <v>167</v>
      </c>
      <c r="R4950" t="s">
        <v>20</v>
      </c>
    </row>
    <row r="4951" spans="1:18" x14ac:dyDescent="0.3">
      <c r="A4951" s="5">
        <v>45673</v>
      </c>
      <c r="B4951" s="6">
        <v>122276</v>
      </c>
      <c r="C4951" s="6" t="s">
        <v>396</v>
      </c>
      <c r="D4951" s="6" t="str">
        <f>F4951&amp;-G4951&amp;-H4951</f>
        <v>4200-46-33120</v>
      </c>
      <c r="E4951" s="6">
        <v>3545</v>
      </c>
      <c r="F4951" s="6">
        <v>4200</v>
      </c>
      <c r="G4951" s="6">
        <v>46</v>
      </c>
      <c r="H4951" s="6">
        <v>33120</v>
      </c>
      <c r="I4951" s="6">
        <v>530230</v>
      </c>
      <c r="J4951" s="6" t="s">
        <v>389</v>
      </c>
      <c r="K4951" s="6" t="s">
        <v>166</v>
      </c>
      <c r="L4951" s="8">
        <v>8832</v>
      </c>
      <c r="M4951">
        <v>11.25</v>
      </c>
      <c r="N4951">
        <v>547199</v>
      </c>
      <c r="O4951" t="s">
        <v>17</v>
      </c>
      <c r="P4951">
        <v>475</v>
      </c>
      <c r="Q4951" t="s">
        <v>167</v>
      </c>
      <c r="R4951" t="s">
        <v>20</v>
      </c>
    </row>
    <row r="4952" spans="1:18" x14ac:dyDescent="0.3">
      <c r="A4952" s="5">
        <v>45673</v>
      </c>
      <c r="B4952" s="6">
        <v>122276</v>
      </c>
      <c r="C4952" s="6" t="s">
        <v>396</v>
      </c>
      <c r="D4952" s="6" t="str">
        <f>F4952&amp;-G4952&amp;-H4952</f>
        <v>4200-46-33120</v>
      </c>
      <c r="E4952" s="6">
        <v>3545</v>
      </c>
      <c r="F4952" s="6">
        <v>4200</v>
      </c>
      <c r="G4952" s="6">
        <v>46</v>
      </c>
      <c r="H4952" s="6">
        <v>33120</v>
      </c>
      <c r="I4952" s="6">
        <v>530230</v>
      </c>
      <c r="J4952" s="6" t="s">
        <v>389</v>
      </c>
      <c r="K4952" s="6" t="s">
        <v>166</v>
      </c>
      <c r="L4952" s="8">
        <v>300</v>
      </c>
      <c r="M4952">
        <v>15.75</v>
      </c>
      <c r="N4952">
        <v>547199</v>
      </c>
      <c r="O4952" t="s">
        <v>17</v>
      </c>
      <c r="P4952">
        <v>475</v>
      </c>
      <c r="Q4952" t="s">
        <v>167</v>
      </c>
      <c r="R4952" t="s">
        <v>20</v>
      </c>
    </row>
    <row r="4953" spans="1:18" x14ac:dyDescent="0.3">
      <c r="A4953" s="5">
        <v>45673</v>
      </c>
      <c r="B4953" s="6">
        <v>122276</v>
      </c>
      <c r="C4953" s="6" t="s">
        <v>396</v>
      </c>
      <c r="D4953" s="6" t="str">
        <f>F4953&amp;-G4953&amp;-H4953</f>
        <v>4200-46-33120</v>
      </c>
      <c r="E4953" s="6">
        <v>3545</v>
      </c>
      <c r="F4953" s="6">
        <v>4200</v>
      </c>
      <c r="G4953" s="6">
        <v>46</v>
      </c>
      <c r="H4953" s="6">
        <v>33120</v>
      </c>
      <c r="I4953" s="6">
        <v>530230</v>
      </c>
      <c r="J4953" s="6" t="s">
        <v>389</v>
      </c>
      <c r="K4953" s="6" t="s">
        <v>166</v>
      </c>
      <c r="L4953" s="8">
        <v>684</v>
      </c>
      <c r="M4953">
        <v>12.32</v>
      </c>
      <c r="N4953">
        <v>547199</v>
      </c>
      <c r="O4953" t="s">
        <v>17</v>
      </c>
      <c r="P4953">
        <v>475</v>
      </c>
      <c r="Q4953" t="s">
        <v>167</v>
      </c>
      <c r="R4953" t="s">
        <v>20</v>
      </c>
    </row>
    <row r="4954" spans="1:18" x14ac:dyDescent="0.3">
      <c r="A4954" s="5">
        <v>45673</v>
      </c>
      <c r="B4954" s="6">
        <v>122276</v>
      </c>
      <c r="C4954" s="6" t="s">
        <v>396</v>
      </c>
      <c r="D4954" s="6" t="str">
        <f>F4954&amp;-G4954&amp;-H4954</f>
        <v>4200-46-33120</v>
      </c>
      <c r="E4954" s="6">
        <v>3545</v>
      </c>
      <c r="F4954" s="6">
        <v>4200</v>
      </c>
      <c r="G4954" s="6">
        <v>46</v>
      </c>
      <c r="H4954" s="6">
        <v>33120</v>
      </c>
      <c r="I4954" s="6">
        <v>530230</v>
      </c>
      <c r="J4954" s="6" t="s">
        <v>389</v>
      </c>
      <c r="K4954" s="6" t="s">
        <v>166</v>
      </c>
      <c r="L4954" s="8">
        <v>2844</v>
      </c>
      <c r="M4954">
        <v>11.25</v>
      </c>
      <c r="N4954">
        <v>547199</v>
      </c>
      <c r="O4954" t="s">
        <v>17</v>
      </c>
      <c r="P4954">
        <v>475</v>
      </c>
      <c r="Q4954" t="s">
        <v>167</v>
      </c>
      <c r="R4954" t="s">
        <v>20</v>
      </c>
    </row>
    <row r="4955" spans="1:18" x14ac:dyDescent="0.3">
      <c r="A4955" s="5">
        <v>45673</v>
      </c>
      <c r="B4955" s="6">
        <v>148433</v>
      </c>
      <c r="C4955" s="6" t="s">
        <v>410</v>
      </c>
      <c r="D4955" s="6" t="str">
        <f>F4955&amp;-G4955&amp;-H4955</f>
        <v>5310-58-11150</v>
      </c>
      <c r="E4955" s="6">
        <v>16768</v>
      </c>
      <c r="F4955" s="6">
        <v>5310</v>
      </c>
      <c r="G4955" s="6">
        <v>58</v>
      </c>
      <c r="H4955" s="6">
        <v>11150</v>
      </c>
      <c r="I4955" s="6">
        <v>520105</v>
      </c>
      <c r="J4955" s="6" t="s">
        <v>296</v>
      </c>
      <c r="K4955" s="6" t="s">
        <v>166</v>
      </c>
      <c r="L4955" s="8">
        <v>32093.95</v>
      </c>
      <c r="M4955">
        <v>15.75</v>
      </c>
      <c r="N4955">
        <v>547199</v>
      </c>
      <c r="O4955" t="s">
        <v>17</v>
      </c>
      <c r="P4955">
        <v>475</v>
      </c>
      <c r="Q4955" t="s">
        <v>167</v>
      </c>
      <c r="R4955" t="s">
        <v>20</v>
      </c>
    </row>
    <row r="4956" spans="1:18" x14ac:dyDescent="0.3">
      <c r="A4956" s="5">
        <v>45673</v>
      </c>
      <c r="B4956" s="6">
        <v>112163</v>
      </c>
      <c r="C4956" s="6" t="s">
        <v>426</v>
      </c>
      <c r="D4956" s="6" t="str">
        <f>F4956&amp;-G4956&amp;-H4956</f>
        <v>1066-15-89</v>
      </c>
      <c r="E4956" s="6">
        <v>8817937500</v>
      </c>
      <c r="F4956" s="6">
        <v>1066</v>
      </c>
      <c r="G4956" s="6">
        <v>15</v>
      </c>
      <c r="H4956" s="6">
        <v>89</v>
      </c>
      <c r="I4956" s="6">
        <v>520020</v>
      </c>
      <c r="J4956" s="6" t="s">
        <v>427</v>
      </c>
      <c r="K4956" s="6" t="s">
        <v>166</v>
      </c>
      <c r="L4956" s="8">
        <v>149.19999999999999</v>
      </c>
      <c r="M4956">
        <v>5.49</v>
      </c>
      <c r="N4956">
        <v>547492</v>
      </c>
      <c r="O4956" t="s">
        <v>17</v>
      </c>
      <c r="P4956">
        <v>475</v>
      </c>
      <c r="Q4956" t="s">
        <v>167</v>
      </c>
      <c r="R4956" t="s">
        <v>20</v>
      </c>
    </row>
    <row r="4957" spans="1:18" x14ac:dyDescent="0.3">
      <c r="A4957" s="5">
        <v>45673</v>
      </c>
      <c r="B4957" s="6">
        <v>112163</v>
      </c>
      <c r="C4957" s="6" t="s">
        <v>426</v>
      </c>
      <c r="D4957" s="6" t="str">
        <f>F4957&amp;-G4957&amp;-H4957</f>
        <v>1066-15-89</v>
      </c>
      <c r="E4957" s="6">
        <v>8817937500</v>
      </c>
      <c r="F4957" s="6">
        <v>1066</v>
      </c>
      <c r="G4957" s="6">
        <v>15</v>
      </c>
      <c r="H4957" s="6">
        <v>89</v>
      </c>
      <c r="I4957" s="6">
        <v>520020</v>
      </c>
      <c r="J4957" s="6" t="s">
        <v>427</v>
      </c>
      <c r="K4957" s="6" t="s">
        <v>166</v>
      </c>
      <c r="L4957" s="8">
        <v>149.19999999999999</v>
      </c>
      <c r="M4957">
        <v>144.47999999999999</v>
      </c>
      <c r="N4957">
        <v>547492</v>
      </c>
      <c r="O4957" t="s">
        <v>17</v>
      </c>
      <c r="P4957">
        <v>475</v>
      </c>
      <c r="Q4957" t="s">
        <v>167</v>
      </c>
      <c r="R4957" t="s">
        <v>20</v>
      </c>
    </row>
    <row r="4958" spans="1:18" x14ac:dyDescent="0.3">
      <c r="A4958" s="5">
        <v>45673</v>
      </c>
      <c r="B4958" s="6">
        <v>45483</v>
      </c>
      <c r="C4958" s="6" t="s">
        <v>432</v>
      </c>
      <c r="D4958" s="6" t="str">
        <f>F4958&amp;-G4958&amp;-H4958</f>
        <v>1066-15-89</v>
      </c>
      <c r="E4958" s="6">
        <v>3166723167</v>
      </c>
      <c r="F4958" s="6">
        <v>1066</v>
      </c>
      <c r="G4958" s="6">
        <v>15</v>
      </c>
      <c r="H4958" s="6">
        <v>89</v>
      </c>
      <c r="I4958" s="6">
        <v>520020</v>
      </c>
      <c r="J4958" s="6" t="s">
        <v>427</v>
      </c>
      <c r="K4958" s="6" t="s">
        <v>166</v>
      </c>
      <c r="L4958" s="8">
        <v>3780.65</v>
      </c>
      <c r="M4958">
        <v>220.2</v>
      </c>
      <c r="N4958">
        <v>547492</v>
      </c>
      <c r="O4958" t="s">
        <v>17</v>
      </c>
      <c r="P4958">
        <v>475</v>
      </c>
      <c r="Q4958" t="s">
        <v>167</v>
      </c>
      <c r="R4958" t="s">
        <v>20</v>
      </c>
    </row>
    <row r="4959" spans="1:18" x14ac:dyDescent="0.3">
      <c r="A4959" s="5">
        <v>45673</v>
      </c>
      <c r="B4959" s="6">
        <v>132366</v>
      </c>
      <c r="C4959" s="6" t="s">
        <v>489</v>
      </c>
      <c r="D4959" s="6" t="str">
        <f>F4959&amp;-G4959&amp;-H4959</f>
        <v>1020-52-12680</v>
      </c>
      <c r="E4959" s="6">
        <v>3034655586</v>
      </c>
      <c r="F4959" s="6">
        <v>1020</v>
      </c>
      <c r="G4959" s="6">
        <v>52</v>
      </c>
      <c r="H4959" s="6">
        <v>12680</v>
      </c>
      <c r="I4959" s="6">
        <v>520020</v>
      </c>
      <c r="J4959" s="6" t="s">
        <v>427</v>
      </c>
      <c r="K4959" s="6" t="s">
        <v>166</v>
      </c>
      <c r="L4959" s="8">
        <v>5.04</v>
      </c>
      <c r="M4959">
        <v>17.14</v>
      </c>
      <c r="N4959">
        <v>547985</v>
      </c>
      <c r="O4959" t="s">
        <v>17</v>
      </c>
      <c r="P4959">
        <v>475</v>
      </c>
      <c r="Q4959" t="s">
        <v>167</v>
      </c>
      <c r="R4959" t="s">
        <v>20</v>
      </c>
    </row>
    <row r="4960" spans="1:18" x14ac:dyDescent="0.3">
      <c r="A4960" s="5">
        <v>45673</v>
      </c>
      <c r="B4960" s="6">
        <v>132366</v>
      </c>
      <c r="C4960" s="6" t="s">
        <v>489</v>
      </c>
      <c r="D4960" s="6" t="str">
        <f>F4960&amp;-G4960&amp;-H4960</f>
        <v>1020-52-12680</v>
      </c>
      <c r="E4960" s="6">
        <v>3034655586</v>
      </c>
      <c r="F4960" s="6">
        <v>1020</v>
      </c>
      <c r="G4960" s="6">
        <v>52</v>
      </c>
      <c r="H4960" s="6">
        <v>12680</v>
      </c>
      <c r="I4960" s="6">
        <v>520020</v>
      </c>
      <c r="J4960" s="6" t="s">
        <v>427</v>
      </c>
      <c r="K4960" s="6" t="s">
        <v>166</v>
      </c>
      <c r="L4960" s="8">
        <v>5.04</v>
      </c>
      <c r="M4960">
        <v>36.92</v>
      </c>
      <c r="N4960">
        <v>547985</v>
      </c>
      <c r="O4960" t="s">
        <v>17</v>
      </c>
      <c r="P4960">
        <v>475</v>
      </c>
      <c r="Q4960" t="s">
        <v>167</v>
      </c>
      <c r="R4960" t="s">
        <v>20</v>
      </c>
    </row>
    <row r="4961" spans="1:18" x14ac:dyDescent="0.3">
      <c r="A4961" s="5">
        <v>45673</v>
      </c>
      <c r="B4961" s="6">
        <v>149574</v>
      </c>
      <c r="C4961" s="6" t="s">
        <v>315</v>
      </c>
      <c r="D4961" s="6" t="str">
        <f>F4961&amp;-G4961&amp;-H4961</f>
        <v>4130-11-34160</v>
      </c>
      <c r="E4961" s="6" t="s">
        <v>510</v>
      </c>
      <c r="F4961" s="6">
        <v>4130</v>
      </c>
      <c r="G4961" s="6">
        <v>11</v>
      </c>
      <c r="H4961" s="6">
        <v>34160</v>
      </c>
      <c r="I4961" s="6">
        <v>530206</v>
      </c>
      <c r="J4961" s="6" t="s">
        <v>317</v>
      </c>
      <c r="K4961" s="6" t="s">
        <v>166</v>
      </c>
      <c r="L4961" s="8">
        <v>1000</v>
      </c>
      <c r="M4961">
        <v>72.69</v>
      </c>
      <c r="N4961">
        <v>547985</v>
      </c>
      <c r="O4961" t="s">
        <v>17</v>
      </c>
      <c r="P4961">
        <v>475</v>
      </c>
      <c r="Q4961" t="s">
        <v>167</v>
      </c>
      <c r="R4961" t="s">
        <v>20</v>
      </c>
    </row>
    <row r="4962" spans="1:18" x14ac:dyDescent="0.3">
      <c r="A4962" s="5">
        <v>45673</v>
      </c>
      <c r="B4962" s="6">
        <v>149574</v>
      </c>
      <c r="C4962" s="6" t="s">
        <v>315</v>
      </c>
      <c r="D4962" s="6" t="str">
        <f>F4962&amp;-G4962&amp;-H4962</f>
        <v>4130-11-34160</v>
      </c>
      <c r="E4962" s="6" t="s">
        <v>511</v>
      </c>
      <c r="F4962" s="6">
        <v>4130</v>
      </c>
      <c r="G4962" s="6">
        <v>11</v>
      </c>
      <c r="H4962" s="6">
        <v>34160</v>
      </c>
      <c r="I4962" s="6">
        <v>530206</v>
      </c>
      <c r="J4962" s="6" t="s">
        <v>317</v>
      </c>
      <c r="K4962" s="6" t="s">
        <v>166</v>
      </c>
      <c r="L4962" s="8">
        <v>1000</v>
      </c>
      <c r="M4962">
        <v>6.98</v>
      </c>
      <c r="N4962">
        <v>547985</v>
      </c>
      <c r="O4962" t="s">
        <v>17</v>
      </c>
      <c r="P4962">
        <v>475</v>
      </c>
      <c r="Q4962" t="s">
        <v>167</v>
      </c>
      <c r="R4962" t="s">
        <v>20</v>
      </c>
    </row>
    <row r="4963" spans="1:18" x14ac:dyDescent="0.3">
      <c r="A4963" s="5">
        <v>45673</v>
      </c>
      <c r="B4963" s="6">
        <v>149574</v>
      </c>
      <c r="C4963" s="6" t="s">
        <v>315</v>
      </c>
      <c r="D4963" s="6" t="str">
        <f>F4963&amp;-G4963&amp;-H4963</f>
        <v>4130-11-34160</v>
      </c>
      <c r="E4963" s="6" t="s">
        <v>519</v>
      </c>
      <c r="F4963" s="6">
        <v>4130</v>
      </c>
      <c r="G4963" s="6">
        <v>11</v>
      </c>
      <c r="H4963" s="6">
        <v>34160</v>
      </c>
      <c r="I4963" s="6">
        <v>530206</v>
      </c>
      <c r="J4963" s="6" t="s">
        <v>317</v>
      </c>
      <c r="K4963" s="6" t="s">
        <v>166</v>
      </c>
      <c r="L4963" s="8">
        <v>1000</v>
      </c>
      <c r="M4963">
        <v>28.89</v>
      </c>
      <c r="N4963">
        <v>547985</v>
      </c>
      <c r="O4963" t="s">
        <v>17</v>
      </c>
      <c r="P4963">
        <v>475</v>
      </c>
      <c r="Q4963" t="s">
        <v>167</v>
      </c>
      <c r="R4963" t="s">
        <v>20</v>
      </c>
    </row>
    <row r="4964" spans="1:18" x14ac:dyDescent="0.3">
      <c r="A4964" s="5">
        <v>45673</v>
      </c>
      <c r="B4964" s="6">
        <v>149574</v>
      </c>
      <c r="C4964" s="6" t="s">
        <v>315</v>
      </c>
      <c r="D4964" s="6" t="str">
        <f>F4964&amp;-G4964&amp;-H4964</f>
        <v>4130-11-34160</v>
      </c>
      <c r="E4964" s="6" t="s">
        <v>531</v>
      </c>
      <c r="F4964" s="6">
        <v>4130</v>
      </c>
      <c r="G4964" s="6">
        <v>11</v>
      </c>
      <c r="H4964" s="6">
        <v>34160</v>
      </c>
      <c r="I4964" s="6">
        <v>530206</v>
      </c>
      <c r="J4964" s="6" t="s">
        <v>317</v>
      </c>
      <c r="K4964" s="6" t="s">
        <v>166</v>
      </c>
      <c r="L4964" s="8">
        <v>1000</v>
      </c>
      <c r="M4964">
        <v>141.84</v>
      </c>
      <c r="N4964">
        <v>547985</v>
      </c>
      <c r="O4964" t="s">
        <v>17</v>
      </c>
      <c r="P4964">
        <v>475</v>
      </c>
      <c r="Q4964" t="s">
        <v>167</v>
      </c>
      <c r="R4964" t="s">
        <v>20</v>
      </c>
    </row>
    <row r="4965" spans="1:18" x14ac:dyDescent="0.3">
      <c r="A4965" s="5">
        <v>45673</v>
      </c>
      <c r="B4965" s="6">
        <v>149574</v>
      </c>
      <c r="C4965" s="6" t="s">
        <v>315</v>
      </c>
      <c r="D4965" s="6" t="str">
        <f>F4965&amp;-G4965&amp;-H4965</f>
        <v>4130-11-34160</v>
      </c>
      <c r="E4965" s="6" t="s">
        <v>532</v>
      </c>
      <c r="F4965" s="6">
        <v>4130</v>
      </c>
      <c r="G4965" s="6">
        <v>11</v>
      </c>
      <c r="H4965" s="6">
        <v>34160</v>
      </c>
      <c r="I4965" s="6">
        <v>530206</v>
      </c>
      <c r="J4965" s="6" t="s">
        <v>317</v>
      </c>
      <c r="K4965" s="6" t="s">
        <v>166</v>
      </c>
      <c r="L4965" s="8">
        <v>1000</v>
      </c>
      <c r="M4965">
        <v>101.77</v>
      </c>
      <c r="N4965">
        <v>547492</v>
      </c>
      <c r="O4965" t="s">
        <v>17</v>
      </c>
      <c r="P4965">
        <v>475</v>
      </c>
      <c r="Q4965" t="s">
        <v>167</v>
      </c>
      <c r="R4965" t="s">
        <v>20</v>
      </c>
    </row>
    <row r="4966" spans="1:18" x14ac:dyDescent="0.3">
      <c r="A4966" s="5">
        <v>45673</v>
      </c>
      <c r="B4966" s="6">
        <v>150160</v>
      </c>
      <c r="C4966" s="6" t="s">
        <v>326</v>
      </c>
      <c r="D4966" s="6" t="str">
        <f>F4966&amp;-G4966&amp;-H4966</f>
        <v>4130-11-34160</v>
      </c>
      <c r="E4966" s="6" t="s">
        <v>538</v>
      </c>
      <c r="F4966" s="6">
        <v>4130</v>
      </c>
      <c r="G4966" s="6">
        <v>11</v>
      </c>
      <c r="H4966" s="6">
        <v>34160</v>
      </c>
      <c r="I4966" s="6">
        <v>530206</v>
      </c>
      <c r="J4966" s="6" t="s">
        <v>317</v>
      </c>
      <c r="K4966" s="6" t="s">
        <v>166</v>
      </c>
      <c r="L4966" s="8">
        <v>350</v>
      </c>
      <c r="M4966">
        <v>170.1</v>
      </c>
      <c r="N4966">
        <v>547492</v>
      </c>
      <c r="O4966" t="s">
        <v>17</v>
      </c>
      <c r="P4966">
        <v>475</v>
      </c>
      <c r="Q4966" t="s">
        <v>167</v>
      </c>
      <c r="R4966" t="s">
        <v>20</v>
      </c>
    </row>
    <row r="4967" spans="1:18" x14ac:dyDescent="0.3">
      <c r="A4967" s="5">
        <v>45673</v>
      </c>
      <c r="B4967" s="6">
        <v>150160</v>
      </c>
      <c r="C4967" s="6" t="s">
        <v>326</v>
      </c>
      <c r="D4967" s="6" t="str">
        <f>F4967&amp;-G4967&amp;-H4967</f>
        <v>4130-11-34160</v>
      </c>
      <c r="E4967" s="6" t="s">
        <v>538</v>
      </c>
      <c r="F4967" s="6">
        <v>4130</v>
      </c>
      <c r="G4967" s="6">
        <v>11</v>
      </c>
      <c r="H4967" s="6">
        <v>34160</v>
      </c>
      <c r="I4967" s="6">
        <v>530206</v>
      </c>
      <c r="J4967" s="6" t="s">
        <v>317</v>
      </c>
      <c r="K4967" s="6" t="s">
        <v>166</v>
      </c>
      <c r="L4967" s="8">
        <v>350</v>
      </c>
      <c r="M4967">
        <v>217.7</v>
      </c>
      <c r="N4967">
        <v>547492</v>
      </c>
      <c r="O4967" t="s">
        <v>17</v>
      </c>
      <c r="P4967">
        <v>475</v>
      </c>
      <c r="Q4967" t="s">
        <v>167</v>
      </c>
      <c r="R4967" t="s">
        <v>20</v>
      </c>
    </row>
    <row r="4968" spans="1:18" x14ac:dyDescent="0.3">
      <c r="A4968" s="5">
        <v>45673</v>
      </c>
      <c r="B4968" s="6">
        <v>150160</v>
      </c>
      <c r="C4968" s="6" t="s">
        <v>326</v>
      </c>
      <c r="D4968" s="6" t="str">
        <f>F4968&amp;-G4968&amp;-H4968</f>
        <v>4130-11-34160</v>
      </c>
      <c r="E4968" s="6" t="s">
        <v>540</v>
      </c>
      <c r="F4968" s="6">
        <v>4130</v>
      </c>
      <c r="G4968" s="6">
        <v>11</v>
      </c>
      <c r="H4968" s="6">
        <v>34160</v>
      </c>
      <c r="I4968" s="6">
        <v>530206</v>
      </c>
      <c r="J4968" s="6" t="s">
        <v>317</v>
      </c>
      <c r="K4968" s="6" t="s">
        <v>166</v>
      </c>
      <c r="L4968" s="8">
        <v>1000</v>
      </c>
      <c r="M4968">
        <v>83.59</v>
      </c>
      <c r="N4968">
        <v>547492</v>
      </c>
      <c r="O4968" t="s">
        <v>17</v>
      </c>
      <c r="P4968">
        <v>475</v>
      </c>
      <c r="Q4968" t="s">
        <v>167</v>
      </c>
      <c r="R4968" t="s">
        <v>20</v>
      </c>
    </row>
    <row r="4969" spans="1:18" x14ac:dyDescent="0.3">
      <c r="A4969" s="5">
        <v>45673</v>
      </c>
      <c r="B4969" s="6">
        <v>150160</v>
      </c>
      <c r="C4969" s="6" t="s">
        <v>326</v>
      </c>
      <c r="D4969" s="6" t="str">
        <f>F4969&amp;-G4969&amp;-H4969</f>
        <v>4130-11-34160</v>
      </c>
      <c r="E4969" s="6" t="s">
        <v>540</v>
      </c>
      <c r="F4969" s="6">
        <v>4130</v>
      </c>
      <c r="G4969" s="6">
        <v>11</v>
      </c>
      <c r="H4969" s="6">
        <v>34160</v>
      </c>
      <c r="I4969" s="6">
        <v>530206</v>
      </c>
      <c r="J4969" s="6" t="s">
        <v>317</v>
      </c>
      <c r="K4969" s="6" t="s">
        <v>166</v>
      </c>
      <c r="L4969" s="8">
        <v>1000</v>
      </c>
      <c r="M4969">
        <v>105.9</v>
      </c>
      <c r="N4969">
        <v>547199</v>
      </c>
      <c r="O4969" t="s">
        <v>17</v>
      </c>
      <c r="P4969">
        <v>475</v>
      </c>
      <c r="Q4969" t="s">
        <v>167</v>
      </c>
      <c r="R4969" t="s">
        <v>20</v>
      </c>
    </row>
    <row r="4970" spans="1:18" x14ac:dyDescent="0.3">
      <c r="A4970" s="5">
        <v>45673</v>
      </c>
      <c r="B4970" s="6">
        <v>143824</v>
      </c>
      <c r="C4970" s="6" t="s">
        <v>566</v>
      </c>
      <c r="D4970" s="6" t="str">
        <f>F4970&amp;-G4970&amp;-H4970</f>
        <v>1020-29-11740</v>
      </c>
      <c r="E4970" s="6">
        <v>3962</v>
      </c>
      <c r="F4970" s="6">
        <v>1020</v>
      </c>
      <c r="G4970" s="6">
        <v>29</v>
      </c>
      <c r="H4970" s="6">
        <v>11740</v>
      </c>
      <c r="I4970" s="6">
        <v>530230</v>
      </c>
      <c r="J4970" s="6" t="s">
        <v>389</v>
      </c>
      <c r="K4970" s="6" t="s">
        <v>166</v>
      </c>
      <c r="L4970" s="8">
        <v>385</v>
      </c>
      <c r="M4970">
        <v>105.9</v>
      </c>
      <c r="N4970">
        <v>547199</v>
      </c>
      <c r="O4970" t="s">
        <v>17</v>
      </c>
      <c r="P4970">
        <v>475</v>
      </c>
      <c r="Q4970" t="s">
        <v>167</v>
      </c>
      <c r="R4970" t="s">
        <v>20</v>
      </c>
    </row>
    <row r="4971" spans="1:18" x14ac:dyDescent="0.3">
      <c r="A4971" s="5">
        <v>45673</v>
      </c>
      <c r="B4971" s="6">
        <v>143824</v>
      </c>
      <c r="C4971" s="6" t="s">
        <v>566</v>
      </c>
      <c r="D4971" s="6" t="str">
        <f>F4971&amp;-G4971&amp;-H4971</f>
        <v>1020-29-11740</v>
      </c>
      <c r="E4971" s="6">
        <v>3960</v>
      </c>
      <c r="F4971" s="6">
        <v>1020</v>
      </c>
      <c r="G4971" s="6">
        <v>29</v>
      </c>
      <c r="H4971" s="6">
        <v>11740</v>
      </c>
      <c r="I4971" s="6">
        <v>530230</v>
      </c>
      <c r="J4971" s="6" t="s">
        <v>389</v>
      </c>
      <c r="K4971" s="6" t="s">
        <v>166</v>
      </c>
      <c r="L4971" s="8">
        <v>770</v>
      </c>
      <c r="M4971">
        <v>32.68</v>
      </c>
      <c r="N4971">
        <v>547492</v>
      </c>
      <c r="O4971" t="s">
        <v>17</v>
      </c>
      <c r="P4971">
        <v>475</v>
      </c>
      <c r="Q4971" t="s">
        <v>167</v>
      </c>
      <c r="R4971" t="s">
        <v>20</v>
      </c>
    </row>
    <row r="4972" spans="1:18" x14ac:dyDescent="0.3">
      <c r="A4972" s="5">
        <v>45673</v>
      </c>
      <c r="B4972" s="6">
        <v>126786</v>
      </c>
      <c r="C4972" s="6" t="s">
        <v>571</v>
      </c>
      <c r="D4972" s="6" t="str">
        <f>F4972&amp;-G4972&amp;-H4972</f>
        <v>4200-46-33100</v>
      </c>
      <c r="E4972" s="6" t="s">
        <v>572</v>
      </c>
      <c r="F4972" s="6">
        <v>4200</v>
      </c>
      <c r="G4972" s="6">
        <v>46</v>
      </c>
      <c r="H4972" s="6">
        <v>33100</v>
      </c>
      <c r="I4972" s="6">
        <v>530230</v>
      </c>
      <c r="J4972" s="6" t="s">
        <v>389</v>
      </c>
      <c r="K4972" s="6" t="s">
        <v>166</v>
      </c>
      <c r="L4972" s="8">
        <v>14175.44</v>
      </c>
      <c r="M4972">
        <v>179.78</v>
      </c>
      <c r="N4972">
        <v>547492</v>
      </c>
      <c r="O4972" t="s">
        <v>17</v>
      </c>
      <c r="P4972">
        <v>475</v>
      </c>
      <c r="Q4972" t="s">
        <v>167</v>
      </c>
      <c r="R4972" t="s">
        <v>20</v>
      </c>
    </row>
    <row r="4973" spans="1:18" x14ac:dyDescent="0.3">
      <c r="A4973" s="5">
        <v>45673</v>
      </c>
      <c r="B4973" s="6">
        <v>149574</v>
      </c>
      <c r="C4973" s="6" t="s">
        <v>315</v>
      </c>
      <c r="D4973" s="6" t="str">
        <f>F4973&amp;-G4973&amp;-H4973</f>
        <v>4130-11-34160</v>
      </c>
      <c r="E4973" s="6" t="s">
        <v>577</v>
      </c>
      <c r="F4973" s="6">
        <v>4130</v>
      </c>
      <c r="G4973" s="6">
        <v>11</v>
      </c>
      <c r="H4973" s="6">
        <v>34160</v>
      </c>
      <c r="I4973" s="6">
        <v>530206</v>
      </c>
      <c r="J4973" s="6" t="s">
        <v>317</v>
      </c>
      <c r="K4973" s="6" t="s">
        <v>166</v>
      </c>
      <c r="L4973" s="8">
        <v>1000</v>
      </c>
      <c r="M4973">
        <v>70.12</v>
      </c>
      <c r="N4973">
        <v>547985</v>
      </c>
      <c r="O4973" t="s">
        <v>17</v>
      </c>
      <c r="P4973">
        <v>475</v>
      </c>
      <c r="Q4973" t="s">
        <v>167</v>
      </c>
      <c r="R4973" t="s">
        <v>20</v>
      </c>
    </row>
    <row r="4974" spans="1:18" x14ac:dyDescent="0.3">
      <c r="A4974" s="5">
        <v>45673</v>
      </c>
      <c r="B4974" s="6">
        <v>150160</v>
      </c>
      <c r="C4974" s="6" t="s">
        <v>326</v>
      </c>
      <c r="D4974" s="6" t="str">
        <f>F4974&amp;-G4974&amp;-H4974</f>
        <v>4130-11-34160</v>
      </c>
      <c r="E4974" s="6" t="s">
        <v>588</v>
      </c>
      <c r="F4974" s="6">
        <v>4130</v>
      </c>
      <c r="G4974" s="6">
        <v>11</v>
      </c>
      <c r="H4974" s="6">
        <v>34160</v>
      </c>
      <c r="I4974" s="6">
        <v>530206</v>
      </c>
      <c r="J4974" s="6" t="s">
        <v>317</v>
      </c>
      <c r="K4974" s="6" t="s">
        <v>166</v>
      </c>
      <c r="L4974" s="8">
        <v>350</v>
      </c>
      <c r="M4974">
        <v>140.16</v>
      </c>
      <c r="N4974">
        <v>547985</v>
      </c>
      <c r="O4974" t="s">
        <v>17</v>
      </c>
      <c r="P4974">
        <v>475</v>
      </c>
      <c r="Q4974" t="s">
        <v>167</v>
      </c>
      <c r="R4974" t="s">
        <v>20</v>
      </c>
    </row>
    <row r="4975" spans="1:18" x14ac:dyDescent="0.3">
      <c r="A4975" s="5">
        <v>45673</v>
      </c>
      <c r="B4975" s="6">
        <v>150160</v>
      </c>
      <c r="C4975" s="6" t="s">
        <v>326</v>
      </c>
      <c r="D4975" s="6" t="str">
        <f>F4975&amp;-G4975&amp;-H4975</f>
        <v>4130-11-34160</v>
      </c>
      <c r="E4975" s="6" t="s">
        <v>588</v>
      </c>
      <c r="F4975" s="6">
        <v>4130</v>
      </c>
      <c r="G4975" s="6">
        <v>11</v>
      </c>
      <c r="H4975" s="6">
        <v>34160</v>
      </c>
      <c r="I4975" s="6">
        <v>530206</v>
      </c>
      <c r="J4975" s="6" t="s">
        <v>317</v>
      </c>
      <c r="K4975" s="6" t="s">
        <v>166</v>
      </c>
      <c r="L4975" s="8">
        <v>350</v>
      </c>
      <c r="M4975">
        <v>12.32</v>
      </c>
      <c r="N4975">
        <v>547985</v>
      </c>
      <c r="O4975" t="s">
        <v>17</v>
      </c>
      <c r="P4975">
        <v>475</v>
      </c>
      <c r="Q4975" t="s">
        <v>167</v>
      </c>
      <c r="R4975" t="s">
        <v>20</v>
      </c>
    </row>
    <row r="4976" spans="1:18" x14ac:dyDescent="0.3">
      <c r="A4976" s="5">
        <v>45673</v>
      </c>
      <c r="B4976" s="6">
        <v>150160</v>
      </c>
      <c r="C4976" s="6" t="s">
        <v>326</v>
      </c>
      <c r="D4976" s="6" t="str">
        <f>F4976&amp;-G4976&amp;-H4976</f>
        <v>4130-11-34160</v>
      </c>
      <c r="E4976" s="6" t="s">
        <v>595</v>
      </c>
      <c r="F4976" s="6">
        <v>4130</v>
      </c>
      <c r="G4976" s="6">
        <v>11</v>
      </c>
      <c r="H4976" s="6">
        <v>34160</v>
      </c>
      <c r="I4976" s="6">
        <v>530206</v>
      </c>
      <c r="J4976" s="6" t="s">
        <v>317</v>
      </c>
      <c r="K4976" s="6" t="s">
        <v>166</v>
      </c>
      <c r="L4976" s="8">
        <v>350</v>
      </c>
      <c r="M4976">
        <v>12.86</v>
      </c>
      <c r="N4976">
        <v>547985</v>
      </c>
      <c r="O4976" t="s">
        <v>17</v>
      </c>
      <c r="P4976">
        <v>475</v>
      </c>
      <c r="Q4976" t="s">
        <v>167</v>
      </c>
      <c r="R4976" t="s">
        <v>20</v>
      </c>
    </row>
    <row r="4977" spans="1:18" x14ac:dyDescent="0.3">
      <c r="A4977" s="5">
        <v>45673</v>
      </c>
      <c r="B4977" s="6">
        <v>150160</v>
      </c>
      <c r="C4977" s="6" t="s">
        <v>326</v>
      </c>
      <c r="D4977" s="6" t="str">
        <f>F4977&amp;-G4977&amp;-H4977</f>
        <v>4130-11-34160</v>
      </c>
      <c r="E4977" s="6" t="s">
        <v>595</v>
      </c>
      <c r="F4977" s="6">
        <v>4130</v>
      </c>
      <c r="G4977" s="6">
        <v>11</v>
      </c>
      <c r="H4977" s="6">
        <v>34160</v>
      </c>
      <c r="I4977" s="6">
        <v>530206</v>
      </c>
      <c r="J4977" s="6" t="s">
        <v>317</v>
      </c>
      <c r="K4977" s="6" t="s">
        <v>166</v>
      </c>
      <c r="L4977" s="8">
        <v>350</v>
      </c>
      <c r="M4977">
        <v>14.84</v>
      </c>
      <c r="N4977">
        <v>547985</v>
      </c>
      <c r="O4977" t="s">
        <v>17</v>
      </c>
      <c r="P4977">
        <v>475</v>
      </c>
      <c r="Q4977" t="s">
        <v>167</v>
      </c>
      <c r="R4977" t="s">
        <v>20</v>
      </c>
    </row>
    <row r="4978" spans="1:18" x14ac:dyDescent="0.3">
      <c r="A4978" s="5">
        <v>45673</v>
      </c>
      <c r="B4978" s="6">
        <v>158902</v>
      </c>
      <c r="C4978" s="6" t="s">
        <v>620</v>
      </c>
      <c r="D4978" s="6" t="str">
        <f>F4978&amp;-G4978&amp;-H4978</f>
        <v>4200-46-33130</v>
      </c>
      <c r="E4978" s="6" t="s">
        <v>621</v>
      </c>
      <c r="F4978" s="6">
        <v>4200</v>
      </c>
      <c r="G4978" s="6">
        <v>46</v>
      </c>
      <c r="H4978" s="6">
        <v>33130</v>
      </c>
      <c r="I4978" s="6">
        <v>530230</v>
      </c>
      <c r="J4978" s="6" t="s">
        <v>389</v>
      </c>
      <c r="K4978" s="6" t="s">
        <v>166</v>
      </c>
      <c r="L4978" s="8">
        <v>2058.2600000000002</v>
      </c>
      <c r="M4978">
        <v>17.149999999999999</v>
      </c>
      <c r="N4978">
        <v>547985</v>
      </c>
      <c r="O4978" t="s">
        <v>17</v>
      </c>
      <c r="P4978">
        <v>475</v>
      </c>
      <c r="Q4978" t="s">
        <v>167</v>
      </c>
      <c r="R4978" t="s">
        <v>20</v>
      </c>
    </row>
    <row r="4979" spans="1:18" x14ac:dyDescent="0.3">
      <c r="A4979" s="5">
        <v>45673</v>
      </c>
      <c r="B4979" s="6">
        <v>158902</v>
      </c>
      <c r="C4979" s="6" t="s">
        <v>620</v>
      </c>
      <c r="D4979" s="6" t="str">
        <f>F4979&amp;-G4979&amp;-H4979</f>
        <v>4200-46-33130</v>
      </c>
      <c r="E4979" s="6" t="s">
        <v>621</v>
      </c>
      <c r="F4979" s="6">
        <v>4200</v>
      </c>
      <c r="G4979" s="6">
        <v>46</v>
      </c>
      <c r="H4979" s="6">
        <v>33130</v>
      </c>
      <c r="I4979" s="6">
        <v>530230</v>
      </c>
      <c r="J4979" s="6" t="s">
        <v>389</v>
      </c>
      <c r="K4979" s="6" t="s">
        <v>166</v>
      </c>
      <c r="L4979" s="8">
        <v>13.33</v>
      </c>
      <c r="M4979">
        <v>22.33</v>
      </c>
      <c r="N4979">
        <v>547985</v>
      </c>
      <c r="O4979" t="s">
        <v>17</v>
      </c>
      <c r="P4979">
        <v>475</v>
      </c>
      <c r="Q4979" t="s">
        <v>167</v>
      </c>
      <c r="R4979" t="s">
        <v>20</v>
      </c>
    </row>
    <row r="4980" spans="1:18" x14ac:dyDescent="0.3">
      <c r="A4980" s="5">
        <v>45673</v>
      </c>
      <c r="B4980" s="6">
        <v>158902</v>
      </c>
      <c r="C4980" s="6" t="s">
        <v>620</v>
      </c>
      <c r="D4980" s="6" t="str">
        <f>F4980&amp;-G4980&amp;-H4980</f>
        <v>4200-46-33130</v>
      </c>
      <c r="E4980" s="6" t="s">
        <v>621</v>
      </c>
      <c r="F4980" s="6">
        <v>4200</v>
      </c>
      <c r="G4980" s="6">
        <v>46</v>
      </c>
      <c r="H4980" s="6">
        <v>33130</v>
      </c>
      <c r="I4980" s="6">
        <v>530230</v>
      </c>
      <c r="J4980" s="6" t="s">
        <v>389</v>
      </c>
      <c r="K4980" s="6" t="s">
        <v>166</v>
      </c>
      <c r="L4980" s="8">
        <v>2058.2600000000002</v>
      </c>
      <c r="M4980">
        <v>8.17</v>
      </c>
      <c r="N4980">
        <v>547985</v>
      </c>
      <c r="O4980" t="s">
        <v>17</v>
      </c>
      <c r="P4980">
        <v>475</v>
      </c>
      <c r="Q4980" t="s">
        <v>167</v>
      </c>
      <c r="R4980" t="s">
        <v>20</v>
      </c>
    </row>
    <row r="4981" spans="1:18" x14ac:dyDescent="0.3">
      <c r="A4981" s="5">
        <v>45673</v>
      </c>
      <c r="B4981" s="6">
        <v>158902</v>
      </c>
      <c r="C4981" s="6" t="s">
        <v>620</v>
      </c>
      <c r="D4981" s="6" t="str">
        <f>F4981&amp;-G4981&amp;-H4981</f>
        <v>4200-46-33130</v>
      </c>
      <c r="E4981" s="6" t="s">
        <v>621</v>
      </c>
      <c r="F4981" s="6">
        <v>4200</v>
      </c>
      <c r="G4981" s="6">
        <v>46</v>
      </c>
      <c r="H4981" s="6">
        <v>33130</v>
      </c>
      <c r="I4981" s="6">
        <v>530230</v>
      </c>
      <c r="J4981" s="6" t="s">
        <v>389</v>
      </c>
      <c r="K4981" s="6" t="s">
        <v>166</v>
      </c>
      <c r="L4981" s="8">
        <v>13.33</v>
      </c>
      <c r="M4981">
        <v>137.87</v>
      </c>
      <c r="N4981">
        <v>547492</v>
      </c>
      <c r="O4981" t="s">
        <v>17</v>
      </c>
      <c r="P4981">
        <v>475</v>
      </c>
      <c r="Q4981" t="s">
        <v>167</v>
      </c>
      <c r="R4981" t="s">
        <v>20</v>
      </c>
    </row>
    <row r="4982" spans="1:18" x14ac:dyDescent="0.3">
      <c r="A4982" s="5">
        <v>45673</v>
      </c>
      <c r="B4982" s="6">
        <v>143824</v>
      </c>
      <c r="C4982" s="6" t="s">
        <v>566</v>
      </c>
      <c r="D4982" s="6" t="str">
        <f>F4982&amp;-G4982&amp;-H4982</f>
        <v>1020-29-11740</v>
      </c>
      <c r="E4982" s="6">
        <v>3961</v>
      </c>
      <c r="F4982" s="6">
        <v>1020</v>
      </c>
      <c r="G4982" s="6">
        <v>29</v>
      </c>
      <c r="H4982" s="6">
        <v>11740</v>
      </c>
      <c r="I4982" s="6">
        <v>530230</v>
      </c>
      <c r="J4982" s="6" t="s">
        <v>389</v>
      </c>
      <c r="K4982" s="6" t="s">
        <v>166</v>
      </c>
      <c r="L4982" s="8">
        <v>185</v>
      </c>
      <c r="M4982">
        <v>79.760000000000005</v>
      </c>
      <c r="N4982">
        <v>547492</v>
      </c>
      <c r="O4982" t="s">
        <v>17</v>
      </c>
      <c r="P4982">
        <v>475</v>
      </c>
      <c r="Q4982" t="s">
        <v>167</v>
      </c>
      <c r="R4982" t="s">
        <v>20</v>
      </c>
    </row>
    <row r="4983" spans="1:18" x14ac:dyDescent="0.3">
      <c r="A4983" s="5">
        <v>45673</v>
      </c>
      <c r="B4983" s="6">
        <v>157740</v>
      </c>
      <c r="C4983" s="6" t="s">
        <v>628</v>
      </c>
      <c r="D4983" s="6" t="str">
        <f>F4983&amp;-G4983&amp;-H4983</f>
        <v>1020-27-13033</v>
      </c>
      <c r="E4983" s="6" t="s">
        <v>629</v>
      </c>
      <c r="F4983" s="6">
        <v>1020</v>
      </c>
      <c r="G4983" s="6">
        <v>27</v>
      </c>
      <c r="H4983" s="6">
        <v>13033</v>
      </c>
      <c r="I4983" s="6">
        <v>530002</v>
      </c>
      <c r="J4983" s="6" t="s">
        <v>630</v>
      </c>
      <c r="K4983" s="6" t="s">
        <v>166</v>
      </c>
      <c r="L4983" s="8">
        <v>400</v>
      </c>
      <c r="M4983">
        <v>9.52</v>
      </c>
      <c r="N4983">
        <v>547323</v>
      </c>
      <c r="O4983" t="s">
        <v>17</v>
      </c>
      <c r="P4983">
        <v>475</v>
      </c>
      <c r="Q4983" t="s">
        <v>167</v>
      </c>
      <c r="R4983" t="s">
        <v>20</v>
      </c>
    </row>
    <row r="4984" spans="1:18" x14ac:dyDescent="0.3">
      <c r="A4984" s="5">
        <v>45673</v>
      </c>
      <c r="B4984" s="6">
        <v>157740</v>
      </c>
      <c r="C4984" s="6" t="s">
        <v>628</v>
      </c>
      <c r="D4984" s="6" t="str">
        <f>F4984&amp;-G4984&amp;-H4984</f>
        <v>1020-27-13033</v>
      </c>
      <c r="E4984" s="6" t="s">
        <v>629</v>
      </c>
      <c r="F4984" s="6">
        <v>1020</v>
      </c>
      <c r="G4984" s="6">
        <v>27</v>
      </c>
      <c r="H4984" s="6">
        <v>13033</v>
      </c>
      <c r="I4984" s="6">
        <v>530002</v>
      </c>
      <c r="J4984" s="6" t="s">
        <v>630</v>
      </c>
      <c r="K4984" s="6" t="s">
        <v>166</v>
      </c>
      <c r="L4984" s="8">
        <v>400</v>
      </c>
      <c r="M4984">
        <v>229856.25</v>
      </c>
      <c r="N4984">
        <v>13464</v>
      </c>
      <c r="O4984" t="s">
        <v>171</v>
      </c>
      <c r="P4984" t="s">
        <v>172</v>
      </c>
      <c r="Q4984" t="s">
        <v>167</v>
      </c>
      <c r="R4984" t="s">
        <v>173</v>
      </c>
    </row>
    <row r="4985" spans="1:18" x14ac:dyDescent="0.3">
      <c r="A4985" s="5">
        <v>45673</v>
      </c>
      <c r="B4985" s="6">
        <v>123236</v>
      </c>
      <c r="C4985" s="6" t="s">
        <v>648</v>
      </c>
      <c r="D4985" s="6" t="str">
        <f>F4985&amp;-G4985&amp;-H4985</f>
        <v>1074-29-89</v>
      </c>
      <c r="E4985" s="6">
        <v>550789300</v>
      </c>
      <c r="F4985" s="6">
        <v>1074</v>
      </c>
      <c r="G4985" s="6">
        <v>29</v>
      </c>
      <c r="H4985" s="6">
        <v>89</v>
      </c>
      <c r="I4985" s="6">
        <v>530210</v>
      </c>
      <c r="J4985" s="6" t="s">
        <v>626</v>
      </c>
      <c r="K4985" s="6" t="s">
        <v>166</v>
      </c>
      <c r="L4985" s="8">
        <v>3410</v>
      </c>
      <c r="M4985">
        <v>19253.349999999999</v>
      </c>
      <c r="N4985">
        <v>21826</v>
      </c>
      <c r="O4985" t="s">
        <v>17</v>
      </c>
      <c r="P4985" t="s">
        <v>18</v>
      </c>
      <c r="Q4985" t="s">
        <v>167</v>
      </c>
      <c r="R4985" t="s">
        <v>20</v>
      </c>
    </row>
    <row r="4986" spans="1:18" x14ac:dyDescent="0.3">
      <c r="A4986" s="5">
        <v>45673</v>
      </c>
      <c r="B4986" s="6">
        <v>123236</v>
      </c>
      <c r="C4986" s="6" t="s">
        <v>648</v>
      </c>
      <c r="D4986" s="6" t="str">
        <f>F4986&amp;-G4986&amp;-H4986</f>
        <v>1074-29-89</v>
      </c>
      <c r="E4986" s="6">
        <v>550789300</v>
      </c>
      <c r="F4986" s="6">
        <v>1074</v>
      </c>
      <c r="G4986" s="6">
        <v>29</v>
      </c>
      <c r="H4986" s="6">
        <v>89</v>
      </c>
      <c r="I4986" s="6">
        <v>530210</v>
      </c>
      <c r="J4986" s="6" t="s">
        <v>626</v>
      </c>
      <c r="K4986" s="6" t="s">
        <v>166</v>
      </c>
      <c r="L4986" s="8">
        <v>3410</v>
      </c>
      <c r="M4986">
        <v>19253.349999999999</v>
      </c>
      <c r="N4986">
        <v>21826</v>
      </c>
      <c r="O4986" t="s">
        <v>17</v>
      </c>
      <c r="P4986" t="s">
        <v>18</v>
      </c>
      <c r="Q4986" t="s">
        <v>167</v>
      </c>
      <c r="R4986" t="s">
        <v>20</v>
      </c>
    </row>
    <row r="4987" spans="1:18" x14ac:dyDescent="0.3">
      <c r="A4987" s="5">
        <v>45673</v>
      </c>
      <c r="B4987" s="6">
        <v>153236</v>
      </c>
      <c r="C4987" s="6" t="s">
        <v>658</v>
      </c>
      <c r="D4987" s="6" t="str">
        <f>F4987&amp;-G4987&amp;-H4987</f>
        <v>1020-27-13026</v>
      </c>
      <c r="E4987" s="6" t="s">
        <v>659</v>
      </c>
      <c r="F4987" s="6">
        <v>1020</v>
      </c>
      <c r="G4987" s="6">
        <v>27</v>
      </c>
      <c r="H4987" s="6">
        <v>13026</v>
      </c>
      <c r="I4987" s="6">
        <v>530210</v>
      </c>
      <c r="J4987" s="6" t="s">
        <v>626</v>
      </c>
      <c r="K4987" s="6" t="s">
        <v>166</v>
      </c>
      <c r="L4987" s="8">
        <v>77.239999999999995</v>
      </c>
      <c r="M4987">
        <v>19253.349999999999</v>
      </c>
      <c r="N4987">
        <v>21826</v>
      </c>
      <c r="O4987" t="s">
        <v>17</v>
      </c>
      <c r="P4987" t="s">
        <v>18</v>
      </c>
      <c r="Q4987" t="s">
        <v>167</v>
      </c>
      <c r="R4987" t="s">
        <v>20</v>
      </c>
    </row>
    <row r="4988" spans="1:18" x14ac:dyDescent="0.3">
      <c r="A4988" s="5">
        <v>45673</v>
      </c>
      <c r="B4988" s="6">
        <v>153236</v>
      </c>
      <c r="C4988" s="6" t="s">
        <v>658</v>
      </c>
      <c r="D4988" s="6" t="str">
        <f>F4988&amp;-G4988&amp;-H4988</f>
        <v>1020-27-13037</v>
      </c>
      <c r="E4988" s="6" t="s">
        <v>659</v>
      </c>
      <c r="F4988" s="6">
        <v>1020</v>
      </c>
      <c r="G4988" s="6">
        <v>27</v>
      </c>
      <c r="H4988" s="6">
        <v>13037</v>
      </c>
      <c r="I4988" s="6">
        <v>530210</v>
      </c>
      <c r="J4988" s="6" t="s">
        <v>626</v>
      </c>
      <c r="K4988" s="6" t="s">
        <v>166</v>
      </c>
      <c r="L4988" s="8">
        <v>77.239999999999995</v>
      </c>
      <c r="M4988">
        <v>19253.349999999999</v>
      </c>
      <c r="N4988">
        <v>21826</v>
      </c>
      <c r="O4988" t="s">
        <v>17</v>
      </c>
      <c r="P4988" t="s">
        <v>18</v>
      </c>
      <c r="Q4988" t="s">
        <v>167</v>
      </c>
      <c r="R4988" t="s">
        <v>20</v>
      </c>
    </row>
    <row r="4989" spans="1:18" x14ac:dyDescent="0.3">
      <c r="A4989" s="5">
        <v>45673</v>
      </c>
      <c r="B4989" s="6">
        <v>153236</v>
      </c>
      <c r="C4989" s="6" t="s">
        <v>658</v>
      </c>
      <c r="D4989" s="6" t="str">
        <f>F4989&amp;-G4989&amp;-H4989</f>
        <v>1067-27-89</v>
      </c>
      <c r="E4989" s="6" t="s">
        <v>659</v>
      </c>
      <c r="F4989" s="6">
        <v>1067</v>
      </c>
      <c r="G4989" s="6">
        <v>27</v>
      </c>
      <c r="H4989" s="6">
        <v>89</v>
      </c>
      <c r="I4989" s="6">
        <v>530210</v>
      </c>
      <c r="J4989" s="6" t="s">
        <v>626</v>
      </c>
      <c r="K4989" s="6" t="s">
        <v>166</v>
      </c>
      <c r="L4989" s="8">
        <v>154.47999999999999</v>
      </c>
      <c r="M4989">
        <v>19253.349999999999</v>
      </c>
      <c r="N4989">
        <v>21826</v>
      </c>
      <c r="O4989" t="s">
        <v>17</v>
      </c>
      <c r="P4989" t="s">
        <v>18</v>
      </c>
      <c r="Q4989" t="s">
        <v>167</v>
      </c>
      <c r="R4989" t="s">
        <v>20</v>
      </c>
    </row>
    <row r="4990" spans="1:18" x14ac:dyDescent="0.3">
      <c r="A4990" s="5">
        <v>45673</v>
      </c>
      <c r="B4990" s="6">
        <v>153236</v>
      </c>
      <c r="C4990" s="6" t="s">
        <v>658</v>
      </c>
      <c r="D4990" s="6" t="str">
        <f>F4990&amp;-G4990&amp;-H4990</f>
        <v>1067-27-89</v>
      </c>
      <c r="E4990" s="6" t="s">
        <v>659</v>
      </c>
      <c r="F4990" s="6">
        <v>1067</v>
      </c>
      <c r="G4990" s="6">
        <v>27</v>
      </c>
      <c r="H4990" s="6">
        <v>89</v>
      </c>
      <c r="I4990" s="6">
        <v>530210</v>
      </c>
      <c r="J4990" s="6" t="s">
        <v>626</v>
      </c>
      <c r="K4990" s="6" t="s">
        <v>166</v>
      </c>
      <c r="L4990" s="8">
        <v>-0.01</v>
      </c>
      <c r="M4990">
        <v>19253.349999999999</v>
      </c>
      <c r="N4990">
        <v>21826</v>
      </c>
      <c r="O4990" t="s">
        <v>17</v>
      </c>
      <c r="P4990" t="s">
        <v>18</v>
      </c>
      <c r="Q4990" t="s">
        <v>167</v>
      </c>
      <c r="R4990" t="s">
        <v>20</v>
      </c>
    </row>
    <row r="4991" spans="1:18" x14ac:dyDescent="0.3">
      <c r="A4991" s="5">
        <v>45673</v>
      </c>
      <c r="B4991" s="6">
        <v>153236</v>
      </c>
      <c r="C4991" s="6" t="s">
        <v>658</v>
      </c>
      <c r="D4991" s="6" t="str">
        <f>F4991&amp;-G4991&amp;-H4991</f>
        <v>1020-27-13032</v>
      </c>
      <c r="E4991" s="6" t="s">
        <v>659</v>
      </c>
      <c r="F4991" s="6">
        <v>1020</v>
      </c>
      <c r="G4991" s="6">
        <v>27</v>
      </c>
      <c r="H4991" s="6">
        <v>13032</v>
      </c>
      <c r="I4991" s="6">
        <v>530210</v>
      </c>
      <c r="J4991" s="6" t="s">
        <v>626</v>
      </c>
      <c r="K4991" s="6" t="s">
        <v>166</v>
      </c>
      <c r="L4991" s="8">
        <v>77.239999999999995</v>
      </c>
      <c r="M4991">
        <v>19253.349999999999</v>
      </c>
      <c r="N4991">
        <v>21826</v>
      </c>
      <c r="O4991" t="s">
        <v>17</v>
      </c>
      <c r="P4991" t="s">
        <v>18</v>
      </c>
      <c r="Q4991" t="s">
        <v>167</v>
      </c>
      <c r="R4991" t="s">
        <v>20</v>
      </c>
    </row>
    <row r="4992" spans="1:18" x14ac:dyDescent="0.3">
      <c r="A4992" s="5">
        <v>45673</v>
      </c>
      <c r="B4992" s="6">
        <v>153236</v>
      </c>
      <c r="C4992" s="6" t="s">
        <v>658</v>
      </c>
      <c r="D4992" s="6" t="str">
        <f>F4992&amp;-G4992&amp;-H4992</f>
        <v>1020-27-13036</v>
      </c>
      <c r="E4992" s="6" t="s">
        <v>659</v>
      </c>
      <c r="F4992" s="6">
        <v>1020</v>
      </c>
      <c r="G4992" s="6">
        <v>27</v>
      </c>
      <c r="H4992" s="6">
        <v>13036</v>
      </c>
      <c r="I4992" s="6">
        <v>530210</v>
      </c>
      <c r="J4992" s="6" t="s">
        <v>626</v>
      </c>
      <c r="K4992" s="6" t="s">
        <v>166</v>
      </c>
      <c r="L4992" s="8">
        <v>77.239999999999995</v>
      </c>
      <c r="M4992">
        <v>19253.349999999999</v>
      </c>
      <c r="N4992">
        <v>21826</v>
      </c>
      <c r="O4992" t="s">
        <v>17</v>
      </c>
      <c r="P4992" t="s">
        <v>18</v>
      </c>
      <c r="Q4992" t="s">
        <v>167</v>
      </c>
      <c r="R4992" t="s">
        <v>20</v>
      </c>
    </row>
    <row r="4993" spans="1:18" x14ac:dyDescent="0.3">
      <c r="A4993" s="5">
        <v>45673</v>
      </c>
      <c r="B4993" s="6">
        <v>153236</v>
      </c>
      <c r="C4993" s="6" t="s">
        <v>658</v>
      </c>
      <c r="D4993" s="6" t="str">
        <f>F4993&amp;-G4993&amp;-H4993</f>
        <v>1020-27-13034</v>
      </c>
      <c r="E4993" s="6" t="s">
        <v>659</v>
      </c>
      <c r="F4993" s="6">
        <v>1020</v>
      </c>
      <c r="G4993" s="6">
        <v>27</v>
      </c>
      <c r="H4993" s="6">
        <v>13034</v>
      </c>
      <c r="I4993" s="6">
        <v>530210</v>
      </c>
      <c r="J4993" s="6" t="s">
        <v>626</v>
      </c>
      <c r="K4993" s="6" t="s">
        <v>166</v>
      </c>
      <c r="L4993" s="8">
        <v>77.239999999999995</v>
      </c>
      <c r="M4993">
        <v>19253.349999999999</v>
      </c>
      <c r="N4993">
        <v>21826</v>
      </c>
      <c r="O4993" t="s">
        <v>17</v>
      </c>
      <c r="P4993" t="s">
        <v>18</v>
      </c>
      <c r="Q4993" t="s">
        <v>167</v>
      </c>
      <c r="R4993" t="s">
        <v>20</v>
      </c>
    </row>
    <row r="4994" spans="1:18" x14ac:dyDescent="0.3">
      <c r="A4994" s="5">
        <v>45673</v>
      </c>
      <c r="B4994" s="6">
        <v>153236</v>
      </c>
      <c r="C4994" s="6" t="s">
        <v>658</v>
      </c>
      <c r="D4994" s="6" t="str">
        <f>F4994&amp;-G4994&amp;-H4994</f>
        <v>1020-27-13035</v>
      </c>
      <c r="E4994" s="6" t="s">
        <v>659</v>
      </c>
      <c r="F4994" s="6">
        <v>1020</v>
      </c>
      <c r="G4994" s="6">
        <v>27</v>
      </c>
      <c r="H4994" s="6">
        <v>13035</v>
      </c>
      <c r="I4994" s="6">
        <v>530210</v>
      </c>
      <c r="J4994" s="6" t="s">
        <v>626</v>
      </c>
      <c r="K4994" s="6" t="s">
        <v>166</v>
      </c>
      <c r="L4994" s="8">
        <v>77.239999999999995</v>
      </c>
      <c r="M4994">
        <v>19253.349999999999</v>
      </c>
      <c r="N4994">
        <v>21826</v>
      </c>
      <c r="O4994" t="s">
        <v>17</v>
      </c>
      <c r="P4994" t="s">
        <v>18</v>
      </c>
      <c r="Q4994" t="s">
        <v>167</v>
      </c>
      <c r="R4994" t="s">
        <v>20</v>
      </c>
    </row>
    <row r="4995" spans="1:18" x14ac:dyDescent="0.3">
      <c r="A4995" s="5">
        <v>45673</v>
      </c>
      <c r="B4995" s="6">
        <v>153236</v>
      </c>
      <c r="C4995" s="6" t="s">
        <v>658</v>
      </c>
      <c r="D4995" s="6" t="str">
        <f>F4995&amp;-G4995&amp;-H4995</f>
        <v>1020-27-13031</v>
      </c>
      <c r="E4995" s="6" t="s">
        <v>659</v>
      </c>
      <c r="F4995" s="6">
        <v>1020</v>
      </c>
      <c r="G4995" s="6">
        <v>27</v>
      </c>
      <c r="H4995" s="6">
        <v>13031</v>
      </c>
      <c r="I4995" s="6">
        <v>530210</v>
      </c>
      <c r="J4995" s="6" t="s">
        <v>626</v>
      </c>
      <c r="K4995" s="6" t="s">
        <v>166</v>
      </c>
      <c r="L4995" s="8">
        <v>59.85</v>
      </c>
      <c r="M4995">
        <v>19253.349999999999</v>
      </c>
      <c r="N4995">
        <v>21826</v>
      </c>
      <c r="O4995" t="s">
        <v>17</v>
      </c>
      <c r="P4995" t="s">
        <v>18</v>
      </c>
      <c r="Q4995" t="s">
        <v>167</v>
      </c>
      <c r="R4995" t="s">
        <v>20</v>
      </c>
    </row>
    <row r="4996" spans="1:18" x14ac:dyDescent="0.3">
      <c r="A4996" s="5">
        <v>45673</v>
      </c>
      <c r="B4996" s="6">
        <v>153236</v>
      </c>
      <c r="C4996" s="6" t="s">
        <v>658</v>
      </c>
      <c r="D4996" s="6" t="str">
        <f>F4996&amp;-G4996&amp;-H4996</f>
        <v>1020-27-13033</v>
      </c>
      <c r="E4996" s="6" t="s">
        <v>659</v>
      </c>
      <c r="F4996" s="6">
        <v>1020</v>
      </c>
      <c r="G4996" s="6">
        <v>27</v>
      </c>
      <c r="H4996" s="6">
        <v>13033</v>
      </c>
      <c r="I4996" s="6">
        <v>530210</v>
      </c>
      <c r="J4996" s="6" t="s">
        <v>626</v>
      </c>
      <c r="K4996" s="6" t="s">
        <v>166</v>
      </c>
      <c r="L4996" s="8">
        <v>77.239999999999995</v>
      </c>
      <c r="M4996">
        <v>19253.349999999999</v>
      </c>
      <c r="N4996">
        <v>21826</v>
      </c>
      <c r="O4996" t="s">
        <v>17</v>
      </c>
      <c r="P4996" t="s">
        <v>18</v>
      </c>
      <c r="Q4996" t="s">
        <v>167</v>
      </c>
      <c r="R4996" t="s">
        <v>20</v>
      </c>
    </row>
    <row r="4997" spans="1:18" x14ac:dyDescent="0.3">
      <c r="A4997" s="5">
        <v>45673</v>
      </c>
      <c r="B4997" s="6">
        <v>153236</v>
      </c>
      <c r="C4997" s="6" t="s">
        <v>658</v>
      </c>
      <c r="D4997" s="6" t="str">
        <f>F4997&amp;-G4997&amp;-H4997</f>
        <v>1020-27-13026</v>
      </c>
      <c r="E4997" s="6" t="s">
        <v>659</v>
      </c>
      <c r="F4997" s="6">
        <v>1020</v>
      </c>
      <c r="G4997" s="6">
        <v>27</v>
      </c>
      <c r="H4997" s="6">
        <v>13026</v>
      </c>
      <c r="I4997" s="6">
        <v>530210</v>
      </c>
      <c r="J4997" s="6" t="s">
        <v>626</v>
      </c>
      <c r="K4997" s="6" t="s">
        <v>166</v>
      </c>
      <c r="L4997" s="8">
        <v>77.239999999999995</v>
      </c>
      <c r="M4997">
        <v>19253.349999999999</v>
      </c>
      <c r="N4997">
        <v>21826</v>
      </c>
      <c r="O4997" t="s">
        <v>17</v>
      </c>
      <c r="P4997" t="s">
        <v>18</v>
      </c>
      <c r="Q4997" t="s">
        <v>167</v>
      </c>
      <c r="R4997" t="s">
        <v>20</v>
      </c>
    </row>
    <row r="4998" spans="1:18" x14ac:dyDescent="0.3">
      <c r="A4998" s="5">
        <v>45673</v>
      </c>
      <c r="B4998" s="6">
        <v>153236</v>
      </c>
      <c r="C4998" s="6" t="s">
        <v>658</v>
      </c>
      <c r="D4998" s="6" t="str">
        <f>F4998&amp;-G4998&amp;-H4998</f>
        <v>1020-27-13037</v>
      </c>
      <c r="E4998" s="6" t="s">
        <v>659</v>
      </c>
      <c r="F4998" s="6">
        <v>1020</v>
      </c>
      <c r="G4998" s="6">
        <v>27</v>
      </c>
      <c r="H4998" s="6">
        <v>13037</v>
      </c>
      <c r="I4998" s="6">
        <v>530210</v>
      </c>
      <c r="J4998" s="6" t="s">
        <v>626</v>
      </c>
      <c r="K4998" s="6" t="s">
        <v>166</v>
      </c>
      <c r="L4998" s="8">
        <v>77.239999999999995</v>
      </c>
      <c r="M4998">
        <v>19253.349999999999</v>
      </c>
      <c r="N4998">
        <v>21826</v>
      </c>
      <c r="O4998" t="s">
        <v>17</v>
      </c>
      <c r="P4998" t="s">
        <v>18</v>
      </c>
      <c r="Q4998" t="s">
        <v>167</v>
      </c>
      <c r="R4998" t="s">
        <v>20</v>
      </c>
    </row>
    <row r="4999" spans="1:18" x14ac:dyDescent="0.3">
      <c r="A4999" s="5">
        <v>45673</v>
      </c>
      <c r="B4999" s="6">
        <v>153236</v>
      </c>
      <c r="C4999" s="6" t="s">
        <v>658</v>
      </c>
      <c r="D4999" s="6" t="str">
        <f>F4999&amp;-G4999&amp;-H4999</f>
        <v>1067-27-89</v>
      </c>
      <c r="E4999" s="6" t="s">
        <v>659</v>
      </c>
      <c r="F4999" s="6">
        <v>1067</v>
      </c>
      <c r="G4999" s="6">
        <v>27</v>
      </c>
      <c r="H4999" s="6">
        <v>89</v>
      </c>
      <c r="I4999" s="6">
        <v>530210</v>
      </c>
      <c r="J4999" s="6" t="s">
        <v>626</v>
      </c>
      <c r="K4999" s="6" t="s">
        <v>166</v>
      </c>
      <c r="L4999" s="8">
        <v>154.47999999999999</v>
      </c>
      <c r="M4999">
        <v>19253.349999999999</v>
      </c>
      <c r="N4999">
        <v>21826</v>
      </c>
      <c r="O4999" t="s">
        <v>17</v>
      </c>
      <c r="P4999" t="s">
        <v>18</v>
      </c>
      <c r="Q4999" t="s">
        <v>167</v>
      </c>
      <c r="R4999" t="s">
        <v>20</v>
      </c>
    </row>
    <row r="5000" spans="1:18" x14ac:dyDescent="0.3">
      <c r="A5000" s="5">
        <v>45673</v>
      </c>
      <c r="B5000" s="6">
        <v>153236</v>
      </c>
      <c r="C5000" s="6" t="s">
        <v>658</v>
      </c>
      <c r="D5000" s="6" t="str">
        <f>F5000&amp;-G5000&amp;-H5000</f>
        <v>1067-27-89</v>
      </c>
      <c r="E5000" s="6" t="s">
        <v>659</v>
      </c>
      <c r="F5000" s="6">
        <v>1067</v>
      </c>
      <c r="G5000" s="6">
        <v>27</v>
      </c>
      <c r="H5000" s="6">
        <v>89</v>
      </c>
      <c r="I5000" s="6">
        <v>530210</v>
      </c>
      <c r="J5000" s="6" t="s">
        <v>626</v>
      </c>
      <c r="K5000" s="6" t="s">
        <v>166</v>
      </c>
      <c r="L5000" s="8">
        <v>-0.01</v>
      </c>
      <c r="M5000">
        <v>19253.349999999999</v>
      </c>
      <c r="N5000">
        <v>21826</v>
      </c>
      <c r="O5000" t="s">
        <v>17</v>
      </c>
      <c r="P5000" t="s">
        <v>18</v>
      </c>
      <c r="Q5000" t="s">
        <v>167</v>
      </c>
      <c r="R5000" t="s">
        <v>20</v>
      </c>
    </row>
    <row r="5001" spans="1:18" x14ac:dyDescent="0.3">
      <c r="A5001" s="5">
        <v>45673</v>
      </c>
      <c r="B5001" s="6">
        <v>153236</v>
      </c>
      <c r="C5001" s="6" t="s">
        <v>658</v>
      </c>
      <c r="D5001" s="6" t="str">
        <f>F5001&amp;-G5001&amp;-H5001</f>
        <v>1020-27-13032</v>
      </c>
      <c r="E5001" s="6" t="s">
        <v>659</v>
      </c>
      <c r="F5001" s="6">
        <v>1020</v>
      </c>
      <c r="G5001" s="6">
        <v>27</v>
      </c>
      <c r="H5001" s="6">
        <v>13032</v>
      </c>
      <c r="I5001" s="6">
        <v>530210</v>
      </c>
      <c r="J5001" s="6" t="s">
        <v>626</v>
      </c>
      <c r="K5001" s="6" t="s">
        <v>166</v>
      </c>
      <c r="L5001" s="8">
        <v>77.239999999999995</v>
      </c>
      <c r="M5001">
        <v>19253.349999999999</v>
      </c>
      <c r="N5001">
        <v>21826</v>
      </c>
      <c r="O5001" t="s">
        <v>17</v>
      </c>
      <c r="P5001" t="s">
        <v>18</v>
      </c>
      <c r="Q5001" t="s">
        <v>167</v>
      </c>
      <c r="R5001" t="s">
        <v>20</v>
      </c>
    </row>
    <row r="5002" spans="1:18" x14ac:dyDescent="0.3">
      <c r="A5002" s="5">
        <v>45673</v>
      </c>
      <c r="B5002" s="6">
        <v>153236</v>
      </c>
      <c r="C5002" s="6" t="s">
        <v>658</v>
      </c>
      <c r="D5002" s="6" t="str">
        <f>F5002&amp;-G5002&amp;-H5002</f>
        <v>1020-27-13036</v>
      </c>
      <c r="E5002" s="6" t="s">
        <v>659</v>
      </c>
      <c r="F5002" s="6">
        <v>1020</v>
      </c>
      <c r="G5002" s="6">
        <v>27</v>
      </c>
      <c r="H5002" s="6">
        <v>13036</v>
      </c>
      <c r="I5002" s="6">
        <v>530210</v>
      </c>
      <c r="J5002" s="6" t="s">
        <v>626</v>
      </c>
      <c r="K5002" s="6" t="s">
        <v>166</v>
      </c>
      <c r="L5002" s="8">
        <v>77.239999999999995</v>
      </c>
      <c r="M5002">
        <v>19253.349999999999</v>
      </c>
      <c r="N5002">
        <v>21826</v>
      </c>
      <c r="O5002" t="s">
        <v>17</v>
      </c>
      <c r="P5002" t="s">
        <v>18</v>
      </c>
      <c r="Q5002" t="s">
        <v>167</v>
      </c>
      <c r="R5002" t="s">
        <v>20</v>
      </c>
    </row>
    <row r="5003" spans="1:18" x14ac:dyDescent="0.3">
      <c r="A5003" s="5">
        <v>45673</v>
      </c>
      <c r="B5003" s="6">
        <v>153236</v>
      </c>
      <c r="C5003" s="6" t="s">
        <v>658</v>
      </c>
      <c r="D5003" s="6" t="str">
        <f>F5003&amp;-G5003&amp;-H5003</f>
        <v>1020-27-13034</v>
      </c>
      <c r="E5003" s="6" t="s">
        <v>659</v>
      </c>
      <c r="F5003" s="6">
        <v>1020</v>
      </c>
      <c r="G5003" s="6">
        <v>27</v>
      </c>
      <c r="H5003" s="6">
        <v>13034</v>
      </c>
      <c r="I5003" s="6">
        <v>530210</v>
      </c>
      <c r="J5003" s="6" t="s">
        <v>626</v>
      </c>
      <c r="K5003" s="6" t="s">
        <v>166</v>
      </c>
      <c r="L5003" s="8">
        <v>77.239999999999995</v>
      </c>
      <c r="M5003">
        <v>19253.349999999999</v>
      </c>
      <c r="N5003">
        <v>21826</v>
      </c>
      <c r="O5003" t="s">
        <v>17</v>
      </c>
      <c r="P5003" t="s">
        <v>18</v>
      </c>
      <c r="Q5003" t="s">
        <v>167</v>
      </c>
      <c r="R5003" t="s">
        <v>20</v>
      </c>
    </row>
    <row r="5004" spans="1:18" x14ac:dyDescent="0.3">
      <c r="A5004" s="5">
        <v>45673</v>
      </c>
      <c r="B5004" s="6">
        <v>153236</v>
      </c>
      <c r="C5004" s="6" t="s">
        <v>658</v>
      </c>
      <c r="D5004" s="6" t="str">
        <f>F5004&amp;-G5004&amp;-H5004</f>
        <v>1020-27-13035</v>
      </c>
      <c r="E5004" s="6" t="s">
        <v>659</v>
      </c>
      <c r="F5004" s="6">
        <v>1020</v>
      </c>
      <c r="G5004" s="6">
        <v>27</v>
      </c>
      <c r="H5004" s="6">
        <v>13035</v>
      </c>
      <c r="I5004" s="6">
        <v>530210</v>
      </c>
      <c r="J5004" s="6" t="s">
        <v>626</v>
      </c>
      <c r="K5004" s="6" t="s">
        <v>166</v>
      </c>
      <c r="L5004" s="8">
        <v>77.239999999999995</v>
      </c>
      <c r="M5004">
        <v>19253.349999999999</v>
      </c>
      <c r="N5004">
        <v>21826</v>
      </c>
      <c r="O5004" t="s">
        <v>17</v>
      </c>
      <c r="P5004" t="s">
        <v>18</v>
      </c>
      <c r="Q5004" t="s">
        <v>167</v>
      </c>
      <c r="R5004" t="s">
        <v>20</v>
      </c>
    </row>
    <row r="5005" spans="1:18" x14ac:dyDescent="0.3">
      <c r="A5005" s="5">
        <v>45673</v>
      </c>
      <c r="B5005" s="6">
        <v>153236</v>
      </c>
      <c r="C5005" s="6" t="s">
        <v>658</v>
      </c>
      <c r="D5005" s="6" t="str">
        <f>F5005&amp;-G5005&amp;-H5005</f>
        <v>1020-27-13031</v>
      </c>
      <c r="E5005" s="6" t="s">
        <v>659</v>
      </c>
      <c r="F5005" s="6">
        <v>1020</v>
      </c>
      <c r="G5005" s="6">
        <v>27</v>
      </c>
      <c r="H5005" s="6">
        <v>13031</v>
      </c>
      <c r="I5005" s="6">
        <v>530210</v>
      </c>
      <c r="J5005" s="6" t="s">
        <v>626</v>
      </c>
      <c r="K5005" s="6" t="s">
        <v>166</v>
      </c>
      <c r="L5005" s="8">
        <v>59.85</v>
      </c>
      <c r="M5005">
        <v>19253.349999999999</v>
      </c>
      <c r="N5005">
        <v>21826</v>
      </c>
      <c r="O5005" t="s">
        <v>17</v>
      </c>
      <c r="P5005" t="s">
        <v>18</v>
      </c>
      <c r="Q5005" t="s">
        <v>167</v>
      </c>
      <c r="R5005" t="s">
        <v>20</v>
      </c>
    </row>
    <row r="5006" spans="1:18" x14ac:dyDescent="0.3">
      <c r="A5006" s="5">
        <v>45673</v>
      </c>
      <c r="B5006" s="6">
        <v>153236</v>
      </c>
      <c r="C5006" s="6" t="s">
        <v>658</v>
      </c>
      <c r="D5006" s="6" t="str">
        <f>F5006&amp;-G5006&amp;-H5006</f>
        <v>1020-27-13033</v>
      </c>
      <c r="E5006" s="6" t="s">
        <v>659</v>
      </c>
      <c r="F5006" s="6">
        <v>1020</v>
      </c>
      <c r="G5006" s="6">
        <v>27</v>
      </c>
      <c r="H5006" s="6">
        <v>13033</v>
      </c>
      <c r="I5006" s="6">
        <v>530210</v>
      </c>
      <c r="J5006" s="6" t="s">
        <v>626</v>
      </c>
      <c r="K5006" s="6" t="s">
        <v>166</v>
      </c>
      <c r="L5006" s="8">
        <v>77.239999999999995</v>
      </c>
      <c r="M5006">
        <v>19253.349999999999</v>
      </c>
      <c r="N5006">
        <v>21826</v>
      </c>
      <c r="O5006" t="s">
        <v>17</v>
      </c>
      <c r="P5006" t="s">
        <v>18</v>
      </c>
      <c r="Q5006" t="s">
        <v>167</v>
      </c>
      <c r="R5006" t="s">
        <v>20</v>
      </c>
    </row>
    <row r="5007" spans="1:18" x14ac:dyDescent="0.3">
      <c r="A5007" s="5">
        <v>45673</v>
      </c>
      <c r="B5007" s="6">
        <v>149534</v>
      </c>
      <c r="C5007" s="6" t="s">
        <v>349</v>
      </c>
      <c r="D5007" s="6" t="str">
        <f>F5007&amp;-G5007&amp;-H5007</f>
        <v>1020-27-12940</v>
      </c>
      <c r="E5007" s="6">
        <v>26074034</v>
      </c>
      <c r="F5007" s="6">
        <v>1020</v>
      </c>
      <c r="G5007" s="6">
        <v>27</v>
      </c>
      <c r="H5007" s="6">
        <v>12940</v>
      </c>
      <c r="I5007" s="6">
        <v>520050</v>
      </c>
      <c r="J5007" s="6" t="s">
        <v>350</v>
      </c>
      <c r="K5007" s="6" t="s">
        <v>166</v>
      </c>
      <c r="L5007" s="8">
        <v>1174.0999999999999</v>
      </c>
      <c r="M5007">
        <v>19253.349999999999</v>
      </c>
      <c r="N5007">
        <v>21826</v>
      </c>
      <c r="O5007" t="s">
        <v>17</v>
      </c>
      <c r="P5007" t="s">
        <v>18</v>
      </c>
      <c r="Q5007" t="s">
        <v>167</v>
      </c>
      <c r="R5007" t="s">
        <v>20</v>
      </c>
    </row>
    <row r="5008" spans="1:18" x14ac:dyDescent="0.3">
      <c r="A5008" s="5">
        <v>45673</v>
      </c>
      <c r="B5008" s="6">
        <v>149534</v>
      </c>
      <c r="C5008" s="6" t="s">
        <v>349</v>
      </c>
      <c r="D5008" s="6" t="str">
        <f>F5008&amp;-G5008&amp;-H5008</f>
        <v>1020-27-12940</v>
      </c>
      <c r="E5008" s="6">
        <v>26074034</v>
      </c>
      <c r="F5008" s="6">
        <v>1020</v>
      </c>
      <c r="G5008" s="6">
        <v>27</v>
      </c>
      <c r="H5008" s="6">
        <v>12940</v>
      </c>
      <c r="I5008" s="6">
        <v>520050</v>
      </c>
      <c r="J5008" s="6" t="s">
        <v>350</v>
      </c>
      <c r="K5008" s="6" t="s">
        <v>166</v>
      </c>
      <c r="L5008" s="8">
        <v>1174.0999999999999</v>
      </c>
      <c r="M5008">
        <v>19253.349999999999</v>
      </c>
      <c r="N5008">
        <v>21826</v>
      </c>
      <c r="O5008" t="s">
        <v>17</v>
      </c>
      <c r="P5008" t="s">
        <v>18</v>
      </c>
      <c r="Q5008" t="s">
        <v>167</v>
      </c>
      <c r="R5008" t="s">
        <v>20</v>
      </c>
    </row>
    <row r="5009" spans="1:18" x14ac:dyDescent="0.3">
      <c r="A5009" s="5">
        <v>45673</v>
      </c>
      <c r="B5009" s="6">
        <v>153274</v>
      </c>
      <c r="C5009" s="6" t="s">
        <v>682</v>
      </c>
      <c r="D5009" s="6" t="str">
        <f>F5009&amp;-G5009&amp;-H5009</f>
        <v>4700-21-35300</v>
      </c>
      <c r="E5009" s="6" t="s">
        <v>683</v>
      </c>
      <c r="F5009" s="6">
        <v>4700</v>
      </c>
      <c r="G5009" s="6">
        <v>21</v>
      </c>
      <c r="H5009" s="6">
        <v>35300</v>
      </c>
      <c r="I5009" s="6">
        <v>520130</v>
      </c>
      <c r="J5009" s="6" t="s">
        <v>680</v>
      </c>
      <c r="K5009" s="6" t="s">
        <v>166</v>
      </c>
      <c r="L5009" s="8">
        <v>113.85</v>
      </c>
      <c r="M5009">
        <v>19253.349999999999</v>
      </c>
      <c r="N5009">
        <v>21826</v>
      </c>
      <c r="O5009" t="s">
        <v>17</v>
      </c>
      <c r="P5009" t="s">
        <v>18</v>
      </c>
      <c r="Q5009" t="s">
        <v>167</v>
      </c>
      <c r="R5009" t="s">
        <v>20</v>
      </c>
    </row>
    <row r="5010" spans="1:18" x14ac:dyDescent="0.3">
      <c r="A5010" s="5">
        <v>45673</v>
      </c>
      <c r="B5010" s="6">
        <v>153274</v>
      </c>
      <c r="C5010" s="6" t="s">
        <v>682</v>
      </c>
      <c r="D5010" s="6" t="str">
        <f>F5010&amp;-G5010&amp;-H5010</f>
        <v>4700-21-35300</v>
      </c>
      <c r="E5010" s="6" t="s">
        <v>683</v>
      </c>
      <c r="F5010" s="6">
        <v>4700</v>
      </c>
      <c r="G5010" s="6">
        <v>21</v>
      </c>
      <c r="H5010" s="6">
        <v>35300</v>
      </c>
      <c r="I5010" s="6">
        <v>520130</v>
      </c>
      <c r="J5010" s="6" t="s">
        <v>680</v>
      </c>
      <c r="K5010" s="6" t="s">
        <v>166</v>
      </c>
      <c r="L5010" s="8">
        <v>18</v>
      </c>
      <c r="M5010">
        <v>19253.349999999999</v>
      </c>
      <c r="N5010">
        <v>21826</v>
      </c>
      <c r="O5010" t="s">
        <v>17</v>
      </c>
      <c r="P5010" t="s">
        <v>18</v>
      </c>
      <c r="Q5010" t="s">
        <v>167</v>
      </c>
      <c r="R5010" t="s">
        <v>20</v>
      </c>
    </row>
    <row r="5011" spans="1:18" x14ac:dyDescent="0.3">
      <c r="A5011" s="5">
        <v>45673</v>
      </c>
      <c r="B5011" s="6">
        <v>153274</v>
      </c>
      <c r="C5011" s="6" t="s">
        <v>682</v>
      </c>
      <c r="D5011" s="6" t="str">
        <f>F5011&amp;-G5011&amp;-H5011</f>
        <v>4700-21-35300</v>
      </c>
      <c r="E5011" s="6" t="s">
        <v>683</v>
      </c>
      <c r="F5011" s="6">
        <v>4700</v>
      </c>
      <c r="G5011" s="6">
        <v>21</v>
      </c>
      <c r="H5011" s="6">
        <v>35300</v>
      </c>
      <c r="I5011" s="6">
        <v>520130</v>
      </c>
      <c r="J5011" s="6" t="s">
        <v>680</v>
      </c>
      <c r="K5011" s="6" t="s">
        <v>166</v>
      </c>
      <c r="L5011" s="8">
        <v>180.9</v>
      </c>
      <c r="M5011">
        <v>19253.349999999999</v>
      </c>
      <c r="N5011">
        <v>21826</v>
      </c>
      <c r="O5011" t="s">
        <v>17</v>
      </c>
      <c r="P5011" t="s">
        <v>18</v>
      </c>
      <c r="Q5011" t="s">
        <v>167</v>
      </c>
      <c r="R5011" t="s">
        <v>20</v>
      </c>
    </row>
    <row r="5012" spans="1:18" x14ac:dyDescent="0.3">
      <c r="A5012" s="5">
        <v>45673</v>
      </c>
      <c r="B5012" s="6">
        <v>153274</v>
      </c>
      <c r="C5012" s="6" t="s">
        <v>682</v>
      </c>
      <c r="D5012" s="6" t="str">
        <f>F5012&amp;-G5012&amp;-H5012</f>
        <v>4700-21-35300</v>
      </c>
      <c r="E5012" s="6" t="s">
        <v>683</v>
      </c>
      <c r="F5012" s="6">
        <v>4700</v>
      </c>
      <c r="G5012" s="6">
        <v>21</v>
      </c>
      <c r="H5012" s="6">
        <v>35300</v>
      </c>
      <c r="I5012" s="6">
        <v>520130</v>
      </c>
      <c r="J5012" s="6" t="s">
        <v>680</v>
      </c>
      <c r="K5012" s="6" t="s">
        <v>166</v>
      </c>
      <c r="L5012" s="8">
        <v>95.47</v>
      </c>
      <c r="M5012">
        <v>19253.349999999999</v>
      </c>
      <c r="N5012">
        <v>21826</v>
      </c>
      <c r="O5012" t="s">
        <v>17</v>
      </c>
      <c r="P5012" t="s">
        <v>18</v>
      </c>
      <c r="Q5012" t="s">
        <v>167</v>
      </c>
      <c r="R5012" t="s">
        <v>20</v>
      </c>
    </row>
    <row r="5013" spans="1:18" x14ac:dyDescent="0.3">
      <c r="A5013" s="5">
        <v>45673</v>
      </c>
      <c r="B5013" s="6">
        <v>153274</v>
      </c>
      <c r="C5013" s="6" t="s">
        <v>682</v>
      </c>
      <c r="D5013" s="6" t="str">
        <f>F5013&amp;-G5013&amp;-H5013</f>
        <v>4700-21-35300</v>
      </c>
      <c r="E5013" s="6" t="s">
        <v>683</v>
      </c>
      <c r="F5013" s="6">
        <v>4700</v>
      </c>
      <c r="G5013" s="6">
        <v>21</v>
      </c>
      <c r="H5013" s="6">
        <v>35300</v>
      </c>
      <c r="I5013" s="6">
        <v>520130</v>
      </c>
      <c r="J5013" s="6" t="s">
        <v>680</v>
      </c>
      <c r="K5013" s="6" t="s">
        <v>166</v>
      </c>
      <c r="L5013" s="8">
        <v>105.47</v>
      </c>
      <c r="M5013">
        <v>19253.349999999999</v>
      </c>
      <c r="N5013">
        <v>21826</v>
      </c>
      <c r="O5013" t="s">
        <v>17</v>
      </c>
      <c r="P5013" t="s">
        <v>18</v>
      </c>
      <c r="Q5013" t="s">
        <v>167</v>
      </c>
      <c r="R5013" t="s">
        <v>20</v>
      </c>
    </row>
    <row r="5014" spans="1:18" x14ac:dyDescent="0.3">
      <c r="A5014" s="5">
        <v>45673</v>
      </c>
      <c r="B5014" s="6">
        <v>153274</v>
      </c>
      <c r="C5014" s="6" t="s">
        <v>682</v>
      </c>
      <c r="D5014" s="6" t="str">
        <f>F5014&amp;-G5014&amp;-H5014</f>
        <v>4700-21-35300</v>
      </c>
      <c r="E5014" s="6" t="s">
        <v>683</v>
      </c>
      <c r="F5014" s="6">
        <v>4700</v>
      </c>
      <c r="G5014" s="6">
        <v>21</v>
      </c>
      <c r="H5014" s="6">
        <v>35300</v>
      </c>
      <c r="I5014" s="6">
        <v>520130</v>
      </c>
      <c r="J5014" s="6" t="s">
        <v>680</v>
      </c>
      <c r="K5014" s="6" t="s">
        <v>166</v>
      </c>
      <c r="L5014" s="8">
        <v>113.85</v>
      </c>
      <c r="M5014">
        <v>19253.349999999999</v>
      </c>
      <c r="N5014">
        <v>21826</v>
      </c>
      <c r="O5014" t="s">
        <v>17</v>
      </c>
      <c r="P5014" t="s">
        <v>18</v>
      </c>
      <c r="Q5014" t="s">
        <v>167</v>
      </c>
      <c r="R5014" t="s">
        <v>20</v>
      </c>
    </row>
    <row r="5015" spans="1:18" x14ac:dyDescent="0.3">
      <c r="A5015" s="5">
        <v>45673</v>
      </c>
      <c r="B5015" s="6">
        <v>153274</v>
      </c>
      <c r="C5015" s="6" t="s">
        <v>682</v>
      </c>
      <c r="D5015" s="6" t="str">
        <f>F5015&amp;-G5015&amp;-H5015</f>
        <v>4700-21-35300</v>
      </c>
      <c r="E5015" s="6" t="s">
        <v>683</v>
      </c>
      <c r="F5015" s="6">
        <v>4700</v>
      </c>
      <c r="G5015" s="6">
        <v>21</v>
      </c>
      <c r="H5015" s="6">
        <v>35300</v>
      </c>
      <c r="I5015" s="6">
        <v>520130</v>
      </c>
      <c r="J5015" s="6" t="s">
        <v>680</v>
      </c>
      <c r="K5015" s="6" t="s">
        <v>166</v>
      </c>
      <c r="L5015" s="8">
        <v>18</v>
      </c>
      <c r="M5015">
        <v>19253.349999999999</v>
      </c>
      <c r="N5015">
        <v>21826</v>
      </c>
      <c r="O5015" t="s">
        <v>17</v>
      </c>
      <c r="P5015" t="s">
        <v>18</v>
      </c>
      <c r="Q5015" t="s">
        <v>167</v>
      </c>
      <c r="R5015" t="s">
        <v>20</v>
      </c>
    </row>
    <row r="5016" spans="1:18" x14ac:dyDescent="0.3">
      <c r="A5016" s="5">
        <v>45673</v>
      </c>
      <c r="B5016" s="6">
        <v>153274</v>
      </c>
      <c r="C5016" s="6" t="s">
        <v>682</v>
      </c>
      <c r="D5016" s="6" t="str">
        <f>F5016&amp;-G5016&amp;-H5016</f>
        <v>4700-21-35300</v>
      </c>
      <c r="E5016" s="6" t="s">
        <v>683</v>
      </c>
      <c r="F5016" s="6">
        <v>4700</v>
      </c>
      <c r="G5016" s="6">
        <v>21</v>
      </c>
      <c r="H5016" s="6">
        <v>35300</v>
      </c>
      <c r="I5016" s="6">
        <v>520130</v>
      </c>
      <c r="J5016" s="6" t="s">
        <v>680</v>
      </c>
      <c r="K5016" s="6" t="s">
        <v>166</v>
      </c>
      <c r="L5016" s="8">
        <v>180.9</v>
      </c>
      <c r="M5016">
        <v>19253.349999999999</v>
      </c>
      <c r="N5016">
        <v>21826</v>
      </c>
      <c r="O5016" t="s">
        <v>17</v>
      </c>
      <c r="P5016" t="s">
        <v>18</v>
      </c>
      <c r="Q5016" t="s">
        <v>167</v>
      </c>
      <c r="R5016" t="s">
        <v>20</v>
      </c>
    </row>
    <row r="5017" spans="1:18" x14ac:dyDescent="0.3">
      <c r="A5017" s="5">
        <v>45673</v>
      </c>
      <c r="B5017" s="6">
        <v>153274</v>
      </c>
      <c r="C5017" s="6" t="s">
        <v>682</v>
      </c>
      <c r="D5017" s="6" t="str">
        <f>F5017&amp;-G5017&amp;-H5017</f>
        <v>4700-21-35300</v>
      </c>
      <c r="E5017" s="6" t="s">
        <v>683</v>
      </c>
      <c r="F5017" s="6">
        <v>4700</v>
      </c>
      <c r="G5017" s="6">
        <v>21</v>
      </c>
      <c r="H5017" s="6">
        <v>35300</v>
      </c>
      <c r="I5017" s="6">
        <v>520130</v>
      </c>
      <c r="J5017" s="6" t="s">
        <v>680</v>
      </c>
      <c r="K5017" s="6" t="s">
        <v>166</v>
      </c>
      <c r="L5017" s="8">
        <v>95.47</v>
      </c>
      <c r="M5017">
        <v>19253.349999999999</v>
      </c>
      <c r="N5017">
        <v>21826</v>
      </c>
      <c r="O5017" t="s">
        <v>17</v>
      </c>
      <c r="P5017" t="s">
        <v>18</v>
      </c>
      <c r="Q5017" t="s">
        <v>167</v>
      </c>
      <c r="R5017" t="s">
        <v>20</v>
      </c>
    </row>
    <row r="5018" spans="1:18" x14ac:dyDescent="0.3">
      <c r="A5018" s="5">
        <v>45673</v>
      </c>
      <c r="B5018" s="6">
        <v>153274</v>
      </c>
      <c r="C5018" s="6" t="s">
        <v>682</v>
      </c>
      <c r="D5018" s="6" t="str">
        <f>F5018&amp;-G5018&amp;-H5018</f>
        <v>4700-21-35300</v>
      </c>
      <c r="E5018" s="6" t="s">
        <v>683</v>
      </c>
      <c r="F5018" s="6">
        <v>4700</v>
      </c>
      <c r="G5018" s="6">
        <v>21</v>
      </c>
      <c r="H5018" s="6">
        <v>35300</v>
      </c>
      <c r="I5018" s="6">
        <v>520130</v>
      </c>
      <c r="J5018" s="6" t="s">
        <v>680</v>
      </c>
      <c r="K5018" s="6" t="s">
        <v>166</v>
      </c>
      <c r="L5018" s="8">
        <v>105.47</v>
      </c>
      <c r="M5018">
        <v>19253.349999999999</v>
      </c>
      <c r="N5018">
        <v>21826</v>
      </c>
      <c r="O5018" t="s">
        <v>17</v>
      </c>
      <c r="P5018" t="s">
        <v>18</v>
      </c>
      <c r="Q5018" t="s">
        <v>167</v>
      </c>
      <c r="R5018" t="s">
        <v>20</v>
      </c>
    </row>
    <row r="5019" spans="1:18" x14ac:dyDescent="0.3">
      <c r="A5019" s="5">
        <v>45673</v>
      </c>
      <c r="B5019" s="6">
        <v>135441</v>
      </c>
      <c r="C5019" s="6" t="s">
        <v>707</v>
      </c>
      <c r="D5019" s="6" t="str">
        <f>F5019&amp;-G5019&amp;-H5019</f>
        <v>1041-33-12430</v>
      </c>
      <c r="E5019" s="6">
        <v>2150901</v>
      </c>
      <c r="F5019" s="6">
        <v>1041</v>
      </c>
      <c r="G5019" s="6">
        <v>33</v>
      </c>
      <c r="H5019" s="6">
        <v>12430</v>
      </c>
      <c r="I5019" s="6">
        <v>520130</v>
      </c>
      <c r="J5019" s="6" t="s">
        <v>680</v>
      </c>
      <c r="K5019" s="6" t="s">
        <v>166</v>
      </c>
      <c r="L5019" s="8">
        <v>58881.86</v>
      </c>
      <c r="M5019">
        <v>19253.349999999999</v>
      </c>
      <c r="N5019">
        <v>21826</v>
      </c>
      <c r="O5019" t="s">
        <v>17</v>
      </c>
      <c r="P5019" t="s">
        <v>18</v>
      </c>
      <c r="Q5019" t="s">
        <v>167</v>
      </c>
      <c r="R5019" t="s">
        <v>20</v>
      </c>
    </row>
    <row r="5020" spans="1:18" x14ac:dyDescent="0.3">
      <c r="A5020" s="5">
        <v>45673</v>
      </c>
      <c r="B5020" s="6">
        <v>135441</v>
      </c>
      <c r="C5020" s="6" t="s">
        <v>707</v>
      </c>
      <c r="D5020" s="6" t="str">
        <f>F5020&amp;-G5020&amp;-H5020</f>
        <v>1041-33-12430</v>
      </c>
      <c r="E5020" s="6">
        <v>2150901</v>
      </c>
      <c r="F5020" s="6">
        <v>1041</v>
      </c>
      <c r="G5020" s="6">
        <v>33</v>
      </c>
      <c r="H5020" s="6">
        <v>12430</v>
      </c>
      <c r="I5020" s="6">
        <v>520130</v>
      </c>
      <c r="J5020" s="6" t="s">
        <v>680</v>
      </c>
      <c r="K5020" s="6" t="s">
        <v>166</v>
      </c>
      <c r="L5020" s="8">
        <v>58881.86</v>
      </c>
      <c r="M5020">
        <v>19253.349999999999</v>
      </c>
      <c r="N5020">
        <v>21826</v>
      </c>
      <c r="O5020" t="s">
        <v>17</v>
      </c>
      <c r="P5020" t="s">
        <v>18</v>
      </c>
      <c r="Q5020" t="s">
        <v>167</v>
      </c>
      <c r="R5020" t="s">
        <v>20</v>
      </c>
    </row>
    <row r="5021" spans="1:18" x14ac:dyDescent="0.3">
      <c r="A5021" s="5">
        <v>45673</v>
      </c>
      <c r="B5021" s="6">
        <v>1289</v>
      </c>
      <c r="C5021" s="6" t="s">
        <v>712</v>
      </c>
      <c r="D5021" s="6" t="str">
        <f>F5021&amp;-G5021&amp;-H5021</f>
        <v>4010-45-31520</v>
      </c>
      <c r="E5021" s="6">
        <v>2501034940</v>
      </c>
      <c r="F5021" s="6">
        <v>4010</v>
      </c>
      <c r="G5021" s="6">
        <v>45</v>
      </c>
      <c r="H5021" s="6">
        <v>31520</v>
      </c>
      <c r="I5021" s="6">
        <v>520130</v>
      </c>
      <c r="J5021" s="6" t="s">
        <v>680</v>
      </c>
      <c r="K5021" s="6" t="s">
        <v>166</v>
      </c>
      <c r="L5021" s="8">
        <v>44</v>
      </c>
      <c r="M5021">
        <v>19253.349999999999</v>
      </c>
      <c r="N5021">
        <v>21826</v>
      </c>
      <c r="O5021" t="s">
        <v>17</v>
      </c>
      <c r="P5021" t="s">
        <v>18</v>
      </c>
      <c r="Q5021" t="s">
        <v>167</v>
      </c>
      <c r="R5021" t="s">
        <v>20</v>
      </c>
    </row>
    <row r="5022" spans="1:18" x14ac:dyDescent="0.3">
      <c r="A5022" s="5">
        <v>45673</v>
      </c>
      <c r="B5022" s="6">
        <v>1289</v>
      </c>
      <c r="C5022" s="6" t="s">
        <v>712</v>
      </c>
      <c r="D5022" s="6" t="str">
        <f>F5022&amp;-G5022&amp;-H5022</f>
        <v>4010-45-31520</v>
      </c>
      <c r="E5022" s="6">
        <v>2501034940</v>
      </c>
      <c r="F5022" s="6">
        <v>4010</v>
      </c>
      <c r="G5022" s="6">
        <v>45</v>
      </c>
      <c r="H5022" s="6">
        <v>31520</v>
      </c>
      <c r="I5022" s="6">
        <v>520130</v>
      </c>
      <c r="J5022" s="6" t="s">
        <v>680</v>
      </c>
      <c r="K5022" s="6" t="s">
        <v>166</v>
      </c>
      <c r="L5022" s="8">
        <v>1212</v>
      </c>
      <c r="M5022">
        <v>833</v>
      </c>
      <c r="N5022">
        <v>547269</v>
      </c>
      <c r="O5022" t="s">
        <v>17</v>
      </c>
      <c r="P5022">
        <v>475</v>
      </c>
      <c r="Q5022" t="s">
        <v>167</v>
      </c>
      <c r="R5022" t="s">
        <v>20</v>
      </c>
    </row>
    <row r="5023" spans="1:18" x14ac:dyDescent="0.3">
      <c r="A5023" s="5">
        <v>45673</v>
      </c>
      <c r="B5023" s="6">
        <v>1289</v>
      </c>
      <c r="C5023" s="6" t="s">
        <v>712</v>
      </c>
      <c r="D5023" s="6" t="str">
        <f>F5023&amp;-G5023&amp;-H5023</f>
        <v>4010-45-31520</v>
      </c>
      <c r="E5023" s="6">
        <v>2501034940</v>
      </c>
      <c r="F5023" s="6">
        <v>4010</v>
      </c>
      <c r="G5023" s="6">
        <v>45</v>
      </c>
      <c r="H5023" s="6">
        <v>31520</v>
      </c>
      <c r="I5023" s="6">
        <v>520130</v>
      </c>
      <c r="J5023" s="6" t="s">
        <v>680</v>
      </c>
      <c r="K5023" s="6" t="s">
        <v>166</v>
      </c>
      <c r="L5023" s="8">
        <v>44</v>
      </c>
      <c r="M5023">
        <v>833</v>
      </c>
      <c r="N5023">
        <v>547762</v>
      </c>
      <c r="O5023" t="s">
        <v>17</v>
      </c>
      <c r="P5023">
        <v>475</v>
      </c>
      <c r="Q5023" t="s">
        <v>167</v>
      </c>
      <c r="R5023" t="s">
        <v>20</v>
      </c>
    </row>
    <row r="5024" spans="1:18" x14ac:dyDescent="0.3">
      <c r="A5024" s="5">
        <v>45673</v>
      </c>
      <c r="B5024" s="6">
        <v>1289</v>
      </c>
      <c r="C5024" s="6" t="s">
        <v>712</v>
      </c>
      <c r="D5024" s="6" t="str">
        <f>F5024&amp;-G5024&amp;-H5024</f>
        <v>4010-45-31520</v>
      </c>
      <c r="E5024" s="6">
        <v>2501034940</v>
      </c>
      <c r="F5024" s="6">
        <v>4010</v>
      </c>
      <c r="G5024" s="6">
        <v>45</v>
      </c>
      <c r="H5024" s="6">
        <v>31520</v>
      </c>
      <c r="I5024" s="6">
        <v>520130</v>
      </c>
      <c r="J5024" s="6" t="s">
        <v>680</v>
      </c>
      <c r="K5024" s="6" t="s">
        <v>166</v>
      </c>
      <c r="L5024" s="8">
        <v>1212</v>
      </c>
      <c r="M5024">
        <v>3897.94</v>
      </c>
      <c r="N5024">
        <v>547995</v>
      </c>
      <c r="O5024" t="s">
        <v>17</v>
      </c>
      <c r="P5024">
        <v>475</v>
      </c>
      <c r="Q5024" t="s">
        <v>167</v>
      </c>
      <c r="R5024" t="s">
        <v>20</v>
      </c>
    </row>
    <row r="5025" spans="1:18" x14ac:dyDescent="0.3">
      <c r="A5025" s="5">
        <v>45673</v>
      </c>
      <c r="B5025" s="6">
        <v>135124</v>
      </c>
      <c r="C5025" s="6" t="s">
        <v>715</v>
      </c>
      <c r="D5025" s="6" t="str">
        <f>F5025&amp;-G5025&amp;-H5025</f>
        <v>4610-53-35050</v>
      </c>
      <c r="E5025" s="6">
        <v>66728</v>
      </c>
      <c r="F5025" s="6">
        <v>4610</v>
      </c>
      <c r="G5025" s="6">
        <v>53</v>
      </c>
      <c r="H5025" s="6">
        <v>35050</v>
      </c>
      <c r="I5025" s="6">
        <v>520130</v>
      </c>
      <c r="J5025" s="6" t="s">
        <v>680</v>
      </c>
      <c r="K5025" s="6" t="s">
        <v>166</v>
      </c>
      <c r="L5025" s="8">
        <v>396.91</v>
      </c>
      <c r="M5025">
        <v>9750.67</v>
      </c>
      <c r="N5025">
        <v>547530</v>
      </c>
      <c r="O5025" t="s">
        <v>17</v>
      </c>
      <c r="P5025">
        <v>475</v>
      </c>
      <c r="Q5025" t="s">
        <v>167</v>
      </c>
      <c r="R5025" t="s">
        <v>20</v>
      </c>
    </row>
    <row r="5026" spans="1:18" x14ac:dyDescent="0.3">
      <c r="A5026" s="5">
        <v>45673</v>
      </c>
      <c r="B5026" s="6">
        <v>135124</v>
      </c>
      <c r="C5026" s="6" t="s">
        <v>715</v>
      </c>
      <c r="D5026" s="6" t="str">
        <f>F5026&amp;-G5026&amp;-H5026</f>
        <v>4610-53-35050</v>
      </c>
      <c r="E5026" s="6">
        <v>66728</v>
      </c>
      <c r="F5026" s="6">
        <v>4610</v>
      </c>
      <c r="G5026" s="6">
        <v>53</v>
      </c>
      <c r="H5026" s="6">
        <v>35050</v>
      </c>
      <c r="I5026" s="6">
        <v>520130</v>
      </c>
      <c r="J5026" s="6" t="s">
        <v>680</v>
      </c>
      <c r="K5026" s="6" t="s">
        <v>166</v>
      </c>
      <c r="L5026" s="8">
        <v>396.91</v>
      </c>
      <c r="M5026">
        <v>9750.67</v>
      </c>
      <c r="N5026">
        <v>547530</v>
      </c>
      <c r="O5026" t="s">
        <v>17</v>
      </c>
      <c r="P5026">
        <v>475</v>
      </c>
      <c r="Q5026" t="s">
        <v>167</v>
      </c>
      <c r="R5026" t="s">
        <v>20</v>
      </c>
    </row>
    <row r="5027" spans="1:18" x14ac:dyDescent="0.3">
      <c r="A5027" s="5">
        <v>45673</v>
      </c>
      <c r="B5027" s="6">
        <v>158255</v>
      </c>
      <c r="C5027" s="6" t="s">
        <v>724</v>
      </c>
      <c r="D5027" s="6" t="str">
        <f>F5027&amp;-G5027&amp;-H5027</f>
        <v>4130-11-34000</v>
      </c>
      <c r="E5027" s="6">
        <v>780556</v>
      </c>
      <c r="F5027" s="6">
        <v>4130</v>
      </c>
      <c r="G5027" s="6">
        <v>11</v>
      </c>
      <c r="H5027" s="6">
        <v>34000</v>
      </c>
      <c r="I5027" s="6">
        <v>520130</v>
      </c>
      <c r="J5027" s="6" t="s">
        <v>680</v>
      </c>
      <c r="K5027" s="6" t="s">
        <v>166</v>
      </c>
      <c r="L5027" s="8">
        <v>1338.75</v>
      </c>
      <c r="M5027">
        <v>1005.73</v>
      </c>
      <c r="N5027">
        <v>547606</v>
      </c>
      <c r="O5027" t="s">
        <v>17</v>
      </c>
      <c r="P5027">
        <v>475</v>
      </c>
      <c r="Q5027" t="s">
        <v>167</v>
      </c>
      <c r="R5027" t="s">
        <v>20</v>
      </c>
    </row>
    <row r="5028" spans="1:18" x14ac:dyDescent="0.3">
      <c r="A5028" s="5">
        <v>45673</v>
      </c>
      <c r="B5028" s="6">
        <v>152946</v>
      </c>
      <c r="C5028" s="6" t="s">
        <v>754</v>
      </c>
      <c r="D5028" s="6" t="str">
        <f>F5028&amp;-G5028&amp;-H5028</f>
        <v>4487-45-89</v>
      </c>
      <c r="E5028" s="6">
        <v>163878</v>
      </c>
      <c r="F5028" s="6">
        <v>4487</v>
      </c>
      <c r="G5028" s="6">
        <v>45</v>
      </c>
      <c r="H5028" s="6">
        <v>89</v>
      </c>
      <c r="I5028" s="6">
        <v>550950</v>
      </c>
      <c r="J5028" s="6" t="s">
        <v>755</v>
      </c>
      <c r="K5028" s="6" t="s">
        <v>166</v>
      </c>
      <c r="L5028" s="8">
        <v>31086.49</v>
      </c>
      <c r="M5028">
        <v>1005.73</v>
      </c>
      <c r="N5028">
        <v>547606</v>
      </c>
      <c r="O5028" t="s">
        <v>17</v>
      </c>
      <c r="P5028">
        <v>475</v>
      </c>
      <c r="Q5028" t="s">
        <v>167</v>
      </c>
      <c r="R5028" t="s">
        <v>20</v>
      </c>
    </row>
    <row r="5029" spans="1:18" x14ac:dyDescent="0.3">
      <c r="A5029" s="5">
        <v>45673</v>
      </c>
      <c r="B5029" s="6">
        <v>152946</v>
      </c>
      <c r="C5029" s="6" t="s">
        <v>754</v>
      </c>
      <c r="D5029" s="6" t="str">
        <f>F5029&amp;-G5029&amp;-H5029</f>
        <v>4260-46-89</v>
      </c>
      <c r="E5029" s="6">
        <v>163878</v>
      </c>
      <c r="F5029" s="6">
        <v>4260</v>
      </c>
      <c r="G5029" s="6">
        <v>46</v>
      </c>
      <c r="H5029" s="6">
        <v>89</v>
      </c>
      <c r="I5029" s="6">
        <v>550950</v>
      </c>
      <c r="J5029" s="6" t="s">
        <v>755</v>
      </c>
      <c r="K5029" s="6" t="s">
        <v>166</v>
      </c>
      <c r="L5029" s="8">
        <v>469.51</v>
      </c>
      <c r="M5029">
        <v>16769834.960000001</v>
      </c>
      <c r="N5029">
        <v>13469</v>
      </c>
      <c r="O5029" t="s">
        <v>171</v>
      </c>
      <c r="P5029" t="s">
        <v>172</v>
      </c>
      <c r="Q5029" t="s">
        <v>167</v>
      </c>
      <c r="R5029" t="s">
        <v>173</v>
      </c>
    </row>
    <row r="5030" spans="1:18" x14ac:dyDescent="0.3">
      <c r="A5030" s="5">
        <v>45673</v>
      </c>
      <c r="B5030" s="6">
        <v>149534</v>
      </c>
      <c r="C5030" s="6" t="s">
        <v>349</v>
      </c>
      <c r="D5030" s="6" t="str">
        <f>F5030&amp;-G5030&amp;-H5030</f>
        <v>5110-99-99</v>
      </c>
      <c r="E5030" s="6">
        <v>26077821</v>
      </c>
      <c r="F5030" s="6">
        <v>5110</v>
      </c>
      <c r="G5030" s="6">
        <v>99</v>
      </c>
      <c r="H5030" s="6">
        <v>99</v>
      </c>
      <c r="I5030" s="6">
        <v>119005</v>
      </c>
      <c r="J5030" s="6" t="s">
        <v>756</v>
      </c>
      <c r="K5030" s="6" t="s">
        <v>166</v>
      </c>
      <c r="L5030" s="8">
        <v>18179.259999999998</v>
      </c>
      <c r="M5030">
        <v>16769834.960000001</v>
      </c>
      <c r="N5030">
        <v>13469</v>
      </c>
      <c r="O5030" t="s">
        <v>171</v>
      </c>
      <c r="P5030" t="s">
        <v>172</v>
      </c>
      <c r="Q5030" t="s">
        <v>167</v>
      </c>
      <c r="R5030" t="s">
        <v>173</v>
      </c>
    </row>
    <row r="5031" spans="1:18" x14ac:dyDescent="0.3">
      <c r="A5031" s="5">
        <v>45673</v>
      </c>
      <c r="B5031" s="6">
        <v>149534</v>
      </c>
      <c r="C5031" s="6" t="s">
        <v>349</v>
      </c>
      <c r="D5031" s="6" t="str">
        <f>F5031&amp;-G5031&amp;-H5031</f>
        <v>5110-99-99</v>
      </c>
      <c r="E5031" s="6">
        <v>26077821</v>
      </c>
      <c r="F5031" s="6">
        <v>5110</v>
      </c>
      <c r="G5031" s="6">
        <v>99</v>
      </c>
      <c r="H5031" s="6">
        <v>99</v>
      </c>
      <c r="I5031" s="6">
        <v>119005</v>
      </c>
      <c r="J5031" s="6" t="s">
        <v>756</v>
      </c>
      <c r="K5031" s="6" t="s">
        <v>166</v>
      </c>
      <c r="L5031" s="8">
        <v>18179.259999999998</v>
      </c>
      <c r="M5031">
        <v>16769834.960000001</v>
      </c>
      <c r="N5031">
        <v>13469</v>
      </c>
      <c r="O5031" t="s">
        <v>171</v>
      </c>
      <c r="P5031" t="s">
        <v>172</v>
      </c>
      <c r="Q5031" t="s">
        <v>167</v>
      </c>
      <c r="R5031" t="s">
        <v>173</v>
      </c>
    </row>
    <row r="5032" spans="1:18" x14ac:dyDescent="0.3">
      <c r="A5032" s="5">
        <v>45673</v>
      </c>
      <c r="B5032" s="6">
        <v>138242</v>
      </c>
      <c r="C5032" s="6" t="s">
        <v>763</v>
      </c>
      <c r="D5032" s="6" t="str">
        <f>F5032&amp;-G5032&amp;-H5032</f>
        <v>4610-53-35010</v>
      </c>
      <c r="E5032" s="6">
        <v>23011627</v>
      </c>
      <c r="F5032" s="6">
        <v>4610</v>
      </c>
      <c r="G5032" s="6">
        <v>53</v>
      </c>
      <c r="H5032" s="6">
        <v>35010</v>
      </c>
      <c r="I5032" s="6">
        <v>550950</v>
      </c>
      <c r="J5032" s="6" t="s">
        <v>755</v>
      </c>
      <c r="K5032" s="6" t="s">
        <v>166</v>
      </c>
      <c r="L5032" s="8">
        <v>13238.5</v>
      </c>
      <c r="M5032">
        <v>16769834.960000001</v>
      </c>
      <c r="N5032">
        <v>13469</v>
      </c>
      <c r="O5032" t="s">
        <v>171</v>
      </c>
      <c r="P5032" t="s">
        <v>172</v>
      </c>
      <c r="Q5032" t="s">
        <v>167</v>
      </c>
      <c r="R5032" t="s">
        <v>173</v>
      </c>
    </row>
    <row r="5033" spans="1:18" x14ac:dyDescent="0.3">
      <c r="A5033" s="5">
        <v>45673</v>
      </c>
      <c r="B5033" s="6">
        <v>159828</v>
      </c>
      <c r="C5033" s="6" t="s">
        <v>771</v>
      </c>
      <c r="D5033" s="6" t="str">
        <f>F5033&amp;-G5033&amp;-H5033</f>
        <v>4563-11-89</v>
      </c>
      <c r="E5033" s="6">
        <v>2411011934</v>
      </c>
      <c r="F5033" s="6">
        <v>4563</v>
      </c>
      <c r="G5033" s="6">
        <v>11</v>
      </c>
      <c r="H5033" s="6">
        <v>89</v>
      </c>
      <c r="I5033" s="6">
        <v>550950</v>
      </c>
      <c r="J5033" s="6" t="s">
        <v>755</v>
      </c>
      <c r="K5033" s="6" t="s">
        <v>166</v>
      </c>
      <c r="L5033" s="8">
        <v>143950</v>
      </c>
      <c r="M5033">
        <v>16769834.960000001</v>
      </c>
      <c r="N5033">
        <v>13469</v>
      </c>
      <c r="O5033" t="s">
        <v>171</v>
      </c>
      <c r="P5033" t="s">
        <v>172</v>
      </c>
      <c r="Q5033" t="s">
        <v>167</v>
      </c>
      <c r="R5033" t="s">
        <v>173</v>
      </c>
    </row>
    <row r="5034" spans="1:18" x14ac:dyDescent="0.3">
      <c r="A5034" s="5">
        <v>45673</v>
      </c>
      <c r="B5034" s="6">
        <v>150973</v>
      </c>
      <c r="C5034" s="6" t="s">
        <v>775</v>
      </c>
      <c r="D5034" s="6" t="str">
        <f>F5034&amp;-G5034&amp;-H5034</f>
        <v>3180-34-89</v>
      </c>
      <c r="E5034" s="6">
        <v>20230420524</v>
      </c>
      <c r="F5034" s="6">
        <v>3180</v>
      </c>
      <c r="G5034" s="6">
        <v>34</v>
      </c>
      <c r="H5034" s="6">
        <v>89</v>
      </c>
      <c r="I5034" s="6">
        <v>550950</v>
      </c>
      <c r="J5034" s="6" t="s">
        <v>755</v>
      </c>
      <c r="K5034" s="6" t="s">
        <v>166</v>
      </c>
      <c r="L5034" s="8">
        <v>440</v>
      </c>
      <c r="M5034">
        <v>16769834.960000001</v>
      </c>
      <c r="N5034">
        <v>13469</v>
      </c>
      <c r="O5034" t="s">
        <v>171</v>
      </c>
      <c r="P5034" t="s">
        <v>172</v>
      </c>
      <c r="Q5034" t="s">
        <v>167</v>
      </c>
      <c r="R5034" t="s">
        <v>173</v>
      </c>
    </row>
    <row r="5035" spans="1:18" x14ac:dyDescent="0.3">
      <c r="A5035" s="5">
        <v>45673</v>
      </c>
      <c r="B5035" s="6">
        <v>150973</v>
      </c>
      <c r="C5035" s="6" t="s">
        <v>775</v>
      </c>
      <c r="D5035" s="6" t="str">
        <f>F5035&amp;-G5035&amp;-H5035</f>
        <v>3180-34-89</v>
      </c>
      <c r="E5035" s="6">
        <v>20230420524</v>
      </c>
      <c r="F5035" s="6">
        <v>3180</v>
      </c>
      <c r="G5035" s="6">
        <v>34</v>
      </c>
      <c r="H5035" s="6">
        <v>89</v>
      </c>
      <c r="I5035" s="6">
        <v>550950</v>
      </c>
      <c r="J5035" s="6" t="s">
        <v>755</v>
      </c>
      <c r="K5035" s="6" t="s">
        <v>166</v>
      </c>
      <c r="L5035" s="8">
        <v>440</v>
      </c>
      <c r="M5035">
        <v>16769834.960000001</v>
      </c>
      <c r="N5035">
        <v>13469</v>
      </c>
      <c r="O5035" t="s">
        <v>171</v>
      </c>
      <c r="P5035" t="s">
        <v>172</v>
      </c>
      <c r="Q5035" t="s">
        <v>167</v>
      </c>
      <c r="R5035" t="s">
        <v>173</v>
      </c>
    </row>
    <row r="5036" spans="1:18" x14ac:dyDescent="0.3">
      <c r="A5036" s="5">
        <v>45673</v>
      </c>
      <c r="B5036" s="6">
        <v>143828</v>
      </c>
      <c r="C5036" s="6" t="s">
        <v>175</v>
      </c>
      <c r="D5036" s="6" t="str">
        <f>F5036&amp;-G5036&amp;-H5036</f>
        <v>5608-16-40606</v>
      </c>
      <c r="E5036" s="6">
        <v>998687644792</v>
      </c>
      <c r="F5036" s="6">
        <v>5608</v>
      </c>
      <c r="G5036" s="6">
        <v>16</v>
      </c>
      <c r="H5036" s="6">
        <v>40606</v>
      </c>
      <c r="I5036" s="6">
        <v>537221</v>
      </c>
      <c r="J5036" s="6" t="s">
        <v>780</v>
      </c>
      <c r="K5036" s="6" t="s">
        <v>166</v>
      </c>
      <c r="L5036" s="8">
        <v>1463.5</v>
      </c>
      <c r="M5036">
        <v>16769834.960000001</v>
      </c>
      <c r="N5036">
        <v>13469</v>
      </c>
      <c r="O5036" t="s">
        <v>171</v>
      </c>
      <c r="P5036" t="s">
        <v>172</v>
      </c>
      <c r="Q5036" t="s">
        <v>167</v>
      </c>
      <c r="R5036" t="s">
        <v>173</v>
      </c>
    </row>
    <row r="5037" spans="1:18" x14ac:dyDescent="0.3">
      <c r="A5037" s="5">
        <v>45673</v>
      </c>
      <c r="B5037" s="6">
        <v>143828</v>
      </c>
      <c r="C5037" s="6" t="s">
        <v>175</v>
      </c>
      <c r="D5037" s="6" t="str">
        <f>F5037&amp;-G5037&amp;-H5037</f>
        <v>5610-16-40601</v>
      </c>
      <c r="E5037" s="6">
        <v>998687644792</v>
      </c>
      <c r="F5037" s="6">
        <v>5610</v>
      </c>
      <c r="G5037" s="6">
        <v>16</v>
      </c>
      <c r="H5037" s="6">
        <v>40601</v>
      </c>
      <c r="I5037" s="6">
        <v>537221</v>
      </c>
      <c r="J5037" s="6" t="s">
        <v>780</v>
      </c>
      <c r="K5037" s="6" t="s">
        <v>166</v>
      </c>
      <c r="L5037" s="8">
        <v>307.39</v>
      </c>
      <c r="M5037">
        <v>16769834.960000001</v>
      </c>
      <c r="N5037">
        <v>13469</v>
      </c>
      <c r="O5037" t="s">
        <v>171</v>
      </c>
      <c r="P5037" t="s">
        <v>172</v>
      </c>
      <c r="Q5037" t="s">
        <v>167</v>
      </c>
      <c r="R5037" t="s">
        <v>173</v>
      </c>
    </row>
    <row r="5038" spans="1:18" x14ac:dyDescent="0.3">
      <c r="A5038" s="5">
        <v>45673</v>
      </c>
      <c r="B5038" s="6">
        <v>143828</v>
      </c>
      <c r="C5038" s="6" t="s">
        <v>175</v>
      </c>
      <c r="D5038" s="6" t="str">
        <f>F5038&amp;-G5038&amp;-H5038</f>
        <v>5609-16-40605</v>
      </c>
      <c r="E5038" s="6">
        <v>998687644792</v>
      </c>
      <c r="F5038" s="6">
        <v>5609</v>
      </c>
      <c r="G5038" s="6">
        <v>16</v>
      </c>
      <c r="H5038" s="6">
        <v>40605</v>
      </c>
      <c r="I5038" s="6">
        <v>537221</v>
      </c>
      <c r="J5038" s="6" t="s">
        <v>780</v>
      </c>
      <c r="K5038" s="6" t="s">
        <v>166</v>
      </c>
      <c r="L5038" s="8">
        <v>4038.67</v>
      </c>
      <c r="M5038">
        <v>16769834.960000001</v>
      </c>
      <c r="N5038">
        <v>13469</v>
      </c>
      <c r="O5038" t="s">
        <v>171</v>
      </c>
      <c r="P5038" t="s">
        <v>172</v>
      </c>
      <c r="Q5038" t="s">
        <v>167</v>
      </c>
      <c r="R5038" t="s">
        <v>173</v>
      </c>
    </row>
    <row r="5039" spans="1:18" x14ac:dyDescent="0.3">
      <c r="A5039" s="5">
        <v>45673</v>
      </c>
      <c r="B5039" s="6">
        <v>143828</v>
      </c>
      <c r="C5039" s="6" t="s">
        <v>175</v>
      </c>
      <c r="D5039" s="6" t="str">
        <f>F5039&amp;-G5039&amp;-H5039</f>
        <v>5610-16-40600</v>
      </c>
      <c r="E5039" s="6">
        <v>998687644792</v>
      </c>
      <c r="F5039" s="6">
        <v>5610</v>
      </c>
      <c r="G5039" s="6">
        <v>16</v>
      </c>
      <c r="H5039" s="6">
        <v>40600</v>
      </c>
      <c r="I5039" s="6">
        <v>537221</v>
      </c>
      <c r="J5039" s="6" t="s">
        <v>780</v>
      </c>
      <c r="K5039" s="6" t="s">
        <v>166</v>
      </c>
      <c r="L5039" s="8">
        <v>56.62</v>
      </c>
      <c r="M5039">
        <v>16769834.960000001</v>
      </c>
      <c r="N5039">
        <v>13469</v>
      </c>
      <c r="O5039" t="s">
        <v>171</v>
      </c>
      <c r="P5039" t="s">
        <v>172</v>
      </c>
      <c r="Q5039" t="s">
        <v>167</v>
      </c>
      <c r="R5039" t="s">
        <v>173</v>
      </c>
    </row>
    <row r="5040" spans="1:18" x14ac:dyDescent="0.3">
      <c r="A5040" s="5">
        <v>45673</v>
      </c>
      <c r="B5040" s="6">
        <v>4106</v>
      </c>
      <c r="C5040" s="6" t="s">
        <v>781</v>
      </c>
      <c r="D5040" s="6" t="str">
        <f>F5040&amp;-G5040&amp;-H5040</f>
        <v>4010-45-31700</v>
      </c>
      <c r="E5040" s="6">
        <v>7531396</v>
      </c>
      <c r="F5040" s="6">
        <v>4010</v>
      </c>
      <c r="G5040" s="6">
        <v>45</v>
      </c>
      <c r="H5040" s="6">
        <v>31700</v>
      </c>
      <c r="I5040" s="6">
        <v>520030</v>
      </c>
      <c r="J5040" s="6" t="s">
        <v>777</v>
      </c>
      <c r="K5040" s="6" t="s">
        <v>166</v>
      </c>
      <c r="L5040" s="8">
        <v>1409.8</v>
      </c>
      <c r="M5040">
        <v>16769834.960000001</v>
      </c>
      <c r="N5040">
        <v>13469</v>
      </c>
      <c r="O5040" t="s">
        <v>171</v>
      </c>
      <c r="P5040" t="s">
        <v>172</v>
      </c>
      <c r="Q5040" t="s">
        <v>167</v>
      </c>
      <c r="R5040" t="s">
        <v>173</v>
      </c>
    </row>
    <row r="5041" spans="1:18" x14ac:dyDescent="0.3">
      <c r="A5041" s="5">
        <v>45673</v>
      </c>
      <c r="B5041" s="6">
        <v>4106</v>
      </c>
      <c r="C5041" s="6" t="s">
        <v>781</v>
      </c>
      <c r="D5041" s="6" t="str">
        <f>F5041&amp;-G5041&amp;-H5041</f>
        <v>4010-45-31700</v>
      </c>
      <c r="E5041" s="6">
        <v>7531397</v>
      </c>
      <c r="F5041" s="6">
        <v>4010</v>
      </c>
      <c r="G5041" s="6">
        <v>45</v>
      </c>
      <c r="H5041" s="6">
        <v>31700</v>
      </c>
      <c r="I5041" s="6">
        <v>520030</v>
      </c>
      <c r="J5041" s="6" t="s">
        <v>777</v>
      </c>
      <c r="K5041" s="6" t="s">
        <v>166</v>
      </c>
      <c r="L5041" s="8">
        <v>208.17</v>
      </c>
      <c r="M5041">
        <v>16769834.960000001</v>
      </c>
      <c r="N5041">
        <v>13469</v>
      </c>
      <c r="O5041" t="s">
        <v>171</v>
      </c>
      <c r="P5041" t="s">
        <v>172</v>
      </c>
      <c r="Q5041" t="s">
        <v>167</v>
      </c>
      <c r="R5041" t="s">
        <v>173</v>
      </c>
    </row>
    <row r="5042" spans="1:18" x14ac:dyDescent="0.3">
      <c r="A5042" s="5">
        <v>45673</v>
      </c>
      <c r="B5042" s="6">
        <v>4106</v>
      </c>
      <c r="C5042" s="6" t="s">
        <v>781</v>
      </c>
      <c r="D5042" s="6" t="str">
        <f>F5042&amp;-G5042&amp;-H5042</f>
        <v>4010-45-31700</v>
      </c>
      <c r="E5042" s="6">
        <v>7531397</v>
      </c>
      <c r="F5042" s="6">
        <v>4010</v>
      </c>
      <c r="G5042" s="6">
        <v>45</v>
      </c>
      <c r="H5042" s="6">
        <v>31700</v>
      </c>
      <c r="I5042" s="6">
        <v>520030</v>
      </c>
      <c r="J5042" s="6" t="s">
        <v>777</v>
      </c>
      <c r="K5042" s="6" t="s">
        <v>166</v>
      </c>
      <c r="L5042" s="8">
        <v>168.03</v>
      </c>
      <c r="M5042">
        <v>16769834.960000001</v>
      </c>
      <c r="N5042">
        <v>13469</v>
      </c>
      <c r="O5042" t="s">
        <v>171</v>
      </c>
      <c r="P5042" t="s">
        <v>172</v>
      </c>
      <c r="Q5042" t="s">
        <v>167</v>
      </c>
      <c r="R5042" t="s">
        <v>173</v>
      </c>
    </row>
    <row r="5043" spans="1:18" x14ac:dyDescent="0.3">
      <c r="A5043" s="5">
        <v>45673</v>
      </c>
      <c r="B5043" s="6">
        <v>4106</v>
      </c>
      <c r="C5043" s="6" t="s">
        <v>781</v>
      </c>
      <c r="D5043" s="6" t="str">
        <f>F5043&amp;-G5043&amp;-H5043</f>
        <v>4010-45-31700</v>
      </c>
      <c r="E5043" s="6">
        <v>7531397</v>
      </c>
      <c r="F5043" s="6">
        <v>4010</v>
      </c>
      <c r="G5043" s="6">
        <v>45</v>
      </c>
      <c r="H5043" s="6">
        <v>31700</v>
      </c>
      <c r="I5043" s="6">
        <v>520030</v>
      </c>
      <c r="J5043" s="6" t="s">
        <v>777</v>
      </c>
      <c r="K5043" s="6" t="s">
        <v>166</v>
      </c>
      <c r="L5043" s="8">
        <v>70.97</v>
      </c>
      <c r="M5043">
        <v>16769834.960000001</v>
      </c>
      <c r="N5043">
        <v>13469</v>
      </c>
      <c r="O5043" t="s">
        <v>171</v>
      </c>
      <c r="P5043" t="s">
        <v>172</v>
      </c>
      <c r="Q5043" t="s">
        <v>167</v>
      </c>
      <c r="R5043" t="s">
        <v>173</v>
      </c>
    </row>
    <row r="5044" spans="1:18" x14ac:dyDescent="0.3">
      <c r="A5044" s="5">
        <v>45673</v>
      </c>
      <c r="B5044" s="6">
        <v>4106</v>
      </c>
      <c r="C5044" s="6" t="s">
        <v>781</v>
      </c>
      <c r="D5044" s="6" t="str">
        <f>F5044&amp;-G5044&amp;-H5044</f>
        <v>4010-45-31700</v>
      </c>
      <c r="E5044" s="6">
        <v>7566352</v>
      </c>
      <c r="F5044" s="6">
        <v>4010</v>
      </c>
      <c r="G5044" s="6">
        <v>45</v>
      </c>
      <c r="H5044" s="6">
        <v>31700</v>
      </c>
      <c r="I5044" s="6">
        <v>520030</v>
      </c>
      <c r="J5044" s="6" t="s">
        <v>777</v>
      </c>
      <c r="K5044" s="6" t="s">
        <v>166</v>
      </c>
      <c r="L5044" s="8">
        <v>1292.2</v>
      </c>
      <c r="M5044">
        <v>16769834.960000001</v>
      </c>
      <c r="N5044">
        <v>13469</v>
      </c>
      <c r="O5044" t="s">
        <v>171</v>
      </c>
      <c r="P5044" t="s">
        <v>172</v>
      </c>
      <c r="Q5044" t="s">
        <v>167</v>
      </c>
      <c r="R5044" t="s">
        <v>173</v>
      </c>
    </row>
    <row r="5045" spans="1:18" x14ac:dyDescent="0.3">
      <c r="A5045" s="5">
        <v>45673</v>
      </c>
      <c r="B5045" s="6">
        <v>133879</v>
      </c>
      <c r="C5045" s="6" t="s">
        <v>782</v>
      </c>
      <c r="D5045" s="6" t="str">
        <f>F5045&amp;-G5045&amp;-H5045</f>
        <v>4200-46-33000</v>
      </c>
      <c r="E5045" s="6">
        <v>4205896086</v>
      </c>
      <c r="F5045" s="6">
        <v>4200</v>
      </c>
      <c r="G5045" s="6">
        <v>46</v>
      </c>
      <c r="H5045" s="6">
        <v>33000</v>
      </c>
      <c r="I5045" s="6">
        <v>530150</v>
      </c>
      <c r="J5045" s="6" t="s">
        <v>783</v>
      </c>
      <c r="K5045" s="6" t="s">
        <v>166</v>
      </c>
      <c r="L5045" s="8">
        <v>828.65</v>
      </c>
      <c r="M5045">
        <v>16769834.960000001</v>
      </c>
      <c r="N5045">
        <v>13469</v>
      </c>
      <c r="O5045" t="s">
        <v>171</v>
      </c>
      <c r="P5045" t="s">
        <v>172</v>
      </c>
      <c r="Q5045" t="s">
        <v>167</v>
      </c>
      <c r="R5045" t="s">
        <v>173</v>
      </c>
    </row>
    <row r="5046" spans="1:18" x14ac:dyDescent="0.3">
      <c r="A5046" s="5">
        <v>45673</v>
      </c>
      <c r="B5046" s="6">
        <v>133879</v>
      </c>
      <c r="C5046" s="6" t="s">
        <v>782</v>
      </c>
      <c r="D5046" s="6" t="str">
        <f>F5046&amp;-G5046&amp;-H5046</f>
        <v>4200-46-33000</v>
      </c>
      <c r="E5046" s="6">
        <v>4205896847</v>
      </c>
      <c r="F5046" s="6">
        <v>4200</v>
      </c>
      <c r="G5046" s="6">
        <v>46</v>
      </c>
      <c r="H5046" s="6">
        <v>33000</v>
      </c>
      <c r="I5046" s="6">
        <v>530150</v>
      </c>
      <c r="J5046" s="6" t="s">
        <v>783</v>
      </c>
      <c r="K5046" s="6" t="s">
        <v>166</v>
      </c>
      <c r="L5046" s="8">
        <v>76.16</v>
      </c>
      <c r="M5046">
        <v>16769834.960000001</v>
      </c>
      <c r="N5046">
        <v>13469</v>
      </c>
      <c r="O5046" t="s">
        <v>171</v>
      </c>
      <c r="P5046" t="s">
        <v>172</v>
      </c>
      <c r="Q5046" t="s">
        <v>167</v>
      </c>
      <c r="R5046" t="s">
        <v>173</v>
      </c>
    </row>
    <row r="5047" spans="1:18" x14ac:dyDescent="0.3">
      <c r="A5047" s="5">
        <v>45673</v>
      </c>
      <c r="B5047" s="6">
        <v>133879</v>
      </c>
      <c r="C5047" s="6" t="s">
        <v>782</v>
      </c>
      <c r="D5047" s="6" t="str">
        <f>F5047&amp;-G5047&amp;-H5047</f>
        <v>4010-45-30000</v>
      </c>
      <c r="E5047" s="6">
        <v>4204461425</v>
      </c>
      <c r="F5047" s="6">
        <v>4010</v>
      </c>
      <c r="G5047" s="6">
        <v>45</v>
      </c>
      <c r="H5047" s="6">
        <v>30000</v>
      </c>
      <c r="I5047" s="6">
        <v>530150</v>
      </c>
      <c r="J5047" s="6" t="s">
        <v>783</v>
      </c>
      <c r="K5047" s="6" t="s">
        <v>166</v>
      </c>
      <c r="L5047" s="8">
        <v>13.31</v>
      </c>
      <c r="M5047">
        <v>16769834.960000001</v>
      </c>
      <c r="N5047">
        <v>13469</v>
      </c>
      <c r="O5047" t="s">
        <v>171</v>
      </c>
      <c r="P5047" t="s">
        <v>172</v>
      </c>
      <c r="Q5047" t="s">
        <v>167</v>
      </c>
      <c r="R5047" t="s">
        <v>173</v>
      </c>
    </row>
    <row r="5048" spans="1:18" x14ac:dyDescent="0.3">
      <c r="A5048" s="5">
        <v>45673</v>
      </c>
      <c r="B5048" s="6">
        <v>133879</v>
      </c>
      <c r="C5048" s="6" t="s">
        <v>782</v>
      </c>
      <c r="D5048" s="6" t="str">
        <f>F5048&amp;-G5048&amp;-H5048</f>
        <v>4200-46-33000</v>
      </c>
      <c r="E5048" s="6">
        <v>4207352251</v>
      </c>
      <c r="F5048" s="6">
        <v>4200</v>
      </c>
      <c r="G5048" s="6">
        <v>46</v>
      </c>
      <c r="H5048" s="6">
        <v>33000</v>
      </c>
      <c r="I5048" s="6">
        <v>530150</v>
      </c>
      <c r="J5048" s="6" t="s">
        <v>783</v>
      </c>
      <c r="K5048" s="6" t="s">
        <v>166</v>
      </c>
      <c r="L5048" s="8">
        <v>103.45</v>
      </c>
      <c r="M5048">
        <v>16769834.960000001</v>
      </c>
      <c r="N5048">
        <v>13469</v>
      </c>
      <c r="O5048" t="s">
        <v>171</v>
      </c>
      <c r="P5048" t="s">
        <v>172</v>
      </c>
      <c r="Q5048" t="s">
        <v>167</v>
      </c>
      <c r="R5048" t="s">
        <v>173</v>
      </c>
    </row>
    <row r="5049" spans="1:18" x14ac:dyDescent="0.3">
      <c r="A5049" s="5">
        <v>45673</v>
      </c>
      <c r="B5049" s="6">
        <v>133879</v>
      </c>
      <c r="C5049" s="6" t="s">
        <v>782</v>
      </c>
      <c r="D5049" s="6" t="str">
        <f>F5049&amp;-G5049&amp;-H5049</f>
        <v>4200-46-33000</v>
      </c>
      <c r="E5049" s="6">
        <v>4207352315</v>
      </c>
      <c r="F5049" s="6">
        <v>4200</v>
      </c>
      <c r="G5049" s="6">
        <v>46</v>
      </c>
      <c r="H5049" s="6">
        <v>33000</v>
      </c>
      <c r="I5049" s="6">
        <v>530150</v>
      </c>
      <c r="J5049" s="6" t="s">
        <v>783</v>
      </c>
      <c r="K5049" s="6" t="s">
        <v>166</v>
      </c>
      <c r="L5049" s="8">
        <v>184.97</v>
      </c>
      <c r="M5049">
        <v>16769834.960000001</v>
      </c>
      <c r="N5049">
        <v>13469</v>
      </c>
      <c r="O5049" t="s">
        <v>171</v>
      </c>
      <c r="P5049" t="s">
        <v>172</v>
      </c>
      <c r="Q5049" t="s">
        <v>167</v>
      </c>
      <c r="R5049" t="s">
        <v>173</v>
      </c>
    </row>
    <row r="5050" spans="1:18" x14ac:dyDescent="0.3">
      <c r="A5050" s="5">
        <v>45673</v>
      </c>
      <c r="B5050" s="6">
        <v>133879</v>
      </c>
      <c r="C5050" s="6" t="s">
        <v>782</v>
      </c>
      <c r="D5050" s="6" t="str">
        <f>F5050&amp;-G5050&amp;-H5050</f>
        <v>4010-45-30000</v>
      </c>
      <c r="E5050" s="6">
        <v>4198723021</v>
      </c>
      <c r="F5050" s="6">
        <v>4010</v>
      </c>
      <c r="G5050" s="6">
        <v>45</v>
      </c>
      <c r="H5050" s="6">
        <v>30000</v>
      </c>
      <c r="I5050" s="6">
        <v>530150</v>
      </c>
      <c r="J5050" s="6" t="s">
        <v>783</v>
      </c>
      <c r="K5050" s="6" t="s">
        <v>166</v>
      </c>
      <c r="L5050" s="8">
        <v>680.13</v>
      </c>
      <c r="M5050">
        <v>16769834.960000001</v>
      </c>
      <c r="N5050">
        <v>13469</v>
      </c>
      <c r="O5050" t="s">
        <v>171</v>
      </c>
      <c r="P5050" t="s">
        <v>172</v>
      </c>
      <c r="Q5050" t="s">
        <v>167</v>
      </c>
      <c r="R5050" t="s">
        <v>173</v>
      </c>
    </row>
    <row r="5051" spans="1:18" x14ac:dyDescent="0.3">
      <c r="A5051" s="5">
        <v>45673</v>
      </c>
      <c r="B5051" s="6">
        <v>133879</v>
      </c>
      <c r="C5051" s="6" t="s">
        <v>782</v>
      </c>
      <c r="D5051" s="6" t="str">
        <f>F5051&amp;-G5051&amp;-H5051</f>
        <v>4010-45-30000</v>
      </c>
      <c r="E5051" s="6">
        <v>4206635104</v>
      </c>
      <c r="F5051" s="6">
        <v>4010</v>
      </c>
      <c r="G5051" s="6">
        <v>45</v>
      </c>
      <c r="H5051" s="6">
        <v>30000</v>
      </c>
      <c r="I5051" s="6">
        <v>530150</v>
      </c>
      <c r="J5051" s="6" t="s">
        <v>783</v>
      </c>
      <c r="K5051" s="6" t="s">
        <v>166</v>
      </c>
      <c r="L5051" s="8">
        <v>1105.6099999999999</v>
      </c>
      <c r="M5051">
        <v>16769834.960000001</v>
      </c>
      <c r="N5051">
        <v>13469</v>
      </c>
      <c r="O5051" t="s">
        <v>171</v>
      </c>
      <c r="P5051" t="s">
        <v>172</v>
      </c>
      <c r="Q5051" t="s">
        <v>167</v>
      </c>
      <c r="R5051" t="s">
        <v>173</v>
      </c>
    </row>
    <row r="5052" spans="1:18" x14ac:dyDescent="0.3">
      <c r="A5052" s="5">
        <v>45673</v>
      </c>
      <c r="B5052" s="6">
        <v>133879</v>
      </c>
      <c r="C5052" s="6" t="s">
        <v>782</v>
      </c>
      <c r="D5052" s="6" t="str">
        <f>F5052&amp;-G5052&amp;-H5052</f>
        <v>4200-46-33000</v>
      </c>
      <c r="E5052" s="6">
        <v>4207353022</v>
      </c>
      <c r="F5052" s="6">
        <v>4200</v>
      </c>
      <c r="G5052" s="6">
        <v>46</v>
      </c>
      <c r="H5052" s="6">
        <v>33000</v>
      </c>
      <c r="I5052" s="6">
        <v>530150</v>
      </c>
      <c r="J5052" s="6" t="s">
        <v>783</v>
      </c>
      <c r="K5052" s="6" t="s">
        <v>166</v>
      </c>
      <c r="L5052" s="8">
        <v>508.07</v>
      </c>
      <c r="M5052">
        <v>16769834.960000001</v>
      </c>
      <c r="N5052">
        <v>13469</v>
      </c>
      <c r="O5052" t="s">
        <v>171</v>
      </c>
      <c r="P5052" t="s">
        <v>172</v>
      </c>
      <c r="Q5052" t="s">
        <v>167</v>
      </c>
      <c r="R5052" t="s">
        <v>173</v>
      </c>
    </row>
    <row r="5053" spans="1:18" x14ac:dyDescent="0.3">
      <c r="A5053" s="5">
        <v>45673</v>
      </c>
      <c r="B5053" s="6">
        <v>133879</v>
      </c>
      <c r="C5053" s="6" t="s">
        <v>782</v>
      </c>
      <c r="D5053" s="6" t="str">
        <f>F5053&amp;-G5053&amp;-H5053</f>
        <v>4010-45-30000</v>
      </c>
      <c r="E5053" s="6">
        <v>4207353738</v>
      </c>
      <c r="F5053" s="6">
        <v>4010</v>
      </c>
      <c r="G5053" s="6">
        <v>45</v>
      </c>
      <c r="H5053" s="6">
        <v>30000</v>
      </c>
      <c r="I5053" s="6">
        <v>530150</v>
      </c>
      <c r="J5053" s="6" t="s">
        <v>783</v>
      </c>
      <c r="K5053" s="6" t="s">
        <v>166</v>
      </c>
      <c r="L5053" s="8">
        <v>515.94000000000005</v>
      </c>
      <c r="M5053">
        <v>16769834.960000001</v>
      </c>
      <c r="N5053">
        <v>13469</v>
      </c>
      <c r="O5053" t="s">
        <v>171</v>
      </c>
      <c r="P5053" t="s">
        <v>172</v>
      </c>
      <c r="Q5053" t="s">
        <v>167</v>
      </c>
      <c r="R5053" t="s">
        <v>173</v>
      </c>
    </row>
    <row r="5054" spans="1:18" x14ac:dyDescent="0.3">
      <c r="A5054" s="5">
        <v>45673</v>
      </c>
      <c r="B5054" s="6">
        <v>133879</v>
      </c>
      <c r="C5054" s="6" t="s">
        <v>782</v>
      </c>
      <c r="D5054" s="6" t="str">
        <f>F5054&amp;-G5054&amp;-H5054</f>
        <v>4200-46-33000</v>
      </c>
      <c r="E5054" s="6">
        <v>4207352839</v>
      </c>
      <c r="F5054" s="6">
        <v>4200</v>
      </c>
      <c r="G5054" s="6">
        <v>46</v>
      </c>
      <c r="H5054" s="6">
        <v>33000</v>
      </c>
      <c r="I5054" s="6">
        <v>530150</v>
      </c>
      <c r="J5054" s="6" t="s">
        <v>783</v>
      </c>
      <c r="K5054" s="6" t="s">
        <v>166</v>
      </c>
      <c r="L5054" s="8">
        <v>693.57</v>
      </c>
      <c r="M5054">
        <v>16769834.960000001</v>
      </c>
      <c r="N5054">
        <v>13469</v>
      </c>
      <c r="O5054" t="s">
        <v>171</v>
      </c>
      <c r="P5054" t="s">
        <v>172</v>
      </c>
      <c r="Q5054" t="s">
        <v>167</v>
      </c>
      <c r="R5054" t="s">
        <v>173</v>
      </c>
    </row>
    <row r="5055" spans="1:18" x14ac:dyDescent="0.3">
      <c r="A5055" s="5">
        <v>45673</v>
      </c>
      <c r="B5055" s="6">
        <v>7433</v>
      </c>
      <c r="C5055" s="6" t="s">
        <v>657</v>
      </c>
      <c r="D5055" s="6" t="str">
        <f>F5055&amp;-G5055&amp;-H5055</f>
        <v>1020-10-12050</v>
      </c>
      <c r="E5055" s="6">
        <v>2921050201</v>
      </c>
      <c r="F5055" s="6">
        <v>1020</v>
      </c>
      <c r="G5055" s="6">
        <v>10</v>
      </c>
      <c r="H5055" s="6">
        <v>12050</v>
      </c>
      <c r="I5055" s="6">
        <v>530150</v>
      </c>
      <c r="J5055" s="6" t="s">
        <v>783</v>
      </c>
      <c r="K5055" s="6" t="s">
        <v>166</v>
      </c>
      <c r="L5055" s="8">
        <v>33.01</v>
      </c>
      <c r="M5055">
        <v>16769834.960000001</v>
      </c>
      <c r="N5055">
        <v>13469</v>
      </c>
      <c r="O5055" t="s">
        <v>171</v>
      </c>
      <c r="P5055" t="s">
        <v>172</v>
      </c>
      <c r="Q5055" t="s">
        <v>167</v>
      </c>
      <c r="R5055" t="s">
        <v>173</v>
      </c>
    </row>
    <row r="5056" spans="1:18" x14ac:dyDescent="0.3">
      <c r="A5056" s="5">
        <v>45673</v>
      </c>
      <c r="B5056" s="6">
        <v>7433</v>
      </c>
      <c r="C5056" s="6" t="s">
        <v>657</v>
      </c>
      <c r="D5056" s="6" t="str">
        <f>F5056&amp;-G5056&amp;-H5056</f>
        <v>1020-10-12050</v>
      </c>
      <c r="E5056" s="6">
        <v>2921050201</v>
      </c>
      <c r="F5056" s="6">
        <v>1020</v>
      </c>
      <c r="G5056" s="6">
        <v>10</v>
      </c>
      <c r="H5056" s="6">
        <v>12050</v>
      </c>
      <c r="I5056" s="6">
        <v>530150</v>
      </c>
      <c r="J5056" s="6" t="s">
        <v>783</v>
      </c>
      <c r="K5056" s="6" t="s">
        <v>166</v>
      </c>
      <c r="L5056" s="8">
        <v>33.01</v>
      </c>
      <c r="M5056">
        <v>16769834.960000001</v>
      </c>
      <c r="N5056">
        <v>13469</v>
      </c>
      <c r="O5056" t="s">
        <v>171</v>
      </c>
      <c r="P5056" t="s">
        <v>172</v>
      </c>
      <c r="Q5056" t="s">
        <v>167</v>
      </c>
      <c r="R5056" t="s">
        <v>173</v>
      </c>
    </row>
    <row r="5057" spans="1:18" x14ac:dyDescent="0.3">
      <c r="A5057" s="5">
        <v>45673</v>
      </c>
      <c r="B5057" s="6">
        <v>7433</v>
      </c>
      <c r="C5057" s="6" t="s">
        <v>657</v>
      </c>
      <c r="D5057" s="6" t="str">
        <f>F5057&amp;-G5057&amp;-H5057</f>
        <v>1020-10-12050</v>
      </c>
      <c r="E5057" s="6">
        <v>2640157346</v>
      </c>
      <c r="F5057" s="6">
        <v>1020</v>
      </c>
      <c r="G5057" s="6">
        <v>10</v>
      </c>
      <c r="H5057" s="6">
        <v>12050</v>
      </c>
      <c r="I5057" s="6">
        <v>530150</v>
      </c>
      <c r="J5057" s="6" t="s">
        <v>783</v>
      </c>
      <c r="K5057" s="6" t="s">
        <v>166</v>
      </c>
      <c r="L5057" s="8">
        <v>22.87</v>
      </c>
      <c r="M5057">
        <v>16769834.960000001</v>
      </c>
      <c r="N5057">
        <v>13469</v>
      </c>
      <c r="O5057" t="s">
        <v>171</v>
      </c>
      <c r="P5057" t="s">
        <v>172</v>
      </c>
      <c r="Q5057" t="s">
        <v>167</v>
      </c>
      <c r="R5057" t="s">
        <v>173</v>
      </c>
    </row>
    <row r="5058" spans="1:18" x14ac:dyDescent="0.3">
      <c r="A5058" s="5">
        <v>45673</v>
      </c>
      <c r="B5058" s="6">
        <v>7433</v>
      </c>
      <c r="C5058" s="6" t="s">
        <v>657</v>
      </c>
      <c r="D5058" s="6" t="str">
        <f>F5058&amp;-G5058&amp;-H5058</f>
        <v>1020-10-12050</v>
      </c>
      <c r="E5058" s="6">
        <v>2640157346</v>
      </c>
      <c r="F5058" s="6">
        <v>1020</v>
      </c>
      <c r="G5058" s="6">
        <v>10</v>
      </c>
      <c r="H5058" s="6">
        <v>12050</v>
      </c>
      <c r="I5058" s="6">
        <v>530150</v>
      </c>
      <c r="J5058" s="6" t="s">
        <v>783</v>
      </c>
      <c r="K5058" s="6" t="s">
        <v>166</v>
      </c>
      <c r="L5058" s="8">
        <v>22.87</v>
      </c>
      <c r="M5058">
        <v>16769834.960000001</v>
      </c>
      <c r="N5058">
        <v>13469</v>
      </c>
      <c r="O5058" t="s">
        <v>171</v>
      </c>
      <c r="P5058" t="s">
        <v>172</v>
      </c>
      <c r="Q5058" t="s">
        <v>167</v>
      </c>
      <c r="R5058" t="s">
        <v>173</v>
      </c>
    </row>
    <row r="5059" spans="1:18" x14ac:dyDescent="0.3">
      <c r="A5059" s="5">
        <v>45673</v>
      </c>
      <c r="B5059" s="6">
        <v>139947</v>
      </c>
      <c r="C5059" s="6" t="s">
        <v>224</v>
      </c>
      <c r="D5059" s="6" t="str">
        <f>F5059&amp;-G5059&amp;-H5059</f>
        <v>5611-54-40525</v>
      </c>
      <c r="E5059" s="6">
        <v>14600720005</v>
      </c>
      <c r="F5059" s="6">
        <v>5611</v>
      </c>
      <c r="G5059" s="6">
        <v>54</v>
      </c>
      <c r="H5059" s="6">
        <v>40525</v>
      </c>
      <c r="I5059" s="6">
        <v>540000</v>
      </c>
      <c r="J5059" s="6" t="s">
        <v>786</v>
      </c>
      <c r="K5059" s="6" t="s">
        <v>166</v>
      </c>
      <c r="L5059" s="8">
        <v>3238.55</v>
      </c>
      <c r="M5059">
        <v>16769834.960000001</v>
      </c>
      <c r="N5059">
        <v>13469</v>
      </c>
      <c r="O5059" t="s">
        <v>171</v>
      </c>
      <c r="P5059" t="s">
        <v>172</v>
      </c>
      <c r="Q5059" t="s">
        <v>167</v>
      </c>
      <c r="R5059" t="s">
        <v>173</v>
      </c>
    </row>
    <row r="5060" spans="1:18" x14ac:dyDescent="0.3">
      <c r="A5060" s="5">
        <v>45673</v>
      </c>
      <c r="B5060" s="6">
        <v>139947</v>
      </c>
      <c r="C5060" s="6" t="s">
        <v>224</v>
      </c>
      <c r="D5060" s="6" t="str">
        <f>F5060&amp;-G5060&amp;-H5060</f>
        <v>5611-54-40525</v>
      </c>
      <c r="E5060" s="6">
        <v>14600720005</v>
      </c>
      <c r="F5060" s="6">
        <v>5611</v>
      </c>
      <c r="G5060" s="6">
        <v>54</v>
      </c>
      <c r="H5060" s="6">
        <v>40525</v>
      </c>
      <c r="I5060" s="6">
        <v>540000</v>
      </c>
      <c r="J5060" s="6" t="s">
        <v>786</v>
      </c>
      <c r="K5060" s="6" t="s">
        <v>166</v>
      </c>
      <c r="L5060" s="8">
        <v>3238.55</v>
      </c>
      <c r="M5060">
        <v>16769834.960000001</v>
      </c>
      <c r="N5060">
        <v>13469</v>
      </c>
      <c r="O5060" t="s">
        <v>171</v>
      </c>
      <c r="P5060" t="s">
        <v>172</v>
      </c>
      <c r="Q5060" t="s">
        <v>167</v>
      </c>
      <c r="R5060" t="s">
        <v>173</v>
      </c>
    </row>
    <row r="5061" spans="1:18" x14ac:dyDescent="0.3">
      <c r="A5061" s="5">
        <v>45673</v>
      </c>
      <c r="B5061" s="6">
        <v>143984</v>
      </c>
      <c r="C5061" s="6" t="s">
        <v>794</v>
      </c>
      <c r="D5061" s="6" t="str">
        <f>F5061&amp;-G5061&amp;-H5061</f>
        <v>5614-16-40540</v>
      </c>
      <c r="E5061" s="6">
        <v>21535283979498</v>
      </c>
      <c r="F5061" s="6">
        <v>5614</v>
      </c>
      <c r="G5061" s="6">
        <v>16</v>
      </c>
      <c r="H5061" s="6">
        <v>40540</v>
      </c>
      <c r="I5061" s="6">
        <v>537211</v>
      </c>
      <c r="J5061" s="6" t="s">
        <v>795</v>
      </c>
      <c r="K5061" s="6" t="s">
        <v>166</v>
      </c>
      <c r="L5061" s="8">
        <v>1763</v>
      </c>
      <c r="M5061">
        <v>16769834.960000001</v>
      </c>
      <c r="N5061">
        <v>13469</v>
      </c>
      <c r="O5061" t="s">
        <v>171</v>
      </c>
      <c r="P5061" t="s">
        <v>172</v>
      </c>
      <c r="Q5061" t="s">
        <v>167</v>
      </c>
      <c r="R5061" t="s">
        <v>173</v>
      </c>
    </row>
    <row r="5062" spans="1:18" x14ac:dyDescent="0.3">
      <c r="A5062" s="5">
        <v>45673</v>
      </c>
      <c r="B5062" s="6">
        <v>143984</v>
      </c>
      <c r="C5062" s="6" t="s">
        <v>794</v>
      </c>
      <c r="D5062" s="6" t="str">
        <f>F5062&amp;-G5062&amp;-H5062</f>
        <v>5614-16-40540</v>
      </c>
      <c r="E5062" s="6">
        <v>21681293979383</v>
      </c>
      <c r="F5062" s="6">
        <v>5614</v>
      </c>
      <c r="G5062" s="6">
        <v>16</v>
      </c>
      <c r="H5062" s="6">
        <v>40540</v>
      </c>
      <c r="I5062" s="6">
        <v>537211</v>
      </c>
      <c r="J5062" s="6" t="s">
        <v>795</v>
      </c>
      <c r="K5062" s="6" t="s">
        <v>166</v>
      </c>
      <c r="L5062" s="8">
        <v>1691</v>
      </c>
      <c r="M5062">
        <v>16769834.960000001</v>
      </c>
      <c r="N5062">
        <v>13469</v>
      </c>
      <c r="O5062" t="s">
        <v>171</v>
      </c>
      <c r="P5062" t="s">
        <v>172</v>
      </c>
      <c r="Q5062" t="s">
        <v>167</v>
      </c>
      <c r="R5062" t="s">
        <v>173</v>
      </c>
    </row>
    <row r="5063" spans="1:18" x14ac:dyDescent="0.3">
      <c r="A5063" s="5">
        <v>45673</v>
      </c>
      <c r="B5063" s="6">
        <v>143984</v>
      </c>
      <c r="C5063" s="6" t="s">
        <v>794</v>
      </c>
      <c r="D5063" s="6" t="str">
        <f>F5063&amp;-G5063&amp;-H5063</f>
        <v>5614-16-40540</v>
      </c>
      <c r="E5063" s="6">
        <v>216812839791532</v>
      </c>
      <c r="F5063" s="6">
        <v>5614</v>
      </c>
      <c r="G5063" s="6">
        <v>16</v>
      </c>
      <c r="H5063" s="6">
        <v>40540</v>
      </c>
      <c r="I5063" s="6">
        <v>537211</v>
      </c>
      <c r="J5063" s="6" t="s">
        <v>795</v>
      </c>
      <c r="K5063" s="6" t="s">
        <v>166</v>
      </c>
      <c r="L5063" s="8">
        <v>8513</v>
      </c>
      <c r="M5063">
        <v>16769834.960000001</v>
      </c>
      <c r="N5063">
        <v>13469</v>
      </c>
      <c r="O5063" t="s">
        <v>171</v>
      </c>
      <c r="P5063" t="s">
        <v>172</v>
      </c>
      <c r="Q5063" t="s">
        <v>167</v>
      </c>
      <c r="R5063" t="s">
        <v>173</v>
      </c>
    </row>
    <row r="5064" spans="1:18" x14ac:dyDescent="0.3">
      <c r="A5064" s="5">
        <v>45673</v>
      </c>
      <c r="B5064" s="6">
        <v>143984</v>
      </c>
      <c r="C5064" s="6" t="s">
        <v>794</v>
      </c>
      <c r="D5064" s="6" t="str">
        <f>F5064&amp;-G5064&amp;-H5064</f>
        <v>5614-16-40540</v>
      </c>
      <c r="E5064" s="6">
        <v>2151633979375</v>
      </c>
      <c r="F5064" s="6">
        <v>5614</v>
      </c>
      <c r="G5064" s="6">
        <v>16</v>
      </c>
      <c r="H5064" s="6">
        <v>40540</v>
      </c>
      <c r="I5064" s="6">
        <v>537211</v>
      </c>
      <c r="J5064" s="6" t="s">
        <v>795</v>
      </c>
      <c r="K5064" s="6" t="s">
        <v>166</v>
      </c>
      <c r="L5064" s="8">
        <v>644</v>
      </c>
      <c r="M5064">
        <v>16769834.960000001</v>
      </c>
      <c r="N5064">
        <v>13469</v>
      </c>
      <c r="O5064" t="s">
        <v>171</v>
      </c>
      <c r="P5064" t="s">
        <v>172</v>
      </c>
      <c r="Q5064" t="s">
        <v>167</v>
      </c>
      <c r="R5064" t="s">
        <v>173</v>
      </c>
    </row>
    <row r="5065" spans="1:18" x14ac:dyDescent="0.3">
      <c r="A5065" s="5">
        <v>45673</v>
      </c>
      <c r="B5065" s="6">
        <v>112476</v>
      </c>
      <c r="C5065" s="6" t="s">
        <v>802</v>
      </c>
      <c r="D5065" s="6" t="str">
        <f>F5065&amp;-G5065&amp;-H5065</f>
        <v>5210-23-40420</v>
      </c>
      <c r="E5065" s="6">
        <v>230200101010125</v>
      </c>
      <c r="F5065" s="6">
        <v>5210</v>
      </c>
      <c r="G5065" s="6">
        <v>23</v>
      </c>
      <c r="H5065" s="6">
        <v>40420</v>
      </c>
      <c r="I5065" s="6">
        <v>530065</v>
      </c>
      <c r="J5065" s="6" t="s">
        <v>495</v>
      </c>
      <c r="K5065" s="6" t="s">
        <v>166</v>
      </c>
      <c r="L5065" s="8">
        <v>1426.89</v>
      </c>
      <c r="M5065">
        <v>16769834.960000001</v>
      </c>
      <c r="N5065">
        <v>13469</v>
      </c>
      <c r="O5065" t="s">
        <v>171</v>
      </c>
      <c r="P5065" t="s">
        <v>172</v>
      </c>
      <c r="Q5065" t="s">
        <v>167</v>
      </c>
      <c r="R5065" t="s">
        <v>173</v>
      </c>
    </row>
    <row r="5066" spans="1:18" x14ac:dyDescent="0.3">
      <c r="A5066" s="5">
        <v>45673</v>
      </c>
      <c r="B5066" s="6">
        <v>160504</v>
      </c>
      <c r="C5066" s="6" t="s">
        <v>816</v>
      </c>
      <c r="D5066" s="6" t="str">
        <f>F5066&amp;-G5066&amp;-H5066</f>
        <v>1020-29-11770</v>
      </c>
      <c r="E5066" s="6">
        <v>33814</v>
      </c>
      <c r="F5066" s="6">
        <v>1020</v>
      </c>
      <c r="G5066" s="6">
        <v>29</v>
      </c>
      <c r="H5066" s="6">
        <v>11770</v>
      </c>
      <c r="I5066" s="6">
        <v>308720</v>
      </c>
      <c r="J5066" s="6" t="s">
        <v>817</v>
      </c>
      <c r="K5066" s="6" t="s">
        <v>166</v>
      </c>
      <c r="L5066" s="8">
        <v>5000</v>
      </c>
      <c r="M5066">
        <v>16769834.960000001</v>
      </c>
      <c r="N5066">
        <v>13469</v>
      </c>
      <c r="O5066" t="s">
        <v>171</v>
      </c>
      <c r="P5066" t="s">
        <v>172</v>
      </c>
      <c r="Q5066" t="s">
        <v>167</v>
      </c>
      <c r="R5066" t="s">
        <v>173</v>
      </c>
    </row>
    <row r="5067" spans="1:18" x14ac:dyDescent="0.3">
      <c r="A5067" s="5">
        <v>45673</v>
      </c>
      <c r="B5067" s="6">
        <v>160504</v>
      </c>
      <c r="C5067" s="6" t="s">
        <v>816</v>
      </c>
      <c r="D5067" s="6" t="str">
        <f>F5067&amp;-G5067&amp;-H5067</f>
        <v>1020-29-11770</v>
      </c>
      <c r="E5067" s="6">
        <v>33814</v>
      </c>
      <c r="F5067" s="6">
        <v>1020</v>
      </c>
      <c r="G5067" s="6">
        <v>29</v>
      </c>
      <c r="H5067" s="6">
        <v>11770</v>
      </c>
      <c r="I5067" s="6">
        <v>308720</v>
      </c>
      <c r="J5067" s="6" t="s">
        <v>817</v>
      </c>
      <c r="K5067" s="6" t="s">
        <v>166</v>
      </c>
      <c r="L5067" s="8">
        <v>5000</v>
      </c>
      <c r="M5067">
        <v>16769834.960000001</v>
      </c>
      <c r="N5067">
        <v>13469</v>
      </c>
      <c r="O5067" t="s">
        <v>171</v>
      </c>
      <c r="P5067" t="s">
        <v>172</v>
      </c>
      <c r="Q5067" t="s">
        <v>167</v>
      </c>
      <c r="R5067" t="s">
        <v>173</v>
      </c>
    </row>
    <row r="5068" spans="1:18" x14ac:dyDescent="0.3">
      <c r="A5068" s="5">
        <v>45673</v>
      </c>
      <c r="B5068" s="6">
        <v>157766</v>
      </c>
      <c r="C5068" s="6" t="s">
        <v>804</v>
      </c>
      <c r="D5068" s="6" t="str">
        <f>F5068&amp;-G5068&amp;-H5068</f>
        <v>4300-47-32006</v>
      </c>
      <c r="E5068" s="6">
        <v>1114081</v>
      </c>
      <c r="F5068" s="6">
        <v>4300</v>
      </c>
      <c r="G5068" s="6">
        <v>47</v>
      </c>
      <c r="H5068" s="6">
        <v>32006</v>
      </c>
      <c r="I5068" s="6">
        <v>540250</v>
      </c>
      <c r="J5068" s="6" t="s">
        <v>507</v>
      </c>
      <c r="K5068" s="6" t="s">
        <v>166</v>
      </c>
      <c r="L5068" s="8">
        <v>2142</v>
      </c>
      <c r="M5068">
        <v>16769834.960000001</v>
      </c>
      <c r="N5068">
        <v>13469</v>
      </c>
      <c r="O5068" t="s">
        <v>171</v>
      </c>
      <c r="P5068" t="s">
        <v>172</v>
      </c>
      <c r="Q5068" t="s">
        <v>167</v>
      </c>
      <c r="R5068" t="s">
        <v>173</v>
      </c>
    </row>
    <row r="5069" spans="1:18" x14ac:dyDescent="0.3">
      <c r="A5069" s="5">
        <v>45673</v>
      </c>
      <c r="B5069" s="6">
        <v>107656</v>
      </c>
      <c r="C5069" s="6" t="s">
        <v>850</v>
      </c>
      <c r="D5069" s="6" t="str">
        <f>F5069&amp;-G5069&amp;-H5069</f>
        <v>1020-27-13041</v>
      </c>
      <c r="E5069" s="6" t="s">
        <v>851</v>
      </c>
      <c r="F5069" s="6">
        <v>1020</v>
      </c>
      <c r="G5069" s="6">
        <v>27</v>
      </c>
      <c r="H5069" s="6">
        <v>13041</v>
      </c>
      <c r="I5069" s="6">
        <v>530225</v>
      </c>
      <c r="J5069" s="6" t="s">
        <v>425</v>
      </c>
      <c r="K5069" s="6" t="s">
        <v>166</v>
      </c>
      <c r="L5069" s="8">
        <v>257.14</v>
      </c>
      <c r="M5069">
        <v>85</v>
      </c>
      <c r="N5069">
        <v>1930</v>
      </c>
      <c r="O5069" t="s">
        <v>182</v>
      </c>
      <c r="P5069" t="s">
        <v>18</v>
      </c>
      <c r="Q5069" t="s">
        <v>167</v>
      </c>
      <c r="R5069" t="s">
        <v>183</v>
      </c>
    </row>
    <row r="5070" spans="1:18" x14ac:dyDescent="0.3">
      <c r="A5070" s="5">
        <v>45673</v>
      </c>
      <c r="B5070" s="6">
        <v>107656</v>
      </c>
      <c r="C5070" s="6" t="s">
        <v>850</v>
      </c>
      <c r="D5070" s="6" t="str">
        <f>F5070&amp;-G5070&amp;-H5070</f>
        <v>1020-27-13041</v>
      </c>
      <c r="E5070" s="6" t="s">
        <v>851</v>
      </c>
      <c r="F5070" s="6">
        <v>1020</v>
      </c>
      <c r="G5070" s="6">
        <v>27</v>
      </c>
      <c r="H5070" s="6">
        <v>13041</v>
      </c>
      <c r="I5070" s="6">
        <v>530225</v>
      </c>
      <c r="J5070" s="6" t="s">
        <v>425</v>
      </c>
      <c r="K5070" s="6" t="s">
        <v>166</v>
      </c>
      <c r="L5070" s="8">
        <v>4081.62</v>
      </c>
      <c r="M5070">
        <v>2846.5</v>
      </c>
      <c r="N5070">
        <v>1910</v>
      </c>
      <c r="O5070" t="s">
        <v>182</v>
      </c>
      <c r="P5070" t="s">
        <v>18</v>
      </c>
      <c r="Q5070" t="s">
        <v>167</v>
      </c>
      <c r="R5070" t="s">
        <v>183</v>
      </c>
    </row>
    <row r="5071" spans="1:18" x14ac:dyDescent="0.3">
      <c r="A5071" s="5">
        <v>45673</v>
      </c>
      <c r="B5071" s="6">
        <v>107656</v>
      </c>
      <c r="C5071" s="6" t="s">
        <v>850</v>
      </c>
      <c r="D5071" s="6" t="str">
        <f>F5071&amp;-G5071&amp;-H5071</f>
        <v>1020-27-13041</v>
      </c>
      <c r="E5071" s="6" t="s">
        <v>851</v>
      </c>
      <c r="F5071" s="6">
        <v>1020</v>
      </c>
      <c r="G5071" s="6">
        <v>27</v>
      </c>
      <c r="H5071" s="6">
        <v>13041</v>
      </c>
      <c r="I5071" s="6">
        <v>530225</v>
      </c>
      <c r="J5071" s="6" t="s">
        <v>425</v>
      </c>
      <c r="K5071" s="6" t="s">
        <v>166</v>
      </c>
      <c r="L5071" s="8">
        <v>257.14</v>
      </c>
      <c r="M5071">
        <v>85</v>
      </c>
      <c r="N5071">
        <v>1910</v>
      </c>
      <c r="O5071" t="s">
        <v>182</v>
      </c>
      <c r="P5071" t="s">
        <v>18</v>
      </c>
      <c r="Q5071" t="s">
        <v>167</v>
      </c>
      <c r="R5071" t="s">
        <v>183</v>
      </c>
    </row>
    <row r="5072" spans="1:18" x14ac:dyDescent="0.3">
      <c r="A5072" s="5">
        <v>45673</v>
      </c>
      <c r="B5072" s="6">
        <v>107656</v>
      </c>
      <c r="C5072" s="6" t="s">
        <v>850</v>
      </c>
      <c r="D5072" s="6" t="str">
        <f>F5072&amp;-G5072&amp;-H5072</f>
        <v>1020-27-13041</v>
      </c>
      <c r="E5072" s="6" t="s">
        <v>851</v>
      </c>
      <c r="F5072" s="6">
        <v>1020</v>
      </c>
      <c r="G5072" s="6">
        <v>27</v>
      </c>
      <c r="H5072" s="6">
        <v>13041</v>
      </c>
      <c r="I5072" s="6">
        <v>530225</v>
      </c>
      <c r="J5072" s="6" t="s">
        <v>425</v>
      </c>
      <c r="K5072" s="6" t="s">
        <v>166</v>
      </c>
      <c r="L5072" s="8">
        <v>4081.62</v>
      </c>
      <c r="M5072">
        <v>198.5</v>
      </c>
      <c r="N5072">
        <v>1920</v>
      </c>
      <c r="O5072" t="s">
        <v>182</v>
      </c>
      <c r="P5072" t="s">
        <v>18</v>
      </c>
      <c r="Q5072" t="s">
        <v>167</v>
      </c>
      <c r="R5072" t="s">
        <v>183</v>
      </c>
    </row>
    <row r="5073" spans="1:18" x14ac:dyDescent="0.3">
      <c r="A5073" s="5">
        <v>45673</v>
      </c>
      <c r="B5073" s="6">
        <v>147968</v>
      </c>
      <c r="C5073" s="6" t="s">
        <v>812</v>
      </c>
      <c r="D5073" s="6" t="str">
        <f>F5073&amp;-G5073&amp;-H5073</f>
        <v>1020-44-12616</v>
      </c>
      <c r="E5073" s="6" t="s">
        <v>855</v>
      </c>
      <c r="F5073" s="6">
        <v>1020</v>
      </c>
      <c r="G5073" s="6">
        <v>44</v>
      </c>
      <c r="H5073" s="6">
        <v>12616</v>
      </c>
      <c r="I5073" s="6">
        <v>547010</v>
      </c>
      <c r="J5073" s="6" t="s">
        <v>431</v>
      </c>
      <c r="K5073" s="6" t="s">
        <v>166</v>
      </c>
      <c r="L5073" s="8">
        <v>16.41</v>
      </c>
      <c r="M5073">
        <v>2836.5</v>
      </c>
      <c r="N5073">
        <v>1920</v>
      </c>
      <c r="O5073" t="s">
        <v>182</v>
      </c>
      <c r="P5073" t="s">
        <v>18</v>
      </c>
      <c r="Q5073" t="s">
        <v>167</v>
      </c>
      <c r="R5073" t="s">
        <v>183</v>
      </c>
    </row>
    <row r="5074" spans="1:18" x14ac:dyDescent="0.3">
      <c r="A5074" s="5">
        <v>45673</v>
      </c>
      <c r="B5074" s="6">
        <v>132366</v>
      </c>
      <c r="C5074" s="6" t="s">
        <v>489</v>
      </c>
      <c r="D5074" s="6" t="str">
        <f>F5074&amp;-G5074&amp;-H5074</f>
        <v>1020-52-12680</v>
      </c>
      <c r="E5074" s="6">
        <v>3034630985</v>
      </c>
      <c r="F5074" s="6">
        <v>1020</v>
      </c>
      <c r="G5074" s="6">
        <v>52</v>
      </c>
      <c r="H5074" s="6">
        <v>12680</v>
      </c>
      <c r="I5074" s="6">
        <v>520020</v>
      </c>
      <c r="J5074" s="6" t="s">
        <v>427</v>
      </c>
      <c r="K5074" s="6" t="s">
        <v>166</v>
      </c>
      <c r="L5074" s="8">
        <v>58</v>
      </c>
      <c r="M5074">
        <v>2836.5</v>
      </c>
      <c r="N5074">
        <v>1930</v>
      </c>
      <c r="O5074" t="s">
        <v>182</v>
      </c>
      <c r="P5074" t="s">
        <v>18</v>
      </c>
      <c r="Q5074" t="s">
        <v>167</v>
      </c>
      <c r="R5074" t="s">
        <v>183</v>
      </c>
    </row>
    <row r="5075" spans="1:18" x14ac:dyDescent="0.3">
      <c r="A5075" s="5">
        <v>45673</v>
      </c>
      <c r="B5075" s="6">
        <v>132366</v>
      </c>
      <c r="C5075" s="6" t="s">
        <v>489</v>
      </c>
      <c r="D5075" s="6" t="str">
        <f>F5075&amp;-G5075&amp;-H5075</f>
        <v>1020-52-12680</v>
      </c>
      <c r="E5075" s="6">
        <v>3034630985</v>
      </c>
      <c r="F5075" s="6">
        <v>1020</v>
      </c>
      <c r="G5075" s="6">
        <v>52</v>
      </c>
      <c r="H5075" s="6">
        <v>12680</v>
      </c>
      <c r="I5075" s="6">
        <v>520020</v>
      </c>
      <c r="J5075" s="6" t="s">
        <v>427</v>
      </c>
      <c r="K5075" s="6" t="s">
        <v>166</v>
      </c>
      <c r="L5075" s="8">
        <v>58</v>
      </c>
      <c r="M5075">
        <v>293.01</v>
      </c>
      <c r="N5075">
        <v>21759</v>
      </c>
      <c r="O5075" t="s">
        <v>17</v>
      </c>
      <c r="P5075" t="s">
        <v>18</v>
      </c>
      <c r="Q5075" t="s">
        <v>167</v>
      </c>
      <c r="R5075" t="s">
        <v>20</v>
      </c>
    </row>
    <row r="5076" spans="1:18" x14ac:dyDescent="0.3">
      <c r="A5076" s="5">
        <v>45673</v>
      </c>
      <c r="B5076" s="6">
        <v>132366</v>
      </c>
      <c r="C5076" s="6" t="s">
        <v>489</v>
      </c>
      <c r="D5076" s="6" t="str">
        <f>F5076&amp;-G5076&amp;-H5076</f>
        <v>1020-52-12680</v>
      </c>
      <c r="E5076" s="6">
        <v>3034630328</v>
      </c>
      <c r="F5076" s="6">
        <v>1020</v>
      </c>
      <c r="G5076" s="6">
        <v>52</v>
      </c>
      <c r="H5076" s="6">
        <v>12680</v>
      </c>
      <c r="I5076" s="6">
        <v>520020</v>
      </c>
      <c r="J5076" s="6" t="s">
        <v>427</v>
      </c>
      <c r="K5076" s="6" t="s">
        <v>166</v>
      </c>
      <c r="L5076" s="8">
        <v>239.4</v>
      </c>
      <c r="M5076">
        <v>10500</v>
      </c>
      <c r="N5076">
        <v>547829</v>
      </c>
      <c r="O5076" t="s">
        <v>17</v>
      </c>
      <c r="P5076">
        <v>475</v>
      </c>
      <c r="Q5076" t="s">
        <v>167</v>
      </c>
      <c r="R5076" t="s">
        <v>20</v>
      </c>
    </row>
    <row r="5077" spans="1:18" x14ac:dyDescent="0.3">
      <c r="A5077" s="5">
        <v>45673</v>
      </c>
      <c r="B5077" s="6">
        <v>132366</v>
      </c>
      <c r="C5077" s="6" t="s">
        <v>489</v>
      </c>
      <c r="D5077" s="6" t="str">
        <f>F5077&amp;-G5077&amp;-H5077</f>
        <v>1020-52-12680</v>
      </c>
      <c r="E5077" s="6">
        <v>3034630328</v>
      </c>
      <c r="F5077" s="6">
        <v>1020</v>
      </c>
      <c r="G5077" s="6">
        <v>52</v>
      </c>
      <c r="H5077" s="6">
        <v>12680</v>
      </c>
      <c r="I5077" s="6">
        <v>520020</v>
      </c>
      <c r="J5077" s="6" t="s">
        <v>427</v>
      </c>
      <c r="K5077" s="6" t="s">
        <v>166</v>
      </c>
      <c r="L5077" s="8">
        <v>239.4</v>
      </c>
      <c r="M5077">
        <v>790.01</v>
      </c>
      <c r="N5077">
        <v>548095</v>
      </c>
      <c r="O5077" t="s">
        <v>17</v>
      </c>
      <c r="P5077">
        <v>475</v>
      </c>
      <c r="Q5077" t="s">
        <v>167</v>
      </c>
      <c r="R5077" t="s">
        <v>20</v>
      </c>
    </row>
    <row r="5078" spans="1:18" x14ac:dyDescent="0.3">
      <c r="A5078" s="5">
        <v>45673</v>
      </c>
      <c r="B5078" s="6">
        <v>132366</v>
      </c>
      <c r="C5078" s="6" t="s">
        <v>489</v>
      </c>
      <c r="D5078" s="6" t="str">
        <f>F5078&amp;-G5078&amp;-H5078</f>
        <v>1020-52-12680</v>
      </c>
      <c r="E5078" s="6">
        <v>3034630330</v>
      </c>
      <c r="F5078" s="6">
        <v>1020</v>
      </c>
      <c r="G5078" s="6">
        <v>52</v>
      </c>
      <c r="H5078" s="6">
        <v>12680</v>
      </c>
      <c r="I5078" s="6">
        <v>520020</v>
      </c>
      <c r="J5078" s="6" t="s">
        <v>427</v>
      </c>
      <c r="K5078" s="6" t="s">
        <v>166</v>
      </c>
      <c r="L5078" s="8">
        <v>10.92</v>
      </c>
      <c r="M5078">
        <v>2940.06</v>
      </c>
      <c r="N5078">
        <v>547629</v>
      </c>
      <c r="O5078" t="s">
        <v>17</v>
      </c>
      <c r="P5078">
        <v>475</v>
      </c>
      <c r="Q5078" t="s">
        <v>167</v>
      </c>
      <c r="R5078" t="s">
        <v>20</v>
      </c>
    </row>
    <row r="5079" spans="1:18" x14ac:dyDescent="0.3">
      <c r="A5079" s="5">
        <v>45673</v>
      </c>
      <c r="B5079" s="6">
        <v>132366</v>
      </c>
      <c r="C5079" s="6" t="s">
        <v>489</v>
      </c>
      <c r="D5079" s="6" t="str">
        <f>F5079&amp;-G5079&amp;-H5079</f>
        <v>1020-52-12680</v>
      </c>
      <c r="E5079" s="6">
        <v>3034630330</v>
      </c>
      <c r="F5079" s="6">
        <v>1020</v>
      </c>
      <c r="G5079" s="6">
        <v>52</v>
      </c>
      <c r="H5079" s="6">
        <v>12680</v>
      </c>
      <c r="I5079" s="6">
        <v>520020</v>
      </c>
      <c r="J5079" s="6" t="s">
        <v>427</v>
      </c>
      <c r="K5079" s="6" t="s">
        <v>166</v>
      </c>
      <c r="L5079" s="8">
        <v>10.92</v>
      </c>
      <c r="M5079">
        <v>2940.06</v>
      </c>
      <c r="N5079">
        <v>547629</v>
      </c>
      <c r="O5079" t="s">
        <v>17</v>
      </c>
      <c r="P5079">
        <v>475</v>
      </c>
      <c r="Q5079" t="s">
        <v>167</v>
      </c>
      <c r="R5079" t="s">
        <v>20</v>
      </c>
    </row>
    <row r="5080" spans="1:18" x14ac:dyDescent="0.3">
      <c r="A5080" s="5">
        <v>45673</v>
      </c>
      <c r="B5080" s="6">
        <v>116938</v>
      </c>
      <c r="C5080" s="6" t="s">
        <v>886</v>
      </c>
      <c r="D5080" s="6" t="str">
        <f>F5080&amp;-G5080&amp;-H5080</f>
        <v>5110-99-99</v>
      </c>
      <c r="E5080" s="6" t="s">
        <v>890</v>
      </c>
      <c r="F5080" s="6">
        <v>5110</v>
      </c>
      <c r="G5080" s="6">
        <v>99</v>
      </c>
      <c r="H5080" s="6">
        <v>99</v>
      </c>
      <c r="I5080" s="6">
        <v>119025</v>
      </c>
      <c r="J5080" s="6" t="s">
        <v>188</v>
      </c>
      <c r="K5080" s="6" t="s">
        <v>166</v>
      </c>
      <c r="L5080" s="8">
        <v>26.48</v>
      </c>
      <c r="M5080">
        <v>2940.06</v>
      </c>
      <c r="N5080">
        <v>547629</v>
      </c>
      <c r="O5080" t="s">
        <v>17</v>
      </c>
      <c r="P5080">
        <v>475</v>
      </c>
      <c r="Q5080" t="s">
        <v>167</v>
      </c>
      <c r="R5080" t="s">
        <v>20</v>
      </c>
    </row>
    <row r="5081" spans="1:18" x14ac:dyDescent="0.3">
      <c r="A5081" s="5">
        <v>45673</v>
      </c>
      <c r="B5081" s="6">
        <v>116938</v>
      </c>
      <c r="C5081" s="6" t="s">
        <v>886</v>
      </c>
      <c r="D5081" s="6" t="str">
        <f>F5081&amp;-G5081&amp;-H5081</f>
        <v>5110-99-99</v>
      </c>
      <c r="E5081" s="6" t="s">
        <v>890</v>
      </c>
      <c r="F5081" s="6">
        <v>5110</v>
      </c>
      <c r="G5081" s="6">
        <v>99</v>
      </c>
      <c r="H5081" s="6">
        <v>99</v>
      </c>
      <c r="I5081" s="6">
        <v>119025</v>
      </c>
      <c r="J5081" s="6" t="s">
        <v>188</v>
      </c>
      <c r="K5081" s="6" t="s">
        <v>166</v>
      </c>
      <c r="L5081" s="8">
        <v>14.69</v>
      </c>
      <c r="M5081">
        <v>2940.06</v>
      </c>
      <c r="N5081">
        <v>547629</v>
      </c>
      <c r="O5081" t="s">
        <v>17</v>
      </c>
      <c r="P5081">
        <v>475</v>
      </c>
      <c r="Q5081" t="s">
        <v>167</v>
      </c>
      <c r="R5081" t="s">
        <v>20</v>
      </c>
    </row>
    <row r="5082" spans="1:18" x14ac:dyDescent="0.3">
      <c r="A5082" s="5">
        <v>45673</v>
      </c>
      <c r="B5082" s="6">
        <v>116938</v>
      </c>
      <c r="C5082" s="6" t="s">
        <v>886</v>
      </c>
      <c r="D5082" s="6" t="str">
        <f>F5082&amp;-G5082&amp;-H5082</f>
        <v>5110-99-99</v>
      </c>
      <c r="E5082" s="6" t="s">
        <v>891</v>
      </c>
      <c r="F5082" s="6">
        <v>5110</v>
      </c>
      <c r="G5082" s="6">
        <v>99</v>
      </c>
      <c r="H5082" s="6">
        <v>99</v>
      </c>
      <c r="I5082" s="6">
        <v>119025</v>
      </c>
      <c r="J5082" s="6" t="s">
        <v>188</v>
      </c>
      <c r="K5082" s="6" t="s">
        <v>166</v>
      </c>
      <c r="L5082" s="8">
        <v>111.1</v>
      </c>
      <c r="M5082">
        <v>2940.06</v>
      </c>
      <c r="N5082">
        <v>547629</v>
      </c>
      <c r="O5082" t="s">
        <v>17</v>
      </c>
      <c r="P5082">
        <v>475</v>
      </c>
      <c r="Q5082" t="s">
        <v>167</v>
      </c>
      <c r="R5082" t="s">
        <v>20</v>
      </c>
    </row>
    <row r="5083" spans="1:18" x14ac:dyDescent="0.3">
      <c r="A5083" s="5">
        <v>45673</v>
      </c>
      <c r="B5083" s="6">
        <v>116938</v>
      </c>
      <c r="C5083" s="6" t="s">
        <v>886</v>
      </c>
      <c r="D5083" s="6" t="str">
        <f>F5083&amp;-G5083&amp;-H5083</f>
        <v>5110-99-99</v>
      </c>
      <c r="E5083" s="6" t="s">
        <v>890</v>
      </c>
      <c r="F5083" s="6">
        <v>5110</v>
      </c>
      <c r="G5083" s="6">
        <v>99</v>
      </c>
      <c r="H5083" s="6">
        <v>99</v>
      </c>
      <c r="I5083" s="6">
        <v>119025</v>
      </c>
      <c r="J5083" s="6" t="s">
        <v>188</v>
      </c>
      <c r="K5083" s="6" t="s">
        <v>166</v>
      </c>
      <c r="L5083" s="8">
        <v>26.48</v>
      </c>
      <c r="M5083">
        <v>2940.06</v>
      </c>
      <c r="N5083">
        <v>547629</v>
      </c>
      <c r="O5083" t="s">
        <v>17</v>
      </c>
      <c r="P5083">
        <v>475</v>
      </c>
      <c r="Q5083" t="s">
        <v>167</v>
      </c>
      <c r="R5083" t="s">
        <v>20</v>
      </c>
    </row>
    <row r="5084" spans="1:18" x14ac:dyDescent="0.3">
      <c r="A5084" s="5">
        <v>45673</v>
      </c>
      <c r="B5084" s="6">
        <v>116938</v>
      </c>
      <c r="C5084" s="6" t="s">
        <v>886</v>
      </c>
      <c r="D5084" s="6" t="str">
        <f>F5084&amp;-G5084&amp;-H5084</f>
        <v>5110-99-99</v>
      </c>
      <c r="E5084" s="6" t="s">
        <v>890</v>
      </c>
      <c r="F5084" s="6">
        <v>5110</v>
      </c>
      <c r="G5084" s="6">
        <v>99</v>
      </c>
      <c r="H5084" s="6">
        <v>99</v>
      </c>
      <c r="I5084" s="6">
        <v>119025</v>
      </c>
      <c r="J5084" s="6" t="s">
        <v>188</v>
      </c>
      <c r="K5084" s="6" t="s">
        <v>166</v>
      </c>
      <c r="L5084" s="8">
        <v>14.69</v>
      </c>
      <c r="M5084">
        <v>420</v>
      </c>
      <c r="N5084">
        <v>22222</v>
      </c>
      <c r="O5084" t="s">
        <v>17</v>
      </c>
      <c r="P5084" t="s">
        <v>18</v>
      </c>
      <c r="Q5084" t="s">
        <v>167</v>
      </c>
      <c r="R5084" t="s">
        <v>20</v>
      </c>
    </row>
    <row r="5085" spans="1:18" x14ac:dyDescent="0.3">
      <c r="A5085" s="5">
        <v>45673</v>
      </c>
      <c r="B5085" s="6">
        <v>116938</v>
      </c>
      <c r="C5085" s="6" t="s">
        <v>886</v>
      </c>
      <c r="D5085" s="6" t="str">
        <f>F5085&amp;-G5085&amp;-H5085</f>
        <v>5110-99-99</v>
      </c>
      <c r="E5085" s="6" t="s">
        <v>891</v>
      </c>
      <c r="F5085" s="6">
        <v>5110</v>
      </c>
      <c r="G5085" s="6">
        <v>99</v>
      </c>
      <c r="H5085" s="6">
        <v>99</v>
      </c>
      <c r="I5085" s="6">
        <v>119025</v>
      </c>
      <c r="J5085" s="6" t="s">
        <v>188</v>
      </c>
      <c r="K5085" s="6" t="s">
        <v>166</v>
      </c>
      <c r="L5085" s="8">
        <v>111.1</v>
      </c>
      <c r="M5085">
        <v>1372.25</v>
      </c>
      <c r="N5085">
        <v>547513</v>
      </c>
      <c r="O5085" t="s">
        <v>17</v>
      </c>
      <c r="P5085">
        <v>475</v>
      </c>
      <c r="Q5085" t="s">
        <v>167</v>
      </c>
      <c r="R5085" t="s">
        <v>20</v>
      </c>
    </row>
    <row r="5086" spans="1:18" x14ac:dyDescent="0.3">
      <c r="A5086" s="5">
        <v>45673</v>
      </c>
      <c r="B5086" s="6">
        <v>4312</v>
      </c>
      <c r="C5086" s="6" t="s">
        <v>361</v>
      </c>
      <c r="D5086" s="6" t="str">
        <f>F5086&amp;-G5086&amp;-H5086</f>
        <v>5110-99-99</v>
      </c>
      <c r="E5086" s="6">
        <v>9351816583</v>
      </c>
      <c r="F5086" s="6">
        <v>5110</v>
      </c>
      <c r="G5086" s="6">
        <v>99</v>
      </c>
      <c r="H5086" s="6">
        <v>99</v>
      </c>
      <c r="I5086" s="6">
        <v>119025</v>
      </c>
      <c r="J5086" s="6" t="s">
        <v>188</v>
      </c>
      <c r="K5086" s="6" t="s">
        <v>166</v>
      </c>
      <c r="L5086" s="8">
        <v>19.61</v>
      </c>
      <c r="M5086">
        <v>1372.25</v>
      </c>
      <c r="N5086">
        <v>547513</v>
      </c>
      <c r="O5086" t="s">
        <v>17</v>
      </c>
      <c r="P5086">
        <v>475</v>
      </c>
      <c r="Q5086" t="s">
        <v>167</v>
      </c>
      <c r="R5086" t="s">
        <v>20</v>
      </c>
    </row>
    <row r="5087" spans="1:18" x14ac:dyDescent="0.3">
      <c r="A5087" s="5">
        <v>45673</v>
      </c>
      <c r="B5087" s="6">
        <v>4312</v>
      </c>
      <c r="C5087" s="6" t="s">
        <v>361</v>
      </c>
      <c r="D5087" s="6" t="str">
        <f>F5087&amp;-G5087&amp;-H5087</f>
        <v>5110-99-99</v>
      </c>
      <c r="E5087" s="6">
        <v>9351816583</v>
      </c>
      <c r="F5087" s="6">
        <v>5110</v>
      </c>
      <c r="G5087" s="6">
        <v>99</v>
      </c>
      <c r="H5087" s="6">
        <v>99</v>
      </c>
      <c r="I5087" s="6">
        <v>119025</v>
      </c>
      <c r="J5087" s="6" t="s">
        <v>188</v>
      </c>
      <c r="K5087" s="6" t="s">
        <v>166</v>
      </c>
      <c r="L5087" s="8">
        <v>19.61</v>
      </c>
      <c r="M5087">
        <v>1372.25</v>
      </c>
      <c r="N5087">
        <v>547513</v>
      </c>
      <c r="O5087" t="s">
        <v>17</v>
      </c>
      <c r="P5087">
        <v>475</v>
      </c>
      <c r="Q5087" t="s">
        <v>167</v>
      </c>
      <c r="R5087" t="s">
        <v>20</v>
      </c>
    </row>
    <row r="5088" spans="1:18" x14ac:dyDescent="0.3">
      <c r="A5088" s="5">
        <v>45673</v>
      </c>
      <c r="B5088" s="6">
        <v>116938</v>
      </c>
      <c r="C5088" s="6" t="s">
        <v>886</v>
      </c>
      <c r="D5088" s="6" t="str">
        <f>F5088&amp;-G5088&amp;-H5088</f>
        <v>5110-99-99</v>
      </c>
      <c r="E5088" s="6" t="s">
        <v>894</v>
      </c>
      <c r="F5088" s="6">
        <v>5110</v>
      </c>
      <c r="G5088" s="6">
        <v>99</v>
      </c>
      <c r="H5088" s="6">
        <v>99</v>
      </c>
      <c r="I5088" s="6">
        <v>119025</v>
      </c>
      <c r="J5088" s="6" t="s">
        <v>188</v>
      </c>
      <c r="K5088" s="6" t="s">
        <v>166</v>
      </c>
      <c r="L5088" s="8">
        <v>2.78</v>
      </c>
      <c r="M5088">
        <v>8.11</v>
      </c>
      <c r="N5088">
        <v>547511</v>
      </c>
      <c r="O5088" t="s">
        <v>17</v>
      </c>
      <c r="P5088">
        <v>475</v>
      </c>
      <c r="Q5088" t="s">
        <v>167</v>
      </c>
      <c r="R5088" t="s">
        <v>20</v>
      </c>
    </row>
    <row r="5089" spans="1:18" x14ac:dyDescent="0.3">
      <c r="A5089" s="5">
        <v>45673</v>
      </c>
      <c r="B5089" s="6">
        <v>116938</v>
      </c>
      <c r="C5089" s="6" t="s">
        <v>886</v>
      </c>
      <c r="D5089" s="6" t="str">
        <f>F5089&amp;-G5089&amp;-H5089</f>
        <v>5110-99-99</v>
      </c>
      <c r="E5089" s="6" t="s">
        <v>894</v>
      </c>
      <c r="F5089" s="6">
        <v>5110</v>
      </c>
      <c r="G5089" s="6">
        <v>99</v>
      </c>
      <c r="H5089" s="6">
        <v>99</v>
      </c>
      <c r="I5089" s="6">
        <v>119025</v>
      </c>
      <c r="J5089" s="6" t="s">
        <v>188</v>
      </c>
      <c r="K5089" s="6" t="s">
        <v>166</v>
      </c>
      <c r="L5089" s="8">
        <v>2.78</v>
      </c>
      <c r="M5089">
        <v>487.8</v>
      </c>
      <c r="N5089">
        <v>547985</v>
      </c>
      <c r="O5089" t="s">
        <v>17</v>
      </c>
      <c r="P5089">
        <v>475</v>
      </c>
      <c r="Q5089" t="s">
        <v>167</v>
      </c>
      <c r="R5089" t="s">
        <v>20</v>
      </c>
    </row>
    <row r="5090" spans="1:18" x14ac:dyDescent="0.3">
      <c r="A5090" s="5">
        <v>45673</v>
      </c>
      <c r="B5090" s="6">
        <v>116938</v>
      </c>
      <c r="C5090" s="6" t="s">
        <v>886</v>
      </c>
      <c r="D5090" s="6" t="str">
        <f>F5090&amp;-G5090&amp;-H5090</f>
        <v>5110-99-99</v>
      </c>
      <c r="E5090" s="6" t="s">
        <v>900</v>
      </c>
      <c r="F5090" s="6">
        <v>5110</v>
      </c>
      <c r="G5090" s="6">
        <v>99</v>
      </c>
      <c r="H5090" s="6">
        <v>99</v>
      </c>
      <c r="I5090" s="6">
        <v>119025</v>
      </c>
      <c r="J5090" s="6" t="s">
        <v>188</v>
      </c>
      <c r="K5090" s="6" t="s">
        <v>166</v>
      </c>
      <c r="L5090" s="8">
        <v>-400</v>
      </c>
      <c r="M5090">
        <v>487.8</v>
      </c>
      <c r="N5090">
        <v>547985</v>
      </c>
      <c r="O5090" t="s">
        <v>17</v>
      </c>
      <c r="P5090">
        <v>475</v>
      </c>
      <c r="Q5090" t="s">
        <v>167</v>
      </c>
      <c r="R5090" t="s">
        <v>20</v>
      </c>
    </row>
    <row r="5091" spans="1:18" x14ac:dyDescent="0.3">
      <c r="A5091" s="5">
        <v>45673</v>
      </c>
      <c r="B5091" s="6">
        <v>116938</v>
      </c>
      <c r="C5091" s="6" t="s">
        <v>886</v>
      </c>
      <c r="D5091" s="6" t="str">
        <f>F5091&amp;-G5091&amp;-H5091</f>
        <v>5110-99-99</v>
      </c>
      <c r="E5091" s="6" t="s">
        <v>900</v>
      </c>
      <c r="F5091" s="6">
        <v>5110</v>
      </c>
      <c r="G5091" s="6">
        <v>99</v>
      </c>
      <c r="H5091" s="6">
        <v>99</v>
      </c>
      <c r="I5091" s="6">
        <v>119025</v>
      </c>
      <c r="J5091" s="6" t="s">
        <v>188</v>
      </c>
      <c r="K5091" s="6" t="s">
        <v>166</v>
      </c>
      <c r="L5091" s="8">
        <v>-400</v>
      </c>
      <c r="M5091">
        <v>487.8</v>
      </c>
      <c r="N5091">
        <v>547985</v>
      </c>
      <c r="O5091" t="s">
        <v>17</v>
      </c>
      <c r="P5091">
        <v>475</v>
      </c>
      <c r="Q5091" t="s">
        <v>167</v>
      </c>
      <c r="R5091" t="s">
        <v>20</v>
      </c>
    </row>
    <row r="5092" spans="1:18" x14ac:dyDescent="0.3">
      <c r="A5092" s="5">
        <v>45673</v>
      </c>
      <c r="B5092" s="6">
        <v>4312</v>
      </c>
      <c r="C5092" s="6" t="s">
        <v>361</v>
      </c>
      <c r="D5092" s="6" t="str">
        <f>F5092&amp;-G5092&amp;-H5092</f>
        <v>4010-45-31010</v>
      </c>
      <c r="E5092" s="6">
        <v>9306876955</v>
      </c>
      <c r="F5092" s="6">
        <v>4010</v>
      </c>
      <c r="G5092" s="6">
        <v>45</v>
      </c>
      <c r="H5092" s="6">
        <v>31010</v>
      </c>
      <c r="I5092" s="6">
        <v>520090</v>
      </c>
      <c r="J5092" s="6" t="s">
        <v>199</v>
      </c>
      <c r="K5092" s="6" t="s">
        <v>166</v>
      </c>
      <c r="L5092" s="8">
        <v>350.76</v>
      </c>
      <c r="M5092">
        <v>24.17</v>
      </c>
      <c r="N5092">
        <v>547492</v>
      </c>
      <c r="O5092" t="s">
        <v>17</v>
      </c>
      <c r="P5092">
        <v>475</v>
      </c>
      <c r="Q5092" t="s">
        <v>167</v>
      </c>
      <c r="R5092" t="s">
        <v>20</v>
      </c>
    </row>
    <row r="5093" spans="1:18" x14ac:dyDescent="0.3">
      <c r="A5093" s="5">
        <v>45673</v>
      </c>
      <c r="B5093" s="6">
        <v>4312</v>
      </c>
      <c r="C5093" s="6" t="s">
        <v>361</v>
      </c>
      <c r="D5093" s="6" t="str">
        <f>F5093&amp;-G5093&amp;-H5093</f>
        <v>4010-45-31010</v>
      </c>
      <c r="E5093" s="6">
        <v>9306876955</v>
      </c>
      <c r="F5093" s="6">
        <v>4010</v>
      </c>
      <c r="G5093" s="6">
        <v>45</v>
      </c>
      <c r="H5093" s="6">
        <v>31010</v>
      </c>
      <c r="I5093" s="6">
        <v>520090</v>
      </c>
      <c r="J5093" s="6" t="s">
        <v>199</v>
      </c>
      <c r="K5093" s="6" t="s">
        <v>166</v>
      </c>
      <c r="L5093" s="8">
        <v>350.76</v>
      </c>
      <c r="M5093">
        <v>17.670000000000002</v>
      </c>
      <c r="N5093">
        <v>547985</v>
      </c>
      <c r="O5093" t="s">
        <v>17</v>
      </c>
      <c r="P5093">
        <v>475</v>
      </c>
      <c r="Q5093" t="s">
        <v>167</v>
      </c>
      <c r="R5093" t="s">
        <v>20</v>
      </c>
    </row>
    <row r="5094" spans="1:18" x14ac:dyDescent="0.3">
      <c r="A5094" s="5">
        <v>45673</v>
      </c>
      <c r="B5094" s="6">
        <v>116938</v>
      </c>
      <c r="C5094" s="6" t="s">
        <v>886</v>
      </c>
      <c r="D5094" s="6" t="str">
        <f>F5094&amp;-G5094&amp;-H5094</f>
        <v>5110-99-99</v>
      </c>
      <c r="E5094" s="6" t="s">
        <v>905</v>
      </c>
      <c r="F5094" s="6">
        <v>5110</v>
      </c>
      <c r="G5094" s="6">
        <v>99</v>
      </c>
      <c r="H5094" s="6">
        <v>99</v>
      </c>
      <c r="I5094" s="6">
        <v>119025</v>
      </c>
      <c r="J5094" s="6" t="s">
        <v>188</v>
      </c>
      <c r="K5094" s="6" t="s">
        <v>166</v>
      </c>
      <c r="L5094" s="8">
        <v>249.29</v>
      </c>
      <c r="M5094">
        <v>188</v>
      </c>
      <c r="N5094">
        <v>547985</v>
      </c>
      <c r="O5094" t="s">
        <v>17</v>
      </c>
      <c r="P5094">
        <v>475</v>
      </c>
      <c r="Q5094" t="s">
        <v>167</v>
      </c>
      <c r="R5094" t="s">
        <v>20</v>
      </c>
    </row>
    <row r="5095" spans="1:18" x14ac:dyDescent="0.3">
      <c r="A5095" s="5">
        <v>45673</v>
      </c>
      <c r="B5095" s="6">
        <v>116938</v>
      </c>
      <c r="C5095" s="6" t="s">
        <v>886</v>
      </c>
      <c r="D5095" s="6" t="str">
        <f>F5095&amp;-G5095&amp;-H5095</f>
        <v>5110-99-99</v>
      </c>
      <c r="E5095" s="6" t="s">
        <v>905</v>
      </c>
      <c r="F5095" s="6">
        <v>5110</v>
      </c>
      <c r="G5095" s="6">
        <v>99</v>
      </c>
      <c r="H5095" s="6">
        <v>99</v>
      </c>
      <c r="I5095" s="6">
        <v>119025</v>
      </c>
      <c r="J5095" s="6" t="s">
        <v>188</v>
      </c>
      <c r="K5095" s="6" t="s">
        <v>166</v>
      </c>
      <c r="L5095" s="8">
        <v>249.29</v>
      </c>
      <c r="M5095">
        <v>17.87</v>
      </c>
      <c r="N5095">
        <v>547985</v>
      </c>
      <c r="O5095" t="s">
        <v>17</v>
      </c>
      <c r="P5095">
        <v>475</v>
      </c>
      <c r="Q5095" t="s">
        <v>167</v>
      </c>
      <c r="R5095" t="s">
        <v>20</v>
      </c>
    </row>
    <row r="5096" spans="1:18" x14ac:dyDescent="0.3">
      <c r="A5096" s="5">
        <v>45673</v>
      </c>
      <c r="B5096" s="6">
        <v>116938</v>
      </c>
      <c r="C5096" s="6" t="s">
        <v>886</v>
      </c>
      <c r="D5096" s="6" t="str">
        <f>F5096&amp;-G5096&amp;-H5096</f>
        <v>5110-99-99</v>
      </c>
      <c r="E5096" s="6" t="s">
        <v>910</v>
      </c>
      <c r="F5096" s="6">
        <v>5110</v>
      </c>
      <c r="G5096" s="6">
        <v>99</v>
      </c>
      <c r="H5096" s="6">
        <v>99</v>
      </c>
      <c r="I5096" s="6">
        <v>119025</v>
      </c>
      <c r="J5096" s="6" t="s">
        <v>188</v>
      </c>
      <c r="K5096" s="6" t="s">
        <v>166</v>
      </c>
      <c r="L5096" s="8">
        <v>100.32</v>
      </c>
      <c r="M5096">
        <v>19.66</v>
      </c>
      <c r="N5096">
        <v>547985</v>
      </c>
      <c r="O5096" t="s">
        <v>17</v>
      </c>
      <c r="P5096">
        <v>475</v>
      </c>
      <c r="Q5096" t="s">
        <v>167</v>
      </c>
      <c r="R5096" t="s">
        <v>20</v>
      </c>
    </row>
    <row r="5097" spans="1:18" x14ac:dyDescent="0.3">
      <c r="A5097" s="5">
        <v>45673</v>
      </c>
      <c r="B5097" s="6">
        <v>116938</v>
      </c>
      <c r="C5097" s="6" t="s">
        <v>886</v>
      </c>
      <c r="D5097" s="6" t="str">
        <f>F5097&amp;-G5097&amp;-H5097</f>
        <v>5110-99-99</v>
      </c>
      <c r="E5097" s="6" t="s">
        <v>911</v>
      </c>
      <c r="F5097" s="6">
        <v>5110</v>
      </c>
      <c r="G5097" s="6">
        <v>99</v>
      </c>
      <c r="H5097" s="6">
        <v>99</v>
      </c>
      <c r="I5097" s="6">
        <v>119025</v>
      </c>
      <c r="J5097" s="6" t="s">
        <v>188</v>
      </c>
      <c r="K5097" s="6" t="s">
        <v>166</v>
      </c>
      <c r="L5097" s="8">
        <v>18.2</v>
      </c>
      <c r="M5097">
        <v>103.92</v>
      </c>
      <c r="N5097">
        <v>547985</v>
      </c>
      <c r="O5097" t="s">
        <v>17</v>
      </c>
      <c r="P5097">
        <v>475</v>
      </c>
      <c r="Q5097" t="s">
        <v>167</v>
      </c>
      <c r="R5097" t="s">
        <v>20</v>
      </c>
    </row>
    <row r="5098" spans="1:18" x14ac:dyDescent="0.3">
      <c r="A5098" s="5">
        <v>45673</v>
      </c>
      <c r="B5098" s="6">
        <v>116938</v>
      </c>
      <c r="C5098" s="6" t="s">
        <v>886</v>
      </c>
      <c r="D5098" s="6" t="str">
        <f>F5098&amp;-G5098&amp;-H5098</f>
        <v>5110-99-99</v>
      </c>
      <c r="E5098" s="6" t="s">
        <v>911</v>
      </c>
      <c r="F5098" s="6">
        <v>5110</v>
      </c>
      <c r="G5098" s="6">
        <v>99</v>
      </c>
      <c r="H5098" s="6">
        <v>99</v>
      </c>
      <c r="I5098" s="6">
        <v>119025</v>
      </c>
      <c r="J5098" s="6" t="s">
        <v>188</v>
      </c>
      <c r="K5098" s="6" t="s">
        <v>166</v>
      </c>
      <c r="L5098" s="8">
        <v>58.2</v>
      </c>
      <c r="M5098">
        <v>12.71</v>
      </c>
      <c r="N5098">
        <v>547985</v>
      </c>
      <c r="O5098" t="s">
        <v>17</v>
      </c>
      <c r="P5098">
        <v>475</v>
      </c>
      <c r="Q5098" t="s">
        <v>167</v>
      </c>
      <c r="R5098" t="s">
        <v>20</v>
      </c>
    </row>
    <row r="5099" spans="1:18" x14ac:dyDescent="0.3">
      <c r="A5099" s="5">
        <v>45673</v>
      </c>
      <c r="B5099" s="6">
        <v>116938</v>
      </c>
      <c r="C5099" s="6" t="s">
        <v>886</v>
      </c>
      <c r="D5099" s="6" t="str">
        <f>F5099&amp;-G5099&amp;-H5099</f>
        <v>5110-99-99</v>
      </c>
      <c r="E5099" s="6" t="s">
        <v>911</v>
      </c>
      <c r="F5099" s="6">
        <v>5110</v>
      </c>
      <c r="G5099" s="6">
        <v>99</v>
      </c>
      <c r="H5099" s="6">
        <v>99</v>
      </c>
      <c r="I5099" s="6">
        <v>119025</v>
      </c>
      <c r="J5099" s="6" t="s">
        <v>188</v>
      </c>
      <c r="K5099" s="6" t="s">
        <v>166</v>
      </c>
      <c r="L5099" s="8">
        <v>25.59</v>
      </c>
      <c r="M5099">
        <v>16.079999999999998</v>
      </c>
      <c r="N5099">
        <v>547492</v>
      </c>
      <c r="O5099" t="s">
        <v>17</v>
      </c>
      <c r="P5099">
        <v>475</v>
      </c>
      <c r="Q5099" t="s">
        <v>167</v>
      </c>
      <c r="R5099" t="s">
        <v>20</v>
      </c>
    </row>
    <row r="5100" spans="1:18" x14ac:dyDescent="0.3">
      <c r="A5100" s="5">
        <v>45673</v>
      </c>
      <c r="B5100" s="6">
        <v>116938</v>
      </c>
      <c r="C5100" s="6" t="s">
        <v>886</v>
      </c>
      <c r="D5100" s="6" t="str">
        <f>F5100&amp;-G5100&amp;-H5100</f>
        <v>5110-99-99</v>
      </c>
      <c r="E5100" s="6" t="s">
        <v>911</v>
      </c>
      <c r="F5100" s="6">
        <v>5110</v>
      </c>
      <c r="G5100" s="6">
        <v>99</v>
      </c>
      <c r="H5100" s="6">
        <v>99</v>
      </c>
      <c r="I5100" s="6">
        <v>119025</v>
      </c>
      <c r="J5100" s="6" t="s">
        <v>188</v>
      </c>
      <c r="K5100" s="6" t="s">
        <v>166</v>
      </c>
      <c r="L5100" s="8">
        <v>55.24</v>
      </c>
      <c r="M5100">
        <v>11.21</v>
      </c>
      <c r="N5100">
        <v>547492</v>
      </c>
      <c r="O5100" t="s">
        <v>17</v>
      </c>
      <c r="P5100">
        <v>475</v>
      </c>
      <c r="Q5100" t="s">
        <v>167</v>
      </c>
      <c r="R5100" t="s">
        <v>20</v>
      </c>
    </row>
    <row r="5101" spans="1:18" x14ac:dyDescent="0.3">
      <c r="A5101" s="5">
        <v>45673</v>
      </c>
      <c r="B5101" s="6">
        <v>116938</v>
      </c>
      <c r="C5101" s="6" t="s">
        <v>886</v>
      </c>
      <c r="D5101" s="6" t="str">
        <f>F5101&amp;-G5101&amp;-H5101</f>
        <v>5110-99-99</v>
      </c>
      <c r="E5101" s="6" t="s">
        <v>911</v>
      </c>
      <c r="F5101" s="6">
        <v>5110</v>
      </c>
      <c r="G5101" s="6">
        <v>99</v>
      </c>
      <c r="H5101" s="6">
        <v>99</v>
      </c>
      <c r="I5101" s="6">
        <v>119025</v>
      </c>
      <c r="J5101" s="6" t="s">
        <v>188</v>
      </c>
      <c r="K5101" s="6" t="s">
        <v>166</v>
      </c>
      <c r="L5101" s="8">
        <v>161.63999999999999</v>
      </c>
      <c r="M5101">
        <v>144.47999999999999</v>
      </c>
      <c r="N5101">
        <v>547492</v>
      </c>
      <c r="O5101" t="s">
        <v>17</v>
      </c>
      <c r="P5101">
        <v>475</v>
      </c>
      <c r="Q5101" t="s">
        <v>167</v>
      </c>
      <c r="R5101" t="s">
        <v>20</v>
      </c>
    </row>
    <row r="5102" spans="1:18" x14ac:dyDescent="0.3">
      <c r="A5102" s="5">
        <v>45673</v>
      </c>
      <c r="B5102" s="6">
        <v>116938</v>
      </c>
      <c r="C5102" s="6" t="s">
        <v>886</v>
      </c>
      <c r="D5102" s="6" t="str">
        <f>F5102&amp;-G5102&amp;-H5102</f>
        <v>5110-99-99</v>
      </c>
      <c r="E5102" s="6" t="s">
        <v>912</v>
      </c>
      <c r="F5102" s="6">
        <v>5110</v>
      </c>
      <c r="G5102" s="6">
        <v>99</v>
      </c>
      <c r="H5102" s="6">
        <v>99</v>
      </c>
      <c r="I5102" s="6">
        <v>119025</v>
      </c>
      <c r="J5102" s="6" t="s">
        <v>188</v>
      </c>
      <c r="K5102" s="6" t="s">
        <v>166</v>
      </c>
      <c r="L5102" s="8">
        <v>50.63</v>
      </c>
      <c r="M5102">
        <v>15.75</v>
      </c>
      <c r="N5102">
        <v>547492</v>
      </c>
      <c r="O5102" t="s">
        <v>17</v>
      </c>
      <c r="P5102">
        <v>475</v>
      </c>
      <c r="Q5102" t="s">
        <v>167</v>
      </c>
      <c r="R5102" t="s">
        <v>20</v>
      </c>
    </row>
    <row r="5103" spans="1:18" x14ac:dyDescent="0.3">
      <c r="A5103" s="5">
        <v>45673</v>
      </c>
      <c r="B5103" s="6">
        <v>116938</v>
      </c>
      <c r="C5103" s="6" t="s">
        <v>886</v>
      </c>
      <c r="D5103" s="6" t="str">
        <f>F5103&amp;-G5103&amp;-H5103</f>
        <v>5110-99-99</v>
      </c>
      <c r="E5103" s="6" t="s">
        <v>910</v>
      </c>
      <c r="F5103" s="6">
        <v>5110</v>
      </c>
      <c r="G5103" s="6">
        <v>99</v>
      </c>
      <c r="H5103" s="6">
        <v>99</v>
      </c>
      <c r="I5103" s="6">
        <v>119025</v>
      </c>
      <c r="J5103" s="6" t="s">
        <v>188</v>
      </c>
      <c r="K5103" s="6" t="s">
        <v>166</v>
      </c>
      <c r="L5103" s="8">
        <v>100.32</v>
      </c>
      <c r="M5103">
        <v>12.24</v>
      </c>
      <c r="N5103">
        <v>547492</v>
      </c>
      <c r="O5103" t="s">
        <v>17</v>
      </c>
      <c r="P5103">
        <v>475</v>
      </c>
      <c r="Q5103" t="s">
        <v>167</v>
      </c>
      <c r="R5103" t="s">
        <v>20</v>
      </c>
    </row>
    <row r="5104" spans="1:18" x14ac:dyDescent="0.3">
      <c r="A5104" s="5">
        <v>45673</v>
      </c>
      <c r="B5104" s="6">
        <v>116938</v>
      </c>
      <c r="C5104" s="6" t="s">
        <v>886</v>
      </c>
      <c r="D5104" s="6" t="str">
        <f>F5104&amp;-G5104&amp;-H5104</f>
        <v>5110-99-99</v>
      </c>
      <c r="E5104" s="6" t="s">
        <v>911</v>
      </c>
      <c r="F5104" s="6">
        <v>5110</v>
      </c>
      <c r="G5104" s="6">
        <v>99</v>
      </c>
      <c r="H5104" s="6">
        <v>99</v>
      </c>
      <c r="I5104" s="6">
        <v>119025</v>
      </c>
      <c r="J5104" s="6" t="s">
        <v>188</v>
      </c>
      <c r="K5104" s="6" t="s">
        <v>166</v>
      </c>
      <c r="L5104" s="8">
        <v>18.2</v>
      </c>
      <c r="M5104">
        <v>712.54</v>
      </c>
      <c r="N5104">
        <v>547492</v>
      </c>
      <c r="O5104" t="s">
        <v>17</v>
      </c>
      <c r="P5104">
        <v>475</v>
      </c>
      <c r="Q5104" t="s">
        <v>167</v>
      </c>
      <c r="R5104" t="s">
        <v>20</v>
      </c>
    </row>
    <row r="5105" spans="1:18" x14ac:dyDescent="0.3">
      <c r="A5105" s="5">
        <v>45673</v>
      </c>
      <c r="B5105" s="6">
        <v>116938</v>
      </c>
      <c r="C5105" s="6" t="s">
        <v>886</v>
      </c>
      <c r="D5105" s="6" t="str">
        <f>F5105&amp;-G5105&amp;-H5105</f>
        <v>5110-99-99</v>
      </c>
      <c r="E5105" s="6" t="s">
        <v>911</v>
      </c>
      <c r="F5105" s="6">
        <v>5110</v>
      </c>
      <c r="G5105" s="6">
        <v>99</v>
      </c>
      <c r="H5105" s="6">
        <v>99</v>
      </c>
      <c r="I5105" s="6">
        <v>119025</v>
      </c>
      <c r="J5105" s="6" t="s">
        <v>188</v>
      </c>
      <c r="K5105" s="6" t="s">
        <v>166</v>
      </c>
      <c r="L5105" s="8">
        <v>58.2</v>
      </c>
      <c r="M5105">
        <v>23.02</v>
      </c>
      <c r="N5105">
        <v>547985</v>
      </c>
      <c r="O5105" t="s">
        <v>17</v>
      </c>
      <c r="P5105">
        <v>475</v>
      </c>
      <c r="Q5105" t="s">
        <v>167</v>
      </c>
      <c r="R5105" t="s">
        <v>20</v>
      </c>
    </row>
    <row r="5106" spans="1:18" x14ac:dyDescent="0.3">
      <c r="A5106" s="5">
        <v>45673</v>
      </c>
      <c r="B5106" s="6">
        <v>116938</v>
      </c>
      <c r="C5106" s="6" t="s">
        <v>886</v>
      </c>
      <c r="D5106" s="6" t="str">
        <f>F5106&amp;-G5106&amp;-H5106</f>
        <v>5110-99-99</v>
      </c>
      <c r="E5106" s="6" t="s">
        <v>911</v>
      </c>
      <c r="F5106" s="6">
        <v>5110</v>
      </c>
      <c r="G5106" s="6">
        <v>99</v>
      </c>
      <c r="H5106" s="6">
        <v>99</v>
      </c>
      <c r="I5106" s="6">
        <v>119025</v>
      </c>
      <c r="J5106" s="6" t="s">
        <v>188</v>
      </c>
      <c r="K5106" s="6" t="s">
        <v>166</v>
      </c>
      <c r="L5106" s="8">
        <v>25.59</v>
      </c>
      <c r="M5106">
        <v>41.68</v>
      </c>
      <c r="N5106">
        <v>547199</v>
      </c>
      <c r="O5106" t="s">
        <v>17</v>
      </c>
      <c r="P5106">
        <v>475</v>
      </c>
      <c r="Q5106" t="s">
        <v>167</v>
      </c>
      <c r="R5106" t="s">
        <v>20</v>
      </c>
    </row>
    <row r="5107" spans="1:18" x14ac:dyDescent="0.3">
      <c r="A5107" s="5">
        <v>45673</v>
      </c>
      <c r="B5107" s="6">
        <v>116938</v>
      </c>
      <c r="C5107" s="6" t="s">
        <v>886</v>
      </c>
      <c r="D5107" s="6" t="str">
        <f>F5107&amp;-G5107&amp;-H5107</f>
        <v>5110-99-99</v>
      </c>
      <c r="E5107" s="6" t="s">
        <v>911</v>
      </c>
      <c r="F5107" s="6">
        <v>5110</v>
      </c>
      <c r="G5107" s="6">
        <v>99</v>
      </c>
      <c r="H5107" s="6">
        <v>99</v>
      </c>
      <c r="I5107" s="6">
        <v>119025</v>
      </c>
      <c r="J5107" s="6" t="s">
        <v>188</v>
      </c>
      <c r="K5107" s="6" t="s">
        <v>166</v>
      </c>
      <c r="L5107" s="8">
        <v>55.24</v>
      </c>
      <c r="M5107">
        <v>47.79</v>
      </c>
      <c r="N5107">
        <v>547199</v>
      </c>
      <c r="O5107" t="s">
        <v>17</v>
      </c>
      <c r="P5107">
        <v>475</v>
      </c>
      <c r="Q5107" t="s">
        <v>167</v>
      </c>
      <c r="R5107" t="s">
        <v>20</v>
      </c>
    </row>
    <row r="5108" spans="1:18" x14ac:dyDescent="0.3">
      <c r="A5108" s="5">
        <v>45673</v>
      </c>
      <c r="B5108" s="6">
        <v>116938</v>
      </c>
      <c r="C5108" s="6" t="s">
        <v>886</v>
      </c>
      <c r="D5108" s="6" t="str">
        <f>F5108&amp;-G5108&amp;-H5108</f>
        <v>5110-99-99</v>
      </c>
      <c r="E5108" s="6" t="s">
        <v>911</v>
      </c>
      <c r="F5108" s="6">
        <v>5110</v>
      </c>
      <c r="G5108" s="6">
        <v>99</v>
      </c>
      <c r="H5108" s="6">
        <v>99</v>
      </c>
      <c r="I5108" s="6">
        <v>119025</v>
      </c>
      <c r="J5108" s="6" t="s">
        <v>188</v>
      </c>
      <c r="K5108" s="6" t="s">
        <v>166</v>
      </c>
      <c r="L5108" s="8">
        <v>161.63999999999999</v>
      </c>
      <c r="M5108">
        <v>41.68</v>
      </c>
      <c r="N5108">
        <v>547199</v>
      </c>
      <c r="O5108" t="s">
        <v>17</v>
      </c>
      <c r="P5108">
        <v>475</v>
      </c>
      <c r="Q5108" t="s">
        <v>167</v>
      </c>
      <c r="R5108" t="s">
        <v>20</v>
      </c>
    </row>
    <row r="5109" spans="1:18" x14ac:dyDescent="0.3">
      <c r="A5109" s="5">
        <v>45673</v>
      </c>
      <c r="B5109" s="6">
        <v>116938</v>
      </c>
      <c r="C5109" s="6" t="s">
        <v>886</v>
      </c>
      <c r="D5109" s="6" t="str">
        <f>F5109&amp;-G5109&amp;-H5109</f>
        <v>5110-99-99</v>
      </c>
      <c r="E5109" s="6" t="s">
        <v>912</v>
      </c>
      <c r="F5109" s="6">
        <v>5110</v>
      </c>
      <c r="G5109" s="6">
        <v>99</v>
      </c>
      <c r="H5109" s="6">
        <v>99</v>
      </c>
      <c r="I5109" s="6">
        <v>119025</v>
      </c>
      <c r="J5109" s="6" t="s">
        <v>188</v>
      </c>
      <c r="K5109" s="6" t="s">
        <v>166</v>
      </c>
      <c r="L5109" s="8">
        <v>50.63</v>
      </c>
      <c r="M5109">
        <v>47.79</v>
      </c>
      <c r="N5109">
        <v>547199</v>
      </c>
      <c r="O5109" t="s">
        <v>17</v>
      </c>
      <c r="P5109">
        <v>475</v>
      </c>
      <c r="Q5109" t="s">
        <v>167</v>
      </c>
      <c r="R5109" t="s">
        <v>20</v>
      </c>
    </row>
    <row r="5110" spans="1:18" x14ac:dyDescent="0.3">
      <c r="A5110" s="5">
        <v>45673</v>
      </c>
      <c r="B5110" s="6">
        <v>4312</v>
      </c>
      <c r="C5110" s="6" t="s">
        <v>361</v>
      </c>
      <c r="D5110" s="6" t="str">
        <f>F5110&amp;-G5110&amp;-H5110</f>
        <v>4200-46-33400</v>
      </c>
      <c r="E5110" s="6">
        <v>9359730281</v>
      </c>
      <c r="F5110" s="6">
        <v>4200</v>
      </c>
      <c r="G5110" s="6">
        <v>46</v>
      </c>
      <c r="H5110" s="6">
        <v>33400</v>
      </c>
      <c r="I5110" s="6">
        <v>520090</v>
      </c>
      <c r="J5110" s="6" t="s">
        <v>199</v>
      </c>
      <c r="K5110" s="6" t="s">
        <v>166</v>
      </c>
      <c r="L5110" s="8">
        <v>1301.1300000000001</v>
      </c>
      <c r="M5110">
        <v>22.5</v>
      </c>
      <c r="N5110">
        <v>547199</v>
      </c>
      <c r="O5110" t="s">
        <v>17</v>
      </c>
      <c r="P5110">
        <v>475</v>
      </c>
      <c r="Q5110" t="s">
        <v>167</v>
      </c>
      <c r="R5110" t="s">
        <v>20</v>
      </c>
    </row>
    <row r="5111" spans="1:18" x14ac:dyDescent="0.3">
      <c r="A5111" s="5">
        <v>45673</v>
      </c>
      <c r="B5111" s="6">
        <v>4312</v>
      </c>
      <c r="C5111" s="6" t="s">
        <v>361</v>
      </c>
      <c r="D5111" s="6" t="str">
        <f>F5111&amp;-G5111&amp;-H5111</f>
        <v>4200-46-33400</v>
      </c>
      <c r="E5111" s="6">
        <v>9359730281</v>
      </c>
      <c r="F5111" s="6">
        <v>4200</v>
      </c>
      <c r="G5111" s="6">
        <v>46</v>
      </c>
      <c r="H5111" s="6">
        <v>33400</v>
      </c>
      <c r="I5111" s="6">
        <v>520090</v>
      </c>
      <c r="J5111" s="6" t="s">
        <v>199</v>
      </c>
      <c r="K5111" s="6" t="s">
        <v>166</v>
      </c>
      <c r="L5111" s="8">
        <v>1301.1300000000001</v>
      </c>
      <c r="M5111">
        <v>22.5</v>
      </c>
      <c r="N5111">
        <v>547199</v>
      </c>
      <c r="O5111" t="s">
        <v>17</v>
      </c>
      <c r="P5111">
        <v>475</v>
      </c>
      <c r="Q5111" t="s">
        <v>167</v>
      </c>
      <c r="R5111" t="s">
        <v>20</v>
      </c>
    </row>
    <row r="5112" spans="1:18" x14ac:dyDescent="0.3">
      <c r="A5112" s="5">
        <v>45673</v>
      </c>
      <c r="B5112" s="6">
        <v>10041</v>
      </c>
      <c r="C5112" s="6" t="s">
        <v>924</v>
      </c>
      <c r="D5112" s="6" t="str">
        <f>F5112&amp;-G5112&amp;-H5112</f>
        <v>1020-99-99</v>
      </c>
      <c r="E5112" s="6">
        <v>2024033</v>
      </c>
      <c r="F5112" s="6">
        <v>1020</v>
      </c>
      <c r="G5112" s="6">
        <v>99</v>
      </c>
      <c r="H5112" s="6">
        <v>99</v>
      </c>
      <c r="I5112" s="6">
        <v>207250</v>
      </c>
      <c r="J5112" s="6" t="s">
        <v>925</v>
      </c>
      <c r="K5112" s="6" t="s">
        <v>166</v>
      </c>
      <c r="L5112" s="8">
        <v>225.09</v>
      </c>
      <c r="M5112">
        <v>100.4</v>
      </c>
      <c r="N5112">
        <v>547985</v>
      </c>
      <c r="O5112" t="s">
        <v>17</v>
      </c>
      <c r="P5112">
        <v>475</v>
      </c>
      <c r="Q5112" t="s">
        <v>167</v>
      </c>
      <c r="R5112" t="s">
        <v>20</v>
      </c>
    </row>
    <row r="5113" spans="1:18" x14ac:dyDescent="0.3">
      <c r="A5113" s="5">
        <v>45673</v>
      </c>
      <c r="B5113" s="6">
        <v>108123</v>
      </c>
      <c r="C5113" s="6" t="s">
        <v>930</v>
      </c>
      <c r="D5113" s="6" t="str">
        <f>F5113&amp;-G5113&amp;-H5113</f>
        <v>1059-99-99</v>
      </c>
      <c r="E5113" s="6" t="s">
        <v>933</v>
      </c>
      <c r="F5113" s="6">
        <v>1059</v>
      </c>
      <c r="G5113" s="6">
        <v>99</v>
      </c>
      <c r="H5113" s="6">
        <v>99</v>
      </c>
      <c r="I5113" s="6">
        <v>203100</v>
      </c>
      <c r="J5113" s="6" t="s">
        <v>932</v>
      </c>
      <c r="K5113" s="6" t="s">
        <v>166</v>
      </c>
      <c r="L5113" s="8">
        <v>1098</v>
      </c>
      <c r="M5113">
        <v>99.22</v>
      </c>
      <c r="N5113">
        <v>547985</v>
      </c>
      <c r="O5113" t="s">
        <v>17</v>
      </c>
      <c r="P5113">
        <v>475</v>
      </c>
      <c r="Q5113" t="s">
        <v>167</v>
      </c>
      <c r="R5113" t="s">
        <v>20</v>
      </c>
    </row>
    <row r="5114" spans="1:18" x14ac:dyDescent="0.3">
      <c r="A5114" s="5">
        <v>45673</v>
      </c>
      <c r="B5114" s="6">
        <v>149534</v>
      </c>
      <c r="C5114" s="6" t="s">
        <v>349</v>
      </c>
      <c r="D5114" s="6" t="str">
        <f>F5114&amp;-G5114&amp;-H5114</f>
        <v>4632-53-35065</v>
      </c>
      <c r="E5114" s="6">
        <v>26078119</v>
      </c>
      <c r="F5114" s="6">
        <v>4632</v>
      </c>
      <c r="G5114" s="6">
        <v>53</v>
      </c>
      <c r="H5114" s="6">
        <v>35065</v>
      </c>
      <c r="I5114" s="6">
        <v>520210</v>
      </c>
      <c r="J5114" s="6" t="s">
        <v>934</v>
      </c>
      <c r="K5114" s="6" t="s">
        <v>166</v>
      </c>
      <c r="L5114" s="8">
        <v>10568.96</v>
      </c>
      <c r="M5114">
        <v>6.63</v>
      </c>
      <c r="N5114">
        <v>547985</v>
      </c>
      <c r="O5114" t="s">
        <v>17</v>
      </c>
      <c r="P5114">
        <v>475</v>
      </c>
      <c r="Q5114" t="s">
        <v>167</v>
      </c>
      <c r="R5114" t="s">
        <v>20</v>
      </c>
    </row>
    <row r="5115" spans="1:18" x14ac:dyDescent="0.3">
      <c r="A5115" s="5">
        <v>45673</v>
      </c>
      <c r="B5115" s="6">
        <v>149534</v>
      </c>
      <c r="C5115" s="6" t="s">
        <v>349</v>
      </c>
      <c r="D5115" s="6" t="str">
        <f>F5115&amp;-G5115&amp;-H5115</f>
        <v>4632-53-35065</v>
      </c>
      <c r="E5115" s="6">
        <v>26078119</v>
      </c>
      <c r="F5115" s="6">
        <v>4632</v>
      </c>
      <c r="G5115" s="6">
        <v>53</v>
      </c>
      <c r="H5115" s="6">
        <v>35065</v>
      </c>
      <c r="I5115" s="6">
        <v>520210</v>
      </c>
      <c r="J5115" s="6" t="s">
        <v>934</v>
      </c>
      <c r="K5115" s="6" t="s">
        <v>166</v>
      </c>
      <c r="L5115" s="8">
        <v>10568.96</v>
      </c>
      <c r="M5115">
        <v>17.149999999999999</v>
      </c>
      <c r="N5115">
        <v>547985</v>
      </c>
      <c r="O5115" t="s">
        <v>17</v>
      </c>
      <c r="P5115">
        <v>475</v>
      </c>
      <c r="Q5115" t="s">
        <v>167</v>
      </c>
      <c r="R5115" t="s">
        <v>20</v>
      </c>
    </row>
    <row r="5116" spans="1:18" x14ac:dyDescent="0.3">
      <c r="A5116" s="5">
        <v>45673</v>
      </c>
      <c r="B5116" s="6">
        <v>149534</v>
      </c>
      <c r="C5116" s="6" t="s">
        <v>349</v>
      </c>
      <c r="D5116" s="6" t="str">
        <f>F5116&amp;-G5116&amp;-H5116</f>
        <v>4632-53-35065</v>
      </c>
      <c r="E5116" s="6">
        <v>26077508</v>
      </c>
      <c r="F5116" s="6">
        <v>4632</v>
      </c>
      <c r="G5116" s="6">
        <v>53</v>
      </c>
      <c r="H5116" s="6">
        <v>35065</v>
      </c>
      <c r="I5116" s="6">
        <v>520210</v>
      </c>
      <c r="J5116" s="6" t="s">
        <v>934</v>
      </c>
      <c r="K5116" s="6" t="s">
        <v>166</v>
      </c>
      <c r="L5116" s="8">
        <v>10577.47</v>
      </c>
      <c r="M5116">
        <v>537.45000000000005</v>
      </c>
      <c r="N5116">
        <v>547985</v>
      </c>
      <c r="O5116" t="s">
        <v>17</v>
      </c>
      <c r="P5116">
        <v>475</v>
      </c>
      <c r="Q5116" t="s">
        <v>167</v>
      </c>
      <c r="R5116" t="s">
        <v>20</v>
      </c>
    </row>
    <row r="5117" spans="1:18" x14ac:dyDescent="0.3">
      <c r="A5117" s="5">
        <v>45673</v>
      </c>
      <c r="B5117" s="6">
        <v>149534</v>
      </c>
      <c r="C5117" s="6" t="s">
        <v>349</v>
      </c>
      <c r="D5117" s="6" t="str">
        <f>F5117&amp;-G5117&amp;-H5117</f>
        <v>4632-53-35065</v>
      </c>
      <c r="E5117" s="6">
        <v>26077508</v>
      </c>
      <c r="F5117" s="6">
        <v>4632</v>
      </c>
      <c r="G5117" s="6">
        <v>53</v>
      </c>
      <c r="H5117" s="6">
        <v>35065</v>
      </c>
      <c r="I5117" s="6">
        <v>520210</v>
      </c>
      <c r="J5117" s="6" t="s">
        <v>934</v>
      </c>
      <c r="K5117" s="6" t="s">
        <v>166</v>
      </c>
      <c r="L5117" s="8">
        <v>10577.47</v>
      </c>
      <c r="M5117">
        <v>35.36</v>
      </c>
      <c r="N5117">
        <v>547985</v>
      </c>
      <c r="O5117" t="s">
        <v>17</v>
      </c>
      <c r="P5117">
        <v>475</v>
      </c>
      <c r="Q5117" t="s">
        <v>167</v>
      </c>
      <c r="R5117" t="s">
        <v>20</v>
      </c>
    </row>
    <row r="5118" spans="1:18" x14ac:dyDescent="0.3">
      <c r="A5118" s="5">
        <v>45673</v>
      </c>
      <c r="B5118" s="6">
        <v>14921</v>
      </c>
      <c r="C5118" s="6" t="s">
        <v>955</v>
      </c>
      <c r="D5118" s="6" t="str">
        <f>F5118&amp;-G5118&amp;-H5118</f>
        <v>4130-11-34000</v>
      </c>
      <c r="E5118" s="6" t="s">
        <v>956</v>
      </c>
      <c r="F5118" s="6">
        <v>4130</v>
      </c>
      <c r="G5118" s="6">
        <v>11</v>
      </c>
      <c r="H5118" s="6">
        <v>34000</v>
      </c>
      <c r="I5118" s="6">
        <v>530200</v>
      </c>
      <c r="J5118" s="6" t="s">
        <v>957</v>
      </c>
      <c r="K5118" s="6" t="s">
        <v>166</v>
      </c>
      <c r="L5118" s="8">
        <v>272.14</v>
      </c>
      <c r="M5118">
        <v>17.68</v>
      </c>
      <c r="N5118">
        <v>547985</v>
      </c>
      <c r="O5118" t="s">
        <v>17</v>
      </c>
      <c r="P5118">
        <v>475</v>
      </c>
      <c r="Q5118" t="s">
        <v>167</v>
      </c>
      <c r="R5118" t="s">
        <v>20</v>
      </c>
    </row>
    <row r="5119" spans="1:18" x14ac:dyDescent="0.3">
      <c r="A5119" s="5">
        <v>45673</v>
      </c>
      <c r="B5119" s="6">
        <v>141069</v>
      </c>
      <c r="C5119" s="6" t="s">
        <v>643</v>
      </c>
      <c r="D5119" s="6" t="str">
        <f>F5119&amp;-G5119&amp;-H5119</f>
        <v>1020-29-11870</v>
      </c>
      <c r="E5119" s="6" t="s">
        <v>967</v>
      </c>
      <c r="F5119" s="6">
        <v>1020</v>
      </c>
      <c r="G5119" s="6">
        <v>29</v>
      </c>
      <c r="H5119" s="6">
        <v>11870</v>
      </c>
      <c r="I5119" s="6">
        <v>530200</v>
      </c>
      <c r="J5119" s="6" t="s">
        <v>957</v>
      </c>
      <c r="K5119" s="6" t="s">
        <v>166</v>
      </c>
      <c r="L5119" s="8">
        <v>785.64</v>
      </c>
      <c r="M5119">
        <v>69.64</v>
      </c>
      <c r="N5119">
        <v>547985</v>
      </c>
      <c r="O5119" t="s">
        <v>17</v>
      </c>
      <c r="P5119">
        <v>475</v>
      </c>
      <c r="Q5119" t="s">
        <v>167</v>
      </c>
      <c r="R5119" t="s">
        <v>20</v>
      </c>
    </row>
    <row r="5120" spans="1:18" x14ac:dyDescent="0.3">
      <c r="A5120" s="5">
        <v>45673</v>
      </c>
      <c r="B5120" s="6">
        <v>53841</v>
      </c>
      <c r="C5120" s="6" t="s">
        <v>970</v>
      </c>
      <c r="D5120" s="6" t="str">
        <f>F5120&amp;-G5120&amp;-H5120</f>
        <v>1020-20-12800</v>
      </c>
      <c r="E5120" s="6">
        <v>5019253403</v>
      </c>
      <c r="F5120" s="6">
        <v>1020</v>
      </c>
      <c r="G5120" s="6">
        <v>20</v>
      </c>
      <c r="H5120" s="6">
        <v>12800</v>
      </c>
      <c r="I5120" s="6">
        <v>520060</v>
      </c>
      <c r="J5120" s="6" t="s">
        <v>969</v>
      </c>
      <c r="K5120" s="6" t="s">
        <v>166</v>
      </c>
      <c r="L5120" s="8">
        <v>99.07</v>
      </c>
      <c r="M5120">
        <v>10.71</v>
      </c>
      <c r="N5120">
        <v>547985</v>
      </c>
      <c r="O5120" t="s">
        <v>17</v>
      </c>
      <c r="P5120">
        <v>475</v>
      </c>
      <c r="Q5120" t="s">
        <v>167</v>
      </c>
      <c r="R5120" t="s">
        <v>20</v>
      </c>
    </row>
    <row r="5121" spans="1:18" x14ac:dyDescent="0.3">
      <c r="A5121" s="5">
        <v>45673</v>
      </c>
      <c r="B5121" s="6">
        <v>53841</v>
      </c>
      <c r="C5121" s="6" t="s">
        <v>970</v>
      </c>
      <c r="D5121" s="6" t="str">
        <f>F5121&amp;-G5121&amp;-H5121</f>
        <v>1020-20-12800</v>
      </c>
      <c r="E5121" s="6">
        <v>5019253419</v>
      </c>
      <c r="F5121" s="6">
        <v>1020</v>
      </c>
      <c r="G5121" s="6">
        <v>20</v>
      </c>
      <c r="H5121" s="6">
        <v>12800</v>
      </c>
      <c r="I5121" s="6">
        <v>520060</v>
      </c>
      <c r="J5121" s="6" t="s">
        <v>969</v>
      </c>
      <c r="K5121" s="6" t="s">
        <v>166</v>
      </c>
      <c r="L5121" s="8">
        <v>31.62</v>
      </c>
      <c r="M5121">
        <v>18.72</v>
      </c>
      <c r="N5121">
        <v>547985</v>
      </c>
      <c r="O5121" t="s">
        <v>17</v>
      </c>
      <c r="P5121">
        <v>475</v>
      </c>
      <c r="Q5121" t="s">
        <v>167</v>
      </c>
      <c r="R5121" t="s">
        <v>20</v>
      </c>
    </row>
    <row r="5122" spans="1:18" x14ac:dyDescent="0.3">
      <c r="A5122" s="5">
        <v>45673</v>
      </c>
      <c r="B5122" s="6">
        <v>53841</v>
      </c>
      <c r="C5122" s="6" t="s">
        <v>970</v>
      </c>
      <c r="D5122" s="6" t="str">
        <f>F5122&amp;-G5122&amp;-H5122</f>
        <v>1020-20-12800</v>
      </c>
      <c r="E5122" s="6" t="s">
        <v>971</v>
      </c>
      <c r="F5122" s="6">
        <v>1020</v>
      </c>
      <c r="G5122" s="6">
        <v>20</v>
      </c>
      <c r="H5122" s="6">
        <v>12800</v>
      </c>
      <c r="I5122" s="6">
        <v>520060</v>
      </c>
      <c r="J5122" s="6" t="s">
        <v>969</v>
      </c>
      <c r="K5122" s="6" t="s">
        <v>166</v>
      </c>
      <c r="L5122" s="8">
        <v>45.77</v>
      </c>
      <c r="M5122">
        <v>115.62</v>
      </c>
      <c r="N5122">
        <v>547492</v>
      </c>
      <c r="O5122" t="s">
        <v>17</v>
      </c>
      <c r="P5122">
        <v>475</v>
      </c>
      <c r="Q5122" t="s">
        <v>167</v>
      </c>
      <c r="R5122" t="s">
        <v>20</v>
      </c>
    </row>
    <row r="5123" spans="1:18" x14ac:dyDescent="0.3">
      <c r="A5123" s="5">
        <v>45673</v>
      </c>
      <c r="B5123" s="6">
        <v>53841</v>
      </c>
      <c r="C5123" s="6" t="s">
        <v>970</v>
      </c>
      <c r="D5123" s="6" t="str">
        <f>F5123&amp;-G5123&amp;-H5123</f>
        <v>1020-20-12800</v>
      </c>
      <c r="E5123" s="6">
        <v>5019263252</v>
      </c>
      <c r="F5123" s="6">
        <v>1020</v>
      </c>
      <c r="G5123" s="6">
        <v>20</v>
      </c>
      <c r="H5123" s="6">
        <v>12800</v>
      </c>
      <c r="I5123" s="6">
        <v>520060</v>
      </c>
      <c r="J5123" s="6" t="s">
        <v>969</v>
      </c>
      <c r="K5123" s="6" t="s">
        <v>166</v>
      </c>
      <c r="L5123" s="8">
        <v>18.93</v>
      </c>
      <c r="M5123">
        <v>116.7</v>
      </c>
      <c r="N5123">
        <v>547492</v>
      </c>
      <c r="O5123" t="s">
        <v>17</v>
      </c>
      <c r="P5123">
        <v>475</v>
      </c>
      <c r="Q5123" t="s">
        <v>167</v>
      </c>
      <c r="R5123" t="s">
        <v>20</v>
      </c>
    </row>
    <row r="5124" spans="1:18" x14ac:dyDescent="0.3">
      <c r="A5124" s="5">
        <v>45673</v>
      </c>
      <c r="B5124" s="6">
        <v>53841</v>
      </c>
      <c r="C5124" s="6" t="s">
        <v>970</v>
      </c>
      <c r="D5124" s="6" t="str">
        <f>F5124&amp;-G5124&amp;-H5124</f>
        <v>1020-20-12800</v>
      </c>
      <c r="E5124" s="6">
        <v>5019257228</v>
      </c>
      <c r="F5124" s="6">
        <v>1020</v>
      </c>
      <c r="G5124" s="6">
        <v>20</v>
      </c>
      <c r="H5124" s="6">
        <v>12800</v>
      </c>
      <c r="I5124" s="6">
        <v>520060</v>
      </c>
      <c r="J5124" s="6" t="s">
        <v>969</v>
      </c>
      <c r="K5124" s="6" t="s">
        <v>166</v>
      </c>
      <c r="L5124" s="8">
        <v>8.9600000000000009</v>
      </c>
      <c r="M5124">
        <v>238.22</v>
      </c>
      <c r="N5124">
        <v>547492</v>
      </c>
      <c r="O5124" t="s">
        <v>17</v>
      </c>
      <c r="P5124">
        <v>475</v>
      </c>
      <c r="Q5124" t="s">
        <v>167</v>
      </c>
      <c r="R5124" t="s">
        <v>20</v>
      </c>
    </row>
    <row r="5125" spans="1:18" x14ac:dyDescent="0.3">
      <c r="A5125" s="5">
        <v>45673</v>
      </c>
      <c r="B5125" s="6">
        <v>53841</v>
      </c>
      <c r="C5125" s="6" t="s">
        <v>970</v>
      </c>
      <c r="D5125" s="6" t="str">
        <f>F5125&amp;-G5125&amp;-H5125</f>
        <v>1020-20-12800</v>
      </c>
      <c r="E5125" s="6">
        <v>2038755062</v>
      </c>
      <c r="F5125" s="6">
        <v>1020</v>
      </c>
      <c r="G5125" s="6">
        <v>20</v>
      </c>
      <c r="H5125" s="6">
        <v>12800</v>
      </c>
      <c r="I5125" s="6">
        <v>520060</v>
      </c>
      <c r="J5125" s="6" t="s">
        <v>969</v>
      </c>
      <c r="K5125" s="6" t="s">
        <v>166</v>
      </c>
      <c r="L5125" s="8">
        <v>54</v>
      </c>
      <c r="M5125">
        <v>91.22</v>
      </c>
      <c r="N5125">
        <v>547985</v>
      </c>
      <c r="O5125" t="s">
        <v>17</v>
      </c>
      <c r="P5125">
        <v>475</v>
      </c>
      <c r="Q5125" t="s">
        <v>167</v>
      </c>
      <c r="R5125" t="s">
        <v>20</v>
      </c>
    </row>
    <row r="5126" spans="1:18" x14ac:dyDescent="0.3">
      <c r="A5126" s="5">
        <v>45673</v>
      </c>
      <c r="B5126" s="6">
        <v>53841</v>
      </c>
      <c r="C5126" s="6" t="s">
        <v>970</v>
      </c>
      <c r="D5126" s="6" t="str">
        <f>F5126&amp;-G5126&amp;-H5126</f>
        <v>1020-20-12800</v>
      </c>
      <c r="E5126" s="6">
        <v>5019258587</v>
      </c>
      <c r="F5126" s="6">
        <v>1020</v>
      </c>
      <c r="G5126" s="6">
        <v>20</v>
      </c>
      <c r="H5126" s="6">
        <v>12800</v>
      </c>
      <c r="I5126" s="6">
        <v>520060</v>
      </c>
      <c r="J5126" s="6" t="s">
        <v>969</v>
      </c>
      <c r="K5126" s="6" t="s">
        <v>166</v>
      </c>
      <c r="L5126" s="8">
        <v>16.61</v>
      </c>
      <c r="M5126">
        <v>28.89</v>
      </c>
      <c r="N5126">
        <v>547985</v>
      </c>
      <c r="O5126" t="s">
        <v>17</v>
      </c>
      <c r="P5126">
        <v>475</v>
      </c>
      <c r="Q5126" t="s">
        <v>167</v>
      </c>
      <c r="R5126" t="s">
        <v>20</v>
      </c>
    </row>
    <row r="5127" spans="1:18" x14ac:dyDescent="0.3">
      <c r="A5127" s="5">
        <v>45673</v>
      </c>
      <c r="B5127" s="6">
        <v>53841</v>
      </c>
      <c r="C5127" s="6" t="s">
        <v>970</v>
      </c>
      <c r="D5127" s="6" t="str">
        <f>F5127&amp;-G5127&amp;-H5127</f>
        <v>1020-20-12800</v>
      </c>
      <c r="E5127" s="6">
        <v>5019262313</v>
      </c>
      <c r="F5127" s="6">
        <v>1020</v>
      </c>
      <c r="G5127" s="6">
        <v>20</v>
      </c>
      <c r="H5127" s="6">
        <v>12800</v>
      </c>
      <c r="I5127" s="6">
        <v>520060</v>
      </c>
      <c r="J5127" s="6" t="s">
        <v>969</v>
      </c>
      <c r="K5127" s="6" t="s">
        <v>166</v>
      </c>
      <c r="L5127" s="8">
        <v>271.91000000000003</v>
      </c>
      <c r="M5127">
        <v>16.61</v>
      </c>
      <c r="N5127">
        <v>547985</v>
      </c>
      <c r="O5127" t="s">
        <v>17</v>
      </c>
      <c r="P5127">
        <v>475</v>
      </c>
      <c r="Q5127" t="s">
        <v>167</v>
      </c>
      <c r="R5127" t="s">
        <v>20</v>
      </c>
    </row>
    <row r="5128" spans="1:18" x14ac:dyDescent="0.3">
      <c r="A5128" s="5">
        <v>45673</v>
      </c>
      <c r="B5128" s="6">
        <v>53841</v>
      </c>
      <c r="C5128" s="6" t="s">
        <v>970</v>
      </c>
      <c r="D5128" s="6" t="str">
        <f>F5128&amp;-G5128&amp;-H5128</f>
        <v>1020-20-12800</v>
      </c>
      <c r="E5128" s="6" t="s">
        <v>972</v>
      </c>
      <c r="F5128" s="6">
        <v>1020</v>
      </c>
      <c r="G5128" s="6">
        <v>20</v>
      </c>
      <c r="H5128" s="6">
        <v>12800</v>
      </c>
      <c r="I5128" s="6">
        <v>520060</v>
      </c>
      <c r="J5128" s="6" t="s">
        <v>969</v>
      </c>
      <c r="K5128" s="6" t="s">
        <v>166</v>
      </c>
      <c r="L5128" s="8">
        <v>7.52</v>
      </c>
      <c r="M5128">
        <v>67.2</v>
      </c>
      <c r="N5128">
        <v>547492</v>
      </c>
      <c r="O5128" t="s">
        <v>17</v>
      </c>
      <c r="P5128">
        <v>475</v>
      </c>
      <c r="Q5128" t="s">
        <v>167</v>
      </c>
      <c r="R5128" t="s">
        <v>20</v>
      </c>
    </row>
    <row r="5129" spans="1:18" x14ac:dyDescent="0.3">
      <c r="A5129" s="5">
        <v>45673</v>
      </c>
      <c r="B5129" s="6">
        <v>53841</v>
      </c>
      <c r="C5129" s="6" t="s">
        <v>970</v>
      </c>
      <c r="D5129" s="6" t="str">
        <f>F5129&amp;-G5129&amp;-H5129</f>
        <v>1020-20-12800</v>
      </c>
      <c r="E5129" s="6" t="s">
        <v>973</v>
      </c>
      <c r="F5129" s="6">
        <v>1020</v>
      </c>
      <c r="G5129" s="6">
        <v>20</v>
      </c>
      <c r="H5129" s="6">
        <v>12800</v>
      </c>
      <c r="I5129" s="6">
        <v>520060</v>
      </c>
      <c r="J5129" s="6" t="s">
        <v>969</v>
      </c>
      <c r="K5129" s="6" t="s">
        <v>166</v>
      </c>
      <c r="L5129" s="8">
        <v>27.54</v>
      </c>
      <c r="M5129">
        <v>11.25</v>
      </c>
      <c r="N5129">
        <v>547492</v>
      </c>
      <c r="O5129" t="s">
        <v>17</v>
      </c>
      <c r="P5129">
        <v>475</v>
      </c>
      <c r="Q5129" t="s">
        <v>167</v>
      </c>
      <c r="R5129" t="s">
        <v>20</v>
      </c>
    </row>
    <row r="5130" spans="1:18" x14ac:dyDescent="0.3">
      <c r="A5130" s="5">
        <v>45673</v>
      </c>
      <c r="B5130" s="6">
        <v>53841</v>
      </c>
      <c r="C5130" s="6" t="s">
        <v>970</v>
      </c>
      <c r="D5130" s="6" t="str">
        <f>F5130&amp;-G5130&amp;-H5130</f>
        <v>1020-20-12800</v>
      </c>
      <c r="E5130" s="6" t="s">
        <v>974</v>
      </c>
      <c r="F5130" s="6">
        <v>1020</v>
      </c>
      <c r="G5130" s="6">
        <v>20</v>
      </c>
      <c r="H5130" s="6">
        <v>12800</v>
      </c>
      <c r="I5130" s="6">
        <v>520060</v>
      </c>
      <c r="J5130" s="6" t="s">
        <v>969</v>
      </c>
      <c r="K5130" s="6" t="s">
        <v>166</v>
      </c>
      <c r="L5130" s="8">
        <v>31.83</v>
      </c>
      <c r="M5130">
        <v>108</v>
      </c>
      <c r="N5130">
        <v>547492</v>
      </c>
      <c r="O5130" t="s">
        <v>17</v>
      </c>
      <c r="P5130">
        <v>475</v>
      </c>
      <c r="Q5130" t="s">
        <v>167</v>
      </c>
      <c r="R5130" t="s">
        <v>20</v>
      </c>
    </row>
    <row r="5131" spans="1:18" x14ac:dyDescent="0.3">
      <c r="A5131" s="5">
        <v>45673</v>
      </c>
      <c r="B5131" s="6">
        <v>53841</v>
      </c>
      <c r="C5131" s="6" t="s">
        <v>970</v>
      </c>
      <c r="D5131" s="6" t="str">
        <f>F5131&amp;-G5131&amp;-H5131</f>
        <v>1020-20-12800</v>
      </c>
      <c r="E5131" s="6">
        <v>5019253418</v>
      </c>
      <c r="F5131" s="6">
        <v>1020</v>
      </c>
      <c r="G5131" s="6">
        <v>20</v>
      </c>
      <c r="H5131" s="6">
        <v>12800</v>
      </c>
      <c r="I5131" s="6">
        <v>520060</v>
      </c>
      <c r="J5131" s="6" t="s">
        <v>969</v>
      </c>
      <c r="K5131" s="6" t="s">
        <v>166</v>
      </c>
      <c r="L5131" s="8">
        <v>11.79</v>
      </c>
      <c r="M5131">
        <v>73.86</v>
      </c>
      <c r="N5131">
        <v>547492</v>
      </c>
      <c r="O5131" t="s">
        <v>17</v>
      </c>
      <c r="P5131">
        <v>475</v>
      </c>
      <c r="Q5131" t="s">
        <v>167</v>
      </c>
      <c r="R5131" t="s">
        <v>20</v>
      </c>
    </row>
    <row r="5132" spans="1:18" x14ac:dyDescent="0.3">
      <c r="A5132" s="5">
        <v>45673</v>
      </c>
      <c r="B5132" s="6">
        <v>53841</v>
      </c>
      <c r="C5132" s="6" t="s">
        <v>970</v>
      </c>
      <c r="D5132" s="6" t="str">
        <f>F5132&amp;-G5132&amp;-H5132</f>
        <v>1020-20-12800</v>
      </c>
      <c r="E5132" s="6" t="s">
        <v>976</v>
      </c>
      <c r="F5132" s="6">
        <v>1020</v>
      </c>
      <c r="G5132" s="6">
        <v>20</v>
      </c>
      <c r="H5132" s="6">
        <v>12800</v>
      </c>
      <c r="I5132" s="6">
        <v>520060</v>
      </c>
      <c r="J5132" s="6" t="s">
        <v>969</v>
      </c>
      <c r="K5132" s="6" t="s">
        <v>166</v>
      </c>
      <c r="L5132" s="8">
        <v>27.54</v>
      </c>
      <c r="M5132">
        <v>144.81</v>
      </c>
      <c r="N5132">
        <v>547492</v>
      </c>
      <c r="O5132" t="s">
        <v>17</v>
      </c>
      <c r="P5132">
        <v>475</v>
      </c>
      <c r="Q5132" t="s">
        <v>167</v>
      </c>
      <c r="R5132" t="s">
        <v>20</v>
      </c>
    </row>
    <row r="5133" spans="1:18" x14ac:dyDescent="0.3">
      <c r="A5133" s="5">
        <v>45673</v>
      </c>
      <c r="B5133" s="6">
        <v>53841</v>
      </c>
      <c r="C5133" s="6" t="s">
        <v>970</v>
      </c>
      <c r="D5133" s="6" t="str">
        <f>F5133&amp;-G5133&amp;-H5133</f>
        <v>1020-20-12800</v>
      </c>
      <c r="E5133" s="6">
        <v>5019253669</v>
      </c>
      <c r="F5133" s="6">
        <v>1020</v>
      </c>
      <c r="G5133" s="6">
        <v>20</v>
      </c>
      <c r="H5133" s="6">
        <v>12800</v>
      </c>
      <c r="I5133" s="6">
        <v>520060</v>
      </c>
      <c r="J5133" s="6" t="s">
        <v>969</v>
      </c>
      <c r="K5133" s="6" t="s">
        <v>166</v>
      </c>
      <c r="L5133" s="8">
        <v>55.84</v>
      </c>
      <c r="M5133">
        <v>394.84</v>
      </c>
      <c r="N5133">
        <v>547492</v>
      </c>
      <c r="O5133" t="s">
        <v>17</v>
      </c>
      <c r="P5133">
        <v>475</v>
      </c>
      <c r="Q5133" t="s">
        <v>167</v>
      </c>
      <c r="R5133" t="s">
        <v>20</v>
      </c>
    </row>
    <row r="5134" spans="1:18" x14ac:dyDescent="0.3">
      <c r="A5134" s="5">
        <v>45673</v>
      </c>
      <c r="B5134" s="6">
        <v>53841</v>
      </c>
      <c r="C5134" s="6" t="s">
        <v>970</v>
      </c>
      <c r="D5134" s="6" t="str">
        <f>F5134&amp;-G5134&amp;-H5134</f>
        <v>1020-20-12800</v>
      </c>
      <c r="E5134" s="6" t="s">
        <v>977</v>
      </c>
      <c r="F5134" s="6">
        <v>1020</v>
      </c>
      <c r="G5134" s="6">
        <v>20</v>
      </c>
      <c r="H5134" s="6">
        <v>12800</v>
      </c>
      <c r="I5134" s="6">
        <v>520060</v>
      </c>
      <c r="J5134" s="6" t="s">
        <v>969</v>
      </c>
      <c r="K5134" s="6" t="s">
        <v>166</v>
      </c>
      <c r="L5134" s="8">
        <v>27.53</v>
      </c>
      <c r="M5134">
        <v>359.2</v>
      </c>
      <c r="N5134">
        <v>547492</v>
      </c>
      <c r="O5134" t="s">
        <v>17</v>
      </c>
      <c r="P5134">
        <v>475</v>
      </c>
      <c r="Q5134" t="s">
        <v>167</v>
      </c>
      <c r="R5134" t="s">
        <v>20</v>
      </c>
    </row>
    <row r="5135" spans="1:18" x14ac:dyDescent="0.3">
      <c r="A5135" s="5">
        <v>45673</v>
      </c>
      <c r="B5135" s="6">
        <v>53841</v>
      </c>
      <c r="C5135" s="6" t="s">
        <v>970</v>
      </c>
      <c r="D5135" s="6" t="str">
        <f>F5135&amp;-G5135&amp;-H5135</f>
        <v>1020-20-12800</v>
      </c>
      <c r="E5135" s="6">
        <v>5019253404</v>
      </c>
      <c r="F5135" s="6">
        <v>1020</v>
      </c>
      <c r="G5135" s="6">
        <v>20</v>
      </c>
      <c r="H5135" s="6">
        <v>12800</v>
      </c>
      <c r="I5135" s="6">
        <v>520060</v>
      </c>
      <c r="J5135" s="6" t="s">
        <v>969</v>
      </c>
      <c r="K5135" s="6" t="s">
        <v>166</v>
      </c>
      <c r="L5135" s="8">
        <v>259.38</v>
      </c>
      <c r="M5135">
        <v>76.12</v>
      </c>
      <c r="N5135">
        <v>547492</v>
      </c>
      <c r="O5135" t="s">
        <v>17</v>
      </c>
      <c r="P5135">
        <v>475</v>
      </c>
      <c r="Q5135" t="s">
        <v>167</v>
      </c>
      <c r="R5135" t="s">
        <v>20</v>
      </c>
    </row>
    <row r="5136" spans="1:18" x14ac:dyDescent="0.3">
      <c r="A5136" s="5">
        <v>45673</v>
      </c>
      <c r="B5136" s="6">
        <v>53841</v>
      </c>
      <c r="C5136" s="6" t="s">
        <v>970</v>
      </c>
      <c r="D5136" s="6" t="str">
        <f>F5136&amp;-G5136&amp;-H5136</f>
        <v>1020-20-12800</v>
      </c>
      <c r="E5136" s="6">
        <v>5019262295</v>
      </c>
      <c r="F5136" s="6">
        <v>1020</v>
      </c>
      <c r="G5136" s="6">
        <v>20</v>
      </c>
      <c r="H5136" s="6">
        <v>12800</v>
      </c>
      <c r="I5136" s="6">
        <v>520060</v>
      </c>
      <c r="J5136" s="6" t="s">
        <v>969</v>
      </c>
      <c r="K5136" s="6" t="s">
        <v>166</v>
      </c>
      <c r="L5136" s="8">
        <v>659.04</v>
      </c>
      <c r="M5136">
        <v>37.51</v>
      </c>
      <c r="N5136">
        <v>547492</v>
      </c>
      <c r="O5136" t="s">
        <v>17</v>
      </c>
      <c r="P5136">
        <v>475</v>
      </c>
      <c r="Q5136" t="s">
        <v>167</v>
      </c>
      <c r="R5136" t="s">
        <v>20</v>
      </c>
    </row>
    <row r="5137" spans="1:18" x14ac:dyDescent="0.3">
      <c r="A5137" s="5">
        <v>45673</v>
      </c>
      <c r="B5137" s="6">
        <v>109120</v>
      </c>
      <c r="C5137" s="6" t="s">
        <v>978</v>
      </c>
      <c r="D5137" s="6" t="str">
        <f>F5137&amp;-G5137&amp;-H5137</f>
        <v>1020-54-10500</v>
      </c>
      <c r="E5137" s="6">
        <v>3095516307</v>
      </c>
      <c r="F5137" s="6">
        <v>1020</v>
      </c>
      <c r="G5137" s="6">
        <v>54</v>
      </c>
      <c r="H5137" s="6">
        <v>10500</v>
      </c>
      <c r="I5137" s="6">
        <v>520060</v>
      </c>
      <c r="J5137" s="6" t="s">
        <v>969</v>
      </c>
      <c r="K5137" s="6" t="s">
        <v>166</v>
      </c>
      <c r="L5137" s="8">
        <v>2069</v>
      </c>
      <c r="M5137">
        <v>12.71</v>
      </c>
      <c r="N5137">
        <v>547492</v>
      </c>
      <c r="O5137" t="s">
        <v>17</v>
      </c>
      <c r="P5137">
        <v>475</v>
      </c>
      <c r="Q5137" t="s">
        <v>167</v>
      </c>
      <c r="R5137" t="s">
        <v>20</v>
      </c>
    </row>
    <row r="5138" spans="1:18" x14ac:dyDescent="0.3">
      <c r="A5138" s="5">
        <v>45673</v>
      </c>
      <c r="B5138" s="6">
        <v>109120</v>
      </c>
      <c r="C5138" s="6" t="s">
        <v>978</v>
      </c>
      <c r="D5138" s="6" t="str">
        <f>F5138&amp;-G5138&amp;-H5138</f>
        <v>1020-54-10500</v>
      </c>
      <c r="E5138" s="6">
        <v>3095516307</v>
      </c>
      <c r="F5138" s="6">
        <v>1020</v>
      </c>
      <c r="G5138" s="6">
        <v>54</v>
      </c>
      <c r="H5138" s="6">
        <v>10500</v>
      </c>
      <c r="I5138" s="6">
        <v>520060</v>
      </c>
      <c r="J5138" s="6" t="s">
        <v>969</v>
      </c>
      <c r="K5138" s="6" t="s">
        <v>166</v>
      </c>
      <c r="L5138" s="8">
        <v>2069</v>
      </c>
      <c r="M5138">
        <v>17.32</v>
      </c>
      <c r="N5138">
        <v>547492</v>
      </c>
      <c r="O5138" t="s">
        <v>17</v>
      </c>
      <c r="P5138">
        <v>475</v>
      </c>
      <c r="Q5138" t="s">
        <v>167</v>
      </c>
      <c r="R5138" t="s">
        <v>20</v>
      </c>
    </row>
    <row r="5139" spans="1:18" x14ac:dyDescent="0.3">
      <c r="A5139" s="5">
        <v>45673</v>
      </c>
      <c r="B5139" s="6">
        <v>149534</v>
      </c>
      <c r="C5139" s="6" t="s">
        <v>349</v>
      </c>
      <c r="D5139" s="6" t="str">
        <f>F5139&amp;-G5139&amp;-H5139</f>
        <v>5110-99-99</v>
      </c>
      <c r="E5139" s="6">
        <v>26068334</v>
      </c>
      <c r="F5139" s="6">
        <v>5110</v>
      </c>
      <c r="G5139" s="6">
        <v>99</v>
      </c>
      <c r="H5139" s="6">
        <v>99</v>
      </c>
      <c r="I5139" s="6">
        <v>119005</v>
      </c>
      <c r="J5139" s="6" t="s">
        <v>756</v>
      </c>
      <c r="K5139" s="6" t="s">
        <v>166</v>
      </c>
      <c r="L5139" s="8">
        <v>17546.939999999999</v>
      </c>
      <c r="M5139">
        <v>50.22</v>
      </c>
      <c r="N5139">
        <v>547492</v>
      </c>
      <c r="O5139" t="s">
        <v>17</v>
      </c>
      <c r="P5139">
        <v>475</v>
      </c>
      <c r="Q5139" t="s">
        <v>167</v>
      </c>
      <c r="R5139" t="s">
        <v>20</v>
      </c>
    </row>
    <row r="5140" spans="1:18" x14ac:dyDescent="0.3">
      <c r="A5140" s="5">
        <v>45673</v>
      </c>
      <c r="B5140" s="6">
        <v>149534</v>
      </c>
      <c r="C5140" s="6" t="s">
        <v>349</v>
      </c>
      <c r="D5140" s="6" t="str">
        <f>F5140&amp;-G5140&amp;-H5140</f>
        <v>5110-99-99</v>
      </c>
      <c r="E5140" s="6">
        <v>26068334</v>
      </c>
      <c r="F5140" s="6">
        <v>5110</v>
      </c>
      <c r="G5140" s="6">
        <v>99</v>
      </c>
      <c r="H5140" s="6">
        <v>99</v>
      </c>
      <c r="I5140" s="6">
        <v>119005</v>
      </c>
      <c r="J5140" s="6" t="s">
        <v>756</v>
      </c>
      <c r="K5140" s="6" t="s">
        <v>166</v>
      </c>
      <c r="L5140" s="8">
        <v>17546.939999999999</v>
      </c>
      <c r="M5140">
        <v>12.32</v>
      </c>
      <c r="N5140">
        <v>547492</v>
      </c>
      <c r="O5140" t="s">
        <v>17</v>
      </c>
      <c r="P5140">
        <v>475</v>
      </c>
      <c r="Q5140" t="s">
        <v>167</v>
      </c>
      <c r="R5140" t="s">
        <v>20</v>
      </c>
    </row>
    <row r="5141" spans="1:18" x14ac:dyDescent="0.3">
      <c r="A5141" s="5">
        <v>45673</v>
      </c>
      <c r="B5141" s="6">
        <v>149534</v>
      </c>
      <c r="C5141" s="6" t="s">
        <v>349</v>
      </c>
      <c r="D5141" s="6" t="str">
        <f>F5141&amp;-G5141&amp;-H5141</f>
        <v>5110-99-99</v>
      </c>
      <c r="E5141" s="6">
        <v>26068939</v>
      </c>
      <c r="F5141" s="6">
        <v>5110</v>
      </c>
      <c r="G5141" s="6">
        <v>99</v>
      </c>
      <c r="H5141" s="6">
        <v>99</v>
      </c>
      <c r="I5141" s="6">
        <v>119005</v>
      </c>
      <c r="J5141" s="6" t="s">
        <v>756</v>
      </c>
      <c r="K5141" s="6" t="s">
        <v>166</v>
      </c>
      <c r="L5141" s="8">
        <v>16957.12</v>
      </c>
      <c r="M5141">
        <v>15.37</v>
      </c>
      <c r="N5141">
        <v>548063</v>
      </c>
      <c r="O5141" t="s">
        <v>17</v>
      </c>
      <c r="P5141">
        <v>475</v>
      </c>
      <c r="Q5141" t="s">
        <v>167</v>
      </c>
      <c r="R5141" t="s">
        <v>20</v>
      </c>
    </row>
    <row r="5142" spans="1:18" x14ac:dyDescent="0.3">
      <c r="A5142" s="5">
        <v>45673</v>
      </c>
      <c r="B5142" s="6">
        <v>149534</v>
      </c>
      <c r="C5142" s="6" t="s">
        <v>349</v>
      </c>
      <c r="D5142" s="6" t="str">
        <f>F5142&amp;-G5142&amp;-H5142</f>
        <v>5110-99-99</v>
      </c>
      <c r="E5142" s="6">
        <v>26068939</v>
      </c>
      <c r="F5142" s="6">
        <v>5110</v>
      </c>
      <c r="G5142" s="6">
        <v>99</v>
      </c>
      <c r="H5142" s="6">
        <v>99</v>
      </c>
      <c r="I5142" s="6">
        <v>119005</v>
      </c>
      <c r="J5142" s="6" t="s">
        <v>756</v>
      </c>
      <c r="K5142" s="6" t="s">
        <v>166</v>
      </c>
      <c r="L5142" s="8">
        <v>16957.12</v>
      </c>
      <c r="M5142">
        <v>172.87</v>
      </c>
      <c r="N5142">
        <v>547563</v>
      </c>
      <c r="O5142" t="s">
        <v>17</v>
      </c>
      <c r="P5142">
        <v>475</v>
      </c>
      <c r="Q5142" t="s">
        <v>167</v>
      </c>
      <c r="R5142" t="s">
        <v>20</v>
      </c>
    </row>
    <row r="5143" spans="1:18" x14ac:dyDescent="0.3">
      <c r="A5143" s="5">
        <v>45673</v>
      </c>
      <c r="B5143" s="6">
        <v>54433</v>
      </c>
      <c r="C5143" s="6" t="s">
        <v>984</v>
      </c>
      <c r="D5143" s="6" t="str">
        <f>F5143&amp;-G5143&amp;-H5143</f>
        <v>1020-99-99</v>
      </c>
      <c r="E5143" s="6" t="s">
        <v>985</v>
      </c>
      <c r="F5143" s="6">
        <v>1020</v>
      </c>
      <c r="G5143" s="6">
        <v>99</v>
      </c>
      <c r="H5143" s="6">
        <v>99</v>
      </c>
      <c r="I5143" s="6">
        <v>207180</v>
      </c>
      <c r="J5143" s="6" t="s">
        <v>986</v>
      </c>
      <c r="K5143" s="6" t="s">
        <v>166</v>
      </c>
      <c r="L5143" s="8">
        <v>10046.92</v>
      </c>
      <c r="M5143">
        <v>172.87</v>
      </c>
      <c r="N5143">
        <v>547562</v>
      </c>
      <c r="O5143" t="s">
        <v>17</v>
      </c>
      <c r="P5143">
        <v>475</v>
      </c>
      <c r="Q5143" t="s">
        <v>167</v>
      </c>
      <c r="R5143" t="s">
        <v>20</v>
      </c>
    </row>
    <row r="5144" spans="1:18" x14ac:dyDescent="0.3">
      <c r="A5144" s="5">
        <v>45673</v>
      </c>
      <c r="B5144" s="6">
        <v>54433</v>
      </c>
      <c r="C5144" s="6" t="s">
        <v>984</v>
      </c>
      <c r="D5144" s="6" t="str">
        <f>F5144&amp;-G5144&amp;-H5144</f>
        <v>1020-99-99</v>
      </c>
      <c r="E5144" s="6" t="s">
        <v>985</v>
      </c>
      <c r="F5144" s="6">
        <v>1020</v>
      </c>
      <c r="G5144" s="6">
        <v>99</v>
      </c>
      <c r="H5144" s="6">
        <v>99</v>
      </c>
      <c r="I5144" s="6">
        <v>207180</v>
      </c>
      <c r="J5144" s="6" t="s">
        <v>986</v>
      </c>
      <c r="K5144" s="6" t="s">
        <v>166</v>
      </c>
      <c r="L5144" s="8">
        <v>10046.92</v>
      </c>
      <c r="M5144">
        <v>469186.33</v>
      </c>
      <c r="N5144">
        <v>13463</v>
      </c>
      <c r="O5144" t="s">
        <v>171</v>
      </c>
      <c r="P5144" t="s">
        <v>172</v>
      </c>
      <c r="Q5144" t="s">
        <v>167</v>
      </c>
      <c r="R5144" t="s">
        <v>173</v>
      </c>
    </row>
    <row r="5145" spans="1:18" x14ac:dyDescent="0.3">
      <c r="A5145" s="5">
        <v>45673</v>
      </c>
      <c r="B5145" s="6">
        <v>150973</v>
      </c>
      <c r="C5145" s="6" t="s">
        <v>775</v>
      </c>
      <c r="D5145" s="6" t="str">
        <f>F5145&amp;-G5145&amp;-H5145</f>
        <v>3274-57-89</v>
      </c>
      <c r="E5145" s="6">
        <v>20230420924</v>
      </c>
      <c r="F5145" s="6">
        <v>3274</v>
      </c>
      <c r="G5145" s="6">
        <v>57</v>
      </c>
      <c r="H5145" s="6">
        <v>89</v>
      </c>
      <c r="I5145" s="6">
        <v>550950</v>
      </c>
      <c r="J5145" s="6" t="s">
        <v>755</v>
      </c>
      <c r="K5145" s="6" t="s">
        <v>166</v>
      </c>
      <c r="L5145" s="8">
        <v>468.75</v>
      </c>
      <c r="M5145">
        <v>469186.33</v>
      </c>
      <c r="N5145">
        <v>13463</v>
      </c>
      <c r="O5145" t="s">
        <v>171</v>
      </c>
      <c r="P5145" t="s">
        <v>172</v>
      </c>
      <c r="Q5145" t="s">
        <v>167</v>
      </c>
      <c r="R5145" t="s">
        <v>173</v>
      </c>
    </row>
    <row r="5146" spans="1:18" x14ac:dyDescent="0.3">
      <c r="A5146" s="5">
        <v>45673</v>
      </c>
      <c r="B5146" s="6">
        <v>150973</v>
      </c>
      <c r="C5146" s="6" t="s">
        <v>775</v>
      </c>
      <c r="D5146" s="6" t="str">
        <f>F5146&amp;-G5146&amp;-H5146</f>
        <v>3274-57-89</v>
      </c>
      <c r="E5146" s="6">
        <v>20230420924</v>
      </c>
      <c r="F5146" s="6">
        <v>3274</v>
      </c>
      <c r="G5146" s="6">
        <v>57</v>
      </c>
      <c r="H5146" s="6">
        <v>89</v>
      </c>
      <c r="I5146" s="6">
        <v>550950</v>
      </c>
      <c r="J5146" s="6" t="s">
        <v>755</v>
      </c>
      <c r="K5146" s="6" t="s">
        <v>166</v>
      </c>
      <c r="L5146" s="8">
        <v>468.75</v>
      </c>
      <c r="M5146">
        <v>124.9</v>
      </c>
      <c r="N5146">
        <v>548037</v>
      </c>
      <c r="O5146" t="s">
        <v>17</v>
      </c>
      <c r="P5146">
        <v>475</v>
      </c>
      <c r="Q5146" t="s">
        <v>167</v>
      </c>
      <c r="R5146" t="s">
        <v>20</v>
      </c>
    </row>
    <row r="5147" spans="1:18" x14ac:dyDescent="0.3">
      <c r="A5147" s="5">
        <v>45673</v>
      </c>
      <c r="B5147" s="6">
        <v>150973</v>
      </c>
      <c r="C5147" s="6" t="s">
        <v>775</v>
      </c>
      <c r="D5147" s="6" t="str">
        <f>F5147&amp;-G5147&amp;-H5147</f>
        <v>3180-34-89</v>
      </c>
      <c r="E5147" s="6">
        <v>20230420724</v>
      </c>
      <c r="F5147" s="6">
        <v>3180</v>
      </c>
      <c r="G5147" s="6">
        <v>34</v>
      </c>
      <c r="H5147" s="6">
        <v>89</v>
      </c>
      <c r="I5147" s="6">
        <v>550950</v>
      </c>
      <c r="J5147" s="6" t="s">
        <v>755</v>
      </c>
      <c r="K5147" s="6" t="s">
        <v>166</v>
      </c>
      <c r="L5147" s="8">
        <v>1500</v>
      </c>
      <c r="M5147">
        <v>557.27</v>
      </c>
      <c r="N5147">
        <v>21703</v>
      </c>
      <c r="O5147" t="s">
        <v>17</v>
      </c>
      <c r="P5147" t="s">
        <v>18</v>
      </c>
      <c r="Q5147" t="s">
        <v>167</v>
      </c>
      <c r="R5147" t="s">
        <v>20</v>
      </c>
    </row>
    <row r="5148" spans="1:18" x14ac:dyDescent="0.3">
      <c r="A5148" s="5">
        <v>45673</v>
      </c>
      <c r="B5148" s="6">
        <v>150973</v>
      </c>
      <c r="C5148" s="6" t="s">
        <v>775</v>
      </c>
      <c r="D5148" s="6" t="str">
        <f>F5148&amp;-G5148&amp;-H5148</f>
        <v>3180-34-89</v>
      </c>
      <c r="E5148" s="6">
        <v>20230420724</v>
      </c>
      <c r="F5148" s="6">
        <v>3180</v>
      </c>
      <c r="G5148" s="6">
        <v>34</v>
      </c>
      <c r="H5148" s="6">
        <v>89</v>
      </c>
      <c r="I5148" s="6">
        <v>550950</v>
      </c>
      <c r="J5148" s="6" t="s">
        <v>755</v>
      </c>
      <c r="K5148" s="6" t="s">
        <v>166</v>
      </c>
      <c r="L5148" s="8">
        <v>1500</v>
      </c>
      <c r="M5148">
        <v>240</v>
      </c>
      <c r="N5148">
        <v>21703</v>
      </c>
      <c r="O5148" t="s">
        <v>17</v>
      </c>
      <c r="P5148" t="s">
        <v>18</v>
      </c>
      <c r="Q5148" t="s">
        <v>167</v>
      </c>
      <c r="R5148" t="s">
        <v>20</v>
      </c>
    </row>
    <row r="5149" spans="1:18" x14ac:dyDescent="0.3">
      <c r="A5149" s="5">
        <v>45673</v>
      </c>
      <c r="B5149" s="6">
        <v>150973</v>
      </c>
      <c r="C5149" s="6" t="s">
        <v>775</v>
      </c>
      <c r="D5149" s="6" t="str">
        <f>F5149&amp;-G5149&amp;-H5149</f>
        <v>3274-57-89</v>
      </c>
      <c r="E5149" s="6">
        <v>20230420824</v>
      </c>
      <c r="F5149" s="6">
        <v>3274</v>
      </c>
      <c r="G5149" s="6">
        <v>57</v>
      </c>
      <c r="H5149" s="6">
        <v>89</v>
      </c>
      <c r="I5149" s="6">
        <v>550950</v>
      </c>
      <c r="J5149" s="6" t="s">
        <v>755</v>
      </c>
      <c r="K5149" s="6" t="s">
        <v>166</v>
      </c>
      <c r="L5149" s="8">
        <v>494</v>
      </c>
      <c r="M5149">
        <v>240</v>
      </c>
      <c r="N5149">
        <v>21703</v>
      </c>
      <c r="O5149" t="s">
        <v>17</v>
      </c>
      <c r="P5149" t="s">
        <v>18</v>
      </c>
      <c r="Q5149" t="s">
        <v>167</v>
      </c>
      <c r="R5149" t="s">
        <v>20</v>
      </c>
    </row>
    <row r="5150" spans="1:18" x14ac:dyDescent="0.3">
      <c r="A5150" s="5">
        <v>45673</v>
      </c>
      <c r="B5150" s="6">
        <v>150973</v>
      </c>
      <c r="C5150" s="6" t="s">
        <v>775</v>
      </c>
      <c r="D5150" s="6" t="str">
        <f>F5150&amp;-G5150&amp;-H5150</f>
        <v>3180-34-89</v>
      </c>
      <c r="E5150" s="6">
        <v>20230420824</v>
      </c>
      <c r="F5150" s="6">
        <v>3180</v>
      </c>
      <c r="G5150" s="6">
        <v>34</v>
      </c>
      <c r="H5150" s="6">
        <v>89</v>
      </c>
      <c r="I5150" s="6">
        <v>550950</v>
      </c>
      <c r="J5150" s="6" t="s">
        <v>755</v>
      </c>
      <c r="K5150" s="6" t="s">
        <v>166</v>
      </c>
      <c r="L5150" s="8">
        <v>38</v>
      </c>
      <c r="M5150">
        <v>160</v>
      </c>
      <c r="N5150">
        <v>22159</v>
      </c>
      <c r="O5150" t="s">
        <v>17</v>
      </c>
      <c r="P5150" t="s">
        <v>18</v>
      </c>
      <c r="Q5150" t="s">
        <v>167</v>
      </c>
      <c r="R5150" t="s">
        <v>20</v>
      </c>
    </row>
    <row r="5151" spans="1:18" x14ac:dyDescent="0.3">
      <c r="A5151" s="5">
        <v>45673</v>
      </c>
      <c r="B5151" s="6">
        <v>150973</v>
      </c>
      <c r="C5151" s="6" t="s">
        <v>775</v>
      </c>
      <c r="D5151" s="6" t="str">
        <f>F5151&amp;-G5151&amp;-H5151</f>
        <v>3274-57-89</v>
      </c>
      <c r="E5151" s="6">
        <v>20230420824</v>
      </c>
      <c r="F5151" s="6">
        <v>3274</v>
      </c>
      <c r="G5151" s="6">
        <v>57</v>
      </c>
      <c r="H5151" s="6">
        <v>89</v>
      </c>
      <c r="I5151" s="6">
        <v>550950</v>
      </c>
      <c r="J5151" s="6" t="s">
        <v>755</v>
      </c>
      <c r="K5151" s="6" t="s">
        <v>166</v>
      </c>
      <c r="L5151" s="8">
        <v>494</v>
      </c>
      <c r="M5151">
        <v>240</v>
      </c>
      <c r="N5151">
        <v>22120</v>
      </c>
      <c r="O5151" t="s">
        <v>17</v>
      </c>
      <c r="P5151" t="s">
        <v>18</v>
      </c>
      <c r="Q5151" t="s">
        <v>167</v>
      </c>
      <c r="R5151" t="s">
        <v>20</v>
      </c>
    </row>
    <row r="5152" spans="1:18" x14ac:dyDescent="0.3">
      <c r="A5152" s="5">
        <v>45673</v>
      </c>
      <c r="B5152" s="6">
        <v>150973</v>
      </c>
      <c r="C5152" s="6" t="s">
        <v>775</v>
      </c>
      <c r="D5152" s="6" t="str">
        <f>F5152&amp;-G5152&amp;-H5152</f>
        <v>3180-34-89</v>
      </c>
      <c r="E5152" s="6">
        <v>20230420824</v>
      </c>
      <c r="F5152" s="6">
        <v>3180</v>
      </c>
      <c r="G5152" s="6">
        <v>34</v>
      </c>
      <c r="H5152" s="6">
        <v>89</v>
      </c>
      <c r="I5152" s="6">
        <v>550950</v>
      </c>
      <c r="J5152" s="6" t="s">
        <v>755</v>
      </c>
      <c r="K5152" s="6" t="s">
        <v>166</v>
      </c>
      <c r="L5152" s="8">
        <v>38</v>
      </c>
      <c r="M5152">
        <v>270</v>
      </c>
      <c r="N5152">
        <v>22236</v>
      </c>
      <c r="O5152" t="s">
        <v>17</v>
      </c>
      <c r="P5152" t="s">
        <v>18</v>
      </c>
      <c r="Q5152" t="s">
        <v>167</v>
      </c>
      <c r="R5152" t="s">
        <v>20</v>
      </c>
    </row>
    <row r="5153" spans="1:18" x14ac:dyDescent="0.3">
      <c r="A5153" s="5">
        <v>45673</v>
      </c>
      <c r="B5153" s="6">
        <v>146937</v>
      </c>
      <c r="C5153" s="6" t="s">
        <v>758</v>
      </c>
      <c r="D5153" s="6" t="str">
        <f>F5153&amp;-G5153&amp;-H5153</f>
        <v>3274-57-89</v>
      </c>
      <c r="E5153" s="6" t="s">
        <v>1001</v>
      </c>
      <c r="F5153" s="6">
        <v>3274</v>
      </c>
      <c r="G5153" s="6">
        <v>57</v>
      </c>
      <c r="H5153" s="6">
        <v>89</v>
      </c>
      <c r="I5153" s="6">
        <v>550950</v>
      </c>
      <c r="J5153" s="6" t="s">
        <v>755</v>
      </c>
      <c r="K5153" s="6" t="s">
        <v>166</v>
      </c>
      <c r="L5153" s="8">
        <v>5420</v>
      </c>
      <c r="M5153">
        <v>276.81</v>
      </c>
      <c r="N5153">
        <v>21861</v>
      </c>
      <c r="O5153" t="s">
        <v>17</v>
      </c>
      <c r="P5153" t="s">
        <v>18</v>
      </c>
      <c r="Q5153" t="s">
        <v>167</v>
      </c>
      <c r="R5153" t="s">
        <v>20</v>
      </c>
    </row>
    <row r="5154" spans="1:18" x14ac:dyDescent="0.3">
      <c r="A5154" s="5">
        <v>45673</v>
      </c>
      <c r="B5154" s="6">
        <v>136274</v>
      </c>
      <c r="C5154" s="6" t="s">
        <v>1010</v>
      </c>
      <c r="D5154" s="6" t="str">
        <f>F5154&amp;-G5154&amp;-H5154</f>
        <v>1059-27-89</v>
      </c>
      <c r="E5154" s="6">
        <v>301124</v>
      </c>
      <c r="F5154" s="6">
        <v>1059</v>
      </c>
      <c r="G5154" s="6">
        <v>27</v>
      </c>
      <c r="H5154" s="6">
        <v>89</v>
      </c>
      <c r="I5154" s="6">
        <v>550950</v>
      </c>
      <c r="J5154" s="6" t="s">
        <v>755</v>
      </c>
      <c r="K5154" s="6" t="s">
        <v>166</v>
      </c>
      <c r="L5154" s="8">
        <v>4077</v>
      </c>
      <c r="M5154">
        <v>215</v>
      </c>
      <c r="N5154">
        <v>22134</v>
      </c>
      <c r="O5154" t="s">
        <v>17</v>
      </c>
      <c r="P5154" t="s">
        <v>18</v>
      </c>
      <c r="Q5154" t="s">
        <v>167</v>
      </c>
      <c r="R5154" t="s">
        <v>20</v>
      </c>
    </row>
    <row r="5155" spans="1:18" x14ac:dyDescent="0.3">
      <c r="A5155" s="5">
        <v>45673</v>
      </c>
      <c r="B5155" s="6">
        <v>136274</v>
      </c>
      <c r="C5155" s="6" t="s">
        <v>1010</v>
      </c>
      <c r="D5155" s="6" t="str">
        <f>F5155&amp;-G5155&amp;-H5155</f>
        <v>1059-27-89</v>
      </c>
      <c r="E5155" s="6">
        <v>301124</v>
      </c>
      <c r="F5155" s="6">
        <v>1059</v>
      </c>
      <c r="G5155" s="6">
        <v>27</v>
      </c>
      <c r="H5155" s="6">
        <v>89</v>
      </c>
      <c r="I5155" s="6">
        <v>550950</v>
      </c>
      <c r="J5155" s="6" t="s">
        <v>755</v>
      </c>
      <c r="K5155" s="6" t="s">
        <v>166</v>
      </c>
      <c r="L5155" s="8">
        <v>4077</v>
      </c>
      <c r="M5155">
        <v>80</v>
      </c>
      <c r="N5155">
        <v>22134</v>
      </c>
      <c r="O5155" t="s">
        <v>17</v>
      </c>
      <c r="P5155" t="s">
        <v>18</v>
      </c>
      <c r="Q5155" t="s">
        <v>167</v>
      </c>
      <c r="R5155" t="s">
        <v>20</v>
      </c>
    </row>
    <row r="5156" spans="1:18" x14ac:dyDescent="0.3">
      <c r="A5156" s="5">
        <v>45673</v>
      </c>
      <c r="B5156" s="6">
        <v>150973</v>
      </c>
      <c r="C5156" s="6" t="s">
        <v>775</v>
      </c>
      <c r="D5156" s="6" t="str">
        <f>F5156&amp;-G5156&amp;-H5156</f>
        <v>3274-57-89</v>
      </c>
      <c r="E5156" s="6">
        <v>20230421124</v>
      </c>
      <c r="F5156" s="6">
        <v>3274</v>
      </c>
      <c r="G5156" s="6">
        <v>57</v>
      </c>
      <c r="H5156" s="6">
        <v>89</v>
      </c>
      <c r="I5156" s="6">
        <v>550950</v>
      </c>
      <c r="J5156" s="6" t="s">
        <v>755</v>
      </c>
      <c r="K5156" s="6" t="s">
        <v>166</v>
      </c>
      <c r="L5156" s="8">
        <v>125</v>
      </c>
      <c r="M5156">
        <v>240</v>
      </c>
      <c r="N5156">
        <v>22010</v>
      </c>
      <c r="O5156" t="s">
        <v>17</v>
      </c>
      <c r="P5156" t="s">
        <v>18</v>
      </c>
      <c r="Q5156" t="s">
        <v>167</v>
      </c>
      <c r="R5156" t="s">
        <v>20</v>
      </c>
    </row>
    <row r="5157" spans="1:18" x14ac:dyDescent="0.3">
      <c r="A5157" s="5">
        <v>45673</v>
      </c>
      <c r="B5157" s="6">
        <v>150973</v>
      </c>
      <c r="C5157" s="6" t="s">
        <v>775</v>
      </c>
      <c r="D5157" s="6" t="str">
        <f>F5157&amp;-G5157&amp;-H5157</f>
        <v>3180-34-89</v>
      </c>
      <c r="E5157" s="6">
        <v>20230420624</v>
      </c>
      <c r="F5157" s="6">
        <v>3180</v>
      </c>
      <c r="G5157" s="6">
        <v>34</v>
      </c>
      <c r="H5157" s="6">
        <v>89</v>
      </c>
      <c r="I5157" s="6">
        <v>550950</v>
      </c>
      <c r="J5157" s="6" t="s">
        <v>755</v>
      </c>
      <c r="K5157" s="6" t="s">
        <v>166</v>
      </c>
      <c r="L5157" s="8">
        <v>18171</v>
      </c>
      <c r="M5157">
        <v>240</v>
      </c>
      <c r="N5157">
        <v>547662</v>
      </c>
      <c r="O5157" t="s">
        <v>17</v>
      </c>
      <c r="P5157">
        <v>475</v>
      </c>
      <c r="Q5157" t="s">
        <v>167</v>
      </c>
      <c r="R5157" t="s">
        <v>20</v>
      </c>
    </row>
    <row r="5158" spans="1:18" x14ac:dyDescent="0.3">
      <c r="A5158" s="5">
        <v>45673</v>
      </c>
      <c r="B5158" s="6">
        <v>150973</v>
      </c>
      <c r="C5158" s="6" t="s">
        <v>775</v>
      </c>
      <c r="D5158" s="6" t="str">
        <f>F5158&amp;-G5158&amp;-H5158</f>
        <v>3274-57-89</v>
      </c>
      <c r="E5158" s="6">
        <v>20230421124</v>
      </c>
      <c r="F5158" s="6">
        <v>3274</v>
      </c>
      <c r="G5158" s="6">
        <v>57</v>
      </c>
      <c r="H5158" s="6">
        <v>89</v>
      </c>
      <c r="I5158" s="6">
        <v>550950</v>
      </c>
      <c r="J5158" s="6" t="s">
        <v>755</v>
      </c>
      <c r="K5158" s="6" t="s">
        <v>166</v>
      </c>
      <c r="L5158" s="8">
        <v>125</v>
      </c>
      <c r="M5158">
        <v>240</v>
      </c>
      <c r="N5158">
        <v>547662</v>
      </c>
      <c r="O5158" t="s">
        <v>17</v>
      </c>
      <c r="P5158">
        <v>475</v>
      </c>
      <c r="Q5158" t="s">
        <v>167</v>
      </c>
      <c r="R5158" t="s">
        <v>20</v>
      </c>
    </row>
    <row r="5159" spans="1:18" x14ac:dyDescent="0.3">
      <c r="A5159" s="5">
        <v>45673</v>
      </c>
      <c r="B5159" s="6">
        <v>150973</v>
      </c>
      <c r="C5159" s="6" t="s">
        <v>775</v>
      </c>
      <c r="D5159" s="6" t="str">
        <f>F5159&amp;-G5159&amp;-H5159</f>
        <v>3180-34-89</v>
      </c>
      <c r="E5159" s="6">
        <v>20230420624</v>
      </c>
      <c r="F5159" s="6">
        <v>3180</v>
      </c>
      <c r="G5159" s="6">
        <v>34</v>
      </c>
      <c r="H5159" s="6">
        <v>89</v>
      </c>
      <c r="I5159" s="6">
        <v>550950</v>
      </c>
      <c r="J5159" s="6" t="s">
        <v>755</v>
      </c>
      <c r="K5159" s="6" t="s">
        <v>166</v>
      </c>
      <c r="L5159" s="8">
        <v>18171</v>
      </c>
      <c r="M5159">
        <v>240</v>
      </c>
      <c r="N5159">
        <v>21863</v>
      </c>
      <c r="O5159" t="s">
        <v>17</v>
      </c>
      <c r="P5159" t="s">
        <v>18</v>
      </c>
      <c r="Q5159" t="s">
        <v>167</v>
      </c>
      <c r="R5159" t="s">
        <v>20</v>
      </c>
    </row>
    <row r="5160" spans="1:18" x14ac:dyDescent="0.3">
      <c r="A5160" s="5">
        <v>45673</v>
      </c>
      <c r="B5160" s="6">
        <v>149534</v>
      </c>
      <c r="C5160" s="6" t="s">
        <v>349</v>
      </c>
      <c r="D5160" s="6" t="str">
        <f>F5160&amp;-G5160&amp;-H5160</f>
        <v>5110-99-99</v>
      </c>
      <c r="E5160" s="6">
        <v>26082437</v>
      </c>
      <c r="F5160" s="6">
        <v>5110</v>
      </c>
      <c r="G5160" s="6">
        <v>99</v>
      </c>
      <c r="H5160" s="6">
        <v>99</v>
      </c>
      <c r="I5160" s="6">
        <v>119005</v>
      </c>
      <c r="J5160" s="6" t="s">
        <v>756</v>
      </c>
      <c r="K5160" s="6" t="s">
        <v>166</v>
      </c>
      <c r="L5160" s="8">
        <v>18973.87</v>
      </c>
      <c r="M5160">
        <v>525.22</v>
      </c>
      <c r="N5160">
        <v>21748</v>
      </c>
      <c r="O5160" t="s">
        <v>17</v>
      </c>
      <c r="P5160" t="s">
        <v>18</v>
      </c>
      <c r="Q5160" t="s">
        <v>167</v>
      </c>
      <c r="R5160" t="s">
        <v>20</v>
      </c>
    </row>
    <row r="5161" spans="1:18" x14ac:dyDescent="0.3">
      <c r="A5161" s="5">
        <v>45673</v>
      </c>
      <c r="B5161" s="6">
        <v>149534</v>
      </c>
      <c r="C5161" s="6" t="s">
        <v>349</v>
      </c>
      <c r="D5161" s="6" t="str">
        <f>F5161&amp;-G5161&amp;-H5161</f>
        <v>5110-99-99</v>
      </c>
      <c r="E5161" s="6">
        <v>26082437</v>
      </c>
      <c r="F5161" s="6">
        <v>5110</v>
      </c>
      <c r="G5161" s="6">
        <v>99</v>
      </c>
      <c r="H5161" s="6">
        <v>99</v>
      </c>
      <c r="I5161" s="6">
        <v>119005</v>
      </c>
      <c r="J5161" s="6" t="s">
        <v>756</v>
      </c>
      <c r="K5161" s="6" t="s">
        <v>166</v>
      </c>
      <c r="L5161" s="8">
        <v>18973.87</v>
      </c>
      <c r="M5161">
        <v>240</v>
      </c>
      <c r="N5161">
        <v>22184</v>
      </c>
      <c r="O5161" t="s">
        <v>17</v>
      </c>
      <c r="P5161" t="s">
        <v>18</v>
      </c>
      <c r="Q5161" t="s">
        <v>167</v>
      </c>
      <c r="R5161" t="s">
        <v>20</v>
      </c>
    </row>
    <row r="5162" spans="1:18" x14ac:dyDescent="0.3">
      <c r="A5162" s="5">
        <v>45673</v>
      </c>
      <c r="B5162" s="6">
        <v>149534</v>
      </c>
      <c r="C5162" s="6" t="s">
        <v>349</v>
      </c>
      <c r="D5162" s="6" t="str">
        <f>F5162&amp;-G5162&amp;-H5162</f>
        <v>5110-99-99</v>
      </c>
      <c r="E5162" s="6">
        <v>26082436</v>
      </c>
      <c r="F5162" s="6">
        <v>5110</v>
      </c>
      <c r="G5162" s="6">
        <v>99</v>
      </c>
      <c r="H5162" s="6">
        <v>99</v>
      </c>
      <c r="I5162" s="6">
        <v>119005</v>
      </c>
      <c r="J5162" s="6" t="s">
        <v>756</v>
      </c>
      <c r="K5162" s="6" t="s">
        <v>166</v>
      </c>
      <c r="L5162" s="8">
        <v>17531.84</v>
      </c>
      <c r="M5162">
        <v>99</v>
      </c>
      <c r="N5162">
        <v>547775</v>
      </c>
      <c r="O5162" t="s">
        <v>17</v>
      </c>
      <c r="P5162">
        <v>475</v>
      </c>
      <c r="Q5162" t="s">
        <v>167</v>
      </c>
      <c r="R5162" t="s">
        <v>20</v>
      </c>
    </row>
    <row r="5163" spans="1:18" x14ac:dyDescent="0.3">
      <c r="A5163" s="5">
        <v>45673</v>
      </c>
      <c r="B5163" s="6">
        <v>149534</v>
      </c>
      <c r="C5163" s="6" t="s">
        <v>349</v>
      </c>
      <c r="D5163" s="6" t="str">
        <f>F5163&amp;-G5163&amp;-H5163</f>
        <v>5110-99-99</v>
      </c>
      <c r="E5163" s="6">
        <v>26082436</v>
      </c>
      <c r="F5163" s="6">
        <v>5110</v>
      </c>
      <c r="G5163" s="6">
        <v>99</v>
      </c>
      <c r="H5163" s="6">
        <v>99</v>
      </c>
      <c r="I5163" s="6">
        <v>119005</v>
      </c>
      <c r="J5163" s="6" t="s">
        <v>756</v>
      </c>
      <c r="K5163" s="6" t="s">
        <v>166</v>
      </c>
      <c r="L5163" s="8">
        <v>17531.84</v>
      </c>
      <c r="M5163">
        <v>34.29</v>
      </c>
      <c r="N5163">
        <v>547260</v>
      </c>
      <c r="O5163" t="s">
        <v>17</v>
      </c>
      <c r="P5163">
        <v>475</v>
      </c>
      <c r="Q5163" t="s">
        <v>167</v>
      </c>
      <c r="R5163" t="s">
        <v>20</v>
      </c>
    </row>
    <row r="5164" spans="1:18" x14ac:dyDescent="0.3">
      <c r="A5164" s="5">
        <v>45673</v>
      </c>
      <c r="B5164" s="6">
        <v>138242</v>
      </c>
      <c r="C5164" s="6" t="s">
        <v>763</v>
      </c>
      <c r="D5164" s="6" t="str">
        <f>F5164&amp;-G5164&amp;-H5164</f>
        <v>4610-53-35010</v>
      </c>
      <c r="E5164" s="6" t="s">
        <v>1018</v>
      </c>
      <c r="F5164" s="6">
        <v>4610</v>
      </c>
      <c r="G5164" s="6">
        <v>53</v>
      </c>
      <c r="H5164" s="6">
        <v>35010</v>
      </c>
      <c r="I5164" s="6">
        <v>550950</v>
      </c>
      <c r="J5164" s="6" t="s">
        <v>755</v>
      </c>
      <c r="K5164" s="6" t="s">
        <v>166</v>
      </c>
      <c r="L5164" s="8">
        <v>18023.55</v>
      </c>
      <c r="M5164">
        <v>34.29</v>
      </c>
      <c r="N5164">
        <v>547260</v>
      </c>
      <c r="O5164" t="s">
        <v>17</v>
      </c>
      <c r="P5164">
        <v>475</v>
      </c>
      <c r="Q5164" t="s">
        <v>167</v>
      </c>
      <c r="R5164" t="s">
        <v>20</v>
      </c>
    </row>
    <row r="5165" spans="1:18" x14ac:dyDescent="0.3">
      <c r="A5165" s="5">
        <v>45673</v>
      </c>
      <c r="B5165" s="6">
        <v>149698</v>
      </c>
      <c r="C5165" s="6" t="s">
        <v>1028</v>
      </c>
      <c r="D5165" s="6" t="str">
        <f>F5165&amp;-G5165&amp;-H5165</f>
        <v>5110-99-99</v>
      </c>
      <c r="E5165" s="6">
        <v>19517</v>
      </c>
      <c r="F5165" s="6">
        <v>5110</v>
      </c>
      <c r="G5165" s="6">
        <v>99</v>
      </c>
      <c r="H5165" s="6">
        <v>99</v>
      </c>
      <c r="I5165" s="6">
        <v>119005</v>
      </c>
      <c r="J5165" s="6" t="s">
        <v>756</v>
      </c>
      <c r="K5165" s="6" t="s">
        <v>166</v>
      </c>
      <c r="L5165" s="8">
        <v>166.05</v>
      </c>
      <c r="M5165">
        <v>2042.4</v>
      </c>
      <c r="N5165">
        <v>547292</v>
      </c>
      <c r="O5165" t="s">
        <v>17</v>
      </c>
      <c r="P5165">
        <v>475</v>
      </c>
      <c r="Q5165" t="s">
        <v>167</v>
      </c>
      <c r="R5165" t="s">
        <v>20</v>
      </c>
    </row>
    <row r="5166" spans="1:18" x14ac:dyDescent="0.3">
      <c r="A5166" s="5">
        <v>45673</v>
      </c>
      <c r="B5166" s="6">
        <v>150973</v>
      </c>
      <c r="C5166" s="6" t="s">
        <v>775</v>
      </c>
      <c r="D5166" s="6" t="str">
        <f>F5166&amp;-G5166&amp;-H5166</f>
        <v>3180-34-89</v>
      </c>
      <c r="E5166" s="6">
        <v>20230420424</v>
      </c>
      <c r="F5166" s="6">
        <v>3180</v>
      </c>
      <c r="G5166" s="6">
        <v>34</v>
      </c>
      <c r="H5166" s="6">
        <v>89</v>
      </c>
      <c r="I5166" s="6">
        <v>550950</v>
      </c>
      <c r="J5166" s="6" t="s">
        <v>755</v>
      </c>
      <c r="K5166" s="6" t="s">
        <v>166</v>
      </c>
      <c r="L5166" s="8">
        <v>26130</v>
      </c>
      <c r="M5166">
        <v>5327</v>
      </c>
      <c r="N5166">
        <v>547775</v>
      </c>
      <c r="O5166" t="s">
        <v>17</v>
      </c>
      <c r="P5166">
        <v>475</v>
      </c>
      <c r="Q5166" t="s">
        <v>167</v>
      </c>
      <c r="R5166" t="s">
        <v>20</v>
      </c>
    </row>
    <row r="5167" spans="1:18" x14ac:dyDescent="0.3">
      <c r="A5167" s="5">
        <v>45673</v>
      </c>
      <c r="B5167" s="6">
        <v>150973</v>
      </c>
      <c r="C5167" s="6" t="s">
        <v>775</v>
      </c>
      <c r="D5167" s="6" t="str">
        <f>F5167&amp;-G5167&amp;-H5167</f>
        <v>3180-34-89</v>
      </c>
      <c r="E5167" s="6">
        <v>20230420424</v>
      </c>
      <c r="F5167" s="6">
        <v>3180</v>
      </c>
      <c r="G5167" s="6">
        <v>34</v>
      </c>
      <c r="H5167" s="6">
        <v>89</v>
      </c>
      <c r="I5167" s="6">
        <v>550950</v>
      </c>
      <c r="J5167" s="6" t="s">
        <v>755</v>
      </c>
      <c r="K5167" s="6" t="s">
        <v>166</v>
      </c>
      <c r="L5167" s="8">
        <v>26130</v>
      </c>
      <c r="M5167">
        <v>149.1</v>
      </c>
      <c r="N5167">
        <v>547259</v>
      </c>
      <c r="O5167" t="s">
        <v>17</v>
      </c>
      <c r="P5167">
        <v>475</v>
      </c>
      <c r="Q5167" t="s">
        <v>167</v>
      </c>
      <c r="R5167" t="s">
        <v>20</v>
      </c>
    </row>
    <row r="5168" spans="1:18" x14ac:dyDescent="0.3">
      <c r="A5168" s="5">
        <v>45673</v>
      </c>
      <c r="B5168" s="6">
        <v>107663</v>
      </c>
      <c r="C5168" s="6" t="s">
        <v>1048</v>
      </c>
      <c r="D5168" s="6" t="str">
        <f>F5168&amp;-G5168&amp;-H5168</f>
        <v>4010-45-30020</v>
      </c>
      <c r="E5168" s="6">
        <v>1101232891</v>
      </c>
      <c r="F5168" s="6">
        <v>4010</v>
      </c>
      <c r="G5168" s="6">
        <v>45</v>
      </c>
      <c r="H5168" s="6">
        <v>30020</v>
      </c>
      <c r="I5168" s="6">
        <v>520100</v>
      </c>
      <c r="J5168" s="6" t="s">
        <v>1038</v>
      </c>
      <c r="K5168" s="6" t="s">
        <v>166</v>
      </c>
      <c r="L5168" s="8">
        <v>432.03</v>
      </c>
      <c r="M5168">
        <v>618.45000000000005</v>
      </c>
      <c r="N5168">
        <v>21959</v>
      </c>
      <c r="O5168" t="s">
        <v>17</v>
      </c>
      <c r="P5168" t="s">
        <v>18</v>
      </c>
      <c r="Q5168" t="s">
        <v>167</v>
      </c>
      <c r="R5168" t="s">
        <v>20</v>
      </c>
    </row>
    <row r="5169" spans="1:18" x14ac:dyDescent="0.3">
      <c r="A5169" s="5">
        <v>45673</v>
      </c>
      <c r="B5169" s="6">
        <v>107663</v>
      </c>
      <c r="C5169" s="6" t="s">
        <v>1048</v>
      </c>
      <c r="D5169" s="6" t="str">
        <f>F5169&amp;-G5169&amp;-H5169</f>
        <v>4010-45-30020</v>
      </c>
      <c r="E5169" s="6">
        <v>1101232891</v>
      </c>
      <c r="F5169" s="6">
        <v>4010</v>
      </c>
      <c r="G5169" s="6">
        <v>45</v>
      </c>
      <c r="H5169" s="6">
        <v>30020</v>
      </c>
      <c r="I5169" s="6">
        <v>520100</v>
      </c>
      <c r="J5169" s="6" t="s">
        <v>1038</v>
      </c>
      <c r="K5169" s="6" t="s">
        <v>166</v>
      </c>
      <c r="L5169" s="8">
        <v>432.03</v>
      </c>
      <c r="M5169">
        <v>5770.99</v>
      </c>
      <c r="N5169">
        <v>21959</v>
      </c>
      <c r="O5169" t="s">
        <v>17</v>
      </c>
      <c r="P5169" t="s">
        <v>18</v>
      </c>
      <c r="Q5169" t="s">
        <v>167</v>
      </c>
      <c r="R5169" t="s">
        <v>20</v>
      </c>
    </row>
    <row r="5170" spans="1:18" x14ac:dyDescent="0.3">
      <c r="A5170" s="5">
        <v>45673</v>
      </c>
      <c r="B5170" s="6">
        <v>143828</v>
      </c>
      <c r="C5170" s="6" t="s">
        <v>175</v>
      </c>
      <c r="D5170" s="6" t="str">
        <f>F5170&amp;-G5170&amp;-H5170</f>
        <v>5614-16-40610</v>
      </c>
      <c r="E5170" s="6">
        <v>998687644792</v>
      </c>
      <c r="F5170" s="6">
        <v>5614</v>
      </c>
      <c r="G5170" s="6">
        <v>16</v>
      </c>
      <c r="H5170" s="6">
        <v>40610</v>
      </c>
      <c r="I5170" s="6">
        <v>537225</v>
      </c>
      <c r="J5170" s="6" t="s">
        <v>1090</v>
      </c>
      <c r="K5170" s="6" t="s">
        <v>166</v>
      </c>
      <c r="L5170" s="8">
        <v>8549.23</v>
      </c>
      <c r="M5170">
        <v>3126.78</v>
      </c>
      <c r="N5170">
        <v>21959</v>
      </c>
      <c r="O5170" t="s">
        <v>17</v>
      </c>
      <c r="P5170" t="s">
        <v>18</v>
      </c>
      <c r="Q5170" t="s">
        <v>167</v>
      </c>
      <c r="R5170" t="s">
        <v>20</v>
      </c>
    </row>
    <row r="5171" spans="1:18" x14ac:dyDescent="0.3">
      <c r="A5171" s="5">
        <v>45673</v>
      </c>
      <c r="B5171" s="6">
        <v>139551</v>
      </c>
      <c r="C5171" s="6" t="s">
        <v>1105</v>
      </c>
      <c r="D5171" s="6" t="str">
        <f>F5171&amp;-G5171&amp;-H5171</f>
        <v>1020-10-35100</v>
      </c>
      <c r="E5171" s="6">
        <v>1541483</v>
      </c>
      <c r="F5171" s="6">
        <v>1020</v>
      </c>
      <c r="G5171" s="6">
        <v>10</v>
      </c>
      <c r="H5171" s="6">
        <v>35100</v>
      </c>
      <c r="I5171" s="6">
        <v>520145</v>
      </c>
      <c r="J5171" s="6" t="s">
        <v>1106</v>
      </c>
      <c r="K5171" s="6" t="s">
        <v>166</v>
      </c>
      <c r="L5171" s="8">
        <v>5882.6</v>
      </c>
      <c r="M5171">
        <v>1115.92</v>
      </c>
      <c r="N5171">
        <v>21959</v>
      </c>
      <c r="O5171" t="s">
        <v>17</v>
      </c>
      <c r="P5171" t="s">
        <v>18</v>
      </c>
      <c r="Q5171" t="s">
        <v>167</v>
      </c>
      <c r="R5171" t="s">
        <v>20</v>
      </c>
    </row>
    <row r="5172" spans="1:18" x14ac:dyDescent="0.3">
      <c r="A5172" s="5">
        <v>45673</v>
      </c>
      <c r="B5172" s="6">
        <v>139551</v>
      </c>
      <c r="C5172" s="6" t="s">
        <v>1105</v>
      </c>
      <c r="D5172" s="6" t="str">
        <f>F5172&amp;-G5172&amp;-H5172</f>
        <v>1020-10-35100</v>
      </c>
      <c r="E5172" s="6">
        <v>1541483</v>
      </c>
      <c r="F5172" s="6">
        <v>1020</v>
      </c>
      <c r="G5172" s="6">
        <v>10</v>
      </c>
      <c r="H5172" s="6">
        <v>35100</v>
      </c>
      <c r="I5172" s="6">
        <v>520145</v>
      </c>
      <c r="J5172" s="6" t="s">
        <v>1106</v>
      </c>
      <c r="K5172" s="6" t="s">
        <v>166</v>
      </c>
      <c r="L5172" s="8">
        <v>5882.6</v>
      </c>
      <c r="M5172">
        <v>1457.75</v>
      </c>
      <c r="N5172">
        <v>21959</v>
      </c>
      <c r="O5172" t="s">
        <v>17</v>
      </c>
      <c r="P5172" t="s">
        <v>18</v>
      </c>
      <c r="Q5172" t="s">
        <v>167</v>
      </c>
      <c r="R5172" t="s">
        <v>20</v>
      </c>
    </row>
    <row r="5173" spans="1:18" x14ac:dyDescent="0.3">
      <c r="A5173" s="5">
        <v>45673</v>
      </c>
      <c r="B5173" s="6">
        <v>150957</v>
      </c>
      <c r="C5173" s="6" t="s">
        <v>1114</v>
      </c>
      <c r="D5173" s="6" t="str">
        <f>F5173&amp;-G5173&amp;-H5173</f>
        <v>5614-16-40610</v>
      </c>
      <c r="E5173" s="6">
        <v>1685516</v>
      </c>
      <c r="F5173" s="6">
        <v>5614</v>
      </c>
      <c r="G5173" s="6">
        <v>16</v>
      </c>
      <c r="H5173" s="6">
        <v>40610</v>
      </c>
      <c r="I5173" s="6">
        <v>537223</v>
      </c>
      <c r="J5173" s="6" t="s">
        <v>1115</v>
      </c>
      <c r="K5173" s="6" t="s">
        <v>166</v>
      </c>
      <c r="L5173" s="8">
        <v>805</v>
      </c>
      <c r="M5173">
        <v>240</v>
      </c>
      <c r="N5173">
        <v>547854</v>
      </c>
      <c r="O5173" t="s">
        <v>17</v>
      </c>
      <c r="P5173">
        <v>475</v>
      </c>
      <c r="Q5173" t="s">
        <v>167</v>
      </c>
      <c r="R5173" t="s">
        <v>20</v>
      </c>
    </row>
    <row r="5174" spans="1:18" x14ac:dyDescent="0.3">
      <c r="A5174" s="5">
        <v>45673</v>
      </c>
      <c r="B5174" s="6">
        <v>149251</v>
      </c>
      <c r="C5174" s="6" t="s">
        <v>623</v>
      </c>
      <c r="D5174" s="6" t="str">
        <f>F5174&amp;-G5174&amp;-H5174</f>
        <v>4010-45-31010</v>
      </c>
      <c r="E5174" s="6">
        <v>5407</v>
      </c>
      <c r="F5174" s="6">
        <v>4010</v>
      </c>
      <c r="G5174" s="6">
        <v>45</v>
      </c>
      <c r="H5174" s="6">
        <v>31010</v>
      </c>
      <c r="I5174" s="6">
        <v>520130</v>
      </c>
      <c r="J5174" s="6" t="s">
        <v>680</v>
      </c>
      <c r="K5174" s="6" t="s">
        <v>166</v>
      </c>
      <c r="L5174" s="8">
        <v>779.96</v>
      </c>
      <c r="M5174">
        <v>415.68</v>
      </c>
      <c r="N5174">
        <v>22011</v>
      </c>
      <c r="O5174" t="s">
        <v>17</v>
      </c>
      <c r="P5174" t="s">
        <v>18</v>
      </c>
      <c r="Q5174" t="s">
        <v>167</v>
      </c>
      <c r="R5174" t="s">
        <v>20</v>
      </c>
    </row>
    <row r="5175" spans="1:18" x14ac:dyDescent="0.3">
      <c r="A5175" s="5">
        <v>45673</v>
      </c>
      <c r="B5175" s="6">
        <v>136338</v>
      </c>
      <c r="C5175" s="6" t="s">
        <v>1152</v>
      </c>
      <c r="D5175" s="6" t="str">
        <f>F5175&amp;-G5175&amp;-H5175</f>
        <v>1020-10-12010</v>
      </c>
      <c r="E5175" s="6">
        <v>163915</v>
      </c>
      <c r="F5175" s="6">
        <v>1020</v>
      </c>
      <c r="G5175" s="6">
        <v>10</v>
      </c>
      <c r="H5175" s="6">
        <v>12010</v>
      </c>
      <c r="I5175" s="6">
        <v>520130</v>
      </c>
      <c r="J5175" s="6" t="s">
        <v>680</v>
      </c>
      <c r="K5175" s="6" t="s">
        <v>166</v>
      </c>
      <c r="L5175" s="8">
        <v>549.73</v>
      </c>
      <c r="M5175">
        <v>188.63</v>
      </c>
      <c r="N5175">
        <v>22135</v>
      </c>
      <c r="O5175" t="s">
        <v>17</v>
      </c>
      <c r="P5175" t="s">
        <v>18</v>
      </c>
      <c r="Q5175" t="s">
        <v>167</v>
      </c>
      <c r="R5175" t="s">
        <v>20</v>
      </c>
    </row>
    <row r="5176" spans="1:18" x14ac:dyDescent="0.3">
      <c r="A5176" s="5">
        <v>45673</v>
      </c>
      <c r="B5176" s="6">
        <v>136338</v>
      </c>
      <c r="C5176" s="6" t="s">
        <v>1152</v>
      </c>
      <c r="D5176" s="6" t="str">
        <f>F5176&amp;-G5176&amp;-H5176</f>
        <v>1020-10-12010</v>
      </c>
      <c r="E5176" s="6">
        <v>163915</v>
      </c>
      <c r="F5176" s="6">
        <v>1020</v>
      </c>
      <c r="G5176" s="6">
        <v>10</v>
      </c>
      <c r="H5176" s="6">
        <v>12010</v>
      </c>
      <c r="I5176" s="6">
        <v>520130</v>
      </c>
      <c r="J5176" s="6" t="s">
        <v>680</v>
      </c>
      <c r="K5176" s="6" t="s">
        <v>166</v>
      </c>
      <c r="L5176" s="8">
        <v>549.73</v>
      </c>
      <c r="M5176">
        <v>172.27</v>
      </c>
      <c r="N5176">
        <v>22135</v>
      </c>
      <c r="O5176" t="s">
        <v>17</v>
      </c>
      <c r="P5176" t="s">
        <v>18</v>
      </c>
      <c r="Q5176" t="s">
        <v>167</v>
      </c>
      <c r="R5176" t="s">
        <v>20</v>
      </c>
    </row>
    <row r="5177" spans="1:18" x14ac:dyDescent="0.3">
      <c r="A5177" s="5">
        <v>45673</v>
      </c>
      <c r="B5177" s="6">
        <v>136338</v>
      </c>
      <c r="C5177" s="6" t="s">
        <v>1152</v>
      </c>
      <c r="D5177" s="6" t="str">
        <f>F5177&amp;-G5177&amp;-H5177</f>
        <v>1020-10-12010</v>
      </c>
      <c r="E5177" s="6">
        <v>162957</v>
      </c>
      <c r="F5177" s="6">
        <v>1020</v>
      </c>
      <c r="G5177" s="6">
        <v>10</v>
      </c>
      <c r="H5177" s="6">
        <v>12010</v>
      </c>
      <c r="I5177" s="6">
        <v>520130</v>
      </c>
      <c r="J5177" s="6" t="s">
        <v>680</v>
      </c>
      <c r="K5177" s="6" t="s">
        <v>166</v>
      </c>
      <c r="L5177" s="8">
        <v>279.57</v>
      </c>
      <c r="M5177">
        <v>345.85</v>
      </c>
      <c r="N5177">
        <v>22081</v>
      </c>
      <c r="O5177" t="s">
        <v>17</v>
      </c>
      <c r="P5177" t="s">
        <v>18</v>
      </c>
      <c r="Q5177" t="s">
        <v>167</v>
      </c>
      <c r="R5177" t="s">
        <v>20</v>
      </c>
    </row>
    <row r="5178" spans="1:18" x14ac:dyDescent="0.3">
      <c r="A5178" s="5">
        <v>45673</v>
      </c>
      <c r="B5178" s="6">
        <v>136338</v>
      </c>
      <c r="C5178" s="6" t="s">
        <v>1152</v>
      </c>
      <c r="D5178" s="6" t="str">
        <f>F5178&amp;-G5178&amp;-H5178</f>
        <v>1020-10-12010</v>
      </c>
      <c r="E5178" s="6">
        <v>162957</v>
      </c>
      <c r="F5178" s="6">
        <v>1020</v>
      </c>
      <c r="G5178" s="6">
        <v>10</v>
      </c>
      <c r="H5178" s="6">
        <v>12010</v>
      </c>
      <c r="I5178" s="6">
        <v>520130</v>
      </c>
      <c r="J5178" s="6" t="s">
        <v>680</v>
      </c>
      <c r="K5178" s="6" t="s">
        <v>166</v>
      </c>
      <c r="L5178" s="8">
        <v>279.57</v>
      </c>
      <c r="M5178">
        <v>174.99</v>
      </c>
      <c r="N5178">
        <v>22137</v>
      </c>
      <c r="O5178" t="s">
        <v>17</v>
      </c>
      <c r="P5178" t="s">
        <v>18</v>
      </c>
      <c r="Q5178" t="s">
        <v>167</v>
      </c>
      <c r="R5178" t="s">
        <v>20</v>
      </c>
    </row>
    <row r="5179" spans="1:18" x14ac:dyDescent="0.3">
      <c r="A5179" s="5">
        <v>45673</v>
      </c>
      <c r="B5179" s="6">
        <v>54785</v>
      </c>
      <c r="C5179" s="6" t="s">
        <v>964</v>
      </c>
      <c r="D5179" s="6" t="str">
        <f>F5179&amp;-G5179&amp;-H5179</f>
        <v>4130-99-99</v>
      </c>
      <c r="E5179" s="6" t="s">
        <v>1158</v>
      </c>
      <c r="F5179" s="6">
        <v>4130</v>
      </c>
      <c r="G5179" s="6">
        <v>99</v>
      </c>
      <c r="H5179" s="6">
        <v>99</v>
      </c>
      <c r="I5179" s="6">
        <v>200405</v>
      </c>
      <c r="J5179" s="6" t="s">
        <v>1159</v>
      </c>
      <c r="K5179" s="6" t="s">
        <v>166</v>
      </c>
      <c r="L5179" s="8">
        <v>1865.46</v>
      </c>
      <c r="M5179">
        <v>320</v>
      </c>
      <c r="N5179">
        <v>21813</v>
      </c>
      <c r="O5179" t="s">
        <v>17</v>
      </c>
      <c r="P5179" t="s">
        <v>18</v>
      </c>
      <c r="Q5179" t="s">
        <v>167</v>
      </c>
      <c r="R5179" t="s">
        <v>20</v>
      </c>
    </row>
    <row r="5180" spans="1:18" x14ac:dyDescent="0.3">
      <c r="A5180" s="5">
        <v>45673</v>
      </c>
      <c r="B5180" s="6">
        <v>159624</v>
      </c>
      <c r="C5180" s="6" t="s">
        <v>1135</v>
      </c>
      <c r="D5180" s="6" t="str">
        <f>F5180&amp;-G5180&amp;-H5180</f>
        <v>4300-47-32005</v>
      </c>
      <c r="E5180" s="6">
        <v>8204</v>
      </c>
      <c r="F5180" s="6">
        <v>4300</v>
      </c>
      <c r="G5180" s="6">
        <v>47</v>
      </c>
      <c r="H5180" s="6">
        <v>32005</v>
      </c>
      <c r="I5180" s="6">
        <v>520130</v>
      </c>
      <c r="J5180" s="6" t="s">
        <v>680</v>
      </c>
      <c r="K5180" s="6" t="s">
        <v>166</v>
      </c>
      <c r="L5180" s="8">
        <v>413.28</v>
      </c>
      <c r="M5180">
        <v>150</v>
      </c>
      <c r="N5180">
        <v>22252</v>
      </c>
      <c r="O5180" t="s">
        <v>17</v>
      </c>
      <c r="P5180" t="s">
        <v>18</v>
      </c>
      <c r="Q5180" t="s">
        <v>167</v>
      </c>
      <c r="R5180" t="s">
        <v>20</v>
      </c>
    </row>
    <row r="5181" spans="1:18" x14ac:dyDescent="0.3">
      <c r="A5181" s="5">
        <v>45673</v>
      </c>
      <c r="B5181" s="6">
        <v>159624</v>
      </c>
      <c r="C5181" s="6" t="s">
        <v>1135</v>
      </c>
      <c r="D5181" s="6" t="str">
        <f>F5181&amp;-G5181&amp;-H5181</f>
        <v>4300-47-32005</v>
      </c>
      <c r="E5181" s="6">
        <v>8204</v>
      </c>
      <c r="F5181" s="6">
        <v>4300</v>
      </c>
      <c r="G5181" s="6">
        <v>47</v>
      </c>
      <c r="H5181" s="6">
        <v>32005</v>
      </c>
      <c r="I5181" s="6">
        <v>520130</v>
      </c>
      <c r="J5181" s="6" t="s">
        <v>680</v>
      </c>
      <c r="K5181" s="6" t="s">
        <v>166</v>
      </c>
      <c r="L5181" s="8">
        <v>413.28</v>
      </c>
      <c r="M5181">
        <v>240</v>
      </c>
      <c r="N5181">
        <v>21985</v>
      </c>
      <c r="O5181" t="s">
        <v>17</v>
      </c>
      <c r="P5181" t="s">
        <v>18</v>
      </c>
      <c r="Q5181" t="s">
        <v>167</v>
      </c>
      <c r="R5181" t="s">
        <v>20</v>
      </c>
    </row>
    <row r="5182" spans="1:18" x14ac:dyDescent="0.3">
      <c r="A5182" s="5">
        <v>45673</v>
      </c>
      <c r="B5182" s="6">
        <v>159624</v>
      </c>
      <c r="C5182" s="6" t="s">
        <v>1135</v>
      </c>
      <c r="D5182" s="6" t="str">
        <f>F5182&amp;-G5182&amp;-H5182</f>
        <v>4300-47-32005</v>
      </c>
      <c r="E5182" s="6">
        <v>8212</v>
      </c>
      <c r="F5182" s="6">
        <v>4300</v>
      </c>
      <c r="G5182" s="6">
        <v>47</v>
      </c>
      <c r="H5182" s="6">
        <v>32005</v>
      </c>
      <c r="I5182" s="6">
        <v>520130</v>
      </c>
      <c r="J5182" s="6" t="s">
        <v>680</v>
      </c>
      <c r="K5182" s="6" t="s">
        <v>166</v>
      </c>
      <c r="L5182" s="8">
        <v>1526.91</v>
      </c>
      <c r="M5182">
        <v>330</v>
      </c>
      <c r="N5182">
        <v>21836</v>
      </c>
      <c r="O5182" t="s">
        <v>17</v>
      </c>
      <c r="P5182" t="s">
        <v>18</v>
      </c>
      <c r="Q5182" t="s">
        <v>167</v>
      </c>
      <c r="R5182" t="s">
        <v>20</v>
      </c>
    </row>
    <row r="5183" spans="1:18" x14ac:dyDescent="0.3">
      <c r="A5183" s="5">
        <v>45673</v>
      </c>
      <c r="B5183" s="6">
        <v>159624</v>
      </c>
      <c r="C5183" s="6" t="s">
        <v>1135</v>
      </c>
      <c r="D5183" s="6" t="str">
        <f>F5183&amp;-G5183&amp;-H5183</f>
        <v>4300-47-32005</v>
      </c>
      <c r="E5183" s="6">
        <v>8212</v>
      </c>
      <c r="F5183" s="6">
        <v>4300</v>
      </c>
      <c r="G5183" s="6">
        <v>47</v>
      </c>
      <c r="H5183" s="6">
        <v>32005</v>
      </c>
      <c r="I5183" s="6">
        <v>520130</v>
      </c>
      <c r="J5183" s="6" t="s">
        <v>680</v>
      </c>
      <c r="K5183" s="6" t="s">
        <v>166</v>
      </c>
      <c r="L5183" s="8">
        <v>1526.91</v>
      </c>
      <c r="M5183">
        <v>160</v>
      </c>
      <c r="N5183">
        <v>21836</v>
      </c>
      <c r="O5183" t="s">
        <v>17</v>
      </c>
      <c r="P5183" t="s">
        <v>18</v>
      </c>
      <c r="Q5183" t="s">
        <v>167</v>
      </c>
      <c r="R5183" t="s">
        <v>20</v>
      </c>
    </row>
    <row r="5184" spans="1:18" x14ac:dyDescent="0.3">
      <c r="A5184" s="5">
        <v>45673</v>
      </c>
      <c r="B5184" s="6">
        <v>158902</v>
      </c>
      <c r="C5184" s="6" t="s">
        <v>620</v>
      </c>
      <c r="D5184" s="6" t="str">
        <f>F5184&amp;-G5184&amp;-H5184</f>
        <v>4010-45-31510</v>
      </c>
      <c r="E5184" s="6" t="s">
        <v>1183</v>
      </c>
      <c r="F5184" s="6">
        <v>4010</v>
      </c>
      <c r="G5184" s="6">
        <v>45</v>
      </c>
      <c r="H5184" s="6">
        <v>31510</v>
      </c>
      <c r="I5184" s="6">
        <v>520130</v>
      </c>
      <c r="J5184" s="6" t="s">
        <v>680</v>
      </c>
      <c r="K5184" s="6" t="s">
        <v>166</v>
      </c>
      <c r="L5184" s="8">
        <v>2320.4</v>
      </c>
      <c r="M5184">
        <v>80</v>
      </c>
      <c r="N5184">
        <v>21861</v>
      </c>
      <c r="O5184" t="s">
        <v>17</v>
      </c>
      <c r="P5184" t="s">
        <v>18</v>
      </c>
      <c r="Q5184" t="s">
        <v>167</v>
      </c>
      <c r="R5184" t="s">
        <v>20</v>
      </c>
    </row>
    <row r="5185" spans="1:18" x14ac:dyDescent="0.3">
      <c r="A5185" s="5">
        <v>45673</v>
      </c>
      <c r="B5185" s="6">
        <v>158902</v>
      </c>
      <c r="C5185" s="6" t="s">
        <v>620</v>
      </c>
      <c r="D5185" s="6" t="str">
        <f>F5185&amp;-G5185&amp;-H5185</f>
        <v>4010-45-31510</v>
      </c>
      <c r="E5185" s="6" t="s">
        <v>1183</v>
      </c>
      <c r="F5185" s="6">
        <v>4010</v>
      </c>
      <c r="G5185" s="6">
        <v>45</v>
      </c>
      <c r="H5185" s="6">
        <v>31510</v>
      </c>
      <c r="I5185" s="6">
        <v>520130</v>
      </c>
      <c r="J5185" s="6" t="s">
        <v>680</v>
      </c>
      <c r="K5185" s="6" t="s">
        <v>166</v>
      </c>
      <c r="L5185" s="8">
        <v>2320.4</v>
      </c>
      <c r="M5185">
        <v>226.81</v>
      </c>
      <c r="N5185">
        <v>22134</v>
      </c>
      <c r="O5185" t="s">
        <v>17</v>
      </c>
      <c r="P5185" t="s">
        <v>18</v>
      </c>
      <c r="Q5185" t="s">
        <v>167</v>
      </c>
      <c r="R5185" t="s">
        <v>20</v>
      </c>
    </row>
    <row r="5186" spans="1:18" x14ac:dyDescent="0.3">
      <c r="A5186" s="5">
        <v>45673</v>
      </c>
      <c r="B5186" s="6">
        <v>158902</v>
      </c>
      <c r="C5186" s="6" t="s">
        <v>620</v>
      </c>
      <c r="D5186" s="6" t="str">
        <f>F5186&amp;-G5186&amp;-H5186</f>
        <v>4010-45-31010</v>
      </c>
      <c r="E5186" s="6" t="s">
        <v>1184</v>
      </c>
      <c r="F5186" s="6">
        <v>4010</v>
      </c>
      <c r="G5186" s="6">
        <v>45</v>
      </c>
      <c r="H5186" s="6">
        <v>31010</v>
      </c>
      <c r="I5186" s="6">
        <v>520130</v>
      </c>
      <c r="J5186" s="6" t="s">
        <v>680</v>
      </c>
      <c r="K5186" s="6" t="s">
        <v>166</v>
      </c>
      <c r="L5186" s="8">
        <v>375</v>
      </c>
      <c r="M5186">
        <v>382.04</v>
      </c>
      <c r="N5186">
        <v>22248</v>
      </c>
      <c r="O5186" t="s">
        <v>17</v>
      </c>
      <c r="P5186" t="s">
        <v>18</v>
      </c>
      <c r="Q5186" t="s">
        <v>167</v>
      </c>
      <c r="R5186" t="s">
        <v>20</v>
      </c>
    </row>
    <row r="5187" spans="1:18" x14ac:dyDescent="0.3">
      <c r="A5187" s="5">
        <v>45673</v>
      </c>
      <c r="B5187" s="6">
        <v>158902</v>
      </c>
      <c r="C5187" s="6" t="s">
        <v>620</v>
      </c>
      <c r="D5187" s="6" t="str">
        <f>F5187&amp;-G5187&amp;-H5187</f>
        <v>4010-45-31010</v>
      </c>
      <c r="E5187" s="6" t="s">
        <v>1184</v>
      </c>
      <c r="F5187" s="6">
        <v>4010</v>
      </c>
      <c r="G5187" s="6">
        <v>45</v>
      </c>
      <c r="H5187" s="6">
        <v>31010</v>
      </c>
      <c r="I5187" s="6">
        <v>520130</v>
      </c>
      <c r="J5187" s="6" t="s">
        <v>680</v>
      </c>
      <c r="K5187" s="6" t="s">
        <v>166</v>
      </c>
      <c r="L5187" s="8">
        <v>4243.75</v>
      </c>
      <c r="M5187">
        <v>194.77</v>
      </c>
      <c r="N5187">
        <v>21861</v>
      </c>
      <c r="O5187" t="s">
        <v>17</v>
      </c>
      <c r="P5187" t="s">
        <v>18</v>
      </c>
      <c r="Q5187" t="s">
        <v>167</v>
      </c>
      <c r="R5187" t="s">
        <v>20</v>
      </c>
    </row>
    <row r="5188" spans="1:18" x14ac:dyDescent="0.3">
      <c r="A5188" s="5">
        <v>45673</v>
      </c>
      <c r="B5188" s="6">
        <v>158902</v>
      </c>
      <c r="C5188" s="6" t="s">
        <v>620</v>
      </c>
      <c r="D5188" s="6" t="str">
        <f>F5188&amp;-G5188&amp;-H5188</f>
        <v>4010-45-31010</v>
      </c>
      <c r="E5188" s="6" t="s">
        <v>1184</v>
      </c>
      <c r="F5188" s="6">
        <v>4010</v>
      </c>
      <c r="G5188" s="6">
        <v>45</v>
      </c>
      <c r="H5188" s="6">
        <v>31010</v>
      </c>
      <c r="I5188" s="6">
        <v>520130</v>
      </c>
      <c r="J5188" s="6" t="s">
        <v>680</v>
      </c>
      <c r="K5188" s="6" t="s">
        <v>166</v>
      </c>
      <c r="L5188" s="8">
        <v>375</v>
      </c>
      <c r="M5188">
        <v>690</v>
      </c>
      <c r="N5188">
        <v>22008</v>
      </c>
      <c r="O5188" t="s">
        <v>17</v>
      </c>
      <c r="P5188" t="s">
        <v>18</v>
      </c>
      <c r="Q5188" t="s">
        <v>167</v>
      </c>
      <c r="R5188" t="s">
        <v>20</v>
      </c>
    </row>
    <row r="5189" spans="1:18" x14ac:dyDescent="0.3">
      <c r="A5189" s="5">
        <v>45673</v>
      </c>
      <c r="B5189" s="6">
        <v>158902</v>
      </c>
      <c r="C5189" s="6" t="s">
        <v>620</v>
      </c>
      <c r="D5189" s="6" t="str">
        <f>F5189&amp;-G5189&amp;-H5189</f>
        <v>4010-45-31010</v>
      </c>
      <c r="E5189" s="6" t="s">
        <v>1184</v>
      </c>
      <c r="F5189" s="6">
        <v>4010</v>
      </c>
      <c r="G5189" s="6">
        <v>45</v>
      </c>
      <c r="H5189" s="6">
        <v>31010</v>
      </c>
      <c r="I5189" s="6">
        <v>520130</v>
      </c>
      <c r="J5189" s="6" t="s">
        <v>680</v>
      </c>
      <c r="K5189" s="6" t="s">
        <v>166</v>
      </c>
      <c r="L5189" s="8">
        <v>4243.75</v>
      </c>
      <c r="M5189">
        <v>177.04</v>
      </c>
      <c r="N5189">
        <v>22080</v>
      </c>
      <c r="O5189" t="s">
        <v>17</v>
      </c>
      <c r="P5189" t="s">
        <v>18</v>
      </c>
      <c r="Q5189" t="s">
        <v>167</v>
      </c>
      <c r="R5189" t="s">
        <v>20</v>
      </c>
    </row>
    <row r="5190" spans="1:18" x14ac:dyDescent="0.3">
      <c r="A5190" s="5">
        <v>45673</v>
      </c>
      <c r="B5190" s="6">
        <v>158902</v>
      </c>
      <c r="C5190" s="6" t="s">
        <v>620</v>
      </c>
      <c r="D5190" s="6" t="str">
        <f>F5190&amp;-G5190&amp;-H5190</f>
        <v>4010-45-31010</v>
      </c>
      <c r="E5190" s="6" t="s">
        <v>1185</v>
      </c>
      <c r="F5190" s="6">
        <v>4010</v>
      </c>
      <c r="G5190" s="6">
        <v>45</v>
      </c>
      <c r="H5190" s="6">
        <v>31010</v>
      </c>
      <c r="I5190" s="6">
        <v>520130</v>
      </c>
      <c r="J5190" s="6" t="s">
        <v>680</v>
      </c>
      <c r="K5190" s="6" t="s">
        <v>166</v>
      </c>
      <c r="L5190" s="8">
        <v>153.77000000000001</v>
      </c>
      <c r="M5190">
        <v>320</v>
      </c>
      <c r="N5190">
        <v>22013</v>
      </c>
      <c r="O5190" t="s">
        <v>17</v>
      </c>
      <c r="P5190" t="s">
        <v>18</v>
      </c>
      <c r="Q5190" t="s">
        <v>167</v>
      </c>
      <c r="R5190" t="s">
        <v>20</v>
      </c>
    </row>
    <row r="5191" spans="1:18" x14ac:dyDescent="0.3">
      <c r="A5191" s="5">
        <v>45673</v>
      </c>
      <c r="B5191" s="6">
        <v>158902</v>
      </c>
      <c r="C5191" s="6" t="s">
        <v>620</v>
      </c>
      <c r="D5191" s="6" t="str">
        <f>F5191&amp;-G5191&amp;-H5191</f>
        <v>4010-45-31010</v>
      </c>
      <c r="E5191" s="6" t="s">
        <v>1185</v>
      </c>
      <c r="F5191" s="6">
        <v>4010</v>
      </c>
      <c r="G5191" s="6">
        <v>45</v>
      </c>
      <c r="H5191" s="6">
        <v>31010</v>
      </c>
      <c r="I5191" s="6">
        <v>520130</v>
      </c>
      <c r="J5191" s="6" t="s">
        <v>680</v>
      </c>
      <c r="K5191" s="6" t="s">
        <v>166</v>
      </c>
      <c r="L5191" s="8">
        <v>153.77000000000001</v>
      </c>
      <c r="M5191">
        <v>330</v>
      </c>
      <c r="N5191">
        <v>22203</v>
      </c>
      <c r="O5191" t="s">
        <v>17</v>
      </c>
      <c r="P5191" t="s">
        <v>18</v>
      </c>
      <c r="Q5191" t="s">
        <v>167</v>
      </c>
      <c r="R5191" t="s">
        <v>20</v>
      </c>
    </row>
    <row r="5192" spans="1:18" x14ac:dyDescent="0.3">
      <c r="A5192" s="5">
        <v>45673</v>
      </c>
      <c r="B5192" s="6">
        <v>158902</v>
      </c>
      <c r="C5192" s="6" t="s">
        <v>620</v>
      </c>
      <c r="D5192" s="6" t="str">
        <f>F5192&amp;-G5192&amp;-H5192</f>
        <v>4010-45-31510</v>
      </c>
      <c r="E5192" s="6" t="s">
        <v>1186</v>
      </c>
      <c r="F5192" s="6">
        <v>4010</v>
      </c>
      <c r="G5192" s="6">
        <v>45</v>
      </c>
      <c r="H5192" s="6">
        <v>31510</v>
      </c>
      <c r="I5192" s="6">
        <v>520130</v>
      </c>
      <c r="J5192" s="6" t="s">
        <v>680</v>
      </c>
      <c r="K5192" s="6" t="s">
        <v>166</v>
      </c>
      <c r="L5192" s="8">
        <v>1313.2</v>
      </c>
      <c r="M5192">
        <v>1050</v>
      </c>
      <c r="N5192">
        <v>21784</v>
      </c>
      <c r="O5192" t="s">
        <v>17</v>
      </c>
      <c r="P5192" t="s">
        <v>18</v>
      </c>
      <c r="Q5192" t="s">
        <v>167</v>
      </c>
      <c r="R5192" t="s">
        <v>20</v>
      </c>
    </row>
    <row r="5193" spans="1:18" x14ac:dyDescent="0.3">
      <c r="A5193" s="5">
        <v>45673</v>
      </c>
      <c r="B5193" s="6">
        <v>158902</v>
      </c>
      <c r="C5193" s="6" t="s">
        <v>620</v>
      </c>
      <c r="D5193" s="6" t="str">
        <f>F5193&amp;-G5193&amp;-H5193</f>
        <v>4010-45-31510</v>
      </c>
      <c r="E5193" s="6" t="s">
        <v>1186</v>
      </c>
      <c r="F5193" s="6">
        <v>4010</v>
      </c>
      <c r="G5193" s="6">
        <v>45</v>
      </c>
      <c r="H5193" s="6">
        <v>31510</v>
      </c>
      <c r="I5193" s="6">
        <v>520130</v>
      </c>
      <c r="J5193" s="6" t="s">
        <v>680</v>
      </c>
      <c r="K5193" s="6" t="s">
        <v>166</v>
      </c>
      <c r="L5193" s="8">
        <v>886.6</v>
      </c>
      <c r="M5193">
        <v>727050.64</v>
      </c>
      <c r="N5193">
        <v>13479</v>
      </c>
      <c r="O5193" t="s">
        <v>171</v>
      </c>
      <c r="P5193" t="s">
        <v>172</v>
      </c>
      <c r="Q5193" t="s">
        <v>167</v>
      </c>
      <c r="R5193" t="s">
        <v>173</v>
      </c>
    </row>
    <row r="5194" spans="1:18" x14ac:dyDescent="0.3">
      <c r="A5194" s="5">
        <v>45673</v>
      </c>
      <c r="B5194" s="6">
        <v>158902</v>
      </c>
      <c r="C5194" s="6" t="s">
        <v>620</v>
      </c>
      <c r="D5194" s="6" t="str">
        <f>F5194&amp;-G5194&amp;-H5194</f>
        <v>4010-45-31510</v>
      </c>
      <c r="E5194" s="6" t="s">
        <v>1186</v>
      </c>
      <c r="F5194" s="6">
        <v>4010</v>
      </c>
      <c r="G5194" s="6">
        <v>45</v>
      </c>
      <c r="H5194" s="6">
        <v>31510</v>
      </c>
      <c r="I5194" s="6">
        <v>520130</v>
      </c>
      <c r="J5194" s="6" t="s">
        <v>680</v>
      </c>
      <c r="K5194" s="6" t="s">
        <v>166</v>
      </c>
      <c r="L5194" s="8">
        <v>1313.2</v>
      </c>
      <c r="M5194">
        <v>950</v>
      </c>
      <c r="N5194">
        <v>22080</v>
      </c>
      <c r="O5194" t="s">
        <v>17</v>
      </c>
      <c r="P5194" t="s">
        <v>18</v>
      </c>
      <c r="Q5194" t="s">
        <v>167</v>
      </c>
      <c r="R5194" t="s">
        <v>20</v>
      </c>
    </row>
    <row r="5195" spans="1:18" x14ac:dyDescent="0.3">
      <c r="A5195" s="5">
        <v>45673</v>
      </c>
      <c r="B5195" s="6">
        <v>158902</v>
      </c>
      <c r="C5195" s="6" t="s">
        <v>620</v>
      </c>
      <c r="D5195" s="6" t="str">
        <f>F5195&amp;-G5195&amp;-H5195</f>
        <v>4010-45-31510</v>
      </c>
      <c r="E5195" s="6" t="s">
        <v>1186</v>
      </c>
      <c r="F5195" s="6">
        <v>4010</v>
      </c>
      <c r="G5195" s="6">
        <v>45</v>
      </c>
      <c r="H5195" s="6">
        <v>31510</v>
      </c>
      <c r="I5195" s="6">
        <v>520130</v>
      </c>
      <c r="J5195" s="6" t="s">
        <v>680</v>
      </c>
      <c r="K5195" s="6" t="s">
        <v>166</v>
      </c>
      <c r="L5195" s="8">
        <v>886.6</v>
      </c>
      <c r="M5195">
        <v>780</v>
      </c>
      <c r="N5195">
        <v>22254</v>
      </c>
      <c r="O5195" t="s">
        <v>17</v>
      </c>
      <c r="P5195" t="s">
        <v>18</v>
      </c>
      <c r="Q5195" t="s">
        <v>167</v>
      </c>
      <c r="R5195" t="s">
        <v>20</v>
      </c>
    </row>
    <row r="5196" spans="1:18" x14ac:dyDescent="0.3">
      <c r="A5196" s="5">
        <v>45673</v>
      </c>
      <c r="B5196" s="6">
        <v>141443</v>
      </c>
      <c r="C5196" s="6" t="s">
        <v>1189</v>
      </c>
      <c r="D5196" s="6" t="str">
        <f>F5196&amp;-G5196&amp;-H5196</f>
        <v>4200-46-33410</v>
      </c>
      <c r="E5196" s="6">
        <v>1224104</v>
      </c>
      <c r="F5196" s="6">
        <v>4200</v>
      </c>
      <c r="G5196" s="6">
        <v>46</v>
      </c>
      <c r="H5196" s="6">
        <v>33410</v>
      </c>
      <c r="I5196" s="6">
        <v>530235</v>
      </c>
      <c r="J5196" s="6" t="s">
        <v>1190</v>
      </c>
      <c r="K5196" s="6" t="s">
        <v>166</v>
      </c>
      <c r="L5196" s="8">
        <v>160987.5</v>
      </c>
      <c r="M5196">
        <v>931414.44</v>
      </c>
      <c r="N5196">
        <v>13502</v>
      </c>
      <c r="O5196" t="s">
        <v>171</v>
      </c>
      <c r="P5196" t="s">
        <v>172</v>
      </c>
      <c r="Q5196" t="s">
        <v>167</v>
      </c>
      <c r="R5196" t="s">
        <v>173</v>
      </c>
    </row>
    <row r="5197" spans="1:18" x14ac:dyDescent="0.3">
      <c r="A5197" s="5">
        <v>45673</v>
      </c>
      <c r="B5197" s="6">
        <v>111528</v>
      </c>
      <c r="C5197" s="6" t="s">
        <v>708</v>
      </c>
      <c r="D5197" s="6" t="str">
        <f>F5197&amp;-G5197&amp;-H5197</f>
        <v>4300-47-32003</v>
      </c>
      <c r="E5197" s="6">
        <v>283550</v>
      </c>
      <c r="F5197" s="6">
        <v>4300</v>
      </c>
      <c r="G5197" s="6">
        <v>47</v>
      </c>
      <c r="H5197" s="6">
        <v>32003</v>
      </c>
      <c r="I5197" s="6">
        <v>520130</v>
      </c>
      <c r="J5197" s="6" t="s">
        <v>680</v>
      </c>
      <c r="K5197" s="6" t="s">
        <v>166</v>
      </c>
      <c r="L5197" s="8">
        <v>2248</v>
      </c>
      <c r="M5197">
        <v>400</v>
      </c>
      <c r="N5197">
        <v>21784</v>
      </c>
      <c r="O5197" t="s">
        <v>17</v>
      </c>
      <c r="P5197" t="s">
        <v>18</v>
      </c>
      <c r="Q5197" t="s">
        <v>167</v>
      </c>
      <c r="R5197" t="s">
        <v>20</v>
      </c>
    </row>
    <row r="5198" spans="1:18" x14ac:dyDescent="0.3">
      <c r="A5198" s="5">
        <v>45673</v>
      </c>
      <c r="B5198" s="6">
        <v>111528</v>
      </c>
      <c r="C5198" s="6" t="s">
        <v>708</v>
      </c>
      <c r="D5198" s="6" t="str">
        <f>F5198&amp;-G5198&amp;-H5198</f>
        <v>4300-47-32003</v>
      </c>
      <c r="E5198" s="6">
        <v>283567</v>
      </c>
      <c r="F5198" s="6">
        <v>4300</v>
      </c>
      <c r="G5198" s="6">
        <v>47</v>
      </c>
      <c r="H5198" s="6">
        <v>32003</v>
      </c>
      <c r="I5198" s="6">
        <v>520130</v>
      </c>
      <c r="J5198" s="6" t="s">
        <v>680</v>
      </c>
      <c r="K5198" s="6" t="s">
        <v>166</v>
      </c>
      <c r="L5198" s="8">
        <v>3190</v>
      </c>
      <c r="M5198">
        <v>644916.81000000006</v>
      </c>
      <c r="N5198">
        <v>547822</v>
      </c>
      <c r="O5198" t="s">
        <v>17</v>
      </c>
      <c r="P5198">
        <v>475</v>
      </c>
      <c r="Q5198" t="s">
        <v>167</v>
      </c>
      <c r="R5198" t="s">
        <v>20</v>
      </c>
    </row>
    <row r="5199" spans="1:18" x14ac:dyDescent="0.3">
      <c r="A5199" s="5">
        <v>45673</v>
      </c>
      <c r="B5199" s="6">
        <v>111528</v>
      </c>
      <c r="C5199" s="6" t="s">
        <v>708</v>
      </c>
      <c r="D5199" s="6" t="str">
        <f>F5199&amp;-G5199&amp;-H5199</f>
        <v>4300-47-32003</v>
      </c>
      <c r="E5199" s="6">
        <v>283550</v>
      </c>
      <c r="F5199" s="6">
        <v>4300</v>
      </c>
      <c r="G5199" s="6">
        <v>47</v>
      </c>
      <c r="H5199" s="6">
        <v>32003</v>
      </c>
      <c r="I5199" s="6">
        <v>520130</v>
      </c>
      <c r="J5199" s="6" t="s">
        <v>680</v>
      </c>
      <c r="K5199" s="6" t="s">
        <v>166</v>
      </c>
      <c r="L5199" s="8">
        <v>2248</v>
      </c>
      <c r="M5199">
        <v>644916.81000000006</v>
      </c>
      <c r="N5199">
        <v>547822</v>
      </c>
      <c r="O5199" t="s">
        <v>17</v>
      </c>
      <c r="P5199">
        <v>475</v>
      </c>
      <c r="Q5199" t="s">
        <v>167</v>
      </c>
      <c r="R5199" t="s">
        <v>20</v>
      </c>
    </row>
    <row r="5200" spans="1:18" x14ac:dyDescent="0.3">
      <c r="A5200" s="5">
        <v>45673</v>
      </c>
      <c r="B5200" s="6">
        <v>111528</v>
      </c>
      <c r="C5200" s="6" t="s">
        <v>708</v>
      </c>
      <c r="D5200" s="6" t="str">
        <f>F5200&amp;-G5200&amp;-H5200</f>
        <v>4300-47-32003</v>
      </c>
      <c r="E5200" s="6">
        <v>283567</v>
      </c>
      <c r="F5200" s="6">
        <v>4300</v>
      </c>
      <c r="G5200" s="6">
        <v>47</v>
      </c>
      <c r="H5200" s="6">
        <v>32003</v>
      </c>
      <c r="I5200" s="6">
        <v>520130</v>
      </c>
      <c r="J5200" s="6" t="s">
        <v>680</v>
      </c>
      <c r="K5200" s="6" t="s">
        <v>166</v>
      </c>
      <c r="L5200" s="8">
        <v>3190</v>
      </c>
      <c r="M5200">
        <v>991.8</v>
      </c>
      <c r="N5200">
        <v>547775</v>
      </c>
      <c r="O5200" t="s">
        <v>17</v>
      </c>
      <c r="P5200">
        <v>475</v>
      </c>
      <c r="Q5200" t="s">
        <v>167</v>
      </c>
      <c r="R5200" t="s">
        <v>20</v>
      </c>
    </row>
    <row r="5201" spans="1:18" x14ac:dyDescent="0.3">
      <c r="A5201" s="5">
        <v>45673</v>
      </c>
      <c r="B5201" s="6">
        <v>157523</v>
      </c>
      <c r="C5201" s="6" t="s">
        <v>1195</v>
      </c>
      <c r="D5201" s="6" t="str">
        <f>F5201&amp;-G5201&amp;-H5201</f>
        <v>4610-53-35040</v>
      </c>
      <c r="E5201" s="6" t="s">
        <v>1196</v>
      </c>
      <c r="F5201" s="6">
        <v>4610</v>
      </c>
      <c r="G5201" s="6">
        <v>53</v>
      </c>
      <c r="H5201" s="6">
        <v>35040</v>
      </c>
      <c r="I5201" s="6">
        <v>520130</v>
      </c>
      <c r="J5201" s="6" t="s">
        <v>680</v>
      </c>
      <c r="K5201" s="6" t="s">
        <v>166</v>
      </c>
      <c r="L5201" s="8">
        <v>1792.5</v>
      </c>
      <c r="M5201">
        <v>2474.66</v>
      </c>
      <c r="N5201">
        <v>547486</v>
      </c>
      <c r="O5201" t="s">
        <v>17</v>
      </c>
      <c r="P5201">
        <v>475</v>
      </c>
      <c r="Q5201" t="s">
        <v>167</v>
      </c>
      <c r="R5201" t="s">
        <v>20</v>
      </c>
    </row>
    <row r="5202" spans="1:18" x14ac:dyDescent="0.3">
      <c r="A5202" s="5">
        <v>45673</v>
      </c>
      <c r="B5202" s="6">
        <v>136338</v>
      </c>
      <c r="C5202" s="6" t="s">
        <v>1152</v>
      </c>
      <c r="D5202" s="6" t="str">
        <f>F5202&amp;-G5202&amp;-H5202</f>
        <v>1020-10-12010</v>
      </c>
      <c r="E5202" s="6">
        <v>163179</v>
      </c>
      <c r="F5202" s="6">
        <v>1020</v>
      </c>
      <c r="G5202" s="6">
        <v>10</v>
      </c>
      <c r="H5202" s="6">
        <v>12010</v>
      </c>
      <c r="I5202" s="6">
        <v>520130</v>
      </c>
      <c r="J5202" s="6" t="s">
        <v>680</v>
      </c>
      <c r="K5202" s="6" t="s">
        <v>166</v>
      </c>
      <c r="L5202" s="8">
        <v>5713.93</v>
      </c>
      <c r="M5202">
        <v>545600.82999999996</v>
      </c>
      <c r="N5202">
        <v>21967</v>
      </c>
      <c r="O5202" t="s">
        <v>17</v>
      </c>
      <c r="P5202" t="s">
        <v>18</v>
      </c>
      <c r="Q5202" t="s">
        <v>167</v>
      </c>
      <c r="R5202" t="s">
        <v>20</v>
      </c>
    </row>
    <row r="5203" spans="1:18" x14ac:dyDescent="0.3">
      <c r="A5203" s="5">
        <v>45673</v>
      </c>
      <c r="B5203" s="6">
        <v>136338</v>
      </c>
      <c r="C5203" s="6" t="s">
        <v>1152</v>
      </c>
      <c r="D5203" s="6" t="str">
        <f>F5203&amp;-G5203&amp;-H5203</f>
        <v>1020-10-12010</v>
      </c>
      <c r="E5203" s="6">
        <v>163179</v>
      </c>
      <c r="F5203" s="6">
        <v>1020</v>
      </c>
      <c r="G5203" s="6">
        <v>10</v>
      </c>
      <c r="H5203" s="6">
        <v>12010</v>
      </c>
      <c r="I5203" s="6">
        <v>520130</v>
      </c>
      <c r="J5203" s="6" t="s">
        <v>680</v>
      </c>
      <c r="K5203" s="6" t="s">
        <v>166</v>
      </c>
      <c r="L5203" s="8">
        <v>5713.93</v>
      </c>
      <c r="M5203">
        <v>545600.82999999996</v>
      </c>
      <c r="N5203">
        <v>21967</v>
      </c>
      <c r="O5203" t="s">
        <v>17</v>
      </c>
      <c r="P5203" t="s">
        <v>18</v>
      </c>
      <c r="Q5203" t="s">
        <v>167</v>
      </c>
      <c r="R5203" t="s">
        <v>20</v>
      </c>
    </row>
    <row r="5204" spans="1:18" x14ac:dyDescent="0.3">
      <c r="A5204" s="5">
        <v>45673</v>
      </c>
      <c r="B5204" s="6">
        <v>136338</v>
      </c>
      <c r="C5204" s="6" t="s">
        <v>1152</v>
      </c>
      <c r="D5204" s="6" t="str">
        <f>F5204&amp;-G5204&amp;-H5204</f>
        <v>1020-10-12010</v>
      </c>
      <c r="E5204" s="6">
        <v>163201</v>
      </c>
      <c r="F5204" s="6">
        <v>1020</v>
      </c>
      <c r="G5204" s="6">
        <v>10</v>
      </c>
      <c r="H5204" s="6">
        <v>12010</v>
      </c>
      <c r="I5204" s="6">
        <v>520130</v>
      </c>
      <c r="J5204" s="6" t="s">
        <v>680</v>
      </c>
      <c r="K5204" s="6" t="s">
        <v>166</v>
      </c>
      <c r="L5204" s="8">
        <v>544.63</v>
      </c>
      <c r="M5204">
        <v>545600.82999999996</v>
      </c>
      <c r="N5204">
        <v>21967</v>
      </c>
      <c r="O5204" t="s">
        <v>17</v>
      </c>
      <c r="P5204" t="s">
        <v>18</v>
      </c>
      <c r="Q5204" t="s">
        <v>167</v>
      </c>
      <c r="R5204" t="s">
        <v>20</v>
      </c>
    </row>
    <row r="5205" spans="1:18" x14ac:dyDescent="0.3">
      <c r="A5205" s="5">
        <v>45673</v>
      </c>
      <c r="B5205" s="6">
        <v>136338</v>
      </c>
      <c r="C5205" s="6" t="s">
        <v>1152</v>
      </c>
      <c r="D5205" s="6" t="str">
        <f>F5205&amp;-G5205&amp;-H5205</f>
        <v>1020-10-12010</v>
      </c>
      <c r="E5205" s="6">
        <v>163991</v>
      </c>
      <c r="F5205" s="6">
        <v>1020</v>
      </c>
      <c r="G5205" s="6">
        <v>10</v>
      </c>
      <c r="H5205" s="6">
        <v>12010</v>
      </c>
      <c r="I5205" s="6">
        <v>520130</v>
      </c>
      <c r="J5205" s="6" t="s">
        <v>680</v>
      </c>
      <c r="K5205" s="6" t="s">
        <v>166</v>
      </c>
      <c r="L5205" s="8">
        <v>334.28</v>
      </c>
      <c r="M5205">
        <v>545600.82999999996</v>
      </c>
      <c r="N5205">
        <v>21967</v>
      </c>
      <c r="O5205" t="s">
        <v>17</v>
      </c>
      <c r="P5205" t="s">
        <v>18</v>
      </c>
      <c r="Q5205" t="s">
        <v>167</v>
      </c>
      <c r="R5205" t="s">
        <v>20</v>
      </c>
    </row>
    <row r="5206" spans="1:18" x14ac:dyDescent="0.3">
      <c r="A5206" s="5">
        <v>45673</v>
      </c>
      <c r="B5206" s="6">
        <v>136338</v>
      </c>
      <c r="C5206" s="6" t="s">
        <v>1152</v>
      </c>
      <c r="D5206" s="6" t="str">
        <f>F5206&amp;-G5206&amp;-H5206</f>
        <v>1020-10-12010</v>
      </c>
      <c r="E5206" s="6">
        <v>163201</v>
      </c>
      <c r="F5206" s="6">
        <v>1020</v>
      </c>
      <c r="G5206" s="6">
        <v>10</v>
      </c>
      <c r="H5206" s="6">
        <v>12010</v>
      </c>
      <c r="I5206" s="6">
        <v>520130</v>
      </c>
      <c r="J5206" s="6" t="s">
        <v>680</v>
      </c>
      <c r="K5206" s="6" t="s">
        <v>166</v>
      </c>
      <c r="L5206" s="8">
        <v>544.63</v>
      </c>
      <c r="M5206">
        <v>545600.82999999996</v>
      </c>
      <c r="N5206">
        <v>21967</v>
      </c>
      <c r="O5206" t="s">
        <v>17</v>
      </c>
      <c r="P5206" t="s">
        <v>18</v>
      </c>
      <c r="Q5206" t="s">
        <v>167</v>
      </c>
      <c r="R5206" t="s">
        <v>20</v>
      </c>
    </row>
    <row r="5207" spans="1:18" x14ac:dyDescent="0.3">
      <c r="A5207" s="5">
        <v>45673</v>
      </c>
      <c r="B5207" s="6">
        <v>136338</v>
      </c>
      <c r="C5207" s="6" t="s">
        <v>1152</v>
      </c>
      <c r="D5207" s="6" t="str">
        <f>F5207&amp;-G5207&amp;-H5207</f>
        <v>1020-10-12010</v>
      </c>
      <c r="E5207" s="6">
        <v>163991</v>
      </c>
      <c r="F5207" s="6">
        <v>1020</v>
      </c>
      <c r="G5207" s="6">
        <v>10</v>
      </c>
      <c r="H5207" s="6">
        <v>12010</v>
      </c>
      <c r="I5207" s="6">
        <v>520130</v>
      </c>
      <c r="J5207" s="6" t="s">
        <v>680</v>
      </c>
      <c r="K5207" s="6" t="s">
        <v>166</v>
      </c>
      <c r="L5207" s="8">
        <v>334.28</v>
      </c>
      <c r="M5207">
        <v>545600.82999999996</v>
      </c>
      <c r="N5207">
        <v>21967</v>
      </c>
      <c r="O5207" t="s">
        <v>17</v>
      </c>
      <c r="P5207" t="s">
        <v>18</v>
      </c>
      <c r="Q5207" t="s">
        <v>167</v>
      </c>
      <c r="R5207" t="s">
        <v>20</v>
      </c>
    </row>
    <row r="5208" spans="1:18" x14ac:dyDescent="0.3">
      <c r="A5208" s="5">
        <v>45673</v>
      </c>
      <c r="B5208" s="6">
        <v>138259</v>
      </c>
      <c r="C5208" s="6" t="s">
        <v>1203</v>
      </c>
      <c r="D5208" s="6" t="str">
        <f>F5208&amp;-G5208&amp;-H5208</f>
        <v>4200-46-33120</v>
      </c>
      <c r="E5208" s="6">
        <v>4269182</v>
      </c>
      <c r="F5208" s="6">
        <v>4200</v>
      </c>
      <c r="G5208" s="6">
        <v>46</v>
      </c>
      <c r="H5208" s="6">
        <v>33120</v>
      </c>
      <c r="I5208" s="6">
        <v>520130</v>
      </c>
      <c r="J5208" s="6" t="s">
        <v>680</v>
      </c>
      <c r="K5208" s="6" t="s">
        <v>166</v>
      </c>
      <c r="L5208" s="8">
        <v>27780</v>
      </c>
      <c r="M5208">
        <v>545600.82999999996</v>
      </c>
      <c r="N5208">
        <v>21967</v>
      </c>
      <c r="O5208" t="s">
        <v>17</v>
      </c>
      <c r="P5208" t="s">
        <v>18</v>
      </c>
      <c r="Q5208" t="s">
        <v>167</v>
      </c>
      <c r="R5208" t="s">
        <v>20</v>
      </c>
    </row>
    <row r="5209" spans="1:18" x14ac:dyDescent="0.3">
      <c r="A5209" s="5">
        <v>45673</v>
      </c>
      <c r="B5209" s="6">
        <v>138259</v>
      </c>
      <c r="C5209" s="6" t="s">
        <v>1203</v>
      </c>
      <c r="D5209" s="6" t="str">
        <f>F5209&amp;-G5209&amp;-H5209</f>
        <v>4200-46-33120</v>
      </c>
      <c r="E5209" s="6">
        <v>4269182</v>
      </c>
      <c r="F5209" s="6">
        <v>4200</v>
      </c>
      <c r="G5209" s="6">
        <v>46</v>
      </c>
      <c r="H5209" s="6">
        <v>33120</v>
      </c>
      <c r="I5209" s="6">
        <v>520130</v>
      </c>
      <c r="J5209" s="6" t="s">
        <v>680</v>
      </c>
      <c r="K5209" s="6" t="s">
        <v>166</v>
      </c>
      <c r="L5209" s="8">
        <v>27780</v>
      </c>
      <c r="M5209">
        <v>5193.78</v>
      </c>
      <c r="N5209">
        <v>21959</v>
      </c>
      <c r="O5209" t="s">
        <v>17</v>
      </c>
      <c r="P5209" t="s">
        <v>18</v>
      </c>
      <c r="Q5209" t="s">
        <v>167</v>
      </c>
      <c r="R5209" t="s">
        <v>20</v>
      </c>
    </row>
    <row r="5210" spans="1:18" x14ac:dyDescent="0.3">
      <c r="A5210" s="5">
        <v>45673</v>
      </c>
      <c r="B5210" s="6">
        <v>4312</v>
      </c>
      <c r="C5210" s="6" t="s">
        <v>361</v>
      </c>
      <c r="D5210" s="6" t="str">
        <f>F5210&amp;-G5210&amp;-H5210</f>
        <v>4610-53-35040</v>
      </c>
      <c r="E5210" s="6">
        <v>9357420513</v>
      </c>
      <c r="F5210" s="6">
        <v>4610</v>
      </c>
      <c r="G5210" s="6">
        <v>53</v>
      </c>
      <c r="H5210" s="6">
        <v>35040</v>
      </c>
      <c r="I5210" s="6">
        <v>520130</v>
      </c>
      <c r="J5210" s="6" t="s">
        <v>680</v>
      </c>
      <c r="K5210" s="6" t="s">
        <v>166</v>
      </c>
      <c r="L5210" s="8">
        <v>17.350000000000001</v>
      </c>
      <c r="M5210">
        <v>1871.28</v>
      </c>
      <c r="N5210">
        <v>21959</v>
      </c>
      <c r="O5210" t="s">
        <v>17</v>
      </c>
      <c r="P5210" t="s">
        <v>18</v>
      </c>
      <c r="Q5210" t="s">
        <v>167</v>
      </c>
      <c r="R5210" t="s">
        <v>20</v>
      </c>
    </row>
    <row r="5211" spans="1:18" x14ac:dyDescent="0.3">
      <c r="A5211" s="5">
        <v>45673</v>
      </c>
      <c r="B5211" s="6">
        <v>4312</v>
      </c>
      <c r="C5211" s="6" t="s">
        <v>361</v>
      </c>
      <c r="D5211" s="6" t="str">
        <f>F5211&amp;-G5211&amp;-H5211</f>
        <v>4610-53-35040</v>
      </c>
      <c r="E5211" s="6">
        <v>9357420513</v>
      </c>
      <c r="F5211" s="6">
        <v>4610</v>
      </c>
      <c r="G5211" s="6">
        <v>53</v>
      </c>
      <c r="H5211" s="6">
        <v>35040</v>
      </c>
      <c r="I5211" s="6">
        <v>520130</v>
      </c>
      <c r="J5211" s="6" t="s">
        <v>680</v>
      </c>
      <c r="K5211" s="6" t="s">
        <v>166</v>
      </c>
      <c r="L5211" s="8">
        <v>17.350000000000001</v>
      </c>
      <c r="M5211">
        <v>1432.48</v>
      </c>
      <c r="N5211">
        <v>22092</v>
      </c>
      <c r="O5211" t="s">
        <v>17</v>
      </c>
      <c r="P5211" t="s">
        <v>18</v>
      </c>
      <c r="Q5211" t="s">
        <v>167</v>
      </c>
      <c r="R5211" t="s">
        <v>20</v>
      </c>
    </row>
    <row r="5212" spans="1:18" x14ac:dyDescent="0.3">
      <c r="A5212" s="5">
        <v>45673</v>
      </c>
      <c r="B5212" s="6">
        <v>2911</v>
      </c>
      <c r="C5212" s="6" t="s">
        <v>1229</v>
      </c>
      <c r="D5212" s="6" t="str">
        <f>F5212&amp;-G5212&amp;-H5212</f>
        <v>4010-45-31520</v>
      </c>
      <c r="E5212" s="6">
        <v>16064196</v>
      </c>
      <c r="F5212" s="6">
        <v>4010</v>
      </c>
      <c r="G5212" s="6">
        <v>45</v>
      </c>
      <c r="H5212" s="6">
        <v>31520</v>
      </c>
      <c r="I5212" s="6">
        <v>520130</v>
      </c>
      <c r="J5212" s="6" t="s">
        <v>680</v>
      </c>
      <c r="K5212" s="6" t="s">
        <v>166</v>
      </c>
      <c r="L5212" s="8">
        <v>360</v>
      </c>
      <c r="M5212">
        <v>150</v>
      </c>
      <c r="N5212">
        <v>22135</v>
      </c>
      <c r="O5212" t="s">
        <v>17</v>
      </c>
      <c r="P5212" t="s">
        <v>18</v>
      </c>
      <c r="Q5212" t="s">
        <v>167</v>
      </c>
      <c r="R5212" t="s">
        <v>20</v>
      </c>
    </row>
    <row r="5213" spans="1:18" x14ac:dyDescent="0.3">
      <c r="A5213" s="5">
        <v>45673</v>
      </c>
      <c r="B5213" s="6">
        <v>2911</v>
      </c>
      <c r="C5213" s="6" t="s">
        <v>1229</v>
      </c>
      <c r="D5213" s="6" t="str">
        <f>F5213&amp;-G5213&amp;-H5213</f>
        <v>4010-45-31520</v>
      </c>
      <c r="E5213" s="6">
        <v>16064196</v>
      </c>
      <c r="F5213" s="6">
        <v>4010</v>
      </c>
      <c r="G5213" s="6">
        <v>45</v>
      </c>
      <c r="H5213" s="6">
        <v>31520</v>
      </c>
      <c r="I5213" s="6">
        <v>520130</v>
      </c>
      <c r="J5213" s="6" t="s">
        <v>680</v>
      </c>
      <c r="K5213" s="6" t="s">
        <v>166</v>
      </c>
      <c r="L5213" s="8">
        <v>360</v>
      </c>
      <c r="M5213">
        <v>543.4</v>
      </c>
      <c r="N5213">
        <v>22250</v>
      </c>
      <c r="O5213" t="s">
        <v>17</v>
      </c>
      <c r="P5213" t="s">
        <v>18</v>
      </c>
      <c r="Q5213" t="s">
        <v>167</v>
      </c>
      <c r="R5213" t="s">
        <v>20</v>
      </c>
    </row>
    <row r="5214" spans="1:18" x14ac:dyDescent="0.3">
      <c r="A5214" s="5">
        <v>45673</v>
      </c>
      <c r="B5214" s="6">
        <v>2911</v>
      </c>
      <c r="C5214" s="6" t="s">
        <v>1229</v>
      </c>
      <c r="D5214" s="6" t="str">
        <f>F5214&amp;-G5214&amp;-H5214</f>
        <v>4010-45-31520</v>
      </c>
      <c r="E5214" s="6">
        <v>16121399</v>
      </c>
      <c r="F5214" s="6">
        <v>4010</v>
      </c>
      <c r="G5214" s="6">
        <v>45</v>
      </c>
      <c r="H5214" s="6">
        <v>31520</v>
      </c>
      <c r="I5214" s="6">
        <v>520130</v>
      </c>
      <c r="J5214" s="6" t="s">
        <v>680</v>
      </c>
      <c r="K5214" s="6" t="s">
        <v>166</v>
      </c>
      <c r="L5214" s="8">
        <v>726</v>
      </c>
      <c r="M5214">
        <v>1500</v>
      </c>
      <c r="N5214">
        <v>22250</v>
      </c>
      <c r="O5214" t="s">
        <v>17</v>
      </c>
      <c r="P5214" t="s">
        <v>18</v>
      </c>
      <c r="Q5214" t="s">
        <v>167</v>
      </c>
      <c r="R5214" t="s">
        <v>20</v>
      </c>
    </row>
    <row r="5215" spans="1:18" x14ac:dyDescent="0.3">
      <c r="A5215" s="5">
        <v>45673</v>
      </c>
      <c r="B5215" s="6">
        <v>2911</v>
      </c>
      <c r="C5215" s="6" t="s">
        <v>1229</v>
      </c>
      <c r="D5215" s="6" t="str">
        <f>F5215&amp;-G5215&amp;-H5215</f>
        <v>4010-45-31520</v>
      </c>
      <c r="E5215" s="6">
        <v>16121399</v>
      </c>
      <c r="F5215" s="6">
        <v>4010</v>
      </c>
      <c r="G5215" s="6">
        <v>45</v>
      </c>
      <c r="H5215" s="6">
        <v>31520</v>
      </c>
      <c r="I5215" s="6">
        <v>520130</v>
      </c>
      <c r="J5215" s="6" t="s">
        <v>680</v>
      </c>
      <c r="K5215" s="6" t="s">
        <v>166</v>
      </c>
      <c r="L5215" s="8">
        <v>951</v>
      </c>
      <c r="M5215">
        <v>295</v>
      </c>
      <c r="N5215">
        <v>22135</v>
      </c>
      <c r="O5215" t="s">
        <v>17</v>
      </c>
      <c r="P5215" t="s">
        <v>18</v>
      </c>
      <c r="Q5215" t="s">
        <v>167</v>
      </c>
      <c r="R5215" t="s">
        <v>20</v>
      </c>
    </row>
    <row r="5216" spans="1:18" x14ac:dyDescent="0.3">
      <c r="A5216" s="5">
        <v>45673</v>
      </c>
      <c r="B5216" s="6">
        <v>2911</v>
      </c>
      <c r="C5216" s="6" t="s">
        <v>1229</v>
      </c>
      <c r="D5216" s="6" t="str">
        <f>F5216&amp;-G5216&amp;-H5216</f>
        <v>4010-45-31520</v>
      </c>
      <c r="E5216" s="6">
        <v>16121399</v>
      </c>
      <c r="F5216" s="6">
        <v>4010</v>
      </c>
      <c r="G5216" s="6">
        <v>45</v>
      </c>
      <c r="H5216" s="6">
        <v>31520</v>
      </c>
      <c r="I5216" s="6">
        <v>520130</v>
      </c>
      <c r="J5216" s="6" t="s">
        <v>680</v>
      </c>
      <c r="K5216" s="6" t="s">
        <v>166</v>
      </c>
      <c r="L5216" s="8">
        <v>765</v>
      </c>
      <c r="M5216">
        <v>160</v>
      </c>
      <c r="N5216">
        <v>21703</v>
      </c>
      <c r="O5216" t="s">
        <v>17</v>
      </c>
      <c r="P5216" t="s">
        <v>18</v>
      </c>
      <c r="Q5216" t="s">
        <v>167</v>
      </c>
      <c r="R5216" t="s">
        <v>20</v>
      </c>
    </row>
    <row r="5217" spans="1:18" x14ac:dyDescent="0.3">
      <c r="A5217" s="5">
        <v>45673</v>
      </c>
      <c r="B5217" s="6">
        <v>2911</v>
      </c>
      <c r="C5217" s="6" t="s">
        <v>1229</v>
      </c>
      <c r="D5217" s="6" t="str">
        <f>F5217&amp;-G5217&amp;-H5217</f>
        <v>4010-45-31520</v>
      </c>
      <c r="E5217" s="6">
        <v>16121399</v>
      </c>
      <c r="F5217" s="6">
        <v>4010</v>
      </c>
      <c r="G5217" s="6">
        <v>45</v>
      </c>
      <c r="H5217" s="6">
        <v>31520</v>
      </c>
      <c r="I5217" s="6">
        <v>520130</v>
      </c>
      <c r="J5217" s="6" t="s">
        <v>680</v>
      </c>
      <c r="K5217" s="6" t="s">
        <v>166</v>
      </c>
      <c r="L5217" s="8">
        <v>726</v>
      </c>
      <c r="M5217">
        <v>160</v>
      </c>
      <c r="N5217">
        <v>21703</v>
      </c>
      <c r="O5217" t="s">
        <v>17</v>
      </c>
      <c r="P5217" t="s">
        <v>18</v>
      </c>
      <c r="Q5217" t="s">
        <v>167</v>
      </c>
      <c r="R5217" t="s">
        <v>20</v>
      </c>
    </row>
    <row r="5218" spans="1:18" x14ac:dyDescent="0.3">
      <c r="A5218" s="5">
        <v>45673</v>
      </c>
      <c r="B5218" s="6">
        <v>2911</v>
      </c>
      <c r="C5218" s="6" t="s">
        <v>1229</v>
      </c>
      <c r="D5218" s="6" t="str">
        <f>F5218&amp;-G5218&amp;-H5218</f>
        <v>4010-45-31520</v>
      </c>
      <c r="E5218" s="6">
        <v>16121399</v>
      </c>
      <c r="F5218" s="6">
        <v>4010</v>
      </c>
      <c r="G5218" s="6">
        <v>45</v>
      </c>
      <c r="H5218" s="6">
        <v>31520</v>
      </c>
      <c r="I5218" s="6">
        <v>520130</v>
      </c>
      <c r="J5218" s="6" t="s">
        <v>680</v>
      </c>
      <c r="K5218" s="6" t="s">
        <v>166</v>
      </c>
      <c r="L5218" s="8">
        <v>951</v>
      </c>
      <c r="M5218">
        <v>187.27</v>
      </c>
      <c r="N5218">
        <v>22033</v>
      </c>
      <c r="O5218" t="s">
        <v>17</v>
      </c>
      <c r="P5218" t="s">
        <v>18</v>
      </c>
      <c r="Q5218" t="s">
        <v>167</v>
      </c>
      <c r="R5218" t="s">
        <v>20</v>
      </c>
    </row>
    <row r="5219" spans="1:18" x14ac:dyDescent="0.3">
      <c r="A5219" s="5">
        <v>45673</v>
      </c>
      <c r="B5219" s="6">
        <v>2911</v>
      </c>
      <c r="C5219" s="6" t="s">
        <v>1229</v>
      </c>
      <c r="D5219" s="6" t="str">
        <f>F5219&amp;-G5219&amp;-H5219</f>
        <v>4010-45-31520</v>
      </c>
      <c r="E5219" s="6">
        <v>16121399</v>
      </c>
      <c r="F5219" s="6">
        <v>4010</v>
      </c>
      <c r="G5219" s="6">
        <v>45</v>
      </c>
      <c r="H5219" s="6">
        <v>31520</v>
      </c>
      <c r="I5219" s="6">
        <v>520130</v>
      </c>
      <c r="J5219" s="6" t="s">
        <v>680</v>
      </c>
      <c r="K5219" s="6" t="s">
        <v>166</v>
      </c>
      <c r="L5219" s="8">
        <v>765</v>
      </c>
      <c r="M5219">
        <v>400</v>
      </c>
      <c r="N5219">
        <v>22159</v>
      </c>
      <c r="O5219" t="s">
        <v>17</v>
      </c>
      <c r="P5219" t="s">
        <v>18</v>
      </c>
      <c r="Q5219" t="s">
        <v>167</v>
      </c>
      <c r="R5219" t="s">
        <v>20</v>
      </c>
    </row>
    <row r="5220" spans="1:18" x14ac:dyDescent="0.3">
      <c r="A5220" s="5">
        <v>45673</v>
      </c>
      <c r="B5220" s="6">
        <v>158902</v>
      </c>
      <c r="C5220" s="6" t="s">
        <v>620</v>
      </c>
      <c r="D5220" s="6" t="str">
        <f>F5220&amp;-G5220&amp;-H5220</f>
        <v>4010-45-31010</v>
      </c>
      <c r="E5220" s="6" t="s">
        <v>1231</v>
      </c>
      <c r="F5220" s="6">
        <v>4010</v>
      </c>
      <c r="G5220" s="6">
        <v>45</v>
      </c>
      <c r="H5220" s="6">
        <v>31010</v>
      </c>
      <c r="I5220" s="6">
        <v>520130</v>
      </c>
      <c r="J5220" s="6" t="s">
        <v>680</v>
      </c>
      <c r="K5220" s="6" t="s">
        <v>166</v>
      </c>
      <c r="L5220" s="8">
        <v>180.56</v>
      </c>
      <c r="M5220">
        <v>510</v>
      </c>
      <c r="N5220">
        <v>22033</v>
      </c>
      <c r="O5220" t="s">
        <v>17</v>
      </c>
      <c r="P5220" t="s">
        <v>18</v>
      </c>
      <c r="Q5220" t="s">
        <v>167</v>
      </c>
      <c r="R5220" t="s">
        <v>20</v>
      </c>
    </row>
    <row r="5221" spans="1:18" x14ac:dyDescent="0.3">
      <c r="A5221" s="5">
        <v>45673</v>
      </c>
      <c r="B5221" s="6">
        <v>158902</v>
      </c>
      <c r="C5221" s="6" t="s">
        <v>620</v>
      </c>
      <c r="D5221" s="6" t="str">
        <f>F5221&amp;-G5221&amp;-H5221</f>
        <v>4010-45-31010</v>
      </c>
      <c r="E5221" s="6" t="s">
        <v>1231</v>
      </c>
      <c r="F5221" s="6">
        <v>4010</v>
      </c>
      <c r="G5221" s="6">
        <v>45</v>
      </c>
      <c r="H5221" s="6">
        <v>31010</v>
      </c>
      <c r="I5221" s="6">
        <v>520130</v>
      </c>
      <c r="J5221" s="6" t="s">
        <v>680</v>
      </c>
      <c r="K5221" s="6" t="s">
        <v>166</v>
      </c>
      <c r="L5221" s="8">
        <v>179.53</v>
      </c>
      <c r="M5221">
        <v>150</v>
      </c>
      <c r="N5221">
        <v>21888</v>
      </c>
      <c r="O5221" t="s">
        <v>17</v>
      </c>
      <c r="P5221" t="s">
        <v>18</v>
      </c>
      <c r="Q5221" t="s">
        <v>167</v>
      </c>
      <c r="R5221" t="s">
        <v>20</v>
      </c>
    </row>
    <row r="5222" spans="1:18" x14ac:dyDescent="0.3">
      <c r="A5222" s="5">
        <v>45673</v>
      </c>
      <c r="B5222" s="6">
        <v>158902</v>
      </c>
      <c r="C5222" s="6" t="s">
        <v>620</v>
      </c>
      <c r="D5222" s="6" t="str">
        <f>F5222&amp;-G5222&amp;-H5222</f>
        <v>4010-45-31010</v>
      </c>
      <c r="E5222" s="6" t="s">
        <v>1231</v>
      </c>
      <c r="F5222" s="6">
        <v>4010</v>
      </c>
      <c r="G5222" s="6">
        <v>45</v>
      </c>
      <c r="H5222" s="6">
        <v>31010</v>
      </c>
      <c r="I5222" s="6">
        <v>520130</v>
      </c>
      <c r="J5222" s="6" t="s">
        <v>680</v>
      </c>
      <c r="K5222" s="6" t="s">
        <v>166</v>
      </c>
      <c r="L5222" s="8">
        <v>15.92</v>
      </c>
      <c r="M5222">
        <v>191857.33</v>
      </c>
      <c r="N5222">
        <v>21851</v>
      </c>
      <c r="O5222" t="s">
        <v>17</v>
      </c>
      <c r="P5222" t="s">
        <v>18</v>
      </c>
      <c r="Q5222" t="s">
        <v>167</v>
      </c>
      <c r="R5222" t="s">
        <v>20</v>
      </c>
    </row>
    <row r="5223" spans="1:18" x14ac:dyDescent="0.3">
      <c r="A5223" s="5">
        <v>45673</v>
      </c>
      <c r="B5223" s="6">
        <v>158902</v>
      </c>
      <c r="C5223" s="6" t="s">
        <v>620</v>
      </c>
      <c r="D5223" s="6" t="str">
        <f>F5223&amp;-G5223&amp;-H5223</f>
        <v>4010-45-31010</v>
      </c>
      <c r="E5223" s="6" t="s">
        <v>1231</v>
      </c>
      <c r="F5223" s="6">
        <v>4010</v>
      </c>
      <c r="G5223" s="6">
        <v>45</v>
      </c>
      <c r="H5223" s="6">
        <v>31010</v>
      </c>
      <c r="I5223" s="6">
        <v>520130</v>
      </c>
      <c r="J5223" s="6" t="s">
        <v>680</v>
      </c>
      <c r="K5223" s="6" t="s">
        <v>166</v>
      </c>
      <c r="L5223" s="8">
        <v>777</v>
      </c>
      <c r="M5223">
        <v>348.63</v>
      </c>
      <c r="N5223">
        <v>21836</v>
      </c>
      <c r="O5223" t="s">
        <v>17</v>
      </c>
      <c r="P5223" t="s">
        <v>18</v>
      </c>
      <c r="Q5223" t="s">
        <v>167</v>
      </c>
      <c r="R5223" t="s">
        <v>20</v>
      </c>
    </row>
    <row r="5224" spans="1:18" x14ac:dyDescent="0.3">
      <c r="A5224" s="5">
        <v>45673</v>
      </c>
      <c r="B5224" s="6">
        <v>158902</v>
      </c>
      <c r="C5224" s="6" t="s">
        <v>620</v>
      </c>
      <c r="D5224" s="6" t="str">
        <f>F5224&amp;-G5224&amp;-H5224</f>
        <v>4010-45-31010</v>
      </c>
      <c r="E5224" s="6" t="s">
        <v>1231</v>
      </c>
      <c r="F5224" s="6">
        <v>4010</v>
      </c>
      <c r="G5224" s="6">
        <v>45</v>
      </c>
      <c r="H5224" s="6">
        <v>31010</v>
      </c>
      <c r="I5224" s="6">
        <v>520130</v>
      </c>
      <c r="J5224" s="6" t="s">
        <v>680</v>
      </c>
      <c r="K5224" s="6" t="s">
        <v>166</v>
      </c>
      <c r="L5224" s="8">
        <v>271.24</v>
      </c>
      <c r="M5224">
        <v>166.13</v>
      </c>
      <c r="N5224">
        <v>22008</v>
      </c>
      <c r="O5224" t="s">
        <v>17</v>
      </c>
      <c r="P5224" t="s">
        <v>18</v>
      </c>
      <c r="Q5224" t="s">
        <v>167</v>
      </c>
      <c r="R5224" t="s">
        <v>20</v>
      </c>
    </row>
    <row r="5225" spans="1:18" x14ac:dyDescent="0.3">
      <c r="A5225" s="5">
        <v>45673</v>
      </c>
      <c r="B5225" s="6">
        <v>158902</v>
      </c>
      <c r="C5225" s="6" t="s">
        <v>620</v>
      </c>
      <c r="D5225" s="6" t="str">
        <f>F5225&amp;-G5225&amp;-H5225</f>
        <v>4010-45-31010</v>
      </c>
      <c r="E5225" s="6" t="s">
        <v>1231</v>
      </c>
      <c r="F5225" s="6">
        <v>4010</v>
      </c>
      <c r="G5225" s="6">
        <v>45</v>
      </c>
      <c r="H5225" s="6">
        <v>31010</v>
      </c>
      <c r="I5225" s="6">
        <v>520130</v>
      </c>
      <c r="J5225" s="6" t="s">
        <v>680</v>
      </c>
      <c r="K5225" s="6" t="s">
        <v>166</v>
      </c>
      <c r="L5225" s="8">
        <v>180.56</v>
      </c>
      <c r="M5225">
        <v>217.72</v>
      </c>
      <c r="N5225">
        <v>22134</v>
      </c>
      <c r="O5225" t="s">
        <v>17</v>
      </c>
      <c r="P5225" t="s">
        <v>18</v>
      </c>
      <c r="Q5225" t="s">
        <v>167</v>
      </c>
      <c r="R5225" t="s">
        <v>20</v>
      </c>
    </row>
    <row r="5226" spans="1:18" x14ac:dyDescent="0.3">
      <c r="A5226" s="5">
        <v>45673</v>
      </c>
      <c r="B5226" s="6">
        <v>158902</v>
      </c>
      <c r="C5226" s="6" t="s">
        <v>620</v>
      </c>
      <c r="D5226" s="6" t="str">
        <f>F5226&amp;-G5226&amp;-H5226</f>
        <v>4010-45-31010</v>
      </c>
      <c r="E5226" s="6" t="s">
        <v>1231</v>
      </c>
      <c r="F5226" s="6">
        <v>4010</v>
      </c>
      <c r="G5226" s="6">
        <v>45</v>
      </c>
      <c r="H5226" s="6">
        <v>31010</v>
      </c>
      <c r="I5226" s="6">
        <v>520130</v>
      </c>
      <c r="J5226" s="6" t="s">
        <v>680</v>
      </c>
      <c r="K5226" s="6" t="s">
        <v>166</v>
      </c>
      <c r="L5226" s="8">
        <v>179.53</v>
      </c>
      <c r="M5226">
        <v>160</v>
      </c>
      <c r="N5226">
        <v>21784</v>
      </c>
      <c r="O5226" t="s">
        <v>17</v>
      </c>
      <c r="P5226" t="s">
        <v>18</v>
      </c>
      <c r="Q5226" t="s">
        <v>167</v>
      </c>
      <c r="R5226" t="s">
        <v>20</v>
      </c>
    </row>
    <row r="5227" spans="1:18" x14ac:dyDescent="0.3">
      <c r="A5227" s="5">
        <v>45673</v>
      </c>
      <c r="B5227" s="6">
        <v>158902</v>
      </c>
      <c r="C5227" s="6" t="s">
        <v>620</v>
      </c>
      <c r="D5227" s="6" t="str">
        <f>F5227&amp;-G5227&amp;-H5227</f>
        <v>4010-45-31010</v>
      </c>
      <c r="E5227" s="6" t="s">
        <v>1231</v>
      </c>
      <c r="F5227" s="6">
        <v>4010</v>
      </c>
      <c r="G5227" s="6">
        <v>45</v>
      </c>
      <c r="H5227" s="6">
        <v>31010</v>
      </c>
      <c r="I5227" s="6">
        <v>520130</v>
      </c>
      <c r="J5227" s="6" t="s">
        <v>680</v>
      </c>
      <c r="K5227" s="6" t="s">
        <v>166</v>
      </c>
      <c r="L5227" s="8">
        <v>15.92</v>
      </c>
      <c r="M5227">
        <v>645246.22</v>
      </c>
      <c r="N5227">
        <v>13489</v>
      </c>
      <c r="O5227" t="s">
        <v>171</v>
      </c>
      <c r="P5227" t="s">
        <v>172</v>
      </c>
      <c r="Q5227" t="s">
        <v>167</v>
      </c>
      <c r="R5227" t="s">
        <v>173</v>
      </c>
    </row>
    <row r="5228" spans="1:18" x14ac:dyDescent="0.3">
      <c r="A5228" s="5">
        <v>45673</v>
      </c>
      <c r="B5228" s="6">
        <v>158902</v>
      </c>
      <c r="C5228" s="6" t="s">
        <v>620</v>
      </c>
      <c r="D5228" s="6" t="str">
        <f>F5228&amp;-G5228&amp;-H5228</f>
        <v>4010-45-31010</v>
      </c>
      <c r="E5228" s="6" t="s">
        <v>1231</v>
      </c>
      <c r="F5228" s="6">
        <v>4010</v>
      </c>
      <c r="G5228" s="6">
        <v>45</v>
      </c>
      <c r="H5228" s="6">
        <v>31010</v>
      </c>
      <c r="I5228" s="6">
        <v>520130</v>
      </c>
      <c r="J5228" s="6" t="s">
        <v>680</v>
      </c>
      <c r="K5228" s="6" t="s">
        <v>166</v>
      </c>
      <c r="L5228" s="8">
        <v>777</v>
      </c>
      <c r="M5228">
        <v>320</v>
      </c>
      <c r="N5228">
        <v>21748</v>
      </c>
      <c r="O5228" t="s">
        <v>17</v>
      </c>
      <c r="P5228" t="s">
        <v>18</v>
      </c>
      <c r="Q5228" t="s">
        <v>167</v>
      </c>
      <c r="R5228" t="s">
        <v>20</v>
      </c>
    </row>
    <row r="5229" spans="1:18" x14ac:dyDescent="0.3">
      <c r="A5229" s="5">
        <v>45673</v>
      </c>
      <c r="B5229" s="6">
        <v>158902</v>
      </c>
      <c r="C5229" s="6" t="s">
        <v>620</v>
      </c>
      <c r="D5229" s="6" t="str">
        <f>F5229&amp;-G5229&amp;-H5229</f>
        <v>4010-45-31010</v>
      </c>
      <c r="E5229" s="6" t="s">
        <v>1231</v>
      </c>
      <c r="F5229" s="6">
        <v>4010</v>
      </c>
      <c r="G5229" s="6">
        <v>45</v>
      </c>
      <c r="H5229" s="6">
        <v>31010</v>
      </c>
      <c r="I5229" s="6">
        <v>520130</v>
      </c>
      <c r="J5229" s="6" t="s">
        <v>680</v>
      </c>
      <c r="K5229" s="6" t="s">
        <v>166</v>
      </c>
      <c r="L5229" s="8">
        <v>271.24</v>
      </c>
      <c r="M5229">
        <v>141.33000000000001</v>
      </c>
      <c r="N5229">
        <v>548029</v>
      </c>
      <c r="O5229" t="s">
        <v>17</v>
      </c>
      <c r="P5229">
        <v>475</v>
      </c>
      <c r="Q5229" t="s">
        <v>167</v>
      </c>
      <c r="R5229" t="s">
        <v>20</v>
      </c>
    </row>
    <row r="5230" spans="1:18" x14ac:dyDescent="0.3">
      <c r="A5230" s="5">
        <v>45673</v>
      </c>
      <c r="B5230" s="6">
        <v>141443</v>
      </c>
      <c r="C5230" s="6" t="s">
        <v>1189</v>
      </c>
      <c r="D5230" s="6" t="str">
        <f>F5230&amp;-G5230&amp;-H5230</f>
        <v>4200-46-33410</v>
      </c>
      <c r="E5230" s="6">
        <v>1124103</v>
      </c>
      <c r="F5230" s="6">
        <v>4200</v>
      </c>
      <c r="G5230" s="6">
        <v>46</v>
      </c>
      <c r="H5230" s="6">
        <v>33410</v>
      </c>
      <c r="I5230" s="6">
        <v>530235</v>
      </c>
      <c r="J5230" s="6" t="s">
        <v>1190</v>
      </c>
      <c r="K5230" s="6" t="s">
        <v>166</v>
      </c>
      <c r="L5230" s="8">
        <v>148962.5</v>
      </c>
      <c r="M5230">
        <v>4595.3999999999996</v>
      </c>
      <c r="N5230">
        <v>548046</v>
      </c>
      <c r="O5230" t="s">
        <v>17</v>
      </c>
      <c r="P5230">
        <v>475</v>
      </c>
      <c r="Q5230" t="s">
        <v>167</v>
      </c>
      <c r="R5230" t="s">
        <v>20</v>
      </c>
    </row>
    <row r="5231" spans="1:18" x14ac:dyDescent="0.3">
      <c r="A5231" s="5">
        <v>45673</v>
      </c>
      <c r="B5231" s="6">
        <v>135441</v>
      </c>
      <c r="C5231" s="6" t="s">
        <v>707</v>
      </c>
      <c r="D5231" s="6" t="str">
        <f>F5231&amp;-G5231&amp;-H5231</f>
        <v>1041-33-12430</v>
      </c>
      <c r="E5231" s="6">
        <v>1383559</v>
      </c>
      <c r="F5231" s="6">
        <v>1041</v>
      </c>
      <c r="G5231" s="6">
        <v>33</v>
      </c>
      <c r="H5231" s="6">
        <v>12430</v>
      </c>
      <c r="I5231" s="6">
        <v>520130</v>
      </c>
      <c r="J5231" s="6" t="s">
        <v>680</v>
      </c>
      <c r="K5231" s="6" t="s">
        <v>166</v>
      </c>
      <c r="L5231" s="8">
        <v>3249.92</v>
      </c>
      <c r="M5231">
        <v>4595.3999999999996</v>
      </c>
      <c r="N5231">
        <v>548046</v>
      </c>
      <c r="O5231" t="s">
        <v>17</v>
      </c>
      <c r="P5231">
        <v>475</v>
      </c>
      <c r="Q5231" t="s">
        <v>167</v>
      </c>
      <c r="R5231" t="s">
        <v>20</v>
      </c>
    </row>
    <row r="5232" spans="1:18" x14ac:dyDescent="0.3">
      <c r="A5232" s="5">
        <v>45673</v>
      </c>
      <c r="B5232" s="6">
        <v>135441</v>
      </c>
      <c r="C5232" s="6" t="s">
        <v>707</v>
      </c>
      <c r="D5232" s="6" t="str">
        <f>F5232&amp;-G5232&amp;-H5232</f>
        <v>1041-33-12430</v>
      </c>
      <c r="E5232" s="6">
        <v>1383559</v>
      </c>
      <c r="F5232" s="6">
        <v>1041</v>
      </c>
      <c r="G5232" s="6">
        <v>33</v>
      </c>
      <c r="H5232" s="6">
        <v>12430</v>
      </c>
      <c r="I5232" s="6">
        <v>520130</v>
      </c>
      <c r="J5232" s="6" t="s">
        <v>680</v>
      </c>
      <c r="K5232" s="6" t="s">
        <v>166</v>
      </c>
      <c r="L5232" s="8">
        <v>3249.92</v>
      </c>
      <c r="M5232">
        <v>2553</v>
      </c>
      <c r="N5232">
        <v>548046</v>
      </c>
      <c r="O5232" t="s">
        <v>17</v>
      </c>
      <c r="P5232">
        <v>475</v>
      </c>
      <c r="Q5232" t="s">
        <v>167</v>
      </c>
      <c r="R5232" t="s">
        <v>20</v>
      </c>
    </row>
    <row r="5233" spans="1:18" x14ac:dyDescent="0.3">
      <c r="A5233" s="5">
        <v>45673</v>
      </c>
      <c r="B5233" s="6">
        <v>136338</v>
      </c>
      <c r="C5233" s="6" t="s">
        <v>1152</v>
      </c>
      <c r="D5233" s="6" t="str">
        <f>F5233&amp;-G5233&amp;-H5233</f>
        <v>1020-10-12010</v>
      </c>
      <c r="E5233" s="6">
        <v>166570</v>
      </c>
      <c r="F5233" s="6">
        <v>1020</v>
      </c>
      <c r="G5233" s="6">
        <v>10</v>
      </c>
      <c r="H5233" s="6">
        <v>12010</v>
      </c>
      <c r="I5233" s="6">
        <v>520130</v>
      </c>
      <c r="J5233" s="6" t="s">
        <v>680</v>
      </c>
      <c r="K5233" s="6" t="s">
        <v>166</v>
      </c>
      <c r="L5233" s="8">
        <v>122</v>
      </c>
      <c r="M5233">
        <v>2553</v>
      </c>
      <c r="N5233">
        <v>548046</v>
      </c>
      <c r="O5233" t="s">
        <v>17</v>
      </c>
      <c r="P5233">
        <v>475</v>
      </c>
      <c r="Q5233" t="s">
        <v>167</v>
      </c>
      <c r="R5233" t="s">
        <v>20</v>
      </c>
    </row>
    <row r="5234" spans="1:18" x14ac:dyDescent="0.3">
      <c r="A5234" s="5">
        <v>45673</v>
      </c>
      <c r="B5234" s="6">
        <v>136338</v>
      </c>
      <c r="C5234" s="6" t="s">
        <v>1152</v>
      </c>
      <c r="D5234" s="6" t="str">
        <f>F5234&amp;-G5234&amp;-H5234</f>
        <v>1020-10-12010</v>
      </c>
      <c r="E5234" s="6">
        <v>166570</v>
      </c>
      <c r="F5234" s="6">
        <v>1020</v>
      </c>
      <c r="G5234" s="6">
        <v>10</v>
      </c>
      <c r="H5234" s="6">
        <v>12010</v>
      </c>
      <c r="I5234" s="6">
        <v>520130</v>
      </c>
      <c r="J5234" s="6" t="s">
        <v>680</v>
      </c>
      <c r="K5234" s="6" t="s">
        <v>166</v>
      </c>
      <c r="L5234" s="8">
        <v>122</v>
      </c>
      <c r="M5234">
        <v>2533.64</v>
      </c>
      <c r="N5234">
        <v>547330</v>
      </c>
      <c r="O5234" t="s">
        <v>17</v>
      </c>
      <c r="P5234">
        <v>475</v>
      </c>
      <c r="Q5234" t="s">
        <v>167</v>
      </c>
      <c r="R5234" t="s">
        <v>20</v>
      </c>
    </row>
    <row r="5235" spans="1:18" x14ac:dyDescent="0.3">
      <c r="A5235" s="5">
        <v>45673</v>
      </c>
      <c r="B5235" s="6">
        <v>136338</v>
      </c>
      <c r="C5235" s="6" t="s">
        <v>1152</v>
      </c>
      <c r="D5235" s="6" t="str">
        <f>F5235&amp;-G5235&amp;-H5235</f>
        <v>1020-10-12010</v>
      </c>
      <c r="E5235" s="6">
        <v>165040</v>
      </c>
      <c r="F5235" s="6">
        <v>1020</v>
      </c>
      <c r="G5235" s="6">
        <v>10</v>
      </c>
      <c r="H5235" s="6">
        <v>12010</v>
      </c>
      <c r="I5235" s="6">
        <v>520130</v>
      </c>
      <c r="J5235" s="6" t="s">
        <v>680</v>
      </c>
      <c r="K5235" s="6" t="s">
        <v>166</v>
      </c>
      <c r="L5235" s="8">
        <v>294.41000000000003</v>
      </c>
      <c r="M5235">
        <v>240</v>
      </c>
      <c r="N5235">
        <v>547854</v>
      </c>
      <c r="O5235" t="s">
        <v>17</v>
      </c>
      <c r="P5235">
        <v>475</v>
      </c>
      <c r="Q5235" t="s">
        <v>167</v>
      </c>
      <c r="R5235" t="s">
        <v>20</v>
      </c>
    </row>
    <row r="5236" spans="1:18" x14ac:dyDescent="0.3">
      <c r="A5236" s="5">
        <v>45673</v>
      </c>
      <c r="B5236" s="6">
        <v>136338</v>
      </c>
      <c r="C5236" s="6" t="s">
        <v>1152</v>
      </c>
      <c r="D5236" s="6" t="str">
        <f>F5236&amp;-G5236&amp;-H5236</f>
        <v>1020-10-12010</v>
      </c>
      <c r="E5236" s="6">
        <v>165040</v>
      </c>
      <c r="F5236" s="6">
        <v>1020</v>
      </c>
      <c r="G5236" s="6">
        <v>10</v>
      </c>
      <c r="H5236" s="6">
        <v>12010</v>
      </c>
      <c r="I5236" s="6">
        <v>520130</v>
      </c>
      <c r="J5236" s="6" t="s">
        <v>680</v>
      </c>
      <c r="K5236" s="6" t="s">
        <v>166</v>
      </c>
      <c r="L5236" s="8">
        <v>294.41000000000003</v>
      </c>
      <c r="M5236">
        <v>270</v>
      </c>
      <c r="N5236">
        <v>547409</v>
      </c>
      <c r="O5236" t="s">
        <v>17</v>
      </c>
      <c r="P5236">
        <v>475</v>
      </c>
      <c r="Q5236" t="s">
        <v>167</v>
      </c>
      <c r="R5236" t="s">
        <v>20</v>
      </c>
    </row>
    <row r="5237" spans="1:18" x14ac:dyDescent="0.3">
      <c r="A5237" s="5">
        <v>45673</v>
      </c>
      <c r="B5237" s="6">
        <v>136338</v>
      </c>
      <c r="C5237" s="6" t="s">
        <v>1152</v>
      </c>
      <c r="D5237" s="6" t="str">
        <f>F5237&amp;-G5237&amp;-H5237</f>
        <v>1020-10-12010</v>
      </c>
      <c r="E5237" s="6">
        <v>163189</v>
      </c>
      <c r="F5237" s="6">
        <v>1020</v>
      </c>
      <c r="G5237" s="6">
        <v>10</v>
      </c>
      <c r="H5237" s="6">
        <v>12010</v>
      </c>
      <c r="I5237" s="6">
        <v>520130</v>
      </c>
      <c r="J5237" s="6" t="s">
        <v>680</v>
      </c>
      <c r="K5237" s="6" t="s">
        <v>166</v>
      </c>
      <c r="L5237" s="8">
        <v>5713.93</v>
      </c>
      <c r="M5237">
        <v>160</v>
      </c>
      <c r="N5237">
        <v>548113</v>
      </c>
      <c r="O5237" t="s">
        <v>17</v>
      </c>
      <c r="P5237">
        <v>475</v>
      </c>
      <c r="Q5237" t="s">
        <v>167</v>
      </c>
      <c r="R5237" t="s">
        <v>20</v>
      </c>
    </row>
    <row r="5238" spans="1:18" x14ac:dyDescent="0.3">
      <c r="A5238" s="5">
        <v>45673</v>
      </c>
      <c r="B5238" s="6">
        <v>136338</v>
      </c>
      <c r="C5238" s="6" t="s">
        <v>1152</v>
      </c>
      <c r="D5238" s="6" t="str">
        <f>F5238&amp;-G5238&amp;-H5238</f>
        <v>1020-10-12010</v>
      </c>
      <c r="E5238" s="6">
        <v>163189</v>
      </c>
      <c r="F5238" s="6">
        <v>1020</v>
      </c>
      <c r="G5238" s="6">
        <v>10</v>
      </c>
      <c r="H5238" s="6">
        <v>12010</v>
      </c>
      <c r="I5238" s="6">
        <v>520130</v>
      </c>
      <c r="J5238" s="6" t="s">
        <v>680</v>
      </c>
      <c r="K5238" s="6" t="s">
        <v>166</v>
      </c>
      <c r="L5238" s="8">
        <v>5713.93</v>
      </c>
      <c r="M5238">
        <v>240</v>
      </c>
      <c r="N5238">
        <v>547854</v>
      </c>
      <c r="O5238" t="s">
        <v>17</v>
      </c>
      <c r="P5238">
        <v>475</v>
      </c>
      <c r="Q5238" t="s">
        <v>167</v>
      </c>
      <c r="R5238" t="s">
        <v>20</v>
      </c>
    </row>
    <row r="5239" spans="1:18" x14ac:dyDescent="0.3">
      <c r="A5239" s="5">
        <v>45673</v>
      </c>
      <c r="B5239" s="6">
        <v>136338</v>
      </c>
      <c r="C5239" s="6" t="s">
        <v>1152</v>
      </c>
      <c r="D5239" s="6" t="str">
        <f>F5239&amp;-G5239&amp;-H5239</f>
        <v>1020-10-12010</v>
      </c>
      <c r="E5239" s="6">
        <v>165308</v>
      </c>
      <c r="F5239" s="6">
        <v>1020</v>
      </c>
      <c r="G5239" s="6">
        <v>10</v>
      </c>
      <c r="H5239" s="6">
        <v>12010</v>
      </c>
      <c r="I5239" s="6">
        <v>520130</v>
      </c>
      <c r="J5239" s="6" t="s">
        <v>680</v>
      </c>
      <c r="K5239" s="6" t="s">
        <v>166</v>
      </c>
      <c r="L5239" s="8">
        <v>343.83</v>
      </c>
      <c r="M5239">
        <v>510</v>
      </c>
      <c r="N5239">
        <v>547854</v>
      </c>
      <c r="O5239" t="s">
        <v>17</v>
      </c>
      <c r="P5239">
        <v>475</v>
      </c>
      <c r="Q5239" t="s">
        <v>167</v>
      </c>
      <c r="R5239" t="s">
        <v>20</v>
      </c>
    </row>
    <row r="5240" spans="1:18" x14ac:dyDescent="0.3">
      <c r="A5240" s="5">
        <v>45673</v>
      </c>
      <c r="B5240" s="6">
        <v>136338</v>
      </c>
      <c r="C5240" s="6" t="s">
        <v>1152</v>
      </c>
      <c r="D5240" s="6" t="str">
        <f>F5240&amp;-G5240&amp;-H5240</f>
        <v>1020-10-12010</v>
      </c>
      <c r="E5240" s="6">
        <v>165308</v>
      </c>
      <c r="F5240" s="6">
        <v>1020</v>
      </c>
      <c r="G5240" s="6">
        <v>10</v>
      </c>
      <c r="H5240" s="6">
        <v>12010</v>
      </c>
      <c r="I5240" s="6">
        <v>520130</v>
      </c>
      <c r="J5240" s="6" t="s">
        <v>680</v>
      </c>
      <c r="K5240" s="6" t="s">
        <v>166</v>
      </c>
      <c r="L5240" s="8">
        <v>343.83</v>
      </c>
      <c r="M5240">
        <v>362.49</v>
      </c>
      <c r="N5240">
        <v>22135</v>
      </c>
      <c r="O5240" t="s">
        <v>17</v>
      </c>
      <c r="P5240" t="s">
        <v>18</v>
      </c>
      <c r="Q5240" t="s">
        <v>167</v>
      </c>
      <c r="R5240" t="s">
        <v>20</v>
      </c>
    </row>
    <row r="5241" spans="1:18" x14ac:dyDescent="0.3">
      <c r="A5241" s="5">
        <v>45673</v>
      </c>
      <c r="B5241" s="6">
        <v>152646</v>
      </c>
      <c r="C5241" s="6" t="s">
        <v>1239</v>
      </c>
      <c r="D5241" s="6" t="str">
        <f>F5241&amp;-G5241&amp;-H5241</f>
        <v>4010-45-31010</v>
      </c>
      <c r="E5241" s="6">
        <v>9295292</v>
      </c>
      <c r="F5241" s="6">
        <v>4010</v>
      </c>
      <c r="G5241" s="6">
        <v>45</v>
      </c>
      <c r="H5241" s="6">
        <v>31010</v>
      </c>
      <c r="I5241" s="6">
        <v>520130</v>
      </c>
      <c r="J5241" s="6" t="s">
        <v>680</v>
      </c>
      <c r="K5241" s="6" t="s">
        <v>166</v>
      </c>
      <c r="L5241" s="8">
        <v>714.14</v>
      </c>
      <c r="M5241">
        <v>3000</v>
      </c>
      <c r="N5241">
        <v>21864</v>
      </c>
      <c r="O5241" t="s">
        <v>17</v>
      </c>
      <c r="P5241" t="s">
        <v>18</v>
      </c>
      <c r="Q5241" t="s">
        <v>167</v>
      </c>
      <c r="R5241" t="s">
        <v>20</v>
      </c>
    </row>
    <row r="5242" spans="1:18" x14ac:dyDescent="0.3">
      <c r="A5242" s="5">
        <v>45673</v>
      </c>
      <c r="B5242" s="6">
        <v>116633</v>
      </c>
      <c r="C5242" s="6" t="s">
        <v>1163</v>
      </c>
      <c r="D5242" s="6" t="str">
        <f>F5242&amp;-G5242&amp;-H5242</f>
        <v>4300-47-32005</v>
      </c>
      <c r="E5242" s="6" t="s">
        <v>1247</v>
      </c>
      <c r="F5242" s="6">
        <v>4300</v>
      </c>
      <c r="G5242" s="6">
        <v>47</v>
      </c>
      <c r="H5242" s="6">
        <v>32005</v>
      </c>
      <c r="I5242" s="6">
        <v>520130</v>
      </c>
      <c r="J5242" s="6" t="s">
        <v>680</v>
      </c>
      <c r="K5242" s="6" t="s">
        <v>166</v>
      </c>
      <c r="L5242" s="8">
        <v>8556</v>
      </c>
      <c r="M5242">
        <v>80</v>
      </c>
      <c r="N5242">
        <v>22135</v>
      </c>
      <c r="O5242" t="s">
        <v>17</v>
      </c>
      <c r="P5242" t="s">
        <v>18</v>
      </c>
      <c r="Q5242" t="s">
        <v>167</v>
      </c>
      <c r="R5242" t="s">
        <v>20</v>
      </c>
    </row>
    <row r="5243" spans="1:18" x14ac:dyDescent="0.3">
      <c r="A5243" s="5">
        <v>45673</v>
      </c>
      <c r="B5243" s="6">
        <v>149431</v>
      </c>
      <c r="C5243" s="6" t="s">
        <v>282</v>
      </c>
      <c r="D5243" s="6" t="str">
        <f>F5243&amp;-G5243&amp;-H5243</f>
        <v>4010-45-31010</v>
      </c>
      <c r="E5243" s="6" t="s">
        <v>1257</v>
      </c>
      <c r="F5243" s="6">
        <v>4010</v>
      </c>
      <c r="G5243" s="6">
        <v>45</v>
      </c>
      <c r="H5243" s="6">
        <v>31010</v>
      </c>
      <c r="I5243" s="6">
        <v>520130</v>
      </c>
      <c r="J5243" s="6" t="s">
        <v>680</v>
      </c>
      <c r="K5243" s="6" t="s">
        <v>166</v>
      </c>
      <c r="L5243" s="8">
        <v>120</v>
      </c>
      <c r="M5243">
        <v>240</v>
      </c>
      <c r="N5243">
        <v>22135</v>
      </c>
      <c r="O5243" t="s">
        <v>17</v>
      </c>
      <c r="P5243" t="s">
        <v>18</v>
      </c>
      <c r="Q5243" t="s">
        <v>167</v>
      </c>
      <c r="R5243" t="s">
        <v>20</v>
      </c>
    </row>
    <row r="5244" spans="1:18" x14ac:dyDescent="0.3">
      <c r="A5244" s="5">
        <v>45673</v>
      </c>
      <c r="B5244" s="6">
        <v>149431</v>
      </c>
      <c r="C5244" s="6" t="s">
        <v>282</v>
      </c>
      <c r="D5244" s="6" t="str">
        <f>F5244&amp;-G5244&amp;-H5244</f>
        <v>4010-45-31010</v>
      </c>
      <c r="E5244" s="6" t="s">
        <v>1257</v>
      </c>
      <c r="F5244" s="6">
        <v>4010</v>
      </c>
      <c r="G5244" s="6">
        <v>45</v>
      </c>
      <c r="H5244" s="6">
        <v>31010</v>
      </c>
      <c r="I5244" s="6">
        <v>520130</v>
      </c>
      <c r="J5244" s="6" t="s">
        <v>680</v>
      </c>
      <c r="K5244" s="6" t="s">
        <v>166</v>
      </c>
      <c r="L5244" s="8">
        <v>3.87</v>
      </c>
      <c r="M5244">
        <v>240</v>
      </c>
      <c r="N5244">
        <v>22135</v>
      </c>
      <c r="O5244" t="s">
        <v>17</v>
      </c>
      <c r="P5244" t="s">
        <v>18</v>
      </c>
      <c r="Q5244" t="s">
        <v>167</v>
      </c>
      <c r="R5244" t="s">
        <v>20</v>
      </c>
    </row>
    <row r="5245" spans="1:18" x14ac:dyDescent="0.3">
      <c r="A5245" s="5">
        <v>45673</v>
      </c>
      <c r="B5245" s="6">
        <v>149431</v>
      </c>
      <c r="C5245" s="6" t="s">
        <v>282</v>
      </c>
      <c r="D5245" s="6" t="str">
        <f>F5245&amp;-G5245&amp;-H5245</f>
        <v>4010-45-31010</v>
      </c>
      <c r="E5245" s="6" t="s">
        <v>1257</v>
      </c>
      <c r="F5245" s="6">
        <v>4010</v>
      </c>
      <c r="G5245" s="6">
        <v>45</v>
      </c>
      <c r="H5245" s="6">
        <v>31010</v>
      </c>
      <c r="I5245" s="6">
        <v>520130</v>
      </c>
      <c r="J5245" s="6" t="s">
        <v>680</v>
      </c>
      <c r="K5245" s="6" t="s">
        <v>166</v>
      </c>
      <c r="L5245" s="8">
        <v>420</v>
      </c>
      <c r="M5245">
        <v>320</v>
      </c>
      <c r="N5245">
        <v>22135</v>
      </c>
      <c r="O5245" t="s">
        <v>17</v>
      </c>
      <c r="P5245" t="s">
        <v>18</v>
      </c>
      <c r="Q5245" t="s">
        <v>167</v>
      </c>
      <c r="R5245" t="s">
        <v>20</v>
      </c>
    </row>
    <row r="5246" spans="1:18" x14ac:dyDescent="0.3">
      <c r="A5246" s="5">
        <v>45673</v>
      </c>
      <c r="B5246" s="6">
        <v>149431</v>
      </c>
      <c r="C5246" s="6" t="s">
        <v>282</v>
      </c>
      <c r="D5246" s="6" t="str">
        <f>F5246&amp;-G5246&amp;-H5246</f>
        <v>4010-45-31010</v>
      </c>
      <c r="E5246" s="6" t="s">
        <v>1257</v>
      </c>
      <c r="F5246" s="6">
        <v>4010</v>
      </c>
      <c r="G5246" s="6">
        <v>45</v>
      </c>
      <c r="H5246" s="6">
        <v>31010</v>
      </c>
      <c r="I5246" s="6">
        <v>520130</v>
      </c>
      <c r="J5246" s="6" t="s">
        <v>680</v>
      </c>
      <c r="K5246" s="6" t="s">
        <v>166</v>
      </c>
      <c r="L5246" s="8">
        <v>5.4</v>
      </c>
      <c r="M5246">
        <v>7100.63</v>
      </c>
      <c r="N5246">
        <v>547995</v>
      </c>
      <c r="O5246" t="s">
        <v>17</v>
      </c>
      <c r="P5246">
        <v>475</v>
      </c>
      <c r="Q5246" t="s">
        <v>167</v>
      </c>
      <c r="R5246" t="s">
        <v>20</v>
      </c>
    </row>
    <row r="5247" spans="1:18" x14ac:dyDescent="0.3">
      <c r="A5247" s="5">
        <v>45673</v>
      </c>
      <c r="B5247" s="6">
        <v>149431</v>
      </c>
      <c r="C5247" s="6" t="s">
        <v>282</v>
      </c>
      <c r="D5247" s="6" t="str">
        <f>F5247&amp;-G5247&amp;-H5247</f>
        <v>4010-45-31010</v>
      </c>
      <c r="E5247" s="6" t="s">
        <v>1257</v>
      </c>
      <c r="F5247" s="6">
        <v>4010</v>
      </c>
      <c r="G5247" s="6">
        <v>45</v>
      </c>
      <c r="H5247" s="6">
        <v>31010</v>
      </c>
      <c r="I5247" s="6">
        <v>520130</v>
      </c>
      <c r="J5247" s="6" t="s">
        <v>680</v>
      </c>
      <c r="K5247" s="6" t="s">
        <v>166</v>
      </c>
      <c r="L5247" s="8">
        <v>18.5</v>
      </c>
      <c r="M5247">
        <v>2774.12</v>
      </c>
      <c r="N5247">
        <v>547530</v>
      </c>
      <c r="O5247" t="s">
        <v>17</v>
      </c>
      <c r="P5247">
        <v>475</v>
      </c>
      <c r="Q5247" t="s">
        <v>167</v>
      </c>
      <c r="R5247" t="s">
        <v>20</v>
      </c>
    </row>
    <row r="5248" spans="1:18" x14ac:dyDescent="0.3">
      <c r="A5248" s="5">
        <v>45673</v>
      </c>
      <c r="B5248" s="6">
        <v>149431</v>
      </c>
      <c r="C5248" s="6" t="s">
        <v>282</v>
      </c>
      <c r="D5248" s="6" t="str">
        <f>F5248&amp;-G5248&amp;-H5248</f>
        <v>4010-45-31010</v>
      </c>
      <c r="E5248" s="6" t="s">
        <v>1257</v>
      </c>
      <c r="F5248" s="6">
        <v>4010</v>
      </c>
      <c r="G5248" s="6">
        <v>45</v>
      </c>
      <c r="H5248" s="6">
        <v>31010</v>
      </c>
      <c r="I5248" s="6">
        <v>520130</v>
      </c>
      <c r="J5248" s="6" t="s">
        <v>680</v>
      </c>
      <c r="K5248" s="6" t="s">
        <v>166</v>
      </c>
      <c r="L5248" s="8">
        <v>94.26</v>
      </c>
      <c r="M5248">
        <v>2774.12</v>
      </c>
      <c r="N5248">
        <v>547530</v>
      </c>
      <c r="O5248" t="s">
        <v>17</v>
      </c>
      <c r="P5248">
        <v>475</v>
      </c>
      <c r="Q5248" t="s">
        <v>167</v>
      </c>
      <c r="R5248" t="s">
        <v>20</v>
      </c>
    </row>
    <row r="5249" spans="1:18" x14ac:dyDescent="0.3">
      <c r="A5249" s="5">
        <v>45673</v>
      </c>
      <c r="B5249" s="6">
        <v>149431</v>
      </c>
      <c r="C5249" s="6" t="s">
        <v>282</v>
      </c>
      <c r="D5249" s="6" t="str">
        <f>F5249&amp;-G5249&amp;-H5249</f>
        <v>4010-45-31010</v>
      </c>
      <c r="E5249" s="6" t="s">
        <v>1257</v>
      </c>
      <c r="F5249" s="6">
        <v>4010</v>
      </c>
      <c r="G5249" s="6">
        <v>45</v>
      </c>
      <c r="H5249" s="6">
        <v>31010</v>
      </c>
      <c r="I5249" s="6">
        <v>520130</v>
      </c>
      <c r="J5249" s="6" t="s">
        <v>680</v>
      </c>
      <c r="K5249" s="6" t="s">
        <v>166</v>
      </c>
      <c r="L5249" s="8">
        <v>10.24</v>
      </c>
      <c r="M5249">
        <v>2774.12</v>
      </c>
      <c r="N5249">
        <v>547530</v>
      </c>
      <c r="O5249" t="s">
        <v>17</v>
      </c>
      <c r="P5249">
        <v>475</v>
      </c>
      <c r="Q5249" t="s">
        <v>167</v>
      </c>
      <c r="R5249" t="s">
        <v>20</v>
      </c>
    </row>
    <row r="5250" spans="1:18" x14ac:dyDescent="0.3">
      <c r="A5250" s="5">
        <v>45673</v>
      </c>
      <c r="B5250" s="6">
        <v>149431</v>
      </c>
      <c r="C5250" s="6" t="s">
        <v>282</v>
      </c>
      <c r="D5250" s="6" t="str">
        <f>F5250&amp;-G5250&amp;-H5250</f>
        <v>4010-45-31010</v>
      </c>
      <c r="E5250" s="6" t="s">
        <v>1257</v>
      </c>
      <c r="F5250" s="6">
        <v>4010</v>
      </c>
      <c r="G5250" s="6">
        <v>45</v>
      </c>
      <c r="H5250" s="6">
        <v>31010</v>
      </c>
      <c r="I5250" s="6">
        <v>520130</v>
      </c>
      <c r="J5250" s="6" t="s">
        <v>680</v>
      </c>
      <c r="K5250" s="6" t="s">
        <v>166</v>
      </c>
      <c r="L5250" s="8">
        <v>20</v>
      </c>
      <c r="M5250">
        <v>2774.12</v>
      </c>
      <c r="N5250">
        <v>547530</v>
      </c>
      <c r="O5250" t="s">
        <v>17</v>
      </c>
      <c r="P5250">
        <v>475</v>
      </c>
      <c r="Q5250" t="s">
        <v>167</v>
      </c>
      <c r="R5250" t="s">
        <v>20</v>
      </c>
    </row>
    <row r="5251" spans="1:18" x14ac:dyDescent="0.3">
      <c r="A5251" s="5">
        <v>45673</v>
      </c>
      <c r="B5251" s="6">
        <v>149431</v>
      </c>
      <c r="C5251" s="6" t="s">
        <v>282</v>
      </c>
      <c r="D5251" s="6" t="str">
        <f>F5251&amp;-G5251&amp;-H5251</f>
        <v>4010-45-31010</v>
      </c>
      <c r="E5251" s="6" t="s">
        <v>1257</v>
      </c>
      <c r="F5251" s="6">
        <v>4010</v>
      </c>
      <c r="G5251" s="6">
        <v>45</v>
      </c>
      <c r="H5251" s="6">
        <v>31010</v>
      </c>
      <c r="I5251" s="6">
        <v>520130</v>
      </c>
      <c r="J5251" s="6" t="s">
        <v>680</v>
      </c>
      <c r="K5251" s="6" t="s">
        <v>166</v>
      </c>
      <c r="L5251" s="8">
        <v>29.53</v>
      </c>
      <c r="M5251">
        <v>2774.12</v>
      </c>
      <c r="N5251">
        <v>547530</v>
      </c>
      <c r="O5251" t="s">
        <v>17</v>
      </c>
      <c r="P5251">
        <v>475</v>
      </c>
      <c r="Q5251" t="s">
        <v>167</v>
      </c>
      <c r="R5251" t="s">
        <v>20</v>
      </c>
    </row>
    <row r="5252" spans="1:18" x14ac:dyDescent="0.3">
      <c r="A5252" s="5">
        <v>45673</v>
      </c>
      <c r="B5252" s="6">
        <v>149431</v>
      </c>
      <c r="C5252" s="6" t="s">
        <v>282</v>
      </c>
      <c r="D5252" s="6" t="str">
        <f>F5252&amp;-G5252&amp;-H5252</f>
        <v>4010-45-31010</v>
      </c>
      <c r="E5252" s="6" t="s">
        <v>1257</v>
      </c>
      <c r="F5252" s="6">
        <v>4010</v>
      </c>
      <c r="G5252" s="6">
        <v>45</v>
      </c>
      <c r="H5252" s="6">
        <v>31010</v>
      </c>
      <c r="I5252" s="6">
        <v>520130</v>
      </c>
      <c r="J5252" s="6" t="s">
        <v>680</v>
      </c>
      <c r="K5252" s="6" t="s">
        <v>166</v>
      </c>
      <c r="L5252" s="8">
        <v>14.72</v>
      </c>
      <c r="M5252">
        <v>2774.12</v>
      </c>
      <c r="N5252">
        <v>547530</v>
      </c>
      <c r="O5252" t="s">
        <v>17</v>
      </c>
      <c r="P5252">
        <v>475</v>
      </c>
      <c r="Q5252" t="s">
        <v>167</v>
      </c>
      <c r="R5252" t="s">
        <v>20</v>
      </c>
    </row>
    <row r="5253" spans="1:18" x14ac:dyDescent="0.3">
      <c r="A5253" s="5">
        <v>45673</v>
      </c>
      <c r="B5253" s="6">
        <v>149431</v>
      </c>
      <c r="C5253" s="6" t="s">
        <v>282</v>
      </c>
      <c r="D5253" s="6" t="str">
        <f>F5253&amp;-G5253&amp;-H5253</f>
        <v>4010-45-31010</v>
      </c>
      <c r="E5253" s="6" t="s">
        <v>1257</v>
      </c>
      <c r="F5253" s="6">
        <v>4010</v>
      </c>
      <c r="G5253" s="6">
        <v>45</v>
      </c>
      <c r="H5253" s="6">
        <v>31010</v>
      </c>
      <c r="I5253" s="6">
        <v>520130</v>
      </c>
      <c r="J5253" s="6" t="s">
        <v>680</v>
      </c>
      <c r="K5253" s="6" t="s">
        <v>166</v>
      </c>
      <c r="L5253" s="8">
        <v>546.07000000000005</v>
      </c>
      <c r="M5253">
        <v>36.18</v>
      </c>
      <c r="N5253">
        <v>547606</v>
      </c>
      <c r="O5253" t="s">
        <v>17</v>
      </c>
      <c r="P5253">
        <v>475</v>
      </c>
      <c r="Q5253" t="s">
        <v>167</v>
      </c>
      <c r="R5253" t="s">
        <v>20</v>
      </c>
    </row>
    <row r="5254" spans="1:18" x14ac:dyDescent="0.3">
      <c r="A5254" s="5">
        <v>45673</v>
      </c>
      <c r="B5254" s="6">
        <v>149431</v>
      </c>
      <c r="C5254" s="6" t="s">
        <v>282</v>
      </c>
      <c r="D5254" s="6" t="str">
        <f>F5254&amp;-G5254&amp;-H5254</f>
        <v>4010-45-31010</v>
      </c>
      <c r="E5254" s="6" t="s">
        <v>1257</v>
      </c>
      <c r="F5254" s="6">
        <v>4010</v>
      </c>
      <c r="G5254" s="6">
        <v>45</v>
      </c>
      <c r="H5254" s="6">
        <v>31010</v>
      </c>
      <c r="I5254" s="6">
        <v>520130</v>
      </c>
      <c r="J5254" s="6" t="s">
        <v>680</v>
      </c>
      <c r="K5254" s="6" t="s">
        <v>166</v>
      </c>
      <c r="L5254" s="8">
        <v>9.75</v>
      </c>
      <c r="M5254">
        <v>36.18</v>
      </c>
      <c r="N5254">
        <v>547606</v>
      </c>
      <c r="O5254" t="s">
        <v>17</v>
      </c>
      <c r="P5254">
        <v>475</v>
      </c>
      <c r="Q5254" t="s">
        <v>167</v>
      </c>
      <c r="R5254" t="s">
        <v>20</v>
      </c>
    </row>
    <row r="5255" spans="1:18" x14ac:dyDescent="0.3">
      <c r="A5255" s="5">
        <v>45673</v>
      </c>
      <c r="B5255" s="6">
        <v>149431</v>
      </c>
      <c r="C5255" s="6" t="s">
        <v>282</v>
      </c>
      <c r="D5255" s="6" t="str">
        <f>F5255&amp;-G5255&amp;-H5255</f>
        <v>4010-45-31010</v>
      </c>
      <c r="E5255" s="6" t="s">
        <v>1257</v>
      </c>
      <c r="F5255" s="6">
        <v>4010</v>
      </c>
      <c r="G5255" s="6">
        <v>45</v>
      </c>
      <c r="H5255" s="6">
        <v>31010</v>
      </c>
      <c r="I5255" s="6">
        <v>520130</v>
      </c>
      <c r="J5255" s="6" t="s">
        <v>680</v>
      </c>
      <c r="K5255" s="6" t="s">
        <v>166</v>
      </c>
      <c r="L5255" s="8">
        <v>527.29</v>
      </c>
      <c r="M5255">
        <v>2423.5700000000002</v>
      </c>
      <c r="N5255">
        <v>547596</v>
      </c>
      <c r="O5255" t="s">
        <v>17</v>
      </c>
      <c r="P5255">
        <v>475</v>
      </c>
      <c r="Q5255" t="s">
        <v>167</v>
      </c>
      <c r="R5255" t="s">
        <v>20</v>
      </c>
    </row>
    <row r="5256" spans="1:18" x14ac:dyDescent="0.3">
      <c r="A5256" s="5">
        <v>45673</v>
      </c>
      <c r="B5256" s="6">
        <v>149431</v>
      </c>
      <c r="C5256" s="6" t="s">
        <v>282</v>
      </c>
      <c r="D5256" s="6" t="str">
        <f>F5256&amp;-G5256&amp;-H5256</f>
        <v>4010-45-31010</v>
      </c>
      <c r="E5256" s="6" t="s">
        <v>1257</v>
      </c>
      <c r="F5256" s="6">
        <v>4010</v>
      </c>
      <c r="G5256" s="6">
        <v>45</v>
      </c>
      <c r="H5256" s="6">
        <v>31010</v>
      </c>
      <c r="I5256" s="6">
        <v>520130</v>
      </c>
      <c r="J5256" s="6" t="s">
        <v>680</v>
      </c>
      <c r="K5256" s="6" t="s">
        <v>166</v>
      </c>
      <c r="L5256" s="8">
        <v>4.34</v>
      </c>
      <c r="M5256">
        <v>2423.5700000000002</v>
      </c>
      <c r="N5256">
        <v>547596</v>
      </c>
      <c r="O5256" t="s">
        <v>17</v>
      </c>
      <c r="P5256">
        <v>475</v>
      </c>
      <c r="Q5256" t="s">
        <v>167</v>
      </c>
      <c r="R5256" t="s">
        <v>20</v>
      </c>
    </row>
    <row r="5257" spans="1:18" x14ac:dyDescent="0.3">
      <c r="A5257" s="5">
        <v>45673</v>
      </c>
      <c r="B5257" s="6">
        <v>149431</v>
      </c>
      <c r="C5257" s="6" t="s">
        <v>282</v>
      </c>
      <c r="D5257" s="6" t="str">
        <f>F5257&amp;-G5257&amp;-H5257</f>
        <v>4010-45-31010</v>
      </c>
      <c r="E5257" s="6" t="s">
        <v>1257</v>
      </c>
      <c r="F5257" s="6">
        <v>4010</v>
      </c>
      <c r="G5257" s="6">
        <v>45</v>
      </c>
      <c r="H5257" s="6">
        <v>31010</v>
      </c>
      <c r="I5257" s="6">
        <v>520130</v>
      </c>
      <c r="J5257" s="6" t="s">
        <v>680</v>
      </c>
      <c r="K5257" s="6" t="s">
        <v>166</v>
      </c>
      <c r="L5257" s="8">
        <v>120</v>
      </c>
      <c r="M5257">
        <v>2423.5700000000002</v>
      </c>
      <c r="N5257">
        <v>547596</v>
      </c>
      <c r="O5257" t="s">
        <v>17</v>
      </c>
      <c r="P5257">
        <v>475</v>
      </c>
      <c r="Q5257" t="s">
        <v>167</v>
      </c>
      <c r="R5257" t="s">
        <v>20</v>
      </c>
    </row>
    <row r="5258" spans="1:18" x14ac:dyDescent="0.3">
      <c r="A5258" s="5">
        <v>45673</v>
      </c>
      <c r="B5258" s="6">
        <v>149431</v>
      </c>
      <c r="C5258" s="6" t="s">
        <v>282</v>
      </c>
      <c r="D5258" s="6" t="str">
        <f>F5258&amp;-G5258&amp;-H5258</f>
        <v>4010-45-31010</v>
      </c>
      <c r="E5258" s="6" t="s">
        <v>1257</v>
      </c>
      <c r="F5258" s="6">
        <v>4010</v>
      </c>
      <c r="G5258" s="6">
        <v>45</v>
      </c>
      <c r="H5258" s="6">
        <v>31010</v>
      </c>
      <c r="I5258" s="6">
        <v>520130</v>
      </c>
      <c r="J5258" s="6" t="s">
        <v>680</v>
      </c>
      <c r="K5258" s="6" t="s">
        <v>166</v>
      </c>
      <c r="L5258" s="8">
        <v>3.87</v>
      </c>
      <c r="M5258">
        <v>2745.5</v>
      </c>
      <c r="N5258">
        <v>22163</v>
      </c>
      <c r="O5258" t="s">
        <v>17</v>
      </c>
      <c r="P5258" t="s">
        <v>18</v>
      </c>
      <c r="Q5258" t="s">
        <v>167</v>
      </c>
      <c r="R5258" t="s">
        <v>20</v>
      </c>
    </row>
    <row r="5259" spans="1:18" x14ac:dyDescent="0.3">
      <c r="A5259" s="5">
        <v>45673</v>
      </c>
      <c r="B5259" s="6">
        <v>149431</v>
      </c>
      <c r="C5259" s="6" t="s">
        <v>282</v>
      </c>
      <c r="D5259" s="6" t="str">
        <f>F5259&amp;-G5259&amp;-H5259</f>
        <v>4010-45-31010</v>
      </c>
      <c r="E5259" s="6" t="s">
        <v>1257</v>
      </c>
      <c r="F5259" s="6">
        <v>4010</v>
      </c>
      <c r="G5259" s="6">
        <v>45</v>
      </c>
      <c r="H5259" s="6">
        <v>31010</v>
      </c>
      <c r="I5259" s="6">
        <v>520130</v>
      </c>
      <c r="J5259" s="6" t="s">
        <v>680</v>
      </c>
      <c r="K5259" s="6" t="s">
        <v>166</v>
      </c>
      <c r="L5259" s="8">
        <v>420</v>
      </c>
      <c r="M5259">
        <v>2745.5</v>
      </c>
      <c r="N5259">
        <v>22163</v>
      </c>
      <c r="O5259" t="s">
        <v>17</v>
      </c>
      <c r="P5259" t="s">
        <v>18</v>
      </c>
      <c r="Q5259" t="s">
        <v>167</v>
      </c>
      <c r="R5259" t="s">
        <v>20</v>
      </c>
    </row>
    <row r="5260" spans="1:18" x14ac:dyDescent="0.3">
      <c r="A5260" s="5">
        <v>45673</v>
      </c>
      <c r="B5260" s="6">
        <v>149431</v>
      </c>
      <c r="C5260" s="6" t="s">
        <v>282</v>
      </c>
      <c r="D5260" s="6" t="str">
        <f>F5260&amp;-G5260&amp;-H5260</f>
        <v>4010-45-31010</v>
      </c>
      <c r="E5260" s="6" t="s">
        <v>1257</v>
      </c>
      <c r="F5260" s="6">
        <v>4010</v>
      </c>
      <c r="G5260" s="6">
        <v>45</v>
      </c>
      <c r="H5260" s="6">
        <v>31010</v>
      </c>
      <c r="I5260" s="6">
        <v>520130</v>
      </c>
      <c r="J5260" s="6" t="s">
        <v>680</v>
      </c>
      <c r="K5260" s="6" t="s">
        <v>166</v>
      </c>
      <c r="L5260" s="8">
        <v>5.4</v>
      </c>
      <c r="M5260">
        <v>2745.5</v>
      </c>
      <c r="N5260">
        <v>22163</v>
      </c>
      <c r="O5260" t="s">
        <v>17</v>
      </c>
      <c r="P5260" t="s">
        <v>18</v>
      </c>
      <c r="Q5260" t="s">
        <v>167</v>
      </c>
      <c r="R5260" t="s">
        <v>20</v>
      </c>
    </row>
    <row r="5261" spans="1:18" x14ac:dyDescent="0.3">
      <c r="A5261" s="5">
        <v>45673</v>
      </c>
      <c r="B5261" s="6">
        <v>149431</v>
      </c>
      <c r="C5261" s="6" t="s">
        <v>282</v>
      </c>
      <c r="D5261" s="6" t="str">
        <f>F5261&amp;-G5261&amp;-H5261</f>
        <v>4010-45-31010</v>
      </c>
      <c r="E5261" s="6" t="s">
        <v>1257</v>
      </c>
      <c r="F5261" s="6">
        <v>4010</v>
      </c>
      <c r="G5261" s="6">
        <v>45</v>
      </c>
      <c r="H5261" s="6">
        <v>31010</v>
      </c>
      <c r="I5261" s="6">
        <v>520130</v>
      </c>
      <c r="J5261" s="6" t="s">
        <v>680</v>
      </c>
      <c r="K5261" s="6" t="s">
        <v>166</v>
      </c>
      <c r="L5261" s="8">
        <v>18.5</v>
      </c>
      <c r="M5261">
        <v>267043.93</v>
      </c>
      <c r="N5261">
        <v>13495</v>
      </c>
      <c r="O5261" t="s">
        <v>171</v>
      </c>
      <c r="P5261" t="s">
        <v>172</v>
      </c>
      <c r="Q5261" t="s">
        <v>167</v>
      </c>
      <c r="R5261" t="s">
        <v>173</v>
      </c>
    </row>
    <row r="5262" spans="1:18" x14ac:dyDescent="0.3">
      <c r="A5262" s="5">
        <v>45673</v>
      </c>
      <c r="B5262" s="6">
        <v>149431</v>
      </c>
      <c r="C5262" s="6" t="s">
        <v>282</v>
      </c>
      <c r="D5262" s="6" t="str">
        <f>F5262&amp;-G5262&amp;-H5262</f>
        <v>4010-45-31010</v>
      </c>
      <c r="E5262" s="6" t="s">
        <v>1257</v>
      </c>
      <c r="F5262" s="6">
        <v>4010</v>
      </c>
      <c r="G5262" s="6">
        <v>45</v>
      </c>
      <c r="H5262" s="6">
        <v>31010</v>
      </c>
      <c r="I5262" s="6">
        <v>520130</v>
      </c>
      <c r="J5262" s="6" t="s">
        <v>680</v>
      </c>
      <c r="K5262" s="6" t="s">
        <v>166</v>
      </c>
      <c r="L5262" s="8">
        <v>94.26</v>
      </c>
      <c r="M5262">
        <v>267043.93</v>
      </c>
      <c r="N5262">
        <v>13495</v>
      </c>
      <c r="O5262" t="s">
        <v>171</v>
      </c>
      <c r="P5262" t="s">
        <v>172</v>
      </c>
      <c r="Q5262" t="s">
        <v>167</v>
      </c>
      <c r="R5262" t="s">
        <v>173</v>
      </c>
    </row>
    <row r="5263" spans="1:18" x14ac:dyDescent="0.3">
      <c r="A5263" s="5">
        <v>45673</v>
      </c>
      <c r="B5263" s="6">
        <v>149431</v>
      </c>
      <c r="C5263" s="6" t="s">
        <v>282</v>
      </c>
      <c r="D5263" s="6" t="str">
        <f>F5263&amp;-G5263&amp;-H5263</f>
        <v>4010-45-31010</v>
      </c>
      <c r="E5263" s="6" t="s">
        <v>1257</v>
      </c>
      <c r="F5263" s="6">
        <v>4010</v>
      </c>
      <c r="G5263" s="6">
        <v>45</v>
      </c>
      <c r="H5263" s="6">
        <v>31010</v>
      </c>
      <c r="I5263" s="6">
        <v>520130</v>
      </c>
      <c r="J5263" s="6" t="s">
        <v>680</v>
      </c>
      <c r="K5263" s="6" t="s">
        <v>166</v>
      </c>
      <c r="L5263" s="8">
        <v>10.24</v>
      </c>
      <c r="M5263">
        <v>420</v>
      </c>
      <c r="N5263">
        <v>22099</v>
      </c>
      <c r="O5263" t="s">
        <v>17</v>
      </c>
      <c r="P5263" t="s">
        <v>18</v>
      </c>
      <c r="Q5263" t="s">
        <v>167</v>
      </c>
      <c r="R5263" t="s">
        <v>20</v>
      </c>
    </row>
    <row r="5264" spans="1:18" x14ac:dyDescent="0.3">
      <c r="A5264" s="5">
        <v>45673</v>
      </c>
      <c r="B5264" s="6">
        <v>149431</v>
      </c>
      <c r="C5264" s="6" t="s">
        <v>282</v>
      </c>
      <c r="D5264" s="6" t="str">
        <f>F5264&amp;-G5264&amp;-H5264</f>
        <v>4010-45-31010</v>
      </c>
      <c r="E5264" s="6" t="s">
        <v>1257</v>
      </c>
      <c r="F5264" s="6">
        <v>4010</v>
      </c>
      <c r="G5264" s="6">
        <v>45</v>
      </c>
      <c r="H5264" s="6">
        <v>31010</v>
      </c>
      <c r="I5264" s="6">
        <v>520130</v>
      </c>
      <c r="J5264" s="6" t="s">
        <v>680</v>
      </c>
      <c r="K5264" s="6" t="s">
        <v>166</v>
      </c>
      <c r="L5264" s="8">
        <v>20</v>
      </c>
      <c r="M5264">
        <v>420</v>
      </c>
      <c r="N5264">
        <v>21807</v>
      </c>
      <c r="O5264" t="s">
        <v>17</v>
      </c>
      <c r="P5264" t="s">
        <v>18</v>
      </c>
      <c r="Q5264" t="s">
        <v>167</v>
      </c>
      <c r="R5264" t="s">
        <v>20</v>
      </c>
    </row>
    <row r="5265" spans="1:18" x14ac:dyDescent="0.3">
      <c r="A5265" s="5">
        <v>45673</v>
      </c>
      <c r="B5265" s="6">
        <v>149431</v>
      </c>
      <c r="C5265" s="6" t="s">
        <v>282</v>
      </c>
      <c r="D5265" s="6" t="str">
        <f>F5265&amp;-G5265&amp;-H5265</f>
        <v>4010-45-31010</v>
      </c>
      <c r="E5265" s="6" t="s">
        <v>1257</v>
      </c>
      <c r="F5265" s="6">
        <v>4010</v>
      </c>
      <c r="G5265" s="6">
        <v>45</v>
      </c>
      <c r="H5265" s="6">
        <v>31010</v>
      </c>
      <c r="I5265" s="6">
        <v>520130</v>
      </c>
      <c r="J5265" s="6" t="s">
        <v>680</v>
      </c>
      <c r="K5265" s="6" t="s">
        <v>166</v>
      </c>
      <c r="L5265" s="8">
        <v>29.53</v>
      </c>
      <c r="M5265">
        <v>420</v>
      </c>
      <c r="N5265">
        <v>21807</v>
      </c>
      <c r="O5265" t="s">
        <v>17</v>
      </c>
      <c r="P5265" t="s">
        <v>18</v>
      </c>
      <c r="Q5265" t="s">
        <v>167</v>
      </c>
      <c r="R5265" t="s">
        <v>20</v>
      </c>
    </row>
    <row r="5266" spans="1:18" x14ac:dyDescent="0.3">
      <c r="A5266" s="5">
        <v>45673</v>
      </c>
      <c r="B5266" s="6">
        <v>149431</v>
      </c>
      <c r="C5266" s="6" t="s">
        <v>282</v>
      </c>
      <c r="D5266" s="6" t="str">
        <f>F5266&amp;-G5266&amp;-H5266</f>
        <v>4010-45-31010</v>
      </c>
      <c r="E5266" s="6" t="s">
        <v>1257</v>
      </c>
      <c r="F5266" s="6">
        <v>4010</v>
      </c>
      <c r="G5266" s="6">
        <v>45</v>
      </c>
      <c r="H5266" s="6">
        <v>31010</v>
      </c>
      <c r="I5266" s="6">
        <v>520130</v>
      </c>
      <c r="J5266" s="6" t="s">
        <v>680</v>
      </c>
      <c r="K5266" s="6" t="s">
        <v>166</v>
      </c>
      <c r="L5266" s="8">
        <v>14.72</v>
      </c>
      <c r="M5266">
        <v>2518</v>
      </c>
      <c r="N5266">
        <v>547980</v>
      </c>
      <c r="O5266" t="s">
        <v>17</v>
      </c>
      <c r="P5266">
        <v>475</v>
      </c>
      <c r="Q5266" t="s">
        <v>167</v>
      </c>
      <c r="R5266" t="s">
        <v>20</v>
      </c>
    </row>
    <row r="5267" spans="1:18" x14ac:dyDescent="0.3">
      <c r="A5267" s="5">
        <v>45673</v>
      </c>
      <c r="B5267" s="6">
        <v>149431</v>
      </c>
      <c r="C5267" s="6" t="s">
        <v>282</v>
      </c>
      <c r="D5267" s="6" t="str">
        <f>F5267&amp;-G5267&amp;-H5267</f>
        <v>4010-45-31010</v>
      </c>
      <c r="E5267" s="6" t="s">
        <v>1257</v>
      </c>
      <c r="F5267" s="6">
        <v>4010</v>
      </c>
      <c r="G5267" s="6">
        <v>45</v>
      </c>
      <c r="H5267" s="6">
        <v>31010</v>
      </c>
      <c r="I5267" s="6">
        <v>520130</v>
      </c>
      <c r="J5267" s="6" t="s">
        <v>680</v>
      </c>
      <c r="K5267" s="6" t="s">
        <v>166</v>
      </c>
      <c r="L5267" s="8">
        <v>546.07000000000005</v>
      </c>
      <c r="M5267">
        <v>16.61</v>
      </c>
      <c r="N5267">
        <v>547985</v>
      </c>
      <c r="O5267" t="s">
        <v>17</v>
      </c>
      <c r="P5267">
        <v>475</v>
      </c>
      <c r="Q5267" t="s">
        <v>167</v>
      </c>
      <c r="R5267" t="s">
        <v>20</v>
      </c>
    </row>
    <row r="5268" spans="1:18" x14ac:dyDescent="0.3">
      <c r="A5268" s="5">
        <v>45673</v>
      </c>
      <c r="B5268" s="6">
        <v>149431</v>
      </c>
      <c r="C5268" s="6" t="s">
        <v>282</v>
      </c>
      <c r="D5268" s="6" t="str">
        <f>F5268&amp;-G5268&amp;-H5268</f>
        <v>4010-45-31010</v>
      </c>
      <c r="E5268" s="6" t="s">
        <v>1257</v>
      </c>
      <c r="F5268" s="6">
        <v>4010</v>
      </c>
      <c r="G5268" s="6">
        <v>45</v>
      </c>
      <c r="H5268" s="6">
        <v>31010</v>
      </c>
      <c r="I5268" s="6">
        <v>520130</v>
      </c>
      <c r="J5268" s="6" t="s">
        <v>680</v>
      </c>
      <c r="K5268" s="6" t="s">
        <v>166</v>
      </c>
      <c r="L5268" s="8">
        <v>9.75</v>
      </c>
      <c r="M5268">
        <v>444.61</v>
      </c>
      <c r="N5268">
        <v>547199</v>
      </c>
      <c r="O5268" t="s">
        <v>17</v>
      </c>
      <c r="P5268">
        <v>475</v>
      </c>
      <c r="Q5268" t="s">
        <v>167</v>
      </c>
      <c r="R5268" t="s">
        <v>20</v>
      </c>
    </row>
    <row r="5269" spans="1:18" x14ac:dyDescent="0.3">
      <c r="A5269" s="5">
        <v>45673</v>
      </c>
      <c r="B5269" s="6">
        <v>149431</v>
      </c>
      <c r="C5269" s="6" t="s">
        <v>282</v>
      </c>
      <c r="D5269" s="6" t="str">
        <f>F5269&amp;-G5269&amp;-H5269</f>
        <v>4010-45-31010</v>
      </c>
      <c r="E5269" s="6" t="s">
        <v>1257</v>
      </c>
      <c r="F5269" s="6">
        <v>4010</v>
      </c>
      <c r="G5269" s="6">
        <v>45</v>
      </c>
      <c r="H5269" s="6">
        <v>31010</v>
      </c>
      <c r="I5269" s="6">
        <v>520130</v>
      </c>
      <c r="J5269" s="6" t="s">
        <v>680</v>
      </c>
      <c r="K5269" s="6" t="s">
        <v>166</v>
      </c>
      <c r="L5269" s="8">
        <v>527.29</v>
      </c>
      <c r="M5269">
        <v>444.61</v>
      </c>
      <c r="N5269">
        <v>547199</v>
      </c>
      <c r="O5269" t="s">
        <v>17</v>
      </c>
      <c r="P5269">
        <v>475</v>
      </c>
      <c r="Q5269" t="s">
        <v>167</v>
      </c>
      <c r="R5269" t="s">
        <v>20</v>
      </c>
    </row>
    <row r="5270" spans="1:18" x14ac:dyDescent="0.3">
      <c r="A5270" s="5">
        <v>45673</v>
      </c>
      <c r="B5270" s="6">
        <v>149431</v>
      </c>
      <c r="C5270" s="6" t="s">
        <v>282</v>
      </c>
      <c r="D5270" s="6" t="str">
        <f>F5270&amp;-G5270&amp;-H5270</f>
        <v>4010-45-31010</v>
      </c>
      <c r="E5270" s="6" t="s">
        <v>1257</v>
      </c>
      <c r="F5270" s="6">
        <v>4010</v>
      </c>
      <c r="G5270" s="6">
        <v>45</v>
      </c>
      <c r="H5270" s="6">
        <v>31010</v>
      </c>
      <c r="I5270" s="6">
        <v>520130</v>
      </c>
      <c r="J5270" s="6" t="s">
        <v>680</v>
      </c>
      <c r="K5270" s="6" t="s">
        <v>166</v>
      </c>
      <c r="L5270" s="8">
        <v>4.34</v>
      </c>
      <c r="M5270">
        <v>863.03</v>
      </c>
      <c r="N5270">
        <v>547199</v>
      </c>
      <c r="O5270" t="s">
        <v>17</v>
      </c>
      <c r="P5270">
        <v>475</v>
      </c>
      <c r="Q5270" t="s">
        <v>167</v>
      </c>
      <c r="R5270" t="s">
        <v>20</v>
      </c>
    </row>
    <row r="5271" spans="1:18" x14ac:dyDescent="0.3">
      <c r="A5271" s="5">
        <v>45673</v>
      </c>
      <c r="B5271" s="6">
        <v>135512</v>
      </c>
      <c r="C5271" s="6" t="s">
        <v>1262</v>
      </c>
      <c r="D5271" s="6" t="str">
        <f>F5271&amp;-G5271&amp;-H5271</f>
        <v>5611-54-40570</v>
      </c>
      <c r="E5271" s="6">
        <v>68</v>
      </c>
      <c r="F5271" s="6">
        <v>5611</v>
      </c>
      <c r="G5271" s="6">
        <v>54</v>
      </c>
      <c r="H5271" s="6">
        <v>40570</v>
      </c>
      <c r="I5271" s="6">
        <v>530001</v>
      </c>
      <c r="J5271" s="6" t="s">
        <v>1261</v>
      </c>
      <c r="K5271" s="6" t="s">
        <v>166</v>
      </c>
      <c r="L5271" s="8">
        <v>90</v>
      </c>
      <c r="M5271">
        <v>31.11</v>
      </c>
      <c r="N5271">
        <v>547199</v>
      </c>
      <c r="O5271" t="s">
        <v>17</v>
      </c>
      <c r="P5271">
        <v>475</v>
      </c>
      <c r="Q5271" t="s">
        <v>167</v>
      </c>
      <c r="R5271" t="s">
        <v>20</v>
      </c>
    </row>
    <row r="5272" spans="1:18" x14ac:dyDescent="0.3">
      <c r="A5272" s="5">
        <v>45673</v>
      </c>
      <c r="B5272" s="6">
        <v>135512</v>
      </c>
      <c r="C5272" s="6" t="s">
        <v>1262</v>
      </c>
      <c r="D5272" s="6" t="str">
        <f>F5272&amp;-G5272&amp;-H5272</f>
        <v>5611-54-40570</v>
      </c>
      <c r="E5272" s="6">
        <v>68</v>
      </c>
      <c r="F5272" s="6">
        <v>5611</v>
      </c>
      <c r="G5272" s="6">
        <v>54</v>
      </c>
      <c r="H5272" s="6">
        <v>40570</v>
      </c>
      <c r="I5272" s="6">
        <v>530001</v>
      </c>
      <c r="J5272" s="6" t="s">
        <v>1261</v>
      </c>
      <c r="K5272" s="6" t="s">
        <v>166</v>
      </c>
      <c r="L5272" s="8">
        <v>-90</v>
      </c>
      <c r="M5272">
        <v>863.03</v>
      </c>
      <c r="N5272">
        <v>547199</v>
      </c>
      <c r="O5272" t="s">
        <v>17</v>
      </c>
      <c r="P5272">
        <v>475</v>
      </c>
      <c r="Q5272" t="s">
        <v>167</v>
      </c>
      <c r="R5272" t="s">
        <v>20</v>
      </c>
    </row>
    <row r="5273" spans="1:18" x14ac:dyDescent="0.3">
      <c r="A5273" s="5">
        <v>45673</v>
      </c>
      <c r="B5273" s="6">
        <v>135512</v>
      </c>
      <c r="C5273" s="6" t="s">
        <v>1262</v>
      </c>
      <c r="D5273" s="6" t="str">
        <f>F5273&amp;-G5273&amp;-H5273</f>
        <v>5611-54-40570</v>
      </c>
      <c r="E5273" s="6">
        <v>68</v>
      </c>
      <c r="F5273" s="6">
        <v>5611</v>
      </c>
      <c r="G5273" s="6">
        <v>54</v>
      </c>
      <c r="H5273" s="6">
        <v>40570</v>
      </c>
      <c r="I5273" s="6">
        <v>530001</v>
      </c>
      <c r="J5273" s="6" t="s">
        <v>1261</v>
      </c>
      <c r="K5273" s="6" t="s">
        <v>166</v>
      </c>
      <c r="L5273" s="8">
        <v>90</v>
      </c>
      <c r="M5273">
        <v>31.11</v>
      </c>
      <c r="N5273">
        <v>547199</v>
      </c>
      <c r="O5273" t="s">
        <v>17</v>
      </c>
      <c r="P5273">
        <v>475</v>
      </c>
      <c r="Q5273" t="s">
        <v>167</v>
      </c>
      <c r="R5273" t="s">
        <v>20</v>
      </c>
    </row>
    <row r="5274" spans="1:18" x14ac:dyDescent="0.3">
      <c r="A5274" s="5">
        <v>45673</v>
      </c>
      <c r="B5274" s="6">
        <v>135512</v>
      </c>
      <c r="C5274" s="6" t="s">
        <v>1262</v>
      </c>
      <c r="D5274" s="6" t="str">
        <f>F5274&amp;-G5274&amp;-H5274</f>
        <v>5611-54-40570</v>
      </c>
      <c r="E5274" s="6">
        <v>68</v>
      </c>
      <c r="F5274" s="6">
        <v>5611</v>
      </c>
      <c r="G5274" s="6">
        <v>54</v>
      </c>
      <c r="H5274" s="6">
        <v>40570</v>
      </c>
      <c r="I5274" s="6">
        <v>530001</v>
      </c>
      <c r="J5274" s="6" t="s">
        <v>1261</v>
      </c>
      <c r="K5274" s="6" t="s">
        <v>166</v>
      </c>
      <c r="L5274" s="8">
        <v>90</v>
      </c>
      <c r="M5274">
        <v>16.54</v>
      </c>
      <c r="N5274">
        <v>547492</v>
      </c>
      <c r="O5274" t="s">
        <v>17</v>
      </c>
      <c r="P5274">
        <v>475</v>
      </c>
      <c r="Q5274" t="s">
        <v>167</v>
      </c>
      <c r="R5274" t="s">
        <v>20</v>
      </c>
    </row>
    <row r="5275" spans="1:18" x14ac:dyDescent="0.3">
      <c r="A5275" s="5">
        <v>45673</v>
      </c>
      <c r="B5275" s="6">
        <v>135512</v>
      </c>
      <c r="C5275" s="6" t="s">
        <v>1262</v>
      </c>
      <c r="D5275" s="6" t="str">
        <f>F5275&amp;-G5275&amp;-H5275</f>
        <v>5611-54-40570</v>
      </c>
      <c r="E5275" s="6">
        <v>68</v>
      </c>
      <c r="F5275" s="6">
        <v>5611</v>
      </c>
      <c r="G5275" s="6">
        <v>54</v>
      </c>
      <c r="H5275" s="6">
        <v>40570</v>
      </c>
      <c r="I5275" s="6">
        <v>530001</v>
      </c>
      <c r="J5275" s="6" t="s">
        <v>1261</v>
      </c>
      <c r="K5275" s="6" t="s">
        <v>166</v>
      </c>
      <c r="L5275" s="8">
        <v>-90</v>
      </c>
      <c r="M5275">
        <v>107.83</v>
      </c>
      <c r="N5275">
        <v>547492</v>
      </c>
      <c r="O5275" t="s">
        <v>17</v>
      </c>
      <c r="P5275">
        <v>475</v>
      </c>
      <c r="Q5275" t="s">
        <v>167</v>
      </c>
      <c r="R5275" t="s">
        <v>20</v>
      </c>
    </row>
    <row r="5276" spans="1:18" x14ac:dyDescent="0.3">
      <c r="A5276" s="5">
        <v>45673</v>
      </c>
      <c r="B5276" s="6">
        <v>135512</v>
      </c>
      <c r="C5276" s="6" t="s">
        <v>1262</v>
      </c>
      <c r="D5276" s="6" t="str">
        <f>F5276&amp;-G5276&amp;-H5276</f>
        <v>5611-54-40570</v>
      </c>
      <c r="E5276" s="6">
        <v>68</v>
      </c>
      <c r="F5276" s="6">
        <v>5611</v>
      </c>
      <c r="G5276" s="6">
        <v>54</v>
      </c>
      <c r="H5276" s="6">
        <v>40570</v>
      </c>
      <c r="I5276" s="6">
        <v>530001</v>
      </c>
      <c r="J5276" s="6" t="s">
        <v>1261</v>
      </c>
      <c r="K5276" s="6" t="s">
        <v>166</v>
      </c>
      <c r="L5276" s="8">
        <v>90</v>
      </c>
      <c r="M5276">
        <v>772.38</v>
      </c>
      <c r="N5276">
        <v>547492</v>
      </c>
      <c r="O5276" t="s">
        <v>17</v>
      </c>
      <c r="P5276">
        <v>475</v>
      </c>
      <c r="Q5276" t="s">
        <v>167</v>
      </c>
      <c r="R5276" t="s">
        <v>20</v>
      </c>
    </row>
    <row r="5277" spans="1:18" x14ac:dyDescent="0.3">
      <c r="A5277" s="5">
        <v>45673</v>
      </c>
      <c r="B5277" s="6">
        <v>149061</v>
      </c>
      <c r="C5277" s="6" t="s">
        <v>1266</v>
      </c>
      <c r="D5277" s="6" t="str">
        <f>F5277&amp;-G5277&amp;-H5277</f>
        <v>1020-29-11780</v>
      </c>
      <c r="E5277" s="6">
        <v>20250250</v>
      </c>
      <c r="F5277" s="6">
        <v>1020</v>
      </c>
      <c r="G5277" s="6">
        <v>29</v>
      </c>
      <c r="H5277" s="6">
        <v>11780</v>
      </c>
      <c r="I5277" s="6">
        <v>530250</v>
      </c>
      <c r="J5277" s="6" t="s">
        <v>1267</v>
      </c>
      <c r="K5277" s="6" t="s">
        <v>166</v>
      </c>
      <c r="L5277" s="8">
        <v>100</v>
      </c>
      <c r="M5277">
        <v>13.58</v>
      </c>
      <c r="N5277">
        <v>547199</v>
      </c>
      <c r="O5277" t="s">
        <v>17</v>
      </c>
      <c r="P5277">
        <v>475</v>
      </c>
      <c r="Q5277" t="s">
        <v>167</v>
      </c>
      <c r="R5277" t="s">
        <v>20</v>
      </c>
    </row>
    <row r="5278" spans="1:18" x14ac:dyDescent="0.3">
      <c r="A5278" s="5">
        <v>45673</v>
      </c>
      <c r="B5278" s="6">
        <v>130641</v>
      </c>
      <c r="C5278" s="6" t="s">
        <v>225</v>
      </c>
      <c r="D5278" s="6" t="str">
        <f>F5278&amp;-G5278&amp;-H5278</f>
        <v>4200-46-33100</v>
      </c>
      <c r="E5278" s="6" t="s">
        <v>1279</v>
      </c>
      <c r="F5278" s="6">
        <v>4200</v>
      </c>
      <c r="G5278" s="6">
        <v>46</v>
      </c>
      <c r="H5278" s="6">
        <v>33100</v>
      </c>
      <c r="I5278" s="6">
        <v>530215</v>
      </c>
      <c r="J5278" s="6" t="s">
        <v>1263</v>
      </c>
      <c r="K5278" s="6" t="s">
        <v>166</v>
      </c>
      <c r="L5278" s="8">
        <v>16995</v>
      </c>
      <c r="M5278">
        <v>71.040000000000006</v>
      </c>
      <c r="N5278">
        <v>547199</v>
      </c>
      <c r="O5278" t="s">
        <v>17</v>
      </c>
      <c r="P5278">
        <v>475</v>
      </c>
      <c r="Q5278" t="s">
        <v>167</v>
      </c>
      <c r="R5278" t="s">
        <v>20</v>
      </c>
    </row>
    <row r="5279" spans="1:18" x14ac:dyDescent="0.3">
      <c r="A5279" s="5">
        <v>45673</v>
      </c>
      <c r="B5279" s="6">
        <v>153444</v>
      </c>
      <c r="C5279" s="6" t="s">
        <v>1285</v>
      </c>
      <c r="D5279" s="6" t="str">
        <f>F5279&amp;-G5279&amp;-H5279</f>
        <v>4300-47-32006</v>
      </c>
      <c r="E5279" s="6">
        <v>1752024</v>
      </c>
      <c r="F5279" s="6">
        <v>4300</v>
      </c>
      <c r="G5279" s="6">
        <v>47</v>
      </c>
      <c r="H5279" s="6">
        <v>32006</v>
      </c>
      <c r="I5279" s="6">
        <v>530250</v>
      </c>
      <c r="J5279" s="6" t="s">
        <v>1267</v>
      </c>
      <c r="K5279" s="6" t="s">
        <v>166</v>
      </c>
      <c r="L5279" s="8">
        <v>2500</v>
      </c>
      <c r="M5279">
        <v>13.58</v>
      </c>
      <c r="N5279">
        <v>547199</v>
      </c>
      <c r="O5279" t="s">
        <v>17</v>
      </c>
      <c r="P5279">
        <v>475</v>
      </c>
      <c r="Q5279" t="s">
        <v>167</v>
      </c>
      <c r="R5279" t="s">
        <v>20</v>
      </c>
    </row>
    <row r="5280" spans="1:18" x14ac:dyDescent="0.3">
      <c r="A5280" s="5">
        <v>45673</v>
      </c>
      <c r="B5280" s="6">
        <v>153444</v>
      </c>
      <c r="C5280" s="6" t="s">
        <v>1285</v>
      </c>
      <c r="D5280" s="6" t="str">
        <f>F5280&amp;-G5280&amp;-H5280</f>
        <v>4300-47-32006</v>
      </c>
      <c r="E5280" s="6">
        <v>1752024</v>
      </c>
      <c r="F5280" s="6">
        <v>4300</v>
      </c>
      <c r="G5280" s="6">
        <v>47</v>
      </c>
      <c r="H5280" s="6">
        <v>32006</v>
      </c>
      <c r="I5280" s="6">
        <v>530250</v>
      </c>
      <c r="J5280" s="6" t="s">
        <v>1267</v>
      </c>
      <c r="K5280" s="6" t="s">
        <v>166</v>
      </c>
      <c r="L5280" s="8">
        <v>2500</v>
      </c>
      <c r="M5280">
        <v>71.040000000000006</v>
      </c>
      <c r="N5280">
        <v>547199</v>
      </c>
      <c r="O5280" t="s">
        <v>17</v>
      </c>
      <c r="P5280">
        <v>475</v>
      </c>
      <c r="Q5280" t="s">
        <v>167</v>
      </c>
      <c r="R5280" t="s">
        <v>20</v>
      </c>
    </row>
    <row r="5281" spans="1:18" x14ac:dyDescent="0.3">
      <c r="A5281" s="5">
        <v>45673</v>
      </c>
      <c r="B5281" s="6">
        <v>128661</v>
      </c>
      <c r="C5281" s="6" t="s">
        <v>312</v>
      </c>
      <c r="D5281" s="6" t="str">
        <f>F5281&amp;-G5281&amp;-H5281</f>
        <v>6030-99-99</v>
      </c>
      <c r="E5281" s="6">
        <v>1.1520252131281E+18</v>
      </c>
      <c r="F5281" s="6">
        <v>6030</v>
      </c>
      <c r="G5281" s="6">
        <v>99</v>
      </c>
      <c r="H5281" s="6">
        <v>99</v>
      </c>
      <c r="I5281" s="6">
        <v>200682</v>
      </c>
      <c r="J5281" s="6" t="s">
        <v>1274</v>
      </c>
      <c r="K5281" s="6" t="s">
        <v>166</v>
      </c>
      <c r="L5281" s="8">
        <v>11.39</v>
      </c>
      <c r="M5281">
        <v>15.75</v>
      </c>
      <c r="N5281">
        <v>547985</v>
      </c>
      <c r="O5281" t="s">
        <v>17</v>
      </c>
      <c r="P5281">
        <v>475</v>
      </c>
      <c r="Q5281" t="s">
        <v>167</v>
      </c>
      <c r="R5281" t="s">
        <v>20</v>
      </c>
    </row>
    <row r="5282" spans="1:18" x14ac:dyDescent="0.3">
      <c r="A5282" s="5">
        <v>45673</v>
      </c>
      <c r="B5282" s="6">
        <v>128661</v>
      </c>
      <c r="C5282" s="6" t="s">
        <v>312</v>
      </c>
      <c r="D5282" s="6" t="str">
        <f>F5282&amp;-G5282&amp;-H5282</f>
        <v>6030-99-99</v>
      </c>
      <c r="E5282" s="6">
        <v>1.1520252131281E+18</v>
      </c>
      <c r="F5282" s="6">
        <v>6030</v>
      </c>
      <c r="G5282" s="6">
        <v>99</v>
      </c>
      <c r="H5282" s="6">
        <v>99</v>
      </c>
      <c r="I5282" s="6">
        <v>200682</v>
      </c>
      <c r="J5282" s="6" t="s">
        <v>1274</v>
      </c>
      <c r="K5282" s="6" t="s">
        <v>166</v>
      </c>
      <c r="L5282" s="8">
        <v>11.39</v>
      </c>
      <c r="M5282">
        <v>16.239999999999998</v>
      </c>
      <c r="N5282">
        <v>547985</v>
      </c>
      <c r="O5282" t="s">
        <v>17</v>
      </c>
      <c r="P5282">
        <v>475</v>
      </c>
      <c r="Q5282" t="s">
        <v>167</v>
      </c>
      <c r="R5282" t="s">
        <v>20</v>
      </c>
    </row>
    <row r="5283" spans="1:18" x14ac:dyDescent="0.3">
      <c r="A5283" s="5">
        <v>45673</v>
      </c>
      <c r="B5283" s="6">
        <v>140366</v>
      </c>
      <c r="C5283" s="6" t="s">
        <v>1288</v>
      </c>
      <c r="D5283" s="6" t="str">
        <f>F5283&amp;-G5283&amp;-H5283</f>
        <v>1020-19-10250</v>
      </c>
      <c r="E5283" s="6">
        <v>8662</v>
      </c>
      <c r="F5283" s="6">
        <v>1020</v>
      </c>
      <c r="G5283" s="6">
        <v>19</v>
      </c>
      <c r="H5283" s="6">
        <v>10250</v>
      </c>
      <c r="I5283" s="6">
        <v>530250</v>
      </c>
      <c r="J5283" s="6" t="s">
        <v>1267</v>
      </c>
      <c r="K5283" s="6" t="s">
        <v>166</v>
      </c>
      <c r="L5283" s="8">
        <v>300</v>
      </c>
      <c r="M5283">
        <v>176.74</v>
      </c>
      <c r="N5283">
        <v>547199</v>
      </c>
      <c r="O5283" t="s">
        <v>17</v>
      </c>
      <c r="P5283">
        <v>475</v>
      </c>
      <c r="Q5283" t="s">
        <v>167</v>
      </c>
      <c r="R5283" t="s">
        <v>20</v>
      </c>
    </row>
    <row r="5284" spans="1:18" x14ac:dyDescent="0.3">
      <c r="A5284" s="5">
        <v>45673</v>
      </c>
      <c r="B5284" s="6">
        <v>38977</v>
      </c>
      <c r="C5284" s="6" t="s">
        <v>390</v>
      </c>
      <c r="D5284" s="6" t="str">
        <f>F5284&amp;-G5284&amp;-H5284</f>
        <v>1020-29-11740</v>
      </c>
      <c r="E5284" s="6" t="s">
        <v>1293</v>
      </c>
      <c r="F5284" s="6">
        <v>1020</v>
      </c>
      <c r="G5284" s="6">
        <v>29</v>
      </c>
      <c r="H5284" s="6">
        <v>11740</v>
      </c>
      <c r="I5284" s="6">
        <v>530230</v>
      </c>
      <c r="J5284" s="6" t="s">
        <v>389</v>
      </c>
      <c r="K5284" s="6" t="s">
        <v>166</v>
      </c>
      <c r="L5284" s="8">
        <v>1485</v>
      </c>
      <c r="M5284">
        <v>176.74</v>
      </c>
      <c r="N5284">
        <v>547199</v>
      </c>
      <c r="O5284" t="s">
        <v>17</v>
      </c>
      <c r="P5284">
        <v>475</v>
      </c>
      <c r="Q5284" t="s">
        <v>167</v>
      </c>
      <c r="R5284" t="s">
        <v>20</v>
      </c>
    </row>
    <row r="5285" spans="1:18" x14ac:dyDescent="0.3">
      <c r="A5285" s="5">
        <v>45673</v>
      </c>
      <c r="B5285" s="6">
        <v>38977</v>
      </c>
      <c r="C5285" s="6" t="s">
        <v>390</v>
      </c>
      <c r="D5285" s="6" t="str">
        <f>F5285&amp;-G5285&amp;-H5285</f>
        <v>1020-29-11740</v>
      </c>
      <c r="E5285" s="6" t="s">
        <v>1293</v>
      </c>
      <c r="F5285" s="6">
        <v>1020</v>
      </c>
      <c r="G5285" s="6">
        <v>29</v>
      </c>
      <c r="H5285" s="6">
        <v>11740</v>
      </c>
      <c r="I5285" s="6">
        <v>530230</v>
      </c>
      <c r="J5285" s="6" t="s">
        <v>389</v>
      </c>
      <c r="K5285" s="6" t="s">
        <v>166</v>
      </c>
      <c r="L5285" s="8">
        <v>1485</v>
      </c>
      <c r="M5285">
        <v>11.79</v>
      </c>
      <c r="N5285">
        <v>547492</v>
      </c>
      <c r="O5285" t="s">
        <v>17</v>
      </c>
      <c r="P5285">
        <v>475</v>
      </c>
      <c r="Q5285" t="s">
        <v>167</v>
      </c>
      <c r="R5285" t="s">
        <v>20</v>
      </c>
    </row>
    <row r="5286" spans="1:18" x14ac:dyDescent="0.3">
      <c r="A5286" s="5">
        <v>45673</v>
      </c>
      <c r="B5286" s="6">
        <v>143824</v>
      </c>
      <c r="C5286" s="6" t="s">
        <v>566</v>
      </c>
      <c r="D5286" s="6" t="str">
        <f>F5286&amp;-G5286&amp;-H5286</f>
        <v>1020-29-11740</v>
      </c>
      <c r="E5286" s="6">
        <v>3964</v>
      </c>
      <c r="F5286" s="6">
        <v>1020</v>
      </c>
      <c r="G5286" s="6">
        <v>29</v>
      </c>
      <c r="H5286" s="6">
        <v>11740</v>
      </c>
      <c r="I5286" s="6">
        <v>530230</v>
      </c>
      <c r="J5286" s="6" t="s">
        <v>389</v>
      </c>
      <c r="K5286" s="6" t="s">
        <v>166</v>
      </c>
      <c r="L5286" s="8">
        <v>4275</v>
      </c>
      <c r="M5286">
        <v>246.84</v>
      </c>
      <c r="N5286">
        <v>547492</v>
      </c>
      <c r="O5286" t="s">
        <v>17</v>
      </c>
      <c r="P5286">
        <v>475</v>
      </c>
      <c r="Q5286" t="s">
        <v>167</v>
      </c>
      <c r="R5286" t="s">
        <v>20</v>
      </c>
    </row>
    <row r="5287" spans="1:18" x14ac:dyDescent="0.3">
      <c r="A5287" s="5">
        <v>45673</v>
      </c>
      <c r="B5287" s="6">
        <v>143824</v>
      </c>
      <c r="C5287" s="6" t="s">
        <v>566</v>
      </c>
      <c r="D5287" s="6" t="str">
        <f>F5287&amp;-G5287&amp;-H5287</f>
        <v>1020-29-11740</v>
      </c>
      <c r="E5287" s="6">
        <v>3963</v>
      </c>
      <c r="F5287" s="6">
        <v>1020</v>
      </c>
      <c r="G5287" s="6">
        <v>29</v>
      </c>
      <c r="H5287" s="6">
        <v>11740</v>
      </c>
      <c r="I5287" s="6">
        <v>530230</v>
      </c>
      <c r="J5287" s="6" t="s">
        <v>389</v>
      </c>
      <c r="K5287" s="6" t="s">
        <v>166</v>
      </c>
      <c r="L5287" s="8">
        <v>5130</v>
      </c>
      <c r="M5287">
        <v>153.24</v>
      </c>
      <c r="N5287">
        <v>547492</v>
      </c>
      <c r="O5287" t="s">
        <v>17</v>
      </c>
      <c r="P5287">
        <v>475</v>
      </c>
      <c r="Q5287" t="s">
        <v>167</v>
      </c>
      <c r="R5287" t="s">
        <v>20</v>
      </c>
    </row>
    <row r="5288" spans="1:18" x14ac:dyDescent="0.3">
      <c r="A5288" s="5">
        <v>45673</v>
      </c>
      <c r="B5288" s="6">
        <v>149574</v>
      </c>
      <c r="C5288" s="6" t="s">
        <v>315</v>
      </c>
      <c r="D5288" s="6" t="str">
        <f>F5288&amp;-G5288&amp;-H5288</f>
        <v>4130-11-34160</v>
      </c>
      <c r="E5288" s="6" t="s">
        <v>1302</v>
      </c>
      <c r="F5288" s="6">
        <v>4130</v>
      </c>
      <c r="G5288" s="6">
        <v>11</v>
      </c>
      <c r="H5288" s="6">
        <v>34160</v>
      </c>
      <c r="I5288" s="6">
        <v>530206</v>
      </c>
      <c r="J5288" s="6" t="s">
        <v>317</v>
      </c>
      <c r="K5288" s="6" t="s">
        <v>166</v>
      </c>
      <c r="L5288" s="8">
        <v>1000</v>
      </c>
      <c r="M5288">
        <v>38.11</v>
      </c>
      <c r="N5288">
        <v>547492</v>
      </c>
      <c r="O5288" t="s">
        <v>17</v>
      </c>
      <c r="P5288">
        <v>475</v>
      </c>
      <c r="Q5288" t="s">
        <v>167</v>
      </c>
      <c r="R5288" t="s">
        <v>20</v>
      </c>
    </row>
    <row r="5289" spans="1:18" x14ac:dyDescent="0.3">
      <c r="A5289" s="5">
        <v>45673</v>
      </c>
      <c r="B5289" s="6">
        <v>150160</v>
      </c>
      <c r="C5289" s="6" t="s">
        <v>326</v>
      </c>
      <c r="D5289" s="6" t="str">
        <f>F5289&amp;-G5289&amp;-H5289</f>
        <v>4130-11-34160</v>
      </c>
      <c r="E5289" s="6" t="s">
        <v>1321</v>
      </c>
      <c r="F5289" s="6">
        <v>4130</v>
      </c>
      <c r="G5289" s="6">
        <v>11</v>
      </c>
      <c r="H5289" s="6">
        <v>34160</v>
      </c>
      <c r="I5289" s="6">
        <v>530206</v>
      </c>
      <c r="J5289" s="6" t="s">
        <v>317</v>
      </c>
      <c r="K5289" s="6" t="s">
        <v>166</v>
      </c>
      <c r="L5289" s="8">
        <v>1000</v>
      </c>
      <c r="M5289">
        <v>23.96</v>
      </c>
      <c r="N5289">
        <v>547492</v>
      </c>
      <c r="O5289" t="s">
        <v>17</v>
      </c>
      <c r="P5289">
        <v>475</v>
      </c>
      <c r="Q5289" t="s">
        <v>167</v>
      </c>
      <c r="R5289" t="s">
        <v>20</v>
      </c>
    </row>
    <row r="5290" spans="1:18" x14ac:dyDescent="0.3">
      <c r="A5290" s="5">
        <v>45673</v>
      </c>
      <c r="B5290" s="6">
        <v>150160</v>
      </c>
      <c r="C5290" s="6" t="s">
        <v>326</v>
      </c>
      <c r="D5290" s="6" t="str">
        <f>F5290&amp;-G5290&amp;-H5290</f>
        <v>4130-11-34160</v>
      </c>
      <c r="E5290" s="6" t="s">
        <v>1321</v>
      </c>
      <c r="F5290" s="6">
        <v>4130</v>
      </c>
      <c r="G5290" s="6">
        <v>11</v>
      </c>
      <c r="H5290" s="6">
        <v>34160</v>
      </c>
      <c r="I5290" s="6">
        <v>530206</v>
      </c>
      <c r="J5290" s="6" t="s">
        <v>317</v>
      </c>
      <c r="K5290" s="6" t="s">
        <v>166</v>
      </c>
      <c r="L5290" s="8">
        <v>1000</v>
      </c>
      <c r="M5290">
        <v>737.52</v>
      </c>
      <c r="N5290">
        <v>547985</v>
      </c>
      <c r="O5290" t="s">
        <v>17</v>
      </c>
      <c r="P5290">
        <v>475</v>
      </c>
      <c r="Q5290" t="s">
        <v>167</v>
      </c>
      <c r="R5290" t="s">
        <v>20</v>
      </c>
    </row>
    <row r="5291" spans="1:18" x14ac:dyDescent="0.3">
      <c r="A5291" s="5">
        <v>45673</v>
      </c>
      <c r="B5291" s="6">
        <v>150160</v>
      </c>
      <c r="C5291" s="6" t="s">
        <v>326</v>
      </c>
      <c r="D5291" s="6" t="str">
        <f>F5291&amp;-G5291&amp;-H5291</f>
        <v>4130-11-34160</v>
      </c>
      <c r="E5291" s="6" t="s">
        <v>1326</v>
      </c>
      <c r="F5291" s="6">
        <v>4130</v>
      </c>
      <c r="G5291" s="6">
        <v>11</v>
      </c>
      <c r="H5291" s="6">
        <v>34160</v>
      </c>
      <c r="I5291" s="6">
        <v>530206</v>
      </c>
      <c r="J5291" s="6" t="s">
        <v>317</v>
      </c>
      <c r="K5291" s="6" t="s">
        <v>166</v>
      </c>
      <c r="L5291" s="8">
        <v>1000</v>
      </c>
      <c r="M5291">
        <v>12.32</v>
      </c>
      <c r="N5291">
        <v>547985</v>
      </c>
      <c r="O5291" t="s">
        <v>17</v>
      </c>
      <c r="P5291">
        <v>475</v>
      </c>
      <c r="Q5291" t="s">
        <v>167</v>
      </c>
      <c r="R5291" t="s">
        <v>20</v>
      </c>
    </row>
    <row r="5292" spans="1:18" x14ac:dyDescent="0.3">
      <c r="A5292" s="5">
        <v>45673</v>
      </c>
      <c r="B5292" s="6">
        <v>150160</v>
      </c>
      <c r="C5292" s="6" t="s">
        <v>326</v>
      </c>
      <c r="D5292" s="6" t="str">
        <f>F5292&amp;-G5292&amp;-H5292</f>
        <v>4130-11-34160</v>
      </c>
      <c r="E5292" s="6" t="s">
        <v>1326</v>
      </c>
      <c r="F5292" s="6">
        <v>4130</v>
      </c>
      <c r="G5292" s="6">
        <v>11</v>
      </c>
      <c r="H5292" s="6">
        <v>34160</v>
      </c>
      <c r="I5292" s="6">
        <v>530206</v>
      </c>
      <c r="J5292" s="6" t="s">
        <v>317</v>
      </c>
      <c r="K5292" s="6" t="s">
        <v>166</v>
      </c>
      <c r="L5292" s="8">
        <v>1000</v>
      </c>
      <c r="M5292">
        <v>27.8</v>
      </c>
      <c r="N5292">
        <v>547985</v>
      </c>
      <c r="O5292" t="s">
        <v>17</v>
      </c>
      <c r="P5292">
        <v>475</v>
      </c>
      <c r="Q5292" t="s">
        <v>167</v>
      </c>
      <c r="R5292" t="s">
        <v>20</v>
      </c>
    </row>
    <row r="5293" spans="1:18" x14ac:dyDescent="0.3">
      <c r="A5293" s="5">
        <v>45673</v>
      </c>
      <c r="B5293" s="6">
        <v>150160</v>
      </c>
      <c r="C5293" s="6" t="s">
        <v>326</v>
      </c>
      <c r="D5293" s="6" t="str">
        <f>F5293&amp;-G5293&amp;-H5293</f>
        <v>4130-11-34160</v>
      </c>
      <c r="E5293" s="6" t="s">
        <v>1338</v>
      </c>
      <c r="F5293" s="6">
        <v>4130</v>
      </c>
      <c r="G5293" s="6">
        <v>11</v>
      </c>
      <c r="H5293" s="6">
        <v>34160</v>
      </c>
      <c r="I5293" s="6">
        <v>530206</v>
      </c>
      <c r="J5293" s="6" t="s">
        <v>317</v>
      </c>
      <c r="K5293" s="6" t="s">
        <v>166</v>
      </c>
      <c r="L5293" s="8">
        <v>1000</v>
      </c>
      <c r="M5293">
        <v>11.79</v>
      </c>
      <c r="N5293">
        <v>547199</v>
      </c>
      <c r="O5293" t="s">
        <v>17</v>
      </c>
      <c r="P5293">
        <v>475</v>
      </c>
      <c r="Q5293" t="s">
        <v>167</v>
      </c>
      <c r="R5293" t="s">
        <v>20</v>
      </c>
    </row>
    <row r="5294" spans="1:18" x14ac:dyDescent="0.3">
      <c r="A5294" s="5">
        <v>45673</v>
      </c>
      <c r="B5294" s="6">
        <v>150160</v>
      </c>
      <c r="C5294" s="6" t="s">
        <v>326</v>
      </c>
      <c r="D5294" s="6" t="str">
        <f>F5294&amp;-G5294&amp;-H5294</f>
        <v>4130-11-34160</v>
      </c>
      <c r="E5294" s="6" t="s">
        <v>1338</v>
      </c>
      <c r="F5294" s="6">
        <v>4130</v>
      </c>
      <c r="G5294" s="6">
        <v>11</v>
      </c>
      <c r="H5294" s="6">
        <v>34160</v>
      </c>
      <c r="I5294" s="6">
        <v>530206</v>
      </c>
      <c r="J5294" s="6" t="s">
        <v>317</v>
      </c>
      <c r="K5294" s="6" t="s">
        <v>166</v>
      </c>
      <c r="L5294" s="8">
        <v>1000</v>
      </c>
      <c r="M5294">
        <v>17.149999999999999</v>
      </c>
      <c r="N5294">
        <v>547199</v>
      </c>
      <c r="O5294" t="s">
        <v>17</v>
      </c>
      <c r="P5294">
        <v>475</v>
      </c>
      <c r="Q5294" t="s">
        <v>167</v>
      </c>
      <c r="R5294" t="s">
        <v>20</v>
      </c>
    </row>
    <row r="5295" spans="1:18" x14ac:dyDescent="0.3">
      <c r="A5295" s="5">
        <v>45673</v>
      </c>
      <c r="B5295" s="6">
        <v>135476</v>
      </c>
      <c r="C5295" s="6" t="s">
        <v>1355</v>
      </c>
      <c r="D5295" s="6" t="str">
        <f>F5295&amp;-G5295&amp;-H5295</f>
        <v>4700-21-35300</v>
      </c>
      <c r="E5295" s="6" t="s">
        <v>1356</v>
      </c>
      <c r="F5295" s="6">
        <v>4700</v>
      </c>
      <c r="G5295" s="6">
        <v>21</v>
      </c>
      <c r="H5295" s="6">
        <v>35300</v>
      </c>
      <c r="I5295" s="6">
        <v>530200</v>
      </c>
      <c r="J5295" s="6" t="s">
        <v>957</v>
      </c>
      <c r="K5295" s="6" t="s">
        <v>166</v>
      </c>
      <c r="L5295" s="8">
        <v>92.99</v>
      </c>
      <c r="M5295">
        <v>11.79</v>
      </c>
      <c r="N5295">
        <v>547199</v>
      </c>
      <c r="O5295" t="s">
        <v>17</v>
      </c>
      <c r="P5295">
        <v>475</v>
      </c>
      <c r="Q5295" t="s">
        <v>167</v>
      </c>
      <c r="R5295" t="s">
        <v>20</v>
      </c>
    </row>
    <row r="5296" spans="1:18" x14ac:dyDescent="0.3">
      <c r="A5296" s="5">
        <v>45673</v>
      </c>
      <c r="B5296" s="6">
        <v>112788</v>
      </c>
      <c r="C5296" s="6" t="s">
        <v>1357</v>
      </c>
      <c r="D5296" s="6" t="str">
        <f>F5296&amp;-G5296&amp;-H5296</f>
        <v>1020-54-10500</v>
      </c>
      <c r="E5296" s="6">
        <v>851246123</v>
      </c>
      <c r="F5296" s="6">
        <v>1020</v>
      </c>
      <c r="G5296" s="6">
        <v>54</v>
      </c>
      <c r="H5296" s="6">
        <v>10500</v>
      </c>
      <c r="I5296" s="6">
        <v>520060</v>
      </c>
      <c r="J5296" s="6" t="s">
        <v>969</v>
      </c>
      <c r="K5296" s="6" t="s">
        <v>166</v>
      </c>
      <c r="L5296" s="8">
        <v>422</v>
      </c>
      <c r="M5296">
        <v>17.149999999999999</v>
      </c>
      <c r="N5296">
        <v>547199</v>
      </c>
      <c r="O5296" t="s">
        <v>17</v>
      </c>
      <c r="P5296">
        <v>475</v>
      </c>
      <c r="Q5296" t="s">
        <v>167</v>
      </c>
      <c r="R5296" t="s">
        <v>20</v>
      </c>
    </row>
    <row r="5297" spans="1:18" x14ac:dyDescent="0.3">
      <c r="A5297" s="5">
        <v>45673</v>
      </c>
      <c r="B5297" s="6">
        <v>53841</v>
      </c>
      <c r="C5297" s="6" t="s">
        <v>970</v>
      </c>
      <c r="D5297" s="6" t="str">
        <f>F5297&amp;-G5297&amp;-H5297</f>
        <v>1020-20-12800</v>
      </c>
      <c r="E5297" s="6">
        <v>5019253565</v>
      </c>
      <c r="F5297" s="6">
        <v>1020</v>
      </c>
      <c r="G5297" s="6">
        <v>20</v>
      </c>
      <c r="H5297" s="6">
        <v>12800</v>
      </c>
      <c r="I5297" s="6">
        <v>520060</v>
      </c>
      <c r="J5297" s="6" t="s">
        <v>969</v>
      </c>
      <c r="K5297" s="6" t="s">
        <v>166</v>
      </c>
      <c r="L5297" s="8">
        <v>32.880000000000003</v>
      </c>
      <c r="M5297">
        <v>42.91</v>
      </c>
      <c r="N5297">
        <v>547199</v>
      </c>
      <c r="O5297" t="s">
        <v>17</v>
      </c>
      <c r="P5297">
        <v>475</v>
      </c>
      <c r="Q5297" t="s">
        <v>167</v>
      </c>
      <c r="R5297" t="s">
        <v>20</v>
      </c>
    </row>
    <row r="5298" spans="1:18" x14ac:dyDescent="0.3">
      <c r="A5298" s="5">
        <v>45673</v>
      </c>
      <c r="B5298" s="6">
        <v>53841</v>
      </c>
      <c r="C5298" s="6" t="s">
        <v>970</v>
      </c>
      <c r="D5298" s="6" t="str">
        <f>F5298&amp;-G5298&amp;-H5298</f>
        <v>1020-20-12800</v>
      </c>
      <c r="E5298" s="6">
        <v>5019253902</v>
      </c>
      <c r="F5298" s="6">
        <v>1020</v>
      </c>
      <c r="G5298" s="6">
        <v>20</v>
      </c>
      <c r="H5298" s="6">
        <v>12800</v>
      </c>
      <c r="I5298" s="6">
        <v>520060</v>
      </c>
      <c r="J5298" s="6" t="s">
        <v>969</v>
      </c>
      <c r="K5298" s="6" t="s">
        <v>166</v>
      </c>
      <c r="L5298" s="8">
        <v>18.27</v>
      </c>
      <c r="M5298">
        <v>42.91</v>
      </c>
      <c r="N5298">
        <v>547199</v>
      </c>
      <c r="O5298" t="s">
        <v>17</v>
      </c>
      <c r="P5298">
        <v>475</v>
      </c>
      <c r="Q5298" t="s">
        <v>167</v>
      </c>
      <c r="R5298" t="s">
        <v>20</v>
      </c>
    </row>
    <row r="5299" spans="1:18" x14ac:dyDescent="0.3">
      <c r="A5299" s="5">
        <v>45673</v>
      </c>
      <c r="B5299" s="6">
        <v>53841</v>
      </c>
      <c r="C5299" s="6" t="s">
        <v>970</v>
      </c>
      <c r="D5299" s="6" t="str">
        <f>F5299&amp;-G5299&amp;-H5299</f>
        <v>1020-20-12800</v>
      </c>
      <c r="E5299" s="6">
        <v>5019257224</v>
      </c>
      <c r="F5299" s="6">
        <v>1020</v>
      </c>
      <c r="G5299" s="6">
        <v>20</v>
      </c>
      <c r="H5299" s="6">
        <v>12800</v>
      </c>
      <c r="I5299" s="6">
        <v>520060</v>
      </c>
      <c r="J5299" s="6" t="s">
        <v>969</v>
      </c>
      <c r="K5299" s="6" t="s">
        <v>166</v>
      </c>
      <c r="L5299" s="8">
        <v>5.49</v>
      </c>
      <c r="M5299">
        <v>52.26</v>
      </c>
      <c r="N5299">
        <v>547985</v>
      </c>
      <c r="O5299" t="s">
        <v>17</v>
      </c>
      <c r="P5299">
        <v>475</v>
      </c>
      <c r="Q5299" t="s">
        <v>167</v>
      </c>
      <c r="R5299" t="s">
        <v>20</v>
      </c>
    </row>
    <row r="5300" spans="1:18" x14ac:dyDescent="0.3">
      <c r="A5300" s="5">
        <v>45673</v>
      </c>
      <c r="B5300" s="6">
        <v>53841</v>
      </c>
      <c r="C5300" s="6" t="s">
        <v>970</v>
      </c>
      <c r="D5300" s="6" t="str">
        <f>F5300&amp;-G5300&amp;-H5300</f>
        <v>1020-20-12800</v>
      </c>
      <c r="E5300" s="6">
        <v>5019234769</v>
      </c>
      <c r="F5300" s="6">
        <v>1020</v>
      </c>
      <c r="G5300" s="6">
        <v>20</v>
      </c>
      <c r="H5300" s="6">
        <v>12800</v>
      </c>
      <c r="I5300" s="6">
        <v>520060</v>
      </c>
      <c r="J5300" s="6" t="s">
        <v>969</v>
      </c>
      <c r="K5300" s="6" t="s">
        <v>166</v>
      </c>
      <c r="L5300" s="8">
        <v>144.47999999999999</v>
      </c>
      <c r="M5300">
        <v>11.58</v>
      </c>
      <c r="N5300">
        <v>547985</v>
      </c>
      <c r="O5300" t="s">
        <v>17</v>
      </c>
      <c r="P5300">
        <v>475</v>
      </c>
      <c r="Q5300" t="s">
        <v>167</v>
      </c>
      <c r="R5300" t="s">
        <v>20</v>
      </c>
    </row>
    <row r="5301" spans="1:18" x14ac:dyDescent="0.3">
      <c r="A5301" s="5">
        <v>45673</v>
      </c>
      <c r="B5301" s="6">
        <v>53841</v>
      </c>
      <c r="C5301" s="6" t="s">
        <v>970</v>
      </c>
      <c r="D5301" s="6" t="str">
        <f>F5301&amp;-G5301&amp;-H5301</f>
        <v>1020-20-12800</v>
      </c>
      <c r="E5301" s="6">
        <v>5019253564</v>
      </c>
      <c r="F5301" s="6">
        <v>1020</v>
      </c>
      <c r="G5301" s="6">
        <v>20</v>
      </c>
      <c r="H5301" s="6">
        <v>12800</v>
      </c>
      <c r="I5301" s="6">
        <v>520060</v>
      </c>
      <c r="J5301" s="6" t="s">
        <v>969</v>
      </c>
      <c r="K5301" s="6" t="s">
        <v>166</v>
      </c>
      <c r="L5301" s="8">
        <v>220.2</v>
      </c>
      <c r="M5301">
        <v>16.61</v>
      </c>
      <c r="N5301">
        <v>547985</v>
      </c>
      <c r="O5301" t="s">
        <v>17</v>
      </c>
      <c r="P5301">
        <v>475</v>
      </c>
      <c r="Q5301" t="s">
        <v>167</v>
      </c>
      <c r="R5301" t="s">
        <v>20</v>
      </c>
    </row>
    <row r="5302" spans="1:18" x14ac:dyDescent="0.3">
      <c r="A5302" s="5">
        <v>45673</v>
      </c>
      <c r="B5302" s="6">
        <v>53841</v>
      </c>
      <c r="C5302" s="6" t="s">
        <v>970</v>
      </c>
      <c r="D5302" s="6" t="str">
        <f>F5302&amp;-G5302&amp;-H5302</f>
        <v>1020-20-12800</v>
      </c>
      <c r="E5302" s="6">
        <v>5019253143</v>
      </c>
      <c r="F5302" s="6">
        <v>1020</v>
      </c>
      <c r="G5302" s="6">
        <v>20</v>
      </c>
      <c r="H5302" s="6">
        <v>12800</v>
      </c>
      <c r="I5302" s="6">
        <v>520060</v>
      </c>
      <c r="J5302" s="6" t="s">
        <v>969</v>
      </c>
      <c r="K5302" s="6" t="s">
        <v>166</v>
      </c>
      <c r="L5302" s="8">
        <v>101.77</v>
      </c>
      <c r="M5302">
        <v>17.68</v>
      </c>
      <c r="N5302">
        <v>547985</v>
      </c>
      <c r="O5302" t="s">
        <v>17</v>
      </c>
      <c r="P5302">
        <v>475</v>
      </c>
      <c r="Q5302" t="s">
        <v>167</v>
      </c>
      <c r="R5302" t="s">
        <v>20</v>
      </c>
    </row>
    <row r="5303" spans="1:18" x14ac:dyDescent="0.3">
      <c r="A5303" s="5">
        <v>45673</v>
      </c>
      <c r="B5303" s="6">
        <v>53841</v>
      </c>
      <c r="C5303" s="6" t="s">
        <v>970</v>
      </c>
      <c r="D5303" s="6" t="str">
        <f>F5303&amp;-G5303&amp;-H5303</f>
        <v>1020-20-12800</v>
      </c>
      <c r="E5303" s="6">
        <v>5019260441</v>
      </c>
      <c r="F5303" s="6">
        <v>1020</v>
      </c>
      <c r="G5303" s="6">
        <v>20</v>
      </c>
      <c r="H5303" s="6">
        <v>12800</v>
      </c>
      <c r="I5303" s="6">
        <v>520060</v>
      </c>
      <c r="J5303" s="6" t="s">
        <v>969</v>
      </c>
      <c r="K5303" s="6" t="s">
        <v>166</v>
      </c>
      <c r="L5303" s="8">
        <v>170.1</v>
      </c>
      <c r="M5303">
        <v>529.36</v>
      </c>
      <c r="N5303">
        <v>547985</v>
      </c>
      <c r="O5303" t="s">
        <v>17</v>
      </c>
      <c r="P5303">
        <v>475</v>
      </c>
      <c r="Q5303" t="s">
        <v>167</v>
      </c>
      <c r="R5303" t="s">
        <v>20</v>
      </c>
    </row>
    <row r="5304" spans="1:18" x14ac:dyDescent="0.3">
      <c r="A5304" s="5">
        <v>45673</v>
      </c>
      <c r="B5304" s="6">
        <v>53841</v>
      </c>
      <c r="C5304" s="6" t="s">
        <v>970</v>
      </c>
      <c r="D5304" s="6" t="str">
        <f>F5304&amp;-G5304&amp;-H5304</f>
        <v>1020-20-12800</v>
      </c>
      <c r="E5304" s="6">
        <v>5019262074</v>
      </c>
      <c r="F5304" s="6">
        <v>1020</v>
      </c>
      <c r="G5304" s="6">
        <v>20</v>
      </c>
      <c r="H5304" s="6">
        <v>12800</v>
      </c>
      <c r="I5304" s="6">
        <v>520060</v>
      </c>
      <c r="J5304" s="6" t="s">
        <v>969</v>
      </c>
      <c r="K5304" s="6" t="s">
        <v>166</v>
      </c>
      <c r="L5304" s="8">
        <v>217.7</v>
      </c>
      <c r="M5304">
        <v>8.9600000000000009</v>
      </c>
      <c r="N5304">
        <v>547985</v>
      </c>
      <c r="O5304" t="s">
        <v>17</v>
      </c>
      <c r="P5304">
        <v>475</v>
      </c>
      <c r="Q5304" t="s">
        <v>167</v>
      </c>
      <c r="R5304" t="s">
        <v>20</v>
      </c>
    </row>
    <row r="5305" spans="1:18" x14ac:dyDescent="0.3">
      <c r="A5305" s="5">
        <v>45673</v>
      </c>
      <c r="B5305" s="6">
        <v>53841</v>
      </c>
      <c r="C5305" s="6" t="s">
        <v>970</v>
      </c>
      <c r="D5305" s="6" t="str">
        <f>F5305&amp;-G5305&amp;-H5305</f>
        <v>1020-20-12800</v>
      </c>
      <c r="E5305" s="6">
        <v>5019262298</v>
      </c>
      <c r="F5305" s="6">
        <v>1020</v>
      </c>
      <c r="G5305" s="6">
        <v>20</v>
      </c>
      <c r="H5305" s="6">
        <v>12800</v>
      </c>
      <c r="I5305" s="6">
        <v>520060</v>
      </c>
      <c r="J5305" s="6" t="s">
        <v>969</v>
      </c>
      <c r="K5305" s="6" t="s">
        <v>166</v>
      </c>
      <c r="L5305" s="8">
        <v>83.59</v>
      </c>
      <c r="M5305">
        <v>38.11</v>
      </c>
      <c r="N5305">
        <v>547985</v>
      </c>
      <c r="O5305" t="s">
        <v>17</v>
      </c>
      <c r="P5305">
        <v>475</v>
      </c>
      <c r="Q5305" t="s">
        <v>167</v>
      </c>
      <c r="R5305" t="s">
        <v>20</v>
      </c>
    </row>
    <row r="5306" spans="1:18" x14ac:dyDescent="0.3">
      <c r="A5306" s="5">
        <v>45673</v>
      </c>
      <c r="B5306" s="6">
        <v>53841</v>
      </c>
      <c r="C5306" s="6" t="s">
        <v>970</v>
      </c>
      <c r="D5306" s="6" t="str">
        <f>F5306&amp;-G5306&amp;-H5306</f>
        <v>1020-20-12800</v>
      </c>
      <c r="E5306" s="6">
        <v>5019253537</v>
      </c>
      <c r="F5306" s="6">
        <v>1020</v>
      </c>
      <c r="G5306" s="6">
        <v>20</v>
      </c>
      <c r="H5306" s="6">
        <v>12800</v>
      </c>
      <c r="I5306" s="6">
        <v>520060</v>
      </c>
      <c r="J5306" s="6" t="s">
        <v>969</v>
      </c>
      <c r="K5306" s="6" t="s">
        <v>166</v>
      </c>
      <c r="L5306" s="8">
        <v>32.68</v>
      </c>
      <c r="M5306">
        <v>86.78</v>
      </c>
      <c r="N5306">
        <v>547985</v>
      </c>
      <c r="O5306" t="s">
        <v>17</v>
      </c>
      <c r="P5306">
        <v>475</v>
      </c>
      <c r="Q5306" t="s">
        <v>167</v>
      </c>
      <c r="R5306" t="s">
        <v>20</v>
      </c>
    </row>
    <row r="5307" spans="1:18" x14ac:dyDescent="0.3">
      <c r="A5307" s="5">
        <v>45673</v>
      </c>
      <c r="B5307" s="6">
        <v>53841</v>
      </c>
      <c r="C5307" s="6" t="s">
        <v>970</v>
      </c>
      <c r="D5307" s="6" t="str">
        <f>F5307&amp;-G5307&amp;-H5307</f>
        <v>1020-20-12800</v>
      </c>
      <c r="E5307" s="6">
        <v>5019260073</v>
      </c>
      <c r="F5307" s="6">
        <v>1020</v>
      </c>
      <c r="G5307" s="6">
        <v>20</v>
      </c>
      <c r="H5307" s="6">
        <v>12800</v>
      </c>
      <c r="I5307" s="6">
        <v>520060</v>
      </c>
      <c r="J5307" s="6" t="s">
        <v>969</v>
      </c>
      <c r="K5307" s="6" t="s">
        <v>166</v>
      </c>
      <c r="L5307" s="8">
        <v>179.78</v>
      </c>
      <c r="M5307">
        <v>16.079999999999998</v>
      </c>
      <c r="N5307">
        <v>547492</v>
      </c>
      <c r="O5307" t="s">
        <v>17</v>
      </c>
      <c r="P5307">
        <v>475</v>
      </c>
      <c r="Q5307" t="s">
        <v>167</v>
      </c>
      <c r="R5307" t="s">
        <v>20</v>
      </c>
    </row>
    <row r="5308" spans="1:18" x14ac:dyDescent="0.3">
      <c r="A5308" s="5">
        <v>45673</v>
      </c>
      <c r="B5308" s="6">
        <v>53841</v>
      </c>
      <c r="C5308" s="6" t="s">
        <v>970</v>
      </c>
      <c r="D5308" s="6" t="str">
        <f>F5308&amp;-G5308&amp;-H5308</f>
        <v>1020-20-12800</v>
      </c>
      <c r="E5308" s="6">
        <v>5019261972</v>
      </c>
      <c r="F5308" s="6">
        <v>1020</v>
      </c>
      <c r="G5308" s="6">
        <v>20</v>
      </c>
      <c r="H5308" s="6">
        <v>12800</v>
      </c>
      <c r="I5308" s="6">
        <v>520060</v>
      </c>
      <c r="J5308" s="6" t="s">
        <v>969</v>
      </c>
      <c r="K5308" s="6" t="s">
        <v>166</v>
      </c>
      <c r="L5308" s="8">
        <v>137.87</v>
      </c>
      <c r="M5308">
        <v>64.75</v>
      </c>
      <c r="N5308">
        <v>547492</v>
      </c>
      <c r="O5308" t="s">
        <v>17</v>
      </c>
      <c r="P5308">
        <v>475</v>
      </c>
      <c r="Q5308" t="s">
        <v>167</v>
      </c>
      <c r="R5308" t="s">
        <v>20</v>
      </c>
    </row>
    <row r="5309" spans="1:18" x14ac:dyDescent="0.3">
      <c r="A5309" s="5">
        <v>45673</v>
      </c>
      <c r="B5309" s="6">
        <v>53841</v>
      </c>
      <c r="C5309" s="6" t="s">
        <v>970</v>
      </c>
      <c r="D5309" s="6" t="str">
        <f>F5309&amp;-G5309&amp;-H5309</f>
        <v>1020-20-12800</v>
      </c>
      <c r="E5309" s="6">
        <v>5019262704</v>
      </c>
      <c r="F5309" s="6">
        <v>1020</v>
      </c>
      <c r="G5309" s="6">
        <v>20</v>
      </c>
      <c r="H5309" s="6">
        <v>12800</v>
      </c>
      <c r="I5309" s="6">
        <v>520060</v>
      </c>
      <c r="J5309" s="6" t="s">
        <v>969</v>
      </c>
      <c r="K5309" s="6" t="s">
        <v>166</v>
      </c>
      <c r="L5309" s="8">
        <v>79.760000000000005</v>
      </c>
      <c r="M5309">
        <v>36.85</v>
      </c>
      <c r="N5309">
        <v>547199</v>
      </c>
      <c r="O5309" t="s">
        <v>17</v>
      </c>
      <c r="P5309">
        <v>475</v>
      </c>
      <c r="Q5309" t="s">
        <v>167</v>
      </c>
      <c r="R5309" t="s">
        <v>20</v>
      </c>
    </row>
    <row r="5310" spans="1:18" x14ac:dyDescent="0.3">
      <c r="A5310" s="5">
        <v>45673</v>
      </c>
      <c r="B5310" s="6">
        <v>132339</v>
      </c>
      <c r="C5310" s="6" t="s">
        <v>1370</v>
      </c>
      <c r="D5310" s="6" t="str">
        <f>F5310&amp;-G5310&amp;-H5310</f>
        <v>1020-10-12030</v>
      </c>
      <c r="E5310" s="6">
        <v>1031560</v>
      </c>
      <c r="F5310" s="6">
        <v>1020</v>
      </c>
      <c r="G5310" s="6">
        <v>10</v>
      </c>
      <c r="H5310" s="6">
        <v>12030</v>
      </c>
      <c r="I5310" s="6">
        <v>520060</v>
      </c>
      <c r="J5310" s="6" t="s">
        <v>969</v>
      </c>
      <c r="K5310" s="6" t="s">
        <v>166</v>
      </c>
      <c r="L5310" s="8">
        <v>9750.67</v>
      </c>
      <c r="M5310">
        <v>36.85</v>
      </c>
      <c r="N5310">
        <v>547199</v>
      </c>
      <c r="O5310" t="s">
        <v>17</v>
      </c>
      <c r="P5310">
        <v>475</v>
      </c>
      <c r="Q5310" t="s">
        <v>167</v>
      </c>
      <c r="R5310" t="s">
        <v>20</v>
      </c>
    </row>
    <row r="5311" spans="1:18" x14ac:dyDescent="0.3">
      <c r="A5311" s="5">
        <v>45673</v>
      </c>
      <c r="B5311" s="6">
        <v>132339</v>
      </c>
      <c r="C5311" s="6" t="s">
        <v>1370</v>
      </c>
      <c r="D5311" s="6" t="str">
        <f>F5311&amp;-G5311&amp;-H5311</f>
        <v>1020-10-12030</v>
      </c>
      <c r="E5311" s="6">
        <v>1031560</v>
      </c>
      <c r="F5311" s="6">
        <v>1020</v>
      </c>
      <c r="G5311" s="6">
        <v>10</v>
      </c>
      <c r="H5311" s="6">
        <v>12030</v>
      </c>
      <c r="I5311" s="6">
        <v>520060</v>
      </c>
      <c r="J5311" s="6" t="s">
        <v>969</v>
      </c>
      <c r="K5311" s="6" t="s">
        <v>166</v>
      </c>
      <c r="L5311" s="8">
        <v>9750.67</v>
      </c>
      <c r="M5311">
        <v>33.08</v>
      </c>
      <c r="N5311">
        <v>547985</v>
      </c>
      <c r="O5311" t="s">
        <v>17</v>
      </c>
      <c r="P5311">
        <v>475</v>
      </c>
      <c r="Q5311" t="s">
        <v>167</v>
      </c>
      <c r="R5311" t="s">
        <v>20</v>
      </c>
    </row>
    <row r="5312" spans="1:18" x14ac:dyDescent="0.3">
      <c r="A5312" s="5">
        <v>45673</v>
      </c>
      <c r="B5312" s="6">
        <v>149599</v>
      </c>
      <c r="C5312" s="6" t="s">
        <v>1371</v>
      </c>
      <c r="D5312" s="6" t="str">
        <f>F5312&amp;-G5312&amp;-H5312</f>
        <v>4010-45-30010</v>
      </c>
      <c r="E5312" s="6" t="s">
        <v>1372</v>
      </c>
      <c r="F5312" s="6">
        <v>4010</v>
      </c>
      <c r="G5312" s="6">
        <v>45</v>
      </c>
      <c r="H5312" s="6">
        <v>30010</v>
      </c>
      <c r="I5312" s="6">
        <v>530480</v>
      </c>
      <c r="J5312" s="6" t="s">
        <v>1373</v>
      </c>
      <c r="K5312" s="6" t="s">
        <v>166</v>
      </c>
      <c r="L5312" s="8">
        <v>1005.73</v>
      </c>
      <c r="M5312">
        <v>17.670000000000002</v>
      </c>
      <c r="N5312">
        <v>547985</v>
      </c>
      <c r="O5312" t="s">
        <v>17</v>
      </c>
      <c r="P5312">
        <v>475</v>
      </c>
      <c r="Q5312" t="s">
        <v>167</v>
      </c>
      <c r="R5312" t="s">
        <v>20</v>
      </c>
    </row>
    <row r="5313" spans="1:18" x14ac:dyDescent="0.3">
      <c r="A5313" s="5">
        <v>45673</v>
      </c>
      <c r="B5313" s="6">
        <v>149599</v>
      </c>
      <c r="C5313" s="6" t="s">
        <v>1371</v>
      </c>
      <c r="D5313" s="6" t="str">
        <f>F5313&amp;-G5313&amp;-H5313</f>
        <v>4010-45-30010</v>
      </c>
      <c r="E5313" s="6" t="s">
        <v>1372</v>
      </c>
      <c r="F5313" s="6">
        <v>4010</v>
      </c>
      <c r="G5313" s="6">
        <v>45</v>
      </c>
      <c r="H5313" s="6">
        <v>30010</v>
      </c>
      <c r="I5313" s="6">
        <v>530480</v>
      </c>
      <c r="J5313" s="6" t="s">
        <v>1373</v>
      </c>
      <c r="K5313" s="6" t="s">
        <v>166</v>
      </c>
      <c r="L5313" s="8">
        <v>1005.73</v>
      </c>
      <c r="M5313">
        <v>7.88</v>
      </c>
      <c r="N5313">
        <v>547985</v>
      </c>
      <c r="O5313" t="s">
        <v>17</v>
      </c>
      <c r="P5313">
        <v>475</v>
      </c>
      <c r="Q5313" t="s">
        <v>167</v>
      </c>
      <c r="R5313" t="s">
        <v>20</v>
      </c>
    </row>
    <row r="5314" spans="1:18" x14ac:dyDescent="0.3">
      <c r="A5314" s="5">
        <v>45673</v>
      </c>
      <c r="B5314" s="6">
        <v>153317</v>
      </c>
      <c r="C5314" s="6" t="s">
        <v>1378</v>
      </c>
      <c r="D5314" s="6" t="str">
        <f>F5314&amp;-G5314&amp;-H5314</f>
        <v>1020-10-12030</v>
      </c>
      <c r="E5314" s="6" t="s">
        <v>1379</v>
      </c>
      <c r="F5314" s="6">
        <v>1020</v>
      </c>
      <c r="G5314" s="6">
        <v>10</v>
      </c>
      <c r="H5314" s="6">
        <v>12030</v>
      </c>
      <c r="I5314" s="6">
        <v>520060</v>
      </c>
      <c r="J5314" s="6" t="s">
        <v>969</v>
      </c>
      <c r="K5314" s="6" t="s">
        <v>166</v>
      </c>
      <c r="L5314" s="8">
        <v>1587.83</v>
      </c>
      <c r="M5314">
        <v>17.68</v>
      </c>
      <c r="N5314">
        <v>547492</v>
      </c>
      <c r="O5314" t="s">
        <v>17</v>
      </c>
      <c r="P5314">
        <v>475</v>
      </c>
      <c r="Q5314" t="s">
        <v>167</v>
      </c>
      <c r="R5314" t="s">
        <v>20</v>
      </c>
    </row>
    <row r="5315" spans="1:18" x14ac:dyDescent="0.3">
      <c r="A5315" s="5">
        <v>45673</v>
      </c>
      <c r="B5315" s="6">
        <v>153317</v>
      </c>
      <c r="C5315" s="6" t="s">
        <v>1378</v>
      </c>
      <c r="D5315" s="6" t="str">
        <f>F5315&amp;-G5315&amp;-H5315</f>
        <v>1020-10-12030</v>
      </c>
      <c r="E5315" s="6" t="s">
        <v>1379</v>
      </c>
      <c r="F5315" s="6">
        <v>1020</v>
      </c>
      <c r="G5315" s="6">
        <v>10</v>
      </c>
      <c r="H5315" s="6">
        <v>12030</v>
      </c>
      <c r="I5315" s="6">
        <v>520060</v>
      </c>
      <c r="J5315" s="6" t="s">
        <v>969</v>
      </c>
      <c r="K5315" s="6" t="s">
        <v>166</v>
      </c>
      <c r="L5315" s="8">
        <v>663.48</v>
      </c>
      <c r="M5315">
        <v>10.18</v>
      </c>
      <c r="N5315">
        <v>547492</v>
      </c>
      <c r="O5315" t="s">
        <v>17</v>
      </c>
      <c r="P5315">
        <v>475</v>
      </c>
      <c r="Q5315" t="s">
        <v>167</v>
      </c>
      <c r="R5315" t="s">
        <v>20</v>
      </c>
    </row>
    <row r="5316" spans="1:18" x14ac:dyDescent="0.3">
      <c r="A5316" s="5">
        <v>45673</v>
      </c>
      <c r="B5316" s="6">
        <v>153317</v>
      </c>
      <c r="C5316" s="6" t="s">
        <v>1378</v>
      </c>
      <c r="D5316" s="6" t="str">
        <f>F5316&amp;-G5316&amp;-H5316</f>
        <v>1020-10-12030</v>
      </c>
      <c r="E5316" s="6" t="s">
        <v>1379</v>
      </c>
      <c r="F5316" s="6">
        <v>1020</v>
      </c>
      <c r="G5316" s="6">
        <v>10</v>
      </c>
      <c r="H5316" s="6">
        <v>12030</v>
      </c>
      <c r="I5316" s="6">
        <v>520060</v>
      </c>
      <c r="J5316" s="6" t="s">
        <v>969</v>
      </c>
      <c r="K5316" s="6" t="s">
        <v>166</v>
      </c>
      <c r="L5316" s="8">
        <v>688.75</v>
      </c>
      <c r="M5316">
        <v>158.22</v>
      </c>
      <c r="N5316">
        <v>547492</v>
      </c>
      <c r="O5316" t="s">
        <v>17</v>
      </c>
      <c r="P5316">
        <v>475</v>
      </c>
      <c r="Q5316" t="s">
        <v>167</v>
      </c>
      <c r="R5316" t="s">
        <v>20</v>
      </c>
    </row>
    <row r="5317" spans="1:18" x14ac:dyDescent="0.3">
      <c r="A5317" s="5">
        <v>45673</v>
      </c>
      <c r="B5317" s="6">
        <v>153317</v>
      </c>
      <c r="C5317" s="6" t="s">
        <v>1378</v>
      </c>
      <c r="D5317" s="6" t="str">
        <f>F5317&amp;-G5317&amp;-H5317</f>
        <v>1020-10-12030</v>
      </c>
      <c r="E5317" s="6" t="s">
        <v>1379</v>
      </c>
      <c r="F5317" s="6">
        <v>1020</v>
      </c>
      <c r="G5317" s="6">
        <v>10</v>
      </c>
      <c r="H5317" s="6">
        <v>12030</v>
      </c>
      <c r="I5317" s="6">
        <v>520060</v>
      </c>
      <c r="J5317" s="6" t="s">
        <v>969</v>
      </c>
      <c r="K5317" s="6" t="s">
        <v>166</v>
      </c>
      <c r="L5317" s="8">
        <v>1587.83</v>
      </c>
      <c r="M5317">
        <v>409.52</v>
      </c>
      <c r="N5317">
        <v>547985</v>
      </c>
      <c r="O5317" t="s">
        <v>17</v>
      </c>
      <c r="P5317">
        <v>475</v>
      </c>
      <c r="Q5317" t="s">
        <v>167</v>
      </c>
      <c r="R5317" t="s">
        <v>20</v>
      </c>
    </row>
    <row r="5318" spans="1:18" x14ac:dyDescent="0.3">
      <c r="A5318" s="5">
        <v>45673</v>
      </c>
      <c r="B5318" s="6">
        <v>153317</v>
      </c>
      <c r="C5318" s="6" t="s">
        <v>1378</v>
      </c>
      <c r="D5318" s="6" t="str">
        <f>F5318&amp;-G5318&amp;-H5318</f>
        <v>1020-10-12030</v>
      </c>
      <c r="E5318" s="6" t="s">
        <v>1379</v>
      </c>
      <c r="F5318" s="6">
        <v>1020</v>
      </c>
      <c r="G5318" s="6">
        <v>10</v>
      </c>
      <c r="H5318" s="6">
        <v>12030</v>
      </c>
      <c r="I5318" s="6">
        <v>520060</v>
      </c>
      <c r="J5318" s="6" t="s">
        <v>969</v>
      </c>
      <c r="K5318" s="6" t="s">
        <v>166</v>
      </c>
      <c r="L5318" s="8">
        <v>663.48</v>
      </c>
      <c r="M5318">
        <v>87.6</v>
      </c>
      <c r="N5318">
        <v>547985</v>
      </c>
      <c r="O5318" t="s">
        <v>17</v>
      </c>
      <c r="P5318">
        <v>475</v>
      </c>
      <c r="Q5318" t="s">
        <v>167</v>
      </c>
      <c r="R5318" t="s">
        <v>20</v>
      </c>
    </row>
    <row r="5319" spans="1:18" x14ac:dyDescent="0.3">
      <c r="A5319" s="5">
        <v>45673</v>
      </c>
      <c r="B5319" s="6">
        <v>153317</v>
      </c>
      <c r="C5319" s="6" t="s">
        <v>1378</v>
      </c>
      <c r="D5319" s="6" t="str">
        <f>F5319&amp;-G5319&amp;-H5319</f>
        <v>1020-10-12030</v>
      </c>
      <c r="E5319" s="6" t="s">
        <v>1379</v>
      </c>
      <c r="F5319" s="6">
        <v>1020</v>
      </c>
      <c r="G5319" s="6">
        <v>10</v>
      </c>
      <c r="H5319" s="6">
        <v>12030</v>
      </c>
      <c r="I5319" s="6">
        <v>520060</v>
      </c>
      <c r="J5319" s="6" t="s">
        <v>969</v>
      </c>
      <c r="K5319" s="6" t="s">
        <v>166</v>
      </c>
      <c r="L5319" s="8">
        <v>688.75</v>
      </c>
      <c r="M5319">
        <v>354.2</v>
      </c>
      <c r="N5319">
        <v>547199</v>
      </c>
      <c r="O5319" t="s">
        <v>17</v>
      </c>
      <c r="P5319">
        <v>475</v>
      </c>
      <c r="Q5319" t="s">
        <v>167</v>
      </c>
      <c r="R5319" t="s">
        <v>20</v>
      </c>
    </row>
    <row r="5320" spans="1:18" x14ac:dyDescent="0.3">
      <c r="A5320" s="5">
        <v>45673</v>
      </c>
      <c r="B5320" s="6">
        <v>112476</v>
      </c>
      <c r="C5320" s="6" t="s">
        <v>802</v>
      </c>
      <c r="D5320" s="6" t="str">
        <f>F5320&amp;-G5320&amp;-H5320</f>
        <v>4200-46-33150</v>
      </c>
      <c r="E5320" s="6">
        <v>230579701122124</v>
      </c>
      <c r="F5320" s="6">
        <v>4200</v>
      </c>
      <c r="G5320" s="6">
        <v>46</v>
      </c>
      <c r="H5320" s="6">
        <v>33150</v>
      </c>
      <c r="I5320" s="6">
        <v>530200</v>
      </c>
      <c r="J5320" s="6" t="s">
        <v>957</v>
      </c>
      <c r="K5320" s="6" t="s">
        <v>166</v>
      </c>
      <c r="L5320" s="8">
        <v>296.76</v>
      </c>
      <c r="M5320">
        <v>354.2</v>
      </c>
      <c r="N5320">
        <v>547199</v>
      </c>
      <c r="O5320" t="s">
        <v>17</v>
      </c>
      <c r="P5320">
        <v>475</v>
      </c>
      <c r="Q5320" t="s">
        <v>167</v>
      </c>
      <c r="R5320" t="s">
        <v>20</v>
      </c>
    </row>
    <row r="5321" spans="1:18" x14ac:dyDescent="0.3">
      <c r="A5321" s="5">
        <v>45673</v>
      </c>
      <c r="B5321" s="6">
        <v>112476</v>
      </c>
      <c r="C5321" s="6" t="s">
        <v>802</v>
      </c>
      <c r="D5321" s="6" t="str">
        <f>F5321&amp;-G5321&amp;-H5321</f>
        <v>1020-27-13025</v>
      </c>
      <c r="E5321" s="6">
        <v>230579701122124</v>
      </c>
      <c r="F5321" s="6">
        <v>1020</v>
      </c>
      <c r="G5321" s="6">
        <v>27</v>
      </c>
      <c r="H5321" s="6">
        <v>13025</v>
      </c>
      <c r="I5321" s="6">
        <v>530200</v>
      </c>
      <c r="J5321" s="6" t="s">
        <v>957</v>
      </c>
      <c r="K5321" s="6" t="s">
        <v>166</v>
      </c>
      <c r="L5321" s="8">
        <v>221.14</v>
      </c>
      <c r="M5321">
        <v>32.68</v>
      </c>
      <c r="N5321">
        <v>547985</v>
      </c>
      <c r="O5321" t="s">
        <v>17</v>
      </c>
      <c r="P5321">
        <v>475</v>
      </c>
      <c r="Q5321" t="s">
        <v>167</v>
      </c>
      <c r="R5321" t="s">
        <v>20</v>
      </c>
    </row>
    <row r="5322" spans="1:18" x14ac:dyDescent="0.3">
      <c r="A5322" s="5">
        <v>45673</v>
      </c>
      <c r="B5322" s="6">
        <v>112476</v>
      </c>
      <c r="C5322" s="6" t="s">
        <v>802</v>
      </c>
      <c r="D5322" s="6" t="str">
        <f>F5322&amp;-G5322&amp;-H5322</f>
        <v>5210-23-40420</v>
      </c>
      <c r="E5322" s="6">
        <v>230579701122124</v>
      </c>
      <c r="F5322" s="6">
        <v>5210</v>
      </c>
      <c r="G5322" s="6">
        <v>23</v>
      </c>
      <c r="H5322" s="6">
        <v>40420</v>
      </c>
      <c r="I5322" s="6">
        <v>530200</v>
      </c>
      <c r="J5322" s="6" t="s">
        <v>957</v>
      </c>
      <c r="K5322" s="6" t="s">
        <v>166</v>
      </c>
      <c r="L5322" s="8">
        <v>683.48</v>
      </c>
      <c r="M5322">
        <v>355.97</v>
      </c>
      <c r="N5322">
        <v>547199</v>
      </c>
      <c r="O5322" t="s">
        <v>17</v>
      </c>
      <c r="P5322">
        <v>475</v>
      </c>
      <c r="Q5322" t="s">
        <v>167</v>
      </c>
      <c r="R5322" t="s">
        <v>20</v>
      </c>
    </row>
    <row r="5323" spans="1:18" x14ac:dyDescent="0.3">
      <c r="A5323" s="5">
        <v>45673</v>
      </c>
      <c r="B5323" s="6">
        <v>112476</v>
      </c>
      <c r="C5323" s="6" t="s">
        <v>802</v>
      </c>
      <c r="D5323" s="6" t="str">
        <f>F5323&amp;-G5323&amp;-H5323</f>
        <v>4130-11-34000</v>
      </c>
      <c r="E5323" s="6">
        <v>185335401120124</v>
      </c>
      <c r="F5323" s="6">
        <v>4130</v>
      </c>
      <c r="G5323" s="6">
        <v>11</v>
      </c>
      <c r="H5323" s="6">
        <v>34000</v>
      </c>
      <c r="I5323" s="6">
        <v>530200</v>
      </c>
      <c r="J5323" s="6" t="s">
        <v>957</v>
      </c>
      <c r="K5323" s="6" t="s">
        <v>166</v>
      </c>
      <c r="L5323" s="8">
        <v>8.11</v>
      </c>
      <c r="M5323">
        <v>13.39</v>
      </c>
      <c r="N5323">
        <v>547199</v>
      </c>
      <c r="O5323" t="s">
        <v>17</v>
      </c>
      <c r="P5323">
        <v>475</v>
      </c>
      <c r="Q5323" t="s">
        <v>167</v>
      </c>
      <c r="R5323" t="s">
        <v>20</v>
      </c>
    </row>
    <row r="5324" spans="1:18" x14ac:dyDescent="0.3">
      <c r="A5324" s="5">
        <v>45673</v>
      </c>
      <c r="B5324" s="6">
        <v>53841</v>
      </c>
      <c r="C5324" s="6" t="s">
        <v>970</v>
      </c>
      <c r="D5324" s="6" t="str">
        <f>F5324&amp;-G5324&amp;-H5324</f>
        <v>1020-20-12800</v>
      </c>
      <c r="E5324" s="6">
        <v>5019258496</v>
      </c>
      <c r="F5324" s="6">
        <v>1020</v>
      </c>
      <c r="G5324" s="6">
        <v>20</v>
      </c>
      <c r="H5324" s="6">
        <v>12800</v>
      </c>
      <c r="I5324" s="6">
        <v>520060</v>
      </c>
      <c r="J5324" s="6" t="s">
        <v>969</v>
      </c>
      <c r="K5324" s="6" t="s">
        <v>166</v>
      </c>
      <c r="L5324" s="8">
        <v>24.17</v>
      </c>
      <c r="M5324">
        <v>355.97</v>
      </c>
      <c r="N5324">
        <v>547199</v>
      </c>
      <c r="O5324" t="s">
        <v>17</v>
      </c>
      <c r="P5324">
        <v>475</v>
      </c>
      <c r="Q5324" t="s">
        <v>167</v>
      </c>
      <c r="R5324" t="s">
        <v>20</v>
      </c>
    </row>
    <row r="5325" spans="1:18" x14ac:dyDescent="0.3">
      <c r="A5325" s="5">
        <v>45673</v>
      </c>
      <c r="B5325" s="6">
        <v>53841</v>
      </c>
      <c r="C5325" s="6" t="s">
        <v>970</v>
      </c>
      <c r="D5325" s="6" t="str">
        <f>F5325&amp;-G5325&amp;-H5325</f>
        <v>1020-20-12800</v>
      </c>
      <c r="E5325" s="6">
        <v>5019253540</v>
      </c>
      <c r="F5325" s="6">
        <v>1020</v>
      </c>
      <c r="G5325" s="6">
        <v>20</v>
      </c>
      <c r="H5325" s="6">
        <v>12800</v>
      </c>
      <c r="I5325" s="6">
        <v>520060</v>
      </c>
      <c r="J5325" s="6" t="s">
        <v>969</v>
      </c>
      <c r="K5325" s="6" t="s">
        <v>166</v>
      </c>
      <c r="L5325" s="8">
        <v>16.079999999999998</v>
      </c>
      <c r="M5325">
        <v>13.39</v>
      </c>
      <c r="N5325">
        <v>547199</v>
      </c>
      <c r="O5325" t="s">
        <v>17</v>
      </c>
      <c r="P5325">
        <v>475</v>
      </c>
      <c r="Q5325" t="s">
        <v>167</v>
      </c>
      <c r="R5325" t="s">
        <v>20</v>
      </c>
    </row>
    <row r="5326" spans="1:18" x14ac:dyDescent="0.3">
      <c r="A5326" s="5">
        <v>45673</v>
      </c>
      <c r="B5326" s="6">
        <v>53841</v>
      </c>
      <c r="C5326" s="6" t="s">
        <v>970</v>
      </c>
      <c r="D5326" s="6" t="str">
        <f>F5326&amp;-G5326&amp;-H5326</f>
        <v>1020-20-12800</v>
      </c>
      <c r="E5326" s="6">
        <v>5019262075</v>
      </c>
      <c r="F5326" s="6">
        <v>1020</v>
      </c>
      <c r="G5326" s="6">
        <v>20</v>
      </c>
      <c r="H5326" s="6">
        <v>12800</v>
      </c>
      <c r="I5326" s="6">
        <v>520060</v>
      </c>
      <c r="J5326" s="6" t="s">
        <v>969</v>
      </c>
      <c r="K5326" s="6" t="s">
        <v>166</v>
      </c>
      <c r="L5326" s="8">
        <v>11.21</v>
      </c>
      <c r="M5326">
        <v>10.72</v>
      </c>
      <c r="N5326">
        <v>547492</v>
      </c>
      <c r="O5326" t="s">
        <v>17</v>
      </c>
      <c r="P5326">
        <v>475</v>
      </c>
      <c r="Q5326" t="s">
        <v>167</v>
      </c>
      <c r="R5326" t="s">
        <v>20</v>
      </c>
    </row>
    <row r="5327" spans="1:18" x14ac:dyDescent="0.3">
      <c r="A5327" s="5">
        <v>45673</v>
      </c>
      <c r="B5327" s="6">
        <v>53841</v>
      </c>
      <c r="C5327" s="6" t="s">
        <v>970</v>
      </c>
      <c r="D5327" s="6" t="str">
        <f>F5327&amp;-G5327&amp;-H5327</f>
        <v>1020-20-12800</v>
      </c>
      <c r="E5327" s="6">
        <v>5019234772</v>
      </c>
      <c r="F5327" s="6">
        <v>1020</v>
      </c>
      <c r="G5327" s="6">
        <v>20</v>
      </c>
      <c r="H5327" s="6">
        <v>12800</v>
      </c>
      <c r="I5327" s="6">
        <v>520060</v>
      </c>
      <c r="J5327" s="6" t="s">
        <v>969</v>
      </c>
      <c r="K5327" s="6" t="s">
        <v>166</v>
      </c>
      <c r="L5327" s="8">
        <v>144.47999999999999</v>
      </c>
      <c r="M5327">
        <v>260.91000000000003</v>
      </c>
      <c r="N5327">
        <v>547492</v>
      </c>
      <c r="O5327" t="s">
        <v>17</v>
      </c>
      <c r="P5327">
        <v>475</v>
      </c>
      <c r="Q5327" t="s">
        <v>167</v>
      </c>
      <c r="R5327" t="s">
        <v>20</v>
      </c>
    </row>
    <row r="5328" spans="1:18" x14ac:dyDescent="0.3">
      <c r="A5328" s="5">
        <v>45673</v>
      </c>
      <c r="B5328" s="6">
        <v>53841</v>
      </c>
      <c r="C5328" s="6" t="s">
        <v>970</v>
      </c>
      <c r="D5328" s="6" t="str">
        <f>F5328&amp;-G5328&amp;-H5328</f>
        <v>1020-20-12800</v>
      </c>
      <c r="E5328" s="6">
        <v>5019255941</v>
      </c>
      <c r="F5328" s="6">
        <v>1020</v>
      </c>
      <c r="G5328" s="6">
        <v>20</v>
      </c>
      <c r="H5328" s="6">
        <v>12800</v>
      </c>
      <c r="I5328" s="6">
        <v>520060</v>
      </c>
      <c r="J5328" s="6" t="s">
        <v>969</v>
      </c>
      <c r="K5328" s="6" t="s">
        <v>166</v>
      </c>
      <c r="L5328" s="8">
        <v>15.75</v>
      </c>
      <c r="M5328">
        <v>167.87</v>
      </c>
      <c r="N5328">
        <v>547561</v>
      </c>
      <c r="O5328" t="s">
        <v>17</v>
      </c>
      <c r="P5328">
        <v>475</v>
      </c>
      <c r="Q5328" t="s">
        <v>167</v>
      </c>
      <c r="R5328" t="s">
        <v>20</v>
      </c>
    </row>
    <row r="5329" spans="1:18" x14ac:dyDescent="0.3">
      <c r="A5329" s="5">
        <v>45673</v>
      </c>
      <c r="B5329" s="6">
        <v>53841</v>
      </c>
      <c r="C5329" s="6" t="s">
        <v>970</v>
      </c>
      <c r="D5329" s="6" t="str">
        <f>F5329&amp;-G5329&amp;-H5329</f>
        <v>1020-20-12800</v>
      </c>
      <c r="E5329" s="6">
        <v>5019258623</v>
      </c>
      <c r="F5329" s="6">
        <v>1020</v>
      </c>
      <c r="G5329" s="6">
        <v>20</v>
      </c>
      <c r="H5329" s="6">
        <v>12800</v>
      </c>
      <c r="I5329" s="6">
        <v>520060</v>
      </c>
      <c r="J5329" s="6" t="s">
        <v>969</v>
      </c>
      <c r="K5329" s="6" t="s">
        <v>166</v>
      </c>
      <c r="L5329" s="8">
        <v>12.24</v>
      </c>
      <c r="M5329">
        <v>15542.05</v>
      </c>
      <c r="N5329">
        <v>547740</v>
      </c>
      <c r="O5329" t="s">
        <v>17</v>
      </c>
      <c r="P5329">
        <v>475</v>
      </c>
      <c r="Q5329" t="s">
        <v>167</v>
      </c>
      <c r="R5329" t="s">
        <v>20</v>
      </c>
    </row>
    <row r="5330" spans="1:18" x14ac:dyDescent="0.3">
      <c r="A5330" s="5">
        <v>45673</v>
      </c>
      <c r="B5330" s="6">
        <v>53841</v>
      </c>
      <c r="C5330" s="6" t="s">
        <v>970</v>
      </c>
      <c r="D5330" s="6" t="str">
        <f>F5330&amp;-G5330&amp;-H5330</f>
        <v>1020-20-12800</v>
      </c>
      <c r="E5330" s="6">
        <v>5019262294</v>
      </c>
      <c r="F5330" s="6">
        <v>1020</v>
      </c>
      <c r="G5330" s="6">
        <v>20</v>
      </c>
      <c r="H5330" s="6">
        <v>12800</v>
      </c>
      <c r="I5330" s="6">
        <v>520060</v>
      </c>
      <c r="J5330" s="6" t="s">
        <v>969</v>
      </c>
      <c r="K5330" s="6" t="s">
        <v>166</v>
      </c>
      <c r="L5330" s="8">
        <v>712.54</v>
      </c>
      <c r="M5330">
        <v>15542.05</v>
      </c>
      <c r="N5330">
        <v>547740</v>
      </c>
      <c r="O5330" t="s">
        <v>17</v>
      </c>
      <c r="P5330">
        <v>475</v>
      </c>
      <c r="Q5330" t="s">
        <v>167</v>
      </c>
      <c r="R5330" t="s">
        <v>20</v>
      </c>
    </row>
    <row r="5331" spans="1:18" x14ac:dyDescent="0.3">
      <c r="A5331" s="5">
        <v>45673</v>
      </c>
      <c r="B5331" s="6">
        <v>53841</v>
      </c>
      <c r="C5331" s="6" t="s">
        <v>970</v>
      </c>
      <c r="D5331" s="6" t="str">
        <f>F5331&amp;-G5331&amp;-H5331</f>
        <v>1020-20-12800</v>
      </c>
      <c r="E5331" s="6">
        <v>5019234771</v>
      </c>
      <c r="F5331" s="6">
        <v>1020</v>
      </c>
      <c r="G5331" s="6">
        <v>20</v>
      </c>
      <c r="H5331" s="6">
        <v>12800</v>
      </c>
      <c r="I5331" s="6">
        <v>520060</v>
      </c>
      <c r="J5331" s="6" t="s">
        <v>969</v>
      </c>
      <c r="K5331" s="6" t="s">
        <v>166</v>
      </c>
      <c r="L5331" s="8">
        <v>115.62</v>
      </c>
      <c r="M5331">
        <v>15542.05</v>
      </c>
      <c r="N5331">
        <v>547740</v>
      </c>
      <c r="O5331" t="s">
        <v>17</v>
      </c>
      <c r="P5331">
        <v>475</v>
      </c>
      <c r="Q5331" t="s">
        <v>167</v>
      </c>
      <c r="R5331" t="s">
        <v>20</v>
      </c>
    </row>
    <row r="5332" spans="1:18" x14ac:dyDescent="0.3">
      <c r="A5332" s="5">
        <v>45673</v>
      </c>
      <c r="B5332" s="6">
        <v>53841</v>
      </c>
      <c r="C5332" s="6" t="s">
        <v>970</v>
      </c>
      <c r="D5332" s="6" t="str">
        <f>F5332&amp;-G5332&amp;-H5332</f>
        <v>1020-20-12800</v>
      </c>
      <c r="E5332" s="6">
        <v>5019258495</v>
      </c>
      <c r="F5332" s="6">
        <v>1020</v>
      </c>
      <c r="G5332" s="6">
        <v>20</v>
      </c>
      <c r="H5332" s="6">
        <v>12800</v>
      </c>
      <c r="I5332" s="6">
        <v>520060</v>
      </c>
      <c r="J5332" s="6" t="s">
        <v>969</v>
      </c>
      <c r="K5332" s="6" t="s">
        <v>166</v>
      </c>
      <c r="L5332" s="8">
        <v>116.7</v>
      </c>
      <c r="M5332">
        <v>15542.05</v>
      </c>
      <c r="N5332">
        <v>547740</v>
      </c>
      <c r="O5332" t="s">
        <v>17</v>
      </c>
      <c r="P5332">
        <v>475</v>
      </c>
      <c r="Q5332" t="s">
        <v>167</v>
      </c>
      <c r="R5332" t="s">
        <v>20</v>
      </c>
    </row>
    <row r="5333" spans="1:18" x14ac:dyDescent="0.3">
      <c r="A5333" s="5">
        <v>45673</v>
      </c>
      <c r="B5333" s="6">
        <v>53841</v>
      </c>
      <c r="C5333" s="6" t="s">
        <v>970</v>
      </c>
      <c r="D5333" s="6" t="str">
        <f>F5333&amp;-G5333&amp;-H5333</f>
        <v>1020-20-12800</v>
      </c>
      <c r="E5333" s="6">
        <v>5019249986</v>
      </c>
      <c r="F5333" s="6">
        <v>1020</v>
      </c>
      <c r="G5333" s="6">
        <v>20</v>
      </c>
      <c r="H5333" s="6">
        <v>12800</v>
      </c>
      <c r="I5333" s="6">
        <v>520060</v>
      </c>
      <c r="J5333" s="6" t="s">
        <v>969</v>
      </c>
      <c r="K5333" s="6" t="s">
        <v>166</v>
      </c>
      <c r="L5333" s="8">
        <v>238.22</v>
      </c>
      <c r="M5333">
        <v>19253.349999999999</v>
      </c>
      <c r="N5333">
        <v>21826</v>
      </c>
      <c r="O5333" t="s">
        <v>17</v>
      </c>
      <c r="P5333" t="s">
        <v>18</v>
      </c>
      <c r="Q5333" t="s">
        <v>167</v>
      </c>
      <c r="R5333" t="s">
        <v>20</v>
      </c>
    </row>
    <row r="5334" spans="1:18" x14ac:dyDescent="0.3">
      <c r="A5334" s="5">
        <v>45673</v>
      </c>
      <c r="B5334" s="6">
        <v>53841</v>
      </c>
      <c r="C5334" s="6" t="s">
        <v>970</v>
      </c>
      <c r="D5334" s="6" t="str">
        <f>F5334&amp;-G5334&amp;-H5334</f>
        <v>1020-20-12800</v>
      </c>
      <c r="E5334" s="6">
        <v>5019253621</v>
      </c>
      <c r="F5334" s="6">
        <v>1020</v>
      </c>
      <c r="G5334" s="6">
        <v>20</v>
      </c>
      <c r="H5334" s="6">
        <v>12800</v>
      </c>
      <c r="I5334" s="6">
        <v>520060</v>
      </c>
      <c r="J5334" s="6" t="s">
        <v>969</v>
      </c>
      <c r="K5334" s="6" t="s">
        <v>166</v>
      </c>
      <c r="L5334" s="8">
        <v>67.2</v>
      </c>
      <c r="M5334">
        <v>19253.349999999999</v>
      </c>
      <c r="N5334">
        <v>21826</v>
      </c>
      <c r="O5334" t="s">
        <v>17</v>
      </c>
      <c r="P5334" t="s">
        <v>18</v>
      </c>
      <c r="Q5334" t="s">
        <v>167</v>
      </c>
      <c r="R5334" t="s">
        <v>20</v>
      </c>
    </row>
    <row r="5335" spans="1:18" x14ac:dyDescent="0.3">
      <c r="A5335" s="5">
        <v>45673</v>
      </c>
      <c r="B5335" s="6">
        <v>53841</v>
      </c>
      <c r="C5335" s="6" t="s">
        <v>970</v>
      </c>
      <c r="D5335" s="6" t="str">
        <f>F5335&amp;-G5335&amp;-H5335</f>
        <v>1020-20-12800</v>
      </c>
      <c r="E5335" s="6">
        <v>5019258627</v>
      </c>
      <c r="F5335" s="6">
        <v>1020</v>
      </c>
      <c r="G5335" s="6">
        <v>20</v>
      </c>
      <c r="H5335" s="6">
        <v>12800</v>
      </c>
      <c r="I5335" s="6">
        <v>520060</v>
      </c>
      <c r="J5335" s="6" t="s">
        <v>969</v>
      </c>
      <c r="K5335" s="6" t="s">
        <v>166</v>
      </c>
      <c r="L5335" s="8">
        <v>11.25</v>
      </c>
      <c r="M5335">
        <v>19253.349999999999</v>
      </c>
      <c r="N5335">
        <v>21826</v>
      </c>
      <c r="O5335" t="s">
        <v>17</v>
      </c>
      <c r="P5335" t="s">
        <v>18</v>
      </c>
      <c r="Q5335" t="s">
        <v>167</v>
      </c>
      <c r="R5335" t="s">
        <v>20</v>
      </c>
    </row>
    <row r="5336" spans="1:18" x14ac:dyDescent="0.3">
      <c r="A5336" s="5">
        <v>45673</v>
      </c>
      <c r="B5336" s="6">
        <v>53841</v>
      </c>
      <c r="C5336" s="6" t="s">
        <v>970</v>
      </c>
      <c r="D5336" s="6" t="str">
        <f>F5336&amp;-G5336&amp;-H5336</f>
        <v>1020-20-12800</v>
      </c>
      <c r="E5336" s="6">
        <v>2038757096</v>
      </c>
      <c r="F5336" s="6">
        <v>1020</v>
      </c>
      <c r="G5336" s="6">
        <v>20</v>
      </c>
      <c r="H5336" s="6">
        <v>12800</v>
      </c>
      <c r="I5336" s="6">
        <v>520060</v>
      </c>
      <c r="J5336" s="6" t="s">
        <v>969</v>
      </c>
      <c r="K5336" s="6" t="s">
        <v>166</v>
      </c>
      <c r="L5336" s="8">
        <v>108</v>
      </c>
      <c r="M5336">
        <v>19253.349999999999</v>
      </c>
      <c r="N5336">
        <v>21826</v>
      </c>
      <c r="O5336" t="s">
        <v>17</v>
      </c>
      <c r="P5336" t="s">
        <v>18</v>
      </c>
      <c r="Q5336" t="s">
        <v>167</v>
      </c>
      <c r="R5336" t="s">
        <v>20</v>
      </c>
    </row>
    <row r="5337" spans="1:18" x14ac:dyDescent="0.3">
      <c r="A5337" s="5">
        <v>45673</v>
      </c>
      <c r="B5337" s="6">
        <v>53841</v>
      </c>
      <c r="C5337" s="6" t="s">
        <v>970</v>
      </c>
      <c r="D5337" s="6" t="str">
        <f>F5337&amp;-G5337&amp;-H5337</f>
        <v>1020-20-12800</v>
      </c>
      <c r="E5337" s="6">
        <v>5019252696</v>
      </c>
      <c r="F5337" s="6">
        <v>1020</v>
      </c>
      <c r="G5337" s="6">
        <v>20</v>
      </c>
      <c r="H5337" s="6">
        <v>12800</v>
      </c>
      <c r="I5337" s="6">
        <v>520060</v>
      </c>
      <c r="J5337" s="6" t="s">
        <v>969</v>
      </c>
      <c r="K5337" s="6" t="s">
        <v>166</v>
      </c>
      <c r="L5337" s="8">
        <v>73.86</v>
      </c>
      <c r="M5337">
        <v>19253.349999999999</v>
      </c>
      <c r="N5337">
        <v>21826</v>
      </c>
      <c r="O5337" t="s">
        <v>17</v>
      </c>
      <c r="P5337" t="s">
        <v>18</v>
      </c>
      <c r="Q5337" t="s">
        <v>167</v>
      </c>
      <c r="R5337" t="s">
        <v>20</v>
      </c>
    </row>
    <row r="5338" spans="1:18" x14ac:dyDescent="0.3">
      <c r="A5338" s="5">
        <v>45673</v>
      </c>
      <c r="B5338" s="6">
        <v>53841</v>
      </c>
      <c r="C5338" s="6" t="s">
        <v>970</v>
      </c>
      <c r="D5338" s="6" t="str">
        <f>F5338&amp;-G5338&amp;-H5338</f>
        <v>1020-20-12800</v>
      </c>
      <c r="E5338" s="6">
        <v>5019258211</v>
      </c>
      <c r="F5338" s="6">
        <v>1020</v>
      </c>
      <c r="G5338" s="6">
        <v>20</v>
      </c>
      <c r="H5338" s="6">
        <v>12800</v>
      </c>
      <c r="I5338" s="6">
        <v>520060</v>
      </c>
      <c r="J5338" s="6" t="s">
        <v>969</v>
      </c>
      <c r="K5338" s="6" t="s">
        <v>166</v>
      </c>
      <c r="L5338" s="8">
        <v>144.81</v>
      </c>
      <c r="M5338">
        <v>19253.349999999999</v>
      </c>
      <c r="N5338">
        <v>21826</v>
      </c>
      <c r="O5338" t="s">
        <v>17</v>
      </c>
      <c r="P5338" t="s">
        <v>18</v>
      </c>
      <c r="Q5338" t="s">
        <v>167</v>
      </c>
      <c r="R5338" t="s">
        <v>20</v>
      </c>
    </row>
    <row r="5339" spans="1:18" x14ac:dyDescent="0.3">
      <c r="A5339" s="5">
        <v>45673</v>
      </c>
      <c r="B5339" s="6">
        <v>53841</v>
      </c>
      <c r="C5339" s="6" t="s">
        <v>970</v>
      </c>
      <c r="D5339" s="6" t="str">
        <f>F5339&amp;-G5339&amp;-H5339</f>
        <v>1020-20-12800</v>
      </c>
      <c r="E5339" s="6">
        <v>5019262314</v>
      </c>
      <c r="F5339" s="6">
        <v>1020</v>
      </c>
      <c r="G5339" s="6">
        <v>20</v>
      </c>
      <c r="H5339" s="6">
        <v>12800</v>
      </c>
      <c r="I5339" s="6">
        <v>520060</v>
      </c>
      <c r="J5339" s="6" t="s">
        <v>969</v>
      </c>
      <c r="K5339" s="6" t="s">
        <v>166</v>
      </c>
      <c r="L5339" s="8">
        <v>394.84</v>
      </c>
      <c r="M5339">
        <v>19253.349999999999</v>
      </c>
      <c r="N5339">
        <v>21826</v>
      </c>
      <c r="O5339" t="s">
        <v>17</v>
      </c>
      <c r="P5339" t="s">
        <v>18</v>
      </c>
      <c r="Q5339" t="s">
        <v>167</v>
      </c>
      <c r="R5339" t="s">
        <v>20</v>
      </c>
    </row>
    <row r="5340" spans="1:18" x14ac:dyDescent="0.3">
      <c r="A5340" s="5">
        <v>45673</v>
      </c>
      <c r="B5340" s="6">
        <v>53841</v>
      </c>
      <c r="C5340" s="6" t="s">
        <v>970</v>
      </c>
      <c r="D5340" s="6" t="str">
        <f>F5340&amp;-G5340&amp;-H5340</f>
        <v>1020-20-12800</v>
      </c>
      <c r="E5340" s="6">
        <v>5019262320</v>
      </c>
      <c r="F5340" s="6">
        <v>1020</v>
      </c>
      <c r="G5340" s="6">
        <v>20</v>
      </c>
      <c r="H5340" s="6">
        <v>12800</v>
      </c>
      <c r="I5340" s="6">
        <v>520060</v>
      </c>
      <c r="J5340" s="6" t="s">
        <v>969</v>
      </c>
      <c r="K5340" s="6" t="s">
        <v>166</v>
      </c>
      <c r="L5340" s="8">
        <v>359.2</v>
      </c>
      <c r="M5340">
        <v>19253.349999999999</v>
      </c>
      <c r="N5340">
        <v>21826</v>
      </c>
      <c r="O5340" t="s">
        <v>17</v>
      </c>
      <c r="P5340" t="s">
        <v>18</v>
      </c>
      <c r="Q5340" t="s">
        <v>167</v>
      </c>
      <c r="R5340" t="s">
        <v>20</v>
      </c>
    </row>
    <row r="5341" spans="1:18" x14ac:dyDescent="0.3">
      <c r="A5341" s="5">
        <v>45673</v>
      </c>
      <c r="B5341" s="6">
        <v>53841</v>
      </c>
      <c r="C5341" s="6" t="s">
        <v>970</v>
      </c>
      <c r="D5341" s="6" t="str">
        <f>F5341&amp;-G5341&amp;-H5341</f>
        <v>1020-20-12800</v>
      </c>
      <c r="E5341" s="6">
        <v>5019248055</v>
      </c>
      <c r="F5341" s="6">
        <v>1020</v>
      </c>
      <c r="G5341" s="6">
        <v>20</v>
      </c>
      <c r="H5341" s="6">
        <v>12800</v>
      </c>
      <c r="I5341" s="6">
        <v>520060</v>
      </c>
      <c r="J5341" s="6" t="s">
        <v>969</v>
      </c>
      <c r="K5341" s="6" t="s">
        <v>166</v>
      </c>
      <c r="L5341" s="8">
        <v>76.12</v>
      </c>
      <c r="M5341">
        <v>19253.349999999999</v>
      </c>
      <c r="N5341">
        <v>21826</v>
      </c>
      <c r="O5341" t="s">
        <v>17</v>
      </c>
      <c r="P5341" t="s">
        <v>18</v>
      </c>
      <c r="Q5341" t="s">
        <v>167</v>
      </c>
      <c r="R5341" t="s">
        <v>20</v>
      </c>
    </row>
    <row r="5342" spans="1:18" x14ac:dyDescent="0.3">
      <c r="A5342" s="5">
        <v>45673</v>
      </c>
      <c r="B5342" s="6">
        <v>53841</v>
      </c>
      <c r="C5342" s="6" t="s">
        <v>970</v>
      </c>
      <c r="D5342" s="6" t="str">
        <f>F5342&amp;-G5342&amp;-H5342</f>
        <v>1020-20-12800</v>
      </c>
      <c r="E5342" s="6">
        <v>5019253541</v>
      </c>
      <c r="F5342" s="6">
        <v>1020</v>
      </c>
      <c r="G5342" s="6">
        <v>20</v>
      </c>
      <c r="H5342" s="6">
        <v>12800</v>
      </c>
      <c r="I5342" s="6">
        <v>520060</v>
      </c>
      <c r="J5342" s="6" t="s">
        <v>969</v>
      </c>
      <c r="K5342" s="6" t="s">
        <v>166</v>
      </c>
      <c r="L5342" s="8">
        <v>37.51</v>
      </c>
      <c r="M5342">
        <v>19253.349999999999</v>
      </c>
      <c r="N5342">
        <v>21826</v>
      </c>
      <c r="O5342" t="s">
        <v>17</v>
      </c>
      <c r="P5342" t="s">
        <v>18</v>
      </c>
      <c r="Q5342" t="s">
        <v>167</v>
      </c>
      <c r="R5342" t="s">
        <v>20</v>
      </c>
    </row>
    <row r="5343" spans="1:18" x14ac:dyDescent="0.3">
      <c r="A5343" s="5">
        <v>45673</v>
      </c>
      <c r="B5343" s="6">
        <v>53841</v>
      </c>
      <c r="C5343" s="6" t="s">
        <v>970</v>
      </c>
      <c r="D5343" s="6" t="str">
        <f>F5343&amp;-G5343&amp;-H5343</f>
        <v>1020-20-12800</v>
      </c>
      <c r="E5343" s="6">
        <v>5019257163</v>
      </c>
      <c r="F5343" s="6">
        <v>1020</v>
      </c>
      <c r="G5343" s="6">
        <v>20</v>
      </c>
      <c r="H5343" s="6">
        <v>12800</v>
      </c>
      <c r="I5343" s="6">
        <v>520060</v>
      </c>
      <c r="J5343" s="6" t="s">
        <v>969</v>
      </c>
      <c r="K5343" s="6" t="s">
        <v>166</v>
      </c>
      <c r="L5343" s="8">
        <v>12.71</v>
      </c>
      <c r="M5343">
        <v>19253.349999999999</v>
      </c>
      <c r="N5343">
        <v>21826</v>
      </c>
      <c r="O5343" t="s">
        <v>17</v>
      </c>
      <c r="P5343" t="s">
        <v>18</v>
      </c>
      <c r="Q5343" t="s">
        <v>167</v>
      </c>
      <c r="R5343" t="s">
        <v>20</v>
      </c>
    </row>
    <row r="5344" spans="1:18" x14ac:dyDescent="0.3">
      <c r="A5344" s="5">
        <v>45673</v>
      </c>
      <c r="B5344" s="6">
        <v>53841</v>
      </c>
      <c r="C5344" s="6" t="s">
        <v>970</v>
      </c>
      <c r="D5344" s="6" t="str">
        <f>F5344&amp;-G5344&amp;-H5344</f>
        <v>1020-20-12800</v>
      </c>
      <c r="E5344" s="6">
        <v>5019258840</v>
      </c>
      <c r="F5344" s="6">
        <v>1020</v>
      </c>
      <c r="G5344" s="6">
        <v>20</v>
      </c>
      <c r="H5344" s="6">
        <v>12800</v>
      </c>
      <c r="I5344" s="6">
        <v>520060</v>
      </c>
      <c r="J5344" s="6" t="s">
        <v>969</v>
      </c>
      <c r="K5344" s="6" t="s">
        <v>166</v>
      </c>
      <c r="L5344" s="8">
        <v>17.32</v>
      </c>
      <c r="M5344">
        <v>19253.349999999999</v>
      </c>
      <c r="N5344">
        <v>21826</v>
      </c>
      <c r="O5344" t="s">
        <v>17</v>
      </c>
      <c r="P5344" t="s">
        <v>18</v>
      </c>
      <c r="Q5344" t="s">
        <v>167</v>
      </c>
      <c r="R5344" t="s">
        <v>20</v>
      </c>
    </row>
    <row r="5345" spans="1:18" x14ac:dyDescent="0.3">
      <c r="A5345" s="5">
        <v>45673</v>
      </c>
      <c r="B5345" s="6">
        <v>53841</v>
      </c>
      <c r="C5345" s="6" t="s">
        <v>970</v>
      </c>
      <c r="D5345" s="6" t="str">
        <f>F5345&amp;-G5345&amp;-H5345</f>
        <v>1020-20-12800</v>
      </c>
      <c r="E5345" s="6">
        <v>5019243280</v>
      </c>
      <c r="F5345" s="6">
        <v>1020</v>
      </c>
      <c r="G5345" s="6">
        <v>20</v>
      </c>
      <c r="H5345" s="6">
        <v>12800</v>
      </c>
      <c r="I5345" s="6">
        <v>520060</v>
      </c>
      <c r="J5345" s="6" t="s">
        <v>969</v>
      </c>
      <c r="K5345" s="6" t="s">
        <v>166</v>
      </c>
      <c r="L5345" s="8">
        <v>50.22</v>
      </c>
      <c r="M5345">
        <v>19253.349999999999</v>
      </c>
      <c r="N5345">
        <v>21826</v>
      </c>
      <c r="O5345" t="s">
        <v>17</v>
      </c>
      <c r="P5345" t="s">
        <v>18</v>
      </c>
      <c r="Q5345" t="s">
        <v>167</v>
      </c>
      <c r="R5345" t="s">
        <v>20</v>
      </c>
    </row>
    <row r="5346" spans="1:18" x14ac:dyDescent="0.3">
      <c r="A5346" s="5">
        <v>45673</v>
      </c>
      <c r="B5346" s="6">
        <v>53841</v>
      </c>
      <c r="C5346" s="6" t="s">
        <v>970</v>
      </c>
      <c r="D5346" s="6" t="str">
        <f>F5346&amp;-G5346&amp;-H5346</f>
        <v>1020-20-12800</v>
      </c>
      <c r="E5346" s="6">
        <v>5019253303</v>
      </c>
      <c r="F5346" s="6">
        <v>1020</v>
      </c>
      <c r="G5346" s="6">
        <v>20</v>
      </c>
      <c r="H5346" s="6">
        <v>12800</v>
      </c>
      <c r="I5346" s="6">
        <v>520060</v>
      </c>
      <c r="J5346" s="6" t="s">
        <v>969</v>
      </c>
      <c r="K5346" s="6" t="s">
        <v>166</v>
      </c>
      <c r="L5346" s="8">
        <v>12.32</v>
      </c>
      <c r="M5346">
        <v>19253.349999999999</v>
      </c>
      <c r="N5346">
        <v>21826</v>
      </c>
      <c r="O5346" t="s">
        <v>17</v>
      </c>
      <c r="P5346" t="s">
        <v>18</v>
      </c>
      <c r="Q5346" t="s">
        <v>167</v>
      </c>
      <c r="R5346" t="s">
        <v>20</v>
      </c>
    </row>
    <row r="5347" spans="1:18" x14ac:dyDescent="0.3">
      <c r="A5347" s="5">
        <v>45673</v>
      </c>
      <c r="B5347" s="6">
        <v>139670</v>
      </c>
      <c r="C5347" s="6" t="s">
        <v>1381</v>
      </c>
      <c r="D5347" s="6" t="str">
        <f>F5347&amp;-G5347&amp;-H5347</f>
        <v>4010-45-30250</v>
      </c>
      <c r="E5347" s="6" t="s">
        <v>1382</v>
      </c>
      <c r="F5347" s="6">
        <v>4010</v>
      </c>
      <c r="G5347" s="6">
        <v>45</v>
      </c>
      <c r="H5347" s="6">
        <v>30250</v>
      </c>
      <c r="I5347" s="6">
        <v>530200</v>
      </c>
      <c r="J5347" s="6" t="s">
        <v>957</v>
      </c>
      <c r="K5347" s="6" t="s">
        <v>166</v>
      </c>
      <c r="L5347" s="8">
        <v>172.87</v>
      </c>
      <c r="M5347">
        <v>19253.349999999999</v>
      </c>
      <c r="N5347">
        <v>21826</v>
      </c>
      <c r="O5347" t="s">
        <v>17</v>
      </c>
      <c r="P5347" t="s">
        <v>18</v>
      </c>
      <c r="Q5347" t="s">
        <v>167</v>
      </c>
      <c r="R5347" t="s">
        <v>20</v>
      </c>
    </row>
    <row r="5348" spans="1:18" x14ac:dyDescent="0.3">
      <c r="A5348" s="5">
        <v>45673</v>
      </c>
      <c r="B5348" s="6">
        <v>139670</v>
      </c>
      <c r="C5348" s="6" t="s">
        <v>1381</v>
      </c>
      <c r="D5348" s="6" t="str">
        <f>F5348&amp;-G5348&amp;-H5348</f>
        <v>4010-45-30250</v>
      </c>
      <c r="E5348" s="6" t="s">
        <v>1383</v>
      </c>
      <c r="F5348" s="6">
        <v>4010</v>
      </c>
      <c r="G5348" s="6">
        <v>45</v>
      </c>
      <c r="H5348" s="6">
        <v>30250</v>
      </c>
      <c r="I5348" s="6">
        <v>530200</v>
      </c>
      <c r="J5348" s="6" t="s">
        <v>957</v>
      </c>
      <c r="K5348" s="6" t="s">
        <v>166</v>
      </c>
      <c r="L5348" s="8">
        <v>172.87</v>
      </c>
      <c r="M5348">
        <v>19253.349999999999</v>
      </c>
      <c r="N5348">
        <v>21826</v>
      </c>
      <c r="O5348" t="s">
        <v>17</v>
      </c>
      <c r="P5348" t="s">
        <v>18</v>
      </c>
      <c r="Q5348" t="s">
        <v>167</v>
      </c>
      <c r="R5348" t="s">
        <v>20</v>
      </c>
    </row>
    <row r="5349" spans="1:18" x14ac:dyDescent="0.3">
      <c r="A5349" s="5">
        <v>45673</v>
      </c>
      <c r="B5349" s="6">
        <v>47322</v>
      </c>
      <c r="C5349" s="6" t="s">
        <v>1427</v>
      </c>
      <c r="D5349" s="6" t="str">
        <f>F5349&amp;-G5349&amp;-H5349</f>
        <v>1020-10-35100</v>
      </c>
      <c r="E5349" s="6">
        <v>28733685</v>
      </c>
      <c r="F5349" s="6">
        <v>1020</v>
      </c>
      <c r="G5349" s="6">
        <v>10</v>
      </c>
      <c r="H5349" s="6">
        <v>35100</v>
      </c>
      <c r="I5349" s="6">
        <v>520145</v>
      </c>
      <c r="J5349" s="6" t="s">
        <v>1106</v>
      </c>
      <c r="K5349" s="6" t="s">
        <v>166</v>
      </c>
      <c r="L5349" s="8">
        <v>2474.66</v>
      </c>
      <c r="M5349">
        <v>19253.349999999999</v>
      </c>
      <c r="N5349">
        <v>21826</v>
      </c>
      <c r="O5349" t="s">
        <v>17</v>
      </c>
      <c r="P5349" t="s">
        <v>18</v>
      </c>
      <c r="Q5349" t="s">
        <v>167</v>
      </c>
      <c r="R5349" t="s">
        <v>20</v>
      </c>
    </row>
    <row r="5350" spans="1:18" x14ac:dyDescent="0.3">
      <c r="A5350" s="5">
        <v>45673</v>
      </c>
      <c r="B5350" s="6">
        <v>132339</v>
      </c>
      <c r="C5350" s="6" t="s">
        <v>1370</v>
      </c>
      <c r="D5350" s="6" t="str">
        <f>F5350&amp;-G5350&amp;-H5350</f>
        <v>1020-10-12030</v>
      </c>
      <c r="E5350" s="6">
        <v>1031550</v>
      </c>
      <c r="F5350" s="6">
        <v>1020</v>
      </c>
      <c r="G5350" s="6">
        <v>10</v>
      </c>
      <c r="H5350" s="6">
        <v>12030</v>
      </c>
      <c r="I5350" s="6">
        <v>520060</v>
      </c>
      <c r="J5350" s="6" t="s">
        <v>969</v>
      </c>
      <c r="K5350" s="6" t="s">
        <v>166</v>
      </c>
      <c r="L5350" s="8">
        <v>1451.18</v>
      </c>
      <c r="M5350">
        <v>19253.349999999999</v>
      </c>
      <c r="N5350">
        <v>21826</v>
      </c>
      <c r="O5350" t="s">
        <v>17</v>
      </c>
      <c r="P5350" t="s">
        <v>18</v>
      </c>
      <c r="Q5350" t="s">
        <v>167</v>
      </c>
      <c r="R5350" t="s">
        <v>20</v>
      </c>
    </row>
    <row r="5351" spans="1:18" x14ac:dyDescent="0.3">
      <c r="A5351" s="5">
        <v>45673</v>
      </c>
      <c r="B5351" s="6">
        <v>132339</v>
      </c>
      <c r="C5351" s="6" t="s">
        <v>1370</v>
      </c>
      <c r="D5351" s="6" t="str">
        <f>F5351&amp;-G5351&amp;-H5351</f>
        <v>1020-10-12030</v>
      </c>
      <c r="E5351" s="6">
        <v>1031550</v>
      </c>
      <c r="F5351" s="6">
        <v>1020</v>
      </c>
      <c r="G5351" s="6">
        <v>10</v>
      </c>
      <c r="H5351" s="6">
        <v>12030</v>
      </c>
      <c r="I5351" s="6">
        <v>520060</v>
      </c>
      <c r="J5351" s="6" t="s">
        <v>969</v>
      </c>
      <c r="K5351" s="6" t="s">
        <v>166</v>
      </c>
      <c r="L5351" s="8">
        <v>119.28</v>
      </c>
      <c r="M5351">
        <v>19253.349999999999</v>
      </c>
      <c r="N5351">
        <v>21826</v>
      </c>
      <c r="O5351" t="s">
        <v>17</v>
      </c>
      <c r="P5351" t="s">
        <v>18</v>
      </c>
      <c r="Q5351" t="s">
        <v>167</v>
      </c>
      <c r="R5351" t="s">
        <v>20</v>
      </c>
    </row>
    <row r="5352" spans="1:18" x14ac:dyDescent="0.3">
      <c r="A5352" s="5">
        <v>45673</v>
      </c>
      <c r="B5352" s="6">
        <v>132339</v>
      </c>
      <c r="C5352" s="6" t="s">
        <v>1370</v>
      </c>
      <c r="D5352" s="6" t="str">
        <f>F5352&amp;-G5352&amp;-H5352</f>
        <v>1020-10-12030</v>
      </c>
      <c r="E5352" s="6">
        <v>1031550</v>
      </c>
      <c r="F5352" s="6">
        <v>1020</v>
      </c>
      <c r="G5352" s="6">
        <v>10</v>
      </c>
      <c r="H5352" s="6">
        <v>12030</v>
      </c>
      <c r="I5352" s="6">
        <v>520060</v>
      </c>
      <c r="J5352" s="6" t="s">
        <v>969</v>
      </c>
      <c r="K5352" s="6" t="s">
        <v>166</v>
      </c>
      <c r="L5352" s="8">
        <v>1203.6600000000001</v>
      </c>
      <c r="M5352">
        <v>19253.349999999999</v>
      </c>
      <c r="N5352">
        <v>21826</v>
      </c>
      <c r="O5352" t="s">
        <v>17</v>
      </c>
      <c r="P5352" t="s">
        <v>18</v>
      </c>
      <c r="Q5352" t="s">
        <v>167</v>
      </c>
      <c r="R5352" t="s">
        <v>20</v>
      </c>
    </row>
    <row r="5353" spans="1:18" x14ac:dyDescent="0.3">
      <c r="A5353" s="5">
        <v>45673</v>
      </c>
      <c r="B5353" s="6">
        <v>132339</v>
      </c>
      <c r="C5353" s="6" t="s">
        <v>1370</v>
      </c>
      <c r="D5353" s="6" t="str">
        <f>F5353&amp;-G5353&amp;-H5353</f>
        <v>1020-10-12030</v>
      </c>
      <c r="E5353" s="6">
        <v>1031550</v>
      </c>
      <c r="F5353" s="6">
        <v>1020</v>
      </c>
      <c r="G5353" s="6">
        <v>10</v>
      </c>
      <c r="H5353" s="6">
        <v>12030</v>
      </c>
      <c r="I5353" s="6">
        <v>520060</v>
      </c>
      <c r="J5353" s="6" t="s">
        <v>969</v>
      </c>
      <c r="K5353" s="6" t="s">
        <v>166</v>
      </c>
      <c r="L5353" s="8">
        <v>1451.18</v>
      </c>
      <c r="M5353">
        <v>19253.349999999999</v>
      </c>
      <c r="N5353">
        <v>21826</v>
      </c>
      <c r="O5353" t="s">
        <v>17</v>
      </c>
      <c r="P5353" t="s">
        <v>18</v>
      </c>
      <c r="Q5353" t="s">
        <v>167</v>
      </c>
      <c r="R5353" t="s">
        <v>20</v>
      </c>
    </row>
    <row r="5354" spans="1:18" x14ac:dyDescent="0.3">
      <c r="A5354" s="5">
        <v>45673</v>
      </c>
      <c r="B5354" s="6">
        <v>132339</v>
      </c>
      <c r="C5354" s="6" t="s">
        <v>1370</v>
      </c>
      <c r="D5354" s="6" t="str">
        <f>F5354&amp;-G5354&amp;-H5354</f>
        <v>1020-10-12030</v>
      </c>
      <c r="E5354" s="6">
        <v>1031550</v>
      </c>
      <c r="F5354" s="6">
        <v>1020</v>
      </c>
      <c r="G5354" s="6">
        <v>10</v>
      </c>
      <c r="H5354" s="6">
        <v>12030</v>
      </c>
      <c r="I5354" s="6">
        <v>520060</v>
      </c>
      <c r="J5354" s="6" t="s">
        <v>969</v>
      </c>
      <c r="K5354" s="6" t="s">
        <v>166</v>
      </c>
      <c r="L5354" s="8">
        <v>119.28</v>
      </c>
      <c r="M5354">
        <v>19253.349999999999</v>
      </c>
      <c r="N5354">
        <v>21826</v>
      </c>
      <c r="O5354" t="s">
        <v>17</v>
      </c>
      <c r="P5354" t="s">
        <v>18</v>
      </c>
      <c r="Q5354" t="s">
        <v>167</v>
      </c>
      <c r="R5354" t="s">
        <v>20</v>
      </c>
    </row>
    <row r="5355" spans="1:18" x14ac:dyDescent="0.3">
      <c r="A5355" s="5">
        <v>45673</v>
      </c>
      <c r="B5355" s="6">
        <v>132339</v>
      </c>
      <c r="C5355" s="6" t="s">
        <v>1370</v>
      </c>
      <c r="D5355" s="6" t="str">
        <f>F5355&amp;-G5355&amp;-H5355</f>
        <v>1020-10-12030</v>
      </c>
      <c r="E5355" s="6">
        <v>1031550</v>
      </c>
      <c r="F5355" s="6">
        <v>1020</v>
      </c>
      <c r="G5355" s="6">
        <v>10</v>
      </c>
      <c r="H5355" s="6">
        <v>12030</v>
      </c>
      <c r="I5355" s="6">
        <v>520060</v>
      </c>
      <c r="J5355" s="6" t="s">
        <v>969</v>
      </c>
      <c r="K5355" s="6" t="s">
        <v>166</v>
      </c>
      <c r="L5355" s="8">
        <v>1203.6600000000001</v>
      </c>
      <c r="M5355">
        <v>19253.349999999999</v>
      </c>
      <c r="N5355">
        <v>21826</v>
      </c>
      <c r="O5355" t="s">
        <v>17</v>
      </c>
      <c r="P5355" t="s">
        <v>18</v>
      </c>
      <c r="Q5355" t="s">
        <v>167</v>
      </c>
      <c r="R5355" t="s">
        <v>20</v>
      </c>
    </row>
    <row r="5356" spans="1:18" x14ac:dyDescent="0.3">
      <c r="A5356" s="5">
        <v>45673</v>
      </c>
      <c r="B5356" s="6">
        <v>149599</v>
      </c>
      <c r="C5356" s="6" t="s">
        <v>1371</v>
      </c>
      <c r="D5356" s="6" t="str">
        <f>F5356&amp;-G5356&amp;-H5356</f>
        <v>4010-45-30010</v>
      </c>
      <c r="E5356" s="6" t="s">
        <v>1457</v>
      </c>
      <c r="F5356" s="6">
        <v>4010</v>
      </c>
      <c r="G5356" s="6">
        <v>45</v>
      </c>
      <c r="H5356" s="6">
        <v>30010</v>
      </c>
      <c r="I5356" s="6">
        <v>530480</v>
      </c>
      <c r="J5356" s="6" t="s">
        <v>1373</v>
      </c>
      <c r="K5356" s="6" t="s">
        <v>166</v>
      </c>
      <c r="L5356" s="8">
        <v>36.18</v>
      </c>
      <c r="M5356">
        <v>19253.349999999999</v>
      </c>
      <c r="N5356">
        <v>21826</v>
      </c>
      <c r="O5356" t="s">
        <v>17</v>
      </c>
      <c r="P5356" t="s">
        <v>18</v>
      </c>
      <c r="Q5356" t="s">
        <v>167</v>
      </c>
      <c r="R5356" t="s">
        <v>20</v>
      </c>
    </row>
    <row r="5357" spans="1:18" x14ac:dyDescent="0.3">
      <c r="A5357" s="5">
        <v>45673</v>
      </c>
      <c r="B5357" s="6">
        <v>149599</v>
      </c>
      <c r="C5357" s="6" t="s">
        <v>1371</v>
      </c>
      <c r="D5357" s="6" t="str">
        <f>F5357&amp;-G5357&amp;-H5357</f>
        <v>4010-45-30010</v>
      </c>
      <c r="E5357" s="6" t="s">
        <v>1457</v>
      </c>
      <c r="F5357" s="6">
        <v>4010</v>
      </c>
      <c r="G5357" s="6">
        <v>45</v>
      </c>
      <c r="H5357" s="6">
        <v>30010</v>
      </c>
      <c r="I5357" s="6">
        <v>530480</v>
      </c>
      <c r="J5357" s="6" t="s">
        <v>1373</v>
      </c>
      <c r="K5357" s="6" t="s">
        <v>166</v>
      </c>
      <c r="L5357" s="8">
        <v>36.18</v>
      </c>
      <c r="M5357">
        <v>19253.349999999999</v>
      </c>
      <c r="N5357">
        <v>21826</v>
      </c>
      <c r="O5357" t="s">
        <v>17</v>
      </c>
      <c r="P5357" t="s">
        <v>18</v>
      </c>
      <c r="Q5357" t="s">
        <v>167</v>
      </c>
      <c r="R5357" t="s">
        <v>20</v>
      </c>
    </row>
    <row r="5358" spans="1:18" x14ac:dyDescent="0.3">
      <c r="A5358" s="5">
        <v>45673</v>
      </c>
      <c r="B5358" s="6">
        <v>148212</v>
      </c>
      <c r="C5358" s="6" t="s">
        <v>1458</v>
      </c>
      <c r="D5358" s="6" t="str">
        <f>F5358&amp;-G5358&amp;-H5358</f>
        <v>1020-10-12030</v>
      </c>
      <c r="E5358" s="6" t="s">
        <v>1459</v>
      </c>
      <c r="F5358" s="6">
        <v>1020</v>
      </c>
      <c r="G5358" s="6">
        <v>10</v>
      </c>
      <c r="H5358" s="6">
        <v>12030</v>
      </c>
      <c r="I5358" s="6">
        <v>520060</v>
      </c>
      <c r="J5358" s="6" t="s">
        <v>969</v>
      </c>
      <c r="K5358" s="6" t="s">
        <v>166</v>
      </c>
      <c r="L5358" s="8">
        <v>1083.5</v>
      </c>
      <c r="M5358">
        <v>19253.349999999999</v>
      </c>
      <c r="N5358">
        <v>21826</v>
      </c>
      <c r="O5358" t="s">
        <v>17</v>
      </c>
      <c r="P5358" t="s">
        <v>18</v>
      </c>
      <c r="Q5358" t="s">
        <v>167</v>
      </c>
      <c r="R5358" t="s">
        <v>20</v>
      </c>
    </row>
    <row r="5359" spans="1:18" x14ac:dyDescent="0.3">
      <c r="A5359" s="5">
        <v>45673</v>
      </c>
      <c r="B5359" s="6">
        <v>148212</v>
      </c>
      <c r="C5359" s="6" t="s">
        <v>1458</v>
      </c>
      <c r="D5359" s="6" t="str">
        <f>F5359&amp;-G5359&amp;-H5359</f>
        <v>1020-10-12030</v>
      </c>
      <c r="E5359" s="6" t="s">
        <v>1459</v>
      </c>
      <c r="F5359" s="6">
        <v>1020</v>
      </c>
      <c r="G5359" s="6">
        <v>10</v>
      </c>
      <c r="H5359" s="6">
        <v>12030</v>
      </c>
      <c r="I5359" s="6">
        <v>520060</v>
      </c>
      <c r="J5359" s="6" t="s">
        <v>969</v>
      </c>
      <c r="K5359" s="6" t="s">
        <v>166</v>
      </c>
      <c r="L5359" s="8">
        <v>1284.8</v>
      </c>
      <c r="M5359">
        <v>19253.349999999999</v>
      </c>
      <c r="N5359">
        <v>21826</v>
      </c>
      <c r="O5359" t="s">
        <v>17</v>
      </c>
      <c r="P5359" t="s">
        <v>18</v>
      </c>
      <c r="Q5359" t="s">
        <v>167</v>
      </c>
      <c r="R5359" t="s">
        <v>20</v>
      </c>
    </row>
    <row r="5360" spans="1:18" x14ac:dyDescent="0.3">
      <c r="A5360" s="5">
        <v>45673</v>
      </c>
      <c r="B5360" s="6">
        <v>148212</v>
      </c>
      <c r="C5360" s="6" t="s">
        <v>1458</v>
      </c>
      <c r="D5360" s="6" t="str">
        <f>F5360&amp;-G5360&amp;-H5360</f>
        <v>1020-10-12030</v>
      </c>
      <c r="E5360" s="6" t="s">
        <v>1459</v>
      </c>
      <c r="F5360" s="6">
        <v>1020</v>
      </c>
      <c r="G5360" s="6">
        <v>10</v>
      </c>
      <c r="H5360" s="6">
        <v>12030</v>
      </c>
      <c r="I5360" s="6">
        <v>520060</v>
      </c>
      <c r="J5360" s="6" t="s">
        <v>969</v>
      </c>
      <c r="K5360" s="6" t="s">
        <v>166</v>
      </c>
      <c r="L5360" s="8">
        <v>55.27</v>
      </c>
      <c r="M5360">
        <v>19253.349999999999</v>
      </c>
      <c r="N5360">
        <v>21826</v>
      </c>
      <c r="O5360" t="s">
        <v>17</v>
      </c>
      <c r="P5360" t="s">
        <v>18</v>
      </c>
      <c r="Q5360" t="s">
        <v>167</v>
      </c>
      <c r="R5360" t="s">
        <v>20</v>
      </c>
    </row>
    <row r="5361" spans="1:18" x14ac:dyDescent="0.3">
      <c r="A5361" s="5">
        <v>45673</v>
      </c>
      <c r="B5361" s="6">
        <v>53841</v>
      </c>
      <c r="C5361" s="6" t="s">
        <v>970</v>
      </c>
      <c r="D5361" s="6" t="str">
        <f>F5361&amp;-G5361&amp;-H5361</f>
        <v>1020-20-12800</v>
      </c>
      <c r="E5361" s="6">
        <v>5019255860</v>
      </c>
      <c r="F5361" s="6">
        <v>1020</v>
      </c>
      <c r="G5361" s="6">
        <v>20</v>
      </c>
      <c r="H5361" s="6">
        <v>12800</v>
      </c>
      <c r="I5361" s="6">
        <v>520060</v>
      </c>
      <c r="J5361" s="6" t="s">
        <v>969</v>
      </c>
      <c r="K5361" s="6" t="s">
        <v>166</v>
      </c>
      <c r="L5361" s="8">
        <v>16.54</v>
      </c>
      <c r="M5361">
        <v>19253.349999999999</v>
      </c>
      <c r="N5361">
        <v>21826</v>
      </c>
      <c r="O5361" t="s">
        <v>17</v>
      </c>
      <c r="P5361" t="s">
        <v>18</v>
      </c>
      <c r="Q5361" t="s">
        <v>167</v>
      </c>
      <c r="R5361" t="s">
        <v>20</v>
      </c>
    </row>
    <row r="5362" spans="1:18" x14ac:dyDescent="0.3">
      <c r="A5362" s="5">
        <v>45673</v>
      </c>
      <c r="B5362" s="6">
        <v>53841</v>
      </c>
      <c r="C5362" s="6" t="s">
        <v>970</v>
      </c>
      <c r="D5362" s="6" t="str">
        <f>F5362&amp;-G5362&amp;-H5362</f>
        <v>1020-20-12800</v>
      </c>
      <c r="E5362" s="6">
        <v>5019264688</v>
      </c>
      <c r="F5362" s="6">
        <v>1020</v>
      </c>
      <c r="G5362" s="6">
        <v>20</v>
      </c>
      <c r="H5362" s="6">
        <v>12800</v>
      </c>
      <c r="I5362" s="6">
        <v>520060</v>
      </c>
      <c r="J5362" s="6" t="s">
        <v>969</v>
      </c>
      <c r="K5362" s="6" t="s">
        <v>166</v>
      </c>
      <c r="L5362" s="8">
        <v>107.83</v>
      </c>
      <c r="M5362">
        <v>19253.349999999999</v>
      </c>
      <c r="N5362">
        <v>21826</v>
      </c>
      <c r="O5362" t="s">
        <v>17</v>
      </c>
      <c r="P5362" t="s">
        <v>18</v>
      </c>
      <c r="Q5362" t="s">
        <v>167</v>
      </c>
      <c r="R5362" t="s">
        <v>20</v>
      </c>
    </row>
    <row r="5363" spans="1:18" x14ac:dyDescent="0.3">
      <c r="A5363" s="5">
        <v>45673</v>
      </c>
      <c r="B5363" s="6">
        <v>53841</v>
      </c>
      <c r="C5363" s="6" t="s">
        <v>970</v>
      </c>
      <c r="D5363" s="6" t="str">
        <f>F5363&amp;-G5363&amp;-H5363</f>
        <v>1020-20-12800</v>
      </c>
      <c r="E5363" s="6">
        <v>5019234770</v>
      </c>
      <c r="F5363" s="6">
        <v>1020</v>
      </c>
      <c r="G5363" s="6">
        <v>20</v>
      </c>
      <c r="H5363" s="6">
        <v>12800</v>
      </c>
      <c r="I5363" s="6">
        <v>520060</v>
      </c>
      <c r="J5363" s="6" t="s">
        <v>969</v>
      </c>
      <c r="K5363" s="6" t="s">
        <v>166</v>
      </c>
      <c r="L5363" s="8">
        <v>772.38</v>
      </c>
      <c r="M5363">
        <v>19253.349999999999</v>
      </c>
      <c r="N5363">
        <v>21826</v>
      </c>
      <c r="O5363" t="s">
        <v>17</v>
      </c>
      <c r="P5363" t="s">
        <v>18</v>
      </c>
      <c r="Q5363" t="s">
        <v>167</v>
      </c>
      <c r="R5363" t="s">
        <v>20</v>
      </c>
    </row>
    <row r="5364" spans="1:18" x14ac:dyDescent="0.3">
      <c r="A5364" s="5">
        <v>45673</v>
      </c>
      <c r="B5364" s="6">
        <v>53841</v>
      </c>
      <c r="C5364" s="6" t="s">
        <v>970</v>
      </c>
      <c r="D5364" s="6" t="str">
        <f>F5364&amp;-G5364&amp;-H5364</f>
        <v>1020-20-12800</v>
      </c>
      <c r="E5364" s="6">
        <v>5019258497</v>
      </c>
      <c r="F5364" s="6">
        <v>1020</v>
      </c>
      <c r="G5364" s="6">
        <v>20</v>
      </c>
      <c r="H5364" s="6">
        <v>12800</v>
      </c>
      <c r="I5364" s="6">
        <v>520060</v>
      </c>
      <c r="J5364" s="6" t="s">
        <v>969</v>
      </c>
      <c r="K5364" s="6" t="s">
        <v>166</v>
      </c>
      <c r="L5364" s="8">
        <v>11.79</v>
      </c>
      <c r="M5364">
        <v>19253.349999999999</v>
      </c>
      <c r="N5364">
        <v>21826</v>
      </c>
      <c r="O5364" t="s">
        <v>17</v>
      </c>
      <c r="P5364" t="s">
        <v>18</v>
      </c>
      <c r="Q5364" t="s">
        <v>167</v>
      </c>
      <c r="R5364" t="s">
        <v>20</v>
      </c>
    </row>
    <row r="5365" spans="1:18" x14ac:dyDescent="0.3">
      <c r="A5365" s="5">
        <v>45673</v>
      </c>
      <c r="B5365" s="6">
        <v>53841</v>
      </c>
      <c r="C5365" s="6" t="s">
        <v>970</v>
      </c>
      <c r="D5365" s="6" t="str">
        <f>F5365&amp;-G5365&amp;-H5365</f>
        <v>1020-20-12800</v>
      </c>
      <c r="E5365" s="6">
        <v>5019264693</v>
      </c>
      <c r="F5365" s="6">
        <v>1020</v>
      </c>
      <c r="G5365" s="6">
        <v>20</v>
      </c>
      <c r="H5365" s="6">
        <v>12800</v>
      </c>
      <c r="I5365" s="6">
        <v>520060</v>
      </c>
      <c r="J5365" s="6" t="s">
        <v>969</v>
      </c>
      <c r="K5365" s="6" t="s">
        <v>166</v>
      </c>
      <c r="L5365" s="8">
        <v>246.84</v>
      </c>
      <c r="M5365">
        <v>19253.349999999999</v>
      </c>
      <c r="N5365">
        <v>21826</v>
      </c>
      <c r="O5365" t="s">
        <v>17</v>
      </c>
      <c r="P5365" t="s">
        <v>18</v>
      </c>
      <c r="Q5365" t="s">
        <v>167</v>
      </c>
      <c r="R5365" t="s">
        <v>20</v>
      </c>
    </row>
    <row r="5366" spans="1:18" x14ac:dyDescent="0.3">
      <c r="A5366" s="5">
        <v>45673</v>
      </c>
      <c r="B5366" s="6">
        <v>53841</v>
      </c>
      <c r="C5366" s="6" t="s">
        <v>970</v>
      </c>
      <c r="D5366" s="6" t="str">
        <f>F5366&amp;-G5366&amp;-H5366</f>
        <v>1020-20-12800</v>
      </c>
      <c r="E5366" s="6">
        <v>5019253142</v>
      </c>
      <c r="F5366" s="6">
        <v>1020</v>
      </c>
      <c r="G5366" s="6">
        <v>20</v>
      </c>
      <c r="H5366" s="6">
        <v>12800</v>
      </c>
      <c r="I5366" s="6">
        <v>520060</v>
      </c>
      <c r="J5366" s="6" t="s">
        <v>969</v>
      </c>
      <c r="K5366" s="6" t="s">
        <v>166</v>
      </c>
      <c r="L5366" s="8">
        <v>153.24</v>
      </c>
      <c r="M5366">
        <v>19253.349999999999</v>
      </c>
      <c r="N5366">
        <v>21826</v>
      </c>
      <c r="O5366" t="s">
        <v>17</v>
      </c>
      <c r="P5366" t="s">
        <v>18</v>
      </c>
      <c r="Q5366" t="s">
        <v>167</v>
      </c>
      <c r="R5366" t="s">
        <v>20</v>
      </c>
    </row>
    <row r="5367" spans="1:18" x14ac:dyDescent="0.3">
      <c r="A5367" s="5">
        <v>45673</v>
      </c>
      <c r="B5367" s="6">
        <v>53841</v>
      </c>
      <c r="C5367" s="6" t="s">
        <v>970</v>
      </c>
      <c r="D5367" s="6" t="str">
        <f>F5367&amp;-G5367&amp;-H5367</f>
        <v>1020-20-12800</v>
      </c>
      <c r="E5367" s="6">
        <v>5019253620</v>
      </c>
      <c r="F5367" s="6">
        <v>1020</v>
      </c>
      <c r="G5367" s="6">
        <v>20</v>
      </c>
      <c r="H5367" s="6">
        <v>12800</v>
      </c>
      <c r="I5367" s="6">
        <v>520060</v>
      </c>
      <c r="J5367" s="6" t="s">
        <v>969</v>
      </c>
      <c r="K5367" s="6" t="s">
        <v>166</v>
      </c>
      <c r="L5367" s="8">
        <v>38.11</v>
      </c>
      <c r="M5367">
        <v>19253.349999999999</v>
      </c>
      <c r="N5367">
        <v>21826</v>
      </c>
      <c r="O5367" t="s">
        <v>17</v>
      </c>
      <c r="P5367" t="s">
        <v>18</v>
      </c>
      <c r="Q5367" t="s">
        <v>167</v>
      </c>
      <c r="R5367" t="s">
        <v>20</v>
      </c>
    </row>
    <row r="5368" spans="1:18" x14ac:dyDescent="0.3">
      <c r="A5368" s="5">
        <v>45673</v>
      </c>
      <c r="B5368" s="6">
        <v>53841</v>
      </c>
      <c r="C5368" s="6" t="s">
        <v>970</v>
      </c>
      <c r="D5368" s="6" t="str">
        <f>F5368&amp;-G5368&amp;-H5368</f>
        <v>1020-20-12800</v>
      </c>
      <c r="E5368" s="6" t="s">
        <v>1465</v>
      </c>
      <c r="F5368" s="6">
        <v>1020</v>
      </c>
      <c r="G5368" s="6">
        <v>20</v>
      </c>
      <c r="H5368" s="6">
        <v>12800</v>
      </c>
      <c r="I5368" s="6">
        <v>520060</v>
      </c>
      <c r="J5368" s="6" t="s">
        <v>969</v>
      </c>
      <c r="K5368" s="6" t="s">
        <v>166</v>
      </c>
      <c r="L5368" s="8">
        <v>23.96</v>
      </c>
      <c r="M5368">
        <v>19253.349999999999</v>
      </c>
      <c r="N5368">
        <v>21826</v>
      </c>
      <c r="O5368" t="s">
        <v>17</v>
      </c>
      <c r="P5368" t="s">
        <v>18</v>
      </c>
      <c r="Q5368" t="s">
        <v>167</v>
      </c>
      <c r="R5368" t="s">
        <v>20</v>
      </c>
    </row>
    <row r="5369" spans="1:18" x14ac:dyDescent="0.3">
      <c r="A5369" s="5">
        <v>45673</v>
      </c>
      <c r="B5369" s="6">
        <v>53841</v>
      </c>
      <c r="C5369" s="6" t="s">
        <v>970</v>
      </c>
      <c r="D5369" s="6" t="str">
        <f>F5369&amp;-G5369&amp;-H5369</f>
        <v>1020-20-12800</v>
      </c>
      <c r="E5369" s="6">
        <v>5019253538</v>
      </c>
      <c r="F5369" s="6">
        <v>1020</v>
      </c>
      <c r="G5369" s="6">
        <v>20</v>
      </c>
      <c r="H5369" s="6">
        <v>12800</v>
      </c>
      <c r="I5369" s="6">
        <v>520060</v>
      </c>
      <c r="J5369" s="6" t="s">
        <v>969</v>
      </c>
      <c r="K5369" s="6" t="s">
        <v>166</v>
      </c>
      <c r="L5369" s="8">
        <v>16.079999999999998</v>
      </c>
      <c r="M5369">
        <v>19253.349999999999</v>
      </c>
      <c r="N5369">
        <v>21826</v>
      </c>
      <c r="O5369" t="s">
        <v>17</v>
      </c>
      <c r="P5369" t="s">
        <v>18</v>
      </c>
      <c r="Q5369" t="s">
        <v>167</v>
      </c>
      <c r="R5369" t="s">
        <v>20</v>
      </c>
    </row>
    <row r="5370" spans="1:18" x14ac:dyDescent="0.3">
      <c r="A5370" s="5">
        <v>45673</v>
      </c>
      <c r="B5370" s="6">
        <v>53841</v>
      </c>
      <c r="C5370" s="6" t="s">
        <v>970</v>
      </c>
      <c r="D5370" s="6" t="str">
        <f>F5370&amp;-G5370&amp;-H5370</f>
        <v>1020-20-12800</v>
      </c>
      <c r="E5370" s="6">
        <v>5019262312</v>
      </c>
      <c r="F5370" s="6">
        <v>1020</v>
      </c>
      <c r="G5370" s="6">
        <v>20</v>
      </c>
      <c r="H5370" s="6">
        <v>12800</v>
      </c>
      <c r="I5370" s="6">
        <v>520060</v>
      </c>
      <c r="J5370" s="6" t="s">
        <v>969</v>
      </c>
      <c r="K5370" s="6" t="s">
        <v>166</v>
      </c>
      <c r="L5370" s="8">
        <v>64.75</v>
      </c>
      <c r="M5370">
        <v>545600.82999999996</v>
      </c>
      <c r="N5370">
        <v>21967</v>
      </c>
      <c r="O5370" t="s">
        <v>17</v>
      </c>
      <c r="P5370" t="s">
        <v>18</v>
      </c>
      <c r="Q5370" t="s">
        <v>167</v>
      </c>
      <c r="R5370" t="s">
        <v>20</v>
      </c>
    </row>
    <row r="5371" spans="1:18" x14ac:dyDescent="0.3">
      <c r="A5371" s="5">
        <v>45673</v>
      </c>
      <c r="B5371" s="6">
        <v>53841</v>
      </c>
      <c r="C5371" s="6" t="s">
        <v>970</v>
      </c>
      <c r="D5371" s="6" t="str">
        <f>F5371&amp;-G5371&amp;-H5371</f>
        <v>1020-20-12800</v>
      </c>
      <c r="E5371" s="6">
        <v>5019253539</v>
      </c>
      <c r="F5371" s="6">
        <v>1020</v>
      </c>
      <c r="G5371" s="6">
        <v>20</v>
      </c>
      <c r="H5371" s="6">
        <v>12800</v>
      </c>
      <c r="I5371" s="6">
        <v>520060</v>
      </c>
      <c r="J5371" s="6" t="s">
        <v>969</v>
      </c>
      <c r="K5371" s="6" t="s">
        <v>166</v>
      </c>
      <c r="L5371" s="8">
        <v>17.68</v>
      </c>
      <c r="M5371">
        <v>545600.82999999996</v>
      </c>
      <c r="N5371">
        <v>21967</v>
      </c>
      <c r="O5371" t="s">
        <v>17</v>
      </c>
      <c r="P5371" t="s">
        <v>18</v>
      </c>
      <c r="Q5371" t="s">
        <v>167</v>
      </c>
      <c r="R5371" t="s">
        <v>20</v>
      </c>
    </row>
    <row r="5372" spans="1:18" x14ac:dyDescent="0.3">
      <c r="A5372" s="5">
        <v>45673</v>
      </c>
      <c r="B5372" s="6">
        <v>53841</v>
      </c>
      <c r="C5372" s="6" t="s">
        <v>970</v>
      </c>
      <c r="D5372" s="6" t="str">
        <f>F5372&amp;-G5372&amp;-H5372</f>
        <v>1020-20-12800</v>
      </c>
      <c r="E5372" s="6">
        <v>5019258622</v>
      </c>
      <c r="F5372" s="6">
        <v>1020</v>
      </c>
      <c r="G5372" s="6">
        <v>20</v>
      </c>
      <c r="H5372" s="6">
        <v>12800</v>
      </c>
      <c r="I5372" s="6">
        <v>520060</v>
      </c>
      <c r="J5372" s="6" t="s">
        <v>969</v>
      </c>
      <c r="K5372" s="6" t="s">
        <v>166</v>
      </c>
      <c r="L5372" s="8">
        <v>10.18</v>
      </c>
      <c r="M5372">
        <v>545600.82999999996</v>
      </c>
      <c r="N5372">
        <v>21967</v>
      </c>
      <c r="O5372" t="s">
        <v>17</v>
      </c>
      <c r="P5372" t="s">
        <v>18</v>
      </c>
      <c r="Q5372" t="s">
        <v>167</v>
      </c>
      <c r="R5372" t="s">
        <v>20</v>
      </c>
    </row>
    <row r="5373" spans="1:18" x14ac:dyDescent="0.3">
      <c r="A5373" s="5">
        <v>45673</v>
      </c>
      <c r="B5373" s="6">
        <v>53841</v>
      </c>
      <c r="C5373" s="6" t="s">
        <v>970</v>
      </c>
      <c r="D5373" s="6" t="str">
        <f>F5373&amp;-G5373&amp;-H5373</f>
        <v>1020-20-12800</v>
      </c>
      <c r="E5373" s="6">
        <v>5019264699</v>
      </c>
      <c r="F5373" s="6">
        <v>1020</v>
      </c>
      <c r="G5373" s="6">
        <v>20</v>
      </c>
      <c r="H5373" s="6">
        <v>12800</v>
      </c>
      <c r="I5373" s="6">
        <v>520060</v>
      </c>
      <c r="J5373" s="6" t="s">
        <v>969</v>
      </c>
      <c r="K5373" s="6" t="s">
        <v>166</v>
      </c>
      <c r="L5373" s="8">
        <v>158.22</v>
      </c>
      <c r="M5373">
        <v>545600.82999999996</v>
      </c>
      <c r="N5373">
        <v>21967</v>
      </c>
      <c r="O5373" t="s">
        <v>17</v>
      </c>
      <c r="P5373" t="s">
        <v>18</v>
      </c>
      <c r="Q5373" t="s">
        <v>167</v>
      </c>
      <c r="R5373" t="s">
        <v>20</v>
      </c>
    </row>
    <row r="5374" spans="1:18" x14ac:dyDescent="0.3">
      <c r="A5374" s="5">
        <v>45673</v>
      </c>
      <c r="B5374" s="6">
        <v>53841</v>
      </c>
      <c r="C5374" s="6" t="s">
        <v>970</v>
      </c>
      <c r="D5374" s="6" t="str">
        <f>F5374&amp;-G5374&amp;-H5374</f>
        <v>1020-20-12800</v>
      </c>
      <c r="E5374" s="6">
        <v>5019255940</v>
      </c>
      <c r="F5374" s="6">
        <v>1020</v>
      </c>
      <c r="G5374" s="6">
        <v>20</v>
      </c>
      <c r="H5374" s="6">
        <v>12800</v>
      </c>
      <c r="I5374" s="6">
        <v>520060</v>
      </c>
      <c r="J5374" s="6" t="s">
        <v>969</v>
      </c>
      <c r="K5374" s="6" t="s">
        <v>166</v>
      </c>
      <c r="L5374" s="8">
        <v>10.72</v>
      </c>
      <c r="M5374">
        <v>545600.82999999996</v>
      </c>
      <c r="N5374">
        <v>21967</v>
      </c>
      <c r="O5374" t="s">
        <v>17</v>
      </c>
      <c r="P5374" t="s">
        <v>18</v>
      </c>
      <c r="Q5374" t="s">
        <v>167</v>
      </c>
      <c r="R5374" t="s">
        <v>20</v>
      </c>
    </row>
    <row r="5375" spans="1:18" x14ac:dyDescent="0.3">
      <c r="A5375" s="5">
        <v>45673</v>
      </c>
      <c r="B5375" s="6">
        <v>53841</v>
      </c>
      <c r="C5375" s="6" t="s">
        <v>970</v>
      </c>
      <c r="D5375" s="6" t="str">
        <f>F5375&amp;-G5375&amp;-H5375</f>
        <v>1020-20-12800</v>
      </c>
      <c r="E5375" s="6">
        <v>5019262321</v>
      </c>
      <c r="F5375" s="6">
        <v>1020</v>
      </c>
      <c r="G5375" s="6">
        <v>20</v>
      </c>
      <c r="H5375" s="6">
        <v>12800</v>
      </c>
      <c r="I5375" s="6">
        <v>520060</v>
      </c>
      <c r="J5375" s="6" t="s">
        <v>969</v>
      </c>
      <c r="K5375" s="6" t="s">
        <v>166</v>
      </c>
      <c r="L5375" s="8">
        <v>260.91000000000003</v>
      </c>
      <c r="M5375">
        <v>545600.82999999996</v>
      </c>
      <c r="N5375">
        <v>21967</v>
      </c>
      <c r="O5375" t="s">
        <v>17</v>
      </c>
      <c r="P5375" t="s">
        <v>18</v>
      </c>
      <c r="Q5375" t="s">
        <v>167</v>
      </c>
      <c r="R5375" t="s">
        <v>20</v>
      </c>
    </row>
    <row r="5376" spans="1:18" x14ac:dyDescent="0.3">
      <c r="A5376" s="5">
        <v>45673</v>
      </c>
      <c r="B5376" s="6">
        <v>139670</v>
      </c>
      <c r="C5376" s="6" t="s">
        <v>1381</v>
      </c>
      <c r="D5376" s="6" t="str">
        <f>F5376&amp;-G5376&amp;-H5376</f>
        <v>4010-45-30250</v>
      </c>
      <c r="E5376" s="6" t="s">
        <v>1468</v>
      </c>
      <c r="F5376" s="6">
        <v>4010</v>
      </c>
      <c r="G5376" s="6">
        <v>45</v>
      </c>
      <c r="H5376" s="6">
        <v>30250</v>
      </c>
      <c r="I5376" s="6">
        <v>530200</v>
      </c>
      <c r="J5376" s="6" t="s">
        <v>957</v>
      </c>
      <c r="K5376" s="6" t="s">
        <v>166</v>
      </c>
      <c r="L5376" s="8">
        <v>167.87</v>
      </c>
      <c r="M5376">
        <v>545600.82999999996</v>
      </c>
      <c r="N5376">
        <v>21967</v>
      </c>
      <c r="O5376" t="s">
        <v>17</v>
      </c>
      <c r="P5376" t="s">
        <v>18</v>
      </c>
      <c r="Q5376" t="s">
        <v>167</v>
      </c>
      <c r="R5376" t="s">
        <v>20</v>
      </c>
    </row>
    <row r="5377" spans="1:18" x14ac:dyDescent="0.3">
      <c r="A5377" s="5">
        <v>45673</v>
      </c>
      <c r="B5377" s="6">
        <v>11668</v>
      </c>
      <c r="C5377" s="6" t="s">
        <v>186</v>
      </c>
      <c r="D5377" s="6" t="str">
        <f>F5377&amp;-G5377&amp;-H5377</f>
        <v>5110-99-99</v>
      </c>
      <c r="E5377" s="6" t="s">
        <v>1482</v>
      </c>
      <c r="F5377" s="6">
        <v>5110</v>
      </c>
      <c r="G5377" s="6">
        <v>99</v>
      </c>
      <c r="H5377" s="6">
        <v>99</v>
      </c>
      <c r="I5377" s="6">
        <v>119025</v>
      </c>
      <c r="J5377" s="6" t="s">
        <v>188</v>
      </c>
      <c r="K5377" s="6" t="s">
        <v>166</v>
      </c>
      <c r="L5377" s="8">
        <v>-108</v>
      </c>
      <c r="M5377">
        <v>545600.82999999996</v>
      </c>
      <c r="N5377">
        <v>21967</v>
      </c>
      <c r="O5377" t="s">
        <v>17</v>
      </c>
      <c r="P5377" t="s">
        <v>18</v>
      </c>
      <c r="Q5377" t="s">
        <v>167</v>
      </c>
      <c r="R5377" t="s">
        <v>20</v>
      </c>
    </row>
    <row r="5378" spans="1:18" x14ac:dyDescent="0.3">
      <c r="A5378" s="5">
        <v>45673</v>
      </c>
      <c r="B5378" s="6">
        <v>11668</v>
      </c>
      <c r="C5378" s="6" t="s">
        <v>186</v>
      </c>
      <c r="D5378" s="6" t="str">
        <f>F5378&amp;-G5378&amp;-H5378</f>
        <v>5110-99-99</v>
      </c>
      <c r="E5378" s="6" t="s">
        <v>1482</v>
      </c>
      <c r="F5378" s="6">
        <v>5110</v>
      </c>
      <c r="G5378" s="6">
        <v>99</v>
      </c>
      <c r="H5378" s="6">
        <v>99</v>
      </c>
      <c r="I5378" s="6">
        <v>119025</v>
      </c>
      <c r="J5378" s="6" t="s">
        <v>188</v>
      </c>
      <c r="K5378" s="6" t="s">
        <v>166</v>
      </c>
      <c r="L5378" s="8">
        <v>-108</v>
      </c>
      <c r="M5378">
        <v>545600.82999999996</v>
      </c>
      <c r="N5378">
        <v>21967</v>
      </c>
      <c r="O5378" t="s">
        <v>17</v>
      </c>
      <c r="P5378" t="s">
        <v>18</v>
      </c>
      <c r="Q5378" t="s">
        <v>167</v>
      </c>
      <c r="R5378" t="s">
        <v>20</v>
      </c>
    </row>
    <row r="5379" spans="1:18" x14ac:dyDescent="0.3">
      <c r="A5379" s="5">
        <v>45673</v>
      </c>
      <c r="B5379" s="6">
        <v>38977</v>
      </c>
      <c r="C5379" s="6" t="s">
        <v>390</v>
      </c>
      <c r="D5379" s="6" t="str">
        <f>F5379&amp;-G5379&amp;-H5379</f>
        <v>1020-31-12510</v>
      </c>
      <c r="E5379" s="6" t="s">
        <v>1498</v>
      </c>
      <c r="F5379" s="6">
        <v>1020</v>
      </c>
      <c r="G5379" s="6">
        <v>31</v>
      </c>
      <c r="H5379" s="6">
        <v>12510</v>
      </c>
      <c r="I5379" s="6">
        <v>520090</v>
      </c>
      <c r="J5379" s="6" t="s">
        <v>199</v>
      </c>
      <c r="K5379" s="6" t="s">
        <v>166</v>
      </c>
      <c r="L5379" s="8">
        <v>364</v>
      </c>
      <c r="M5379">
        <v>545600.82999999996</v>
      </c>
      <c r="N5379">
        <v>21967</v>
      </c>
      <c r="O5379" t="s">
        <v>17</v>
      </c>
      <c r="P5379" t="s">
        <v>18</v>
      </c>
      <c r="Q5379" t="s">
        <v>167</v>
      </c>
      <c r="R5379" t="s">
        <v>20</v>
      </c>
    </row>
    <row r="5380" spans="1:18" x14ac:dyDescent="0.3">
      <c r="A5380" s="5">
        <v>45673</v>
      </c>
      <c r="B5380" s="6">
        <v>38977</v>
      </c>
      <c r="C5380" s="6" t="s">
        <v>390</v>
      </c>
      <c r="D5380" s="6" t="str">
        <f>F5380&amp;-G5380&amp;-H5380</f>
        <v>1020-31-12510</v>
      </c>
      <c r="E5380" s="6" t="s">
        <v>1498</v>
      </c>
      <c r="F5380" s="6">
        <v>1020</v>
      </c>
      <c r="G5380" s="6">
        <v>31</v>
      </c>
      <c r="H5380" s="6">
        <v>12510</v>
      </c>
      <c r="I5380" s="6">
        <v>520090</v>
      </c>
      <c r="J5380" s="6" t="s">
        <v>199</v>
      </c>
      <c r="K5380" s="6" t="s">
        <v>166</v>
      </c>
      <c r="L5380" s="8">
        <v>364</v>
      </c>
      <c r="M5380">
        <v>545600.82999999996</v>
      </c>
      <c r="N5380">
        <v>21967</v>
      </c>
      <c r="O5380" t="s">
        <v>17</v>
      </c>
      <c r="P5380" t="s">
        <v>18</v>
      </c>
      <c r="Q5380" t="s">
        <v>167</v>
      </c>
      <c r="R5380" t="s">
        <v>20</v>
      </c>
    </row>
    <row r="5381" spans="1:18" x14ac:dyDescent="0.3">
      <c r="A5381" s="5">
        <v>45673</v>
      </c>
      <c r="B5381" s="6">
        <v>139228</v>
      </c>
      <c r="C5381" s="6" t="s">
        <v>1499</v>
      </c>
      <c r="D5381" s="6" t="str">
        <f>F5381&amp;-G5381&amp;-H5381</f>
        <v>5110-99-99</v>
      </c>
      <c r="E5381" s="6">
        <v>2064422</v>
      </c>
      <c r="F5381" s="6">
        <v>5110</v>
      </c>
      <c r="G5381" s="6">
        <v>99</v>
      </c>
      <c r="H5381" s="6">
        <v>99</v>
      </c>
      <c r="I5381" s="6">
        <v>119025</v>
      </c>
      <c r="J5381" s="6" t="s">
        <v>188</v>
      </c>
      <c r="K5381" s="6" t="s">
        <v>166</v>
      </c>
      <c r="L5381" s="8">
        <v>53.88</v>
      </c>
      <c r="M5381">
        <v>545600.82999999996</v>
      </c>
      <c r="N5381">
        <v>21967</v>
      </c>
      <c r="O5381" t="s">
        <v>17</v>
      </c>
      <c r="P5381" t="s">
        <v>18</v>
      </c>
      <c r="Q5381" t="s">
        <v>167</v>
      </c>
      <c r="R5381" t="s">
        <v>20</v>
      </c>
    </row>
    <row r="5382" spans="1:18" x14ac:dyDescent="0.3">
      <c r="A5382" s="5">
        <v>45673</v>
      </c>
      <c r="B5382" s="6">
        <v>146443</v>
      </c>
      <c r="C5382" s="6" t="s">
        <v>1500</v>
      </c>
      <c r="D5382" s="6" t="str">
        <f>F5382&amp;-G5382&amp;-H5382</f>
        <v>1020-31-12504</v>
      </c>
      <c r="E5382" s="6" t="s">
        <v>1501</v>
      </c>
      <c r="F5382" s="6">
        <v>1020</v>
      </c>
      <c r="G5382" s="6">
        <v>31</v>
      </c>
      <c r="H5382" s="6">
        <v>12504</v>
      </c>
      <c r="I5382" s="6">
        <v>520090</v>
      </c>
      <c r="J5382" s="6" t="s">
        <v>199</v>
      </c>
      <c r="K5382" s="6" t="s">
        <v>166</v>
      </c>
      <c r="L5382" s="8">
        <v>7550</v>
      </c>
      <c r="M5382">
        <v>545600.82999999996</v>
      </c>
      <c r="N5382">
        <v>21967</v>
      </c>
      <c r="O5382" t="s">
        <v>17</v>
      </c>
      <c r="P5382" t="s">
        <v>18</v>
      </c>
      <c r="Q5382" t="s">
        <v>167</v>
      </c>
      <c r="R5382" t="s">
        <v>20</v>
      </c>
    </row>
    <row r="5383" spans="1:18" x14ac:dyDescent="0.3">
      <c r="A5383" s="5">
        <v>45673</v>
      </c>
      <c r="B5383" s="6">
        <v>146443</v>
      </c>
      <c r="C5383" s="6" t="s">
        <v>1500</v>
      </c>
      <c r="D5383" s="6" t="str">
        <f>F5383&amp;-G5383&amp;-H5383</f>
        <v>1020-31-12504</v>
      </c>
      <c r="E5383" s="6" t="s">
        <v>1501</v>
      </c>
      <c r="F5383" s="6">
        <v>1020</v>
      </c>
      <c r="G5383" s="6">
        <v>31</v>
      </c>
      <c r="H5383" s="6">
        <v>12504</v>
      </c>
      <c r="I5383" s="6">
        <v>520090</v>
      </c>
      <c r="J5383" s="6" t="s">
        <v>199</v>
      </c>
      <c r="K5383" s="6" t="s">
        <v>166</v>
      </c>
      <c r="L5383" s="8">
        <v>720</v>
      </c>
      <c r="M5383">
        <v>545600.82999999996</v>
      </c>
      <c r="N5383">
        <v>21967</v>
      </c>
      <c r="O5383" t="s">
        <v>17</v>
      </c>
      <c r="P5383" t="s">
        <v>18</v>
      </c>
      <c r="Q5383" t="s">
        <v>167</v>
      </c>
      <c r="R5383" t="s">
        <v>20</v>
      </c>
    </row>
    <row r="5384" spans="1:18" x14ac:dyDescent="0.3">
      <c r="A5384" s="5">
        <v>45673</v>
      </c>
      <c r="B5384" s="6">
        <v>146443</v>
      </c>
      <c r="C5384" s="6" t="s">
        <v>1500</v>
      </c>
      <c r="D5384" s="6" t="str">
        <f>F5384&amp;-G5384&amp;-H5384</f>
        <v>1020-31-12504</v>
      </c>
      <c r="E5384" s="6" t="s">
        <v>1501</v>
      </c>
      <c r="F5384" s="6">
        <v>1020</v>
      </c>
      <c r="G5384" s="6">
        <v>31</v>
      </c>
      <c r="H5384" s="6">
        <v>12504</v>
      </c>
      <c r="I5384" s="6">
        <v>520090</v>
      </c>
      <c r="J5384" s="6" t="s">
        <v>199</v>
      </c>
      <c r="K5384" s="6" t="s">
        <v>166</v>
      </c>
      <c r="L5384" s="8">
        <v>7550</v>
      </c>
      <c r="M5384">
        <v>545600.82999999996</v>
      </c>
      <c r="N5384">
        <v>21967</v>
      </c>
      <c r="O5384" t="s">
        <v>17</v>
      </c>
      <c r="P5384" t="s">
        <v>18</v>
      </c>
      <c r="Q5384" t="s">
        <v>167</v>
      </c>
      <c r="R5384" t="s">
        <v>20</v>
      </c>
    </row>
    <row r="5385" spans="1:18" x14ac:dyDescent="0.3">
      <c r="A5385" s="5">
        <v>45673</v>
      </c>
      <c r="B5385" s="6">
        <v>146443</v>
      </c>
      <c r="C5385" s="6" t="s">
        <v>1500</v>
      </c>
      <c r="D5385" s="6" t="str">
        <f>F5385&amp;-G5385&amp;-H5385</f>
        <v>1020-31-12504</v>
      </c>
      <c r="E5385" s="6" t="s">
        <v>1501</v>
      </c>
      <c r="F5385" s="6">
        <v>1020</v>
      </c>
      <c r="G5385" s="6">
        <v>31</v>
      </c>
      <c r="H5385" s="6">
        <v>12504</v>
      </c>
      <c r="I5385" s="6">
        <v>520090</v>
      </c>
      <c r="J5385" s="6" t="s">
        <v>199</v>
      </c>
      <c r="K5385" s="6" t="s">
        <v>166</v>
      </c>
      <c r="L5385" s="8">
        <v>720</v>
      </c>
      <c r="M5385">
        <v>545600.82999999996</v>
      </c>
      <c r="N5385">
        <v>21967</v>
      </c>
      <c r="O5385" t="s">
        <v>17</v>
      </c>
      <c r="P5385" t="s">
        <v>18</v>
      </c>
      <c r="Q5385" t="s">
        <v>167</v>
      </c>
      <c r="R5385" t="s">
        <v>20</v>
      </c>
    </row>
    <row r="5386" spans="1:18" x14ac:dyDescent="0.3">
      <c r="A5386" s="5">
        <v>45673</v>
      </c>
      <c r="B5386" s="6">
        <v>151330</v>
      </c>
      <c r="C5386" s="6" t="s">
        <v>1503</v>
      </c>
      <c r="D5386" s="6" t="str">
        <f>F5386&amp;-G5386&amp;-H5386</f>
        <v>4300-47-32006</v>
      </c>
      <c r="E5386" s="6">
        <v>2180</v>
      </c>
      <c r="F5386" s="6">
        <v>4300</v>
      </c>
      <c r="G5386" s="6">
        <v>47</v>
      </c>
      <c r="H5386" s="6">
        <v>32006</v>
      </c>
      <c r="I5386" s="6">
        <v>520090</v>
      </c>
      <c r="J5386" s="6" t="s">
        <v>199</v>
      </c>
      <c r="K5386" s="6" t="s">
        <v>166</v>
      </c>
      <c r="L5386" s="8">
        <v>85</v>
      </c>
      <c r="M5386">
        <v>545600.82999999996</v>
      </c>
      <c r="N5386">
        <v>21967</v>
      </c>
      <c r="O5386" t="s">
        <v>17</v>
      </c>
      <c r="P5386" t="s">
        <v>18</v>
      </c>
      <c r="Q5386" t="s">
        <v>167</v>
      </c>
      <c r="R5386" t="s">
        <v>20</v>
      </c>
    </row>
    <row r="5387" spans="1:18" x14ac:dyDescent="0.3">
      <c r="A5387" s="5">
        <v>45673</v>
      </c>
      <c r="B5387" s="6">
        <v>151330</v>
      </c>
      <c r="C5387" s="6" t="s">
        <v>1503</v>
      </c>
      <c r="D5387" s="6" t="str">
        <f>F5387&amp;-G5387&amp;-H5387</f>
        <v>4300-47-32006</v>
      </c>
      <c r="E5387" s="6">
        <v>2180</v>
      </c>
      <c r="F5387" s="6">
        <v>4300</v>
      </c>
      <c r="G5387" s="6">
        <v>47</v>
      </c>
      <c r="H5387" s="6">
        <v>32006</v>
      </c>
      <c r="I5387" s="6">
        <v>520090</v>
      </c>
      <c r="J5387" s="6" t="s">
        <v>199</v>
      </c>
      <c r="K5387" s="6" t="s">
        <v>166</v>
      </c>
      <c r="L5387" s="8">
        <v>675</v>
      </c>
      <c r="M5387">
        <v>545600.82999999996</v>
      </c>
      <c r="N5387">
        <v>21967</v>
      </c>
      <c r="O5387" t="s">
        <v>17</v>
      </c>
      <c r="P5387" t="s">
        <v>18</v>
      </c>
      <c r="Q5387" t="s">
        <v>167</v>
      </c>
      <c r="R5387" t="s">
        <v>20</v>
      </c>
    </row>
    <row r="5388" spans="1:18" x14ac:dyDescent="0.3">
      <c r="A5388" s="5">
        <v>45673</v>
      </c>
      <c r="B5388" s="6">
        <v>151330</v>
      </c>
      <c r="C5388" s="6" t="s">
        <v>1503</v>
      </c>
      <c r="D5388" s="6" t="str">
        <f>F5388&amp;-G5388&amp;-H5388</f>
        <v>4300-47-32006</v>
      </c>
      <c r="E5388" s="6">
        <v>2180</v>
      </c>
      <c r="F5388" s="6">
        <v>4300</v>
      </c>
      <c r="G5388" s="6">
        <v>47</v>
      </c>
      <c r="H5388" s="6">
        <v>32006</v>
      </c>
      <c r="I5388" s="6">
        <v>520090</v>
      </c>
      <c r="J5388" s="6" t="s">
        <v>199</v>
      </c>
      <c r="K5388" s="6" t="s">
        <v>166</v>
      </c>
      <c r="L5388" s="8">
        <v>525</v>
      </c>
      <c r="M5388">
        <v>545600.82999999996</v>
      </c>
      <c r="N5388">
        <v>21967</v>
      </c>
      <c r="O5388" t="s">
        <v>17</v>
      </c>
      <c r="P5388" t="s">
        <v>18</v>
      </c>
      <c r="Q5388" t="s">
        <v>167</v>
      </c>
      <c r="R5388" t="s">
        <v>20</v>
      </c>
    </row>
    <row r="5389" spans="1:18" x14ac:dyDescent="0.3">
      <c r="A5389" s="5">
        <v>45673</v>
      </c>
      <c r="B5389" s="6">
        <v>147060</v>
      </c>
      <c r="C5389" s="6" t="s">
        <v>223</v>
      </c>
      <c r="D5389" s="6" t="str">
        <f>F5389&amp;-G5389&amp;-H5389</f>
        <v>5110-99-99</v>
      </c>
      <c r="E5389" s="6">
        <v>6569</v>
      </c>
      <c r="F5389" s="6">
        <v>5110</v>
      </c>
      <c r="G5389" s="6">
        <v>99</v>
      </c>
      <c r="H5389" s="6">
        <v>99</v>
      </c>
      <c r="I5389" s="6">
        <v>119025</v>
      </c>
      <c r="J5389" s="6" t="s">
        <v>188</v>
      </c>
      <c r="K5389" s="6" t="s">
        <v>166</v>
      </c>
      <c r="L5389" s="8">
        <v>2757.22</v>
      </c>
      <c r="M5389">
        <v>545600.82999999996</v>
      </c>
      <c r="N5389">
        <v>21967</v>
      </c>
      <c r="O5389" t="s">
        <v>17</v>
      </c>
      <c r="P5389" t="s">
        <v>18</v>
      </c>
      <c r="Q5389" t="s">
        <v>167</v>
      </c>
      <c r="R5389" t="s">
        <v>20</v>
      </c>
    </row>
    <row r="5390" spans="1:18" x14ac:dyDescent="0.3">
      <c r="A5390" s="5">
        <v>45673</v>
      </c>
      <c r="B5390" s="6">
        <v>147060</v>
      </c>
      <c r="C5390" s="6" t="s">
        <v>223</v>
      </c>
      <c r="D5390" s="6" t="str">
        <f>F5390&amp;-G5390&amp;-H5390</f>
        <v>5110-99-99</v>
      </c>
      <c r="E5390" s="6">
        <v>6569</v>
      </c>
      <c r="F5390" s="6">
        <v>5110</v>
      </c>
      <c r="G5390" s="6">
        <v>99</v>
      </c>
      <c r="H5390" s="6">
        <v>99</v>
      </c>
      <c r="I5390" s="6">
        <v>119025</v>
      </c>
      <c r="J5390" s="6" t="s">
        <v>188</v>
      </c>
      <c r="K5390" s="6" t="s">
        <v>166</v>
      </c>
      <c r="L5390" s="8">
        <v>2757.22</v>
      </c>
      <c r="M5390">
        <v>545600.82999999996</v>
      </c>
      <c r="N5390">
        <v>21967</v>
      </c>
      <c r="O5390" t="s">
        <v>17</v>
      </c>
      <c r="P5390" t="s">
        <v>18</v>
      </c>
      <c r="Q5390" t="s">
        <v>167</v>
      </c>
      <c r="R5390" t="s">
        <v>20</v>
      </c>
    </row>
    <row r="5391" spans="1:18" x14ac:dyDescent="0.3">
      <c r="A5391" s="5">
        <v>45673</v>
      </c>
      <c r="B5391" s="6">
        <v>133846</v>
      </c>
      <c r="C5391" s="6" t="s">
        <v>1508</v>
      </c>
      <c r="D5391" s="6" t="str">
        <f>F5391&amp;-G5391&amp;-H5391</f>
        <v>4130-11-34130</v>
      </c>
      <c r="E5391" s="6">
        <v>46146</v>
      </c>
      <c r="F5391" s="6">
        <v>4130</v>
      </c>
      <c r="G5391" s="6">
        <v>11</v>
      </c>
      <c r="H5391" s="6">
        <v>34130</v>
      </c>
      <c r="I5391" s="6">
        <v>520090</v>
      </c>
      <c r="J5391" s="6" t="s">
        <v>199</v>
      </c>
      <c r="K5391" s="6" t="s">
        <v>166</v>
      </c>
      <c r="L5391" s="8">
        <v>147.07</v>
      </c>
      <c r="M5391">
        <v>545600.82999999996</v>
      </c>
      <c r="N5391">
        <v>21967</v>
      </c>
      <c r="O5391" t="s">
        <v>17</v>
      </c>
      <c r="P5391" t="s">
        <v>18</v>
      </c>
      <c r="Q5391" t="s">
        <v>167</v>
      </c>
      <c r="R5391" t="s">
        <v>20</v>
      </c>
    </row>
    <row r="5392" spans="1:18" x14ac:dyDescent="0.3">
      <c r="A5392" s="5">
        <v>45673</v>
      </c>
      <c r="B5392" s="6">
        <v>104430</v>
      </c>
      <c r="C5392" s="6" t="s">
        <v>239</v>
      </c>
      <c r="D5392" s="6" t="str">
        <f>F5392&amp;-G5392&amp;-H5392</f>
        <v>5110-99-99</v>
      </c>
      <c r="E5392" s="6">
        <v>122323083</v>
      </c>
      <c r="F5392" s="6">
        <v>5110</v>
      </c>
      <c r="G5392" s="6">
        <v>99</v>
      </c>
      <c r="H5392" s="6">
        <v>99</v>
      </c>
      <c r="I5392" s="6">
        <v>119025</v>
      </c>
      <c r="J5392" s="6" t="s">
        <v>188</v>
      </c>
      <c r="K5392" s="6" t="s">
        <v>166</v>
      </c>
      <c r="L5392" s="8">
        <v>22.49</v>
      </c>
      <c r="M5392">
        <v>545600.82999999996</v>
      </c>
      <c r="N5392">
        <v>21967</v>
      </c>
      <c r="O5392" t="s">
        <v>17</v>
      </c>
      <c r="P5392" t="s">
        <v>18</v>
      </c>
      <c r="Q5392" t="s">
        <v>167</v>
      </c>
      <c r="R5392" t="s">
        <v>20</v>
      </c>
    </row>
    <row r="5393" spans="1:18" x14ac:dyDescent="0.3">
      <c r="A5393" s="5">
        <v>45673</v>
      </c>
      <c r="B5393" s="6">
        <v>104430</v>
      </c>
      <c r="C5393" s="6" t="s">
        <v>239</v>
      </c>
      <c r="D5393" s="6" t="str">
        <f>F5393&amp;-G5393&amp;-H5393</f>
        <v>5110-99-99</v>
      </c>
      <c r="E5393" s="6">
        <v>122323083</v>
      </c>
      <c r="F5393" s="6">
        <v>5110</v>
      </c>
      <c r="G5393" s="6">
        <v>99</v>
      </c>
      <c r="H5393" s="6">
        <v>99</v>
      </c>
      <c r="I5393" s="6">
        <v>119025</v>
      </c>
      <c r="J5393" s="6" t="s">
        <v>188</v>
      </c>
      <c r="K5393" s="6" t="s">
        <v>166</v>
      </c>
      <c r="L5393" s="8">
        <v>22.49</v>
      </c>
      <c r="M5393">
        <v>545600.82999999996</v>
      </c>
      <c r="N5393">
        <v>21967</v>
      </c>
      <c r="O5393" t="s">
        <v>17</v>
      </c>
      <c r="P5393" t="s">
        <v>18</v>
      </c>
      <c r="Q5393" t="s">
        <v>167</v>
      </c>
      <c r="R5393" t="s">
        <v>20</v>
      </c>
    </row>
    <row r="5394" spans="1:18" x14ac:dyDescent="0.3">
      <c r="A5394" s="5">
        <v>45673</v>
      </c>
      <c r="B5394" s="6">
        <v>158220</v>
      </c>
      <c r="C5394" s="6" t="s">
        <v>276</v>
      </c>
      <c r="D5394" s="6" t="str">
        <f>F5394&amp;-G5394&amp;-H5394</f>
        <v>5110-99-99</v>
      </c>
      <c r="E5394" s="6" t="s">
        <v>1584</v>
      </c>
      <c r="F5394" s="6">
        <v>5110</v>
      </c>
      <c r="G5394" s="6">
        <v>99</v>
      </c>
      <c r="H5394" s="6">
        <v>99</v>
      </c>
      <c r="I5394" s="6">
        <v>119025</v>
      </c>
      <c r="J5394" s="6" t="s">
        <v>188</v>
      </c>
      <c r="K5394" s="6" t="s">
        <v>166</v>
      </c>
      <c r="L5394" s="8">
        <v>66.599999999999994</v>
      </c>
      <c r="M5394">
        <v>545600.82999999996</v>
      </c>
      <c r="N5394">
        <v>21967</v>
      </c>
      <c r="O5394" t="s">
        <v>17</v>
      </c>
      <c r="P5394" t="s">
        <v>18</v>
      </c>
      <c r="Q5394" t="s">
        <v>167</v>
      </c>
      <c r="R5394" t="s">
        <v>20</v>
      </c>
    </row>
    <row r="5395" spans="1:18" x14ac:dyDescent="0.3">
      <c r="A5395" s="5">
        <v>45673</v>
      </c>
      <c r="B5395" s="6">
        <v>158220</v>
      </c>
      <c r="C5395" s="6" t="s">
        <v>276</v>
      </c>
      <c r="D5395" s="6" t="str">
        <f>F5395&amp;-G5395&amp;-H5395</f>
        <v>5110-99-99</v>
      </c>
      <c r="E5395" s="6" t="s">
        <v>1584</v>
      </c>
      <c r="F5395" s="6">
        <v>5110</v>
      </c>
      <c r="G5395" s="6">
        <v>99</v>
      </c>
      <c r="H5395" s="6">
        <v>99</v>
      </c>
      <c r="I5395" s="6">
        <v>119025</v>
      </c>
      <c r="J5395" s="6" t="s">
        <v>188</v>
      </c>
      <c r="K5395" s="6" t="s">
        <v>166</v>
      </c>
      <c r="L5395" s="8">
        <v>238.6</v>
      </c>
      <c r="M5395">
        <v>545600.82999999996</v>
      </c>
      <c r="N5395">
        <v>21967</v>
      </c>
      <c r="O5395" t="s">
        <v>17</v>
      </c>
      <c r="P5395" t="s">
        <v>18</v>
      </c>
      <c r="Q5395" t="s">
        <v>167</v>
      </c>
      <c r="R5395" t="s">
        <v>20</v>
      </c>
    </row>
    <row r="5396" spans="1:18" x14ac:dyDescent="0.3">
      <c r="A5396" s="5">
        <v>45673</v>
      </c>
      <c r="B5396" s="6">
        <v>158220</v>
      </c>
      <c r="C5396" s="6" t="s">
        <v>276</v>
      </c>
      <c r="D5396" s="6" t="str">
        <f>F5396&amp;-G5396&amp;-H5396</f>
        <v>5110-99-99</v>
      </c>
      <c r="E5396" s="6" t="s">
        <v>1584</v>
      </c>
      <c r="F5396" s="6">
        <v>5110</v>
      </c>
      <c r="G5396" s="6">
        <v>99</v>
      </c>
      <c r="H5396" s="6">
        <v>99</v>
      </c>
      <c r="I5396" s="6">
        <v>119025</v>
      </c>
      <c r="J5396" s="6" t="s">
        <v>188</v>
      </c>
      <c r="K5396" s="6" t="s">
        <v>166</v>
      </c>
      <c r="L5396" s="8">
        <v>66.599999999999994</v>
      </c>
      <c r="M5396">
        <v>545600.82999999996</v>
      </c>
      <c r="N5396">
        <v>21967</v>
      </c>
      <c r="O5396" t="s">
        <v>17</v>
      </c>
      <c r="P5396" t="s">
        <v>18</v>
      </c>
      <c r="Q5396" t="s">
        <v>167</v>
      </c>
      <c r="R5396" t="s">
        <v>20</v>
      </c>
    </row>
    <row r="5397" spans="1:18" x14ac:dyDescent="0.3">
      <c r="A5397" s="5">
        <v>45673</v>
      </c>
      <c r="B5397" s="6">
        <v>158220</v>
      </c>
      <c r="C5397" s="6" t="s">
        <v>276</v>
      </c>
      <c r="D5397" s="6" t="str">
        <f>F5397&amp;-G5397&amp;-H5397</f>
        <v>5110-99-99</v>
      </c>
      <c r="E5397" s="6" t="s">
        <v>1584</v>
      </c>
      <c r="F5397" s="6">
        <v>5110</v>
      </c>
      <c r="G5397" s="6">
        <v>99</v>
      </c>
      <c r="H5397" s="6">
        <v>99</v>
      </c>
      <c r="I5397" s="6">
        <v>119025</v>
      </c>
      <c r="J5397" s="6" t="s">
        <v>188</v>
      </c>
      <c r="K5397" s="6" t="s">
        <v>166</v>
      </c>
      <c r="L5397" s="8">
        <v>238.6</v>
      </c>
      <c r="M5397">
        <v>545600.82999999996</v>
      </c>
      <c r="N5397">
        <v>21967</v>
      </c>
      <c r="O5397" t="s">
        <v>17</v>
      </c>
      <c r="P5397" t="s">
        <v>18</v>
      </c>
      <c r="Q5397" t="s">
        <v>167</v>
      </c>
      <c r="R5397" t="s">
        <v>20</v>
      </c>
    </row>
    <row r="5398" spans="1:18" x14ac:dyDescent="0.3">
      <c r="A5398" s="5">
        <v>45673</v>
      </c>
      <c r="B5398" s="6">
        <v>158220</v>
      </c>
      <c r="C5398" s="6" t="s">
        <v>276</v>
      </c>
      <c r="D5398" s="6" t="str">
        <f>F5398&amp;-G5398&amp;-H5398</f>
        <v>5110-99-99</v>
      </c>
      <c r="E5398" s="6" t="s">
        <v>1586</v>
      </c>
      <c r="F5398" s="6">
        <v>5110</v>
      </c>
      <c r="G5398" s="6">
        <v>99</v>
      </c>
      <c r="H5398" s="6">
        <v>99</v>
      </c>
      <c r="I5398" s="6">
        <v>119025</v>
      </c>
      <c r="J5398" s="6" t="s">
        <v>188</v>
      </c>
      <c r="K5398" s="6" t="s">
        <v>166</v>
      </c>
      <c r="L5398" s="8">
        <v>1318.32</v>
      </c>
      <c r="M5398">
        <v>545600.82999999996</v>
      </c>
      <c r="N5398">
        <v>21967</v>
      </c>
      <c r="O5398" t="s">
        <v>17</v>
      </c>
      <c r="P5398" t="s">
        <v>18</v>
      </c>
      <c r="Q5398" t="s">
        <v>167</v>
      </c>
      <c r="R5398" t="s">
        <v>20</v>
      </c>
    </row>
    <row r="5399" spans="1:18" x14ac:dyDescent="0.3">
      <c r="A5399" s="5">
        <v>45673</v>
      </c>
      <c r="B5399" s="6">
        <v>158220</v>
      </c>
      <c r="C5399" s="6" t="s">
        <v>276</v>
      </c>
      <c r="D5399" s="6" t="str">
        <f>F5399&amp;-G5399&amp;-H5399</f>
        <v>5110-99-99</v>
      </c>
      <c r="E5399" s="6" t="s">
        <v>1586</v>
      </c>
      <c r="F5399" s="6">
        <v>5110</v>
      </c>
      <c r="G5399" s="6">
        <v>99</v>
      </c>
      <c r="H5399" s="6">
        <v>99</v>
      </c>
      <c r="I5399" s="6">
        <v>119025</v>
      </c>
      <c r="J5399" s="6" t="s">
        <v>188</v>
      </c>
      <c r="K5399" s="6" t="s">
        <v>166</v>
      </c>
      <c r="L5399" s="8">
        <v>1665.63</v>
      </c>
      <c r="M5399">
        <v>545600.82999999996</v>
      </c>
      <c r="N5399">
        <v>21967</v>
      </c>
      <c r="O5399" t="s">
        <v>17</v>
      </c>
      <c r="P5399" t="s">
        <v>18</v>
      </c>
      <c r="Q5399" t="s">
        <v>167</v>
      </c>
      <c r="R5399" t="s">
        <v>20</v>
      </c>
    </row>
    <row r="5400" spans="1:18" x14ac:dyDescent="0.3">
      <c r="A5400" s="5">
        <v>45673</v>
      </c>
      <c r="B5400" s="6">
        <v>158220</v>
      </c>
      <c r="C5400" s="6" t="s">
        <v>276</v>
      </c>
      <c r="D5400" s="6" t="str">
        <f>F5400&amp;-G5400&amp;-H5400</f>
        <v>5110-99-99</v>
      </c>
      <c r="E5400" s="6" t="s">
        <v>1586</v>
      </c>
      <c r="F5400" s="6">
        <v>5110</v>
      </c>
      <c r="G5400" s="6">
        <v>99</v>
      </c>
      <c r="H5400" s="6">
        <v>99</v>
      </c>
      <c r="I5400" s="6">
        <v>119025</v>
      </c>
      <c r="J5400" s="6" t="s">
        <v>188</v>
      </c>
      <c r="K5400" s="6" t="s">
        <v>166</v>
      </c>
      <c r="L5400" s="8">
        <v>1318.32</v>
      </c>
      <c r="M5400">
        <v>545600.82999999996</v>
      </c>
      <c r="N5400">
        <v>21967</v>
      </c>
      <c r="O5400" t="s">
        <v>17</v>
      </c>
      <c r="P5400" t="s">
        <v>18</v>
      </c>
      <c r="Q5400" t="s">
        <v>167</v>
      </c>
      <c r="R5400" t="s">
        <v>20</v>
      </c>
    </row>
    <row r="5401" spans="1:18" x14ac:dyDescent="0.3">
      <c r="A5401" s="5">
        <v>45673</v>
      </c>
      <c r="B5401" s="6">
        <v>158220</v>
      </c>
      <c r="C5401" s="6" t="s">
        <v>276</v>
      </c>
      <c r="D5401" s="6" t="str">
        <f>F5401&amp;-G5401&amp;-H5401</f>
        <v>5110-99-99</v>
      </c>
      <c r="E5401" s="6" t="s">
        <v>1586</v>
      </c>
      <c r="F5401" s="6">
        <v>5110</v>
      </c>
      <c r="G5401" s="6">
        <v>99</v>
      </c>
      <c r="H5401" s="6">
        <v>99</v>
      </c>
      <c r="I5401" s="6">
        <v>119025</v>
      </c>
      <c r="J5401" s="6" t="s">
        <v>188</v>
      </c>
      <c r="K5401" s="6" t="s">
        <v>166</v>
      </c>
      <c r="L5401" s="8">
        <v>1665.63</v>
      </c>
      <c r="M5401">
        <v>545600.82999999996</v>
      </c>
      <c r="N5401">
        <v>21967</v>
      </c>
      <c r="O5401" t="s">
        <v>17</v>
      </c>
      <c r="P5401" t="s">
        <v>18</v>
      </c>
      <c r="Q5401" t="s">
        <v>167</v>
      </c>
      <c r="R5401" t="s">
        <v>20</v>
      </c>
    </row>
    <row r="5402" spans="1:18" x14ac:dyDescent="0.3">
      <c r="A5402" s="5">
        <v>45673</v>
      </c>
      <c r="B5402" s="6">
        <v>149431</v>
      </c>
      <c r="C5402" s="6" t="s">
        <v>282</v>
      </c>
      <c r="D5402" s="6" t="str">
        <f>F5402&amp;-G5402&amp;-H5402</f>
        <v>5110-99-99</v>
      </c>
      <c r="E5402" s="6" t="s">
        <v>1588</v>
      </c>
      <c r="F5402" s="6">
        <v>5110</v>
      </c>
      <c r="G5402" s="6">
        <v>99</v>
      </c>
      <c r="H5402" s="6">
        <v>99</v>
      </c>
      <c r="I5402" s="6">
        <v>119025</v>
      </c>
      <c r="J5402" s="6" t="s">
        <v>188</v>
      </c>
      <c r="K5402" s="6" t="s">
        <v>166</v>
      </c>
      <c r="L5402" s="8">
        <v>194.19</v>
      </c>
      <c r="M5402">
        <v>545600.82999999996</v>
      </c>
      <c r="N5402">
        <v>21967</v>
      </c>
      <c r="O5402" t="s">
        <v>17</v>
      </c>
      <c r="P5402" t="s">
        <v>18</v>
      </c>
      <c r="Q5402" t="s">
        <v>167</v>
      </c>
      <c r="R5402" t="s">
        <v>20</v>
      </c>
    </row>
    <row r="5403" spans="1:18" x14ac:dyDescent="0.3">
      <c r="A5403" s="5">
        <v>45673</v>
      </c>
      <c r="B5403" s="6">
        <v>149431</v>
      </c>
      <c r="C5403" s="6" t="s">
        <v>282</v>
      </c>
      <c r="D5403" s="6" t="str">
        <f>F5403&amp;-G5403&amp;-H5403</f>
        <v>5110-99-99</v>
      </c>
      <c r="E5403" s="6" t="s">
        <v>1588</v>
      </c>
      <c r="F5403" s="6">
        <v>5110</v>
      </c>
      <c r="G5403" s="6">
        <v>99</v>
      </c>
      <c r="H5403" s="6">
        <v>99</v>
      </c>
      <c r="I5403" s="6">
        <v>119025</v>
      </c>
      <c r="J5403" s="6" t="s">
        <v>188</v>
      </c>
      <c r="K5403" s="6" t="s">
        <v>166</v>
      </c>
      <c r="L5403" s="8">
        <v>194.19</v>
      </c>
      <c r="M5403">
        <v>32756.41</v>
      </c>
      <c r="N5403">
        <v>547224</v>
      </c>
      <c r="O5403" t="s">
        <v>17</v>
      </c>
      <c r="P5403">
        <v>475</v>
      </c>
      <c r="Q5403" t="s">
        <v>167</v>
      </c>
      <c r="R5403" t="s">
        <v>20</v>
      </c>
    </row>
    <row r="5404" spans="1:18" x14ac:dyDescent="0.3">
      <c r="A5404" s="5">
        <v>45673</v>
      </c>
      <c r="B5404" s="6">
        <v>116938</v>
      </c>
      <c r="C5404" s="6" t="s">
        <v>886</v>
      </c>
      <c r="D5404" s="6" t="str">
        <f>F5404&amp;-G5404&amp;-H5404</f>
        <v>5110-99-99</v>
      </c>
      <c r="E5404" s="6" t="s">
        <v>1604</v>
      </c>
      <c r="F5404" s="6">
        <v>5110</v>
      </c>
      <c r="G5404" s="6">
        <v>99</v>
      </c>
      <c r="H5404" s="6">
        <v>99</v>
      </c>
      <c r="I5404" s="6">
        <v>119025</v>
      </c>
      <c r="J5404" s="6" t="s">
        <v>188</v>
      </c>
      <c r="K5404" s="6" t="s">
        <v>166</v>
      </c>
      <c r="L5404" s="8">
        <v>670.73</v>
      </c>
      <c r="M5404">
        <v>31.8</v>
      </c>
      <c r="N5404">
        <v>547174</v>
      </c>
      <c r="O5404" t="s">
        <v>17</v>
      </c>
      <c r="P5404">
        <v>475</v>
      </c>
      <c r="Q5404" t="s">
        <v>167</v>
      </c>
      <c r="R5404" t="s">
        <v>20</v>
      </c>
    </row>
    <row r="5405" spans="1:18" x14ac:dyDescent="0.3">
      <c r="A5405" s="5">
        <v>45673</v>
      </c>
      <c r="B5405" s="6">
        <v>116938</v>
      </c>
      <c r="C5405" s="6" t="s">
        <v>886</v>
      </c>
      <c r="D5405" s="6" t="str">
        <f>F5405&amp;-G5405&amp;-H5405</f>
        <v>5110-99-99</v>
      </c>
      <c r="E5405" s="6" t="s">
        <v>1604</v>
      </c>
      <c r="F5405" s="6">
        <v>5110</v>
      </c>
      <c r="G5405" s="6">
        <v>99</v>
      </c>
      <c r="H5405" s="6">
        <v>99</v>
      </c>
      <c r="I5405" s="6">
        <v>119025</v>
      </c>
      <c r="J5405" s="6" t="s">
        <v>188</v>
      </c>
      <c r="K5405" s="6" t="s">
        <v>166</v>
      </c>
      <c r="L5405" s="8">
        <v>114.55</v>
      </c>
      <c r="M5405">
        <v>86.02</v>
      </c>
      <c r="N5405">
        <v>21982</v>
      </c>
      <c r="O5405" t="s">
        <v>17</v>
      </c>
      <c r="P5405" t="s">
        <v>18</v>
      </c>
      <c r="Q5405" t="s">
        <v>167</v>
      </c>
      <c r="R5405" t="s">
        <v>20</v>
      </c>
    </row>
    <row r="5406" spans="1:18" x14ac:dyDescent="0.3">
      <c r="A5406" s="5">
        <v>45673</v>
      </c>
      <c r="B5406" s="6">
        <v>116938</v>
      </c>
      <c r="C5406" s="6" t="s">
        <v>886</v>
      </c>
      <c r="D5406" s="6" t="str">
        <f>F5406&amp;-G5406&amp;-H5406</f>
        <v>5110-99-99</v>
      </c>
      <c r="E5406" s="6" t="s">
        <v>1605</v>
      </c>
      <c r="F5406" s="6">
        <v>5110</v>
      </c>
      <c r="G5406" s="6">
        <v>99</v>
      </c>
      <c r="H5406" s="6">
        <v>99</v>
      </c>
      <c r="I5406" s="6">
        <v>119025</v>
      </c>
      <c r="J5406" s="6" t="s">
        <v>188</v>
      </c>
      <c r="K5406" s="6" t="s">
        <v>166</v>
      </c>
      <c r="L5406" s="8">
        <v>101.97</v>
      </c>
      <c r="M5406">
        <v>671.6</v>
      </c>
      <c r="N5406">
        <v>547971</v>
      </c>
      <c r="O5406" t="s">
        <v>17</v>
      </c>
      <c r="P5406">
        <v>475</v>
      </c>
      <c r="Q5406" t="s">
        <v>167</v>
      </c>
      <c r="R5406" t="s">
        <v>20</v>
      </c>
    </row>
    <row r="5407" spans="1:18" x14ac:dyDescent="0.3">
      <c r="A5407" s="5">
        <v>45673</v>
      </c>
      <c r="B5407" s="6">
        <v>116938</v>
      </c>
      <c r="C5407" s="6" t="s">
        <v>886</v>
      </c>
      <c r="D5407" s="6" t="str">
        <f>F5407&amp;-G5407&amp;-H5407</f>
        <v>5110-99-99</v>
      </c>
      <c r="E5407" s="6" t="s">
        <v>1606</v>
      </c>
      <c r="F5407" s="6">
        <v>5110</v>
      </c>
      <c r="G5407" s="6">
        <v>99</v>
      </c>
      <c r="H5407" s="6">
        <v>99</v>
      </c>
      <c r="I5407" s="6">
        <v>119025</v>
      </c>
      <c r="J5407" s="6" t="s">
        <v>188</v>
      </c>
      <c r="K5407" s="6" t="s">
        <v>166</v>
      </c>
      <c r="L5407" s="8">
        <v>78.75</v>
      </c>
      <c r="M5407">
        <v>1010.3</v>
      </c>
      <c r="N5407">
        <v>21982</v>
      </c>
      <c r="O5407" t="s">
        <v>17</v>
      </c>
      <c r="P5407" t="s">
        <v>18</v>
      </c>
      <c r="Q5407" t="s">
        <v>167</v>
      </c>
      <c r="R5407" t="s">
        <v>20</v>
      </c>
    </row>
    <row r="5408" spans="1:18" x14ac:dyDescent="0.3">
      <c r="A5408" s="5">
        <v>45673</v>
      </c>
      <c r="B5408" s="6">
        <v>116938</v>
      </c>
      <c r="C5408" s="6" t="s">
        <v>886</v>
      </c>
      <c r="D5408" s="6" t="str">
        <f>F5408&amp;-G5408&amp;-H5408</f>
        <v>5110-99-99</v>
      </c>
      <c r="E5408" s="6" t="s">
        <v>1604</v>
      </c>
      <c r="F5408" s="6">
        <v>5110</v>
      </c>
      <c r="G5408" s="6">
        <v>99</v>
      </c>
      <c r="H5408" s="6">
        <v>99</v>
      </c>
      <c r="I5408" s="6">
        <v>119025</v>
      </c>
      <c r="J5408" s="6" t="s">
        <v>188</v>
      </c>
      <c r="K5408" s="6" t="s">
        <v>166</v>
      </c>
      <c r="L5408" s="8">
        <v>670.73</v>
      </c>
      <c r="M5408">
        <v>122.3</v>
      </c>
      <c r="N5408">
        <v>547709</v>
      </c>
      <c r="O5408" t="s">
        <v>17</v>
      </c>
      <c r="P5408">
        <v>475</v>
      </c>
      <c r="Q5408" t="s">
        <v>167</v>
      </c>
      <c r="R5408" t="s">
        <v>20</v>
      </c>
    </row>
    <row r="5409" spans="1:18" x14ac:dyDescent="0.3">
      <c r="A5409" s="5">
        <v>45673</v>
      </c>
      <c r="B5409" s="6">
        <v>116938</v>
      </c>
      <c r="C5409" s="6" t="s">
        <v>886</v>
      </c>
      <c r="D5409" s="6" t="str">
        <f>F5409&amp;-G5409&amp;-H5409</f>
        <v>5110-99-99</v>
      </c>
      <c r="E5409" s="6" t="s">
        <v>1604</v>
      </c>
      <c r="F5409" s="6">
        <v>5110</v>
      </c>
      <c r="G5409" s="6">
        <v>99</v>
      </c>
      <c r="H5409" s="6">
        <v>99</v>
      </c>
      <c r="I5409" s="6">
        <v>119025</v>
      </c>
      <c r="J5409" s="6" t="s">
        <v>188</v>
      </c>
      <c r="K5409" s="6" t="s">
        <v>166</v>
      </c>
      <c r="L5409" s="8">
        <v>114.55</v>
      </c>
      <c r="M5409">
        <v>470.91</v>
      </c>
      <c r="N5409">
        <v>547709</v>
      </c>
      <c r="O5409" t="s">
        <v>17</v>
      </c>
      <c r="P5409">
        <v>475</v>
      </c>
      <c r="Q5409" t="s">
        <v>167</v>
      </c>
      <c r="R5409" t="s">
        <v>20</v>
      </c>
    </row>
    <row r="5410" spans="1:18" x14ac:dyDescent="0.3">
      <c r="A5410" s="5">
        <v>45673</v>
      </c>
      <c r="B5410" s="6">
        <v>116938</v>
      </c>
      <c r="C5410" s="6" t="s">
        <v>886</v>
      </c>
      <c r="D5410" s="6" t="str">
        <f>F5410&amp;-G5410&amp;-H5410</f>
        <v>5110-99-99</v>
      </c>
      <c r="E5410" s="6" t="s">
        <v>1605</v>
      </c>
      <c r="F5410" s="6">
        <v>5110</v>
      </c>
      <c r="G5410" s="6">
        <v>99</v>
      </c>
      <c r="H5410" s="6">
        <v>99</v>
      </c>
      <c r="I5410" s="6">
        <v>119025</v>
      </c>
      <c r="J5410" s="6" t="s">
        <v>188</v>
      </c>
      <c r="K5410" s="6" t="s">
        <v>166</v>
      </c>
      <c r="L5410" s="8">
        <v>101.97</v>
      </c>
      <c r="M5410">
        <v>66.3</v>
      </c>
      <c r="N5410">
        <v>21829</v>
      </c>
      <c r="O5410" t="s">
        <v>17</v>
      </c>
      <c r="P5410" t="s">
        <v>18</v>
      </c>
      <c r="Q5410" t="s">
        <v>167</v>
      </c>
      <c r="R5410" t="s">
        <v>20</v>
      </c>
    </row>
    <row r="5411" spans="1:18" x14ac:dyDescent="0.3">
      <c r="A5411" s="5">
        <v>45673</v>
      </c>
      <c r="B5411" s="6">
        <v>116938</v>
      </c>
      <c r="C5411" s="6" t="s">
        <v>886</v>
      </c>
      <c r="D5411" s="6" t="str">
        <f>F5411&amp;-G5411&amp;-H5411</f>
        <v>5110-99-99</v>
      </c>
      <c r="E5411" s="6" t="s">
        <v>1606</v>
      </c>
      <c r="F5411" s="6">
        <v>5110</v>
      </c>
      <c r="G5411" s="6">
        <v>99</v>
      </c>
      <c r="H5411" s="6">
        <v>99</v>
      </c>
      <c r="I5411" s="6">
        <v>119025</v>
      </c>
      <c r="J5411" s="6" t="s">
        <v>188</v>
      </c>
      <c r="K5411" s="6" t="s">
        <v>166</v>
      </c>
      <c r="L5411" s="8">
        <v>78.75</v>
      </c>
      <c r="M5411">
        <v>81.709999999999994</v>
      </c>
      <c r="N5411">
        <v>21829</v>
      </c>
      <c r="O5411" t="s">
        <v>17</v>
      </c>
      <c r="P5411" t="s">
        <v>18</v>
      </c>
      <c r="Q5411" t="s">
        <v>167</v>
      </c>
      <c r="R5411" t="s">
        <v>20</v>
      </c>
    </row>
    <row r="5412" spans="1:18" x14ac:dyDescent="0.3">
      <c r="A5412" s="5">
        <v>45673</v>
      </c>
      <c r="B5412" s="6">
        <v>116938</v>
      </c>
      <c r="C5412" s="6" t="s">
        <v>886</v>
      </c>
      <c r="D5412" s="6" t="str">
        <f>F5412&amp;-G5412&amp;-H5412</f>
        <v>5110-99-99</v>
      </c>
      <c r="E5412" s="6" t="s">
        <v>1627</v>
      </c>
      <c r="F5412" s="6">
        <v>5110</v>
      </c>
      <c r="G5412" s="6">
        <v>99</v>
      </c>
      <c r="H5412" s="6">
        <v>99</v>
      </c>
      <c r="I5412" s="6">
        <v>119025</v>
      </c>
      <c r="J5412" s="6" t="s">
        <v>188</v>
      </c>
      <c r="K5412" s="6" t="s">
        <v>166</v>
      </c>
      <c r="L5412" s="8">
        <v>21.38</v>
      </c>
      <c r="M5412">
        <v>175.16</v>
      </c>
      <c r="N5412">
        <v>547971</v>
      </c>
      <c r="O5412" t="s">
        <v>17</v>
      </c>
      <c r="P5412">
        <v>475</v>
      </c>
      <c r="Q5412" t="s">
        <v>167</v>
      </c>
      <c r="R5412" t="s">
        <v>20</v>
      </c>
    </row>
    <row r="5413" spans="1:18" x14ac:dyDescent="0.3">
      <c r="A5413" s="5">
        <v>45673</v>
      </c>
      <c r="B5413" s="6">
        <v>116938</v>
      </c>
      <c r="C5413" s="6" t="s">
        <v>886</v>
      </c>
      <c r="D5413" s="6" t="str">
        <f>F5413&amp;-G5413&amp;-H5413</f>
        <v>5110-99-99</v>
      </c>
      <c r="E5413" s="6" t="s">
        <v>1627</v>
      </c>
      <c r="F5413" s="6">
        <v>5110</v>
      </c>
      <c r="G5413" s="6">
        <v>99</v>
      </c>
      <c r="H5413" s="6">
        <v>99</v>
      </c>
      <c r="I5413" s="6">
        <v>119025</v>
      </c>
      <c r="J5413" s="6" t="s">
        <v>188</v>
      </c>
      <c r="K5413" s="6" t="s">
        <v>166</v>
      </c>
      <c r="L5413" s="8">
        <v>21.38</v>
      </c>
      <c r="M5413">
        <v>-108</v>
      </c>
      <c r="N5413">
        <v>547473</v>
      </c>
      <c r="O5413" t="s">
        <v>17</v>
      </c>
      <c r="P5413">
        <v>475</v>
      </c>
      <c r="Q5413" t="s">
        <v>167</v>
      </c>
      <c r="R5413" t="s">
        <v>20</v>
      </c>
    </row>
    <row r="5414" spans="1:18" x14ac:dyDescent="0.3">
      <c r="A5414" s="5">
        <v>45673</v>
      </c>
      <c r="B5414" s="6">
        <v>153274</v>
      </c>
      <c r="C5414" s="6" t="s">
        <v>682</v>
      </c>
      <c r="D5414" s="6" t="str">
        <f>F5414&amp;-G5414&amp;-H5414</f>
        <v>5115-12-40300</v>
      </c>
      <c r="E5414" s="6" t="s">
        <v>1639</v>
      </c>
      <c r="F5414" s="6">
        <v>5115</v>
      </c>
      <c r="G5414" s="6">
        <v>12</v>
      </c>
      <c r="H5414" s="6">
        <v>40300</v>
      </c>
      <c r="I5414" s="6">
        <v>520090</v>
      </c>
      <c r="J5414" s="6" t="s">
        <v>199</v>
      </c>
      <c r="K5414" s="6" t="s">
        <v>166</v>
      </c>
      <c r="L5414" s="8">
        <v>853.33</v>
      </c>
      <c r="M5414">
        <v>-108</v>
      </c>
      <c r="N5414">
        <v>547473</v>
      </c>
      <c r="O5414" t="s">
        <v>17</v>
      </c>
      <c r="P5414">
        <v>475</v>
      </c>
      <c r="Q5414" t="s">
        <v>167</v>
      </c>
      <c r="R5414" t="s">
        <v>20</v>
      </c>
    </row>
    <row r="5415" spans="1:18" x14ac:dyDescent="0.3">
      <c r="A5415" s="5">
        <v>45673</v>
      </c>
      <c r="B5415" s="6">
        <v>153274</v>
      </c>
      <c r="C5415" s="6" t="s">
        <v>682</v>
      </c>
      <c r="D5415" s="6" t="str">
        <f>F5415&amp;-G5415&amp;-H5415</f>
        <v>5115-12-40300</v>
      </c>
      <c r="E5415" s="6" t="s">
        <v>1639</v>
      </c>
      <c r="F5415" s="6">
        <v>5115</v>
      </c>
      <c r="G5415" s="6">
        <v>12</v>
      </c>
      <c r="H5415" s="6">
        <v>40300</v>
      </c>
      <c r="I5415" s="6">
        <v>520090</v>
      </c>
      <c r="J5415" s="6" t="s">
        <v>199</v>
      </c>
      <c r="K5415" s="6" t="s">
        <v>166</v>
      </c>
      <c r="L5415" s="8">
        <v>853.33</v>
      </c>
      <c r="M5415">
        <v>16.399999999999999</v>
      </c>
      <c r="N5415">
        <v>547709</v>
      </c>
      <c r="O5415" t="s">
        <v>17</v>
      </c>
      <c r="P5415">
        <v>475</v>
      </c>
      <c r="Q5415" t="s">
        <v>167</v>
      </c>
      <c r="R5415" t="s">
        <v>20</v>
      </c>
    </row>
    <row r="5416" spans="1:18" x14ac:dyDescent="0.3">
      <c r="A5416" s="5">
        <v>45673</v>
      </c>
      <c r="B5416" s="6">
        <v>38977</v>
      </c>
      <c r="C5416" s="6" t="s">
        <v>390</v>
      </c>
      <c r="D5416" s="6" t="str">
        <f>F5416&amp;-G5416&amp;-H5416</f>
        <v>1020-31-12510</v>
      </c>
      <c r="E5416" s="6" t="s">
        <v>1641</v>
      </c>
      <c r="F5416" s="6">
        <v>1020</v>
      </c>
      <c r="G5416" s="6">
        <v>31</v>
      </c>
      <c r="H5416" s="6">
        <v>12510</v>
      </c>
      <c r="I5416" s="6">
        <v>520090</v>
      </c>
      <c r="J5416" s="6" t="s">
        <v>199</v>
      </c>
      <c r="K5416" s="6" t="s">
        <v>166</v>
      </c>
      <c r="L5416" s="8">
        <v>802.9</v>
      </c>
      <c r="M5416">
        <v>102.16</v>
      </c>
      <c r="N5416">
        <v>547709</v>
      </c>
      <c r="O5416" t="s">
        <v>17</v>
      </c>
      <c r="P5416">
        <v>475</v>
      </c>
      <c r="Q5416" t="s">
        <v>167</v>
      </c>
      <c r="R5416" t="s">
        <v>20</v>
      </c>
    </row>
    <row r="5417" spans="1:18" x14ac:dyDescent="0.3">
      <c r="A5417" s="5">
        <v>45673</v>
      </c>
      <c r="B5417" s="6">
        <v>38977</v>
      </c>
      <c r="C5417" s="6" t="s">
        <v>390</v>
      </c>
      <c r="D5417" s="6" t="str">
        <f>F5417&amp;-G5417&amp;-H5417</f>
        <v>1020-31-12510</v>
      </c>
      <c r="E5417" s="6" t="s">
        <v>1641</v>
      </c>
      <c r="F5417" s="6">
        <v>1020</v>
      </c>
      <c r="G5417" s="6">
        <v>31</v>
      </c>
      <c r="H5417" s="6">
        <v>12510</v>
      </c>
      <c r="I5417" s="6">
        <v>520090</v>
      </c>
      <c r="J5417" s="6" t="s">
        <v>199</v>
      </c>
      <c r="K5417" s="6" t="s">
        <v>166</v>
      </c>
      <c r="L5417" s="8">
        <v>802.9</v>
      </c>
      <c r="M5417">
        <v>157.09</v>
      </c>
      <c r="N5417">
        <v>547174</v>
      </c>
      <c r="O5417" t="s">
        <v>17</v>
      </c>
      <c r="P5417">
        <v>475</v>
      </c>
      <c r="Q5417" t="s">
        <v>167</v>
      </c>
      <c r="R5417" t="s">
        <v>20</v>
      </c>
    </row>
    <row r="5418" spans="1:18" x14ac:dyDescent="0.3">
      <c r="A5418" s="5">
        <v>45673</v>
      </c>
      <c r="B5418" s="6">
        <v>160291</v>
      </c>
      <c r="C5418" s="6" t="s">
        <v>209</v>
      </c>
      <c r="D5418" s="6" t="str">
        <f>F5418&amp;-G5418&amp;-H5418</f>
        <v>5110-99-99</v>
      </c>
      <c r="E5418" s="6" t="s">
        <v>1647</v>
      </c>
      <c r="F5418" s="6">
        <v>5110</v>
      </c>
      <c r="G5418" s="6">
        <v>99</v>
      </c>
      <c r="H5418" s="6">
        <v>99</v>
      </c>
      <c r="I5418" s="6">
        <v>119025</v>
      </c>
      <c r="J5418" s="6" t="s">
        <v>188</v>
      </c>
      <c r="K5418" s="6" t="s">
        <v>166</v>
      </c>
      <c r="L5418" s="8">
        <v>37.07</v>
      </c>
      <c r="M5418">
        <v>288.60000000000002</v>
      </c>
      <c r="N5418">
        <v>547174</v>
      </c>
      <c r="O5418" t="s">
        <v>17</v>
      </c>
      <c r="P5418">
        <v>475</v>
      </c>
      <c r="Q5418" t="s">
        <v>167</v>
      </c>
      <c r="R5418" t="s">
        <v>20</v>
      </c>
    </row>
    <row r="5419" spans="1:18" x14ac:dyDescent="0.3">
      <c r="A5419" s="5">
        <v>45673</v>
      </c>
      <c r="B5419" s="6">
        <v>160291</v>
      </c>
      <c r="C5419" s="6" t="s">
        <v>209</v>
      </c>
      <c r="D5419" s="6" t="str">
        <f>F5419&amp;-G5419&amp;-H5419</f>
        <v>5110-99-99</v>
      </c>
      <c r="E5419" s="6" t="s">
        <v>1647</v>
      </c>
      <c r="F5419" s="6">
        <v>5110</v>
      </c>
      <c r="G5419" s="6">
        <v>99</v>
      </c>
      <c r="H5419" s="6">
        <v>99</v>
      </c>
      <c r="I5419" s="6">
        <v>119025</v>
      </c>
      <c r="J5419" s="6" t="s">
        <v>188</v>
      </c>
      <c r="K5419" s="6" t="s">
        <v>166</v>
      </c>
      <c r="L5419" s="8">
        <v>37.07</v>
      </c>
      <c r="M5419">
        <v>25.96</v>
      </c>
      <c r="N5419">
        <v>547709</v>
      </c>
      <c r="O5419" t="s">
        <v>17</v>
      </c>
      <c r="P5419">
        <v>475</v>
      </c>
      <c r="Q5419" t="s">
        <v>167</v>
      </c>
      <c r="R5419" t="s">
        <v>20</v>
      </c>
    </row>
    <row r="5420" spans="1:18" x14ac:dyDescent="0.3">
      <c r="A5420" s="5">
        <v>45673</v>
      </c>
      <c r="B5420" s="6">
        <v>160291</v>
      </c>
      <c r="C5420" s="6" t="s">
        <v>209</v>
      </c>
      <c r="D5420" s="6" t="str">
        <f>F5420&amp;-G5420&amp;-H5420</f>
        <v>5110-99-99</v>
      </c>
      <c r="E5420" s="6" t="s">
        <v>1651</v>
      </c>
      <c r="F5420" s="6">
        <v>5110</v>
      </c>
      <c r="G5420" s="6">
        <v>99</v>
      </c>
      <c r="H5420" s="6">
        <v>99</v>
      </c>
      <c r="I5420" s="6">
        <v>119025</v>
      </c>
      <c r="J5420" s="6" t="s">
        <v>188</v>
      </c>
      <c r="K5420" s="6" t="s">
        <v>166</v>
      </c>
      <c r="L5420" s="8">
        <v>20.21</v>
      </c>
      <c r="M5420">
        <v>638.24</v>
      </c>
      <c r="N5420">
        <v>21829</v>
      </c>
      <c r="O5420" t="s">
        <v>17</v>
      </c>
      <c r="P5420" t="s">
        <v>18</v>
      </c>
      <c r="Q5420" t="s">
        <v>167</v>
      </c>
      <c r="R5420" t="s">
        <v>20</v>
      </c>
    </row>
    <row r="5421" spans="1:18" x14ac:dyDescent="0.3">
      <c r="A5421" s="5">
        <v>45673</v>
      </c>
      <c r="B5421" s="6">
        <v>160291</v>
      </c>
      <c r="C5421" s="6" t="s">
        <v>209</v>
      </c>
      <c r="D5421" s="6" t="str">
        <f>F5421&amp;-G5421&amp;-H5421</f>
        <v>5110-99-99</v>
      </c>
      <c r="E5421" s="6" t="s">
        <v>1651</v>
      </c>
      <c r="F5421" s="6">
        <v>5110</v>
      </c>
      <c r="G5421" s="6">
        <v>99</v>
      </c>
      <c r="H5421" s="6">
        <v>99</v>
      </c>
      <c r="I5421" s="6">
        <v>119025</v>
      </c>
      <c r="J5421" s="6" t="s">
        <v>188</v>
      </c>
      <c r="K5421" s="6" t="s">
        <v>166</v>
      </c>
      <c r="L5421" s="8">
        <v>61.83</v>
      </c>
      <c r="M5421">
        <v>508.6</v>
      </c>
      <c r="N5421">
        <v>547174</v>
      </c>
      <c r="O5421" t="s">
        <v>17</v>
      </c>
      <c r="P5421">
        <v>475</v>
      </c>
      <c r="Q5421" t="s">
        <v>167</v>
      </c>
      <c r="R5421" t="s">
        <v>20</v>
      </c>
    </row>
    <row r="5422" spans="1:18" x14ac:dyDescent="0.3">
      <c r="A5422" s="5">
        <v>45673</v>
      </c>
      <c r="B5422" s="6">
        <v>160291</v>
      </c>
      <c r="C5422" s="6" t="s">
        <v>209</v>
      </c>
      <c r="D5422" s="6" t="str">
        <f>F5422&amp;-G5422&amp;-H5422</f>
        <v>5110-99-99</v>
      </c>
      <c r="E5422" s="6" t="s">
        <v>1651</v>
      </c>
      <c r="F5422" s="6">
        <v>5110</v>
      </c>
      <c r="G5422" s="6">
        <v>99</v>
      </c>
      <c r="H5422" s="6">
        <v>99</v>
      </c>
      <c r="I5422" s="6">
        <v>119025</v>
      </c>
      <c r="J5422" s="6" t="s">
        <v>188</v>
      </c>
      <c r="K5422" s="6" t="s">
        <v>166</v>
      </c>
      <c r="L5422" s="8">
        <v>93.84</v>
      </c>
      <c r="M5422">
        <v>508.6</v>
      </c>
      <c r="N5422">
        <v>547174</v>
      </c>
      <c r="O5422" t="s">
        <v>17</v>
      </c>
      <c r="P5422">
        <v>475</v>
      </c>
      <c r="Q5422" t="s">
        <v>167</v>
      </c>
      <c r="R5422" t="s">
        <v>20</v>
      </c>
    </row>
    <row r="5423" spans="1:18" x14ac:dyDescent="0.3">
      <c r="A5423" s="5">
        <v>45673</v>
      </c>
      <c r="B5423" s="6">
        <v>160291</v>
      </c>
      <c r="C5423" s="6" t="s">
        <v>209</v>
      </c>
      <c r="D5423" s="6" t="str">
        <f>F5423&amp;-G5423&amp;-H5423</f>
        <v>5110-99-99</v>
      </c>
      <c r="E5423" s="6" t="s">
        <v>1652</v>
      </c>
      <c r="F5423" s="6">
        <v>5110</v>
      </c>
      <c r="G5423" s="6">
        <v>99</v>
      </c>
      <c r="H5423" s="6">
        <v>99</v>
      </c>
      <c r="I5423" s="6">
        <v>119025</v>
      </c>
      <c r="J5423" s="6" t="s">
        <v>188</v>
      </c>
      <c r="K5423" s="6" t="s">
        <v>166</v>
      </c>
      <c r="L5423" s="8">
        <v>93.84</v>
      </c>
      <c r="M5423">
        <v>155.35</v>
      </c>
      <c r="N5423">
        <v>547971</v>
      </c>
      <c r="O5423" t="s">
        <v>17</v>
      </c>
      <c r="P5423">
        <v>475</v>
      </c>
      <c r="Q5423" t="s">
        <v>167</v>
      </c>
      <c r="R5423" t="s">
        <v>20</v>
      </c>
    </row>
    <row r="5424" spans="1:18" x14ac:dyDescent="0.3">
      <c r="A5424" s="5">
        <v>45673</v>
      </c>
      <c r="B5424" s="6">
        <v>160291</v>
      </c>
      <c r="C5424" s="6" t="s">
        <v>209</v>
      </c>
      <c r="D5424" s="6" t="str">
        <f>F5424&amp;-G5424&amp;-H5424</f>
        <v>5110-99-99</v>
      </c>
      <c r="E5424" s="6" t="s">
        <v>1652</v>
      </c>
      <c r="F5424" s="6">
        <v>5110</v>
      </c>
      <c r="G5424" s="6">
        <v>99</v>
      </c>
      <c r="H5424" s="6">
        <v>99</v>
      </c>
      <c r="I5424" s="6">
        <v>119025</v>
      </c>
      <c r="J5424" s="6" t="s">
        <v>188</v>
      </c>
      <c r="K5424" s="6" t="s">
        <v>166</v>
      </c>
      <c r="L5424" s="8">
        <v>61.83</v>
      </c>
      <c r="M5424">
        <v>27.92</v>
      </c>
      <c r="N5424">
        <v>21982</v>
      </c>
      <c r="O5424" t="s">
        <v>17</v>
      </c>
      <c r="P5424" t="s">
        <v>18</v>
      </c>
      <c r="Q5424" t="s">
        <v>167</v>
      </c>
      <c r="R5424" t="s">
        <v>20</v>
      </c>
    </row>
    <row r="5425" spans="1:18" x14ac:dyDescent="0.3">
      <c r="A5425" s="5">
        <v>45673</v>
      </c>
      <c r="B5425" s="6">
        <v>160291</v>
      </c>
      <c r="C5425" s="6" t="s">
        <v>209</v>
      </c>
      <c r="D5425" s="6" t="str">
        <f>F5425&amp;-G5425&amp;-H5425</f>
        <v>5110-99-99</v>
      </c>
      <c r="E5425" s="6" t="s">
        <v>1652</v>
      </c>
      <c r="F5425" s="6">
        <v>5110</v>
      </c>
      <c r="G5425" s="6">
        <v>99</v>
      </c>
      <c r="H5425" s="6">
        <v>99</v>
      </c>
      <c r="I5425" s="6">
        <v>119025</v>
      </c>
      <c r="J5425" s="6" t="s">
        <v>188</v>
      </c>
      <c r="K5425" s="6" t="s">
        <v>166</v>
      </c>
      <c r="L5425" s="8">
        <v>37.07</v>
      </c>
      <c r="M5425">
        <v>393.74</v>
      </c>
      <c r="N5425">
        <v>21797</v>
      </c>
      <c r="O5425" t="s">
        <v>17</v>
      </c>
      <c r="P5425" t="s">
        <v>18</v>
      </c>
      <c r="Q5425" t="s">
        <v>167</v>
      </c>
      <c r="R5425" t="s">
        <v>20</v>
      </c>
    </row>
    <row r="5426" spans="1:18" x14ac:dyDescent="0.3">
      <c r="A5426" s="5">
        <v>45673</v>
      </c>
      <c r="B5426" s="6">
        <v>160291</v>
      </c>
      <c r="C5426" s="6" t="s">
        <v>209</v>
      </c>
      <c r="D5426" s="6" t="str">
        <f>F5426&amp;-G5426&amp;-H5426</f>
        <v>5110-99-99</v>
      </c>
      <c r="E5426" s="6" t="s">
        <v>1651</v>
      </c>
      <c r="F5426" s="6">
        <v>5110</v>
      </c>
      <c r="G5426" s="6">
        <v>99</v>
      </c>
      <c r="H5426" s="6">
        <v>99</v>
      </c>
      <c r="I5426" s="6">
        <v>119025</v>
      </c>
      <c r="J5426" s="6" t="s">
        <v>188</v>
      </c>
      <c r="K5426" s="6" t="s">
        <v>166</v>
      </c>
      <c r="L5426" s="8">
        <v>20.21</v>
      </c>
      <c r="M5426">
        <v>310.33</v>
      </c>
      <c r="N5426">
        <v>21797</v>
      </c>
      <c r="O5426" t="s">
        <v>17</v>
      </c>
      <c r="P5426" t="s">
        <v>18</v>
      </c>
      <c r="Q5426" t="s">
        <v>167</v>
      </c>
      <c r="R5426" t="s">
        <v>20</v>
      </c>
    </row>
    <row r="5427" spans="1:18" x14ac:dyDescent="0.3">
      <c r="A5427" s="5">
        <v>45673</v>
      </c>
      <c r="B5427" s="6">
        <v>160291</v>
      </c>
      <c r="C5427" s="6" t="s">
        <v>209</v>
      </c>
      <c r="D5427" s="6" t="str">
        <f>F5427&amp;-G5427&amp;-H5427</f>
        <v>5110-99-99</v>
      </c>
      <c r="E5427" s="6" t="s">
        <v>1651</v>
      </c>
      <c r="F5427" s="6">
        <v>5110</v>
      </c>
      <c r="G5427" s="6">
        <v>99</v>
      </c>
      <c r="H5427" s="6">
        <v>99</v>
      </c>
      <c r="I5427" s="6">
        <v>119025</v>
      </c>
      <c r="J5427" s="6" t="s">
        <v>188</v>
      </c>
      <c r="K5427" s="6" t="s">
        <v>166</v>
      </c>
      <c r="L5427" s="8">
        <v>61.83</v>
      </c>
      <c r="M5427">
        <v>310.33</v>
      </c>
      <c r="N5427">
        <v>21797</v>
      </c>
      <c r="O5427" t="s">
        <v>17</v>
      </c>
      <c r="P5427" t="s">
        <v>18</v>
      </c>
      <c r="Q5427" t="s">
        <v>167</v>
      </c>
      <c r="R5427" t="s">
        <v>20</v>
      </c>
    </row>
    <row r="5428" spans="1:18" x14ac:dyDescent="0.3">
      <c r="A5428" s="5">
        <v>45673</v>
      </c>
      <c r="B5428" s="6">
        <v>160291</v>
      </c>
      <c r="C5428" s="6" t="s">
        <v>209</v>
      </c>
      <c r="D5428" s="6" t="str">
        <f>F5428&amp;-G5428&amp;-H5428</f>
        <v>5110-99-99</v>
      </c>
      <c r="E5428" s="6" t="s">
        <v>1651</v>
      </c>
      <c r="F5428" s="6">
        <v>5110</v>
      </c>
      <c r="G5428" s="6">
        <v>99</v>
      </c>
      <c r="H5428" s="6">
        <v>99</v>
      </c>
      <c r="I5428" s="6">
        <v>119025</v>
      </c>
      <c r="J5428" s="6" t="s">
        <v>188</v>
      </c>
      <c r="K5428" s="6" t="s">
        <v>166</v>
      </c>
      <c r="L5428" s="8">
        <v>93.84</v>
      </c>
      <c r="M5428">
        <v>310.33</v>
      </c>
      <c r="N5428">
        <v>21797</v>
      </c>
      <c r="O5428" t="s">
        <v>17</v>
      </c>
      <c r="P5428" t="s">
        <v>18</v>
      </c>
      <c r="Q5428" t="s">
        <v>167</v>
      </c>
      <c r="R5428" t="s">
        <v>20</v>
      </c>
    </row>
    <row r="5429" spans="1:18" x14ac:dyDescent="0.3">
      <c r="A5429" s="5">
        <v>45673</v>
      </c>
      <c r="B5429" s="6">
        <v>160291</v>
      </c>
      <c r="C5429" s="6" t="s">
        <v>209</v>
      </c>
      <c r="D5429" s="6" t="str">
        <f>F5429&amp;-G5429&amp;-H5429</f>
        <v>5110-99-99</v>
      </c>
      <c r="E5429" s="6" t="s">
        <v>1652</v>
      </c>
      <c r="F5429" s="6">
        <v>5110</v>
      </c>
      <c r="G5429" s="6">
        <v>99</v>
      </c>
      <c r="H5429" s="6">
        <v>99</v>
      </c>
      <c r="I5429" s="6">
        <v>119025</v>
      </c>
      <c r="J5429" s="6" t="s">
        <v>188</v>
      </c>
      <c r="K5429" s="6" t="s">
        <v>166</v>
      </c>
      <c r="L5429" s="8">
        <v>93.84</v>
      </c>
      <c r="M5429">
        <v>310.33</v>
      </c>
      <c r="N5429">
        <v>21797</v>
      </c>
      <c r="O5429" t="s">
        <v>17</v>
      </c>
      <c r="P5429" t="s">
        <v>18</v>
      </c>
      <c r="Q5429" t="s">
        <v>167</v>
      </c>
      <c r="R5429" t="s">
        <v>20</v>
      </c>
    </row>
    <row r="5430" spans="1:18" x14ac:dyDescent="0.3">
      <c r="A5430" s="5">
        <v>45673</v>
      </c>
      <c r="B5430" s="6">
        <v>160291</v>
      </c>
      <c r="C5430" s="6" t="s">
        <v>209</v>
      </c>
      <c r="D5430" s="6" t="str">
        <f>F5430&amp;-G5430&amp;-H5430</f>
        <v>5110-99-99</v>
      </c>
      <c r="E5430" s="6" t="s">
        <v>1652</v>
      </c>
      <c r="F5430" s="6">
        <v>5110</v>
      </c>
      <c r="G5430" s="6">
        <v>99</v>
      </c>
      <c r="H5430" s="6">
        <v>99</v>
      </c>
      <c r="I5430" s="6">
        <v>119025</v>
      </c>
      <c r="J5430" s="6" t="s">
        <v>188</v>
      </c>
      <c r="K5430" s="6" t="s">
        <v>166</v>
      </c>
      <c r="L5430" s="8">
        <v>61.83</v>
      </c>
      <c r="M5430">
        <v>310.33</v>
      </c>
      <c r="N5430">
        <v>21797</v>
      </c>
      <c r="O5430" t="s">
        <v>17</v>
      </c>
      <c r="P5430" t="s">
        <v>18</v>
      </c>
      <c r="Q5430" t="s">
        <v>167</v>
      </c>
      <c r="R5430" t="s">
        <v>20</v>
      </c>
    </row>
    <row r="5431" spans="1:18" x14ac:dyDescent="0.3">
      <c r="A5431" s="5">
        <v>45673</v>
      </c>
      <c r="B5431" s="6">
        <v>160291</v>
      </c>
      <c r="C5431" s="6" t="s">
        <v>209</v>
      </c>
      <c r="D5431" s="6" t="str">
        <f>F5431&amp;-G5431&amp;-H5431</f>
        <v>5110-99-99</v>
      </c>
      <c r="E5431" s="6" t="s">
        <v>1652</v>
      </c>
      <c r="F5431" s="6">
        <v>5110</v>
      </c>
      <c r="G5431" s="6">
        <v>99</v>
      </c>
      <c r="H5431" s="6">
        <v>99</v>
      </c>
      <c r="I5431" s="6">
        <v>119025</v>
      </c>
      <c r="J5431" s="6" t="s">
        <v>188</v>
      </c>
      <c r="K5431" s="6" t="s">
        <v>166</v>
      </c>
      <c r="L5431" s="8">
        <v>37.07</v>
      </c>
      <c r="M5431">
        <v>310.33</v>
      </c>
      <c r="N5431">
        <v>21797</v>
      </c>
      <c r="O5431" t="s">
        <v>17</v>
      </c>
      <c r="P5431" t="s">
        <v>18</v>
      </c>
      <c r="Q5431" t="s">
        <v>167</v>
      </c>
      <c r="R5431" t="s">
        <v>20</v>
      </c>
    </row>
    <row r="5432" spans="1:18" x14ac:dyDescent="0.3">
      <c r="A5432" s="5">
        <v>45673</v>
      </c>
      <c r="B5432" s="6">
        <v>139228</v>
      </c>
      <c r="C5432" s="6" t="s">
        <v>1499</v>
      </c>
      <c r="D5432" s="6" t="str">
        <f>F5432&amp;-G5432&amp;-H5432</f>
        <v>5110-99-99</v>
      </c>
      <c r="E5432" s="6">
        <v>2064432</v>
      </c>
      <c r="F5432" s="6">
        <v>5110</v>
      </c>
      <c r="G5432" s="6">
        <v>99</v>
      </c>
      <c r="H5432" s="6">
        <v>99</v>
      </c>
      <c r="I5432" s="6">
        <v>119025</v>
      </c>
      <c r="J5432" s="6" t="s">
        <v>188</v>
      </c>
      <c r="K5432" s="6" t="s">
        <v>166</v>
      </c>
      <c r="L5432" s="8">
        <v>205.76</v>
      </c>
      <c r="M5432">
        <v>310.33</v>
      </c>
      <c r="N5432">
        <v>21797</v>
      </c>
      <c r="O5432" t="s">
        <v>17</v>
      </c>
      <c r="P5432" t="s">
        <v>18</v>
      </c>
      <c r="Q5432" t="s">
        <v>167</v>
      </c>
      <c r="R5432" t="s">
        <v>20</v>
      </c>
    </row>
    <row r="5433" spans="1:18" x14ac:dyDescent="0.3">
      <c r="A5433" s="5">
        <v>45673</v>
      </c>
      <c r="B5433" s="6">
        <v>139228</v>
      </c>
      <c r="C5433" s="6" t="s">
        <v>1499</v>
      </c>
      <c r="D5433" s="6" t="str">
        <f>F5433&amp;-G5433&amp;-H5433</f>
        <v>5110-99-99</v>
      </c>
      <c r="E5433" s="6">
        <v>2064432</v>
      </c>
      <c r="F5433" s="6">
        <v>5110</v>
      </c>
      <c r="G5433" s="6">
        <v>99</v>
      </c>
      <c r="H5433" s="6">
        <v>99</v>
      </c>
      <c r="I5433" s="6">
        <v>119025</v>
      </c>
      <c r="J5433" s="6" t="s">
        <v>188</v>
      </c>
      <c r="K5433" s="6" t="s">
        <v>166</v>
      </c>
      <c r="L5433" s="8">
        <v>11.14</v>
      </c>
      <c r="M5433">
        <v>310.33</v>
      </c>
      <c r="N5433">
        <v>21797</v>
      </c>
      <c r="O5433" t="s">
        <v>17</v>
      </c>
      <c r="P5433" t="s">
        <v>18</v>
      </c>
      <c r="Q5433" t="s">
        <v>167</v>
      </c>
      <c r="R5433" t="s">
        <v>20</v>
      </c>
    </row>
    <row r="5434" spans="1:18" x14ac:dyDescent="0.3">
      <c r="A5434" s="5">
        <v>45673</v>
      </c>
      <c r="B5434" s="6">
        <v>139947</v>
      </c>
      <c r="C5434" s="6" t="s">
        <v>224</v>
      </c>
      <c r="D5434" s="6" t="str">
        <f>F5434&amp;-G5434&amp;-H5434</f>
        <v>1020-29-11740</v>
      </c>
      <c r="E5434" s="6">
        <v>14600720005</v>
      </c>
      <c r="F5434" s="6">
        <v>1020</v>
      </c>
      <c r="G5434" s="6">
        <v>29</v>
      </c>
      <c r="H5434" s="6">
        <v>11740</v>
      </c>
      <c r="I5434" s="6">
        <v>520090</v>
      </c>
      <c r="J5434" s="6" t="s">
        <v>199</v>
      </c>
      <c r="K5434" s="6" t="s">
        <v>166</v>
      </c>
      <c r="L5434" s="8">
        <v>1953.93</v>
      </c>
      <c r="M5434">
        <v>310.33</v>
      </c>
      <c r="N5434">
        <v>21797</v>
      </c>
      <c r="O5434" t="s">
        <v>17</v>
      </c>
      <c r="P5434" t="s">
        <v>18</v>
      </c>
      <c r="Q5434" t="s">
        <v>167</v>
      </c>
      <c r="R5434" t="s">
        <v>20</v>
      </c>
    </row>
    <row r="5435" spans="1:18" x14ac:dyDescent="0.3">
      <c r="A5435" s="5">
        <v>45673</v>
      </c>
      <c r="B5435" s="6">
        <v>139947</v>
      </c>
      <c r="C5435" s="6" t="s">
        <v>224</v>
      </c>
      <c r="D5435" s="6" t="str">
        <f>F5435&amp;-G5435&amp;-H5435</f>
        <v>1020-29-11740</v>
      </c>
      <c r="E5435" s="6">
        <v>14600720005</v>
      </c>
      <c r="F5435" s="6">
        <v>1020</v>
      </c>
      <c r="G5435" s="6">
        <v>29</v>
      </c>
      <c r="H5435" s="6">
        <v>11740</v>
      </c>
      <c r="I5435" s="6">
        <v>520090</v>
      </c>
      <c r="J5435" s="6" t="s">
        <v>199</v>
      </c>
      <c r="K5435" s="6" t="s">
        <v>166</v>
      </c>
      <c r="L5435" s="8">
        <v>1953.93</v>
      </c>
      <c r="M5435">
        <v>15987.2</v>
      </c>
      <c r="N5435">
        <v>547184</v>
      </c>
      <c r="O5435" t="s">
        <v>17</v>
      </c>
      <c r="P5435">
        <v>475</v>
      </c>
      <c r="Q5435" t="s">
        <v>167</v>
      </c>
      <c r="R5435" t="s">
        <v>20</v>
      </c>
    </row>
    <row r="5436" spans="1:18" x14ac:dyDescent="0.3">
      <c r="A5436" s="5">
        <v>45673</v>
      </c>
      <c r="B5436" s="6">
        <v>131377</v>
      </c>
      <c r="C5436" s="6" t="s">
        <v>229</v>
      </c>
      <c r="D5436" s="6" t="str">
        <f>F5436&amp;-G5436&amp;-H5436</f>
        <v>5110-99-99</v>
      </c>
      <c r="E5436" s="6" t="s">
        <v>1660</v>
      </c>
      <c r="F5436" s="6">
        <v>5110</v>
      </c>
      <c r="G5436" s="6">
        <v>99</v>
      </c>
      <c r="H5436" s="6">
        <v>99</v>
      </c>
      <c r="I5436" s="6">
        <v>119025</v>
      </c>
      <c r="J5436" s="6" t="s">
        <v>188</v>
      </c>
      <c r="K5436" s="6" t="s">
        <v>166</v>
      </c>
      <c r="L5436" s="8">
        <v>2307.6</v>
      </c>
      <c r="M5436">
        <v>15987.2</v>
      </c>
      <c r="N5436">
        <v>547184</v>
      </c>
      <c r="O5436" t="s">
        <v>17</v>
      </c>
      <c r="P5436">
        <v>475</v>
      </c>
      <c r="Q5436" t="s">
        <v>167</v>
      </c>
      <c r="R5436" t="s">
        <v>20</v>
      </c>
    </row>
    <row r="5437" spans="1:18" x14ac:dyDescent="0.3">
      <c r="A5437" s="5">
        <v>45673</v>
      </c>
      <c r="B5437" s="6">
        <v>131377</v>
      </c>
      <c r="C5437" s="6" t="s">
        <v>229</v>
      </c>
      <c r="D5437" s="6" t="str">
        <f>F5437&amp;-G5437&amp;-H5437</f>
        <v>5110-99-99</v>
      </c>
      <c r="E5437" s="6" t="s">
        <v>1660</v>
      </c>
      <c r="F5437" s="6">
        <v>5110</v>
      </c>
      <c r="G5437" s="6">
        <v>99</v>
      </c>
      <c r="H5437" s="6">
        <v>99</v>
      </c>
      <c r="I5437" s="6">
        <v>119025</v>
      </c>
      <c r="J5437" s="6" t="s">
        <v>188</v>
      </c>
      <c r="K5437" s="6" t="s">
        <v>166</v>
      </c>
      <c r="L5437" s="8">
        <v>2307.6</v>
      </c>
      <c r="M5437">
        <v>281.24</v>
      </c>
      <c r="N5437">
        <v>21953</v>
      </c>
      <c r="O5437" t="s">
        <v>17</v>
      </c>
      <c r="P5437" t="s">
        <v>18</v>
      </c>
      <c r="Q5437" t="s">
        <v>167</v>
      </c>
      <c r="R5437" t="s">
        <v>20</v>
      </c>
    </row>
    <row r="5438" spans="1:18" x14ac:dyDescent="0.3">
      <c r="A5438" s="5">
        <v>45673</v>
      </c>
      <c r="B5438" s="6">
        <v>142128</v>
      </c>
      <c r="C5438" s="6" t="s">
        <v>237</v>
      </c>
      <c r="D5438" s="6" t="str">
        <f>F5438&amp;-G5438&amp;-H5438</f>
        <v>5110-99-99</v>
      </c>
      <c r="E5438" s="6">
        <v>3345500648872</v>
      </c>
      <c r="F5438" s="6">
        <v>5110</v>
      </c>
      <c r="G5438" s="6">
        <v>99</v>
      </c>
      <c r="H5438" s="6">
        <v>99</v>
      </c>
      <c r="I5438" s="6">
        <v>119025</v>
      </c>
      <c r="J5438" s="6" t="s">
        <v>188</v>
      </c>
      <c r="K5438" s="6" t="s">
        <v>166</v>
      </c>
      <c r="L5438" s="8">
        <v>29.44</v>
      </c>
      <c r="M5438">
        <v>443.52</v>
      </c>
      <c r="N5438">
        <v>548105</v>
      </c>
      <c r="O5438" t="s">
        <v>17</v>
      </c>
      <c r="P5438">
        <v>475</v>
      </c>
      <c r="Q5438" t="s">
        <v>167</v>
      </c>
      <c r="R5438" t="s">
        <v>20</v>
      </c>
    </row>
    <row r="5439" spans="1:18" x14ac:dyDescent="0.3">
      <c r="A5439" s="5">
        <v>45673</v>
      </c>
      <c r="B5439" s="6">
        <v>142128</v>
      </c>
      <c r="C5439" s="6" t="s">
        <v>237</v>
      </c>
      <c r="D5439" s="6" t="str">
        <f>F5439&amp;-G5439&amp;-H5439</f>
        <v>5110-99-99</v>
      </c>
      <c r="E5439" s="6">
        <v>3345500823494</v>
      </c>
      <c r="F5439" s="6">
        <v>5110</v>
      </c>
      <c r="G5439" s="6">
        <v>99</v>
      </c>
      <c r="H5439" s="6">
        <v>99</v>
      </c>
      <c r="I5439" s="6">
        <v>119025</v>
      </c>
      <c r="J5439" s="6" t="s">
        <v>188</v>
      </c>
      <c r="K5439" s="6" t="s">
        <v>166</v>
      </c>
      <c r="L5439" s="8">
        <v>174.68</v>
      </c>
      <c r="M5439">
        <v>595.79</v>
      </c>
      <c r="N5439">
        <v>548105</v>
      </c>
      <c r="O5439" t="s">
        <v>17</v>
      </c>
      <c r="P5439">
        <v>475</v>
      </c>
      <c r="Q5439" t="s">
        <v>167</v>
      </c>
      <c r="R5439" t="s">
        <v>20</v>
      </c>
    </row>
    <row r="5440" spans="1:18" x14ac:dyDescent="0.3">
      <c r="A5440" s="5">
        <v>45673</v>
      </c>
      <c r="B5440" s="6">
        <v>142128</v>
      </c>
      <c r="C5440" s="6" t="s">
        <v>237</v>
      </c>
      <c r="D5440" s="6" t="str">
        <f>F5440&amp;-G5440&amp;-H5440</f>
        <v>5110-99-99</v>
      </c>
      <c r="E5440" s="6">
        <v>3345500933948</v>
      </c>
      <c r="F5440" s="6">
        <v>5110</v>
      </c>
      <c r="G5440" s="6">
        <v>99</v>
      </c>
      <c r="H5440" s="6">
        <v>99</v>
      </c>
      <c r="I5440" s="6">
        <v>119025</v>
      </c>
      <c r="J5440" s="6" t="s">
        <v>188</v>
      </c>
      <c r="K5440" s="6" t="s">
        <v>166</v>
      </c>
      <c r="L5440" s="8">
        <v>24.09</v>
      </c>
      <c r="M5440">
        <v>595.79</v>
      </c>
      <c r="N5440">
        <v>548105</v>
      </c>
      <c r="O5440" t="s">
        <v>17</v>
      </c>
      <c r="P5440">
        <v>475</v>
      </c>
      <c r="Q5440" t="s">
        <v>167</v>
      </c>
      <c r="R5440" t="s">
        <v>20</v>
      </c>
    </row>
    <row r="5441" spans="1:18" x14ac:dyDescent="0.3">
      <c r="A5441" s="5">
        <v>45673</v>
      </c>
      <c r="B5441" s="6">
        <v>149431</v>
      </c>
      <c r="C5441" s="6" t="s">
        <v>282</v>
      </c>
      <c r="D5441" s="6" t="str">
        <f>F5441&amp;-G5441&amp;-H5441</f>
        <v>5110-99-99</v>
      </c>
      <c r="E5441" s="6" t="s">
        <v>1718</v>
      </c>
      <c r="F5441" s="6">
        <v>5110</v>
      </c>
      <c r="G5441" s="6">
        <v>99</v>
      </c>
      <c r="H5441" s="6">
        <v>99</v>
      </c>
      <c r="I5441" s="6">
        <v>119025</v>
      </c>
      <c r="J5441" s="6" t="s">
        <v>188</v>
      </c>
      <c r="K5441" s="6" t="s">
        <v>166</v>
      </c>
      <c r="L5441" s="8">
        <v>179.82</v>
      </c>
      <c r="M5441">
        <v>2841.4</v>
      </c>
      <c r="N5441">
        <v>547991</v>
      </c>
      <c r="O5441" t="s">
        <v>17</v>
      </c>
      <c r="P5441">
        <v>475</v>
      </c>
      <c r="Q5441" t="s">
        <v>167</v>
      </c>
      <c r="R5441" t="s">
        <v>20</v>
      </c>
    </row>
    <row r="5442" spans="1:18" x14ac:dyDescent="0.3">
      <c r="A5442" s="5">
        <v>45673</v>
      </c>
      <c r="B5442" s="6">
        <v>149431</v>
      </c>
      <c r="C5442" s="6" t="s">
        <v>282</v>
      </c>
      <c r="D5442" s="6" t="str">
        <f>F5442&amp;-G5442&amp;-H5442</f>
        <v>5110-99-99</v>
      </c>
      <c r="E5442" s="6" t="s">
        <v>1718</v>
      </c>
      <c r="F5442" s="6">
        <v>5110</v>
      </c>
      <c r="G5442" s="6">
        <v>99</v>
      </c>
      <c r="H5442" s="6">
        <v>99</v>
      </c>
      <c r="I5442" s="6">
        <v>119025</v>
      </c>
      <c r="J5442" s="6" t="s">
        <v>188</v>
      </c>
      <c r="K5442" s="6" t="s">
        <v>166</v>
      </c>
      <c r="L5442" s="8">
        <v>179.82</v>
      </c>
      <c r="M5442">
        <v>364</v>
      </c>
      <c r="N5442">
        <v>547483</v>
      </c>
      <c r="O5442" t="s">
        <v>17</v>
      </c>
      <c r="P5442">
        <v>475</v>
      </c>
      <c r="Q5442" t="s">
        <v>167</v>
      </c>
      <c r="R5442" t="s">
        <v>20</v>
      </c>
    </row>
    <row r="5443" spans="1:18" x14ac:dyDescent="0.3">
      <c r="A5443" s="5">
        <v>45673</v>
      </c>
      <c r="B5443" s="6">
        <v>116938</v>
      </c>
      <c r="C5443" s="6" t="s">
        <v>886</v>
      </c>
      <c r="D5443" s="6" t="str">
        <f>F5443&amp;-G5443&amp;-H5443</f>
        <v>5110-99-99</v>
      </c>
      <c r="E5443" s="6" t="s">
        <v>1726</v>
      </c>
      <c r="F5443" s="6">
        <v>5110</v>
      </c>
      <c r="G5443" s="6">
        <v>99</v>
      </c>
      <c r="H5443" s="6">
        <v>99</v>
      </c>
      <c r="I5443" s="6">
        <v>119025</v>
      </c>
      <c r="J5443" s="6" t="s">
        <v>188</v>
      </c>
      <c r="K5443" s="6" t="s">
        <v>166</v>
      </c>
      <c r="L5443" s="8">
        <v>16.28</v>
      </c>
      <c r="M5443">
        <v>364</v>
      </c>
      <c r="N5443">
        <v>547483</v>
      </c>
      <c r="O5443" t="s">
        <v>17</v>
      </c>
      <c r="P5443">
        <v>475</v>
      </c>
      <c r="Q5443" t="s">
        <v>167</v>
      </c>
      <c r="R5443" t="s">
        <v>20</v>
      </c>
    </row>
    <row r="5444" spans="1:18" x14ac:dyDescent="0.3">
      <c r="A5444" s="5">
        <v>45673</v>
      </c>
      <c r="B5444" s="6">
        <v>116938</v>
      </c>
      <c r="C5444" s="6" t="s">
        <v>886</v>
      </c>
      <c r="D5444" s="6" t="str">
        <f>F5444&amp;-G5444&amp;-H5444</f>
        <v>5110-99-99</v>
      </c>
      <c r="E5444" s="6" t="s">
        <v>1726</v>
      </c>
      <c r="F5444" s="6">
        <v>5110</v>
      </c>
      <c r="G5444" s="6">
        <v>99</v>
      </c>
      <c r="H5444" s="6">
        <v>99</v>
      </c>
      <c r="I5444" s="6">
        <v>119025</v>
      </c>
      <c r="J5444" s="6" t="s">
        <v>188</v>
      </c>
      <c r="K5444" s="6" t="s">
        <v>166</v>
      </c>
      <c r="L5444" s="8">
        <v>77</v>
      </c>
      <c r="M5444">
        <v>360.32</v>
      </c>
      <c r="N5444">
        <v>21920</v>
      </c>
      <c r="O5444" t="s">
        <v>17</v>
      </c>
      <c r="P5444" t="s">
        <v>18</v>
      </c>
      <c r="Q5444" t="s">
        <v>167</v>
      </c>
      <c r="R5444" t="s">
        <v>20</v>
      </c>
    </row>
    <row r="5445" spans="1:18" x14ac:dyDescent="0.3">
      <c r="A5445" s="5">
        <v>45673</v>
      </c>
      <c r="B5445" s="6">
        <v>116938</v>
      </c>
      <c r="C5445" s="6" t="s">
        <v>886</v>
      </c>
      <c r="D5445" s="6" t="str">
        <f>F5445&amp;-G5445&amp;-H5445</f>
        <v>5110-99-99</v>
      </c>
      <c r="E5445" s="6" t="s">
        <v>1726</v>
      </c>
      <c r="F5445" s="6">
        <v>5110</v>
      </c>
      <c r="G5445" s="6">
        <v>99</v>
      </c>
      <c r="H5445" s="6">
        <v>99</v>
      </c>
      <c r="I5445" s="6">
        <v>119025</v>
      </c>
      <c r="J5445" s="6" t="s">
        <v>188</v>
      </c>
      <c r="K5445" s="6" t="s">
        <v>166</v>
      </c>
      <c r="L5445" s="8">
        <v>85.07</v>
      </c>
      <c r="M5445">
        <v>79.94</v>
      </c>
      <c r="N5445">
        <v>21750</v>
      </c>
      <c r="O5445" t="s">
        <v>17</v>
      </c>
      <c r="P5445" t="s">
        <v>18</v>
      </c>
      <c r="Q5445" t="s">
        <v>167</v>
      </c>
      <c r="R5445" t="s">
        <v>20</v>
      </c>
    </row>
    <row r="5446" spans="1:18" x14ac:dyDescent="0.3">
      <c r="A5446" s="5">
        <v>45673</v>
      </c>
      <c r="B5446" s="6">
        <v>116938</v>
      </c>
      <c r="C5446" s="6" t="s">
        <v>886</v>
      </c>
      <c r="D5446" s="6" t="str">
        <f>F5446&amp;-G5446&amp;-H5446</f>
        <v>5110-99-99</v>
      </c>
      <c r="E5446" s="6" t="s">
        <v>1726</v>
      </c>
      <c r="F5446" s="6">
        <v>5110</v>
      </c>
      <c r="G5446" s="6">
        <v>99</v>
      </c>
      <c r="H5446" s="6">
        <v>99</v>
      </c>
      <c r="I5446" s="6">
        <v>119025</v>
      </c>
      <c r="J5446" s="6" t="s">
        <v>188</v>
      </c>
      <c r="K5446" s="6" t="s">
        <v>166</v>
      </c>
      <c r="L5446" s="8">
        <v>41.75</v>
      </c>
      <c r="M5446">
        <v>1813.4</v>
      </c>
      <c r="N5446">
        <v>21920</v>
      </c>
      <c r="O5446" t="s">
        <v>17</v>
      </c>
      <c r="P5446" t="s">
        <v>18</v>
      </c>
      <c r="Q5446" t="s">
        <v>167</v>
      </c>
      <c r="R5446" t="s">
        <v>20</v>
      </c>
    </row>
    <row r="5447" spans="1:18" x14ac:dyDescent="0.3">
      <c r="A5447" s="5">
        <v>45673</v>
      </c>
      <c r="B5447" s="6">
        <v>116938</v>
      </c>
      <c r="C5447" s="6" t="s">
        <v>886</v>
      </c>
      <c r="D5447" s="6" t="str">
        <f>F5447&amp;-G5447&amp;-H5447</f>
        <v>5110-99-99</v>
      </c>
      <c r="E5447" s="6" t="s">
        <v>1726</v>
      </c>
      <c r="F5447" s="6">
        <v>5110</v>
      </c>
      <c r="G5447" s="6">
        <v>99</v>
      </c>
      <c r="H5447" s="6">
        <v>99</v>
      </c>
      <c r="I5447" s="6">
        <v>119025</v>
      </c>
      <c r="J5447" s="6" t="s">
        <v>188</v>
      </c>
      <c r="K5447" s="6" t="s">
        <v>166</v>
      </c>
      <c r="L5447" s="8">
        <v>16.28</v>
      </c>
      <c r="M5447">
        <v>2164.66</v>
      </c>
      <c r="N5447">
        <v>22058</v>
      </c>
      <c r="O5447" t="s">
        <v>17</v>
      </c>
      <c r="P5447" t="s">
        <v>18</v>
      </c>
      <c r="Q5447" t="s">
        <v>167</v>
      </c>
      <c r="R5447" t="s">
        <v>20</v>
      </c>
    </row>
    <row r="5448" spans="1:18" x14ac:dyDescent="0.3">
      <c r="A5448" s="5">
        <v>45673</v>
      </c>
      <c r="B5448" s="6">
        <v>116938</v>
      </c>
      <c r="C5448" s="6" t="s">
        <v>886</v>
      </c>
      <c r="D5448" s="6" t="str">
        <f>F5448&amp;-G5448&amp;-H5448</f>
        <v>5110-99-99</v>
      </c>
      <c r="E5448" s="6" t="s">
        <v>1726</v>
      </c>
      <c r="F5448" s="6">
        <v>5110</v>
      </c>
      <c r="G5448" s="6">
        <v>99</v>
      </c>
      <c r="H5448" s="6">
        <v>99</v>
      </c>
      <c r="I5448" s="6">
        <v>119025</v>
      </c>
      <c r="J5448" s="6" t="s">
        <v>188</v>
      </c>
      <c r="K5448" s="6" t="s">
        <v>166</v>
      </c>
      <c r="L5448" s="8">
        <v>77</v>
      </c>
      <c r="M5448">
        <v>2164.66</v>
      </c>
      <c r="N5448">
        <v>22058</v>
      </c>
      <c r="O5448" t="s">
        <v>17</v>
      </c>
      <c r="P5448" t="s">
        <v>18</v>
      </c>
      <c r="Q5448" t="s">
        <v>167</v>
      </c>
      <c r="R5448" t="s">
        <v>20</v>
      </c>
    </row>
    <row r="5449" spans="1:18" x14ac:dyDescent="0.3">
      <c r="A5449" s="5">
        <v>45673</v>
      </c>
      <c r="B5449" s="6">
        <v>116938</v>
      </c>
      <c r="C5449" s="6" t="s">
        <v>886</v>
      </c>
      <c r="D5449" s="6" t="str">
        <f>F5449&amp;-G5449&amp;-H5449</f>
        <v>5110-99-99</v>
      </c>
      <c r="E5449" s="6" t="s">
        <v>1726</v>
      </c>
      <c r="F5449" s="6">
        <v>5110</v>
      </c>
      <c r="G5449" s="6">
        <v>99</v>
      </c>
      <c r="H5449" s="6">
        <v>99</v>
      </c>
      <c r="I5449" s="6">
        <v>119025</v>
      </c>
      <c r="J5449" s="6" t="s">
        <v>188</v>
      </c>
      <c r="K5449" s="6" t="s">
        <v>166</v>
      </c>
      <c r="L5449" s="8">
        <v>85.07</v>
      </c>
      <c r="M5449">
        <v>2164.66</v>
      </c>
      <c r="N5449">
        <v>22058</v>
      </c>
      <c r="O5449" t="s">
        <v>17</v>
      </c>
      <c r="P5449" t="s">
        <v>18</v>
      </c>
      <c r="Q5449" t="s">
        <v>167</v>
      </c>
      <c r="R5449" t="s">
        <v>20</v>
      </c>
    </row>
    <row r="5450" spans="1:18" x14ac:dyDescent="0.3">
      <c r="A5450" s="5">
        <v>45673</v>
      </c>
      <c r="B5450" s="6">
        <v>116938</v>
      </c>
      <c r="C5450" s="6" t="s">
        <v>886</v>
      </c>
      <c r="D5450" s="6" t="str">
        <f>F5450&amp;-G5450&amp;-H5450</f>
        <v>5110-99-99</v>
      </c>
      <c r="E5450" s="6" t="s">
        <v>1726</v>
      </c>
      <c r="F5450" s="6">
        <v>5110</v>
      </c>
      <c r="G5450" s="6">
        <v>99</v>
      </c>
      <c r="H5450" s="6">
        <v>99</v>
      </c>
      <c r="I5450" s="6">
        <v>119025</v>
      </c>
      <c r="J5450" s="6" t="s">
        <v>188</v>
      </c>
      <c r="K5450" s="6" t="s">
        <v>166</v>
      </c>
      <c r="L5450" s="8">
        <v>41.75</v>
      </c>
      <c r="M5450">
        <v>2164.66</v>
      </c>
      <c r="N5450">
        <v>22058</v>
      </c>
      <c r="O5450" t="s">
        <v>17</v>
      </c>
      <c r="P5450" t="s">
        <v>18</v>
      </c>
      <c r="Q5450" t="s">
        <v>167</v>
      </c>
      <c r="R5450" t="s">
        <v>20</v>
      </c>
    </row>
    <row r="5451" spans="1:18" x14ac:dyDescent="0.3">
      <c r="A5451" s="5">
        <v>45673</v>
      </c>
      <c r="B5451" s="6">
        <v>116938</v>
      </c>
      <c r="C5451" s="6" t="s">
        <v>886</v>
      </c>
      <c r="D5451" s="6" t="str">
        <f>F5451&amp;-G5451&amp;-H5451</f>
        <v>5110-99-99</v>
      </c>
      <c r="E5451" s="6" t="s">
        <v>1728</v>
      </c>
      <c r="F5451" s="6">
        <v>5110</v>
      </c>
      <c r="G5451" s="6">
        <v>99</v>
      </c>
      <c r="H5451" s="6">
        <v>99</v>
      </c>
      <c r="I5451" s="6">
        <v>119025</v>
      </c>
      <c r="J5451" s="6" t="s">
        <v>188</v>
      </c>
      <c r="K5451" s="6" t="s">
        <v>166</v>
      </c>
      <c r="L5451" s="8">
        <v>344.17</v>
      </c>
      <c r="M5451">
        <v>2164.66</v>
      </c>
      <c r="N5451">
        <v>22058</v>
      </c>
      <c r="O5451" t="s">
        <v>17</v>
      </c>
      <c r="P5451" t="s">
        <v>18</v>
      </c>
      <c r="Q5451" t="s">
        <v>167</v>
      </c>
      <c r="R5451" t="s">
        <v>20</v>
      </c>
    </row>
    <row r="5452" spans="1:18" x14ac:dyDescent="0.3">
      <c r="A5452" s="5">
        <v>45673</v>
      </c>
      <c r="B5452" s="6">
        <v>116938</v>
      </c>
      <c r="C5452" s="6" t="s">
        <v>886</v>
      </c>
      <c r="D5452" s="6" t="str">
        <f>F5452&amp;-G5452&amp;-H5452</f>
        <v>5110-99-99</v>
      </c>
      <c r="E5452" s="6" t="s">
        <v>1728</v>
      </c>
      <c r="F5452" s="6">
        <v>5110</v>
      </c>
      <c r="G5452" s="6">
        <v>99</v>
      </c>
      <c r="H5452" s="6">
        <v>99</v>
      </c>
      <c r="I5452" s="6">
        <v>119025</v>
      </c>
      <c r="J5452" s="6" t="s">
        <v>188</v>
      </c>
      <c r="K5452" s="6" t="s">
        <v>166</v>
      </c>
      <c r="L5452" s="8">
        <v>344.17</v>
      </c>
      <c r="M5452">
        <v>2164.66</v>
      </c>
      <c r="N5452">
        <v>22058</v>
      </c>
      <c r="O5452" t="s">
        <v>17</v>
      </c>
      <c r="P5452" t="s">
        <v>18</v>
      </c>
      <c r="Q5452" t="s">
        <v>167</v>
      </c>
      <c r="R5452" t="s">
        <v>20</v>
      </c>
    </row>
    <row r="5453" spans="1:18" x14ac:dyDescent="0.3">
      <c r="A5453" s="5">
        <v>45673</v>
      </c>
      <c r="B5453" s="6">
        <v>116938</v>
      </c>
      <c r="C5453" s="6" t="s">
        <v>886</v>
      </c>
      <c r="D5453" s="6" t="str">
        <f>F5453&amp;-G5453&amp;-H5453</f>
        <v>5110-99-99</v>
      </c>
      <c r="E5453" s="6" t="s">
        <v>1751</v>
      </c>
      <c r="F5453" s="6">
        <v>5110</v>
      </c>
      <c r="G5453" s="6">
        <v>99</v>
      </c>
      <c r="H5453" s="6">
        <v>99</v>
      </c>
      <c r="I5453" s="6">
        <v>119025</v>
      </c>
      <c r="J5453" s="6" t="s">
        <v>188</v>
      </c>
      <c r="K5453" s="6" t="s">
        <v>166</v>
      </c>
      <c r="L5453" s="8">
        <v>147.63999999999999</v>
      </c>
      <c r="M5453">
        <v>13897.72</v>
      </c>
      <c r="N5453">
        <v>22058</v>
      </c>
      <c r="O5453" t="s">
        <v>17</v>
      </c>
      <c r="P5453" t="s">
        <v>18</v>
      </c>
      <c r="Q5453" t="s">
        <v>167</v>
      </c>
      <c r="R5453" t="s">
        <v>20</v>
      </c>
    </row>
    <row r="5454" spans="1:18" x14ac:dyDescent="0.3">
      <c r="A5454" s="5">
        <v>45673</v>
      </c>
      <c r="B5454" s="6">
        <v>116938</v>
      </c>
      <c r="C5454" s="6" t="s">
        <v>886</v>
      </c>
      <c r="D5454" s="6" t="str">
        <f>F5454&amp;-G5454&amp;-H5454</f>
        <v>5110-99-99</v>
      </c>
      <c r="E5454" s="6" t="s">
        <v>1751</v>
      </c>
      <c r="F5454" s="6">
        <v>5110</v>
      </c>
      <c r="G5454" s="6">
        <v>99</v>
      </c>
      <c r="H5454" s="6">
        <v>99</v>
      </c>
      <c r="I5454" s="6">
        <v>119025</v>
      </c>
      <c r="J5454" s="6" t="s">
        <v>188</v>
      </c>
      <c r="K5454" s="6" t="s">
        <v>166</v>
      </c>
      <c r="L5454" s="8">
        <v>151.44999999999999</v>
      </c>
      <c r="M5454">
        <v>13897.72</v>
      </c>
      <c r="N5454">
        <v>22058</v>
      </c>
      <c r="O5454" t="s">
        <v>17</v>
      </c>
      <c r="P5454" t="s">
        <v>18</v>
      </c>
      <c r="Q5454" t="s">
        <v>167</v>
      </c>
      <c r="R5454" t="s">
        <v>20</v>
      </c>
    </row>
    <row r="5455" spans="1:18" x14ac:dyDescent="0.3">
      <c r="A5455" s="5">
        <v>45673</v>
      </c>
      <c r="B5455" s="6">
        <v>116938</v>
      </c>
      <c r="C5455" s="6" t="s">
        <v>886</v>
      </c>
      <c r="D5455" s="6" t="str">
        <f>F5455&amp;-G5455&amp;-H5455</f>
        <v>5110-99-99</v>
      </c>
      <c r="E5455" s="6" t="s">
        <v>1751</v>
      </c>
      <c r="F5455" s="6">
        <v>5110</v>
      </c>
      <c r="G5455" s="6">
        <v>99</v>
      </c>
      <c r="H5455" s="6">
        <v>99</v>
      </c>
      <c r="I5455" s="6">
        <v>119025</v>
      </c>
      <c r="J5455" s="6" t="s">
        <v>188</v>
      </c>
      <c r="K5455" s="6" t="s">
        <v>166</v>
      </c>
      <c r="L5455" s="8">
        <v>111.1</v>
      </c>
      <c r="M5455">
        <v>13897.72</v>
      </c>
      <c r="N5455">
        <v>22058</v>
      </c>
      <c r="O5455" t="s">
        <v>17</v>
      </c>
      <c r="P5455" t="s">
        <v>18</v>
      </c>
      <c r="Q5455" t="s">
        <v>167</v>
      </c>
      <c r="R5455" t="s">
        <v>20</v>
      </c>
    </row>
    <row r="5456" spans="1:18" x14ac:dyDescent="0.3">
      <c r="A5456" s="5">
        <v>45673</v>
      </c>
      <c r="B5456" s="6">
        <v>116938</v>
      </c>
      <c r="C5456" s="6" t="s">
        <v>886</v>
      </c>
      <c r="D5456" s="6" t="str">
        <f>F5456&amp;-G5456&amp;-H5456</f>
        <v>5110-99-99</v>
      </c>
      <c r="E5456" s="6" t="s">
        <v>1751</v>
      </c>
      <c r="F5456" s="6">
        <v>5110</v>
      </c>
      <c r="G5456" s="6">
        <v>99</v>
      </c>
      <c r="H5456" s="6">
        <v>99</v>
      </c>
      <c r="I5456" s="6">
        <v>119025</v>
      </c>
      <c r="J5456" s="6" t="s">
        <v>188</v>
      </c>
      <c r="K5456" s="6" t="s">
        <v>166</v>
      </c>
      <c r="L5456" s="8">
        <v>147.63999999999999</v>
      </c>
      <c r="M5456">
        <v>13897.72</v>
      </c>
      <c r="N5456">
        <v>22058</v>
      </c>
      <c r="O5456" t="s">
        <v>17</v>
      </c>
      <c r="P5456" t="s">
        <v>18</v>
      </c>
      <c r="Q5456" t="s">
        <v>167</v>
      </c>
      <c r="R5456" t="s">
        <v>20</v>
      </c>
    </row>
    <row r="5457" spans="1:18" x14ac:dyDescent="0.3">
      <c r="A5457" s="5">
        <v>45673</v>
      </c>
      <c r="B5457" s="6">
        <v>116938</v>
      </c>
      <c r="C5457" s="6" t="s">
        <v>886</v>
      </c>
      <c r="D5457" s="6" t="str">
        <f>F5457&amp;-G5457&amp;-H5457</f>
        <v>5110-99-99</v>
      </c>
      <c r="E5457" s="6" t="s">
        <v>1751</v>
      </c>
      <c r="F5457" s="6">
        <v>5110</v>
      </c>
      <c r="G5457" s="6">
        <v>99</v>
      </c>
      <c r="H5457" s="6">
        <v>99</v>
      </c>
      <c r="I5457" s="6">
        <v>119025</v>
      </c>
      <c r="J5457" s="6" t="s">
        <v>188</v>
      </c>
      <c r="K5457" s="6" t="s">
        <v>166</v>
      </c>
      <c r="L5457" s="8">
        <v>151.44999999999999</v>
      </c>
      <c r="M5457">
        <v>13897.72</v>
      </c>
      <c r="N5457">
        <v>22058</v>
      </c>
      <c r="O5457" t="s">
        <v>17</v>
      </c>
      <c r="P5457" t="s">
        <v>18</v>
      </c>
      <c r="Q5457" t="s">
        <v>167</v>
      </c>
      <c r="R5457" t="s">
        <v>20</v>
      </c>
    </row>
    <row r="5458" spans="1:18" x14ac:dyDescent="0.3">
      <c r="A5458" s="5">
        <v>45673</v>
      </c>
      <c r="B5458" s="6">
        <v>116938</v>
      </c>
      <c r="C5458" s="6" t="s">
        <v>886</v>
      </c>
      <c r="D5458" s="6" t="str">
        <f>F5458&amp;-G5458&amp;-H5458</f>
        <v>5110-99-99</v>
      </c>
      <c r="E5458" s="6" t="s">
        <v>1751</v>
      </c>
      <c r="F5458" s="6">
        <v>5110</v>
      </c>
      <c r="G5458" s="6">
        <v>99</v>
      </c>
      <c r="H5458" s="6">
        <v>99</v>
      </c>
      <c r="I5458" s="6">
        <v>119025</v>
      </c>
      <c r="J5458" s="6" t="s">
        <v>188</v>
      </c>
      <c r="K5458" s="6" t="s">
        <v>166</v>
      </c>
      <c r="L5458" s="8">
        <v>111.1</v>
      </c>
      <c r="M5458">
        <v>13897.72</v>
      </c>
      <c r="N5458">
        <v>22058</v>
      </c>
      <c r="O5458" t="s">
        <v>17</v>
      </c>
      <c r="P5458" t="s">
        <v>18</v>
      </c>
      <c r="Q5458" t="s">
        <v>167</v>
      </c>
      <c r="R5458" t="s">
        <v>20</v>
      </c>
    </row>
    <row r="5459" spans="1:18" x14ac:dyDescent="0.3">
      <c r="A5459" s="5">
        <v>45673</v>
      </c>
      <c r="B5459" s="6">
        <v>31411</v>
      </c>
      <c r="C5459" s="6" t="s">
        <v>1784</v>
      </c>
      <c r="D5459" s="6" t="str">
        <f>F5459&amp;-G5459&amp;-H5459</f>
        <v>1041-33-12320</v>
      </c>
      <c r="E5459" s="6">
        <v>927585327</v>
      </c>
      <c r="F5459" s="6">
        <v>1041</v>
      </c>
      <c r="G5459" s="6">
        <v>33</v>
      </c>
      <c r="H5459" s="6">
        <v>12320</v>
      </c>
      <c r="I5459" s="6">
        <v>520040</v>
      </c>
      <c r="J5459" s="6" t="s">
        <v>1774</v>
      </c>
      <c r="K5459" s="6" t="s">
        <v>166</v>
      </c>
      <c r="L5459" s="8">
        <v>503.5</v>
      </c>
      <c r="M5459">
        <v>13897.72</v>
      </c>
      <c r="N5459">
        <v>22058</v>
      </c>
      <c r="O5459" t="s">
        <v>17</v>
      </c>
      <c r="P5459" t="s">
        <v>18</v>
      </c>
      <c r="Q5459" t="s">
        <v>167</v>
      </c>
      <c r="R5459" t="s">
        <v>20</v>
      </c>
    </row>
    <row r="5460" spans="1:18" x14ac:dyDescent="0.3">
      <c r="A5460" s="5">
        <v>45673</v>
      </c>
      <c r="B5460" s="6">
        <v>31411</v>
      </c>
      <c r="C5460" s="6" t="s">
        <v>1784</v>
      </c>
      <c r="D5460" s="6" t="str">
        <f>F5460&amp;-G5460&amp;-H5460</f>
        <v>1041-33-12320</v>
      </c>
      <c r="E5460" s="6">
        <v>927585327</v>
      </c>
      <c r="F5460" s="6">
        <v>1041</v>
      </c>
      <c r="G5460" s="6">
        <v>33</v>
      </c>
      <c r="H5460" s="6">
        <v>12320</v>
      </c>
      <c r="I5460" s="6">
        <v>520040</v>
      </c>
      <c r="J5460" s="6" t="s">
        <v>1774</v>
      </c>
      <c r="K5460" s="6" t="s">
        <v>166</v>
      </c>
      <c r="L5460" s="8">
        <v>503.5</v>
      </c>
      <c r="M5460">
        <v>13897.72</v>
      </c>
      <c r="N5460">
        <v>22058</v>
      </c>
      <c r="O5460" t="s">
        <v>17</v>
      </c>
      <c r="P5460" t="s">
        <v>18</v>
      </c>
      <c r="Q5460" t="s">
        <v>167</v>
      </c>
      <c r="R5460" t="s">
        <v>20</v>
      </c>
    </row>
    <row r="5461" spans="1:18" x14ac:dyDescent="0.3">
      <c r="A5461" s="5">
        <v>45673</v>
      </c>
      <c r="B5461" s="6">
        <v>31411</v>
      </c>
      <c r="C5461" s="6" t="s">
        <v>1784</v>
      </c>
      <c r="D5461" s="6" t="str">
        <f>F5461&amp;-G5461&amp;-H5461</f>
        <v>1041-33-12430</v>
      </c>
      <c r="E5461" s="6">
        <v>928291711</v>
      </c>
      <c r="F5461" s="6">
        <v>1041</v>
      </c>
      <c r="G5461" s="6">
        <v>33</v>
      </c>
      <c r="H5461" s="6">
        <v>12430</v>
      </c>
      <c r="I5461" s="6">
        <v>520040</v>
      </c>
      <c r="J5461" s="6" t="s">
        <v>1774</v>
      </c>
      <c r="K5461" s="6" t="s">
        <v>166</v>
      </c>
      <c r="L5461" s="8">
        <v>356.24</v>
      </c>
      <c r="M5461">
        <v>13897.72</v>
      </c>
      <c r="N5461">
        <v>22058</v>
      </c>
      <c r="O5461" t="s">
        <v>17</v>
      </c>
      <c r="P5461" t="s">
        <v>18</v>
      </c>
      <c r="Q5461" t="s">
        <v>167</v>
      </c>
      <c r="R5461" t="s">
        <v>20</v>
      </c>
    </row>
    <row r="5462" spans="1:18" x14ac:dyDescent="0.3">
      <c r="A5462" s="5">
        <v>45673</v>
      </c>
      <c r="B5462" s="6">
        <v>31411</v>
      </c>
      <c r="C5462" s="6" t="s">
        <v>1784</v>
      </c>
      <c r="D5462" s="6" t="str">
        <f>F5462&amp;-G5462&amp;-H5462</f>
        <v>4300-47-32003</v>
      </c>
      <c r="E5462" s="6">
        <v>928321541</v>
      </c>
      <c r="F5462" s="6">
        <v>4300</v>
      </c>
      <c r="G5462" s="6">
        <v>47</v>
      </c>
      <c r="H5462" s="6">
        <v>32003</v>
      </c>
      <c r="I5462" s="6">
        <v>520040</v>
      </c>
      <c r="J5462" s="6" t="s">
        <v>1774</v>
      </c>
      <c r="K5462" s="6" t="s">
        <v>166</v>
      </c>
      <c r="L5462" s="8">
        <v>682.75</v>
      </c>
      <c r="M5462">
        <v>13897.72</v>
      </c>
      <c r="N5462">
        <v>22058</v>
      </c>
      <c r="O5462" t="s">
        <v>17</v>
      </c>
      <c r="P5462" t="s">
        <v>18</v>
      </c>
      <c r="Q5462" t="s">
        <v>167</v>
      </c>
      <c r="R5462" t="s">
        <v>20</v>
      </c>
    </row>
    <row r="5463" spans="1:18" x14ac:dyDescent="0.3">
      <c r="A5463" s="5">
        <v>45673</v>
      </c>
      <c r="B5463" s="6">
        <v>31411</v>
      </c>
      <c r="C5463" s="6" t="s">
        <v>1784</v>
      </c>
      <c r="D5463" s="6" t="str">
        <f>F5463&amp;-G5463&amp;-H5463</f>
        <v>1041-33-12430</v>
      </c>
      <c r="E5463" s="6">
        <v>928291711</v>
      </c>
      <c r="F5463" s="6">
        <v>1041</v>
      </c>
      <c r="G5463" s="6">
        <v>33</v>
      </c>
      <c r="H5463" s="6">
        <v>12430</v>
      </c>
      <c r="I5463" s="6">
        <v>520040</v>
      </c>
      <c r="J5463" s="6" t="s">
        <v>1774</v>
      </c>
      <c r="K5463" s="6" t="s">
        <v>166</v>
      </c>
      <c r="L5463" s="8">
        <v>356.24</v>
      </c>
      <c r="M5463">
        <v>13897.72</v>
      </c>
      <c r="N5463">
        <v>22058</v>
      </c>
      <c r="O5463" t="s">
        <v>17</v>
      </c>
      <c r="P5463" t="s">
        <v>18</v>
      </c>
      <c r="Q5463" t="s">
        <v>167</v>
      </c>
      <c r="R5463" t="s">
        <v>20</v>
      </c>
    </row>
    <row r="5464" spans="1:18" x14ac:dyDescent="0.3">
      <c r="A5464" s="5">
        <v>45673</v>
      </c>
      <c r="B5464" s="6">
        <v>31411</v>
      </c>
      <c r="C5464" s="6" t="s">
        <v>1784</v>
      </c>
      <c r="D5464" s="6" t="str">
        <f>F5464&amp;-G5464&amp;-H5464</f>
        <v>4300-47-32003</v>
      </c>
      <c r="E5464" s="6">
        <v>928321541</v>
      </c>
      <c r="F5464" s="6">
        <v>4300</v>
      </c>
      <c r="G5464" s="6">
        <v>47</v>
      </c>
      <c r="H5464" s="6">
        <v>32003</v>
      </c>
      <c r="I5464" s="6">
        <v>520040</v>
      </c>
      <c r="J5464" s="6" t="s">
        <v>1774</v>
      </c>
      <c r="K5464" s="6" t="s">
        <v>166</v>
      </c>
      <c r="L5464" s="8">
        <v>682.75</v>
      </c>
      <c r="M5464">
        <v>13897.72</v>
      </c>
      <c r="N5464">
        <v>22058</v>
      </c>
      <c r="O5464" t="s">
        <v>17</v>
      </c>
      <c r="P5464" t="s">
        <v>18</v>
      </c>
      <c r="Q5464" t="s">
        <v>167</v>
      </c>
      <c r="R5464" t="s">
        <v>20</v>
      </c>
    </row>
    <row r="5465" spans="1:18" x14ac:dyDescent="0.3">
      <c r="A5465" s="5">
        <v>45673</v>
      </c>
      <c r="B5465" s="6">
        <v>109665</v>
      </c>
      <c r="C5465" s="6" t="s">
        <v>1802</v>
      </c>
      <c r="D5465" s="6" t="str">
        <f>F5465&amp;-G5465&amp;-H5465</f>
        <v>6030-99-99</v>
      </c>
      <c r="E5465" s="6">
        <v>11520252126431</v>
      </c>
      <c r="F5465" s="6">
        <v>6030</v>
      </c>
      <c r="G5465" s="6">
        <v>99</v>
      </c>
      <c r="H5465" s="6">
        <v>99</v>
      </c>
      <c r="I5465" s="6">
        <v>200641</v>
      </c>
      <c r="J5465" s="6" t="s">
        <v>1803</v>
      </c>
      <c r="K5465" s="6" t="s">
        <v>166</v>
      </c>
      <c r="L5465" s="8">
        <v>2786.86</v>
      </c>
      <c r="M5465">
        <v>13897.72</v>
      </c>
      <c r="N5465">
        <v>22058</v>
      </c>
      <c r="O5465" t="s">
        <v>17</v>
      </c>
      <c r="P5465" t="s">
        <v>18</v>
      </c>
      <c r="Q5465" t="s">
        <v>167</v>
      </c>
      <c r="R5465" t="s">
        <v>20</v>
      </c>
    </row>
    <row r="5466" spans="1:18" x14ac:dyDescent="0.3">
      <c r="A5466" s="5">
        <v>45673</v>
      </c>
      <c r="B5466" s="6">
        <v>109665</v>
      </c>
      <c r="C5466" s="6" t="s">
        <v>1802</v>
      </c>
      <c r="D5466" s="6" t="str">
        <f>F5466&amp;-G5466&amp;-H5466</f>
        <v>6030-99-99</v>
      </c>
      <c r="E5466" s="6">
        <v>1.1520252129559E+18</v>
      </c>
      <c r="F5466" s="6">
        <v>6030</v>
      </c>
      <c r="G5466" s="6">
        <v>99</v>
      </c>
      <c r="H5466" s="6">
        <v>99</v>
      </c>
      <c r="I5466" s="6">
        <v>200641</v>
      </c>
      <c r="J5466" s="6" t="s">
        <v>1803</v>
      </c>
      <c r="K5466" s="6" t="s">
        <v>166</v>
      </c>
      <c r="L5466" s="8">
        <v>131.5</v>
      </c>
      <c r="M5466">
        <v>13897.72</v>
      </c>
      <c r="N5466">
        <v>22058</v>
      </c>
      <c r="O5466" t="s">
        <v>17</v>
      </c>
      <c r="P5466" t="s">
        <v>18</v>
      </c>
      <c r="Q5466" t="s">
        <v>167</v>
      </c>
      <c r="R5466" t="s">
        <v>20</v>
      </c>
    </row>
    <row r="5467" spans="1:18" x14ac:dyDescent="0.3">
      <c r="A5467" s="5">
        <v>45673</v>
      </c>
      <c r="B5467" s="6">
        <v>109665</v>
      </c>
      <c r="C5467" s="6" t="s">
        <v>1802</v>
      </c>
      <c r="D5467" s="6" t="str">
        <f>F5467&amp;-G5467&amp;-H5467</f>
        <v>6030-99-99</v>
      </c>
      <c r="E5467" s="6">
        <v>11520252126431</v>
      </c>
      <c r="F5467" s="6">
        <v>6030</v>
      </c>
      <c r="G5467" s="6">
        <v>99</v>
      </c>
      <c r="H5467" s="6">
        <v>99</v>
      </c>
      <c r="I5467" s="6">
        <v>200641</v>
      </c>
      <c r="J5467" s="6" t="s">
        <v>1803</v>
      </c>
      <c r="K5467" s="6" t="s">
        <v>166</v>
      </c>
      <c r="L5467" s="8">
        <v>2786.86</v>
      </c>
      <c r="M5467">
        <v>13897.72</v>
      </c>
      <c r="N5467">
        <v>22058</v>
      </c>
      <c r="O5467" t="s">
        <v>17</v>
      </c>
      <c r="P5467" t="s">
        <v>18</v>
      </c>
      <c r="Q5467" t="s">
        <v>167</v>
      </c>
      <c r="R5467" t="s">
        <v>20</v>
      </c>
    </row>
    <row r="5468" spans="1:18" x14ac:dyDescent="0.3">
      <c r="A5468" s="5">
        <v>45673</v>
      </c>
      <c r="B5468" s="6">
        <v>109665</v>
      </c>
      <c r="C5468" s="6" t="s">
        <v>1802</v>
      </c>
      <c r="D5468" s="6" t="str">
        <f>F5468&amp;-G5468&amp;-H5468</f>
        <v>6030-99-99</v>
      </c>
      <c r="E5468" s="6">
        <v>1.1520252129559E+18</v>
      </c>
      <c r="F5468" s="6">
        <v>6030</v>
      </c>
      <c r="G5468" s="6">
        <v>99</v>
      </c>
      <c r="H5468" s="6">
        <v>99</v>
      </c>
      <c r="I5468" s="6">
        <v>200641</v>
      </c>
      <c r="J5468" s="6" t="s">
        <v>1803</v>
      </c>
      <c r="K5468" s="6" t="s">
        <v>166</v>
      </c>
      <c r="L5468" s="8">
        <v>131.5</v>
      </c>
      <c r="M5468">
        <v>13897.72</v>
      </c>
      <c r="N5468">
        <v>22058</v>
      </c>
      <c r="O5468" t="s">
        <v>17</v>
      </c>
      <c r="P5468" t="s">
        <v>18</v>
      </c>
      <c r="Q5468" t="s">
        <v>167</v>
      </c>
      <c r="R5468" t="s">
        <v>20</v>
      </c>
    </row>
    <row r="5469" spans="1:18" x14ac:dyDescent="0.3">
      <c r="A5469" s="5">
        <v>45673</v>
      </c>
      <c r="B5469" s="6">
        <v>109665</v>
      </c>
      <c r="C5469" s="6" t="s">
        <v>1802</v>
      </c>
      <c r="D5469" s="6" t="str">
        <f>F5469&amp;-G5469&amp;-H5469</f>
        <v>6030-99-99</v>
      </c>
      <c r="E5469" s="6">
        <v>1.1520252125021499E+19</v>
      </c>
      <c r="F5469" s="6">
        <v>6030</v>
      </c>
      <c r="G5469" s="6">
        <v>99</v>
      </c>
      <c r="H5469" s="6">
        <v>99</v>
      </c>
      <c r="I5469" s="6">
        <v>200641</v>
      </c>
      <c r="J5469" s="6" t="s">
        <v>1803</v>
      </c>
      <c r="K5469" s="6" t="s">
        <v>166</v>
      </c>
      <c r="L5469" s="8">
        <v>186.86</v>
      </c>
      <c r="M5469">
        <v>13897.72</v>
      </c>
      <c r="N5469">
        <v>22058</v>
      </c>
      <c r="O5469" t="s">
        <v>17</v>
      </c>
      <c r="P5469" t="s">
        <v>18</v>
      </c>
      <c r="Q5469" t="s">
        <v>167</v>
      </c>
      <c r="R5469" t="s">
        <v>20</v>
      </c>
    </row>
    <row r="5470" spans="1:18" x14ac:dyDescent="0.3">
      <c r="A5470" s="5">
        <v>45673</v>
      </c>
      <c r="B5470" s="6">
        <v>109665</v>
      </c>
      <c r="C5470" s="6" t="s">
        <v>1802</v>
      </c>
      <c r="D5470" s="6" t="str">
        <f>F5470&amp;-G5470&amp;-H5470</f>
        <v>6030-99-99</v>
      </c>
      <c r="E5470" s="6">
        <v>1.1520252125021499E+19</v>
      </c>
      <c r="F5470" s="6">
        <v>6030</v>
      </c>
      <c r="G5470" s="6">
        <v>99</v>
      </c>
      <c r="H5470" s="6">
        <v>99</v>
      </c>
      <c r="I5470" s="6">
        <v>200641</v>
      </c>
      <c r="J5470" s="6" t="s">
        <v>1803</v>
      </c>
      <c r="K5470" s="6" t="s">
        <v>166</v>
      </c>
      <c r="L5470" s="8">
        <v>186.86</v>
      </c>
      <c r="M5470">
        <v>29.16</v>
      </c>
      <c r="N5470">
        <v>548045</v>
      </c>
      <c r="O5470" t="s">
        <v>17</v>
      </c>
      <c r="P5470">
        <v>475</v>
      </c>
      <c r="Q5470" t="s">
        <v>167</v>
      </c>
      <c r="R5470" t="s">
        <v>20</v>
      </c>
    </row>
    <row r="5471" spans="1:18" x14ac:dyDescent="0.3">
      <c r="A5471" s="5">
        <v>45673</v>
      </c>
      <c r="B5471" s="6">
        <v>109665</v>
      </c>
      <c r="C5471" s="6" t="s">
        <v>1802</v>
      </c>
      <c r="D5471" s="6" t="str">
        <f>F5471&amp;-G5471&amp;-H5471</f>
        <v>6030-99-99</v>
      </c>
      <c r="E5471" s="6">
        <v>1.1520252228455E+18</v>
      </c>
      <c r="F5471" s="6">
        <v>6030</v>
      </c>
      <c r="G5471" s="6">
        <v>99</v>
      </c>
      <c r="H5471" s="6">
        <v>99</v>
      </c>
      <c r="I5471" s="6">
        <v>200641</v>
      </c>
      <c r="J5471" s="6" t="s">
        <v>1803</v>
      </c>
      <c r="K5471" s="6" t="s">
        <v>166</v>
      </c>
      <c r="L5471" s="8">
        <v>39.22</v>
      </c>
      <c r="M5471">
        <v>19.82</v>
      </c>
      <c r="N5471">
        <v>548045</v>
      </c>
      <c r="O5471" t="s">
        <v>17</v>
      </c>
      <c r="P5471">
        <v>475</v>
      </c>
      <c r="Q5471" t="s">
        <v>167</v>
      </c>
      <c r="R5471" t="s">
        <v>20</v>
      </c>
    </row>
    <row r="5472" spans="1:18" x14ac:dyDescent="0.3">
      <c r="A5472" s="5">
        <v>45673</v>
      </c>
      <c r="B5472" s="6">
        <v>109665</v>
      </c>
      <c r="C5472" s="6" t="s">
        <v>1802</v>
      </c>
      <c r="D5472" s="6" t="str">
        <f>F5472&amp;-G5472&amp;-H5472</f>
        <v>6030-99-99</v>
      </c>
      <c r="E5472" s="6">
        <v>1.1520252230321999E+18</v>
      </c>
      <c r="F5472" s="6">
        <v>6030</v>
      </c>
      <c r="G5472" s="6">
        <v>99</v>
      </c>
      <c r="H5472" s="6">
        <v>99</v>
      </c>
      <c r="I5472" s="6">
        <v>200641</v>
      </c>
      <c r="J5472" s="6" t="s">
        <v>1803</v>
      </c>
      <c r="K5472" s="6" t="s">
        <v>166</v>
      </c>
      <c r="L5472" s="8">
        <v>3415.4</v>
      </c>
      <c r="M5472">
        <v>53.88</v>
      </c>
      <c r="N5472">
        <v>547559</v>
      </c>
      <c r="O5472" t="s">
        <v>17</v>
      </c>
      <c r="P5472">
        <v>475</v>
      </c>
      <c r="Q5472" t="s">
        <v>167</v>
      </c>
      <c r="R5472" t="s">
        <v>20</v>
      </c>
    </row>
    <row r="5473" spans="1:18" x14ac:dyDescent="0.3">
      <c r="A5473" s="5">
        <v>45673</v>
      </c>
      <c r="B5473" s="6">
        <v>109665</v>
      </c>
      <c r="C5473" s="6" t="s">
        <v>1802</v>
      </c>
      <c r="D5473" s="6" t="str">
        <f>F5473&amp;-G5473&amp;-H5473</f>
        <v>6030-99-99</v>
      </c>
      <c r="E5473" s="6">
        <v>1.1520252228455E+18</v>
      </c>
      <c r="F5473" s="6">
        <v>6030</v>
      </c>
      <c r="G5473" s="6">
        <v>99</v>
      </c>
      <c r="H5473" s="6">
        <v>99</v>
      </c>
      <c r="I5473" s="6">
        <v>200641</v>
      </c>
      <c r="J5473" s="6" t="s">
        <v>1803</v>
      </c>
      <c r="K5473" s="6" t="s">
        <v>166</v>
      </c>
      <c r="L5473" s="8">
        <v>39.22</v>
      </c>
      <c r="M5473">
        <v>235.49</v>
      </c>
      <c r="N5473">
        <v>548045</v>
      </c>
      <c r="O5473" t="s">
        <v>17</v>
      </c>
      <c r="P5473">
        <v>475</v>
      </c>
      <c r="Q5473" t="s">
        <v>167</v>
      </c>
      <c r="R5473" t="s">
        <v>20</v>
      </c>
    </row>
    <row r="5474" spans="1:18" x14ac:dyDescent="0.3">
      <c r="A5474" s="5">
        <v>45673</v>
      </c>
      <c r="B5474" s="6">
        <v>109665</v>
      </c>
      <c r="C5474" s="6" t="s">
        <v>1802</v>
      </c>
      <c r="D5474" s="6" t="str">
        <f>F5474&amp;-G5474&amp;-H5474</f>
        <v>6030-99-99</v>
      </c>
      <c r="E5474" s="6">
        <v>1.1520252230321999E+18</v>
      </c>
      <c r="F5474" s="6">
        <v>6030</v>
      </c>
      <c r="G5474" s="6">
        <v>99</v>
      </c>
      <c r="H5474" s="6">
        <v>99</v>
      </c>
      <c r="I5474" s="6">
        <v>200641</v>
      </c>
      <c r="J5474" s="6" t="s">
        <v>1803</v>
      </c>
      <c r="K5474" s="6" t="s">
        <v>166</v>
      </c>
      <c r="L5474" s="8">
        <v>3415.4</v>
      </c>
      <c r="M5474">
        <v>4537.5</v>
      </c>
      <c r="N5474">
        <v>548027</v>
      </c>
      <c r="O5474" t="s">
        <v>17</v>
      </c>
      <c r="P5474">
        <v>475</v>
      </c>
      <c r="Q5474" t="s">
        <v>167</v>
      </c>
      <c r="R5474" t="s">
        <v>20</v>
      </c>
    </row>
    <row r="5475" spans="1:18" x14ac:dyDescent="0.3">
      <c r="A5475" s="5">
        <v>45673</v>
      </c>
      <c r="B5475" s="6">
        <v>20524</v>
      </c>
      <c r="C5475" s="6" t="s">
        <v>678</v>
      </c>
      <c r="D5475" s="6" t="str">
        <f>F5475&amp;-G5475&amp;-H5475</f>
        <v>5110-99-99</v>
      </c>
      <c r="E5475" s="6" t="s">
        <v>1807</v>
      </c>
      <c r="F5475" s="6">
        <v>5110</v>
      </c>
      <c r="G5475" s="6">
        <v>99</v>
      </c>
      <c r="H5475" s="6">
        <v>99</v>
      </c>
      <c r="I5475" s="6">
        <v>119025</v>
      </c>
      <c r="J5475" s="6" t="s">
        <v>188</v>
      </c>
      <c r="K5475" s="6" t="s">
        <v>166</v>
      </c>
      <c r="L5475" s="8">
        <v>76.819999999999993</v>
      </c>
      <c r="M5475">
        <v>1044.74</v>
      </c>
      <c r="N5475">
        <v>547757</v>
      </c>
      <c r="O5475" t="s">
        <v>17</v>
      </c>
      <c r="P5475">
        <v>475</v>
      </c>
      <c r="Q5475" t="s">
        <v>167</v>
      </c>
      <c r="R5475" t="s">
        <v>20</v>
      </c>
    </row>
    <row r="5476" spans="1:18" x14ac:dyDescent="0.3">
      <c r="A5476" s="5">
        <v>45673</v>
      </c>
      <c r="B5476" s="6">
        <v>14591</v>
      </c>
      <c r="C5476" s="6" t="s">
        <v>1636</v>
      </c>
      <c r="D5476" s="6" t="str">
        <f>F5476&amp;-G5476&amp;-H5476</f>
        <v>5110-99-99</v>
      </c>
      <c r="E5476" s="6" t="s">
        <v>1810</v>
      </c>
      <c r="F5476" s="6">
        <v>5110</v>
      </c>
      <c r="G5476" s="6">
        <v>99</v>
      </c>
      <c r="H5476" s="6">
        <v>99</v>
      </c>
      <c r="I5476" s="6">
        <v>119025</v>
      </c>
      <c r="J5476" s="6" t="s">
        <v>188</v>
      </c>
      <c r="K5476" s="6" t="s">
        <v>166</v>
      </c>
      <c r="L5476" s="8">
        <v>879.78</v>
      </c>
      <c r="M5476">
        <v>1044.74</v>
      </c>
      <c r="N5476">
        <v>547757</v>
      </c>
      <c r="O5476" t="s">
        <v>17</v>
      </c>
      <c r="P5476">
        <v>475</v>
      </c>
      <c r="Q5476" t="s">
        <v>167</v>
      </c>
      <c r="R5476" t="s">
        <v>20</v>
      </c>
    </row>
    <row r="5477" spans="1:18" x14ac:dyDescent="0.3">
      <c r="A5477" s="5">
        <v>45673</v>
      </c>
      <c r="B5477" s="6">
        <v>14591</v>
      </c>
      <c r="C5477" s="6" t="s">
        <v>1636</v>
      </c>
      <c r="D5477" s="6" t="str">
        <f>F5477&amp;-G5477&amp;-H5477</f>
        <v>5110-99-99</v>
      </c>
      <c r="E5477" s="6" t="s">
        <v>1810</v>
      </c>
      <c r="F5477" s="6">
        <v>5110</v>
      </c>
      <c r="G5477" s="6">
        <v>99</v>
      </c>
      <c r="H5477" s="6">
        <v>99</v>
      </c>
      <c r="I5477" s="6">
        <v>119025</v>
      </c>
      <c r="J5477" s="6" t="s">
        <v>188</v>
      </c>
      <c r="K5477" s="6" t="s">
        <v>166</v>
      </c>
      <c r="L5477" s="8">
        <v>879.78</v>
      </c>
      <c r="M5477">
        <v>1044.74</v>
      </c>
      <c r="N5477">
        <v>547757</v>
      </c>
      <c r="O5477" t="s">
        <v>17</v>
      </c>
      <c r="P5477">
        <v>475</v>
      </c>
      <c r="Q5477" t="s">
        <v>167</v>
      </c>
      <c r="R5477" t="s">
        <v>20</v>
      </c>
    </row>
    <row r="5478" spans="1:18" x14ac:dyDescent="0.3">
      <c r="A5478" s="5">
        <v>45673</v>
      </c>
      <c r="B5478" s="6">
        <v>4423</v>
      </c>
      <c r="C5478" s="6" t="s">
        <v>1820</v>
      </c>
      <c r="D5478" s="6" t="str">
        <f>F5478&amp;-G5478&amp;-H5478</f>
        <v>5110-99-99</v>
      </c>
      <c r="E5478" s="6" t="s">
        <v>1821</v>
      </c>
      <c r="F5478" s="6">
        <v>5110</v>
      </c>
      <c r="G5478" s="6">
        <v>99</v>
      </c>
      <c r="H5478" s="6">
        <v>99</v>
      </c>
      <c r="I5478" s="6">
        <v>119025</v>
      </c>
      <c r="J5478" s="6" t="s">
        <v>188</v>
      </c>
      <c r="K5478" s="6" t="s">
        <v>166</v>
      </c>
      <c r="L5478" s="8">
        <v>97.28</v>
      </c>
      <c r="M5478">
        <v>2541</v>
      </c>
      <c r="N5478">
        <v>547757</v>
      </c>
      <c r="O5478" t="s">
        <v>17</v>
      </c>
      <c r="P5478">
        <v>475</v>
      </c>
      <c r="Q5478" t="s">
        <v>167</v>
      </c>
      <c r="R5478" t="s">
        <v>20</v>
      </c>
    </row>
    <row r="5479" spans="1:18" x14ac:dyDescent="0.3">
      <c r="A5479" s="5">
        <v>45673</v>
      </c>
      <c r="B5479" s="6">
        <v>4423</v>
      </c>
      <c r="C5479" s="6" t="s">
        <v>1820</v>
      </c>
      <c r="D5479" s="6" t="str">
        <f>F5479&amp;-G5479&amp;-H5479</f>
        <v>5110-99-99</v>
      </c>
      <c r="E5479" s="6" t="s">
        <v>1821</v>
      </c>
      <c r="F5479" s="6">
        <v>5110</v>
      </c>
      <c r="G5479" s="6">
        <v>99</v>
      </c>
      <c r="H5479" s="6">
        <v>99</v>
      </c>
      <c r="I5479" s="6">
        <v>119025</v>
      </c>
      <c r="J5479" s="6" t="s">
        <v>188</v>
      </c>
      <c r="K5479" s="6" t="s">
        <v>166</v>
      </c>
      <c r="L5479" s="8">
        <v>60.64</v>
      </c>
      <c r="M5479">
        <v>1755</v>
      </c>
      <c r="N5479">
        <v>548027</v>
      </c>
      <c r="O5479" t="s">
        <v>17</v>
      </c>
      <c r="P5479">
        <v>475</v>
      </c>
      <c r="Q5479" t="s">
        <v>167</v>
      </c>
      <c r="R5479" t="s">
        <v>20</v>
      </c>
    </row>
    <row r="5480" spans="1:18" x14ac:dyDescent="0.3">
      <c r="A5480" s="5">
        <v>45673</v>
      </c>
      <c r="B5480" s="6">
        <v>106885</v>
      </c>
      <c r="C5480" s="6" t="s">
        <v>1497</v>
      </c>
      <c r="D5480" s="6" t="str">
        <f>F5480&amp;-G5480&amp;-H5480</f>
        <v>5110-99-99</v>
      </c>
      <c r="E5480" s="6">
        <v>4004750</v>
      </c>
      <c r="F5480" s="6">
        <v>5110</v>
      </c>
      <c r="G5480" s="6">
        <v>99</v>
      </c>
      <c r="H5480" s="6">
        <v>99</v>
      </c>
      <c r="I5480" s="6">
        <v>119025</v>
      </c>
      <c r="J5480" s="6" t="s">
        <v>188</v>
      </c>
      <c r="K5480" s="6" t="s">
        <v>166</v>
      </c>
      <c r="L5480" s="8">
        <v>585</v>
      </c>
      <c r="M5480">
        <v>525</v>
      </c>
      <c r="N5480">
        <v>547256</v>
      </c>
      <c r="O5480" t="s">
        <v>17</v>
      </c>
      <c r="P5480">
        <v>475</v>
      </c>
      <c r="Q5480" t="s">
        <v>167</v>
      </c>
      <c r="R5480" t="s">
        <v>20</v>
      </c>
    </row>
    <row r="5481" spans="1:18" x14ac:dyDescent="0.3">
      <c r="A5481" s="5">
        <v>45673</v>
      </c>
      <c r="B5481" s="6">
        <v>106885</v>
      </c>
      <c r="C5481" s="6" t="s">
        <v>1497</v>
      </c>
      <c r="D5481" s="6" t="str">
        <f>F5481&amp;-G5481&amp;-H5481</f>
        <v>5110-99-99</v>
      </c>
      <c r="E5481" s="6">
        <v>4004750</v>
      </c>
      <c r="F5481" s="6">
        <v>5110</v>
      </c>
      <c r="G5481" s="6">
        <v>99</v>
      </c>
      <c r="H5481" s="6">
        <v>99</v>
      </c>
      <c r="I5481" s="6">
        <v>119025</v>
      </c>
      <c r="J5481" s="6" t="s">
        <v>188</v>
      </c>
      <c r="K5481" s="6" t="s">
        <v>166</v>
      </c>
      <c r="L5481" s="8">
        <v>585</v>
      </c>
      <c r="M5481">
        <v>3630</v>
      </c>
      <c r="N5481">
        <v>548027</v>
      </c>
      <c r="O5481" t="s">
        <v>17</v>
      </c>
      <c r="P5481">
        <v>475</v>
      </c>
      <c r="Q5481" t="s">
        <v>167</v>
      </c>
      <c r="R5481" t="s">
        <v>20</v>
      </c>
    </row>
    <row r="5482" spans="1:18" x14ac:dyDescent="0.3">
      <c r="A5482" s="5">
        <v>45673</v>
      </c>
      <c r="B5482" s="6">
        <v>106885</v>
      </c>
      <c r="C5482" s="6" t="s">
        <v>1497</v>
      </c>
      <c r="D5482" s="6" t="str">
        <f>F5482&amp;-G5482&amp;-H5482</f>
        <v>5110-99-99</v>
      </c>
      <c r="E5482" s="6">
        <v>4005090</v>
      </c>
      <c r="F5482" s="6">
        <v>5110</v>
      </c>
      <c r="G5482" s="6">
        <v>99</v>
      </c>
      <c r="H5482" s="6">
        <v>99</v>
      </c>
      <c r="I5482" s="6">
        <v>119025</v>
      </c>
      <c r="J5482" s="6" t="s">
        <v>188</v>
      </c>
      <c r="K5482" s="6" t="s">
        <v>166</v>
      </c>
      <c r="L5482" s="8">
        <v>441.08</v>
      </c>
      <c r="M5482">
        <v>8270</v>
      </c>
      <c r="N5482">
        <v>547586</v>
      </c>
      <c r="O5482" t="s">
        <v>17</v>
      </c>
      <c r="P5482">
        <v>475</v>
      </c>
      <c r="Q5482" t="s">
        <v>167</v>
      </c>
      <c r="R5482" t="s">
        <v>20</v>
      </c>
    </row>
    <row r="5483" spans="1:18" x14ac:dyDescent="0.3">
      <c r="A5483" s="5">
        <v>45673</v>
      </c>
      <c r="B5483" s="6">
        <v>106885</v>
      </c>
      <c r="C5483" s="6" t="s">
        <v>1497</v>
      </c>
      <c r="D5483" s="6" t="str">
        <f>F5483&amp;-G5483&amp;-H5483</f>
        <v>5110-99-99</v>
      </c>
      <c r="E5483" s="6">
        <v>4005090</v>
      </c>
      <c r="F5483" s="6">
        <v>5110</v>
      </c>
      <c r="G5483" s="6">
        <v>99</v>
      </c>
      <c r="H5483" s="6">
        <v>99</v>
      </c>
      <c r="I5483" s="6">
        <v>119025</v>
      </c>
      <c r="J5483" s="6" t="s">
        <v>188</v>
      </c>
      <c r="K5483" s="6" t="s">
        <v>166</v>
      </c>
      <c r="L5483" s="8">
        <v>441.08</v>
      </c>
      <c r="M5483">
        <v>8270</v>
      </c>
      <c r="N5483">
        <v>547586</v>
      </c>
      <c r="O5483" t="s">
        <v>17</v>
      </c>
      <c r="P5483">
        <v>475</v>
      </c>
      <c r="Q5483" t="s">
        <v>167</v>
      </c>
      <c r="R5483" t="s">
        <v>20</v>
      </c>
    </row>
    <row r="5484" spans="1:18" x14ac:dyDescent="0.3">
      <c r="A5484" s="5">
        <v>45673</v>
      </c>
      <c r="B5484" s="6">
        <v>4423</v>
      </c>
      <c r="C5484" s="6" t="s">
        <v>1820</v>
      </c>
      <c r="D5484" s="6" t="str">
        <f>F5484&amp;-G5484&amp;-H5484</f>
        <v>5110-99-99</v>
      </c>
      <c r="E5484" s="6" t="s">
        <v>1829</v>
      </c>
      <c r="F5484" s="6">
        <v>5110</v>
      </c>
      <c r="G5484" s="6">
        <v>99</v>
      </c>
      <c r="H5484" s="6">
        <v>99</v>
      </c>
      <c r="I5484" s="6">
        <v>119025</v>
      </c>
      <c r="J5484" s="6" t="s">
        <v>188</v>
      </c>
      <c r="K5484" s="6" t="s">
        <v>166</v>
      </c>
      <c r="L5484" s="8">
        <v>1655.4</v>
      </c>
      <c r="M5484">
        <v>8270</v>
      </c>
      <c r="N5484">
        <v>547586</v>
      </c>
      <c r="O5484" t="s">
        <v>17</v>
      </c>
      <c r="P5484">
        <v>475</v>
      </c>
      <c r="Q5484" t="s">
        <v>167</v>
      </c>
      <c r="R5484" t="s">
        <v>20</v>
      </c>
    </row>
    <row r="5485" spans="1:18" x14ac:dyDescent="0.3">
      <c r="A5485" s="5">
        <v>45673</v>
      </c>
      <c r="B5485" s="6">
        <v>146443</v>
      </c>
      <c r="C5485" s="6" t="s">
        <v>1500</v>
      </c>
      <c r="D5485" s="6" t="str">
        <f>F5485&amp;-G5485&amp;-H5485</f>
        <v>1020-31-12504</v>
      </c>
      <c r="E5485" s="6" t="s">
        <v>1832</v>
      </c>
      <c r="F5485" s="6">
        <v>1020</v>
      </c>
      <c r="G5485" s="6">
        <v>31</v>
      </c>
      <c r="H5485" s="6">
        <v>12504</v>
      </c>
      <c r="I5485" s="6">
        <v>520090</v>
      </c>
      <c r="J5485" s="6" t="s">
        <v>199</v>
      </c>
      <c r="K5485" s="6" t="s">
        <v>166</v>
      </c>
      <c r="L5485" s="8">
        <v>715</v>
      </c>
      <c r="M5485">
        <v>8270</v>
      </c>
      <c r="N5485">
        <v>547586</v>
      </c>
      <c r="O5485" t="s">
        <v>17</v>
      </c>
      <c r="P5485">
        <v>475</v>
      </c>
      <c r="Q5485" t="s">
        <v>167</v>
      </c>
      <c r="R5485" t="s">
        <v>20</v>
      </c>
    </row>
    <row r="5486" spans="1:18" x14ac:dyDescent="0.3">
      <c r="A5486" s="5">
        <v>45673</v>
      </c>
      <c r="B5486" s="6">
        <v>146443</v>
      </c>
      <c r="C5486" s="6" t="s">
        <v>1500</v>
      </c>
      <c r="D5486" s="6" t="str">
        <f>F5486&amp;-G5486&amp;-H5486</f>
        <v>1020-31-12504</v>
      </c>
      <c r="E5486" s="6" t="s">
        <v>1832</v>
      </c>
      <c r="F5486" s="6">
        <v>1020</v>
      </c>
      <c r="G5486" s="6">
        <v>31</v>
      </c>
      <c r="H5486" s="6">
        <v>12504</v>
      </c>
      <c r="I5486" s="6">
        <v>520090</v>
      </c>
      <c r="J5486" s="6" t="s">
        <v>199</v>
      </c>
      <c r="K5486" s="6" t="s">
        <v>166</v>
      </c>
      <c r="L5486" s="8">
        <v>995</v>
      </c>
      <c r="M5486">
        <v>405.62</v>
      </c>
      <c r="N5486">
        <v>547194</v>
      </c>
      <c r="O5486" t="s">
        <v>17</v>
      </c>
      <c r="P5486">
        <v>475</v>
      </c>
      <c r="Q5486" t="s">
        <v>167</v>
      </c>
      <c r="R5486" t="s">
        <v>20</v>
      </c>
    </row>
    <row r="5487" spans="1:18" x14ac:dyDescent="0.3">
      <c r="A5487" s="5">
        <v>45673</v>
      </c>
      <c r="B5487" s="6">
        <v>146443</v>
      </c>
      <c r="C5487" s="6" t="s">
        <v>1500</v>
      </c>
      <c r="D5487" s="6" t="str">
        <f>F5487&amp;-G5487&amp;-H5487</f>
        <v>1020-31-12504</v>
      </c>
      <c r="E5487" s="6" t="s">
        <v>1832</v>
      </c>
      <c r="F5487" s="6">
        <v>1020</v>
      </c>
      <c r="G5487" s="6">
        <v>31</v>
      </c>
      <c r="H5487" s="6">
        <v>12504</v>
      </c>
      <c r="I5487" s="6">
        <v>520090</v>
      </c>
      <c r="J5487" s="6" t="s">
        <v>199</v>
      </c>
      <c r="K5487" s="6" t="s">
        <v>166</v>
      </c>
      <c r="L5487" s="8">
        <v>295</v>
      </c>
      <c r="M5487">
        <v>544</v>
      </c>
      <c r="N5487">
        <v>21869</v>
      </c>
      <c r="O5487" t="s">
        <v>17</v>
      </c>
      <c r="P5487" t="s">
        <v>18</v>
      </c>
      <c r="Q5487" t="s">
        <v>167</v>
      </c>
      <c r="R5487" t="s">
        <v>20</v>
      </c>
    </row>
    <row r="5488" spans="1:18" x14ac:dyDescent="0.3">
      <c r="A5488" s="5">
        <v>45673</v>
      </c>
      <c r="B5488" s="6">
        <v>146443</v>
      </c>
      <c r="C5488" s="6" t="s">
        <v>1500</v>
      </c>
      <c r="D5488" s="6" t="str">
        <f>F5488&amp;-G5488&amp;-H5488</f>
        <v>1020-31-12504</v>
      </c>
      <c r="E5488" s="6" t="s">
        <v>1832</v>
      </c>
      <c r="F5488" s="6">
        <v>1020</v>
      </c>
      <c r="G5488" s="6">
        <v>31</v>
      </c>
      <c r="H5488" s="6">
        <v>12504</v>
      </c>
      <c r="I5488" s="6">
        <v>520090</v>
      </c>
      <c r="J5488" s="6" t="s">
        <v>199</v>
      </c>
      <c r="K5488" s="6" t="s">
        <v>166</v>
      </c>
      <c r="L5488" s="8">
        <v>495</v>
      </c>
      <c r="M5488">
        <v>1285</v>
      </c>
      <c r="N5488">
        <v>547615</v>
      </c>
      <c r="O5488" t="s">
        <v>17</v>
      </c>
      <c r="P5488">
        <v>475</v>
      </c>
      <c r="Q5488" t="s">
        <v>167</v>
      </c>
      <c r="R5488" t="s">
        <v>20</v>
      </c>
    </row>
    <row r="5489" spans="1:18" x14ac:dyDescent="0.3">
      <c r="A5489" s="5">
        <v>45673</v>
      </c>
      <c r="B5489" s="6">
        <v>146443</v>
      </c>
      <c r="C5489" s="6" t="s">
        <v>1500</v>
      </c>
      <c r="D5489" s="6" t="str">
        <f>F5489&amp;-G5489&amp;-H5489</f>
        <v>1020-31-12504</v>
      </c>
      <c r="E5489" s="6" t="s">
        <v>1832</v>
      </c>
      <c r="F5489" s="6">
        <v>1020</v>
      </c>
      <c r="G5489" s="6">
        <v>31</v>
      </c>
      <c r="H5489" s="6">
        <v>12504</v>
      </c>
      <c r="I5489" s="6">
        <v>520090</v>
      </c>
      <c r="J5489" s="6" t="s">
        <v>199</v>
      </c>
      <c r="K5489" s="6" t="s">
        <v>166</v>
      </c>
      <c r="L5489" s="8">
        <v>720</v>
      </c>
      <c r="M5489">
        <v>1285</v>
      </c>
      <c r="N5489">
        <v>547615</v>
      </c>
      <c r="O5489" t="s">
        <v>17</v>
      </c>
      <c r="P5489">
        <v>475</v>
      </c>
      <c r="Q5489" t="s">
        <v>167</v>
      </c>
      <c r="R5489" t="s">
        <v>20</v>
      </c>
    </row>
    <row r="5490" spans="1:18" x14ac:dyDescent="0.3">
      <c r="A5490" s="5">
        <v>45673</v>
      </c>
      <c r="B5490" s="6">
        <v>146443</v>
      </c>
      <c r="C5490" s="6" t="s">
        <v>1500</v>
      </c>
      <c r="D5490" s="6" t="str">
        <f>F5490&amp;-G5490&amp;-H5490</f>
        <v>1020-31-12504</v>
      </c>
      <c r="E5490" s="6" t="s">
        <v>1832</v>
      </c>
      <c r="F5490" s="6">
        <v>1020</v>
      </c>
      <c r="G5490" s="6">
        <v>31</v>
      </c>
      <c r="H5490" s="6">
        <v>12504</v>
      </c>
      <c r="I5490" s="6">
        <v>520090</v>
      </c>
      <c r="J5490" s="6" t="s">
        <v>199</v>
      </c>
      <c r="K5490" s="6" t="s">
        <v>166</v>
      </c>
      <c r="L5490" s="8">
        <v>715</v>
      </c>
      <c r="M5490">
        <v>1285</v>
      </c>
      <c r="N5490">
        <v>547615</v>
      </c>
      <c r="O5490" t="s">
        <v>17</v>
      </c>
      <c r="P5490">
        <v>475</v>
      </c>
      <c r="Q5490" t="s">
        <v>167</v>
      </c>
      <c r="R5490" t="s">
        <v>20</v>
      </c>
    </row>
    <row r="5491" spans="1:18" x14ac:dyDescent="0.3">
      <c r="A5491" s="5">
        <v>45673</v>
      </c>
      <c r="B5491" s="6">
        <v>146443</v>
      </c>
      <c r="C5491" s="6" t="s">
        <v>1500</v>
      </c>
      <c r="D5491" s="6" t="str">
        <f>F5491&amp;-G5491&amp;-H5491</f>
        <v>1020-31-12504</v>
      </c>
      <c r="E5491" s="6" t="s">
        <v>1832</v>
      </c>
      <c r="F5491" s="6">
        <v>1020</v>
      </c>
      <c r="G5491" s="6">
        <v>31</v>
      </c>
      <c r="H5491" s="6">
        <v>12504</v>
      </c>
      <c r="I5491" s="6">
        <v>520090</v>
      </c>
      <c r="J5491" s="6" t="s">
        <v>199</v>
      </c>
      <c r="K5491" s="6" t="s">
        <v>166</v>
      </c>
      <c r="L5491" s="8">
        <v>995</v>
      </c>
      <c r="M5491">
        <v>418.81</v>
      </c>
      <c r="N5491">
        <v>547321</v>
      </c>
      <c r="O5491" t="s">
        <v>17</v>
      </c>
      <c r="P5491">
        <v>475</v>
      </c>
      <c r="Q5491" t="s">
        <v>167</v>
      </c>
      <c r="R5491" t="s">
        <v>20</v>
      </c>
    </row>
    <row r="5492" spans="1:18" x14ac:dyDescent="0.3">
      <c r="A5492" s="5">
        <v>45673</v>
      </c>
      <c r="B5492" s="6">
        <v>146443</v>
      </c>
      <c r="C5492" s="6" t="s">
        <v>1500</v>
      </c>
      <c r="D5492" s="6" t="str">
        <f>F5492&amp;-G5492&amp;-H5492</f>
        <v>1020-31-12504</v>
      </c>
      <c r="E5492" s="6" t="s">
        <v>1832</v>
      </c>
      <c r="F5492" s="6">
        <v>1020</v>
      </c>
      <c r="G5492" s="6">
        <v>31</v>
      </c>
      <c r="H5492" s="6">
        <v>12504</v>
      </c>
      <c r="I5492" s="6">
        <v>520090</v>
      </c>
      <c r="J5492" s="6" t="s">
        <v>199</v>
      </c>
      <c r="K5492" s="6" t="s">
        <v>166</v>
      </c>
      <c r="L5492" s="8">
        <v>295</v>
      </c>
      <c r="M5492">
        <v>49.85</v>
      </c>
      <c r="N5492">
        <v>21884</v>
      </c>
      <c r="O5492" t="s">
        <v>17</v>
      </c>
      <c r="P5492" t="s">
        <v>18</v>
      </c>
      <c r="Q5492" t="s">
        <v>167</v>
      </c>
      <c r="R5492" t="s">
        <v>20</v>
      </c>
    </row>
    <row r="5493" spans="1:18" x14ac:dyDescent="0.3">
      <c r="A5493" s="5">
        <v>45673</v>
      </c>
      <c r="B5493" s="6">
        <v>146443</v>
      </c>
      <c r="C5493" s="6" t="s">
        <v>1500</v>
      </c>
      <c r="D5493" s="6" t="str">
        <f>F5493&amp;-G5493&amp;-H5493</f>
        <v>1020-31-12504</v>
      </c>
      <c r="E5493" s="6" t="s">
        <v>1832</v>
      </c>
      <c r="F5493" s="6">
        <v>1020</v>
      </c>
      <c r="G5493" s="6">
        <v>31</v>
      </c>
      <c r="H5493" s="6">
        <v>12504</v>
      </c>
      <c r="I5493" s="6">
        <v>520090</v>
      </c>
      <c r="J5493" s="6" t="s">
        <v>199</v>
      </c>
      <c r="K5493" s="6" t="s">
        <v>166</v>
      </c>
      <c r="L5493" s="8">
        <v>495</v>
      </c>
      <c r="M5493">
        <v>49.85</v>
      </c>
      <c r="N5493">
        <v>21884</v>
      </c>
      <c r="O5493" t="s">
        <v>17</v>
      </c>
      <c r="P5493" t="s">
        <v>18</v>
      </c>
      <c r="Q5493" t="s">
        <v>167</v>
      </c>
      <c r="R5493" t="s">
        <v>20</v>
      </c>
    </row>
    <row r="5494" spans="1:18" x14ac:dyDescent="0.3">
      <c r="A5494" s="5">
        <v>45673</v>
      </c>
      <c r="B5494" s="6">
        <v>146443</v>
      </c>
      <c r="C5494" s="6" t="s">
        <v>1500</v>
      </c>
      <c r="D5494" s="6" t="str">
        <f>F5494&amp;-G5494&amp;-H5494</f>
        <v>1020-31-12504</v>
      </c>
      <c r="E5494" s="6" t="s">
        <v>1832</v>
      </c>
      <c r="F5494" s="6">
        <v>1020</v>
      </c>
      <c r="G5494" s="6">
        <v>31</v>
      </c>
      <c r="H5494" s="6">
        <v>12504</v>
      </c>
      <c r="I5494" s="6">
        <v>520090</v>
      </c>
      <c r="J5494" s="6" t="s">
        <v>199</v>
      </c>
      <c r="K5494" s="6" t="s">
        <v>166</v>
      </c>
      <c r="L5494" s="8">
        <v>720</v>
      </c>
      <c r="M5494">
        <v>49.85</v>
      </c>
      <c r="N5494">
        <v>21884</v>
      </c>
      <c r="O5494" t="s">
        <v>17</v>
      </c>
      <c r="P5494" t="s">
        <v>18</v>
      </c>
      <c r="Q5494" t="s">
        <v>167</v>
      </c>
      <c r="R5494" t="s">
        <v>20</v>
      </c>
    </row>
    <row r="5495" spans="1:18" x14ac:dyDescent="0.3">
      <c r="A5495" s="5">
        <v>45673</v>
      </c>
      <c r="B5495" s="6">
        <v>133678</v>
      </c>
      <c r="C5495" s="6" t="s">
        <v>218</v>
      </c>
      <c r="D5495" s="6" t="str">
        <f>F5495&amp;-G5495&amp;-H5495</f>
        <v>5110-99-99</v>
      </c>
      <c r="E5495" s="6">
        <v>391168955</v>
      </c>
      <c r="F5495" s="6">
        <v>5110</v>
      </c>
      <c r="G5495" s="6">
        <v>99</v>
      </c>
      <c r="H5495" s="6">
        <v>99</v>
      </c>
      <c r="I5495" s="6">
        <v>119025</v>
      </c>
      <c r="J5495" s="6" t="s">
        <v>188</v>
      </c>
      <c r="K5495" s="6" t="s">
        <v>166</v>
      </c>
      <c r="L5495" s="8">
        <v>2541</v>
      </c>
      <c r="M5495">
        <v>14.95</v>
      </c>
      <c r="N5495">
        <v>548050</v>
      </c>
      <c r="O5495" t="s">
        <v>17</v>
      </c>
      <c r="P5495">
        <v>475</v>
      </c>
      <c r="Q5495" t="s">
        <v>167</v>
      </c>
      <c r="R5495" t="s">
        <v>20</v>
      </c>
    </row>
    <row r="5496" spans="1:18" x14ac:dyDescent="0.3">
      <c r="A5496" s="5">
        <v>45673</v>
      </c>
      <c r="B5496" s="6">
        <v>133678</v>
      </c>
      <c r="C5496" s="6" t="s">
        <v>218</v>
      </c>
      <c r="D5496" s="6" t="str">
        <f>F5496&amp;-G5496&amp;-H5496</f>
        <v>5110-99-99</v>
      </c>
      <c r="E5496" s="6">
        <v>391168955</v>
      </c>
      <c r="F5496" s="6">
        <v>5110</v>
      </c>
      <c r="G5496" s="6">
        <v>99</v>
      </c>
      <c r="H5496" s="6">
        <v>99</v>
      </c>
      <c r="I5496" s="6">
        <v>119025</v>
      </c>
      <c r="J5496" s="6" t="s">
        <v>188</v>
      </c>
      <c r="K5496" s="6" t="s">
        <v>166</v>
      </c>
      <c r="L5496" s="8">
        <v>2541</v>
      </c>
      <c r="M5496">
        <v>197.27</v>
      </c>
      <c r="N5496">
        <v>548060</v>
      </c>
      <c r="O5496" t="s">
        <v>17</v>
      </c>
      <c r="P5496">
        <v>475</v>
      </c>
      <c r="Q5496" t="s">
        <v>167</v>
      </c>
      <c r="R5496" t="s">
        <v>20</v>
      </c>
    </row>
    <row r="5497" spans="1:18" x14ac:dyDescent="0.3">
      <c r="A5497" s="5">
        <v>45673</v>
      </c>
      <c r="B5497" s="6">
        <v>131377</v>
      </c>
      <c r="C5497" s="6" t="s">
        <v>229</v>
      </c>
      <c r="D5497" s="6" t="str">
        <f>F5497&amp;-G5497&amp;-H5497</f>
        <v>5110-99-99</v>
      </c>
      <c r="E5497" s="6" t="s">
        <v>1834</v>
      </c>
      <c r="F5497" s="6">
        <v>5110</v>
      </c>
      <c r="G5497" s="6">
        <v>99</v>
      </c>
      <c r="H5497" s="6">
        <v>99</v>
      </c>
      <c r="I5497" s="6">
        <v>119025</v>
      </c>
      <c r="J5497" s="6" t="s">
        <v>188</v>
      </c>
      <c r="K5497" s="6" t="s">
        <v>166</v>
      </c>
      <c r="L5497" s="8">
        <v>853.1</v>
      </c>
      <c r="M5497">
        <v>2784.27</v>
      </c>
      <c r="N5497">
        <v>547589</v>
      </c>
      <c r="O5497" t="s">
        <v>17</v>
      </c>
      <c r="P5497">
        <v>475</v>
      </c>
      <c r="Q5497" t="s">
        <v>167</v>
      </c>
      <c r="R5497" t="s">
        <v>20</v>
      </c>
    </row>
    <row r="5498" spans="1:18" x14ac:dyDescent="0.3">
      <c r="A5498" s="5">
        <v>45673</v>
      </c>
      <c r="B5498" s="6">
        <v>131377</v>
      </c>
      <c r="C5498" s="6" t="s">
        <v>229</v>
      </c>
      <c r="D5498" s="6" t="str">
        <f>F5498&amp;-G5498&amp;-H5498</f>
        <v>5110-99-99</v>
      </c>
      <c r="E5498" s="6" t="s">
        <v>1834</v>
      </c>
      <c r="F5498" s="6">
        <v>5110</v>
      </c>
      <c r="G5498" s="6">
        <v>99</v>
      </c>
      <c r="H5498" s="6">
        <v>99</v>
      </c>
      <c r="I5498" s="6">
        <v>119025</v>
      </c>
      <c r="J5498" s="6" t="s">
        <v>188</v>
      </c>
      <c r="K5498" s="6" t="s">
        <v>166</v>
      </c>
      <c r="L5498" s="8">
        <v>853.1</v>
      </c>
      <c r="M5498">
        <v>2784.27</v>
      </c>
      <c r="N5498">
        <v>547589</v>
      </c>
      <c r="O5498" t="s">
        <v>17</v>
      </c>
      <c r="P5498">
        <v>475</v>
      </c>
      <c r="Q5498" t="s">
        <v>167</v>
      </c>
      <c r="R5498" t="s">
        <v>20</v>
      </c>
    </row>
    <row r="5499" spans="1:18" x14ac:dyDescent="0.3">
      <c r="A5499" s="5">
        <v>45673</v>
      </c>
      <c r="B5499" s="6">
        <v>131377</v>
      </c>
      <c r="C5499" s="6" t="s">
        <v>229</v>
      </c>
      <c r="D5499" s="6" t="str">
        <f>F5499&amp;-G5499&amp;-H5499</f>
        <v>5110-99-99</v>
      </c>
      <c r="E5499" s="6" t="s">
        <v>1834</v>
      </c>
      <c r="F5499" s="6">
        <v>5110</v>
      </c>
      <c r="G5499" s="6">
        <v>99</v>
      </c>
      <c r="H5499" s="6">
        <v>99</v>
      </c>
      <c r="I5499" s="6">
        <v>119025</v>
      </c>
      <c r="J5499" s="6" t="s">
        <v>188</v>
      </c>
      <c r="K5499" s="6" t="s">
        <v>166</v>
      </c>
      <c r="L5499" s="8">
        <v>853.1</v>
      </c>
      <c r="M5499">
        <v>11137</v>
      </c>
      <c r="N5499">
        <v>547311</v>
      </c>
      <c r="O5499" t="s">
        <v>17</v>
      </c>
      <c r="P5499">
        <v>475</v>
      </c>
      <c r="Q5499" t="s">
        <v>167</v>
      </c>
      <c r="R5499" t="s">
        <v>20</v>
      </c>
    </row>
    <row r="5500" spans="1:18" x14ac:dyDescent="0.3">
      <c r="A5500" s="5">
        <v>45673</v>
      </c>
      <c r="B5500" s="6">
        <v>131377</v>
      </c>
      <c r="C5500" s="6" t="s">
        <v>229</v>
      </c>
      <c r="D5500" s="6" t="str">
        <f>F5500&amp;-G5500&amp;-H5500</f>
        <v>5110-99-99</v>
      </c>
      <c r="E5500" s="6" t="s">
        <v>1834</v>
      </c>
      <c r="F5500" s="6">
        <v>5110</v>
      </c>
      <c r="G5500" s="6">
        <v>99</v>
      </c>
      <c r="H5500" s="6">
        <v>99</v>
      </c>
      <c r="I5500" s="6">
        <v>119025</v>
      </c>
      <c r="J5500" s="6" t="s">
        <v>188</v>
      </c>
      <c r="K5500" s="6" t="s">
        <v>166</v>
      </c>
      <c r="L5500" s="8">
        <v>853.1</v>
      </c>
      <c r="M5500">
        <v>11137</v>
      </c>
      <c r="N5500">
        <v>547311</v>
      </c>
      <c r="O5500" t="s">
        <v>17</v>
      </c>
      <c r="P5500">
        <v>475</v>
      </c>
      <c r="Q5500" t="s">
        <v>167</v>
      </c>
      <c r="R5500" t="s">
        <v>20</v>
      </c>
    </row>
    <row r="5501" spans="1:18" x14ac:dyDescent="0.3">
      <c r="A5501" s="5">
        <v>45673</v>
      </c>
      <c r="B5501" s="6">
        <v>147060</v>
      </c>
      <c r="C5501" s="6" t="s">
        <v>223</v>
      </c>
      <c r="D5501" s="6" t="str">
        <f>F5501&amp;-G5501&amp;-H5501</f>
        <v>5110-99-99</v>
      </c>
      <c r="E5501" s="6">
        <v>6538</v>
      </c>
      <c r="F5501" s="6">
        <v>5110</v>
      </c>
      <c r="G5501" s="6">
        <v>99</v>
      </c>
      <c r="H5501" s="6">
        <v>99</v>
      </c>
      <c r="I5501" s="6">
        <v>119025</v>
      </c>
      <c r="J5501" s="6" t="s">
        <v>188</v>
      </c>
      <c r="K5501" s="6" t="s">
        <v>166</v>
      </c>
      <c r="L5501" s="8">
        <v>894.22</v>
      </c>
      <c r="M5501">
        <v>11137</v>
      </c>
      <c r="N5501">
        <v>547311</v>
      </c>
      <c r="O5501" t="s">
        <v>17</v>
      </c>
      <c r="P5501">
        <v>475</v>
      </c>
      <c r="Q5501" t="s">
        <v>167</v>
      </c>
      <c r="R5501" t="s">
        <v>20</v>
      </c>
    </row>
    <row r="5502" spans="1:18" x14ac:dyDescent="0.3">
      <c r="A5502" s="5">
        <v>45673</v>
      </c>
      <c r="B5502" s="6">
        <v>147060</v>
      </c>
      <c r="C5502" s="6" t="s">
        <v>223</v>
      </c>
      <c r="D5502" s="6" t="str">
        <f>F5502&amp;-G5502&amp;-H5502</f>
        <v>5110-99-99</v>
      </c>
      <c r="E5502" s="6">
        <v>6538</v>
      </c>
      <c r="F5502" s="6">
        <v>5110</v>
      </c>
      <c r="G5502" s="6">
        <v>99</v>
      </c>
      <c r="H5502" s="6">
        <v>99</v>
      </c>
      <c r="I5502" s="6">
        <v>119025</v>
      </c>
      <c r="J5502" s="6" t="s">
        <v>188</v>
      </c>
      <c r="K5502" s="6" t="s">
        <v>166</v>
      </c>
      <c r="L5502" s="8">
        <v>894.22</v>
      </c>
      <c r="M5502">
        <v>11137</v>
      </c>
      <c r="N5502">
        <v>547311</v>
      </c>
      <c r="O5502" t="s">
        <v>17</v>
      </c>
      <c r="P5502">
        <v>475</v>
      </c>
      <c r="Q5502" t="s">
        <v>167</v>
      </c>
      <c r="R5502" t="s">
        <v>20</v>
      </c>
    </row>
    <row r="5503" spans="1:18" x14ac:dyDescent="0.3">
      <c r="A5503" s="5">
        <v>45673</v>
      </c>
      <c r="B5503" s="6">
        <v>140831</v>
      </c>
      <c r="C5503" s="6" t="s">
        <v>227</v>
      </c>
      <c r="D5503" s="6" t="str">
        <f>F5503&amp;-G5503&amp;-H5503</f>
        <v>5110-99-99</v>
      </c>
      <c r="E5503" s="6">
        <v>479556</v>
      </c>
      <c r="F5503" s="6">
        <v>5110</v>
      </c>
      <c r="G5503" s="6">
        <v>99</v>
      </c>
      <c r="H5503" s="6">
        <v>99</v>
      </c>
      <c r="I5503" s="6">
        <v>119025</v>
      </c>
      <c r="J5503" s="6" t="s">
        <v>188</v>
      </c>
      <c r="K5503" s="6" t="s">
        <v>166</v>
      </c>
      <c r="L5503" s="8">
        <v>1086.6199999999999</v>
      </c>
      <c r="M5503">
        <v>11137</v>
      </c>
      <c r="N5503">
        <v>547311</v>
      </c>
      <c r="O5503" t="s">
        <v>17</v>
      </c>
      <c r="P5503">
        <v>475</v>
      </c>
      <c r="Q5503" t="s">
        <v>167</v>
      </c>
      <c r="R5503" t="s">
        <v>20</v>
      </c>
    </row>
    <row r="5504" spans="1:18" x14ac:dyDescent="0.3">
      <c r="A5504" s="5">
        <v>45673</v>
      </c>
      <c r="B5504" s="6">
        <v>140831</v>
      </c>
      <c r="C5504" s="6" t="s">
        <v>227</v>
      </c>
      <c r="D5504" s="6" t="str">
        <f>F5504&amp;-G5504&amp;-H5504</f>
        <v>5110-99-99</v>
      </c>
      <c r="E5504" s="6">
        <v>479556</v>
      </c>
      <c r="F5504" s="6">
        <v>5110</v>
      </c>
      <c r="G5504" s="6">
        <v>99</v>
      </c>
      <c r="H5504" s="6">
        <v>99</v>
      </c>
      <c r="I5504" s="6">
        <v>119025</v>
      </c>
      <c r="J5504" s="6" t="s">
        <v>188</v>
      </c>
      <c r="K5504" s="6" t="s">
        <v>166</v>
      </c>
      <c r="L5504" s="8">
        <v>1086.6199999999999</v>
      </c>
      <c r="M5504">
        <v>8431.32</v>
      </c>
      <c r="N5504">
        <v>547324</v>
      </c>
      <c r="O5504" t="s">
        <v>17</v>
      </c>
      <c r="P5504">
        <v>475</v>
      </c>
      <c r="Q5504" t="s">
        <v>167</v>
      </c>
      <c r="R5504" t="s">
        <v>20</v>
      </c>
    </row>
    <row r="5505" spans="1:18" x14ac:dyDescent="0.3">
      <c r="A5505" s="5">
        <v>45673</v>
      </c>
      <c r="B5505" s="6">
        <v>147060</v>
      </c>
      <c r="C5505" s="6" t="s">
        <v>223</v>
      </c>
      <c r="D5505" s="6" t="str">
        <f>F5505&amp;-G5505&amp;-H5505</f>
        <v>5110-99-99</v>
      </c>
      <c r="E5505" s="6">
        <v>6547</v>
      </c>
      <c r="F5505" s="6">
        <v>5110</v>
      </c>
      <c r="G5505" s="6">
        <v>99</v>
      </c>
      <c r="H5505" s="6">
        <v>99</v>
      </c>
      <c r="I5505" s="6">
        <v>119025</v>
      </c>
      <c r="J5505" s="6" t="s">
        <v>188</v>
      </c>
      <c r="K5505" s="6" t="s">
        <v>166</v>
      </c>
      <c r="L5505" s="8">
        <v>475.14</v>
      </c>
      <c r="M5505">
        <v>886.42</v>
      </c>
      <c r="N5505">
        <v>547257</v>
      </c>
      <c r="O5505" t="s">
        <v>17</v>
      </c>
      <c r="P5505">
        <v>475</v>
      </c>
      <c r="Q5505" t="s">
        <v>167</v>
      </c>
      <c r="R5505" t="s">
        <v>20</v>
      </c>
    </row>
    <row r="5506" spans="1:18" x14ac:dyDescent="0.3">
      <c r="A5506" s="5">
        <v>45673</v>
      </c>
      <c r="B5506" s="6">
        <v>147060</v>
      </c>
      <c r="C5506" s="6" t="s">
        <v>223</v>
      </c>
      <c r="D5506" s="6" t="str">
        <f>F5506&amp;-G5506&amp;-H5506</f>
        <v>5110-99-99</v>
      </c>
      <c r="E5506" s="6">
        <v>6547</v>
      </c>
      <c r="F5506" s="6">
        <v>5110</v>
      </c>
      <c r="G5506" s="6">
        <v>99</v>
      </c>
      <c r="H5506" s="6">
        <v>99</v>
      </c>
      <c r="I5506" s="6">
        <v>119025</v>
      </c>
      <c r="J5506" s="6" t="s">
        <v>188</v>
      </c>
      <c r="K5506" s="6" t="s">
        <v>166</v>
      </c>
      <c r="L5506" s="8">
        <v>475.14</v>
      </c>
      <c r="M5506">
        <v>886.42</v>
      </c>
      <c r="N5506">
        <v>547257</v>
      </c>
      <c r="O5506" t="s">
        <v>17</v>
      </c>
      <c r="P5506">
        <v>475</v>
      </c>
      <c r="Q5506" t="s">
        <v>167</v>
      </c>
      <c r="R5506" t="s">
        <v>20</v>
      </c>
    </row>
    <row r="5507" spans="1:18" x14ac:dyDescent="0.3">
      <c r="A5507" s="5">
        <v>45673</v>
      </c>
      <c r="B5507" s="6">
        <v>116633</v>
      </c>
      <c r="C5507" s="6" t="s">
        <v>1163</v>
      </c>
      <c r="D5507" s="6" t="str">
        <f>F5507&amp;-G5507&amp;-H5507</f>
        <v>4010-45-31520</v>
      </c>
      <c r="E5507" s="6" t="s">
        <v>1856</v>
      </c>
      <c r="F5507" s="6">
        <v>4010</v>
      </c>
      <c r="G5507" s="6">
        <v>45</v>
      </c>
      <c r="H5507" s="6">
        <v>31520</v>
      </c>
      <c r="I5507" s="6">
        <v>520090</v>
      </c>
      <c r="J5507" s="6" t="s">
        <v>199</v>
      </c>
      <c r="K5507" s="6" t="s">
        <v>166</v>
      </c>
      <c r="L5507" s="8">
        <v>1500</v>
      </c>
      <c r="M5507">
        <v>886.42</v>
      </c>
      <c r="N5507">
        <v>547257</v>
      </c>
      <c r="O5507" t="s">
        <v>17</v>
      </c>
      <c r="P5507">
        <v>475</v>
      </c>
      <c r="Q5507" t="s">
        <v>167</v>
      </c>
      <c r="R5507" t="s">
        <v>20</v>
      </c>
    </row>
    <row r="5508" spans="1:18" x14ac:dyDescent="0.3">
      <c r="A5508" s="5">
        <v>45673</v>
      </c>
      <c r="B5508" s="6">
        <v>158220</v>
      </c>
      <c r="C5508" s="6" t="s">
        <v>276</v>
      </c>
      <c r="D5508" s="6" t="str">
        <f>F5508&amp;-G5508&amp;-H5508</f>
        <v>5110-99-99</v>
      </c>
      <c r="E5508" s="6" t="s">
        <v>1918</v>
      </c>
      <c r="F5508" s="6">
        <v>5110</v>
      </c>
      <c r="G5508" s="6">
        <v>99</v>
      </c>
      <c r="H5508" s="6">
        <v>99</v>
      </c>
      <c r="I5508" s="6">
        <v>119025</v>
      </c>
      <c r="J5508" s="6" t="s">
        <v>188</v>
      </c>
      <c r="K5508" s="6" t="s">
        <v>166</v>
      </c>
      <c r="L5508" s="8">
        <v>775.76</v>
      </c>
      <c r="M5508">
        <v>886.42</v>
      </c>
      <c r="N5508">
        <v>547257</v>
      </c>
      <c r="O5508" t="s">
        <v>17</v>
      </c>
      <c r="P5508">
        <v>475</v>
      </c>
      <c r="Q5508" t="s">
        <v>167</v>
      </c>
      <c r="R5508" t="s">
        <v>20</v>
      </c>
    </row>
    <row r="5509" spans="1:18" x14ac:dyDescent="0.3">
      <c r="A5509" s="5">
        <v>45673</v>
      </c>
      <c r="B5509" s="6">
        <v>158220</v>
      </c>
      <c r="C5509" s="6" t="s">
        <v>276</v>
      </c>
      <c r="D5509" s="6" t="str">
        <f>F5509&amp;-G5509&amp;-H5509</f>
        <v>5110-99-99</v>
      </c>
      <c r="E5509" s="6" t="s">
        <v>1918</v>
      </c>
      <c r="F5509" s="6">
        <v>5110</v>
      </c>
      <c r="G5509" s="6">
        <v>99</v>
      </c>
      <c r="H5509" s="6">
        <v>99</v>
      </c>
      <c r="I5509" s="6">
        <v>119025</v>
      </c>
      <c r="J5509" s="6" t="s">
        <v>188</v>
      </c>
      <c r="K5509" s="6" t="s">
        <v>166</v>
      </c>
      <c r="L5509" s="8">
        <v>1479.68</v>
      </c>
      <c r="M5509">
        <v>886.42</v>
      </c>
      <c r="N5509">
        <v>547257</v>
      </c>
      <c r="O5509" t="s">
        <v>17</v>
      </c>
      <c r="P5509">
        <v>475</v>
      </c>
      <c r="Q5509" t="s">
        <v>167</v>
      </c>
      <c r="R5509" t="s">
        <v>20</v>
      </c>
    </row>
    <row r="5510" spans="1:18" x14ac:dyDescent="0.3">
      <c r="A5510" s="5">
        <v>45673</v>
      </c>
      <c r="B5510" s="6">
        <v>158220</v>
      </c>
      <c r="C5510" s="6" t="s">
        <v>276</v>
      </c>
      <c r="D5510" s="6" t="str">
        <f>F5510&amp;-G5510&amp;-H5510</f>
        <v>5110-99-99</v>
      </c>
      <c r="E5510" s="6" t="s">
        <v>1918</v>
      </c>
      <c r="F5510" s="6">
        <v>5110</v>
      </c>
      <c r="G5510" s="6">
        <v>99</v>
      </c>
      <c r="H5510" s="6">
        <v>99</v>
      </c>
      <c r="I5510" s="6">
        <v>119025</v>
      </c>
      <c r="J5510" s="6" t="s">
        <v>188</v>
      </c>
      <c r="K5510" s="6" t="s">
        <v>166</v>
      </c>
      <c r="L5510" s="8">
        <v>775.76</v>
      </c>
      <c r="M5510">
        <v>14472</v>
      </c>
      <c r="N5510">
        <v>22036</v>
      </c>
      <c r="O5510" t="s">
        <v>17</v>
      </c>
      <c r="P5510" t="s">
        <v>18</v>
      </c>
      <c r="Q5510" t="s">
        <v>167</v>
      </c>
      <c r="R5510" t="s">
        <v>20</v>
      </c>
    </row>
    <row r="5511" spans="1:18" x14ac:dyDescent="0.3">
      <c r="A5511" s="5">
        <v>45673</v>
      </c>
      <c r="B5511" s="6">
        <v>158220</v>
      </c>
      <c r="C5511" s="6" t="s">
        <v>276</v>
      </c>
      <c r="D5511" s="6" t="str">
        <f>F5511&amp;-G5511&amp;-H5511</f>
        <v>5110-99-99</v>
      </c>
      <c r="E5511" s="6" t="s">
        <v>1918</v>
      </c>
      <c r="F5511" s="6">
        <v>5110</v>
      </c>
      <c r="G5511" s="6">
        <v>99</v>
      </c>
      <c r="H5511" s="6">
        <v>99</v>
      </c>
      <c r="I5511" s="6">
        <v>119025</v>
      </c>
      <c r="J5511" s="6" t="s">
        <v>188</v>
      </c>
      <c r="K5511" s="6" t="s">
        <v>166</v>
      </c>
      <c r="L5511" s="8">
        <v>1479.68</v>
      </c>
      <c r="M5511">
        <v>14472</v>
      </c>
      <c r="N5511">
        <v>22036</v>
      </c>
      <c r="O5511" t="s">
        <v>17</v>
      </c>
      <c r="P5511" t="s">
        <v>18</v>
      </c>
      <c r="Q5511" t="s">
        <v>167</v>
      </c>
      <c r="R5511" t="s">
        <v>20</v>
      </c>
    </row>
    <row r="5512" spans="1:18" x14ac:dyDescent="0.3">
      <c r="A5512" s="5">
        <v>45673</v>
      </c>
      <c r="B5512" s="6">
        <v>133052</v>
      </c>
      <c r="C5512" s="6" t="s">
        <v>285</v>
      </c>
      <c r="D5512" s="6" t="str">
        <f>F5512&amp;-G5512&amp;-H5512</f>
        <v>5110-99-99</v>
      </c>
      <c r="E5512" s="6">
        <v>1040586</v>
      </c>
      <c r="F5512" s="6">
        <v>5110</v>
      </c>
      <c r="G5512" s="6">
        <v>99</v>
      </c>
      <c r="H5512" s="6">
        <v>99</v>
      </c>
      <c r="I5512" s="6">
        <v>119025</v>
      </c>
      <c r="J5512" s="6" t="s">
        <v>188</v>
      </c>
      <c r="K5512" s="6" t="s">
        <v>166</v>
      </c>
      <c r="L5512" s="8">
        <v>16.14</v>
      </c>
      <c r="M5512">
        <v>14472</v>
      </c>
      <c r="N5512">
        <v>22036</v>
      </c>
      <c r="O5512" t="s">
        <v>17</v>
      </c>
      <c r="P5512" t="s">
        <v>18</v>
      </c>
      <c r="Q5512" t="s">
        <v>167</v>
      </c>
      <c r="R5512" t="s">
        <v>20</v>
      </c>
    </row>
    <row r="5513" spans="1:18" x14ac:dyDescent="0.3">
      <c r="A5513" s="5">
        <v>45673</v>
      </c>
      <c r="B5513" s="6">
        <v>133052</v>
      </c>
      <c r="C5513" s="6" t="s">
        <v>285</v>
      </c>
      <c r="D5513" s="6" t="str">
        <f>F5513&amp;-G5513&amp;-H5513</f>
        <v>5110-99-99</v>
      </c>
      <c r="E5513" s="6">
        <v>1040586</v>
      </c>
      <c r="F5513" s="6">
        <v>5110</v>
      </c>
      <c r="G5513" s="6">
        <v>99</v>
      </c>
      <c r="H5513" s="6">
        <v>99</v>
      </c>
      <c r="I5513" s="6">
        <v>119025</v>
      </c>
      <c r="J5513" s="6" t="s">
        <v>188</v>
      </c>
      <c r="K5513" s="6" t="s">
        <v>166</v>
      </c>
      <c r="L5513" s="8">
        <v>16.14</v>
      </c>
      <c r="M5513">
        <v>14472</v>
      </c>
      <c r="N5513">
        <v>22036</v>
      </c>
      <c r="O5513" t="s">
        <v>17</v>
      </c>
      <c r="P5513" t="s">
        <v>18</v>
      </c>
      <c r="Q5513" t="s">
        <v>167</v>
      </c>
      <c r="R5513" t="s">
        <v>20</v>
      </c>
    </row>
    <row r="5514" spans="1:18" x14ac:dyDescent="0.3">
      <c r="A5514" s="5">
        <v>45673</v>
      </c>
      <c r="B5514" s="6">
        <v>133052</v>
      </c>
      <c r="C5514" s="6" t="s">
        <v>285</v>
      </c>
      <c r="D5514" s="6" t="str">
        <f>F5514&amp;-G5514&amp;-H5514</f>
        <v>5110-99-99</v>
      </c>
      <c r="E5514" s="6">
        <v>1040407</v>
      </c>
      <c r="F5514" s="6">
        <v>5110</v>
      </c>
      <c r="G5514" s="6">
        <v>99</v>
      </c>
      <c r="H5514" s="6">
        <v>99</v>
      </c>
      <c r="I5514" s="6">
        <v>119025</v>
      </c>
      <c r="J5514" s="6" t="s">
        <v>188</v>
      </c>
      <c r="K5514" s="6" t="s">
        <v>166</v>
      </c>
      <c r="L5514" s="8">
        <v>47.26</v>
      </c>
      <c r="M5514">
        <v>14472</v>
      </c>
      <c r="N5514">
        <v>22036</v>
      </c>
      <c r="O5514" t="s">
        <v>17</v>
      </c>
      <c r="P5514" t="s">
        <v>18</v>
      </c>
      <c r="Q5514" t="s">
        <v>167</v>
      </c>
      <c r="R5514" t="s">
        <v>20</v>
      </c>
    </row>
    <row r="5515" spans="1:18" x14ac:dyDescent="0.3">
      <c r="A5515" s="5">
        <v>45673</v>
      </c>
      <c r="B5515" s="6">
        <v>133052</v>
      </c>
      <c r="C5515" s="6" t="s">
        <v>285</v>
      </c>
      <c r="D5515" s="6" t="str">
        <f>F5515&amp;-G5515&amp;-H5515</f>
        <v>5110-99-99</v>
      </c>
      <c r="E5515" s="6">
        <v>1040407</v>
      </c>
      <c r="F5515" s="6">
        <v>5110</v>
      </c>
      <c r="G5515" s="6">
        <v>99</v>
      </c>
      <c r="H5515" s="6">
        <v>99</v>
      </c>
      <c r="I5515" s="6">
        <v>119025</v>
      </c>
      <c r="J5515" s="6" t="s">
        <v>188</v>
      </c>
      <c r="K5515" s="6" t="s">
        <v>166</v>
      </c>
      <c r="L5515" s="8">
        <v>160.32</v>
      </c>
      <c r="M5515">
        <v>14472</v>
      </c>
      <c r="N5515">
        <v>22036</v>
      </c>
      <c r="O5515" t="s">
        <v>17</v>
      </c>
      <c r="P5515" t="s">
        <v>18</v>
      </c>
      <c r="Q5515" t="s">
        <v>167</v>
      </c>
      <c r="R5515" t="s">
        <v>20</v>
      </c>
    </row>
    <row r="5516" spans="1:18" x14ac:dyDescent="0.3">
      <c r="A5516" s="5">
        <v>45673</v>
      </c>
      <c r="B5516" s="6">
        <v>133052</v>
      </c>
      <c r="C5516" s="6" t="s">
        <v>285</v>
      </c>
      <c r="D5516" s="6" t="str">
        <f>F5516&amp;-G5516&amp;-H5516</f>
        <v>5110-99-99</v>
      </c>
      <c r="E5516" s="6">
        <v>1040407</v>
      </c>
      <c r="F5516" s="6">
        <v>5110</v>
      </c>
      <c r="G5516" s="6">
        <v>99</v>
      </c>
      <c r="H5516" s="6">
        <v>99</v>
      </c>
      <c r="I5516" s="6">
        <v>119025</v>
      </c>
      <c r="J5516" s="6" t="s">
        <v>188</v>
      </c>
      <c r="K5516" s="6" t="s">
        <v>166</v>
      </c>
      <c r="L5516" s="8">
        <v>47.26</v>
      </c>
      <c r="M5516">
        <v>14472</v>
      </c>
      <c r="N5516">
        <v>22036</v>
      </c>
      <c r="O5516" t="s">
        <v>17</v>
      </c>
      <c r="P5516" t="s">
        <v>18</v>
      </c>
      <c r="Q5516" t="s">
        <v>167</v>
      </c>
      <c r="R5516" t="s">
        <v>20</v>
      </c>
    </row>
    <row r="5517" spans="1:18" x14ac:dyDescent="0.3">
      <c r="A5517" s="5">
        <v>45673</v>
      </c>
      <c r="B5517" s="6">
        <v>133052</v>
      </c>
      <c r="C5517" s="6" t="s">
        <v>285</v>
      </c>
      <c r="D5517" s="6" t="str">
        <f>F5517&amp;-G5517&amp;-H5517</f>
        <v>5110-99-99</v>
      </c>
      <c r="E5517" s="6">
        <v>1040407</v>
      </c>
      <c r="F5517" s="6">
        <v>5110</v>
      </c>
      <c r="G5517" s="6">
        <v>99</v>
      </c>
      <c r="H5517" s="6">
        <v>99</v>
      </c>
      <c r="I5517" s="6">
        <v>119025</v>
      </c>
      <c r="J5517" s="6" t="s">
        <v>188</v>
      </c>
      <c r="K5517" s="6" t="s">
        <v>166</v>
      </c>
      <c r="L5517" s="8">
        <v>160.32</v>
      </c>
      <c r="M5517">
        <v>147.07</v>
      </c>
      <c r="N5517">
        <v>547534</v>
      </c>
      <c r="O5517" t="s">
        <v>17</v>
      </c>
      <c r="P5517">
        <v>475</v>
      </c>
      <c r="Q5517" t="s">
        <v>167</v>
      </c>
      <c r="R5517" t="s">
        <v>20</v>
      </c>
    </row>
    <row r="5518" spans="1:18" x14ac:dyDescent="0.3">
      <c r="A5518" s="5">
        <v>45673</v>
      </c>
      <c r="B5518" s="6">
        <v>116938</v>
      </c>
      <c r="C5518" s="6" t="s">
        <v>886</v>
      </c>
      <c r="D5518" s="6" t="str">
        <f>F5518&amp;-G5518&amp;-H5518</f>
        <v>5110-99-99</v>
      </c>
      <c r="E5518" s="6" t="s">
        <v>1939</v>
      </c>
      <c r="F5518" s="6">
        <v>5110</v>
      </c>
      <c r="G5518" s="6">
        <v>99</v>
      </c>
      <c r="H5518" s="6">
        <v>99</v>
      </c>
      <c r="I5518" s="6">
        <v>119025</v>
      </c>
      <c r="J5518" s="6" t="s">
        <v>188</v>
      </c>
      <c r="K5518" s="6" t="s">
        <v>166</v>
      </c>
      <c r="L5518" s="8">
        <v>267.54000000000002</v>
      </c>
      <c r="M5518">
        <v>3573.44</v>
      </c>
      <c r="N5518">
        <v>547772</v>
      </c>
      <c r="O5518" t="s">
        <v>17</v>
      </c>
      <c r="P5518">
        <v>475</v>
      </c>
      <c r="Q5518" t="s">
        <v>167</v>
      </c>
      <c r="R5518" t="s">
        <v>20</v>
      </c>
    </row>
    <row r="5519" spans="1:18" x14ac:dyDescent="0.3">
      <c r="A5519" s="5">
        <v>45673</v>
      </c>
      <c r="B5519" s="6">
        <v>116938</v>
      </c>
      <c r="C5519" s="6" t="s">
        <v>886</v>
      </c>
      <c r="D5519" s="6" t="str">
        <f>F5519&amp;-G5519&amp;-H5519</f>
        <v>5110-99-99</v>
      </c>
      <c r="E5519" s="6" t="s">
        <v>1939</v>
      </c>
      <c r="F5519" s="6">
        <v>5110</v>
      </c>
      <c r="G5519" s="6">
        <v>99</v>
      </c>
      <c r="H5519" s="6">
        <v>99</v>
      </c>
      <c r="I5519" s="6">
        <v>119025</v>
      </c>
      <c r="J5519" s="6" t="s">
        <v>188</v>
      </c>
      <c r="K5519" s="6" t="s">
        <v>166</v>
      </c>
      <c r="L5519" s="8">
        <v>267.54000000000002</v>
      </c>
      <c r="M5519">
        <v>3573.44</v>
      </c>
      <c r="N5519">
        <v>547772</v>
      </c>
      <c r="O5519" t="s">
        <v>17</v>
      </c>
      <c r="P5519">
        <v>475</v>
      </c>
      <c r="Q5519" t="s">
        <v>167</v>
      </c>
      <c r="R5519" t="s">
        <v>20</v>
      </c>
    </row>
    <row r="5520" spans="1:18" x14ac:dyDescent="0.3">
      <c r="A5520" s="5">
        <v>45673</v>
      </c>
      <c r="B5520" s="6">
        <v>116938</v>
      </c>
      <c r="C5520" s="6" t="s">
        <v>886</v>
      </c>
      <c r="D5520" s="6" t="str">
        <f>F5520&amp;-G5520&amp;-H5520</f>
        <v>5110-99-99</v>
      </c>
      <c r="E5520" s="6" t="s">
        <v>1941</v>
      </c>
      <c r="F5520" s="6">
        <v>5110</v>
      </c>
      <c r="G5520" s="6">
        <v>99</v>
      </c>
      <c r="H5520" s="6">
        <v>99</v>
      </c>
      <c r="I5520" s="6">
        <v>119025</v>
      </c>
      <c r="J5520" s="6" t="s">
        <v>188</v>
      </c>
      <c r="K5520" s="6" t="s">
        <v>166</v>
      </c>
      <c r="L5520" s="8">
        <v>116.96</v>
      </c>
      <c r="M5520">
        <v>7755.02</v>
      </c>
      <c r="N5520">
        <v>547772</v>
      </c>
      <c r="O5520" t="s">
        <v>17</v>
      </c>
      <c r="P5520">
        <v>475</v>
      </c>
      <c r="Q5520" t="s">
        <v>167</v>
      </c>
      <c r="R5520" t="s">
        <v>20</v>
      </c>
    </row>
    <row r="5521" spans="1:18" x14ac:dyDescent="0.3">
      <c r="A5521" s="5">
        <v>45673</v>
      </c>
      <c r="B5521" s="6">
        <v>116938</v>
      </c>
      <c r="C5521" s="6" t="s">
        <v>886</v>
      </c>
      <c r="D5521" s="6" t="str">
        <f>F5521&amp;-G5521&amp;-H5521</f>
        <v>5110-99-99</v>
      </c>
      <c r="E5521" s="6" t="s">
        <v>1941</v>
      </c>
      <c r="F5521" s="6">
        <v>5110</v>
      </c>
      <c r="G5521" s="6">
        <v>99</v>
      </c>
      <c r="H5521" s="6">
        <v>99</v>
      </c>
      <c r="I5521" s="6">
        <v>119025</v>
      </c>
      <c r="J5521" s="6" t="s">
        <v>188</v>
      </c>
      <c r="K5521" s="6" t="s">
        <v>166</v>
      </c>
      <c r="L5521" s="8">
        <v>500</v>
      </c>
      <c r="M5521">
        <v>7755.02</v>
      </c>
      <c r="N5521">
        <v>547772</v>
      </c>
      <c r="O5521" t="s">
        <v>17</v>
      </c>
      <c r="P5521">
        <v>475</v>
      </c>
      <c r="Q5521" t="s">
        <v>167</v>
      </c>
      <c r="R5521" t="s">
        <v>20</v>
      </c>
    </row>
    <row r="5522" spans="1:18" x14ac:dyDescent="0.3">
      <c r="A5522" s="5">
        <v>45673</v>
      </c>
      <c r="B5522" s="6">
        <v>116938</v>
      </c>
      <c r="C5522" s="6" t="s">
        <v>886</v>
      </c>
      <c r="D5522" s="6" t="str">
        <f>F5522&amp;-G5522&amp;-H5522</f>
        <v>5110-99-99</v>
      </c>
      <c r="E5522" s="6" t="s">
        <v>1941</v>
      </c>
      <c r="F5522" s="6">
        <v>5110</v>
      </c>
      <c r="G5522" s="6">
        <v>99</v>
      </c>
      <c r="H5522" s="6">
        <v>99</v>
      </c>
      <c r="I5522" s="6">
        <v>119025</v>
      </c>
      <c r="J5522" s="6" t="s">
        <v>188</v>
      </c>
      <c r="K5522" s="6" t="s">
        <v>166</v>
      </c>
      <c r="L5522" s="8">
        <v>617.1</v>
      </c>
      <c r="M5522">
        <v>7755.02</v>
      </c>
      <c r="N5522">
        <v>547772</v>
      </c>
      <c r="O5522" t="s">
        <v>17</v>
      </c>
      <c r="P5522">
        <v>475</v>
      </c>
      <c r="Q5522" t="s">
        <v>167</v>
      </c>
      <c r="R5522" t="s">
        <v>20</v>
      </c>
    </row>
    <row r="5523" spans="1:18" x14ac:dyDescent="0.3">
      <c r="A5523" s="5">
        <v>45673</v>
      </c>
      <c r="B5523" s="6">
        <v>116938</v>
      </c>
      <c r="C5523" s="6" t="s">
        <v>886</v>
      </c>
      <c r="D5523" s="6" t="str">
        <f>F5523&amp;-G5523&amp;-H5523</f>
        <v>5110-99-99</v>
      </c>
      <c r="E5523" s="6" t="s">
        <v>1941</v>
      </c>
      <c r="F5523" s="6">
        <v>5110</v>
      </c>
      <c r="G5523" s="6">
        <v>99</v>
      </c>
      <c r="H5523" s="6">
        <v>99</v>
      </c>
      <c r="I5523" s="6">
        <v>119025</v>
      </c>
      <c r="J5523" s="6" t="s">
        <v>188</v>
      </c>
      <c r="K5523" s="6" t="s">
        <v>166</v>
      </c>
      <c r="L5523" s="8">
        <v>1.1000000000000001</v>
      </c>
      <c r="M5523">
        <v>7755.02</v>
      </c>
      <c r="N5523">
        <v>547772</v>
      </c>
      <c r="O5523" t="s">
        <v>17</v>
      </c>
      <c r="P5523">
        <v>475</v>
      </c>
      <c r="Q5523" t="s">
        <v>167</v>
      </c>
      <c r="R5523" t="s">
        <v>20</v>
      </c>
    </row>
    <row r="5524" spans="1:18" x14ac:dyDescent="0.3">
      <c r="A5524" s="5">
        <v>45673</v>
      </c>
      <c r="B5524" s="6">
        <v>116938</v>
      </c>
      <c r="C5524" s="6" t="s">
        <v>886</v>
      </c>
      <c r="D5524" s="6" t="str">
        <f>F5524&amp;-G5524&amp;-H5524</f>
        <v>5110-99-99</v>
      </c>
      <c r="E5524" s="6" t="s">
        <v>1941</v>
      </c>
      <c r="F5524" s="6">
        <v>5110</v>
      </c>
      <c r="G5524" s="6">
        <v>99</v>
      </c>
      <c r="H5524" s="6">
        <v>99</v>
      </c>
      <c r="I5524" s="6">
        <v>119025</v>
      </c>
      <c r="J5524" s="6" t="s">
        <v>188</v>
      </c>
      <c r="K5524" s="6" t="s">
        <v>166</v>
      </c>
      <c r="L5524" s="8">
        <v>17.5</v>
      </c>
      <c r="M5524">
        <v>208170</v>
      </c>
      <c r="N5524">
        <v>547772</v>
      </c>
      <c r="O5524" t="s">
        <v>17</v>
      </c>
      <c r="P5524">
        <v>475</v>
      </c>
      <c r="Q5524" t="s">
        <v>167</v>
      </c>
      <c r="R5524" t="s">
        <v>20</v>
      </c>
    </row>
    <row r="5525" spans="1:18" x14ac:dyDescent="0.3">
      <c r="A5525" s="5">
        <v>45673</v>
      </c>
      <c r="B5525" s="6">
        <v>116938</v>
      </c>
      <c r="C5525" s="6" t="s">
        <v>886</v>
      </c>
      <c r="D5525" s="6" t="str">
        <f>F5525&amp;-G5525&amp;-H5525</f>
        <v>5110-99-99</v>
      </c>
      <c r="E5525" s="6" t="s">
        <v>1941</v>
      </c>
      <c r="F5525" s="6">
        <v>5110</v>
      </c>
      <c r="G5525" s="6">
        <v>99</v>
      </c>
      <c r="H5525" s="6">
        <v>99</v>
      </c>
      <c r="I5525" s="6">
        <v>119025</v>
      </c>
      <c r="J5525" s="6" t="s">
        <v>188</v>
      </c>
      <c r="K5525" s="6" t="s">
        <v>166</v>
      </c>
      <c r="L5525" s="8">
        <v>61.85</v>
      </c>
      <c r="M5525">
        <v>208170</v>
      </c>
      <c r="N5525">
        <v>547772</v>
      </c>
      <c r="O5525" t="s">
        <v>17</v>
      </c>
      <c r="P5525">
        <v>475</v>
      </c>
      <c r="Q5525" t="s">
        <v>167</v>
      </c>
      <c r="R5525" t="s">
        <v>20</v>
      </c>
    </row>
    <row r="5526" spans="1:18" x14ac:dyDescent="0.3">
      <c r="A5526" s="5">
        <v>45673</v>
      </c>
      <c r="B5526" s="6">
        <v>116938</v>
      </c>
      <c r="C5526" s="6" t="s">
        <v>886</v>
      </c>
      <c r="D5526" s="6" t="str">
        <f>F5526&amp;-G5526&amp;-H5526</f>
        <v>5110-99-99</v>
      </c>
      <c r="E5526" s="6" t="s">
        <v>1942</v>
      </c>
      <c r="F5526" s="6">
        <v>5110</v>
      </c>
      <c r="G5526" s="6">
        <v>99</v>
      </c>
      <c r="H5526" s="6">
        <v>99</v>
      </c>
      <c r="I5526" s="6">
        <v>119025</v>
      </c>
      <c r="J5526" s="6" t="s">
        <v>188</v>
      </c>
      <c r="K5526" s="6" t="s">
        <v>166</v>
      </c>
      <c r="L5526" s="8">
        <v>63.16</v>
      </c>
      <c r="M5526">
        <v>38733.760000000002</v>
      </c>
      <c r="N5526">
        <v>547772</v>
      </c>
      <c r="O5526" t="s">
        <v>17</v>
      </c>
      <c r="P5526">
        <v>475</v>
      </c>
      <c r="Q5526" t="s">
        <v>167</v>
      </c>
      <c r="R5526" t="s">
        <v>20</v>
      </c>
    </row>
    <row r="5527" spans="1:18" x14ac:dyDescent="0.3">
      <c r="A5527" s="5">
        <v>45673</v>
      </c>
      <c r="B5527" s="6">
        <v>116938</v>
      </c>
      <c r="C5527" s="6" t="s">
        <v>886</v>
      </c>
      <c r="D5527" s="6" t="str">
        <f>F5527&amp;-G5527&amp;-H5527</f>
        <v>5110-99-99</v>
      </c>
      <c r="E5527" s="6" t="s">
        <v>1942</v>
      </c>
      <c r="F5527" s="6">
        <v>5110</v>
      </c>
      <c r="G5527" s="6">
        <v>99</v>
      </c>
      <c r="H5527" s="6">
        <v>99</v>
      </c>
      <c r="I5527" s="6">
        <v>119025</v>
      </c>
      <c r="J5527" s="6" t="s">
        <v>188</v>
      </c>
      <c r="K5527" s="6" t="s">
        <v>166</v>
      </c>
      <c r="L5527" s="8">
        <v>21.01</v>
      </c>
      <c r="M5527">
        <v>38733.760000000002</v>
      </c>
      <c r="N5527">
        <v>547772</v>
      </c>
      <c r="O5527" t="s">
        <v>17</v>
      </c>
      <c r="P5527">
        <v>475</v>
      </c>
      <c r="Q5527" t="s">
        <v>167</v>
      </c>
      <c r="R5527" t="s">
        <v>20</v>
      </c>
    </row>
    <row r="5528" spans="1:18" x14ac:dyDescent="0.3">
      <c r="A5528" s="5">
        <v>45673</v>
      </c>
      <c r="B5528" s="6">
        <v>116938</v>
      </c>
      <c r="C5528" s="6" t="s">
        <v>886</v>
      </c>
      <c r="D5528" s="6" t="str">
        <f>F5528&amp;-G5528&amp;-H5528</f>
        <v>5110-99-99</v>
      </c>
      <c r="E5528" s="6" t="s">
        <v>1941</v>
      </c>
      <c r="F5528" s="6">
        <v>5110</v>
      </c>
      <c r="G5528" s="6">
        <v>99</v>
      </c>
      <c r="H5528" s="6">
        <v>99</v>
      </c>
      <c r="I5528" s="6">
        <v>119025</v>
      </c>
      <c r="J5528" s="6" t="s">
        <v>188</v>
      </c>
      <c r="K5528" s="6" t="s">
        <v>166</v>
      </c>
      <c r="L5528" s="8">
        <v>116.96</v>
      </c>
      <c r="M5528">
        <v>38733.760000000002</v>
      </c>
      <c r="N5528">
        <v>547772</v>
      </c>
      <c r="O5528" t="s">
        <v>17</v>
      </c>
      <c r="P5528">
        <v>475</v>
      </c>
      <c r="Q5528" t="s">
        <v>167</v>
      </c>
      <c r="R5528" t="s">
        <v>20</v>
      </c>
    </row>
    <row r="5529" spans="1:18" x14ac:dyDescent="0.3">
      <c r="A5529" s="5">
        <v>45673</v>
      </c>
      <c r="B5529" s="6">
        <v>116938</v>
      </c>
      <c r="C5529" s="6" t="s">
        <v>886</v>
      </c>
      <c r="D5529" s="6" t="str">
        <f>F5529&amp;-G5529&amp;-H5529</f>
        <v>5110-99-99</v>
      </c>
      <c r="E5529" s="6" t="s">
        <v>1941</v>
      </c>
      <c r="F5529" s="6">
        <v>5110</v>
      </c>
      <c r="G5529" s="6">
        <v>99</v>
      </c>
      <c r="H5529" s="6">
        <v>99</v>
      </c>
      <c r="I5529" s="6">
        <v>119025</v>
      </c>
      <c r="J5529" s="6" t="s">
        <v>188</v>
      </c>
      <c r="K5529" s="6" t="s">
        <v>166</v>
      </c>
      <c r="L5529" s="8">
        <v>500</v>
      </c>
      <c r="M5529">
        <v>38733.760000000002</v>
      </c>
      <c r="N5529">
        <v>547772</v>
      </c>
      <c r="O5529" t="s">
        <v>17</v>
      </c>
      <c r="P5529">
        <v>475</v>
      </c>
      <c r="Q5529" t="s">
        <v>167</v>
      </c>
      <c r="R5529" t="s">
        <v>20</v>
      </c>
    </row>
    <row r="5530" spans="1:18" x14ac:dyDescent="0.3">
      <c r="A5530" s="5">
        <v>45673</v>
      </c>
      <c r="B5530" s="6">
        <v>116938</v>
      </c>
      <c r="C5530" s="6" t="s">
        <v>886</v>
      </c>
      <c r="D5530" s="6" t="str">
        <f>F5530&amp;-G5530&amp;-H5530</f>
        <v>5110-99-99</v>
      </c>
      <c r="E5530" s="6" t="s">
        <v>1941</v>
      </c>
      <c r="F5530" s="6">
        <v>5110</v>
      </c>
      <c r="G5530" s="6">
        <v>99</v>
      </c>
      <c r="H5530" s="6">
        <v>99</v>
      </c>
      <c r="I5530" s="6">
        <v>119025</v>
      </c>
      <c r="J5530" s="6" t="s">
        <v>188</v>
      </c>
      <c r="K5530" s="6" t="s">
        <v>166</v>
      </c>
      <c r="L5530" s="8">
        <v>617.1</v>
      </c>
      <c r="M5530">
        <v>38733.760000000002</v>
      </c>
      <c r="N5530">
        <v>547772</v>
      </c>
      <c r="O5530" t="s">
        <v>17</v>
      </c>
      <c r="P5530">
        <v>475</v>
      </c>
      <c r="Q5530" t="s">
        <v>167</v>
      </c>
      <c r="R5530" t="s">
        <v>20</v>
      </c>
    </row>
    <row r="5531" spans="1:18" x14ac:dyDescent="0.3">
      <c r="A5531" s="5">
        <v>45673</v>
      </c>
      <c r="B5531" s="6">
        <v>116938</v>
      </c>
      <c r="C5531" s="6" t="s">
        <v>886</v>
      </c>
      <c r="D5531" s="6" t="str">
        <f>F5531&amp;-G5531&amp;-H5531</f>
        <v>5110-99-99</v>
      </c>
      <c r="E5531" s="6" t="s">
        <v>1941</v>
      </c>
      <c r="F5531" s="6">
        <v>5110</v>
      </c>
      <c r="G5531" s="6">
        <v>99</v>
      </c>
      <c r="H5531" s="6">
        <v>99</v>
      </c>
      <c r="I5531" s="6">
        <v>119025</v>
      </c>
      <c r="J5531" s="6" t="s">
        <v>188</v>
      </c>
      <c r="K5531" s="6" t="s">
        <v>166</v>
      </c>
      <c r="L5531" s="8">
        <v>1.1000000000000001</v>
      </c>
      <c r="M5531">
        <v>38733.760000000002</v>
      </c>
      <c r="N5531">
        <v>547772</v>
      </c>
      <c r="O5531" t="s">
        <v>17</v>
      </c>
      <c r="P5531">
        <v>475</v>
      </c>
      <c r="Q5531" t="s">
        <v>167</v>
      </c>
      <c r="R5531" t="s">
        <v>20</v>
      </c>
    </row>
    <row r="5532" spans="1:18" x14ac:dyDescent="0.3">
      <c r="A5532" s="5">
        <v>45673</v>
      </c>
      <c r="B5532" s="6">
        <v>116938</v>
      </c>
      <c r="C5532" s="6" t="s">
        <v>886</v>
      </c>
      <c r="D5532" s="6" t="str">
        <f>F5532&amp;-G5532&amp;-H5532</f>
        <v>5110-99-99</v>
      </c>
      <c r="E5532" s="6" t="s">
        <v>1941</v>
      </c>
      <c r="F5532" s="6">
        <v>5110</v>
      </c>
      <c r="G5532" s="6">
        <v>99</v>
      </c>
      <c r="H5532" s="6">
        <v>99</v>
      </c>
      <c r="I5532" s="6">
        <v>119025</v>
      </c>
      <c r="J5532" s="6" t="s">
        <v>188</v>
      </c>
      <c r="K5532" s="6" t="s">
        <v>166</v>
      </c>
      <c r="L5532" s="8">
        <v>17.5</v>
      </c>
      <c r="M5532">
        <v>38733.760000000002</v>
      </c>
      <c r="N5532">
        <v>547772</v>
      </c>
      <c r="O5532" t="s">
        <v>17</v>
      </c>
      <c r="P5532">
        <v>475</v>
      </c>
      <c r="Q5532" t="s">
        <v>167</v>
      </c>
      <c r="R5532" t="s">
        <v>20</v>
      </c>
    </row>
    <row r="5533" spans="1:18" x14ac:dyDescent="0.3">
      <c r="A5533" s="5">
        <v>45673</v>
      </c>
      <c r="B5533" s="6">
        <v>116938</v>
      </c>
      <c r="C5533" s="6" t="s">
        <v>886</v>
      </c>
      <c r="D5533" s="6" t="str">
        <f>F5533&amp;-G5533&amp;-H5533</f>
        <v>5110-99-99</v>
      </c>
      <c r="E5533" s="6" t="s">
        <v>1941</v>
      </c>
      <c r="F5533" s="6">
        <v>5110</v>
      </c>
      <c r="G5533" s="6">
        <v>99</v>
      </c>
      <c r="H5533" s="6">
        <v>99</v>
      </c>
      <c r="I5533" s="6">
        <v>119025</v>
      </c>
      <c r="J5533" s="6" t="s">
        <v>188</v>
      </c>
      <c r="K5533" s="6" t="s">
        <v>166</v>
      </c>
      <c r="L5533" s="8">
        <v>61.85</v>
      </c>
      <c r="M5533">
        <v>38733.760000000002</v>
      </c>
      <c r="N5533">
        <v>547772</v>
      </c>
      <c r="O5533" t="s">
        <v>17</v>
      </c>
      <c r="P5533">
        <v>475</v>
      </c>
      <c r="Q5533" t="s">
        <v>167</v>
      </c>
      <c r="R5533" t="s">
        <v>20</v>
      </c>
    </row>
    <row r="5534" spans="1:18" x14ac:dyDescent="0.3">
      <c r="A5534" s="5">
        <v>45673</v>
      </c>
      <c r="B5534" s="6">
        <v>116938</v>
      </c>
      <c r="C5534" s="6" t="s">
        <v>886</v>
      </c>
      <c r="D5534" s="6" t="str">
        <f>F5534&amp;-G5534&amp;-H5534</f>
        <v>5110-99-99</v>
      </c>
      <c r="E5534" s="6" t="s">
        <v>1942</v>
      </c>
      <c r="F5534" s="6">
        <v>5110</v>
      </c>
      <c r="G5534" s="6">
        <v>99</v>
      </c>
      <c r="H5534" s="6">
        <v>99</v>
      </c>
      <c r="I5534" s="6">
        <v>119025</v>
      </c>
      <c r="J5534" s="6" t="s">
        <v>188</v>
      </c>
      <c r="K5534" s="6" t="s">
        <v>166</v>
      </c>
      <c r="L5534" s="8">
        <v>63.16</v>
      </c>
      <c r="M5534">
        <v>38733.760000000002</v>
      </c>
      <c r="N5534">
        <v>547772</v>
      </c>
      <c r="O5534" t="s">
        <v>17</v>
      </c>
      <c r="P5534">
        <v>475</v>
      </c>
      <c r="Q5534" t="s">
        <v>167</v>
      </c>
      <c r="R5534" t="s">
        <v>20</v>
      </c>
    </row>
    <row r="5535" spans="1:18" x14ac:dyDescent="0.3">
      <c r="A5535" s="5">
        <v>45673</v>
      </c>
      <c r="B5535" s="6">
        <v>116938</v>
      </c>
      <c r="C5535" s="6" t="s">
        <v>886</v>
      </c>
      <c r="D5535" s="6" t="str">
        <f>F5535&amp;-G5535&amp;-H5535</f>
        <v>5110-99-99</v>
      </c>
      <c r="E5535" s="6" t="s">
        <v>1942</v>
      </c>
      <c r="F5535" s="6">
        <v>5110</v>
      </c>
      <c r="G5535" s="6">
        <v>99</v>
      </c>
      <c r="H5535" s="6">
        <v>99</v>
      </c>
      <c r="I5535" s="6">
        <v>119025</v>
      </c>
      <c r="J5535" s="6" t="s">
        <v>188</v>
      </c>
      <c r="K5535" s="6" t="s">
        <v>166</v>
      </c>
      <c r="L5535" s="8">
        <v>21.01</v>
      </c>
      <c r="M5535">
        <v>38733.760000000002</v>
      </c>
      <c r="N5535">
        <v>547772</v>
      </c>
      <c r="O5535" t="s">
        <v>17</v>
      </c>
      <c r="P5535">
        <v>475</v>
      </c>
      <c r="Q5535" t="s">
        <v>167</v>
      </c>
      <c r="R5535" t="s">
        <v>20</v>
      </c>
    </row>
    <row r="5536" spans="1:18" x14ac:dyDescent="0.3">
      <c r="A5536" s="5">
        <v>45673</v>
      </c>
      <c r="B5536" s="6">
        <v>116938</v>
      </c>
      <c r="C5536" s="6" t="s">
        <v>886</v>
      </c>
      <c r="D5536" s="6" t="str">
        <f>F5536&amp;-G5536&amp;-H5536</f>
        <v>5110-99-99</v>
      </c>
      <c r="E5536" s="6" t="s">
        <v>1943</v>
      </c>
      <c r="F5536" s="6">
        <v>5110</v>
      </c>
      <c r="G5536" s="6">
        <v>99</v>
      </c>
      <c r="H5536" s="6">
        <v>99</v>
      </c>
      <c r="I5536" s="6">
        <v>119025</v>
      </c>
      <c r="J5536" s="6" t="s">
        <v>188</v>
      </c>
      <c r="K5536" s="6" t="s">
        <v>166</v>
      </c>
      <c r="L5536" s="8">
        <v>409.81</v>
      </c>
      <c r="M5536">
        <v>38733.760000000002</v>
      </c>
      <c r="N5536">
        <v>547772</v>
      </c>
      <c r="O5536" t="s">
        <v>17</v>
      </c>
      <c r="P5536">
        <v>475</v>
      </c>
      <c r="Q5536" t="s">
        <v>167</v>
      </c>
      <c r="R5536" t="s">
        <v>20</v>
      </c>
    </row>
    <row r="5537" spans="1:18" x14ac:dyDescent="0.3">
      <c r="A5537" s="5">
        <v>45673</v>
      </c>
      <c r="B5537" s="6">
        <v>116938</v>
      </c>
      <c r="C5537" s="6" t="s">
        <v>886</v>
      </c>
      <c r="D5537" s="6" t="str">
        <f>F5537&amp;-G5537&amp;-H5537</f>
        <v>5110-99-99</v>
      </c>
      <c r="E5537" s="6" t="s">
        <v>1943</v>
      </c>
      <c r="F5537" s="6">
        <v>5110</v>
      </c>
      <c r="G5537" s="6">
        <v>99</v>
      </c>
      <c r="H5537" s="6">
        <v>99</v>
      </c>
      <c r="I5537" s="6">
        <v>119025</v>
      </c>
      <c r="J5537" s="6" t="s">
        <v>188</v>
      </c>
      <c r="K5537" s="6" t="s">
        <v>166</v>
      </c>
      <c r="L5537" s="8">
        <v>33.72</v>
      </c>
      <c r="M5537">
        <v>6035</v>
      </c>
      <c r="N5537">
        <v>547850</v>
      </c>
      <c r="O5537" t="s">
        <v>17</v>
      </c>
      <c r="P5537">
        <v>475</v>
      </c>
      <c r="Q5537" t="s">
        <v>167</v>
      </c>
      <c r="R5537" t="s">
        <v>20</v>
      </c>
    </row>
    <row r="5538" spans="1:18" x14ac:dyDescent="0.3">
      <c r="A5538" s="5">
        <v>45673</v>
      </c>
      <c r="B5538" s="6">
        <v>116938</v>
      </c>
      <c r="C5538" s="6" t="s">
        <v>886</v>
      </c>
      <c r="D5538" s="6" t="str">
        <f>F5538&amp;-G5538&amp;-H5538</f>
        <v>5110-99-99</v>
      </c>
      <c r="E5538" s="6" t="s">
        <v>1944</v>
      </c>
      <c r="F5538" s="6">
        <v>5110</v>
      </c>
      <c r="G5538" s="6">
        <v>99</v>
      </c>
      <c r="H5538" s="6">
        <v>99</v>
      </c>
      <c r="I5538" s="6">
        <v>119025</v>
      </c>
      <c r="J5538" s="6" t="s">
        <v>188</v>
      </c>
      <c r="K5538" s="6" t="s">
        <v>166</v>
      </c>
      <c r="L5538" s="8">
        <v>58.03</v>
      </c>
      <c r="M5538">
        <v>10.75</v>
      </c>
      <c r="N5538">
        <v>547172</v>
      </c>
      <c r="O5538" t="s">
        <v>17</v>
      </c>
      <c r="P5538">
        <v>475</v>
      </c>
      <c r="Q5538" t="s">
        <v>167</v>
      </c>
      <c r="R5538" t="s">
        <v>20</v>
      </c>
    </row>
    <row r="5539" spans="1:18" x14ac:dyDescent="0.3">
      <c r="A5539" s="5">
        <v>45673</v>
      </c>
      <c r="B5539" s="6">
        <v>116938</v>
      </c>
      <c r="C5539" s="6" t="s">
        <v>886</v>
      </c>
      <c r="D5539" s="6" t="str">
        <f>F5539&amp;-G5539&amp;-H5539</f>
        <v>5110-99-99</v>
      </c>
      <c r="E5539" s="6" t="s">
        <v>1943</v>
      </c>
      <c r="F5539" s="6">
        <v>5110</v>
      </c>
      <c r="G5539" s="6">
        <v>99</v>
      </c>
      <c r="H5539" s="6">
        <v>99</v>
      </c>
      <c r="I5539" s="6">
        <v>119025</v>
      </c>
      <c r="J5539" s="6" t="s">
        <v>188</v>
      </c>
      <c r="K5539" s="6" t="s">
        <v>166</v>
      </c>
      <c r="L5539" s="8">
        <v>409.81</v>
      </c>
      <c r="M5539">
        <v>3514.44</v>
      </c>
      <c r="N5539">
        <v>22192</v>
      </c>
      <c r="O5539" t="s">
        <v>17</v>
      </c>
      <c r="P5539" t="s">
        <v>18</v>
      </c>
      <c r="Q5539" t="s">
        <v>167</v>
      </c>
      <c r="R5539" t="s">
        <v>20</v>
      </c>
    </row>
    <row r="5540" spans="1:18" x14ac:dyDescent="0.3">
      <c r="A5540" s="5">
        <v>45673</v>
      </c>
      <c r="B5540" s="6">
        <v>116938</v>
      </c>
      <c r="C5540" s="6" t="s">
        <v>886</v>
      </c>
      <c r="D5540" s="6" t="str">
        <f>F5540&amp;-G5540&amp;-H5540</f>
        <v>5110-99-99</v>
      </c>
      <c r="E5540" s="6" t="s">
        <v>1943</v>
      </c>
      <c r="F5540" s="6">
        <v>5110</v>
      </c>
      <c r="G5540" s="6">
        <v>99</v>
      </c>
      <c r="H5540" s="6">
        <v>99</v>
      </c>
      <c r="I5540" s="6">
        <v>119025</v>
      </c>
      <c r="J5540" s="6" t="s">
        <v>188</v>
      </c>
      <c r="K5540" s="6" t="s">
        <v>166</v>
      </c>
      <c r="L5540" s="8">
        <v>33.72</v>
      </c>
      <c r="M5540">
        <v>3514.44</v>
      </c>
      <c r="N5540">
        <v>22192</v>
      </c>
      <c r="O5540" t="s">
        <v>17</v>
      </c>
      <c r="P5540" t="s">
        <v>18</v>
      </c>
      <c r="Q5540" t="s">
        <v>167</v>
      </c>
      <c r="R5540" t="s">
        <v>20</v>
      </c>
    </row>
    <row r="5541" spans="1:18" x14ac:dyDescent="0.3">
      <c r="A5541" s="5">
        <v>45673</v>
      </c>
      <c r="B5541" s="6">
        <v>116938</v>
      </c>
      <c r="C5541" s="6" t="s">
        <v>886</v>
      </c>
      <c r="D5541" s="6" t="str">
        <f>F5541&amp;-G5541&amp;-H5541</f>
        <v>5110-99-99</v>
      </c>
      <c r="E5541" s="6" t="s">
        <v>1944</v>
      </c>
      <c r="F5541" s="6">
        <v>5110</v>
      </c>
      <c r="G5541" s="6">
        <v>99</v>
      </c>
      <c r="H5541" s="6">
        <v>99</v>
      </c>
      <c r="I5541" s="6">
        <v>119025</v>
      </c>
      <c r="J5541" s="6" t="s">
        <v>188</v>
      </c>
      <c r="K5541" s="6" t="s">
        <v>166</v>
      </c>
      <c r="L5541" s="8">
        <v>58.03</v>
      </c>
      <c r="M5541">
        <v>19.91</v>
      </c>
      <c r="N5541">
        <v>547707</v>
      </c>
      <c r="O5541" t="s">
        <v>17</v>
      </c>
      <c r="P5541">
        <v>475</v>
      </c>
      <c r="Q5541" t="s">
        <v>167</v>
      </c>
      <c r="R5541" t="s">
        <v>20</v>
      </c>
    </row>
    <row r="5542" spans="1:18" x14ac:dyDescent="0.3">
      <c r="A5542" s="5">
        <v>45673</v>
      </c>
      <c r="B5542" s="6">
        <v>116938</v>
      </c>
      <c r="C5542" s="6" t="s">
        <v>886</v>
      </c>
      <c r="D5542" s="6" t="str">
        <f>F5542&amp;-G5542&amp;-H5542</f>
        <v>5110-99-99</v>
      </c>
      <c r="E5542" s="6" t="s">
        <v>1951</v>
      </c>
      <c r="F5542" s="6">
        <v>5110</v>
      </c>
      <c r="G5542" s="6">
        <v>99</v>
      </c>
      <c r="H5542" s="6">
        <v>99</v>
      </c>
      <c r="I5542" s="6">
        <v>119025</v>
      </c>
      <c r="J5542" s="6" t="s">
        <v>188</v>
      </c>
      <c r="K5542" s="6" t="s">
        <v>166</v>
      </c>
      <c r="L5542" s="8">
        <v>100.1</v>
      </c>
      <c r="M5542">
        <v>19.91</v>
      </c>
      <c r="N5542">
        <v>547707</v>
      </c>
      <c r="O5542" t="s">
        <v>17</v>
      </c>
      <c r="P5542">
        <v>475</v>
      </c>
      <c r="Q5542" t="s">
        <v>167</v>
      </c>
      <c r="R5542" t="s">
        <v>20</v>
      </c>
    </row>
    <row r="5543" spans="1:18" x14ac:dyDescent="0.3">
      <c r="A5543" s="5">
        <v>45673</v>
      </c>
      <c r="B5543" s="6">
        <v>116938</v>
      </c>
      <c r="C5543" s="6" t="s">
        <v>886</v>
      </c>
      <c r="D5543" s="6" t="str">
        <f>F5543&amp;-G5543&amp;-H5543</f>
        <v>5110-99-99</v>
      </c>
      <c r="E5543" s="6" t="s">
        <v>1952</v>
      </c>
      <c r="F5543" s="6">
        <v>5110</v>
      </c>
      <c r="G5543" s="6">
        <v>99</v>
      </c>
      <c r="H5543" s="6">
        <v>99</v>
      </c>
      <c r="I5543" s="6">
        <v>119025</v>
      </c>
      <c r="J5543" s="6" t="s">
        <v>188</v>
      </c>
      <c r="K5543" s="6" t="s">
        <v>166</v>
      </c>
      <c r="L5543" s="8">
        <v>19.350000000000001</v>
      </c>
      <c r="M5543">
        <v>19.91</v>
      </c>
      <c r="N5543">
        <v>547707</v>
      </c>
      <c r="O5543" t="s">
        <v>17</v>
      </c>
      <c r="P5543">
        <v>475</v>
      </c>
      <c r="Q5543" t="s">
        <v>167</v>
      </c>
      <c r="R5543" t="s">
        <v>20</v>
      </c>
    </row>
    <row r="5544" spans="1:18" x14ac:dyDescent="0.3">
      <c r="A5544" s="5">
        <v>45673</v>
      </c>
      <c r="B5544" s="6">
        <v>116938</v>
      </c>
      <c r="C5544" s="6" t="s">
        <v>886</v>
      </c>
      <c r="D5544" s="6" t="str">
        <f>F5544&amp;-G5544&amp;-H5544</f>
        <v>5110-99-99</v>
      </c>
      <c r="E5544" s="6" t="s">
        <v>1952</v>
      </c>
      <c r="F5544" s="6">
        <v>5110</v>
      </c>
      <c r="G5544" s="6">
        <v>99</v>
      </c>
      <c r="H5544" s="6">
        <v>99</v>
      </c>
      <c r="I5544" s="6">
        <v>119025</v>
      </c>
      <c r="J5544" s="6" t="s">
        <v>188</v>
      </c>
      <c r="K5544" s="6" t="s">
        <v>166</v>
      </c>
      <c r="L5544" s="8">
        <v>26.08</v>
      </c>
      <c r="M5544">
        <v>2923.44</v>
      </c>
      <c r="N5544">
        <v>22153</v>
      </c>
      <c r="O5544" t="s">
        <v>17</v>
      </c>
      <c r="P5544" t="s">
        <v>18</v>
      </c>
      <c r="Q5544" t="s">
        <v>167</v>
      </c>
      <c r="R5544" t="s">
        <v>20</v>
      </c>
    </row>
    <row r="5545" spans="1:18" x14ac:dyDescent="0.3">
      <c r="A5545" s="5">
        <v>45673</v>
      </c>
      <c r="B5545" s="6">
        <v>116938</v>
      </c>
      <c r="C5545" s="6" t="s">
        <v>886</v>
      </c>
      <c r="D5545" s="6" t="str">
        <f>F5545&amp;-G5545&amp;-H5545</f>
        <v>5110-99-99</v>
      </c>
      <c r="E5545" s="6" t="s">
        <v>1951</v>
      </c>
      <c r="F5545" s="6">
        <v>5110</v>
      </c>
      <c r="G5545" s="6">
        <v>99</v>
      </c>
      <c r="H5545" s="6">
        <v>99</v>
      </c>
      <c r="I5545" s="6">
        <v>119025</v>
      </c>
      <c r="J5545" s="6" t="s">
        <v>188</v>
      </c>
      <c r="K5545" s="6" t="s">
        <v>166</v>
      </c>
      <c r="L5545" s="8">
        <v>100.1</v>
      </c>
      <c r="M5545">
        <v>2923.44</v>
      </c>
      <c r="N5545">
        <v>22153</v>
      </c>
      <c r="O5545" t="s">
        <v>17</v>
      </c>
      <c r="P5545" t="s">
        <v>18</v>
      </c>
      <c r="Q5545" t="s">
        <v>167</v>
      </c>
      <c r="R5545" t="s">
        <v>20</v>
      </c>
    </row>
    <row r="5546" spans="1:18" x14ac:dyDescent="0.3">
      <c r="A5546" s="5">
        <v>45673</v>
      </c>
      <c r="B5546" s="6">
        <v>116938</v>
      </c>
      <c r="C5546" s="6" t="s">
        <v>886</v>
      </c>
      <c r="D5546" s="6" t="str">
        <f>F5546&amp;-G5546&amp;-H5546</f>
        <v>5110-99-99</v>
      </c>
      <c r="E5546" s="6" t="s">
        <v>1952</v>
      </c>
      <c r="F5546" s="6">
        <v>5110</v>
      </c>
      <c r="G5546" s="6">
        <v>99</v>
      </c>
      <c r="H5546" s="6">
        <v>99</v>
      </c>
      <c r="I5546" s="6">
        <v>119025</v>
      </c>
      <c r="J5546" s="6" t="s">
        <v>188</v>
      </c>
      <c r="K5546" s="6" t="s">
        <v>166</v>
      </c>
      <c r="L5546" s="8">
        <v>19.350000000000001</v>
      </c>
      <c r="M5546">
        <v>2923.44</v>
      </c>
      <c r="N5546">
        <v>22153</v>
      </c>
      <c r="O5546" t="s">
        <v>17</v>
      </c>
      <c r="P5546" t="s">
        <v>18</v>
      </c>
      <c r="Q5546" t="s">
        <v>167</v>
      </c>
      <c r="R5546" t="s">
        <v>20</v>
      </c>
    </row>
    <row r="5547" spans="1:18" x14ac:dyDescent="0.3">
      <c r="A5547" s="5">
        <v>45673</v>
      </c>
      <c r="B5547" s="6">
        <v>116938</v>
      </c>
      <c r="C5547" s="6" t="s">
        <v>886</v>
      </c>
      <c r="D5547" s="6" t="str">
        <f>F5547&amp;-G5547&amp;-H5547</f>
        <v>5110-99-99</v>
      </c>
      <c r="E5547" s="6" t="s">
        <v>1952</v>
      </c>
      <c r="F5547" s="6">
        <v>5110</v>
      </c>
      <c r="G5547" s="6">
        <v>99</v>
      </c>
      <c r="H5547" s="6">
        <v>99</v>
      </c>
      <c r="I5547" s="6">
        <v>119025</v>
      </c>
      <c r="J5547" s="6" t="s">
        <v>188</v>
      </c>
      <c r="K5547" s="6" t="s">
        <v>166</v>
      </c>
      <c r="L5547" s="8">
        <v>26.08</v>
      </c>
      <c r="M5547">
        <v>2923.44</v>
      </c>
      <c r="N5547">
        <v>22153</v>
      </c>
      <c r="O5547" t="s">
        <v>17</v>
      </c>
      <c r="P5547" t="s">
        <v>18</v>
      </c>
      <c r="Q5547" t="s">
        <v>167</v>
      </c>
      <c r="R5547" t="s">
        <v>20</v>
      </c>
    </row>
    <row r="5548" spans="1:18" x14ac:dyDescent="0.3">
      <c r="A5548" s="5">
        <v>45673</v>
      </c>
      <c r="B5548" s="6">
        <v>149705</v>
      </c>
      <c r="C5548" s="6" t="s">
        <v>1960</v>
      </c>
      <c r="D5548" s="6" t="str">
        <f>F5548&amp;-G5548&amp;-H5548</f>
        <v>1074-29-89</v>
      </c>
      <c r="E5548" s="6" t="s">
        <v>1961</v>
      </c>
      <c r="F5548" s="6">
        <v>1074</v>
      </c>
      <c r="G5548" s="6">
        <v>29</v>
      </c>
      <c r="H5548" s="6">
        <v>89</v>
      </c>
      <c r="I5548" s="6">
        <v>530160</v>
      </c>
      <c r="J5548" s="6" t="s">
        <v>1962</v>
      </c>
      <c r="K5548" s="6" t="s">
        <v>166</v>
      </c>
      <c r="L5548" s="8">
        <v>1000</v>
      </c>
      <c r="M5548">
        <v>2923.44</v>
      </c>
      <c r="N5548">
        <v>22153</v>
      </c>
      <c r="O5548" t="s">
        <v>17</v>
      </c>
      <c r="P5548" t="s">
        <v>18</v>
      </c>
      <c r="Q5548" t="s">
        <v>167</v>
      </c>
      <c r="R5548" t="s">
        <v>20</v>
      </c>
    </row>
    <row r="5549" spans="1:18" x14ac:dyDescent="0.3">
      <c r="A5549" s="5">
        <v>45673</v>
      </c>
      <c r="B5549" s="6">
        <v>149705</v>
      </c>
      <c r="C5549" s="6" t="s">
        <v>1960</v>
      </c>
      <c r="D5549" s="6" t="str">
        <f>F5549&amp;-G5549&amp;-H5549</f>
        <v>1074-29-89</v>
      </c>
      <c r="E5549" s="6" t="s">
        <v>1961</v>
      </c>
      <c r="F5549" s="6">
        <v>1074</v>
      </c>
      <c r="G5549" s="6">
        <v>29</v>
      </c>
      <c r="H5549" s="6">
        <v>89</v>
      </c>
      <c r="I5549" s="6">
        <v>530160</v>
      </c>
      <c r="J5549" s="6" t="s">
        <v>1962</v>
      </c>
      <c r="K5549" s="6" t="s">
        <v>166</v>
      </c>
      <c r="L5549" s="8">
        <v>1000</v>
      </c>
      <c r="M5549">
        <v>2923.44</v>
      </c>
      <c r="N5549">
        <v>22153</v>
      </c>
      <c r="O5549" t="s">
        <v>17</v>
      </c>
      <c r="P5549" t="s">
        <v>18</v>
      </c>
      <c r="Q5549" t="s">
        <v>167</v>
      </c>
      <c r="R5549" t="s">
        <v>20</v>
      </c>
    </row>
    <row r="5550" spans="1:18" x14ac:dyDescent="0.3">
      <c r="A5550" s="5">
        <v>45673</v>
      </c>
      <c r="B5550" s="6">
        <v>149705</v>
      </c>
      <c r="C5550" s="6" t="s">
        <v>1960</v>
      </c>
      <c r="D5550" s="6" t="str">
        <f>F5550&amp;-G5550&amp;-H5550</f>
        <v>1061-29-89</v>
      </c>
      <c r="E5550" s="6" t="s">
        <v>1964</v>
      </c>
      <c r="F5550" s="6">
        <v>1061</v>
      </c>
      <c r="G5550" s="6">
        <v>29</v>
      </c>
      <c r="H5550" s="6">
        <v>89</v>
      </c>
      <c r="I5550" s="6">
        <v>530160</v>
      </c>
      <c r="J5550" s="6" t="s">
        <v>1962</v>
      </c>
      <c r="K5550" s="6" t="s">
        <v>166</v>
      </c>
      <c r="L5550" s="8">
        <v>1000</v>
      </c>
      <c r="M5550">
        <v>2923.44</v>
      </c>
      <c r="N5550">
        <v>22153</v>
      </c>
      <c r="O5550" t="s">
        <v>17</v>
      </c>
      <c r="P5550" t="s">
        <v>18</v>
      </c>
      <c r="Q5550" t="s">
        <v>167</v>
      </c>
      <c r="R5550" t="s">
        <v>20</v>
      </c>
    </row>
    <row r="5551" spans="1:18" x14ac:dyDescent="0.3">
      <c r="A5551" s="5">
        <v>45673</v>
      </c>
      <c r="B5551" s="6">
        <v>149705</v>
      </c>
      <c r="C5551" s="6" t="s">
        <v>1960</v>
      </c>
      <c r="D5551" s="6" t="str">
        <f>F5551&amp;-G5551&amp;-H5551</f>
        <v>1061-29-89</v>
      </c>
      <c r="E5551" s="6" t="s">
        <v>1964</v>
      </c>
      <c r="F5551" s="6">
        <v>1061</v>
      </c>
      <c r="G5551" s="6">
        <v>29</v>
      </c>
      <c r="H5551" s="6">
        <v>89</v>
      </c>
      <c r="I5551" s="6">
        <v>530160</v>
      </c>
      <c r="J5551" s="6" t="s">
        <v>1962</v>
      </c>
      <c r="K5551" s="6" t="s">
        <v>166</v>
      </c>
      <c r="L5551" s="8">
        <v>1000</v>
      </c>
      <c r="M5551">
        <v>2923.44</v>
      </c>
      <c r="N5551">
        <v>22153</v>
      </c>
      <c r="O5551" t="s">
        <v>17</v>
      </c>
      <c r="P5551" t="s">
        <v>18</v>
      </c>
      <c r="Q5551" t="s">
        <v>167</v>
      </c>
      <c r="R5551" t="s">
        <v>20</v>
      </c>
    </row>
    <row r="5552" spans="1:18" x14ac:dyDescent="0.3">
      <c r="A5552" s="5">
        <v>45673</v>
      </c>
      <c r="B5552" s="6">
        <v>149705</v>
      </c>
      <c r="C5552" s="6" t="s">
        <v>1960</v>
      </c>
      <c r="D5552" s="6" t="str">
        <f>F5552&amp;-G5552&amp;-H5552</f>
        <v>1074-29-89</v>
      </c>
      <c r="E5552" s="6" t="s">
        <v>1965</v>
      </c>
      <c r="F5552" s="6">
        <v>1074</v>
      </c>
      <c r="G5552" s="6">
        <v>29</v>
      </c>
      <c r="H5552" s="6">
        <v>89</v>
      </c>
      <c r="I5552" s="6">
        <v>530160</v>
      </c>
      <c r="J5552" s="6" t="s">
        <v>1962</v>
      </c>
      <c r="K5552" s="6" t="s">
        <v>166</v>
      </c>
      <c r="L5552" s="8">
        <v>1000</v>
      </c>
      <c r="M5552">
        <v>211.2</v>
      </c>
      <c r="N5552">
        <v>21691</v>
      </c>
      <c r="O5552" t="s">
        <v>17</v>
      </c>
      <c r="P5552" t="s">
        <v>18</v>
      </c>
      <c r="Q5552" t="s">
        <v>167</v>
      </c>
      <c r="R5552" t="s">
        <v>20</v>
      </c>
    </row>
    <row r="5553" spans="1:18" x14ac:dyDescent="0.3">
      <c r="A5553" s="5">
        <v>45673</v>
      </c>
      <c r="B5553" s="6">
        <v>149705</v>
      </c>
      <c r="C5553" s="6" t="s">
        <v>1960</v>
      </c>
      <c r="D5553" s="6" t="str">
        <f>F5553&amp;-G5553&amp;-H5553</f>
        <v>1074-29-89</v>
      </c>
      <c r="E5553" s="6" t="s">
        <v>1966</v>
      </c>
      <c r="F5553" s="6">
        <v>1074</v>
      </c>
      <c r="G5553" s="6">
        <v>29</v>
      </c>
      <c r="H5553" s="6">
        <v>89</v>
      </c>
      <c r="I5553" s="6">
        <v>530160</v>
      </c>
      <c r="J5553" s="6" t="s">
        <v>1962</v>
      </c>
      <c r="K5553" s="6" t="s">
        <v>166</v>
      </c>
      <c r="L5553" s="8">
        <v>1000</v>
      </c>
      <c r="M5553">
        <v>68.47</v>
      </c>
      <c r="N5553">
        <v>21880</v>
      </c>
      <c r="O5553" t="s">
        <v>17</v>
      </c>
      <c r="P5553" t="s">
        <v>18</v>
      </c>
      <c r="Q5553" t="s">
        <v>167</v>
      </c>
      <c r="R5553" t="s">
        <v>20</v>
      </c>
    </row>
    <row r="5554" spans="1:18" x14ac:dyDescent="0.3">
      <c r="A5554" s="5">
        <v>45673</v>
      </c>
      <c r="B5554" s="6">
        <v>149705</v>
      </c>
      <c r="C5554" s="6" t="s">
        <v>1960</v>
      </c>
      <c r="D5554" s="6" t="str">
        <f>F5554&amp;-G5554&amp;-H5554</f>
        <v>1074-29-89</v>
      </c>
      <c r="E5554" s="6" t="s">
        <v>1965</v>
      </c>
      <c r="F5554" s="6">
        <v>1074</v>
      </c>
      <c r="G5554" s="6">
        <v>29</v>
      </c>
      <c r="H5554" s="6">
        <v>89</v>
      </c>
      <c r="I5554" s="6">
        <v>530160</v>
      </c>
      <c r="J5554" s="6" t="s">
        <v>1962</v>
      </c>
      <c r="K5554" s="6" t="s">
        <v>166</v>
      </c>
      <c r="L5554" s="8">
        <v>1000</v>
      </c>
      <c r="M5554">
        <v>17.54</v>
      </c>
      <c r="N5554">
        <v>547724</v>
      </c>
      <c r="O5554" t="s">
        <v>17</v>
      </c>
      <c r="P5554">
        <v>475</v>
      </c>
      <c r="Q5554" t="s">
        <v>167</v>
      </c>
      <c r="R5554" t="s">
        <v>20</v>
      </c>
    </row>
    <row r="5555" spans="1:18" x14ac:dyDescent="0.3">
      <c r="A5555" s="5">
        <v>45673</v>
      </c>
      <c r="B5555" s="6">
        <v>149705</v>
      </c>
      <c r="C5555" s="6" t="s">
        <v>1960</v>
      </c>
      <c r="D5555" s="6" t="str">
        <f>F5555&amp;-G5555&amp;-H5555</f>
        <v>1074-29-89</v>
      </c>
      <c r="E5555" s="6" t="s">
        <v>1966</v>
      </c>
      <c r="F5555" s="6">
        <v>1074</v>
      </c>
      <c r="G5555" s="6">
        <v>29</v>
      </c>
      <c r="H5555" s="6">
        <v>89</v>
      </c>
      <c r="I5555" s="6">
        <v>530160</v>
      </c>
      <c r="J5555" s="6" t="s">
        <v>1962</v>
      </c>
      <c r="K5555" s="6" t="s">
        <v>166</v>
      </c>
      <c r="L5555" s="8">
        <v>1000</v>
      </c>
      <c r="M5555">
        <v>1950</v>
      </c>
      <c r="N5555">
        <v>21880</v>
      </c>
      <c r="O5555" t="s">
        <v>17</v>
      </c>
      <c r="P5555" t="s">
        <v>18</v>
      </c>
      <c r="Q5555" t="s">
        <v>167</v>
      </c>
      <c r="R5555" t="s">
        <v>20</v>
      </c>
    </row>
    <row r="5556" spans="1:18" x14ac:dyDescent="0.3">
      <c r="A5556" s="5">
        <v>45673</v>
      </c>
      <c r="B5556" s="6">
        <v>149705</v>
      </c>
      <c r="C5556" s="6" t="s">
        <v>1960</v>
      </c>
      <c r="D5556" s="6" t="str">
        <f>F5556&amp;-G5556&amp;-H5556</f>
        <v>1074-29-89</v>
      </c>
      <c r="E5556" s="6" t="s">
        <v>1967</v>
      </c>
      <c r="F5556" s="6">
        <v>1074</v>
      </c>
      <c r="G5556" s="6">
        <v>29</v>
      </c>
      <c r="H5556" s="6">
        <v>89</v>
      </c>
      <c r="I5556" s="6">
        <v>530160</v>
      </c>
      <c r="J5556" s="6" t="s">
        <v>1962</v>
      </c>
      <c r="K5556" s="6" t="s">
        <v>166</v>
      </c>
      <c r="L5556" s="8">
        <v>1000</v>
      </c>
      <c r="M5556">
        <v>122.78</v>
      </c>
      <c r="N5556">
        <v>22153</v>
      </c>
      <c r="O5556" t="s">
        <v>17</v>
      </c>
      <c r="P5556" t="s">
        <v>18</v>
      </c>
      <c r="Q5556" t="s">
        <v>167</v>
      </c>
      <c r="R5556" t="s">
        <v>20</v>
      </c>
    </row>
    <row r="5557" spans="1:18" x14ac:dyDescent="0.3">
      <c r="A5557" s="5">
        <v>45673</v>
      </c>
      <c r="B5557" s="6">
        <v>149705</v>
      </c>
      <c r="C5557" s="6" t="s">
        <v>1960</v>
      </c>
      <c r="D5557" s="6" t="str">
        <f>F5557&amp;-G5557&amp;-H5557</f>
        <v>1074-29-89</v>
      </c>
      <c r="E5557" s="6" t="s">
        <v>1968</v>
      </c>
      <c r="F5557" s="6">
        <v>1074</v>
      </c>
      <c r="G5557" s="6">
        <v>29</v>
      </c>
      <c r="H5557" s="6">
        <v>89</v>
      </c>
      <c r="I5557" s="6">
        <v>530160</v>
      </c>
      <c r="J5557" s="6" t="s">
        <v>1962</v>
      </c>
      <c r="K5557" s="6" t="s">
        <v>166</v>
      </c>
      <c r="L5557" s="8">
        <v>1000</v>
      </c>
      <c r="M5557">
        <v>4.25</v>
      </c>
      <c r="N5557">
        <v>21880</v>
      </c>
      <c r="O5557" t="s">
        <v>17</v>
      </c>
      <c r="P5557" t="s">
        <v>18</v>
      </c>
      <c r="Q5557" t="s">
        <v>167</v>
      </c>
      <c r="R5557" t="s">
        <v>20</v>
      </c>
    </row>
    <row r="5558" spans="1:18" x14ac:dyDescent="0.3">
      <c r="A5558" s="5">
        <v>45673</v>
      </c>
      <c r="B5558" s="6">
        <v>149705</v>
      </c>
      <c r="C5558" s="6" t="s">
        <v>1960</v>
      </c>
      <c r="D5558" s="6" t="str">
        <f>F5558&amp;-G5558&amp;-H5558</f>
        <v>1074-29-89</v>
      </c>
      <c r="E5558" s="6" t="s">
        <v>1967</v>
      </c>
      <c r="F5558" s="6">
        <v>1074</v>
      </c>
      <c r="G5558" s="6">
        <v>29</v>
      </c>
      <c r="H5558" s="6">
        <v>89</v>
      </c>
      <c r="I5558" s="6">
        <v>530160</v>
      </c>
      <c r="J5558" s="6" t="s">
        <v>1962</v>
      </c>
      <c r="K5558" s="6" t="s">
        <v>166</v>
      </c>
      <c r="L5558" s="8">
        <v>1000</v>
      </c>
      <c r="M5558">
        <v>32.75</v>
      </c>
      <c r="N5558">
        <v>21880</v>
      </c>
      <c r="O5558" t="s">
        <v>17</v>
      </c>
      <c r="P5558" t="s">
        <v>18</v>
      </c>
      <c r="Q5558" t="s">
        <v>167</v>
      </c>
      <c r="R5558" t="s">
        <v>20</v>
      </c>
    </row>
    <row r="5559" spans="1:18" x14ac:dyDescent="0.3">
      <c r="A5559" s="5">
        <v>45673</v>
      </c>
      <c r="B5559" s="6">
        <v>149705</v>
      </c>
      <c r="C5559" s="6" t="s">
        <v>1960</v>
      </c>
      <c r="D5559" s="6" t="str">
        <f>F5559&amp;-G5559&amp;-H5559</f>
        <v>1074-29-89</v>
      </c>
      <c r="E5559" s="6" t="s">
        <v>1968</v>
      </c>
      <c r="F5559" s="6">
        <v>1074</v>
      </c>
      <c r="G5559" s="6">
        <v>29</v>
      </c>
      <c r="H5559" s="6">
        <v>89</v>
      </c>
      <c r="I5559" s="6">
        <v>530160</v>
      </c>
      <c r="J5559" s="6" t="s">
        <v>1962</v>
      </c>
      <c r="K5559" s="6" t="s">
        <v>166</v>
      </c>
      <c r="L5559" s="8">
        <v>1000</v>
      </c>
      <c r="M5559">
        <v>6083.24</v>
      </c>
      <c r="N5559">
        <v>21957</v>
      </c>
      <c r="O5559" t="s">
        <v>17</v>
      </c>
      <c r="P5559" t="s">
        <v>18</v>
      </c>
      <c r="Q5559" t="s">
        <v>167</v>
      </c>
      <c r="R5559" t="s">
        <v>20</v>
      </c>
    </row>
    <row r="5560" spans="1:18" x14ac:dyDescent="0.3">
      <c r="A5560" s="5">
        <v>45673</v>
      </c>
      <c r="B5560" s="6">
        <v>149705</v>
      </c>
      <c r="C5560" s="6" t="s">
        <v>1960</v>
      </c>
      <c r="D5560" s="6" t="str">
        <f>F5560&amp;-G5560&amp;-H5560</f>
        <v>1061-29-89</v>
      </c>
      <c r="E5560" s="6" t="s">
        <v>1969</v>
      </c>
      <c r="F5560" s="6">
        <v>1061</v>
      </c>
      <c r="G5560" s="6">
        <v>29</v>
      </c>
      <c r="H5560" s="6">
        <v>89</v>
      </c>
      <c r="I5560" s="6">
        <v>530160</v>
      </c>
      <c r="J5560" s="6" t="s">
        <v>1962</v>
      </c>
      <c r="K5560" s="6" t="s">
        <v>166</v>
      </c>
      <c r="L5560" s="8">
        <v>1100</v>
      </c>
      <c r="M5560">
        <v>3425</v>
      </c>
      <c r="N5560">
        <v>22215</v>
      </c>
      <c r="O5560" t="s">
        <v>17</v>
      </c>
      <c r="P5560" t="s">
        <v>18</v>
      </c>
      <c r="Q5560" t="s">
        <v>167</v>
      </c>
      <c r="R5560" t="s">
        <v>20</v>
      </c>
    </row>
    <row r="5561" spans="1:18" x14ac:dyDescent="0.3">
      <c r="A5561" s="5">
        <v>45673</v>
      </c>
      <c r="B5561" s="6">
        <v>149705</v>
      </c>
      <c r="C5561" s="6" t="s">
        <v>1960</v>
      </c>
      <c r="D5561" s="6" t="str">
        <f>F5561&amp;-G5561&amp;-H5561</f>
        <v>1061-29-89</v>
      </c>
      <c r="E5561" s="6" t="s">
        <v>1969</v>
      </c>
      <c r="F5561" s="6">
        <v>1061</v>
      </c>
      <c r="G5561" s="6">
        <v>29</v>
      </c>
      <c r="H5561" s="6">
        <v>89</v>
      </c>
      <c r="I5561" s="6">
        <v>530160</v>
      </c>
      <c r="J5561" s="6" t="s">
        <v>1962</v>
      </c>
      <c r="K5561" s="6" t="s">
        <v>166</v>
      </c>
      <c r="L5561" s="8">
        <v>1100</v>
      </c>
      <c r="M5561">
        <v>3425</v>
      </c>
      <c r="N5561">
        <v>22215</v>
      </c>
      <c r="O5561" t="s">
        <v>17</v>
      </c>
      <c r="P5561" t="s">
        <v>18</v>
      </c>
      <c r="Q5561" t="s">
        <v>167</v>
      </c>
      <c r="R5561" t="s">
        <v>20</v>
      </c>
    </row>
    <row r="5562" spans="1:18" x14ac:dyDescent="0.3">
      <c r="A5562" s="5">
        <v>45673</v>
      </c>
      <c r="B5562" s="6">
        <v>149705</v>
      </c>
      <c r="C5562" s="6" t="s">
        <v>1960</v>
      </c>
      <c r="D5562" s="6" t="str">
        <f>F5562&amp;-G5562&amp;-H5562</f>
        <v>1061-29-89</v>
      </c>
      <c r="E5562" s="6" t="s">
        <v>1971</v>
      </c>
      <c r="F5562" s="6">
        <v>1061</v>
      </c>
      <c r="G5562" s="6">
        <v>29</v>
      </c>
      <c r="H5562" s="6">
        <v>89</v>
      </c>
      <c r="I5562" s="6">
        <v>530160</v>
      </c>
      <c r="J5562" s="6" t="s">
        <v>1962</v>
      </c>
      <c r="K5562" s="6" t="s">
        <v>166</v>
      </c>
      <c r="L5562" s="8">
        <v>1000</v>
      </c>
      <c r="M5562">
        <v>-550</v>
      </c>
      <c r="N5562">
        <v>21800</v>
      </c>
      <c r="O5562" t="s">
        <v>17</v>
      </c>
      <c r="P5562" t="s">
        <v>18</v>
      </c>
      <c r="Q5562" t="s">
        <v>167</v>
      </c>
      <c r="R5562" t="s">
        <v>20</v>
      </c>
    </row>
    <row r="5563" spans="1:18" x14ac:dyDescent="0.3">
      <c r="A5563" s="5">
        <v>45673</v>
      </c>
      <c r="B5563" s="6">
        <v>149705</v>
      </c>
      <c r="C5563" s="6" t="s">
        <v>1960</v>
      </c>
      <c r="D5563" s="6" t="str">
        <f>F5563&amp;-G5563&amp;-H5563</f>
        <v>1061-29-89</v>
      </c>
      <c r="E5563" s="6" t="s">
        <v>1971</v>
      </c>
      <c r="F5563" s="6">
        <v>1061</v>
      </c>
      <c r="G5563" s="6">
        <v>29</v>
      </c>
      <c r="H5563" s="6">
        <v>89</v>
      </c>
      <c r="I5563" s="6">
        <v>530160</v>
      </c>
      <c r="J5563" s="6" t="s">
        <v>1962</v>
      </c>
      <c r="K5563" s="6" t="s">
        <v>166</v>
      </c>
      <c r="L5563" s="8">
        <v>1000</v>
      </c>
      <c r="M5563">
        <v>4290</v>
      </c>
      <c r="N5563">
        <v>22091</v>
      </c>
      <c r="O5563" t="s">
        <v>17</v>
      </c>
      <c r="P5563" t="s">
        <v>18</v>
      </c>
      <c r="Q5563" t="s">
        <v>167</v>
      </c>
      <c r="R5563" t="s">
        <v>20</v>
      </c>
    </row>
    <row r="5564" spans="1:18" x14ac:dyDescent="0.3">
      <c r="A5564" s="5">
        <v>45673</v>
      </c>
      <c r="B5564" s="6">
        <v>147950</v>
      </c>
      <c r="C5564" s="6" t="s">
        <v>1974</v>
      </c>
      <c r="D5564" s="6" t="str">
        <f>F5564&amp;-G5564&amp;-H5564</f>
        <v>5210-23-40420</v>
      </c>
      <c r="E5564" s="6" t="s">
        <v>1975</v>
      </c>
      <c r="F5564" s="6">
        <v>5210</v>
      </c>
      <c r="G5564" s="6">
        <v>23</v>
      </c>
      <c r="H5564" s="6">
        <v>40420</v>
      </c>
      <c r="I5564" s="6">
        <v>530160</v>
      </c>
      <c r="J5564" s="6" t="s">
        <v>1962</v>
      </c>
      <c r="K5564" s="6" t="s">
        <v>166</v>
      </c>
      <c r="L5564" s="8">
        <v>2400</v>
      </c>
      <c r="M5564">
        <v>4290</v>
      </c>
      <c r="N5564">
        <v>22091</v>
      </c>
      <c r="O5564" t="s">
        <v>17</v>
      </c>
      <c r="P5564" t="s">
        <v>18</v>
      </c>
      <c r="Q5564" t="s">
        <v>167</v>
      </c>
      <c r="R5564" t="s">
        <v>20</v>
      </c>
    </row>
    <row r="5565" spans="1:18" x14ac:dyDescent="0.3">
      <c r="A5565" s="5">
        <v>45673</v>
      </c>
      <c r="B5565" s="6">
        <v>147950</v>
      </c>
      <c r="C5565" s="6" t="s">
        <v>1974</v>
      </c>
      <c r="D5565" s="6" t="str">
        <f>F5565&amp;-G5565&amp;-H5565</f>
        <v>5210-23-40420</v>
      </c>
      <c r="E5565" s="6" t="s">
        <v>1975</v>
      </c>
      <c r="F5565" s="6">
        <v>5210</v>
      </c>
      <c r="G5565" s="6">
        <v>23</v>
      </c>
      <c r="H5565" s="6">
        <v>40420</v>
      </c>
      <c r="I5565" s="6">
        <v>530160</v>
      </c>
      <c r="J5565" s="6" t="s">
        <v>1962</v>
      </c>
      <c r="K5565" s="6" t="s">
        <v>166</v>
      </c>
      <c r="L5565" s="8">
        <v>2400</v>
      </c>
      <c r="M5565">
        <v>1980</v>
      </c>
      <c r="N5565">
        <v>21691</v>
      </c>
      <c r="O5565" t="s">
        <v>17</v>
      </c>
      <c r="P5565" t="s">
        <v>18</v>
      </c>
      <c r="Q5565" t="s">
        <v>167</v>
      </c>
      <c r="R5565" t="s">
        <v>20</v>
      </c>
    </row>
    <row r="5566" spans="1:18" x14ac:dyDescent="0.3">
      <c r="A5566" s="5">
        <v>45673</v>
      </c>
      <c r="B5566" s="6">
        <v>140291</v>
      </c>
      <c r="C5566" s="6" t="s">
        <v>1976</v>
      </c>
      <c r="D5566" s="6" t="str">
        <f>F5566&amp;-G5566&amp;-H5566</f>
        <v>4130-11-12220</v>
      </c>
      <c r="E5566" s="6" t="s">
        <v>1978</v>
      </c>
      <c r="F5566" s="6">
        <v>4130</v>
      </c>
      <c r="G5566" s="6">
        <v>11</v>
      </c>
      <c r="H5566" s="6">
        <v>12220</v>
      </c>
      <c r="I5566" s="6">
        <v>530160</v>
      </c>
      <c r="J5566" s="6" t="s">
        <v>1962</v>
      </c>
      <c r="K5566" s="6" t="s">
        <v>166</v>
      </c>
      <c r="L5566" s="8">
        <v>1730</v>
      </c>
      <c r="M5566">
        <v>882.61</v>
      </c>
      <c r="N5566">
        <v>21691</v>
      </c>
      <c r="O5566" t="s">
        <v>17</v>
      </c>
      <c r="P5566" t="s">
        <v>18</v>
      </c>
      <c r="Q5566" t="s">
        <v>167</v>
      </c>
      <c r="R5566" t="s">
        <v>20</v>
      </c>
    </row>
    <row r="5567" spans="1:18" x14ac:dyDescent="0.3">
      <c r="A5567" s="5">
        <v>45673</v>
      </c>
      <c r="B5567" s="6">
        <v>149999</v>
      </c>
      <c r="C5567" s="6" t="s">
        <v>1993</v>
      </c>
      <c r="D5567" s="6" t="str">
        <f>F5567&amp;-G5567&amp;-H5567</f>
        <v>4300-47-32005</v>
      </c>
      <c r="E5567" s="6">
        <v>232706434009</v>
      </c>
      <c r="F5567" s="6">
        <v>4300</v>
      </c>
      <c r="G5567" s="6">
        <v>47</v>
      </c>
      <c r="H5567" s="6">
        <v>32005</v>
      </c>
      <c r="I5567" s="6">
        <v>530160</v>
      </c>
      <c r="J5567" s="6" t="s">
        <v>1962</v>
      </c>
      <c r="K5567" s="6" t="s">
        <v>166</v>
      </c>
      <c r="L5567" s="8">
        <v>13983</v>
      </c>
      <c r="M5567">
        <v>882.61</v>
      </c>
      <c r="N5567">
        <v>21691</v>
      </c>
      <c r="O5567" t="s">
        <v>17</v>
      </c>
      <c r="P5567" t="s">
        <v>18</v>
      </c>
      <c r="Q5567" t="s">
        <v>167</v>
      </c>
      <c r="R5567" t="s">
        <v>20</v>
      </c>
    </row>
    <row r="5568" spans="1:18" x14ac:dyDescent="0.3">
      <c r="A5568" s="5">
        <v>45673</v>
      </c>
      <c r="B5568" s="6">
        <v>149999</v>
      </c>
      <c r="C5568" s="6" t="s">
        <v>1993</v>
      </c>
      <c r="D5568" s="6" t="str">
        <f>F5568&amp;-G5568&amp;-H5568</f>
        <v>4300-47-32005</v>
      </c>
      <c r="E5568" s="6">
        <v>232706434009</v>
      </c>
      <c r="F5568" s="6">
        <v>4300</v>
      </c>
      <c r="G5568" s="6">
        <v>47</v>
      </c>
      <c r="H5568" s="6">
        <v>32005</v>
      </c>
      <c r="I5568" s="6">
        <v>530160</v>
      </c>
      <c r="J5568" s="6" t="s">
        <v>1962</v>
      </c>
      <c r="K5568" s="6" t="s">
        <v>166</v>
      </c>
      <c r="L5568" s="8">
        <v>13983</v>
      </c>
      <c r="M5568">
        <v>882.61</v>
      </c>
      <c r="N5568">
        <v>21691</v>
      </c>
      <c r="O5568" t="s">
        <v>17</v>
      </c>
      <c r="P5568" t="s">
        <v>18</v>
      </c>
      <c r="Q5568" t="s">
        <v>167</v>
      </c>
      <c r="R5568" t="s">
        <v>20</v>
      </c>
    </row>
    <row r="5569" spans="1:18" x14ac:dyDescent="0.3">
      <c r="A5569" s="5">
        <v>45673</v>
      </c>
      <c r="B5569" s="6">
        <v>138361</v>
      </c>
      <c r="C5569" s="6" t="s">
        <v>1999</v>
      </c>
      <c r="D5569" s="6" t="str">
        <f>F5569&amp;-G5569&amp;-H5569</f>
        <v>4010-45-31010</v>
      </c>
      <c r="E5569" s="6">
        <v>241327</v>
      </c>
      <c r="F5569" s="6">
        <v>4010</v>
      </c>
      <c r="G5569" s="6">
        <v>45</v>
      </c>
      <c r="H5569" s="6">
        <v>31010</v>
      </c>
      <c r="I5569" s="6">
        <v>530160</v>
      </c>
      <c r="J5569" s="6" t="s">
        <v>1962</v>
      </c>
      <c r="K5569" s="6" t="s">
        <v>166</v>
      </c>
      <c r="L5569" s="8">
        <v>3150</v>
      </c>
      <c r="M5569">
        <v>882.61</v>
      </c>
      <c r="N5569">
        <v>21691</v>
      </c>
      <c r="O5569" t="s">
        <v>17</v>
      </c>
      <c r="P5569" t="s">
        <v>18</v>
      </c>
      <c r="Q5569" t="s">
        <v>167</v>
      </c>
      <c r="R5569" t="s">
        <v>20</v>
      </c>
    </row>
    <row r="5570" spans="1:18" x14ac:dyDescent="0.3">
      <c r="A5570" s="5">
        <v>45673</v>
      </c>
      <c r="B5570" s="6">
        <v>143828</v>
      </c>
      <c r="C5570" s="6" t="s">
        <v>175</v>
      </c>
      <c r="D5570" s="6" t="str">
        <f>F5570&amp;-G5570&amp;-H5570</f>
        <v>5610-16-40601</v>
      </c>
      <c r="E5570" s="6">
        <v>998687644792</v>
      </c>
      <c r="F5570" s="6">
        <v>5610</v>
      </c>
      <c r="G5570" s="6">
        <v>16</v>
      </c>
      <c r="H5570" s="6">
        <v>40601</v>
      </c>
      <c r="I5570" s="6">
        <v>537220</v>
      </c>
      <c r="J5570" s="6" t="s">
        <v>2015</v>
      </c>
      <c r="K5570" s="6" t="s">
        <v>166</v>
      </c>
      <c r="L5570" s="8">
        <v>430386.03</v>
      </c>
      <c r="M5570">
        <v>882.61</v>
      </c>
      <c r="N5570">
        <v>21691</v>
      </c>
      <c r="O5570" t="s">
        <v>17</v>
      </c>
      <c r="P5570" t="s">
        <v>18</v>
      </c>
      <c r="Q5570" t="s">
        <v>167</v>
      </c>
      <c r="R5570" t="s">
        <v>20</v>
      </c>
    </row>
    <row r="5571" spans="1:18" x14ac:dyDescent="0.3">
      <c r="A5571" s="5">
        <v>45673</v>
      </c>
      <c r="B5571" s="6">
        <v>143828</v>
      </c>
      <c r="C5571" s="6" t="s">
        <v>175</v>
      </c>
      <c r="D5571" s="6" t="str">
        <f>F5571&amp;-G5571&amp;-H5571</f>
        <v>5608-16-40606</v>
      </c>
      <c r="E5571" s="6">
        <v>998687644792</v>
      </c>
      <c r="F5571" s="6">
        <v>5608</v>
      </c>
      <c r="G5571" s="6">
        <v>16</v>
      </c>
      <c r="H5571" s="6">
        <v>40606</v>
      </c>
      <c r="I5571" s="6">
        <v>537220</v>
      </c>
      <c r="J5571" s="6" t="s">
        <v>2015</v>
      </c>
      <c r="K5571" s="6" t="s">
        <v>166</v>
      </c>
      <c r="L5571" s="8">
        <v>80977.649999999994</v>
      </c>
      <c r="M5571">
        <v>882.61</v>
      </c>
      <c r="N5571">
        <v>21691</v>
      </c>
      <c r="O5571" t="s">
        <v>17</v>
      </c>
      <c r="P5571" t="s">
        <v>18</v>
      </c>
      <c r="Q5571" t="s">
        <v>167</v>
      </c>
      <c r="R5571" t="s">
        <v>20</v>
      </c>
    </row>
    <row r="5572" spans="1:18" x14ac:dyDescent="0.3">
      <c r="A5572" s="5">
        <v>45673</v>
      </c>
      <c r="B5572" s="6">
        <v>143828</v>
      </c>
      <c r="C5572" s="6" t="s">
        <v>175</v>
      </c>
      <c r="D5572" s="6" t="str">
        <f>F5572&amp;-G5572&amp;-H5572</f>
        <v>5610-16-40600</v>
      </c>
      <c r="E5572" s="6">
        <v>998687644792</v>
      </c>
      <c r="F5572" s="6">
        <v>5610</v>
      </c>
      <c r="G5572" s="6">
        <v>16</v>
      </c>
      <c r="H5572" s="6">
        <v>40600</v>
      </c>
      <c r="I5572" s="6">
        <v>537220</v>
      </c>
      <c r="J5572" s="6" t="s">
        <v>2015</v>
      </c>
      <c r="K5572" s="6" t="s">
        <v>166</v>
      </c>
      <c r="L5572" s="8">
        <v>175946.19</v>
      </c>
      <c r="M5572">
        <v>882.61</v>
      </c>
      <c r="N5572">
        <v>21691</v>
      </c>
      <c r="O5572" t="s">
        <v>17</v>
      </c>
      <c r="P5572" t="s">
        <v>18</v>
      </c>
      <c r="Q5572" t="s">
        <v>167</v>
      </c>
      <c r="R5572" t="s">
        <v>20</v>
      </c>
    </row>
    <row r="5573" spans="1:18" x14ac:dyDescent="0.3">
      <c r="A5573" s="5">
        <v>45673</v>
      </c>
      <c r="B5573" s="6">
        <v>143828</v>
      </c>
      <c r="C5573" s="6" t="s">
        <v>175</v>
      </c>
      <c r="D5573" s="6" t="str">
        <f>F5573&amp;-G5573&amp;-H5573</f>
        <v>5609-16-40605</v>
      </c>
      <c r="E5573" s="6">
        <v>998687644792</v>
      </c>
      <c r="F5573" s="6">
        <v>5609</v>
      </c>
      <c r="G5573" s="6">
        <v>16</v>
      </c>
      <c r="H5573" s="6">
        <v>40605</v>
      </c>
      <c r="I5573" s="6">
        <v>537220</v>
      </c>
      <c r="J5573" s="6" t="s">
        <v>2015</v>
      </c>
      <c r="K5573" s="6" t="s">
        <v>166</v>
      </c>
      <c r="L5573" s="8">
        <v>73687.33</v>
      </c>
      <c r="M5573">
        <v>882.61</v>
      </c>
      <c r="N5573">
        <v>21691</v>
      </c>
      <c r="O5573" t="s">
        <v>17</v>
      </c>
      <c r="P5573" t="s">
        <v>18</v>
      </c>
      <c r="Q5573" t="s">
        <v>167</v>
      </c>
      <c r="R5573" t="s">
        <v>20</v>
      </c>
    </row>
    <row r="5574" spans="1:18" x14ac:dyDescent="0.3">
      <c r="A5574" s="5">
        <v>45673</v>
      </c>
      <c r="B5574" s="6">
        <v>135512</v>
      </c>
      <c r="C5574" s="6" t="s">
        <v>1262</v>
      </c>
      <c r="D5574" s="6" t="str">
        <f>F5574&amp;-G5574&amp;-H5574</f>
        <v>5611-54-40570</v>
      </c>
      <c r="E5574" s="6">
        <v>67</v>
      </c>
      <c r="F5574" s="6">
        <v>5611</v>
      </c>
      <c r="G5574" s="6">
        <v>54</v>
      </c>
      <c r="H5574" s="6">
        <v>40570</v>
      </c>
      <c r="I5574" s="6">
        <v>530001</v>
      </c>
      <c r="J5574" s="6" t="s">
        <v>1261</v>
      </c>
      <c r="K5574" s="6" t="s">
        <v>166</v>
      </c>
      <c r="L5574" s="8">
        <v>-1200</v>
      </c>
      <c r="M5574">
        <v>882.61</v>
      </c>
      <c r="N5574">
        <v>21691</v>
      </c>
      <c r="O5574" t="s">
        <v>17</v>
      </c>
      <c r="P5574" t="s">
        <v>18</v>
      </c>
      <c r="Q5574" t="s">
        <v>167</v>
      </c>
      <c r="R5574" t="s">
        <v>20</v>
      </c>
    </row>
    <row r="5575" spans="1:18" x14ac:dyDescent="0.3">
      <c r="A5575" s="5">
        <v>45673</v>
      </c>
      <c r="B5575" s="6">
        <v>135512</v>
      </c>
      <c r="C5575" s="6" t="s">
        <v>1262</v>
      </c>
      <c r="D5575" s="6" t="str">
        <f>F5575&amp;-G5575&amp;-H5575</f>
        <v>5611-54-40570</v>
      </c>
      <c r="E5575" s="6">
        <v>67</v>
      </c>
      <c r="F5575" s="6">
        <v>5611</v>
      </c>
      <c r="G5575" s="6">
        <v>54</v>
      </c>
      <c r="H5575" s="6">
        <v>40570</v>
      </c>
      <c r="I5575" s="6">
        <v>530001</v>
      </c>
      <c r="J5575" s="6" t="s">
        <v>1261</v>
      </c>
      <c r="K5575" s="6" t="s">
        <v>166</v>
      </c>
      <c r="L5575" s="8">
        <v>1200</v>
      </c>
      <c r="M5575">
        <v>22.49</v>
      </c>
      <c r="N5575">
        <v>547498</v>
      </c>
      <c r="O5575" t="s">
        <v>17</v>
      </c>
      <c r="P5575">
        <v>475</v>
      </c>
      <c r="Q5575" t="s">
        <v>167</v>
      </c>
      <c r="R5575" t="s">
        <v>20</v>
      </c>
    </row>
    <row r="5576" spans="1:18" x14ac:dyDescent="0.3">
      <c r="A5576" s="5">
        <v>45673</v>
      </c>
      <c r="B5576" s="6">
        <v>135512</v>
      </c>
      <c r="C5576" s="6" t="s">
        <v>1262</v>
      </c>
      <c r="D5576" s="6" t="str">
        <f>F5576&amp;-G5576&amp;-H5576</f>
        <v>5611-54-40570</v>
      </c>
      <c r="E5576" s="6">
        <v>67</v>
      </c>
      <c r="F5576" s="6">
        <v>5611</v>
      </c>
      <c r="G5576" s="6">
        <v>54</v>
      </c>
      <c r="H5576" s="6">
        <v>40570</v>
      </c>
      <c r="I5576" s="6">
        <v>530001</v>
      </c>
      <c r="J5576" s="6" t="s">
        <v>1261</v>
      </c>
      <c r="K5576" s="6" t="s">
        <v>166</v>
      </c>
      <c r="L5576" s="8">
        <v>1200</v>
      </c>
      <c r="M5576">
        <v>22.49</v>
      </c>
      <c r="N5576">
        <v>547498</v>
      </c>
      <c r="O5576" t="s">
        <v>17</v>
      </c>
      <c r="P5576">
        <v>475</v>
      </c>
      <c r="Q5576" t="s">
        <v>167</v>
      </c>
      <c r="R5576" t="s">
        <v>20</v>
      </c>
    </row>
    <row r="5577" spans="1:18" x14ac:dyDescent="0.3">
      <c r="A5577" s="5">
        <v>45673</v>
      </c>
      <c r="B5577" s="6">
        <v>135512</v>
      </c>
      <c r="C5577" s="6" t="s">
        <v>1262</v>
      </c>
      <c r="D5577" s="6" t="str">
        <f>F5577&amp;-G5577&amp;-H5577</f>
        <v>5611-54-40570</v>
      </c>
      <c r="E5577" s="6">
        <v>67</v>
      </c>
      <c r="F5577" s="6">
        <v>5611</v>
      </c>
      <c r="G5577" s="6">
        <v>54</v>
      </c>
      <c r="H5577" s="6">
        <v>40570</v>
      </c>
      <c r="I5577" s="6">
        <v>530001</v>
      </c>
      <c r="J5577" s="6" t="s">
        <v>1261</v>
      </c>
      <c r="K5577" s="6" t="s">
        <v>166</v>
      </c>
      <c r="L5577" s="8">
        <v>-1200</v>
      </c>
      <c r="M5577">
        <v>1037.72</v>
      </c>
      <c r="N5577">
        <v>21880</v>
      </c>
      <c r="O5577" t="s">
        <v>17</v>
      </c>
      <c r="P5577" t="s">
        <v>18</v>
      </c>
      <c r="Q5577" t="s">
        <v>167</v>
      </c>
      <c r="R5577" t="s">
        <v>20</v>
      </c>
    </row>
    <row r="5578" spans="1:18" x14ac:dyDescent="0.3">
      <c r="A5578" s="5">
        <v>45673</v>
      </c>
      <c r="B5578" s="6">
        <v>135512</v>
      </c>
      <c r="C5578" s="6" t="s">
        <v>1262</v>
      </c>
      <c r="D5578" s="6" t="str">
        <f>F5578&amp;-G5578&amp;-H5578</f>
        <v>5611-54-40570</v>
      </c>
      <c r="E5578" s="6">
        <v>67</v>
      </c>
      <c r="F5578" s="6">
        <v>5611</v>
      </c>
      <c r="G5578" s="6">
        <v>54</v>
      </c>
      <c r="H5578" s="6">
        <v>40570</v>
      </c>
      <c r="I5578" s="6">
        <v>530001</v>
      </c>
      <c r="J5578" s="6" t="s">
        <v>1261</v>
      </c>
      <c r="K5578" s="6" t="s">
        <v>166</v>
      </c>
      <c r="L5578" s="8">
        <v>1200</v>
      </c>
      <c r="M5578">
        <v>1037.72</v>
      </c>
      <c r="N5578">
        <v>21880</v>
      </c>
      <c r="O5578" t="s">
        <v>17</v>
      </c>
      <c r="P5578" t="s">
        <v>18</v>
      </c>
      <c r="Q5578" t="s">
        <v>167</v>
      </c>
      <c r="R5578" t="s">
        <v>20</v>
      </c>
    </row>
    <row r="5579" spans="1:18" x14ac:dyDescent="0.3">
      <c r="A5579" s="5">
        <v>45673</v>
      </c>
      <c r="B5579" s="6">
        <v>135512</v>
      </c>
      <c r="C5579" s="6" t="s">
        <v>1262</v>
      </c>
      <c r="D5579" s="6" t="str">
        <f>F5579&amp;-G5579&amp;-H5579</f>
        <v>5611-54-40570</v>
      </c>
      <c r="E5579" s="6">
        <v>67</v>
      </c>
      <c r="F5579" s="6">
        <v>5611</v>
      </c>
      <c r="G5579" s="6">
        <v>54</v>
      </c>
      <c r="H5579" s="6">
        <v>40570</v>
      </c>
      <c r="I5579" s="6">
        <v>530001</v>
      </c>
      <c r="J5579" s="6" t="s">
        <v>1261</v>
      </c>
      <c r="K5579" s="6" t="s">
        <v>166</v>
      </c>
      <c r="L5579" s="8">
        <v>1200</v>
      </c>
      <c r="M5579">
        <v>1037.72</v>
      </c>
      <c r="N5579">
        <v>21880</v>
      </c>
      <c r="O5579" t="s">
        <v>17</v>
      </c>
      <c r="P5579" t="s">
        <v>18</v>
      </c>
      <c r="Q5579" t="s">
        <v>167</v>
      </c>
      <c r="R5579" t="s">
        <v>20</v>
      </c>
    </row>
    <row r="5580" spans="1:18" x14ac:dyDescent="0.3">
      <c r="A5580" s="5">
        <v>45673</v>
      </c>
      <c r="B5580" s="6">
        <v>134620</v>
      </c>
      <c r="C5580" s="6" t="s">
        <v>2021</v>
      </c>
      <c r="D5580" s="6" t="str">
        <f>F5580&amp;-G5580&amp;-H5580</f>
        <v>4010-45-31010</v>
      </c>
      <c r="E5580" s="6">
        <v>906826596</v>
      </c>
      <c r="F5580" s="6">
        <v>4010</v>
      </c>
      <c r="G5580" s="6">
        <v>45</v>
      </c>
      <c r="H5580" s="6">
        <v>31010</v>
      </c>
      <c r="I5580" s="6">
        <v>520010</v>
      </c>
      <c r="J5580" s="6" t="s">
        <v>2022</v>
      </c>
      <c r="K5580" s="6" t="s">
        <v>166</v>
      </c>
      <c r="L5580" s="8">
        <v>23410.400000000001</v>
      </c>
      <c r="M5580">
        <v>1037.72</v>
      </c>
      <c r="N5580">
        <v>21880</v>
      </c>
      <c r="O5580" t="s">
        <v>17</v>
      </c>
      <c r="P5580" t="s">
        <v>18</v>
      </c>
      <c r="Q5580" t="s">
        <v>167</v>
      </c>
      <c r="R5580" t="s">
        <v>20</v>
      </c>
    </row>
    <row r="5581" spans="1:18" x14ac:dyDescent="0.3">
      <c r="A5581" s="5">
        <v>45673</v>
      </c>
      <c r="B5581" s="6">
        <v>133952</v>
      </c>
      <c r="C5581" s="6" t="s">
        <v>2028</v>
      </c>
      <c r="D5581" s="6" t="str">
        <f>F5581&amp;-G5581&amp;-H5581</f>
        <v>4010-45-31010</v>
      </c>
      <c r="E5581" s="6">
        <v>90185951</v>
      </c>
      <c r="F5581" s="6">
        <v>4010</v>
      </c>
      <c r="G5581" s="6">
        <v>45</v>
      </c>
      <c r="H5581" s="6">
        <v>31010</v>
      </c>
      <c r="I5581" s="6">
        <v>520010</v>
      </c>
      <c r="J5581" s="6" t="s">
        <v>2022</v>
      </c>
      <c r="K5581" s="6" t="s">
        <v>166</v>
      </c>
      <c r="L5581" s="8">
        <v>4033.67</v>
      </c>
      <c r="M5581">
        <v>1037.72</v>
      </c>
      <c r="N5581">
        <v>21880</v>
      </c>
      <c r="O5581" t="s">
        <v>17</v>
      </c>
      <c r="P5581" t="s">
        <v>18</v>
      </c>
      <c r="Q5581" t="s">
        <v>167</v>
      </c>
      <c r="R5581" t="s">
        <v>20</v>
      </c>
    </row>
    <row r="5582" spans="1:18" x14ac:dyDescent="0.3">
      <c r="A5582" s="5">
        <v>45673</v>
      </c>
      <c r="B5582" s="6">
        <v>133952</v>
      </c>
      <c r="C5582" s="6" t="s">
        <v>2028</v>
      </c>
      <c r="D5582" s="6" t="str">
        <f>F5582&amp;-G5582&amp;-H5582</f>
        <v>4010-45-31010</v>
      </c>
      <c r="E5582" s="6">
        <v>90187433</v>
      </c>
      <c r="F5582" s="6">
        <v>4010</v>
      </c>
      <c r="G5582" s="6">
        <v>45</v>
      </c>
      <c r="H5582" s="6">
        <v>31010</v>
      </c>
      <c r="I5582" s="6">
        <v>520010</v>
      </c>
      <c r="J5582" s="6" t="s">
        <v>2022</v>
      </c>
      <c r="K5582" s="6" t="s">
        <v>166</v>
      </c>
      <c r="L5582" s="8">
        <v>4020.21</v>
      </c>
      <c r="M5582">
        <v>1037.72</v>
      </c>
      <c r="N5582">
        <v>21880</v>
      </c>
      <c r="O5582" t="s">
        <v>17</v>
      </c>
      <c r="P5582" t="s">
        <v>18</v>
      </c>
      <c r="Q5582" t="s">
        <v>167</v>
      </c>
      <c r="R5582" t="s">
        <v>20</v>
      </c>
    </row>
    <row r="5583" spans="1:18" x14ac:dyDescent="0.3">
      <c r="A5583" s="5">
        <v>45673</v>
      </c>
      <c r="B5583" s="6">
        <v>133952</v>
      </c>
      <c r="C5583" s="6" t="s">
        <v>2028</v>
      </c>
      <c r="D5583" s="6" t="str">
        <f>F5583&amp;-G5583&amp;-H5583</f>
        <v>4010-45-31010</v>
      </c>
      <c r="E5583" s="6">
        <v>90184694</v>
      </c>
      <c r="F5583" s="6">
        <v>4010</v>
      </c>
      <c r="G5583" s="6">
        <v>45</v>
      </c>
      <c r="H5583" s="6">
        <v>31010</v>
      </c>
      <c r="I5583" s="6">
        <v>520010</v>
      </c>
      <c r="J5583" s="6" t="s">
        <v>2022</v>
      </c>
      <c r="K5583" s="6" t="s">
        <v>166</v>
      </c>
      <c r="L5583" s="8">
        <v>4090.89</v>
      </c>
      <c r="M5583">
        <v>379.75</v>
      </c>
      <c r="N5583">
        <v>21691</v>
      </c>
      <c r="O5583" t="s">
        <v>17</v>
      </c>
      <c r="P5583" t="s">
        <v>18</v>
      </c>
      <c r="Q5583" t="s">
        <v>167</v>
      </c>
      <c r="R5583" t="s">
        <v>20</v>
      </c>
    </row>
    <row r="5584" spans="1:18" x14ac:dyDescent="0.3">
      <c r="A5584" s="5">
        <v>45673</v>
      </c>
      <c r="B5584" s="6">
        <v>133952</v>
      </c>
      <c r="C5584" s="6" t="s">
        <v>2028</v>
      </c>
      <c r="D5584" s="6" t="str">
        <f>F5584&amp;-G5584&amp;-H5584</f>
        <v>4010-45-31010</v>
      </c>
      <c r="E5584" s="6">
        <v>90184698</v>
      </c>
      <c r="F5584" s="6">
        <v>4010</v>
      </c>
      <c r="G5584" s="6">
        <v>45</v>
      </c>
      <c r="H5584" s="6">
        <v>31010</v>
      </c>
      <c r="I5584" s="6">
        <v>520010</v>
      </c>
      <c r="J5584" s="6" t="s">
        <v>2022</v>
      </c>
      <c r="K5584" s="6" t="s">
        <v>166</v>
      </c>
      <c r="L5584" s="8">
        <v>4025.26</v>
      </c>
      <c r="M5584">
        <v>49.99</v>
      </c>
      <c r="N5584">
        <v>547202</v>
      </c>
      <c r="O5584" t="s">
        <v>17</v>
      </c>
      <c r="P5584">
        <v>475</v>
      </c>
      <c r="Q5584" t="s">
        <v>167</v>
      </c>
      <c r="R5584" t="s">
        <v>20</v>
      </c>
    </row>
    <row r="5585" spans="1:18" x14ac:dyDescent="0.3">
      <c r="A5585" s="5">
        <v>45673</v>
      </c>
      <c r="B5585" s="6">
        <v>133952</v>
      </c>
      <c r="C5585" s="6" t="s">
        <v>2028</v>
      </c>
      <c r="D5585" s="6" t="str">
        <f>F5585&amp;-G5585&amp;-H5585</f>
        <v>4010-45-31010</v>
      </c>
      <c r="E5585" s="6">
        <v>90184700</v>
      </c>
      <c r="F5585" s="6">
        <v>4010</v>
      </c>
      <c r="G5585" s="6">
        <v>45</v>
      </c>
      <c r="H5585" s="6">
        <v>31010</v>
      </c>
      <c r="I5585" s="6">
        <v>520010</v>
      </c>
      <c r="J5585" s="6" t="s">
        <v>2022</v>
      </c>
      <c r="K5585" s="6" t="s">
        <v>166</v>
      </c>
      <c r="L5585" s="8">
        <v>4075.74</v>
      </c>
      <c r="M5585">
        <v>244.17</v>
      </c>
      <c r="N5585">
        <v>22153</v>
      </c>
      <c r="O5585" t="s">
        <v>17</v>
      </c>
      <c r="P5585" t="s">
        <v>18</v>
      </c>
      <c r="Q5585" t="s">
        <v>167</v>
      </c>
      <c r="R5585" t="s">
        <v>20</v>
      </c>
    </row>
    <row r="5586" spans="1:18" x14ac:dyDescent="0.3">
      <c r="A5586" s="5">
        <v>45673</v>
      </c>
      <c r="B5586" s="6">
        <v>133952</v>
      </c>
      <c r="C5586" s="6" t="s">
        <v>2028</v>
      </c>
      <c r="D5586" s="6" t="str">
        <f>F5586&amp;-G5586&amp;-H5586</f>
        <v>4010-45-31010</v>
      </c>
      <c r="E5586" s="6">
        <v>90185343</v>
      </c>
      <c r="F5586" s="6">
        <v>4010</v>
      </c>
      <c r="G5586" s="6">
        <v>45</v>
      </c>
      <c r="H5586" s="6">
        <v>31010</v>
      </c>
      <c r="I5586" s="6">
        <v>520010</v>
      </c>
      <c r="J5586" s="6" t="s">
        <v>2022</v>
      </c>
      <c r="K5586" s="6" t="s">
        <v>166</v>
      </c>
      <c r="L5586" s="8">
        <v>6793.28</v>
      </c>
      <c r="M5586">
        <v>1104.43</v>
      </c>
      <c r="N5586">
        <v>22153</v>
      </c>
      <c r="O5586" t="s">
        <v>17</v>
      </c>
      <c r="P5586" t="s">
        <v>18</v>
      </c>
      <c r="Q5586" t="s">
        <v>167</v>
      </c>
      <c r="R5586" t="s">
        <v>20</v>
      </c>
    </row>
    <row r="5587" spans="1:18" x14ac:dyDescent="0.3">
      <c r="A5587" s="5">
        <v>45673</v>
      </c>
      <c r="B5587" s="6">
        <v>133952</v>
      </c>
      <c r="C5587" s="6" t="s">
        <v>2028</v>
      </c>
      <c r="D5587" s="6" t="str">
        <f>F5587&amp;-G5587&amp;-H5587</f>
        <v>4010-45-31010</v>
      </c>
      <c r="E5587" s="6">
        <v>90185980</v>
      </c>
      <c r="F5587" s="6">
        <v>4010</v>
      </c>
      <c r="G5587" s="6">
        <v>45</v>
      </c>
      <c r="H5587" s="6">
        <v>31010</v>
      </c>
      <c r="I5587" s="6">
        <v>520010</v>
      </c>
      <c r="J5587" s="6" t="s">
        <v>2022</v>
      </c>
      <c r="K5587" s="6" t="s">
        <v>166</v>
      </c>
      <c r="L5587" s="8">
        <v>4047.13</v>
      </c>
      <c r="M5587">
        <v>1104.43</v>
      </c>
      <c r="N5587">
        <v>22153</v>
      </c>
      <c r="O5587" t="s">
        <v>17</v>
      </c>
      <c r="P5587" t="s">
        <v>18</v>
      </c>
      <c r="Q5587" t="s">
        <v>167</v>
      </c>
      <c r="R5587" t="s">
        <v>20</v>
      </c>
    </row>
    <row r="5588" spans="1:18" x14ac:dyDescent="0.3">
      <c r="A5588" s="5">
        <v>45673</v>
      </c>
      <c r="B5588" s="6">
        <v>133952</v>
      </c>
      <c r="C5588" s="6" t="s">
        <v>2028</v>
      </c>
      <c r="D5588" s="6" t="str">
        <f>F5588&amp;-G5588&amp;-H5588</f>
        <v>4010-45-31010</v>
      </c>
      <c r="E5588" s="6">
        <v>90185954</v>
      </c>
      <c r="F5588" s="6">
        <v>4010</v>
      </c>
      <c r="G5588" s="6">
        <v>45</v>
      </c>
      <c r="H5588" s="6">
        <v>31010</v>
      </c>
      <c r="I5588" s="6">
        <v>520010</v>
      </c>
      <c r="J5588" s="6" t="s">
        <v>2022</v>
      </c>
      <c r="K5588" s="6" t="s">
        <v>166</v>
      </c>
      <c r="L5588" s="8">
        <v>4035.35</v>
      </c>
      <c r="M5588">
        <v>19.329999999999998</v>
      </c>
      <c r="N5588">
        <v>547116</v>
      </c>
      <c r="O5588" t="s">
        <v>17</v>
      </c>
      <c r="P5588">
        <v>475</v>
      </c>
      <c r="Q5588" t="s">
        <v>167</v>
      </c>
      <c r="R5588" t="s">
        <v>20</v>
      </c>
    </row>
    <row r="5589" spans="1:18" x14ac:dyDescent="0.3">
      <c r="A5589" s="5">
        <v>45673</v>
      </c>
      <c r="B5589" s="6">
        <v>133952</v>
      </c>
      <c r="C5589" s="6" t="s">
        <v>2028</v>
      </c>
      <c r="D5589" s="6" t="str">
        <f>F5589&amp;-G5589&amp;-H5589</f>
        <v>4010-45-31010</v>
      </c>
      <c r="E5589" s="6">
        <v>90185342</v>
      </c>
      <c r="F5589" s="6">
        <v>4010</v>
      </c>
      <c r="G5589" s="6">
        <v>45</v>
      </c>
      <c r="H5589" s="6">
        <v>31010</v>
      </c>
      <c r="I5589" s="6">
        <v>520010</v>
      </c>
      <c r="J5589" s="6" t="s">
        <v>2022</v>
      </c>
      <c r="K5589" s="6" t="s">
        <v>166</v>
      </c>
      <c r="L5589" s="8">
        <v>6478.04</v>
      </c>
      <c r="M5589">
        <v>85.95</v>
      </c>
      <c r="N5589">
        <v>547246</v>
      </c>
      <c r="O5589" t="s">
        <v>17</v>
      </c>
      <c r="P5589">
        <v>475</v>
      </c>
      <c r="Q5589" t="s">
        <v>167</v>
      </c>
      <c r="R5589" t="s">
        <v>20</v>
      </c>
    </row>
    <row r="5590" spans="1:18" x14ac:dyDescent="0.3">
      <c r="A5590" s="5">
        <v>45673</v>
      </c>
      <c r="B5590" s="6">
        <v>133952</v>
      </c>
      <c r="C5590" s="6" t="s">
        <v>2028</v>
      </c>
      <c r="D5590" s="6" t="str">
        <f>F5590&amp;-G5590&amp;-H5590</f>
        <v>4010-45-31010</v>
      </c>
      <c r="E5590" s="6">
        <v>90184697</v>
      </c>
      <c r="F5590" s="6">
        <v>4010</v>
      </c>
      <c r="G5590" s="6">
        <v>45</v>
      </c>
      <c r="H5590" s="6">
        <v>31010</v>
      </c>
      <c r="I5590" s="6">
        <v>520010</v>
      </c>
      <c r="J5590" s="6" t="s">
        <v>2022</v>
      </c>
      <c r="K5590" s="6" t="s">
        <v>166</v>
      </c>
      <c r="L5590" s="8">
        <v>3984.87</v>
      </c>
      <c r="M5590">
        <v>2192.4699999999998</v>
      </c>
      <c r="N5590">
        <v>547246</v>
      </c>
      <c r="O5590" t="s">
        <v>17</v>
      </c>
      <c r="P5590">
        <v>475</v>
      </c>
      <c r="Q5590" t="s">
        <v>167</v>
      </c>
      <c r="R5590" t="s">
        <v>20</v>
      </c>
    </row>
    <row r="5591" spans="1:18" x14ac:dyDescent="0.3">
      <c r="A5591" s="5">
        <v>45673</v>
      </c>
      <c r="B5591" s="6">
        <v>133952</v>
      </c>
      <c r="C5591" s="6" t="s">
        <v>2028</v>
      </c>
      <c r="D5591" s="6" t="str">
        <f>F5591&amp;-G5591&amp;-H5591</f>
        <v>4010-45-31010</v>
      </c>
      <c r="E5591" s="6">
        <v>90184695</v>
      </c>
      <c r="F5591" s="6">
        <v>4010</v>
      </c>
      <c r="G5591" s="6">
        <v>45</v>
      </c>
      <c r="H5591" s="6">
        <v>31010</v>
      </c>
      <c r="I5591" s="6">
        <v>520010</v>
      </c>
      <c r="J5591" s="6" t="s">
        <v>2022</v>
      </c>
      <c r="K5591" s="6" t="s">
        <v>166</v>
      </c>
      <c r="L5591" s="8">
        <v>4043.77</v>
      </c>
      <c r="M5591">
        <v>2192.4699999999998</v>
      </c>
      <c r="N5591">
        <v>547246</v>
      </c>
      <c r="O5591" t="s">
        <v>17</v>
      </c>
      <c r="P5591">
        <v>475</v>
      </c>
      <c r="Q5591" t="s">
        <v>167</v>
      </c>
      <c r="R5591" t="s">
        <v>20</v>
      </c>
    </row>
    <row r="5592" spans="1:18" x14ac:dyDescent="0.3">
      <c r="A5592" s="5">
        <v>45673</v>
      </c>
      <c r="B5592" s="6">
        <v>133952</v>
      </c>
      <c r="C5592" s="6" t="s">
        <v>2028</v>
      </c>
      <c r="D5592" s="6" t="str">
        <f>F5592&amp;-G5592&amp;-H5592</f>
        <v>4010-45-31010</v>
      </c>
      <c r="E5592" s="6">
        <v>90185950</v>
      </c>
      <c r="F5592" s="6">
        <v>4010</v>
      </c>
      <c r="G5592" s="6">
        <v>45</v>
      </c>
      <c r="H5592" s="6">
        <v>31010</v>
      </c>
      <c r="I5592" s="6">
        <v>520010</v>
      </c>
      <c r="J5592" s="6" t="s">
        <v>2022</v>
      </c>
      <c r="K5592" s="6" t="s">
        <v>166</v>
      </c>
      <c r="L5592" s="8">
        <v>4060.6</v>
      </c>
      <c r="M5592">
        <v>2192.4699999999998</v>
      </c>
      <c r="N5592">
        <v>547246</v>
      </c>
      <c r="O5592" t="s">
        <v>17</v>
      </c>
      <c r="P5592">
        <v>475</v>
      </c>
      <c r="Q5592" t="s">
        <v>167</v>
      </c>
      <c r="R5592" t="s">
        <v>20</v>
      </c>
    </row>
    <row r="5593" spans="1:18" x14ac:dyDescent="0.3">
      <c r="A5593" s="5">
        <v>45673</v>
      </c>
      <c r="B5593" s="6">
        <v>133952</v>
      </c>
      <c r="C5593" s="6" t="s">
        <v>2028</v>
      </c>
      <c r="D5593" s="6" t="str">
        <f>F5593&amp;-G5593&amp;-H5593</f>
        <v>4010-45-31010</v>
      </c>
      <c r="E5593" s="6">
        <v>90184696</v>
      </c>
      <c r="F5593" s="6">
        <v>4010</v>
      </c>
      <c r="G5593" s="6">
        <v>45</v>
      </c>
      <c r="H5593" s="6">
        <v>31010</v>
      </c>
      <c r="I5593" s="6">
        <v>520010</v>
      </c>
      <c r="J5593" s="6" t="s">
        <v>2022</v>
      </c>
      <c r="K5593" s="6" t="s">
        <v>166</v>
      </c>
      <c r="L5593" s="8">
        <v>4075.74</v>
      </c>
      <c r="M5593">
        <v>2192.4699999999998</v>
      </c>
      <c r="N5593">
        <v>547246</v>
      </c>
      <c r="O5593" t="s">
        <v>17</v>
      </c>
      <c r="P5593">
        <v>475</v>
      </c>
      <c r="Q5593" t="s">
        <v>167</v>
      </c>
      <c r="R5593" t="s">
        <v>20</v>
      </c>
    </row>
    <row r="5594" spans="1:18" x14ac:dyDescent="0.3">
      <c r="A5594" s="5">
        <v>45673</v>
      </c>
      <c r="B5594" s="6">
        <v>133952</v>
      </c>
      <c r="C5594" s="6" t="s">
        <v>2028</v>
      </c>
      <c r="D5594" s="6" t="str">
        <f>F5594&amp;-G5594&amp;-H5594</f>
        <v>4010-45-31010</v>
      </c>
      <c r="E5594" s="6">
        <v>90184699</v>
      </c>
      <c r="F5594" s="6">
        <v>4010</v>
      </c>
      <c r="G5594" s="6">
        <v>45</v>
      </c>
      <c r="H5594" s="6">
        <v>31010</v>
      </c>
      <c r="I5594" s="6">
        <v>520010</v>
      </c>
      <c r="J5594" s="6" t="s">
        <v>2022</v>
      </c>
      <c r="K5594" s="6" t="s">
        <v>166</v>
      </c>
      <c r="L5594" s="8">
        <v>4050.5</v>
      </c>
      <c r="M5594">
        <v>2192.4699999999998</v>
      </c>
      <c r="N5594">
        <v>547246</v>
      </c>
      <c r="O5594" t="s">
        <v>17</v>
      </c>
      <c r="P5594">
        <v>475</v>
      </c>
      <c r="Q5594" t="s">
        <v>167</v>
      </c>
      <c r="R5594" t="s">
        <v>20</v>
      </c>
    </row>
    <row r="5595" spans="1:18" x14ac:dyDescent="0.3">
      <c r="A5595" s="5">
        <v>45673</v>
      </c>
      <c r="B5595" s="6">
        <v>128661</v>
      </c>
      <c r="C5595" s="6" t="s">
        <v>312</v>
      </c>
      <c r="D5595" s="6" t="str">
        <f>F5595&amp;-G5595&amp;-H5595</f>
        <v>6030-99-99</v>
      </c>
      <c r="E5595" s="6">
        <v>1.15202522263111E+19</v>
      </c>
      <c r="F5595" s="6">
        <v>6030</v>
      </c>
      <c r="G5595" s="6">
        <v>99</v>
      </c>
      <c r="H5595" s="6">
        <v>99</v>
      </c>
      <c r="I5595" s="6">
        <v>200682</v>
      </c>
      <c r="J5595" s="6" t="s">
        <v>1274</v>
      </c>
      <c r="K5595" s="6" t="s">
        <v>166</v>
      </c>
      <c r="L5595" s="8">
        <v>39468.46</v>
      </c>
      <c r="M5595">
        <v>2192.4699999999998</v>
      </c>
      <c r="N5595">
        <v>547246</v>
      </c>
      <c r="O5595" t="s">
        <v>17</v>
      </c>
      <c r="P5595">
        <v>475</v>
      </c>
      <c r="Q5595" t="s">
        <v>167</v>
      </c>
      <c r="R5595" t="s">
        <v>20</v>
      </c>
    </row>
    <row r="5596" spans="1:18" x14ac:dyDescent="0.3">
      <c r="A5596" s="5">
        <v>45673</v>
      </c>
      <c r="B5596" s="6">
        <v>128661</v>
      </c>
      <c r="C5596" s="6" t="s">
        <v>312</v>
      </c>
      <c r="D5596" s="6" t="str">
        <f>F5596&amp;-G5596&amp;-H5596</f>
        <v>6030-99-99</v>
      </c>
      <c r="E5596" s="6">
        <v>1.15202522263111E+19</v>
      </c>
      <c r="F5596" s="6">
        <v>6030</v>
      </c>
      <c r="G5596" s="6">
        <v>99</v>
      </c>
      <c r="H5596" s="6">
        <v>99</v>
      </c>
      <c r="I5596" s="6">
        <v>200682</v>
      </c>
      <c r="J5596" s="6" t="s">
        <v>1274</v>
      </c>
      <c r="K5596" s="6" t="s">
        <v>166</v>
      </c>
      <c r="L5596" s="8">
        <v>39468.46</v>
      </c>
      <c r="M5596">
        <v>85.95</v>
      </c>
      <c r="N5596">
        <v>547246</v>
      </c>
      <c r="O5596" t="s">
        <v>17</v>
      </c>
      <c r="P5596">
        <v>475</v>
      </c>
      <c r="Q5596" t="s">
        <v>167</v>
      </c>
      <c r="R5596" t="s">
        <v>20</v>
      </c>
    </row>
    <row r="5597" spans="1:18" x14ac:dyDescent="0.3">
      <c r="A5597" s="5">
        <v>45673</v>
      </c>
      <c r="B5597" s="6">
        <v>140161</v>
      </c>
      <c r="C5597" s="6" t="s">
        <v>2102</v>
      </c>
      <c r="D5597" s="6" t="str">
        <f>F5597&amp;-G5597&amp;-H5597</f>
        <v>4010-45-31010</v>
      </c>
      <c r="E5597" s="6">
        <v>546777</v>
      </c>
      <c r="F5597" s="6">
        <v>4010</v>
      </c>
      <c r="G5597" s="6">
        <v>45</v>
      </c>
      <c r="H5597" s="6">
        <v>31010</v>
      </c>
      <c r="I5597" s="6">
        <v>530215</v>
      </c>
      <c r="J5597" s="6" t="s">
        <v>1263</v>
      </c>
      <c r="K5597" s="6" t="s">
        <v>166</v>
      </c>
      <c r="L5597" s="8">
        <v>819.4</v>
      </c>
      <c r="M5597">
        <v>2192.4699999999998</v>
      </c>
      <c r="N5597">
        <v>547246</v>
      </c>
      <c r="O5597" t="s">
        <v>17</v>
      </c>
      <c r="P5597">
        <v>475</v>
      </c>
      <c r="Q5597" t="s">
        <v>167</v>
      </c>
      <c r="R5597" t="s">
        <v>20</v>
      </c>
    </row>
    <row r="5598" spans="1:18" x14ac:dyDescent="0.3">
      <c r="A5598" s="5">
        <v>45673</v>
      </c>
      <c r="B5598" s="6">
        <v>117640</v>
      </c>
      <c r="C5598" s="6" t="s">
        <v>2110</v>
      </c>
      <c r="D5598" s="6" t="str">
        <f>F5598&amp;-G5598&amp;-H5598</f>
        <v>4130-11-12220</v>
      </c>
      <c r="E5598" s="6">
        <v>2422836</v>
      </c>
      <c r="F5598" s="6">
        <v>4130</v>
      </c>
      <c r="G5598" s="6">
        <v>11</v>
      </c>
      <c r="H5598" s="6">
        <v>12220</v>
      </c>
      <c r="I5598" s="6">
        <v>530250</v>
      </c>
      <c r="J5598" s="6" t="s">
        <v>1267</v>
      </c>
      <c r="K5598" s="6" t="s">
        <v>166</v>
      </c>
      <c r="L5598" s="8">
        <v>2653.05</v>
      </c>
      <c r="M5598">
        <v>2192.4699999999998</v>
      </c>
      <c r="N5598">
        <v>547246</v>
      </c>
      <c r="O5598" t="s">
        <v>17</v>
      </c>
      <c r="P5598">
        <v>475</v>
      </c>
      <c r="Q5598" t="s">
        <v>167</v>
      </c>
      <c r="R5598" t="s">
        <v>20</v>
      </c>
    </row>
    <row r="5599" spans="1:18" x14ac:dyDescent="0.3">
      <c r="A5599" s="5">
        <v>45673</v>
      </c>
      <c r="B5599" s="6">
        <v>136238</v>
      </c>
      <c r="C5599" s="6" t="s">
        <v>1281</v>
      </c>
      <c r="D5599" s="6" t="str">
        <f>F5599&amp;-G5599&amp;-H5599</f>
        <v>4010-45-31010</v>
      </c>
      <c r="E5599" s="6" t="s">
        <v>2117</v>
      </c>
      <c r="F5599" s="6">
        <v>4010</v>
      </c>
      <c r="G5599" s="6">
        <v>45</v>
      </c>
      <c r="H5599" s="6">
        <v>31010</v>
      </c>
      <c r="I5599" s="6">
        <v>530215</v>
      </c>
      <c r="J5599" s="6" t="s">
        <v>1263</v>
      </c>
      <c r="K5599" s="6" t="s">
        <v>166</v>
      </c>
      <c r="L5599" s="8">
        <v>2619</v>
      </c>
      <c r="M5599">
        <v>2192.4699999999998</v>
      </c>
      <c r="N5599">
        <v>547246</v>
      </c>
      <c r="O5599" t="s">
        <v>17</v>
      </c>
      <c r="P5599">
        <v>475</v>
      </c>
      <c r="Q5599" t="s">
        <v>167</v>
      </c>
      <c r="R5599" t="s">
        <v>20</v>
      </c>
    </row>
    <row r="5600" spans="1:18" x14ac:dyDescent="0.3">
      <c r="A5600" s="5">
        <v>45673</v>
      </c>
      <c r="B5600" s="6">
        <v>136238</v>
      </c>
      <c r="C5600" s="6" t="s">
        <v>1281</v>
      </c>
      <c r="D5600" s="6" t="str">
        <f>F5600&amp;-G5600&amp;-H5600</f>
        <v>4010-45-31010</v>
      </c>
      <c r="E5600" s="6" t="s">
        <v>2117</v>
      </c>
      <c r="F5600" s="6">
        <v>4010</v>
      </c>
      <c r="G5600" s="6">
        <v>45</v>
      </c>
      <c r="H5600" s="6">
        <v>31010</v>
      </c>
      <c r="I5600" s="6">
        <v>530215</v>
      </c>
      <c r="J5600" s="6" t="s">
        <v>1263</v>
      </c>
      <c r="K5600" s="6" t="s">
        <v>166</v>
      </c>
      <c r="L5600" s="8">
        <v>2619</v>
      </c>
      <c r="M5600">
        <v>2192.4699999999998</v>
      </c>
      <c r="N5600">
        <v>547246</v>
      </c>
      <c r="O5600" t="s">
        <v>17</v>
      </c>
      <c r="P5600">
        <v>475</v>
      </c>
      <c r="Q5600" t="s">
        <v>167</v>
      </c>
      <c r="R5600" t="s">
        <v>20</v>
      </c>
    </row>
    <row r="5601" spans="1:18" x14ac:dyDescent="0.3">
      <c r="A5601" s="5">
        <v>45673</v>
      </c>
      <c r="B5601" s="6">
        <v>140161</v>
      </c>
      <c r="C5601" s="6" t="s">
        <v>2102</v>
      </c>
      <c r="D5601" s="6" t="str">
        <f>F5601&amp;-G5601&amp;-H5601</f>
        <v>4010-45-31010</v>
      </c>
      <c r="E5601" s="6">
        <v>547438</v>
      </c>
      <c r="F5601" s="6">
        <v>4010</v>
      </c>
      <c r="G5601" s="6">
        <v>45</v>
      </c>
      <c r="H5601" s="6">
        <v>31010</v>
      </c>
      <c r="I5601" s="6">
        <v>530215</v>
      </c>
      <c r="J5601" s="6" t="s">
        <v>1263</v>
      </c>
      <c r="K5601" s="6" t="s">
        <v>166</v>
      </c>
      <c r="L5601" s="8">
        <v>2000</v>
      </c>
      <c r="M5601">
        <v>2192.4699999999998</v>
      </c>
      <c r="N5601">
        <v>547246</v>
      </c>
      <c r="O5601" t="s">
        <v>17</v>
      </c>
      <c r="P5601">
        <v>475</v>
      </c>
      <c r="Q5601" t="s">
        <v>167</v>
      </c>
      <c r="R5601" t="s">
        <v>20</v>
      </c>
    </row>
    <row r="5602" spans="1:18" x14ac:dyDescent="0.3">
      <c r="A5602" s="5">
        <v>45673</v>
      </c>
      <c r="B5602" s="6">
        <v>128661</v>
      </c>
      <c r="C5602" s="6" t="s">
        <v>312</v>
      </c>
      <c r="D5602" s="6" t="str">
        <f>F5602&amp;-G5602&amp;-H5602</f>
        <v>6030-99-99</v>
      </c>
      <c r="E5602" s="6">
        <v>1.1520252150541E+18</v>
      </c>
      <c r="F5602" s="6">
        <v>6030</v>
      </c>
      <c r="G5602" s="6">
        <v>99</v>
      </c>
      <c r="H5602" s="6">
        <v>99</v>
      </c>
      <c r="I5602" s="6">
        <v>200682</v>
      </c>
      <c r="J5602" s="6" t="s">
        <v>1274</v>
      </c>
      <c r="K5602" s="6" t="s">
        <v>166</v>
      </c>
      <c r="L5602" s="8">
        <v>12.58</v>
      </c>
      <c r="M5602">
        <v>2192.4699999999998</v>
      </c>
      <c r="N5602">
        <v>547246</v>
      </c>
      <c r="O5602" t="s">
        <v>17</v>
      </c>
      <c r="P5602">
        <v>475</v>
      </c>
      <c r="Q5602" t="s">
        <v>167</v>
      </c>
      <c r="R5602" t="s">
        <v>20</v>
      </c>
    </row>
    <row r="5603" spans="1:18" x14ac:dyDescent="0.3">
      <c r="A5603" s="5">
        <v>45673</v>
      </c>
      <c r="B5603" s="6">
        <v>128661</v>
      </c>
      <c r="C5603" s="6" t="s">
        <v>312</v>
      </c>
      <c r="D5603" s="6" t="str">
        <f>F5603&amp;-G5603&amp;-H5603</f>
        <v>6030-99-99</v>
      </c>
      <c r="E5603" s="6">
        <v>1.1520252230251E+18</v>
      </c>
      <c r="F5603" s="6">
        <v>6030</v>
      </c>
      <c r="G5603" s="6">
        <v>99</v>
      </c>
      <c r="H5603" s="6">
        <v>99</v>
      </c>
      <c r="I5603" s="6">
        <v>200682</v>
      </c>
      <c r="J5603" s="6" t="s">
        <v>1274</v>
      </c>
      <c r="K5603" s="6" t="s">
        <v>166</v>
      </c>
      <c r="L5603" s="8">
        <v>379.65</v>
      </c>
      <c r="M5603">
        <v>257.99</v>
      </c>
      <c r="N5603">
        <v>547746</v>
      </c>
      <c r="O5603" t="s">
        <v>17</v>
      </c>
      <c r="P5603">
        <v>475</v>
      </c>
      <c r="Q5603" t="s">
        <v>167</v>
      </c>
      <c r="R5603" t="s">
        <v>20</v>
      </c>
    </row>
    <row r="5604" spans="1:18" x14ac:dyDescent="0.3">
      <c r="A5604" s="5">
        <v>45673</v>
      </c>
      <c r="B5604" s="6">
        <v>128661</v>
      </c>
      <c r="C5604" s="6" t="s">
        <v>312</v>
      </c>
      <c r="D5604" s="6" t="str">
        <f>F5604&amp;-G5604&amp;-H5604</f>
        <v>6030-99-99</v>
      </c>
      <c r="E5604" s="6">
        <v>1.1520252150541E+18</v>
      </c>
      <c r="F5604" s="6">
        <v>6030</v>
      </c>
      <c r="G5604" s="6">
        <v>99</v>
      </c>
      <c r="H5604" s="6">
        <v>99</v>
      </c>
      <c r="I5604" s="6">
        <v>200682</v>
      </c>
      <c r="J5604" s="6" t="s">
        <v>1274</v>
      </c>
      <c r="K5604" s="6" t="s">
        <v>166</v>
      </c>
      <c r="L5604" s="8">
        <v>12.58</v>
      </c>
      <c r="M5604">
        <v>257.99</v>
      </c>
      <c r="N5604">
        <v>547746</v>
      </c>
      <c r="O5604" t="s">
        <v>17</v>
      </c>
      <c r="P5604">
        <v>475</v>
      </c>
      <c r="Q5604" t="s">
        <v>167</v>
      </c>
      <c r="R5604" t="s">
        <v>20</v>
      </c>
    </row>
    <row r="5605" spans="1:18" x14ac:dyDescent="0.3">
      <c r="A5605" s="5">
        <v>45673</v>
      </c>
      <c r="B5605" s="6">
        <v>128661</v>
      </c>
      <c r="C5605" s="6" t="s">
        <v>312</v>
      </c>
      <c r="D5605" s="6" t="str">
        <f>F5605&amp;-G5605&amp;-H5605</f>
        <v>6030-99-99</v>
      </c>
      <c r="E5605" s="6">
        <v>1.1520252230251E+18</v>
      </c>
      <c r="F5605" s="6">
        <v>6030</v>
      </c>
      <c r="G5605" s="6">
        <v>99</v>
      </c>
      <c r="H5605" s="6">
        <v>99</v>
      </c>
      <c r="I5605" s="6">
        <v>200682</v>
      </c>
      <c r="J5605" s="6" t="s">
        <v>1274</v>
      </c>
      <c r="K5605" s="6" t="s">
        <v>166</v>
      </c>
      <c r="L5605" s="8">
        <v>379.65</v>
      </c>
      <c r="M5605">
        <v>655.95</v>
      </c>
      <c r="N5605">
        <v>548016</v>
      </c>
      <c r="O5605" t="s">
        <v>17</v>
      </c>
      <c r="P5605">
        <v>475</v>
      </c>
      <c r="Q5605" t="s">
        <v>167</v>
      </c>
      <c r="R5605" t="s">
        <v>20</v>
      </c>
    </row>
    <row r="5606" spans="1:18" x14ac:dyDescent="0.3">
      <c r="A5606" s="5">
        <v>45673</v>
      </c>
      <c r="B5606" s="6">
        <v>128661</v>
      </c>
      <c r="C5606" s="6" t="s">
        <v>312</v>
      </c>
      <c r="D5606" s="6" t="str">
        <f>F5606&amp;-G5606&amp;-H5606</f>
        <v>6030-99-99</v>
      </c>
      <c r="E5606" s="6">
        <v>1.1520252223353E+18</v>
      </c>
      <c r="F5606" s="6">
        <v>6030</v>
      </c>
      <c r="G5606" s="6">
        <v>99</v>
      </c>
      <c r="H5606" s="6">
        <v>99</v>
      </c>
      <c r="I5606" s="6">
        <v>200682</v>
      </c>
      <c r="J5606" s="6" t="s">
        <v>1274</v>
      </c>
      <c r="K5606" s="6" t="s">
        <v>166</v>
      </c>
      <c r="L5606" s="8">
        <v>176.19</v>
      </c>
      <c r="M5606">
        <v>655.95</v>
      </c>
      <c r="N5606">
        <v>548016</v>
      </c>
      <c r="O5606" t="s">
        <v>17</v>
      </c>
      <c r="P5606">
        <v>475</v>
      </c>
      <c r="Q5606" t="s">
        <v>167</v>
      </c>
      <c r="R5606" t="s">
        <v>20</v>
      </c>
    </row>
    <row r="5607" spans="1:18" x14ac:dyDescent="0.3">
      <c r="A5607" s="5">
        <v>45673</v>
      </c>
      <c r="B5607" s="6">
        <v>128661</v>
      </c>
      <c r="C5607" s="6" t="s">
        <v>312</v>
      </c>
      <c r="D5607" s="6" t="str">
        <f>F5607&amp;-G5607&amp;-H5607</f>
        <v>6030-99-99</v>
      </c>
      <c r="E5607" s="6">
        <v>1.1520252223353E+18</v>
      </c>
      <c r="F5607" s="6">
        <v>6030</v>
      </c>
      <c r="G5607" s="6">
        <v>99</v>
      </c>
      <c r="H5607" s="6">
        <v>99</v>
      </c>
      <c r="I5607" s="6">
        <v>200682</v>
      </c>
      <c r="J5607" s="6" t="s">
        <v>1274</v>
      </c>
      <c r="K5607" s="6" t="s">
        <v>166</v>
      </c>
      <c r="L5607" s="8">
        <v>176.19</v>
      </c>
      <c r="M5607">
        <v>85.95</v>
      </c>
      <c r="N5607">
        <v>547746</v>
      </c>
      <c r="O5607" t="s">
        <v>17</v>
      </c>
      <c r="P5607">
        <v>475</v>
      </c>
      <c r="Q5607" t="s">
        <v>167</v>
      </c>
      <c r="R5607" t="s">
        <v>20</v>
      </c>
    </row>
    <row r="5608" spans="1:18" x14ac:dyDescent="0.3">
      <c r="A5608" s="5">
        <v>45673</v>
      </c>
      <c r="B5608" s="6">
        <v>6416</v>
      </c>
      <c r="C5608" s="6" t="s">
        <v>642</v>
      </c>
      <c r="D5608" s="6" t="str">
        <f>F5608&amp;-G5608&amp;-H5608</f>
        <v>1020-27-12915</v>
      </c>
      <c r="E5608" s="6">
        <v>761527</v>
      </c>
      <c r="F5608" s="6">
        <v>1020</v>
      </c>
      <c r="G5608" s="6">
        <v>27</v>
      </c>
      <c r="H5608" s="6">
        <v>12915</v>
      </c>
      <c r="I5608" s="6">
        <v>530215</v>
      </c>
      <c r="J5608" s="6" t="s">
        <v>1263</v>
      </c>
      <c r="K5608" s="6" t="s">
        <v>166</v>
      </c>
      <c r="L5608" s="8">
        <v>30</v>
      </c>
      <c r="M5608">
        <v>195.95</v>
      </c>
      <c r="N5608">
        <v>547246</v>
      </c>
      <c r="O5608" t="s">
        <v>17</v>
      </c>
      <c r="P5608">
        <v>475</v>
      </c>
      <c r="Q5608" t="s">
        <v>167</v>
      </c>
      <c r="R5608" t="s">
        <v>20</v>
      </c>
    </row>
    <row r="5609" spans="1:18" x14ac:dyDescent="0.3">
      <c r="A5609" s="5">
        <v>45673</v>
      </c>
      <c r="B5609" s="6">
        <v>6416</v>
      </c>
      <c r="C5609" s="6" t="s">
        <v>642</v>
      </c>
      <c r="D5609" s="6" t="str">
        <f>F5609&amp;-G5609&amp;-H5609</f>
        <v>1020-27-12915</v>
      </c>
      <c r="E5609" s="6">
        <v>761527</v>
      </c>
      <c r="F5609" s="6">
        <v>1020</v>
      </c>
      <c r="G5609" s="6">
        <v>27</v>
      </c>
      <c r="H5609" s="6">
        <v>12915</v>
      </c>
      <c r="I5609" s="6">
        <v>530215</v>
      </c>
      <c r="J5609" s="6" t="s">
        <v>1263</v>
      </c>
      <c r="K5609" s="6" t="s">
        <v>166</v>
      </c>
      <c r="L5609" s="8">
        <v>30</v>
      </c>
      <c r="M5609">
        <v>195.95</v>
      </c>
      <c r="N5609">
        <v>547246</v>
      </c>
      <c r="O5609" t="s">
        <v>17</v>
      </c>
      <c r="P5609">
        <v>475</v>
      </c>
      <c r="Q5609" t="s">
        <v>167</v>
      </c>
      <c r="R5609" t="s">
        <v>20</v>
      </c>
    </row>
    <row r="5610" spans="1:18" x14ac:dyDescent="0.3">
      <c r="A5610" s="5">
        <v>45673</v>
      </c>
      <c r="B5610" s="6">
        <v>6416</v>
      </c>
      <c r="C5610" s="6" t="s">
        <v>642</v>
      </c>
      <c r="D5610" s="6" t="str">
        <f>F5610&amp;-G5610&amp;-H5610</f>
        <v>1020-27-13025</v>
      </c>
      <c r="E5610" s="6">
        <v>761781</v>
      </c>
      <c r="F5610" s="6">
        <v>1020</v>
      </c>
      <c r="G5610" s="6">
        <v>27</v>
      </c>
      <c r="H5610" s="6">
        <v>13025</v>
      </c>
      <c r="I5610" s="6">
        <v>530215</v>
      </c>
      <c r="J5610" s="6" t="s">
        <v>1263</v>
      </c>
      <c r="K5610" s="6" t="s">
        <v>166</v>
      </c>
      <c r="L5610" s="8">
        <v>168</v>
      </c>
      <c r="M5610">
        <v>638.37</v>
      </c>
      <c r="N5610">
        <v>547246</v>
      </c>
      <c r="O5610" t="s">
        <v>17</v>
      </c>
      <c r="P5610">
        <v>475</v>
      </c>
      <c r="Q5610" t="s">
        <v>167</v>
      </c>
      <c r="R5610" t="s">
        <v>20</v>
      </c>
    </row>
    <row r="5611" spans="1:18" x14ac:dyDescent="0.3">
      <c r="A5611" s="5">
        <v>45673</v>
      </c>
      <c r="B5611" s="6">
        <v>6416</v>
      </c>
      <c r="C5611" s="6" t="s">
        <v>642</v>
      </c>
      <c r="D5611" s="6" t="str">
        <f>F5611&amp;-G5611&amp;-H5611</f>
        <v>1020-27-13038</v>
      </c>
      <c r="E5611" s="6">
        <v>761781</v>
      </c>
      <c r="F5611" s="6">
        <v>1020</v>
      </c>
      <c r="G5611" s="6">
        <v>27</v>
      </c>
      <c r="H5611" s="6">
        <v>13038</v>
      </c>
      <c r="I5611" s="6">
        <v>530215</v>
      </c>
      <c r="J5611" s="6" t="s">
        <v>1263</v>
      </c>
      <c r="K5611" s="6" t="s">
        <v>166</v>
      </c>
      <c r="L5611" s="8">
        <v>168</v>
      </c>
      <c r="M5611">
        <v>638.37</v>
      </c>
      <c r="N5611">
        <v>547246</v>
      </c>
      <c r="O5611" t="s">
        <v>17</v>
      </c>
      <c r="P5611">
        <v>475</v>
      </c>
      <c r="Q5611" t="s">
        <v>167</v>
      </c>
      <c r="R5611" t="s">
        <v>20</v>
      </c>
    </row>
    <row r="5612" spans="1:18" x14ac:dyDescent="0.3">
      <c r="A5612" s="5">
        <v>45673</v>
      </c>
      <c r="B5612" s="6">
        <v>6416</v>
      </c>
      <c r="C5612" s="6" t="s">
        <v>642</v>
      </c>
      <c r="D5612" s="6" t="str">
        <f>F5612&amp;-G5612&amp;-H5612</f>
        <v>1020-27-13037</v>
      </c>
      <c r="E5612" s="6">
        <v>761781</v>
      </c>
      <c r="F5612" s="6">
        <v>1020</v>
      </c>
      <c r="G5612" s="6">
        <v>27</v>
      </c>
      <c r="H5612" s="6">
        <v>13037</v>
      </c>
      <c r="I5612" s="6">
        <v>530215</v>
      </c>
      <c r="J5612" s="6" t="s">
        <v>1263</v>
      </c>
      <c r="K5612" s="6" t="s">
        <v>166</v>
      </c>
      <c r="L5612" s="8">
        <v>168</v>
      </c>
      <c r="M5612">
        <v>834</v>
      </c>
      <c r="N5612">
        <v>547246</v>
      </c>
      <c r="O5612" t="s">
        <v>17</v>
      </c>
      <c r="P5612">
        <v>475</v>
      </c>
      <c r="Q5612" t="s">
        <v>167</v>
      </c>
      <c r="R5612" t="s">
        <v>20</v>
      </c>
    </row>
    <row r="5613" spans="1:18" x14ac:dyDescent="0.3">
      <c r="A5613" s="5">
        <v>45673</v>
      </c>
      <c r="B5613" s="6">
        <v>6416</v>
      </c>
      <c r="C5613" s="6" t="s">
        <v>642</v>
      </c>
      <c r="D5613" s="6" t="str">
        <f>F5613&amp;-G5613&amp;-H5613</f>
        <v>1020-27-13031</v>
      </c>
      <c r="E5613" s="6">
        <v>761781</v>
      </c>
      <c r="F5613" s="6">
        <v>1020</v>
      </c>
      <c r="G5613" s="6">
        <v>27</v>
      </c>
      <c r="H5613" s="6">
        <v>13031</v>
      </c>
      <c r="I5613" s="6">
        <v>530215</v>
      </c>
      <c r="J5613" s="6" t="s">
        <v>1263</v>
      </c>
      <c r="K5613" s="6" t="s">
        <v>166</v>
      </c>
      <c r="L5613" s="8">
        <v>168</v>
      </c>
      <c r="M5613">
        <v>834</v>
      </c>
      <c r="N5613">
        <v>547246</v>
      </c>
      <c r="O5613" t="s">
        <v>17</v>
      </c>
      <c r="P5613">
        <v>475</v>
      </c>
      <c r="Q5613" t="s">
        <v>167</v>
      </c>
      <c r="R5613" t="s">
        <v>20</v>
      </c>
    </row>
    <row r="5614" spans="1:18" x14ac:dyDescent="0.3">
      <c r="A5614" s="5">
        <v>45673</v>
      </c>
      <c r="B5614" s="6">
        <v>6416</v>
      </c>
      <c r="C5614" s="6" t="s">
        <v>642</v>
      </c>
      <c r="D5614" s="6" t="str">
        <f>F5614&amp;-G5614&amp;-H5614</f>
        <v>1020-27-13032</v>
      </c>
      <c r="E5614" s="6">
        <v>761781</v>
      </c>
      <c r="F5614" s="6">
        <v>1020</v>
      </c>
      <c r="G5614" s="6">
        <v>27</v>
      </c>
      <c r="H5614" s="6">
        <v>13032</v>
      </c>
      <c r="I5614" s="6">
        <v>530215</v>
      </c>
      <c r="J5614" s="6" t="s">
        <v>1263</v>
      </c>
      <c r="K5614" s="6" t="s">
        <v>166</v>
      </c>
      <c r="L5614" s="8">
        <v>168</v>
      </c>
      <c r="M5614">
        <v>95.95</v>
      </c>
      <c r="N5614">
        <v>548016</v>
      </c>
      <c r="O5614" t="s">
        <v>17</v>
      </c>
      <c r="P5614">
        <v>475</v>
      </c>
      <c r="Q5614" t="s">
        <v>167</v>
      </c>
      <c r="R5614" t="s">
        <v>20</v>
      </c>
    </row>
    <row r="5615" spans="1:18" x14ac:dyDescent="0.3">
      <c r="A5615" s="5">
        <v>45673</v>
      </c>
      <c r="B5615" s="6">
        <v>6416</v>
      </c>
      <c r="C5615" s="6" t="s">
        <v>642</v>
      </c>
      <c r="D5615" s="6" t="str">
        <f>F5615&amp;-G5615&amp;-H5615</f>
        <v>1020-27-13034</v>
      </c>
      <c r="E5615" s="6">
        <v>761781</v>
      </c>
      <c r="F5615" s="6">
        <v>1020</v>
      </c>
      <c r="G5615" s="6">
        <v>27</v>
      </c>
      <c r="H5615" s="6">
        <v>13034</v>
      </c>
      <c r="I5615" s="6">
        <v>530215</v>
      </c>
      <c r="J5615" s="6" t="s">
        <v>1263</v>
      </c>
      <c r="K5615" s="6" t="s">
        <v>166</v>
      </c>
      <c r="L5615" s="8">
        <v>168</v>
      </c>
      <c r="M5615">
        <v>190</v>
      </c>
      <c r="N5615">
        <v>547246</v>
      </c>
      <c r="O5615" t="s">
        <v>17</v>
      </c>
      <c r="P5615">
        <v>475</v>
      </c>
      <c r="Q5615" t="s">
        <v>167</v>
      </c>
      <c r="R5615" t="s">
        <v>20</v>
      </c>
    </row>
    <row r="5616" spans="1:18" x14ac:dyDescent="0.3">
      <c r="A5616" s="5">
        <v>45673</v>
      </c>
      <c r="B5616" s="6">
        <v>6416</v>
      </c>
      <c r="C5616" s="6" t="s">
        <v>642</v>
      </c>
      <c r="D5616" s="6" t="str">
        <f>F5616&amp;-G5616&amp;-H5616</f>
        <v>1020-27-13035</v>
      </c>
      <c r="E5616" s="6">
        <v>761781</v>
      </c>
      <c r="F5616" s="6">
        <v>1020</v>
      </c>
      <c r="G5616" s="6">
        <v>27</v>
      </c>
      <c r="H5616" s="6">
        <v>13035</v>
      </c>
      <c r="I5616" s="6">
        <v>530215</v>
      </c>
      <c r="J5616" s="6" t="s">
        <v>1263</v>
      </c>
      <c r="K5616" s="6" t="s">
        <v>166</v>
      </c>
      <c r="L5616" s="8">
        <v>168</v>
      </c>
      <c r="M5616">
        <v>190</v>
      </c>
      <c r="N5616">
        <v>547246</v>
      </c>
      <c r="O5616" t="s">
        <v>17</v>
      </c>
      <c r="P5616">
        <v>475</v>
      </c>
      <c r="Q5616" t="s">
        <v>167</v>
      </c>
      <c r="R5616" t="s">
        <v>20</v>
      </c>
    </row>
    <row r="5617" spans="1:18" x14ac:dyDescent="0.3">
      <c r="A5617" s="5">
        <v>45673</v>
      </c>
      <c r="B5617" s="6">
        <v>6416</v>
      </c>
      <c r="C5617" s="6" t="s">
        <v>642</v>
      </c>
      <c r="D5617" s="6" t="str">
        <f>F5617&amp;-G5617&amp;-H5617</f>
        <v>1020-27-13022</v>
      </c>
      <c r="E5617" s="6">
        <v>761781</v>
      </c>
      <c r="F5617" s="6">
        <v>1020</v>
      </c>
      <c r="G5617" s="6">
        <v>27</v>
      </c>
      <c r="H5617" s="6">
        <v>13022</v>
      </c>
      <c r="I5617" s="6">
        <v>530215</v>
      </c>
      <c r="J5617" s="6" t="s">
        <v>1263</v>
      </c>
      <c r="K5617" s="6" t="s">
        <v>166</v>
      </c>
      <c r="L5617" s="8">
        <v>168</v>
      </c>
      <c r="M5617">
        <v>1750</v>
      </c>
      <c r="N5617">
        <v>547246</v>
      </c>
      <c r="O5617" t="s">
        <v>17</v>
      </c>
      <c r="P5617">
        <v>475</v>
      </c>
      <c r="Q5617" t="s">
        <v>167</v>
      </c>
      <c r="R5617" t="s">
        <v>20</v>
      </c>
    </row>
    <row r="5618" spans="1:18" x14ac:dyDescent="0.3">
      <c r="A5618" s="5">
        <v>45673</v>
      </c>
      <c r="B5618" s="6">
        <v>6416</v>
      </c>
      <c r="C5618" s="6" t="s">
        <v>642</v>
      </c>
      <c r="D5618" s="6" t="str">
        <f>F5618&amp;-G5618&amp;-H5618</f>
        <v>1020-27-13036</v>
      </c>
      <c r="E5618" s="6">
        <v>761781</v>
      </c>
      <c r="F5618" s="6">
        <v>1020</v>
      </c>
      <c r="G5618" s="6">
        <v>27</v>
      </c>
      <c r="H5618" s="6">
        <v>13036</v>
      </c>
      <c r="I5618" s="6">
        <v>530215</v>
      </c>
      <c r="J5618" s="6" t="s">
        <v>1263</v>
      </c>
      <c r="K5618" s="6" t="s">
        <v>166</v>
      </c>
      <c r="L5618" s="8">
        <v>168</v>
      </c>
      <c r="M5618">
        <v>1750</v>
      </c>
      <c r="N5618">
        <v>547246</v>
      </c>
      <c r="O5618" t="s">
        <v>17</v>
      </c>
      <c r="P5618">
        <v>475</v>
      </c>
      <c r="Q5618" t="s">
        <v>167</v>
      </c>
      <c r="R5618" t="s">
        <v>20</v>
      </c>
    </row>
    <row r="5619" spans="1:18" x14ac:dyDescent="0.3">
      <c r="A5619" s="5">
        <v>45673</v>
      </c>
      <c r="B5619" s="6">
        <v>6416</v>
      </c>
      <c r="C5619" s="6" t="s">
        <v>642</v>
      </c>
      <c r="D5619" s="6" t="str">
        <f>F5619&amp;-G5619&amp;-H5619</f>
        <v>1020-27-13033</v>
      </c>
      <c r="E5619" s="6">
        <v>761781</v>
      </c>
      <c r="F5619" s="6">
        <v>1020</v>
      </c>
      <c r="G5619" s="6">
        <v>27</v>
      </c>
      <c r="H5619" s="6">
        <v>13033</v>
      </c>
      <c r="I5619" s="6">
        <v>530215</v>
      </c>
      <c r="J5619" s="6" t="s">
        <v>1263</v>
      </c>
      <c r="K5619" s="6" t="s">
        <v>166</v>
      </c>
      <c r="L5619" s="8">
        <v>168</v>
      </c>
      <c r="M5619">
        <v>1750</v>
      </c>
      <c r="N5619">
        <v>547246</v>
      </c>
      <c r="O5619" t="s">
        <v>17</v>
      </c>
      <c r="P5619">
        <v>475</v>
      </c>
      <c r="Q5619" t="s">
        <v>167</v>
      </c>
      <c r="R5619" t="s">
        <v>20</v>
      </c>
    </row>
    <row r="5620" spans="1:18" x14ac:dyDescent="0.3">
      <c r="A5620" s="5">
        <v>45673</v>
      </c>
      <c r="B5620" s="6">
        <v>6416</v>
      </c>
      <c r="C5620" s="6" t="s">
        <v>642</v>
      </c>
      <c r="D5620" s="6" t="str">
        <f>F5620&amp;-G5620&amp;-H5620</f>
        <v>1020-27-13026</v>
      </c>
      <c r="E5620" s="6">
        <v>761781</v>
      </c>
      <c r="F5620" s="6">
        <v>1020</v>
      </c>
      <c r="G5620" s="6">
        <v>27</v>
      </c>
      <c r="H5620" s="6">
        <v>13026</v>
      </c>
      <c r="I5620" s="6">
        <v>530215</v>
      </c>
      <c r="J5620" s="6" t="s">
        <v>1263</v>
      </c>
      <c r="K5620" s="6" t="s">
        <v>166</v>
      </c>
      <c r="L5620" s="8">
        <v>168</v>
      </c>
      <c r="M5620">
        <v>1750</v>
      </c>
      <c r="N5620">
        <v>547246</v>
      </c>
      <c r="O5620" t="s">
        <v>17</v>
      </c>
      <c r="P5620">
        <v>475</v>
      </c>
      <c r="Q5620" t="s">
        <v>167</v>
      </c>
      <c r="R5620" t="s">
        <v>20</v>
      </c>
    </row>
    <row r="5621" spans="1:18" x14ac:dyDescent="0.3">
      <c r="A5621" s="5">
        <v>45673</v>
      </c>
      <c r="B5621" s="6">
        <v>6416</v>
      </c>
      <c r="C5621" s="6" t="s">
        <v>642</v>
      </c>
      <c r="D5621" s="6" t="str">
        <f>F5621&amp;-G5621&amp;-H5621</f>
        <v>1020-27-13025</v>
      </c>
      <c r="E5621" s="6">
        <v>761781</v>
      </c>
      <c r="F5621" s="6">
        <v>1020</v>
      </c>
      <c r="G5621" s="6">
        <v>27</v>
      </c>
      <c r="H5621" s="6">
        <v>13025</v>
      </c>
      <c r="I5621" s="6">
        <v>530215</v>
      </c>
      <c r="J5621" s="6" t="s">
        <v>1263</v>
      </c>
      <c r="K5621" s="6" t="s">
        <v>166</v>
      </c>
      <c r="L5621" s="8">
        <v>168</v>
      </c>
      <c r="M5621">
        <v>186.39</v>
      </c>
      <c r="N5621">
        <v>547246</v>
      </c>
      <c r="O5621" t="s">
        <v>17</v>
      </c>
      <c r="P5621">
        <v>475</v>
      </c>
      <c r="Q5621" t="s">
        <v>167</v>
      </c>
      <c r="R5621" t="s">
        <v>20</v>
      </c>
    </row>
    <row r="5622" spans="1:18" x14ac:dyDescent="0.3">
      <c r="A5622" s="5">
        <v>45673</v>
      </c>
      <c r="B5622" s="6">
        <v>6416</v>
      </c>
      <c r="C5622" s="6" t="s">
        <v>642</v>
      </c>
      <c r="D5622" s="6" t="str">
        <f>F5622&amp;-G5622&amp;-H5622</f>
        <v>1020-27-13038</v>
      </c>
      <c r="E5622" s="6">
        <v>761781</v>
      </c>
      <c r="F5622" s="6">
        <v>1020</v>
      </c>
      <c r="G5622" s="6">
        <v>27</v>
      </c>
      <c r="H5622" s="6">
        <v>13038</v>
      </c>
      <c r="I5622" s="6">
        <v>530215</v>
      </c>
      <c r="J5622" s="6" t="s">
        <v>1263</v>
      </c>
      <c r="K5622" s="6" t="s">
        <v>166</v>
      </c>
      <c r="L5622" s="8">
        <v>168</v>
      </c>
      <c r="M5622">
        <v>186.39</v>
      </c>
      <c r="N5622">
        <v>547246</v>
      </c>
      <c r="O5622" t="s">
        <v>17</v>
      </c>
      <c r="P5622">
        <v>475</v>
      </c>
      <c r="Q5622" t="s">
        <v>167</v>
      </c>
      <c r="R5622" t="s">
        <v>20</v>
      </c>
    </row>
    <row r="5623" spans="1:18" x14ac:dyDescent="0.3">
      <c r="A5623" s="5">
        <v>45673</v>
      </c>
      <c r="B5623" s="6">
        <v>6416</v>
      </c>
      <c r="C5623" s="6" t="s">
        <v>642</v>
      </c>
      <c r="D5623" s="6" t="str">
        <f>F5623&amp;-G5623&amp;-H5623</f>
        <v>1020-27-13037</v>
      </c>
      <c r="E5623" s="6">
        <v>761781</v>
      </c>
      <c r="F5623" s="6">
        <v>1020</v>
      </c>
      <c r="G5623" s="6">
        <v>27</v>
      </c>
      <c r="H5623" s="6">
        <v>13037</v>
      </c>
      <c r="I5623" s="6">
        <v>530215</v>
      </c>
      <c r="J5623" s="6" t="s">
        <v>1263</v>
      </c>
      <c r="K5623" s="6" t="s">
        <v>166</v>
      </c>
      <c r="L5623" s="8">
        <v>168</v>
      </c>
      <c r="M5623">
        <v>1976</v>
      </c>
      <c r="N5623">
        <v>548016</v>
      </c>
      <c r="O5623" t="s">
        <v>17</v>
      </c>
      <c r="P5623">
        <v>475</v>
      </c>
      <c r="Q5623" t="s">
        <v>167</v>
      </c>
      <c r="R5623" t="s">
        <v>20</v>
      </c>
    </row>
    <row r="5624" spans="1:18" x14ac:dyDescent="0.3">
      <c r="A5624" s="5">
        <v>45673</v>
      </c>
      <c r="B5624" s="6">
        <v>6416</v>
      </c>
      <c r="C5624" s="6" t="s">
        <v>642</v>
      </c>
      <c r="D5624" s="6" t="str">
        <f>F5624&amp;-G5624&amp;-H5624</f>
        <v>1020-27-13031</v>
      </c>
      <c r="E5624" s="6">
        <v>761781</v>
      </c>
      <c r="F5624" s="6">
        <v>1020</v>
      </c>
      <c r="G5624" s="6">
        <v>27</v>
      </c>
      <c r="H5624" s="6">
        <v>13031</v>
      </c>
      <c r="I5624" s="6">
        <v>530215</v>
      </c>
      <c r="J5624" s="6" t="s">
        <v>1263</v>
      </c>
      <c r="K5624" s="6" t="s">
        <v>166</v>
      </c>
      <c r="L5624" s="8">
        <v>168</v>
      </c>
      <c r="M5624">
        <v>1556</v>
      </c>
      <c r="N5624">
        <v>547746</v>
      </c>
      <c r="O5624" t="s">
        <v>17</v>
      </c>
      <c r="P5624">
        <v>475</v>
      </c>
      <c r="Q5624" t="s">
        <v>167</v>
      </c>
      <c r="R5624" t="s">
        <v>20</v>
      </c>
    </row>
    <row r="5625" spans="1:18" x14ac:dyDescent="0.3">
      <c r="A5625" s="5">
        <v>45673</v>
      </c>
      <c r="B5625" s="6">
        <v>6416</v>
      </c>
      <c r="C5625" s="6" t="s">
        <v>642</v>
      </c>
      <c r="D5625" s="6" t="str">
        <f>F5625&amp;-G5625&amp;-H5625</f>
        <v>1020-27-13032</v>
      </c>
      <c r="E5625" s="6">
        <v>761781</v>
      </c>
      <c r="F5625" s="6">
        <v>1020</v>
      </c>
      <c r="G5625" s="6">
        <v>27</v>
      </c>
      <c r="H5625" s="6">
        <v>13032</v>
      </c>
      <c r="I5625" s="6">
        <v>530215</v>
      </c>
      <c r="J5625" s="6" t="s">
        <v>1263</v>
      </c>
      <c r="K5625" s="6" t="s">
        <v>166</v>
      </c>
      <c r="L5625" s="8">
        <v>168</v>
      </c>
      <c r="M5625">
        <v>1556</v>
      </c>
      <c r="N5625">
        <v>547746</v>
      </c>
      <c r="O5625" t="s">
        <v>17</v>
      </c>
      <c r="P5625">
        <v>475</v>
      </c>
      <c r="Q5625" t="s">
        <v>167</v>
      </c>
      <c r="R5625" t="s">
        <v>20</v>
      </c>
    </row>
    <row r="5626" spans="1:18" x14ac:dyDescent="0.3">
      <c r="A5626" s="5">
        <v>45673</v>
      </c>
      <c r="B5626" s="6">
        <v>6416</v>
      </c>
      <c r="C5626" s="6" t="s">
        <v>642</v>
      </c>
      <c r="D5626" s="6" t="str">
        <f>F5626&amp;-G5626&amp;-H5626</f>
        <v>1020-27-13034</v>
      </c>
      <c r="E5626" s="6">
        <v>761781</v>
      </c>
      <c r="F5626" s="6">
        <v>1020</v>
      </c>
      <c r="G5626" s="6">
        <v>27</v>
      </c>
      <c r="H5626" s="6">
        <v>13034</v>
      </c>
      <c r="I5626" s="6">
        <v>530215</v>
      </c>
      <c r="J5626" s="6" t="s">
        <v>1263</v>
      </c>
      <c r="K5626" s="6" t="s">
        <v>166</v>
      </c>
      <c r="L5626" s="8">
        <v>168</v>
      </c>
      <c r="M5626">
        <v>1556</v>
      </c>
      <c r="N5626">
        <v>547746</v>
      </c>
      <c r="O5626" t="s">
        <v>17</v>
      </c>
      <c r="P5626">
        <v>475</v>
      </c>
      <c r="Q5626" t="s">
        <v>167</v>
      </c>
      <c r="R5626" t="s">
        <v>20</v>
      </c>
    </row>
    <row r="5627" spans="1:18" x14ac:dyDescent="0.3">
      <c r="A5627" s="5">
        <v>45673</v>
      </c>
      <c r="B5627" s="6">
        <v>6416</v>
      </c>
      <c r="C5627" s="6" t="s">
        <v>642</v>
      </c>
      <c r="D5627" s="6" t="str">
        <f>F5627&amp;-G5627&amp;-H5627</f>
        <v>1020-27-13035</v>
      </c>
      <c r="E5627" s="6">
        <v>761781</v>
      </c>
      <c r="F5627" s="6">
        <v>1020</v>
      </c>
      <c r="G5627" s="6">
        <v>27</v>
      </c>
      <c r="H5627" s="6">
        <v>13035</v>
      </c>
      <c r="I5627" s="6">
        <v>530215</v>
      </c>
      <c r="J5627" s="6" t="s">
        <v>1263</v>
      </c>
      <c r="K5627" s="6" t="s">
        <v>166</v>
      </c>
      <c r="L5627" s="8">
        <v>168</v>
      </c>
      <c r="M5627">
        <v>125</v>
      </c>
      <c r="N5627">
        <v>547246</v>
      </c>
      <c r="O5627" t="s">
        <v>17</v>
      </c>
      <c r="P5627">
        <v>475</v>
      </c>
      <c r="Q5627" t="s">
        <v>167</v>
      </c>
      <c r="R5627" t="s">
        <v>20</v>
      </c>
    </row>
    <row r="5628" spans="1:18" x14ac:dyDescent="0.3">
      <c r="A5628" s="5">
        <v>45673</v>
      </c>
      <c r="B5628" s="6">
        <v>6416</v>
      </c>
      <c r="C5628" s="6" t="s">
        <v>642</v>
      </c>
      <c r="D5628" s="6" t="str">
        <f>F5628&amp;-G5628&amp;-H5628</f>
        <v>1020-27-13022</v>
      </c>
      <c r="E5628" s="6">
        <v>761781</v>
      </c>
      <c r="F5628" s="6">
        <v>1020</v>
      </c>
      <c r="G5628" s="6">
        <v>27</v>
      </c>
      <c r="H5628" s="6">
        <v>13022</v>
      </c>
      <c r="I5628" s="6">
        <v>530215</v>
      </c>
      <c r="J5628" s="6" t="s">
        <v>1263</v>
      </c>
      <c r="K5628" s="6" t="s">
        <v>166</v>
      </c>
      <c r="L5628" s="8">
        <v>168</v>
      </c>
      <c r="M5628">
        <v>125</v>
      </c>
      <c r="N5628">
        <v>547246</v>
      </c>
      <c r="O5628" t="s">
        <v>17</v>
      </c>
      <c r="P5628">
        <v>475</v>
      </c>
      <c r="Q5628" t="s">
        <v>167</v>
      </c>
      <c r="R5628" t="s">
        <v>20</v>
      </c>
    </row>
    <row r="5629" spans="1:18" x14ac:dyDescent="0.3">
      <c r="A5629" s="5">
        <v>45673</v>
      </c>
      <c r="B5629" s="6">
        <v>6416</v>
      </c>
      <c r="C5629" s="6" t="s">
        <v>642</v>
      </c>
      <c r="D5629" s="6" t="str">
        <f>F5629&amp;-G5629&amp;-H5629</f>
        <v>1020-27-13036</v>
      </c>
      <c r="E5629" s="6">
        <v>761781</v>
      </c>
      <c r="F5629" s="6">
        <v>1020</v>
      </c>
      <c r="G5629" s="6">
        <v>27</v>
      </c>
      <c r="H5629" s="6">
        <v>13036</v>
      </c>
      <c r="I5629" s="6">
        <v>530215</v>
      </c>
      <c r="J5629" s="6" t="s">
        <v>1263</v>
      </c>
      <c r="K5629" s="6" t="s">
        <v>166</v>
      </c>
      <c r="L5629" s="8">
        <v>168</v>
      </c>
      <c r="M5629">
        <v>5640</v>
      </c>
      <c r="N5629">
        <v>21800</v>
      </c>
      <c r="O5629" t="s">
        <v>17</v>
      </c>
      <c r="P5629" t="s">
        <v>18</v>
      </c>
      <c r="Q5629" t="s">
        <v>167</v>
      </c>
      <c r="R5629" t="s">
        <v>20</v>
      </c>
    </row>
    <row r="5630" spans="1:18" x14ac:dyDescent="0.3">
      <c r="A5630" s="5">
        <v>45673</v>
      </c>
      <c r="B5630" s="6">
        <v>6416</v>
      </c>
      <c r="C5630" s="6" t="s">
        <v>642</v>
      </c>
      <c r="D5630" s="6" t="str">
        <f>F5630&amp;-G5630&amp;-H5630</f>
        <v>1020-27-13033</v>
      </c>
      <c r="E5630" s="6">
        <v>761781</v>
      </c>
      <c r="F5630" s="6">
        <v>1020</v>
      </c>
      <c r="G5630" s="6">
        <v>27</v>
      </c>
      <c r="H5630" s="6">
        <v>13033</v>
      </c>
      <c r="I5630" s="6">
        <v>530215</v>
      </c>
      <c r="J5630" s="6" t="s">
        <v>1263</v>
      </c>
      <c r="K5630" s="6" t="s">
        <v>166</v>
      </c>
      <c r="L5630" s="8">
        <v>168</v>
      </c>
      <c r="M5630">
        <v>5640</v>
      </c>
      <c r="N5630">
        <v>21800</v>
      </c>
      <c r="O5630" t="s">
        <v>17</v>
      </c>
      <c r="P5630" t="s">
        <v>18</v>
      </c>
      <c r="Q5630" t="s">
        <v>167</v>
      </c>
      <c r="R5630" t="s">
        <v>20</v>
      </c>
    </row>
    <row r="5631" spans="1:18" x14ac:dyDescent="0.3">
      <c r="A5631" s="5">
        <v>45673</v>
      </c>
      <c r="B5631" s="6">
        <v>6416</v>
      </c>
      <c r="C5631" s="6" t="s">
        <v>642</v>
      </c>
      <c r="D5631" s="6" t="str">
        <f>F5631&amp;-G5631&amp;-H5631</f>
        <v>1020-27-13026</v>
      </c>
      <c r="E5631" s="6">
        <v>761781</v>
      </c>
      <c r="F5631" s="6">
        <v>1020</v>
      </c>
      <c r="G5631" s="6">
        <v>27</v>
      </c>
      <c r="H5631" s="6">
        <v>13026</v>
      </c>
      <c r="I5631" s="6">
        <v>530215</v>
      </c>
      <c r="J5631" s="6" t="s">
        <v>1263</v>
      </c>
      <c r="K5631" s="6" t="s">
        <v>166</v>
      </c>
      <c r="L5631" s="8">
        <v>168</v>
      </c>
      <c r="M5631">
        <v>-6083.24</v>
      </c>
      <c r="N5631">
        <v>21957</v>
      </c>
      <c r="O5631" t="s">
        <v>17</v>
      </c>
      <c r="P5631" t="s">
        <v>18</v>
      </c>
      <c r="Q5631" t="s">
        <v>167</v>
      </c>
      <c r="R5631" t="s">
        <v>20</v>
      </c>
    </row>
    <row r="5632" spans="1:18" x14ac:dyDescent="0.3">
      <c r="A5632" s="5">
        <v>45673</v>
      </c>
      <c r="B5632" s="6">
        <v>157698</v>
      </c>
      <c r="C5632" s="6" t="s">
        <v>2121</v>
      </c>
      <c r="D5632" s="6" t="str">
        <f>F5632&amp;-G5632&amp;-H5632</f>
        <v>5115-12-40300</v>
      </c>
      <c r="E5632" s="6" t="s">
        <v>2122</v>
      </c>
      <c r="F5632" s="6">
        <v>5115</v>
      </c>
      <c r="G5632" s="6">
        <v>12</v>
      </c>
      <c r="H5632" s="6">
        <v>40300</v>
      </c>
      <c r="I5632" s="6">
        <v>530215</v>
      </c>
      <c r="J5632" s="6" t="s">
        <v>1263</v>
      </c>
      <c r="K5632" s="6" t="s">
        <v>166</v>
      </c>
      <c r="L5632" s="8">
        <v>5433.08</v>
      </c>
      <c r="M5632">
        <v>4775</v>
      </c>
      <c r="N5632">
        <v>21800</v>
      </c>
      <c r="O5632" t="s">
        <v>17</v>
      </c>
      <c r="P5632" t="s">
        <v>18</v>
      </c>
      <c r="Q5632" t="s">
        <v>167</v>
      </c>
      <c r="R5632" t="s">
        <v>20</v>
      </c>
    </row>
    <row r="5633" spans="1:18" x14ac:dyDescent="0.3">
      <c r="A5633" s="5">
        <v>45673</v>
      </c>
      <c r="B5633" s="6">
        <v>157698</v>
      </c>
      <c r="C5633" s="6" t="s">
        <v>2121</v>
      </c>
      <c r="D5633" s="6" t="str">
        <f>F5633&amp;-G5633&amp;-H5633</f>
        <v>5115-12-40305</v>
      </c>
      <c r="E5633" s="6" t="s">
        <v>2122</v>
      </c>
      <c r="F5633" s="6">
        <v>5115</v>
      </c>
      <c r="G5633" s="6">
        <v>12</v>
      </c>
      <c r="H5633" s="6">
        <v>40305</v>
      </c>
      <c r="I5633" s="6">
        <v>530215</v>
      </c>
      <c r="J5633" s="6" t="s">
        <v>1263</v>
      </c>
      <c r="K5633" s="6" t="s">
        <v>166</v>
      </c>
      <c r="L5633" s="8">
        <v>543.29999999999995</v>
      </c>
      <c r="M5633">
        <v>4775</v>
      </c>
      <c r="N5633">
        <v>21800</v>
      </c>
      <c r="O5633" t="s">
        <v>17</v>
      </c>
      <c r="P5633" t="s">
        <v>18</v>
      </c>
      <c r="Q5633" t="s">
        <v>167</v>
      </c>
      <c r="R5633" t="s">
        <v>20</v>
      </c>
    </row>
    <row r="5634" spans="1:18" x14ac:dyDescent="0.3">
      <c r="A5634" s="5">
        <v>45673</v>
      </c>
      <c r="B5634" s="6">
        <v>157698</v>
      </c>
      <c r="C5634" s="6" t="s">
        <v>2121</v>
      </c>
      <c r="D5634" s="6" t="str">
        <f>F5634&amp;-G5634&amp;-H5634</f>
        <v>5115-12-40310</v>
      </c>
      <c r="E5634" s="6" t="s">
        <v>2122</v>
      </c>
      <c r="F5634" s="6">
        <v>5115</v>
      </c>
      <c r="G5634" s="6">
        <v>12</v>
      </c>
      <c r="H5634" s="6">
        <v>40310</v>
      </c>
      <c r="I5634" s="6">
        <v>530215</v>
      </c>
      <c r="J5634" s="6" t="s">
        <v>1263</v>
      </c>
      <c r="K5634" s="6" t="s">
        <v>166</v>
      </c>
      <c r="L5634" s="8">
        <v>543.29999999999995</v>
      </c>
      <c r="M5634">
        <v>3255</v>
      </c>
      <c r="N5634">
        <v>21800</v>
      </c>
      <c r="O5634" t="s">
        <v>17</v>
      </c>
      <c r="P5634" t="s">
        <v>18</v>
      </c>
      <c r="Q5634" t="s">
        <v>167</v>
      </c>
      <c r="R5634" t="s">
        <v>20</v>
      </c>
    </row>
    <row r="5635" spans="1:18" x14ac:dyDescent="0.3">
      <c r="A5635" s="5">
        <v>45673</v>
      </c>
      <c r="B5635" s="6">
        <v>24834</v>
      </c>
      <c r="C5635" s="6" t="s">
        <v>2133</v>
      </c>
      <c r="D5635" s="6" t="str">
        <f>F5635&amp;-G5635&amp;-H5635</f>
        <v>1066-15-89</v>
      </c>
      <c r="E5635" s="6">
        <v>230236337</v>
      </c>
      <c r="F5635" s="6">
        <v>1066</v>
      </c>
      <c r="G5635" s="6">
        <v>15</v>
      </c>
      <c r="H5635" s="6">
        <v>89</v>
      </c>
      <c r="I5635" s="6">
        <v>520100</v>
      </c>
      <c r="J5635" s="6" t="s">
        <v>1038</v>
      </c>
      <c r="K5635" s="6" t="s">
        <v>166</v>
      </c>
      <c r="L5635" s="8">
        <v>715.98</v>
      </c>
      <c r="M5635">
        <v>3255</v>
      </c>
      <c r="N5635">
        <v>21800</v>
      </c>
      <c r="O5635" t="s">
        <v>17</v>
      </c>
      <c r="P5635" t="s">
        <v>18</v>
      </c>
      <c r="Q5635" t="s">
        <v>167</v>
      </c>
      <c r="R5635" t="s">
        <v>20</v>
      </c>
    </row>
    <row r="5636" spans="1:18" x14ac:dyDescent="0.3">
      <c r="A5636" s="5">
        <v>45673</v>
      </c>
      <c r="B5636" s="6">
        <v>24834</v>
      </c>
      <c r="C5636" s="6" t="s">
        <v>2133</v>
      </c>
      <c r="D5636" s="6" t="str">
        <f>F5636&amp;-G5636&amp;-H5636</f>
        <v>1066-15-89</v>
      </c>
      <c r="E5636" s="6">
        <v>230236337</v>
      </c>
      <c r="F5636" s="6">
        <v>1066</v>
      </c>
      <c r="G5636" s="6">
        <v>15</v>
      </c>
      <c r="H5636" s="6">
        <v>89</v>
      </c>
      <c r="I5636" s="6">
        <v>520100</v>
      </c>
      <c r="J5636" s="6" t="s">
        <v>1038</v>
      </c>
      <c r="K5636" s="6" t="s">
        <v>166</v>
      </c>
      <c r="L5636" s="8">
        <v>715.98</v>
      </c>
      <c r="M5636">
        <v>3255</v>
      </c>
      <c r="N5636">
        <v>21800</v>
      </c>
      <c r="O5636" t="s">
        <v>17</v>
      </c>
      <c r="P5636" t="s">
        <v>18</v>
      </c>
      <c r="Q5636" t="s">
        <v>167</v>
      </c>
      <c r="R5636" t="s">
        <v>20</v>
      </c>
    </row>
    <row r="5637" spans="1:18" x14ac:dyDescent="0.3">
      <c r="A5637" s="5">
        <v>45673</v>
      </c>
      <c r="B5637" s="6">
        <v>107663</v>
      </c>
      <c r="C5637" s="6" t="s">
        <v>1048</v>
      </c>
      <c r="D5637" s="6" t="str">
        <f>F5637&amp;-G5637&amp;-H5637</f>
        <v>4010-45-30020</v>
      </c>
      <c r="E5637" s="6">
        <v>1101232245</v>
      </c>
      <c r="F5637" s="6">
        <v>4010</v>
      </c>
      <c r="G5637" s="6">
        <v>45</v>
      </c>
      <c r="H5637" s="6">
        <v>30020</v>
      </c>
      <c r="I5637" s="6">
        <v>520100</v>
      </c>
      <c r="J5637" s="6" t="s">
        <v>1038</v>
      </c>
      <c r="K5637" s="6" t="s">
        <v>166</v>
      </c>
      <c r="L5637" s="8">
        <v>594.14</v>
      </c>
      <c r="M5637">
        <v>1906</v>
      </c>
      <c r="N5637">
        <v>21821</v>
      </c>
      <c r="O5637" t="s">
        <v>17</v>
      </c>
      <c r="P5637" t="s">
        <v>18</v>
      </c>
      <c r="Q5637" t="s">
        <v>167</v>
      </c>
      <c r="R5637" t="s">
        <v>20</v>
      </c>
    </row>
    <row r="5638" spans="1:18" x14ac:dyDescent="0.3">
      <c r="A5638" s="5">
        <v>45673</v>
      </c>
      <c r="B5638" s="6">
        <v>107663</v>
      </c>
      <c r="C5638" s="6" t="s">
        <v>1048</v>
      </c>
      <c r="D5638" s="6" t="str">
        <f>F5638&amp;-G5638&amp;-H5638</f>
        <v>4010-45-30020</v>
      </c>
      <c r="E5638" s="6">
        <v>1101232245</v>
      </c>
      <c r="F5638" s="6">
        <v>4010</v>
      </c>
      <c r="G5638" s="6">
        <v>45</v>
      </c>
      <c r="H5638" s="6">
        <v>30020</v>
      </c>
      <c r="I5638" s="6">
        <v>520100</v>
      </c>
      <c r="J5638" s="6" t="s">
        <v>1038</v>
      </c>
      <c r="K5638" s="6" t="s">
        <v>166</v>
      </c>
      <c r="L5638" s="8">
        <v>1250</v>
      </c>
      <c r="M5638">
        <v>1906</v>
      </c>
      <c r="N5638">
        <v>21821</v>
      </c>
      <c r="O5638" t="s">
        <v>17</v>
      </c>
      <c r="P5638" t="s">
        <v>18</v>
      </c>
      <c r="Q5638" t="s">
        <v>167</v>
      </c>
      <c r="R5638" t="s">
        <v>20</v>
      </c>
    </row>
    <row r="5639" spans="1:18" x14ac:dyDescent="0.3">
      <c r="A5639" s="5">
        <v>45673</v>
      </c>
      <c r="B5639" s="6">
        <v>107663</v>
      </c>
      <c r="C5639" s="6" t="s">
        <v>1048</v>
      </c>
      <c r="D5639" s="6" t="str">
        <f>F5639&amp;-G5639&amp;-H5639</f>
        <v>4010-45-30020</v>
      </c>
      <c r="E5639" s="6">
        <v>1101232245</v>
      </c>
      <c r="F5639" s="6">
        <v>4010</v>
      </c>
      <c r="G5639" s="6">
        <v>45</v>
      </c>
      <c r="H5639" s="6">
        <v>30020</v>
      </c>
      <c r="I5639" s="6">
        <v>520100</v>
      </c>
      <c r="J5639" s="6" t="s">
        <v>1038</v>
      </c>
      <c r="K5639" s="6" t="s">
        <v>166</v>
      </c>
      <c r="L5639" s="8">
        <v>594.14</v>
      </c>
      <c r="M5639">
        <v>1906</v>
      </c>
      <c r="N5639">
        <v>21821</v>
      </c>
      <c r="O5639" t="s">
        <v>17</v>
      </c>
      <c r="P5639" t="s">
        <v>18</v>
      </c>
      <c r="Q5639" t="s">
        <v>167</v>
      </c>
      <c r="R5639" t="s">
        <v>20</v>
      </c>
    </row>
    <row r="5640" spans="1:18" x14ac:dyDescent="0.3">
      <c r="A5640" s="5">
        <v>45673</v>
      </c>
      <c r="B5640" s="6">
        <v>107663</v>
      </c>
      <c r="C5640" s="6" t="s">
        <v>1048</v>
      </c>
      <c r="D5640" s="6" t="str">
        <f>F5640&amp;-G5640&amp;-H5640</f>
        <v>4010-45-30020</v>
      </c>
      <c r="E5640" s="6">
        <v>1101232245</v>
      </c>
      <c r="F5640" s="6">
        <v>4010</v>
      </c>
      <c r="G5640" s="6">
        <v>45</v>
      </c>
      <c r="H5640" s="6">
        <v>30020</v>
      </c>
      <c r="I5640" s="6">
        <v>520100</v>
      </c>
      <c r="J5640" s="6" t="s">
        <v>1038</v>
      </c>
      <c r="K5640" s="6" t="s">
        <v>166</v>
      </c>
      <c r="L5640" s="8">
        <v>1250</v>
      </c>
      <c r="M5640">
        <v>4638</v>
      </c>
      <c r="N5640">
        <v>21821</v>
      </c>
      <c r="O5640" t="s">
        <v>17</v>
      </c>
      <c r="P5640" t="s">
        <v>18</v>
      </c>
      <c r="Q5640" t="s">
        <v>167</v>
      </c>
      <c r="R5640" t="s">
        <v>20</v>
      </c>
    </row>
    <row r="5641" spans="1:18" x14ac:dyDescent="0.3">
      <c r="A5641" s="5">
        <v>45673</v>
      </c>
      <c r="B5641" s="6">
        <v>107663</v>
      </c>
      <c r="C5641" s="6" t="s">
        <v>1048</v>
      </c>
      <c r="D5641" s="6" t="str">
        <f>F5641&amp;-G5641&amp;-H5641</f>
        <v>4010-45-30210</v>
      </c>
      <c r="E5641" s="6">
        <v>1101229829</v>
      </c>
      <c r="F5641" s="6">
        <v>4010</v>
      </c>
      <c r="G5641" s="6">
        <v>45</v>
      </c>
      <c r="H5641" s="6">
        <v>30210</v>
      </c>
      <c r="I5641" s="6">
        <v>520100</v>
      </c>
      <c r="J5641" s="6" t="s">
        <v>1038</v>
      </c>
      <c r="K5641" s="6" t="s">
        <v>166</v>
      </c>
      <c r="L5641" s="8">
        <v>217.91</v>
      </c>
      <c r="M5641">
        <v>4638</v>
      </c>
      <c r="N5641">
        <v>21821</v>
      </c>
      <c r="O5641" t="s">
        <v>17</v>
      </c>
      <c r="P5641" t="s">
        <v>18</v>
      </c>
      <c r="Q5641" t="s">
        <v>167</v>
      </c>
      <c r="R5641" t="s">
        <v>20</v>
      </c>
    </row>
    <row r="5642" spans="1:18" x14ac:dyDescent="0.3">
      <c r="A5642" s="5">
        <v>45673</v>
      </c>
      <c r="B5642" s="6">
        <v>107663</v>
      </c>
      <c r="C5642" s="6" t="s">
        <v>1048</v>
      </c>
      <c r="D5642" s="6" t="str">
        <f>F5642&amp;-G5642&amp;-H5642</f>
        <v>4010-45-30210</v>
      </c>
      <c r="E5642" s="6">
        <v>1101229829</v>
      </c>
      <c r="F5642" s="6">
        <v>4010</v>
      </c>
      <c r="G5642" s="6">
        <v>45</v>
      </c>
      <c r="H5642" s="6">
        <v>30210</v>
      </c>
      <c r="I5642" s="6">
        <v>520100</v>
      </c>
      <c r="J5642" s="6" t="s">
        <v>1038</v>
      </c>
      <c r="K5642" s="6" t="s">
        <v>166</v>
      </c>
      <c r="L5642" s="8">
        <v>7189.24</v>
      </c>
      <c r="M5642">
        <v>4638</v>
      </c>
      <c r="N5642">
        <v>21821</v>
      </c>
      <c r="O5642" t="s">
        <v>17</v>
      </c>
      <c r="P5642" t="s">
        <v>18</v>
      </c>
      <c r="Q5642" t="s">
        <v>167</v>
      </c>
      <c r="R5642" t="s">
        <v>20</v>
      </c>
    </row>
    <row r="5643" spans="1:18" x14ac:dyDescent="0.3">
      <c r="A5643" s="5">
        <v>45673</v>
      </c>
      <c r="B5643" s="6">
        <v>107663</v>
      </c>
      <c r="C5643" s="6" t="s">
        <v>1048</v>
      </c>
      <c r="D5643" s="6" t="str">
        <f>F5643&amp;-G5643&amp;-H5643</f>
        <v>4010-45-30210</v>
      </c>
      <c r="E5643" s="6">
        <v>1101229829</v>
      </c>
      <c r="F5643" s="6">
        <v>4010</v>
      </c>
      <c r="G5643" s="6">
        <v>45</v>
      </c>
      <c r="H5643" s="6">
        <v>30210</v>
      </c>
      <c r="I5643" s="6">
        <v>520100</v>
      </c>
      <c r="J5643" s="6" t="s">
        <v>1038</v>
      </c>
      <c r="K5643" s="6" t="s">
        <v>166</v>
      </c>
      <c r="L5643" s="8">
        <v>217.91</v>
      </c>
      <c r="M5643">
        <v>4638</v>
      </c>
      <c r="N5643">
        <v>21821</v>
      </c>
      <c r="O5643" t="s">
        <v>17</v>
      </c>
      <c r="P5643" t="s">
        <v>18</v>
      </c>
      <c r="Q5643" t="s">
        <v>167</v>
      </c>
      <c r="R5643" t="s">
        <v>20</v>
      </c>
    </row>
    <row r="5644" spans="1:18" x14ac:dyDescent="0.3">
      <c r="A5644" s="5">
        <v>45673</v>
      </c>
      <c r="B5644" s="6">
        <v>107663</v>
      </c>
      <c r="C5644" s="6" t="s">
        <v>1048</v>
      </c>
      <c r="D5644" s="6" t="str">
        <f>F5644&amp;-G5644&amp;-H5644</f>
        <v>4010-45-30210</v>
      </c>
      <c r="E5644" s="6">
        <v>1101229829</v>
      </c>
      <c r="F5644" s="6">
        <v>4010</v>
      </c>
      <c r="G5644" s="6">
        <v>45</v>
      </c>
      <c r="H5644" s="6">
        <v>30210</v>
      </c>
      <c r="I5644" s="6">
        <v>520100</v>
      </c>
      <c r="J5644" s="6" t="s">
        <v>1038</v>
      </c>
      <c r="K5644" s="6" t="s">
        <v>166</v>
      </c>
      <c r="L5644" s="8">
        <v>7189.24</v>
      </c>
      <c r="M5644">
        <v>49983</v>
      </c>
      <c r="N5644">
        <v>22230</v>
      </c>
      <c r="O5644" t="s">
        <v>17</v>
      </c>
      <c r="P5644" t="s">
        <v>18</v>
      </c>
      <c r="Q5644" t="s">
        <v>167</v>
      </c>
      <c r="R5644" t="s">
        <v>20</v>
      </c>
    </row>
    <row r="5645" spans="1:18" x14ac:dyDescent="0.3">
      <c r="A5645" s="5">
        <v>45673</v>
      </c>
      <c r="B5645" s="6">
        <v>151934</v>
      </c>
      <c r="C5645" s="6" t="s">
        <v>2137</v>
      </c>
      <c r="D5645" s="6" t="str">
        <f>F5645&amp;-G5645&amp;-H5645</f>
        <v>1020-18-10300</v>
      </c>
      <c r="E5645" s="6">
        <v>21821919</v>
      </c>
      <c r="F5645" s="6">
        <v>1020</v>
      </c>
      <c r="G5645" s="6">
        <v>18</v>
      </c>
      <c r="H5645" s="6">
        <v>10300</v>
      </c>
      <c r="I5645" s="6">
        <v>520100</v>
      </c>
      <c r="J5645" s="6" t="s">
        <v>1038</v>
      </c>
      <c r="K5645" s="6" t="s">
        <v>166</v>
      </c>
      <c r="L5645" s="8">
        <v>2656.68</v>
      </c>
      <c r="M5645">
        <v>49983</v>
      </c>
      <c r="N5645">
        <v>22230</v>
      </c>
      <c r="O5645" t="s">
        <v>17</v>
      </c>
      <c r="P5645" t="s">
        <v>18</v>
      </c>
      <c r="Q5645" t="s">
        <v>167</v>
      </c>
      <c r="R5645" t="s">
        <v>20</v>
      </c>
    </row>
    <row r="5646" spans="1:18" x14ac:dyDescent="0.3">
      <c r="A5646" s="5">
        <v>45673</v>
      </c>
      <c r="B5646" s="6">
        <v>107663</v>
      </c>
      <c r="C5646" s="6" t="s">
        <v>1048</v>
      </c>
      <c r="D5646" s="6" t="str">
        <f>F5646&amp;-G5646&amp;-H5646</f>
        <v>1020-55-10100</v>
      </c>
      <c r="E5646" s="6" t="s">
        <v>2140</v>
      </c>
      <c r="F5646" s="6">
        <v>1020</v>
      </c>
      <c r="G5646" s="6">
        <v>55</v>
      </c>
      <c r="H5646" s="6">
        <v>10100</v>
      </c>
      <c r="I5646" s="6">
        <v>520100</v>
      </c>
      <c r="J5646" s="6" t="s">
        <v>1038</v>
      </c>
      <c r="K5646" s="6" t="s">
        <v>166</v>
      </c>
      <c r="L5646" s="8">
        <v>123.19</v>
      </c>
      <c r="M5646">
        <v>49983</v>
      </c>
      <c r="N5646">
        <v>22230</v>
      </c>
      <c r="O5646" t="s">
        <v>17</v>
      </c>
      <c r="P5646" t="s">
        <v>18</v>
      </c>
      <c r="Q5646" t="s">
        <v>167</v>
      </c>
      <c r="R5646" t="s">
        <v>20</v>
      </c>
    </row>
    <row r="5647" spans="1:18" x14ac:dyDescent="0.3">
      <c r="A5647" s="5">
        <v>45673</v>
      </c>
      <c r="B5647" s="6">
        <v>107663</v>
      </c>
      <c r="C5647" s="6" t="s">
        <v>1048</v>
      </c>
      <c r="D5647" s="6" t="str">
        <f>F5647&amp;-G5647&amp;-H5647</f>
        <v>1020-55-10100</v>
      </c>
      <c r="E5647" s="6" t="s">
        <v>2140</v>
      </c>
      <c r="F5647" s="6">
        <v>1020</v>
      </c>
      <c r="G5647" s="6">
        <v>55</v>
      </c>
      <c r="H5647" s="6">
        <v>10100</v>
      </c>
      <c r="I5647" s="6">
        <v>520100</v>
      </c>
      <c r="J5647" s="6" t="s">
        <v>1038</v>
      </c>
      <c r="K5647" s="6" t="s">
        <v>166</v>
      </c>
      <c r="L5647" s="8">
        <v>239.26</v>
      </c>
      <c r="M5647">
        <v>49983</v>
      </c>
      <c r="N5647">
        <v>22230</v>
      </c>
      <c r="O5647" t="s">
        <v>17</v>
      </c>
      <c r="P5647" t="s">
        <v>18</v>
      </c>
      <c r="Q5647" t="s">
        <v>167</v>
      </c>
      <c r="R5647" t="s">
        <v>20</v>
      </c>
    </row>
    <row r="5648" spans="1:18" x14ac:dyDescent="0.3">
      <c r="A5648" s="5">
        <v>45673</v>
      </c>
      <c r="B5648" s="6">
        <v>107663</v>
      </c>
      <c r="C5648" s="6" t="s">
        <v>1048</v>
      </c>
      <c r="D5648" s="6" t="str">
        <f>F5648&amp;-G5648&amp;-H5648</f>
        <v>1020-55-10100</v>
      </c>
      <c r="E5648" s="6" t="s">
        <v>2140</v>
      </c>
      <c r="F5648" s="6">
        <v>1020</v>
      </c>
      <c r="G5648" s="6">
        <v>55</v>
      </c>
      <c r="H5648" s="6">
        <v>10100</v>
      </c>
      <c r="I5648" s="6">
        <v>520100</v>
      </c>
      <c r="J5648" s="6" t="s">
        <v>1038</v>
      </c>
      <c r="K5648" s="6" t="s">
        <v>166</v>
      </c>
      <c r="L5648" s="8">
        <v>1126.08</v>
      </c>
      <c r="M5648">
        <v>49983</v>
      </c>
      <c r="N5648">
        <v>22230</v>
      </c>
      <c r="O5648" t="s">
        <v>17</v>
      </c>
      <c r="P5648" t="s">
        <v>18</v>
      </c>
      <c r="Q5648" t="s">
        <v>167</v>
      </c>
      <c r="R5648" t="s">
        <v>20</v>
      </c>
    </row>
    <row r="5649" spans="1:18" x14ac:dyDescent="0.3">
      <c r="A5649" s="5">
        <v>45673</v>
      </c>
      <c r="B5649" s="6">
        <v>107663</v>
      </c>
      <c r="C5649" s="6" t="s">
        <v>1048</v>
      </c>
      <c r="D5649" s="6" t="str">
        <f>F5649&amp;-G5649&amp;-H5649</f>
        <v>1020-55-10100</v>
      </c>
      <c r="E5649" s="6" t="s">
        <v>2140</v>
      </c>
      <c r="F5649" s="6">
        <v>1020</v>
      </c>
      <c r="G5649" s="6">
        <v>55</v>
      </c>
      <c r="H5649" s="6">
        <v>10100</v>
      </c>
      <c r="I5649" s="6">
        <v>520100</v>
      </c>
      <c r="J5649" s="6" t="s">
        <v>1038</v>
      </c>
      <c r="K5649" s="6" t="s">
        <v>166</v>
      </c>
      <c r="L5649" s="8">
        <v>123.19</v>
      </c>
      <c r="M5649">
        <v>49983</v>
      </c>
      <c r="N5649">
        <v>22230</v>
      </c>
      <c r="O5649" t="s">
        <v>17</v>
      </c>
      <c r="P5649" t="s">
        <v>18</v>
      </c>
      <c r="Q5649" t="s">
        <v>167</v>
      </c>
      <c r="R5649" t="s">
        <v>20</v>
      </c>
    </row>
    <row r="5650" spans="1:18" x14ac:dyDescent="0.3">
      <c r="A5650" s="5">
        <v>45673</v>
      </c>
      <c r="B5650" s="6">
        <v>107663</v>
      </c>
      <c r="C5650" s="6" t="s">
        <v>1048</v>
      </c>
      <c r="D5650" s="6" t="str">
        <f>F5650&amp;-G5650&amp;-H5650</f>
        <v>1020-55-10100</v>
      </c>
      <c r="E5650" s="6" t="s">
        <v>2140</v>
      </c>
      <c r="F5650" s="6">
        <v>1020</v>
      </c>
      <c r="G5650" s="6">
        <v>55</v>
      </c>
      <c r="H5650" s="6">
        <v>10100</v>
      </c>
      <c r="I5650" s="6">
        <v>520100</v>
      </c>
      <c r="J5650" s="6" t="s">
        <v>1038</v>
      </c>
      <c r="K5650" s="6" t="s">
        <v>166</v>
      </c>
      <c r="L5650" s="8">
        <v>239.26</v>
      </c>
      <c r="M5650">
        <v>49983</v>
      </c>
      <c r="N5650">
        <v>22230</v>
      </c>
      <c r="O5650" t="s">
        <v>17</v>
      </c>
      <c r="P5650" t="s">
        <v>18</v>
      </c>
      <c r="Q5650" t="s">
        <v>167</v>
      </c>
      <c r="R5650" t="s">
        <v>20</v>
      </c>
    </row>
    <row r="5651" spans="1:18" x14ac:dyDescent="0.3">
      <c r="A5651" s="5">
        <v>45673</v>
      </c>
      <c r="B5651" s="6">
        <v>107663</v>
      </c>
      <c r="C5651" s="6" t="s">
        <v>1048</v>
      </c>
      <c r="D5651" s="6" t="str">
        <f>F5651&amp;-G5651&amp;-H5651</f>
        <v>1020-55-10100</v>
      </c>
      <c r="E5651" s="6" t="s">
        <v>2140</v>
      </c>
      <c r="F5651" s="6">
        <v>1020</v>
      </c>
      <c r="G5651" s="6">
        <v>55</v>
      </c>
      <c r="H5651" s="6">
        <v>10100</v>
      </c>
      <c r="I5651" s="6">
        <v>520100</v>
      </c>
      <c r="J5651" s="6" t="s">
        <v>1038</v>
      </c>
      <c r="K5651" s="6" t="s">
        <v>166</v>
      </c>
      <c r="L5651" s="8">
        <v>1126.08</v>
      </c>
      <c r="M5651">
        <v>49983</v>
      </c>
      <c r="N5651">
        <v>22230</v>
      </c>
      <c r="O5651" t="s">
        <v>17</v>
      </c>
      <c r="P5651" t="s">
        <v>18</v>
      </c>
      <c r="Q5651" t="s">
        <v>167</v>
      </c>
      <c r="R5651" t="s">
        <v>20</v>
      </c>
    </row>
    <row r="5652" spans="1:18" x14ac:dyDescent="0.3">
      <c r="A5652" s="5">
        <v>45673</v>
      </c>
      <c r="B5652" s="6">
        <v>134620</v>
      </c>
      <c r="C5652" s="6" t="s">
        <v>2021</v>
      </c>
      <c r="D5652" s="6" t="str">
        <f>F5652&amp;-G5652&amp;-H5652</f>
        <v>4010-45-31010</v>
      </c>
      <c r="E5652" s="6">
        <v>906808510</v>
      </c>
      <c r="F5652" s="6">
        <v>4010</v>
      </c>
      <c r="G5652" s="6">
        <v>45</v>
      </c>
      <c r="H5652" s="6">
        <v>31010</v>
      </c>
      <c r="I5652" s="6">
        <v>520010</v>
      </c>
      <c r="J5652" s="6" t="s">
        <v>2022</v>
      </c>
      <c r="K5652" s="6" t="s">
        <v>166</v>
      </c>
      <c r="L5652" s="8">
        <v>23400</v>
      </c>
      <c r="M5652">
        <v>4220</v>
      </c>
      <c r="N5652">
        <v>21800</v>
      </c>
      <c r="O5652" t="s">
        <v>17</v>
      </c>
      <c r="P5652" t="s">
        <v>18</v>
      </c>
      <c r="Q5652" t="s">
        <v>167</v>
      </c>
      <c r="R5652" t="s">
        <v>20</v>
      </c>
    </row>
    <row r="5653" spans="1:18" x14ac:dyDescent="0.3">
      <c r="A5653" s="5">
        <v>45673</v>
      </c>
      <c r="B5653" s="6">
        <v>51581</v>
      </c>
      <c r="C5653" s="6" t="s">
        <v>2023</v>
      </c>
      <c r="D5653" s="6" t="str">
        <f>F5653&amp;-G5653&amp;-H5653</f>
        <v>4010-45-31010</v>
      </c>
      <c r="E5653" s="6">
        <v>1889173</v>
      </c>
      <c r="F5653" s="6">
        <v>4010</v>
      </c>
      <c r="G5653" s="6">
        <v>45</v>
      </c>
      <c r="H5653" s="6">
        <v>31010</v>
      </c>
      <c r="I5653" s="6">
        <v>520010</v>
      </c>
      <c r="J5653" s="6" t="s">
        <v>2022</v>
      </c>
      <c r="K5653" s="6" t="s">
        <v>166</v>
      </c>
      <c r="L5653" s="8">
        <v>55403.199999999997</v>
      </c>
      <c r="M5653">
        <v>4220</v>
      </c>
      <c r="N5653">
        <v>21800</v>
      </c>
      <c r="O5653" t="s">
        <v>17</v>
      </c>
      <c r="P5653" t="s">
        <v>18</v>
      </c>
      <c r="Q5653" t="s">
        <v>167</v>
      </c>
      <c r="R5653" t="s">
        <v>20</v>
      </c>
    </row>
    <row r="5654" spans="1:18" x14ac:dyDescent="0.3">
      <c r="A5654" s="5">
        <v>45673</v>
      </c>
      <c r="B5654" s="6">
        <v>133952</v>
      </c>
      <c r="C5654" s="6" t="s">
        <v>2028</v>
      </c>
      <c r="D5654" s="6" t="str">
        <f>F5654&amp;-G5654&amp;-H5654</f>
        <v>4010-45-31010</v>
      </c>
      <c r="E5654" s="6">
        <v>90185981</v>
      </c>
      <c r="F5654" s="6">
        <v>4010</v>
      </c>
      <c r="G5654" s="6">
        <v>45</v>
      </c>
      <c r="H5654" s="6">
        <v>31010</v>
      </c>
      <c r="I5654" s="6">
        <v>520010</v>
      </c>
      <c r="J5654" s="6" t="s">
        <v>2022</v>
      </c>
      <c r="K5654" s="6" t="s">
        <v>166</v>
      </c>
      <c r="L5654" s="8">
        <v>4031.99</v>
      </c>
      <c r="M5654">
        <v>93.24</v>
      </c>
      <c r="N5654">
        <v>21957</v>
      </c>
      <c r="O5654" t="s">
        <v>17</v>
      </c>
      <c r="P5654" t="s">
        <v>18</v>
      </c>
      <c r="Q5654" t="s">
        <v>167</v>
      </c>
      <c r="R5654" t="s">
        <v>20</v>
      </c>
    </row>
    <row r="5655" spans="1:18" x14ac:dyDescent="0.3">
      <c r="A5655" s="5">
        <v>45673</v>
      </c>
      <c r="B5655" s="6">
        <v>133952</v>
      </c>
      <c r="C5655" s="6" t="s">
        <v>2028</v>
      </c>
      <c r="D5655" s="6" t="str">
        <f>F5655&amp;-G5655&amp;-H5655</f>
        <v>4010-45-31010</v>
      </c>
      <c r="E5655" s="6">
        <v>90187432</v>
      </c>
      <c r="F5655" s="6">
        <v>4010</v>
      </c>
      <c r="G5655" s="6">
        <v>45</v>
      </c>
      <c r="H5655" s="6">
        <v>31010</v>
      </c>
      <c r="I5655" s="6">
        <v>520010</v>
      </c>
      <c r="J5655" s="6" t="s">
        <v>2022</v>
      </c>
      <c r="K5655" s="6" t="s">
        <v>166</v>
      </c>
      <c r="L5655" s="8">
        <v>4010.11</v>
      </c>
      <c r="M5655">
        <v>7830</v>
      </c>
      <c r="N5655">
        <v>22215</v>
      </c>
      <c r="O5655" t="s">
        <v>17</v>
      </c>
      <c r="P5655" t="s">
        <v>18</v>
      </c>
      <c r="Q5655" t="s">
        <v>167</v>
      </c>
      <c r="R5655" t="s">
        <v>20</v>
      </c>
    </row>
    <row r="5656" spans="1:18" x14ac:dyDescent="0.3">
      <c r="A5656" s="5">
        <v>45673</v>
      </c>
      <c r="B5656" s="6">
        <v>133952</v>
      </c>
      <c r="C5656" s="6" t="s">
        <v>2028</v>
      </c>
      <c r="D5656" s="6" t="str">
        <f>F5656&amp;-G5656&amp;-H5656</f>
        <v>4010-45-31010</v>
      </c>
      <c r="E5656" s="6">
        <v>90184688</v>
      </c>
      <c r="F5656" s="6">
        <v>4010</v>
      </c>
      <c r="G5656" s="6">
        <v>45</v>
      </c>
      <c r="H5656" s="6">
        <v>31010</v>
      </c>
      <c r="I5656" s="6">
        <v>520010</v>
      </c>
      <c r="J5656" s="6" t="s">
        <v>2022</v>
      </c>
      <c r="K5656" s="6" t="s">
        <v>166</v>
      </c>
      <c r="L5656" s="8">
        <v>6861.44</v>
      </c>
      <c r="M5656">
        <v>7830</v>
      </c>
      <c r="N5656">
        <v>22215</v>
      </c>
      <c r="O5656" t="s">
        <v>17</v>
      </c>
      <c r="P5656" t="s">
        <v>18</v>
      </c>
      <c r="Q5656" t="s">
        <v>167</v>
      </c>
      <c r="R5656" t="s">
        <v>20</v>
      </c>
    </row>
    <row r="5657" spans="1:18" x14ac:dyDescent="0.3">
      <c r="A5657" s="5">
        <v>45673</v>
      </c>
      <c r="B5657" s="6">
        <v>133952</v>
      </c>
      <c r="C5657" s="6" t="s">
        <v>2028</v>
      </c>
      <c r="D5657" s="6" t="str">
        <f>F5657&amp;-G5657&amp;-H5657</f>
        <v>4010-45-31010</v>
      </c>
      <c r="E5657" s="6">
        <v>90185340</v>
      </c>
      <c r="F5657" s="6">
        <v>4010</v>
      </c>
      <c r="G5657" s="6">
        <v>45</v>
      </c>
      <c r="H5657" s="6">
        <v>31010</v>
      </c>
      <c r="I5657" s="6">
        <v>520010</v>
      </c>
      <c r="J5657" s="6" t="s">
        <v>2022</v>
      </c>
      <c r="K5657" s="6" t="s">
        <v>166</v>
      </c>
      <c r="L5657" s="8">
        <v>4144.74</v>
      </c>
      <c r="M5657">
        <v>7830</v>
      </c>
      <c r="N5657">
        <v>22215</v>
      </c>
      <c r="O5657" t="s">
        <v>17</v>
      </c>
      <c r="P5657" t="s">
        <v>18</v>
      </c>
      <c r="Q5657" t="s">
        <v>167</v>
      </c>
      <c r="R5657" t="s">
        <v>20</v>
      </c>
    </row>
    <row r="5658" spans="1:18" x14ac:dyDescent="0.3">
      <c r="A5658" s="5">
        <v>45673</v>
      </c>
      <c r="B5658" s="6">
        <v>133952</v>
      </c>
      <c r="C5658" s="6" t="s">
        <v>2028</v>
      </c>
      <c r="D5658" s="6" t="str">
        <f>F5658&amp;-G5658&amp;-H5658</f>
        <v>4010-45-31010</v>
      </c>
      <c r="E5658" s="6">
        <v>90187123</v>
      </c>
      <c r="F5658" s="6">
        <v>4010</v>
      </c>
      <c r="G5658" s="6">
        <v>45</v>
      </c>
      <c r="H5658" s="6">
        <v>31010</v>
      </c>
      <c r="I5658" s="6">
        <v>520010</v>
      </c>
      <c r="J5658" s="6" t="s">
        <v>2022</v>
      </c>
      <c r="K5658" s="6" t="s">
        <v>166</v>
      </c>
      <c r="L5658" s="8">
        <v>4063.96</v>
      </c>
      <c r="M5658">
        <v>2490</v>
      </c>
      <c r="N5658">
        <v>22091</v>
      </c>
      <c r="O5658" t="s">
        <v>17</v>
      </c>
      <c r="P5658" t="s">
        <v>18</v>
      </c>
      <c r="Q5658" t="s">
        <v>167</v>
      </c>
      <c r="R5658" t="s">
        <v>20</v>
      </c>
    </row>
    <row r="5659" spans="1:18" x14ac:dyDescent="0.3">
      <c r="A5659" s="5">
        <v>45673</v>
      </c>
      <c r="B5659" s="6">
        <v>153274</v>
      </c>
      <c r="C5659" s="6" t="s">
        <v>682</v>
      </c>
      <c r="D5659" s="6" t="str">
        <f>F5659&amp;-G5659&amp;-H5659</f>
        <v>1041-33-12400</v>
      </c>
      <c r="E5659" s="6" t="s">
        <v>2186</v>
      </c>
      <c r="F5659" s="6">
        <v>1041</v>
      </c>
      <c r="G5659" s="6">
        <v>33</v>
      </c>
      <c r="H5659" s="6">
        <v>12400</v>
      </c>
      <c r="I5659" s="6">
        <v>520010</v>
      </c>
      <c r="J5659" s="6" t="s">
        <v>2022</v>
      </c>
      <c r="K5659" s="6" t="s">
        <v>166</v>
      </c>
      <c r="L5659" s="8">
        <v>2124</v>
      </c>
      <c r="M5659">
        <v>3155</v>
      </c>
      <c r="N5659">
        <v>22091</v>
      </c>
      <c r="O5659" t="s">
        <v>17</v>
      </c>
      <c r="P5659" t="s">
        <v>18</v>
      </c>
      <c r="Q5659" t="s">
        <v>167</v>
      </c>
      <c r="R5659" t="s">
        <v>20</v>
      </c>
    </row>
    <row r="5660" spans="1:18" x14ac:dyDescent="0.3">
      <c r="A5660" s="5">
        <v>45673</v>
      </c>
      <c r="B5660" s="6">
        <v>153274</v>
      </c>
      <c r="C5660" s="6" t="s">
        <v>682</v>
      </c>
      <c r="D5660" s="6" t="str">
        <f>F5660&amp;-G5660&amp;-H5660</f>
        <v>1041-33-12400</v>
      </c>
      <c r="E5660" s="6" t="s">
        <v>2186</v>
      </c>
      <c r="F5660" s="6">
        <v>1041</v>
      </c>
      <c r="G5660" s="6">
        <v>33</v>
      </c>
      <c r="H5660" s="6">
        <v>12400</v>
      </c>
      <c r="I5660" s="6">
        <v>520010</v>
      </c>
      <c r="J5660" s="6" t="s">
        <v>2022</v>
      </c>
      <c r="K5660" s="6" t="s">
        <v>166</v>
      </c>
      <c r="L5660" s="8">
        <v>2124</v>
      </c>
      <c r="M5660">
        <v>3155</v>
      </c>
      <c r="N5660">
        <v>22091</v>
      </c>
      <c r="O5660" t="s">
        <v>17</v>
      </c>
      <c r="P5660" t="s">
        <v>18</v>
      </c>
      <c r="Q5660" t="s">
        <v>167</v>
      </c>
      <c r="R5660" t="s">
        <v>20</v>
      </c>
    </row>
    <row r="5661" spans="1:18" x14ac:dyDescent="0.3">
      <c r="A5661" s="5">
        <v>45673</v>
      </c>
      <c r="B5661" s="6">
        <v>133952</v>
      </c>
      <c r="C5661" s="6" t="s">
        <v>2028</v>
      </c>
      <c r="D5661" s="6" t="str">
        <f>F5661&amp;-G5661&amp;-H5661</f>
        <v>4010-45-31010</v>
      </c>
      <c r="E5661" s="6">
        <v>90184690</v>
      </c>
      <c r="F5661" s="6">
        <v>4010</v>
      </c>
      <c r="G5661" s="6">
        <v>45</v>
      </c>
      <c r="H5661" s="6">
        <v>31010</v>
      </c>
      <c r="I5661" s="6">
        <v>520010</v>
      </c>
      <c r="J5661" s="6" t="s">
        <v>2022</v>
      </c>
      <c r="K5661" s="6" t="s">
        <v>166</v>
      </c>
      <c r="L5661" s="8">
        <v>4134.6400000000003</v>
      </c>
      <c r="M5661">
        <v>3155</v>
      </c>
      <c r="N5661">
        <v>22091</v>
      </c>
      <c r="O5661" t="s">
        <v>17</v>
      </c>
      <c r="P5661" t="s">
        <v>18</v>
      </c>
      <c r="Q5661" t="s">
        <v>167</v>
      </c>
      <c r="R5661" t="s">
        <v>20</v>
      </c>
    </row>
    <row r="5662" spans="1:18" x14ac:dyDescent="0.3">
      <c r="A5662" s="5">
        <v>45673</v>
      </c>
      <c r="B5662" s="6">
        <v>133952</v>
      </c>
      <c r="C5662" s="6" t="s">
        <v>2028</v>
      </c>
      <c r="D5662" s="6" t="str">
        <f>F5662&amp;-G5662&amp;-H5662</f>
        <v>4010-45-31010</v>
      </c>
      <c r="E5662" s="6">
        <v>90184689</v>
      </c>
      <c r="F5662" s="6">
        <v>4010</v>
      </c>
      <c r="G5662" s="6">
        <v>45</v>
      </c>
      <c r="H5662" s="6">
        <v>31010</v>
      </c>
      <c r="I5662" s="6">
        <v>520010</v>
      </c>
      <c r="J5662" s="6" t="s">
        <v>2022</v>
      </c>
      <c r="K5662" s="6" t="s">
        <v>166</v>
      </c>
      <c r="L5662" s="8">
        <v>6864.28</v>
      </c>
      <c r="M5662">
        <v>34.950000000000003</v>
      </c>
      <c r="N5662">
        <v>22173</v>
      </c>
      <c r="O5662" t="s">
        <v>17</v>
      </c>
      <c r="P5662" t="s">
        <v>18</v>
      </c>
      <c r="Q5662" t="s">
        <v>167</v>
      </c>
      <c r="R5662" t="s">
        <v>20</v>
      </c>
    </row>
    <row r="5663" spans="1:18" x14ac:dyDescent="0.3">
      <c r="A5663" s="5">
        <v>45673</v>
      </c>
      <c r="B5663" s="6">
        <v>133952</v>
      </c>
      <c r="C5663" s="6" t="s">
        <v>2028</v>
      </c>
      <c r="D5663" s="6" t="str">
        <f>F5663&amp;-G5663&amp;-H5663</f>
        <v>4010-45-31010</v>
      </c>
      <c r="E5663" s="6">
        <v>90184693</v>
      </c>
      <c r="F5663" s="6">
        <v>4010</v>
      </c>
      <c r="G5663" s="6">
        <v>45</v>
      </c>
      <c r="H5663" s="6">
        <v>31010</v>
      </c>
      <c r="I5663" s="6">
        <v>520010</v>
      </c>
      <c r="J5663" s="6" t="s">
        <v>2022</v>
      </c>
      <c r="K5663" s="6" t="s">
        <v>166</v>
      </c>
      <c r="L5663" s="8">
        <v>4104.3500000000004</v>
      </c>
      <c r="M5663">
        <v>1682.07</v>
      </c>
      <c r="N5663">
        <v>21909</v>
      </c>
      <c r="O5663" t="s">
        <v>17</v>
      </c>
      <c r="P5663" t="s">
        <v>18</v>
      </c>
      <c r="Q5663" t="s">
        <v>167</v>
      </c>
      <c r="R5663" t="s">
        <v>20</v>
      </c>
    </row>
    <row r="5664" spans="1:18" x14ac:dyDescent="0.3">
      <c r="A5664" s="5">
        <v>45673</v>
      </c>
      <c r="B5664" s="6">
        <v>20524</v>
      </c>
      <c r="C5664" s="6" t="s">
        <v>678</v>
      </c>
      <c r="D5664" s="6" t="str">
        <f>F5664&amp;-G5664&amp;-H5664</f>
        <v>4200-46-33210</v>
      </c>
      <c r="E5664" s="6" t="s">
        <v>2219</v>
      </c>
      <c r="F5664" s="6">
        <v>4200</v>
      </c>
      <c r="G5664" s="6">
        <v>46</v>
      </c>
      <c r="H5664" s="6">
        <v>33210</v>
      </c>
      <c r="I5664" s="6">
        <v>530215</v>
      </c>
      <c r="J5664" s="6" t="s">
        <v>1263</v>
      </c>
      <c r="K5664" s="6" t="s">
        <v>166</v>
      </c>
      <c r="L5664" s="8">
        <v>1061.52</v>
      </c>
      <c r="M5664">
        <v>1461.52</v>
      </c>
      <c r="N5664">
        <v>21909</v>
      </c>
      <c r="O5664" t="s">
        <v>17</v>
      </c>
      <c r="P5664" t="s">
        <v>18</v>
      </c>
      <c r="Q5664" t="s">
        <v>167</v>
      </c>
      <c r="R5664" t="s">
        <v>20</v>
      </c>
    </row>
    <row r="5665" spans="1:18" x14ac:dyDescent="0.3">
      <c r="A5665" s="5">
        <v>45673</v>
      </c>
      <c r="B5665" s="6">
        <v>120331</v>
      </c>
      <c r="C5665" s="6" t="s">
        <v>2223</v>
      </c>
      <c r="D5665" s="6" t="str">
        <f>F5665&amp;-G5665&amp;-H5665</f>
        <v>4010-45-31010</v>
      </c>
      <c r="E5665" s="6">
        <v>32904</v>
      </c>
      <c r="F5665" s="6">
        <v>4010</v>
      </c>
      <c r="G5665" s="6">
        <v>45</v>
      </c>
      <c r="H5665" s="6">
        <v>31010</v>
      </c>
      <c r="I5665" s="6">
        <v>530215</v>
      </c>
      <c r="J5665" s="6" t="s">
        <v>1263</v>
      </c>
      <c r="K5665" s="6" t="s">
        <v>166</v>
      </c>
      <c r="L5665" s="8">
        <v>26339</v>
      </c>
      <c r="M5665">
        <v>87.16</v>
      </c>
      <c r="N5665">
        <v>21731</v>
      </c>
      <c r="O5665" t="s">
        <v>17</v>
      </c>
      <c r="P5665" t="s">
        <v>18</v>
      </c>
      <c r="Q5665" t="s">
        <v>167</v>
      </c>
      <c r="R5665" t="s">
        <v>20</v>
      </c>
    </row>
    <row r="5666" spans="1:18" x14ac:dyDescent="0.3">
      <c r="A5666" s="5">
        <v>45673</v>
      </c>
      <c r="B5666" s="6">
        <v>128661</v>
      </c>
      <c r="C5666" s="6" t="s">
        <v>312</v>
      </c>
      <c r="D5666" s="6" t="str">
        <f>F5666&amp;-G5666&amp;-H5666</f>
        <v>6030-99-99</v>
      </c>
      <c r="E5666" s="6">
        <v>1.15202521275915E+19</v>
      </c>
      <c r="F5666" s="6">
        <v>6030</v>
      </c>
      <c r="G5666" s="6">
        <v>99</v>
      </c>
      <c r="H5666" s="6">
        <v>99</v>
      </c>
      <c r="I5666" s="6">
        <v>200682</v>
      </c>
      <c r="J5666" s="6" t="s">
        <v>1274</v>
      </c>
      <c r="K5666" s="6" t="s">
        <v>166</v>
      </c>
      <c r="L5666" s="8">
        <v>31.36</v>
      </c>
      <c r="M5666">
        <v>8.75</v>
      </c>
      <c r="N5666">
        <v>21909</v>
      </c>
      <c r="O5666" t="s">
        <v>17</v>
      </c>
      <c r="P5666" t="s">
        <v>18</v>
      </c>
      <c r="Q5666" t="s">
        <v>167</v>
      </c>
      <c r="R5666" t="s">
        <v>20</v>
      </c>
    </row>
    <row r="5667" spans="1:18" x14ac:dyDescent="0.3">
      <c r="A5667" s="5">
        <v>45673</v>
      </c>
      <c r="B5667" s="6">
        <v>128661</v>
      </c>
      <c r="C5667" s="6" t="s">
        <v>312</v>
      </c>
      <c r="D5667" s="6" t="str">
        <f>F5667&amp;-G5667&amp;-H5667</f>
        <v>6030-99-99</v>
      </c>
      <c r="E5667" s="6">
        <v>1.15202521275915E+19</v>
      </c>
      <c r="F5667" s="6">
        <v>6030</v>
      </c>
      <c r="G5667" s="6">
        <v>99</v>
      </c>
      <c r="H5667" s="6">
        <v>99</v>
      </c>
      <c r="I5667" s="6">
        <v>200682</v>
      </c>
      <c r="J5667" s="6" t="s">
        <v>1274</v>
      </c>
      <c r="K5667" s="6" t="s">
        <v>166</v>
      </c>
      <c r="L5667" s="8">
        <v>31.36</v>
      </c>
      <c r="M5667">
        <v>954.58</v>
      </c>
      <c r="N5667">
        <v>21731</v>
      </c>
      <c r="O5667" t="s">
        <v>17</v>
      </c>
      <c r="P5667" t="s">
        <v>18</v>
      </c>
      <c r="Q5667" t="s">
        <v>167</v>
      </c>
      <c r="R5667" t="s">
        <v>20</v>
      </c>
    </row>
    <row r="5668" spans="1:18" x14ac:dyDescent="0.3">
      <c r="A5668" s="5">
        <v>45673</v>
      </c>
      <c r="B5668" s="6">
        <v>106667</v>
      </c>
      <c r="C5668" s="6" t="s">
        <v>1547</v>
      </c>
      <c r="D5668" s="6" t="str">
        <f>F5668&amp;-G5668&amp;-H5668</f>
        <v>1041-33-12320</v>
      </c>
      <c r="E5668" s="6">
        <v>237418451001</v>
      </c>
      <c r="F5668" s="6">
        <v>1041</v>
      </c>
      <c r="G5668" s="6">
        <v>33</v>
      </c>
      <c r="H5668" s="6">
        <v>12320</v>
      </c>
      <c r="I5668" s="6">
        <v>530215</v>
      </c>
      <c r="J5668" s="6" t="s">
        <v>1263</v>
      </c>
      <c r="K5668" s="6" t="s">
        <v>166</v>
      </c>
      <c r="L5668" s="8">
        <v>3360</v>
      </c>
      <c r="M5668">
        <v>32.28</v>
      </c>
      <c r="N5668">
        <v>21731</v>
      </c>
      <c r="O5668" t="s">
        <v>17</v>
      </c>
      <c r="P5668" t="s">
        <v>18</v>
      </c>
      <c r="Q5668" t="s">
        <v>167</v>
      </c>
      <c r="R5668" t="s">
        <v>20</v>
      </c>
    </row>
    <row r="5669" spans="1:18" x14ac:dyDescent="0.3">
      <c r="A5669" s="5">
        <v>45673</v>
      </c>
      <c r="B5669" s="6">
        <v>106667</v>
      </c>
      <c r="C5669" s="6" t="s">
        <v>1547</v>
      </c>
      <c r="D5669" s="6" t="str">
        <f>F5669&amp;-G5669&amp;-H5669</f>
        <v>1041-33-12320</v>
      </c>
      <c r="E5669" s="6">
        <v>237418451001</v>
      </c>
      <c r="F5669" s="6">
        <v>1041</v>
      </c>
      <c r="G5669" s="6">
        <v>33</v>
      </c>
      <c r="H5669" s="6">
        <v>12320</v>
      </c>
      <c r="I5669" s="6">
        <v>530215</v>
      </c>
      <c r="J5669" s="6" t="s">
        <v>1263</v>
      </c>
      <c r="K5669" s="6" t="s">
        <v>166</v>
      </c>
      <c r="L5669" s="8">
        <v>275</v>
      </c>
      <c r="M5669">
        <v>113.98</v>
      </c>
      <c r="N5669">
        <v>548097</v>
      </c>
      <c r="O5669" t="s">
        <v>17</v>
      </c>
      <c r="P5669">
        <v>475</v>
      </c>
      <c r="Q5669" t="s">
        <v>167</v>
      </c>
      <c r="R5669" t="s">
        <v>20</v>
      </c>
    </row>
    <row r="5670" spans="1:18" x14ac:dyDescent="0.3">
      <c r="A5670" s="5">
        <v>45673</v>
      </c>
      <c r="B5670" s="6">
        <v>106667</v>
      </c>
      <c r="C5670" s="6" t="s">
        <v>1547</v>
      </c>
      <c r="D5670" s="6" t="str">
        <f>F5670&amp;-G5670&amp;-H5670</f>
        <v>1041-33-12320</v>
      </c>
      <c r="E5670" s="6">
        <v>237418451001</v>
      </c>
      <c r="F5670" s="6">
        <v>1041</v>
      </c>
      <c r="G5670" s="6">
        <v>33</v>
      </c>
      <c r="H5670" s="6">
        <v>12320</v>
      </c>
      <c r="I5670" s="6">
        <v>530215</v>
      </c>
      <c r="J5670" s="6" t="s">
        <v>1263</v>
      </c>
      <c r="K5670" s="6" t="s">
        <v>166</v>
      </c>
      <c r="L5670" s="8">
        <v>3360</v>
      </c>
      <c r="M5670">
        <v>76.680000000000007</v>
      </c>
      <c r="N5670">
        <v>21731</v>
      </c>
      <c r="O5670" t="s">
        <v>17</v>
      </c>
      <c r="P5670" t="s">
        <v>18</v>
      </c>
      <c r="Q5670" t="s">
        <v>167</v>
      </c>
      <c r="R5670" t="s">
        <v>20</v>
      </c>
    </row>
    <row r="5671" spans="1:18" x14ac:dyDescent="0.3">
      <c r="A5671" s="5">
        <v>45673</v>
      </c>
      <c r="B5671" s="6">
        <v>106667</v>
      </c>
      <c r="C5671" s="6" t="s">
        <v>1547</v>
      </c>
      <c r="D5671" s="6" t="str">
        <f>F5671&amp;-G5671&amp;-H5671</f>
        <v>1041-33-12320</v>
      </c>
      <c r="E5671" s="6">
        <v>237418451001</v>
      </c>
      <c r="F5671" s="6">
        <v>1041</v>
      </c>
      <c r="G5671" s="6">
        <v>33</v>
      </c>
      <c r="H5671" s="6">
        <v>12320</v>
      </c>
      <c r="I5671" s="6">
        <v>530215</v>
      </c>
      <c r="J5671" s="6" t="s">
        <v>1263</v>
      </c>
      <c r="K5671" s="6" t="s">
        <v>166</v>
      </c>
      <c r="L5671" s="8">
        <v>275</v>
      </c>
      <c r="M5671">
        <v>169.58</v>
      </c>
      <c r="N5671">
        <v>22047</v>
      </c>
      <c r="O5671" t="s">
        <v>17</v>
      </c>
      <c r="P5671" t="s">
        <v>18</v>
      </c>
      <c r="Q5671" t="s">
        <v>167</v>
      </c>
      <c r="R5671" t="s">
        <v>20</v>
      </c>
    </row>
    <row r="5672" spans="1:18" x14ac:dyDescent="0.3">
      <c r="A5672" s="5">
        <v>45673</v>
      </c>
      <c r="B5672" s="6">
        <v>133952</v>
      </c>
      <c r="C5672" s="6" t="s">
        <v>2028</v>
      </c>
      <c r="D5672" s="6" t="str">
        <f>F5672&amp;-G5672&amp;-H5672</f>
        <v>4010-45-31010</v>
      </c>
      <c r="E5672" s="6">
        <v>90185339</v>
      </c>
      <c r="F5672" s="6">
        <v>4010</v>
      </c>
      <c r="G5672" s="6">
        <v>45</v>
      </c>
      <c r="H5672" s="6">
        <v>31010</v>
      </c>
      <c r="I5672" s="6">
        <v>520010</v>
      </c>
      <c r="J5672" s="6" t="s">
        <v>2022</v>
      </c>
      <c r="K5672" s="6" t="s">
        <v>166</v>
      </c>
      <c r="L5672" s="8">
        <v>4171.66</v>
      </c>
      <c r="M5672">
        <v>839.76</v>
      </c>
      <c r="N5672">
        <v>22047</v>
      </c>
      <c r="O5672" t="s">
        <v>17</v>
      </c>
      <c r="P5672" t="s">
        <v>18</v>
      </c>
      <c r="Q5672" t="s">
        <v>167</v>
      </c>
      <c r="R5672" t="s">
        <v>20</v>
      </c>
    </row>
    <row r="5673" spans="1:18" x14ac:dyDescent="0.3">
      <c r="A5673" s="5">
        <v>45673</v>
      </c>
      <c r="B5673" s="6">
        <v>133952</v>
      </c>
      <c r="C5673" s="6" t="s">
        <v>2028</v>
      </c>
      <c r="D5673" s="6" t="str">
        <f>F5673&amp;-G5673&amp;-H5673</f>
        <v>4010-45-31010</v>
      </c>
      <c r="E5673" s="6">
        <v>90185947</v>
      </c>
      <c r="F5673" s="6">
        <v>4010</v>
      </c>
      <c r="G5673" s="6">
        <v>45</v>
      </c>
      <c r="H5673" s="6">
        <v>31010</v>
      </c>
      <c r="I5673" s="6">
        <v>520010</v>
      </c>
      <c r="J5673" s="6" t="s">
        <v>2022</v>
      </c>
      <c r="K5673" s="6" t="s">
        <v>166</v>
      </c>
      <c r="L5673" s="8">
        <v>4164.93</v>
      </c>
      <c r="M5673">
        <v>25.8</v>
      </c>
      <c r="N5673">
        <v>22047</v>
      </c>
      <c r="O5673" t="s">
        <v>17</v>
      </c>
      <c r="P5673" t="s">
        <v>18</v>
      </c>
      <c r="Q5673" t="s">
        <v>167</v>
      </c>
      <c r="R5673" t="s">
        <v>20</v>
      </c>
    </row>
    <row r="5674" spans="1:18" x14ac:dyDescent="0.3">
      <c r="A5674" s="5">
        <v>45673</v>
      </c>
      <c r="B5674" s="6">
        <v>133952</v>
      </c>
      <c r="C5674" s="6" t="s">
        <v>2028</v>
      </c>
      <c r="D5674" s="6" t="str">
        <f>F5674&amp;-G5674&amp;-H5674</f>
        <v>4010-45-31010</v>
      </c>
      <c r="E5674" s="6">
        <v>90185982</v>
      </c>
      <c r="F5674" s="6">
        <v>4010</v>
      </c>
      <c r="G5674" s="6">
        <v>45</v>
      </c>
      <c r="H5674" s="6">
        <v>31010</v>
      </c>
      <c r="I5674" s="6">
        <v>520010</v>
      </c>
      <c r="J5674" s="6" t="s">
        <v>2022</v>
      </c>
      <c r="K5674" s="6" t="s">
        <v>166</v>
      </c>
      <c r="L5674" s="8">
        <v>4037.04</v>
      </c>
      <c r="M5674">
        <v>2973.93</v>
      </c>
      <c r="N5674">
        <v>22047</v>
      </c>
      <c r="O5674" t="s">
        <v>17</v>
      </c>
      <c r="P5674" t="s">
        <v>18</v>
      </c>
      <c r="Q5674" t="s">
        <v>167</v>
      </c>
      <c r="R5674" t="s">
        <v>20</v>
      </c>
    </row>
    <row r="5675" spans="1:18" x14ac:dyDescent="0.3">
      <c r="A5675" s="5">
        <v>45673</v>
      </c>
      <c r="B5675" s="6">
        <v>133952</v>
      </c>
      <c r="C5675" s="6" t="s">
        <v>2028</v>
      </c>
      <c r="D5675" s="6" t="str">
        <f>F5675&amp;-G5675&amp;-H5675</f>
        <v>4010-45-31010</v>
      </c>
      <c r="E5675" s="6">
        <v>90184692</v>
      </c>
      <c r="F5675" s="6">
        <v>4010</v>
      </c>
      <c r="G5675" s="6">
        <v>45</v>
      </c>
      <c r="H5675" s="6">
        <v>31010</v>
      </c>
      <c r="I5675" s="6">
        <v>520010</v>
      </c>
      <c r="J5675" s="6" t="s">
        <v>2022</v>
      </c>
      <c r="K5675" s="6" t="s">
        <v>166</v>
      </c>
      <c r="L5675" s="8">
        <v>4119.49</v>
      </c>
      <c r="M5675">
        <v>1409.76</v>
      </c>
      <c r="N5675">
        <v>22047</v>
      </c>
      <c r="O5675" t="s">
        <v>17</v>
      </c>
      <c r="P5675" t="s">
        <v>18</v>
      </c>
      <c r="Q5675" t="s">
        <v>167</v>
      </c>
      <c r="R5675" t="s">
        <v>20</v>
      </c>
    </row>
    <row r="5676" spans="1:18" x14ac:dyDescent="0.3">
      <c r="A5676" s="5">
        <v>45673</v>
      </c>
      <c r="B5676" s="6">
        <v>133952</v>
      </c>
      <c r="C5676" s="6" t="s">
        <v>2028</v>
      </c>
      <c r="D5676" s="6" t="str">
        <f>F5676&amp;-G5676&amp;-H5676</f>
        <v>4010-45-31010</v>
      </c>
      <c r="E5676" s="6">
        <v>90185946</v>
      </c>
      <c r="F5676" s="6">
        <v>4010</v>
      </c>
      <c r="G5676" s="6">
        <v>45</v>
      </c>
      <c r="H5676" s="6">
        <v>31010</v>
      </c>
      <c r="I5676" s="6">
        <v>520010</v>
      </c>
      <c r="J5676" s="6" t="s">
        <v>2022</v>
      </c>
      <c r="K5676" s="6" t="s">
        <v>166</v>
      </c>
      <c r="L5676" s="8">
        <v>4139.6899999999996</v>
      </c>
      <c r="M5676">
        <v>816.96</v>
      </c>
      <c r="N5676">
        <v>22047</v>
      </c>
      <c r="O5676" t="s">
        <v>17</v>
      </c>
      <c r="P5676" t="s">
        <v>18</v>
      </c>
      <c r="Q5676" t="s">
        <v>167</v>
      </c>
      <c r="R5676" t="s">
        <v>20</v>
      </c>
    </row>
    <row r="5677" spans="1:18" x14ac:dyDescent="0.3">
      <c r="A5677" s="5">
        <v>45673</v>
      </c>
      <c r="B5677" s="6">
        <v>133952</v>
      </c>
      <c r="C5677" s="6" t="s">
        <v>2028</v>
      </c>
      <c r="D5677" s="6" t="str">
        <f>F5677&amp;-G5677&amp;-H5677</f>
        <v>4010-45-31010</v>
      </c>
      <c r="E5677" s="6">
        <v>90187121</v>
      </c>
      <c r="F5677" s="6">
        <v>4010</v>
      </c>
      <c r="G5677" s="6">
        <v>45</v>
      </c>
      <c r="H5677" s="6">
        <v>31010</v>
      </c>
      <c r="I5677" s="6">
        <v>520010</v>
      </c>
      <c r="J5677" s="6" t="s">
        <v>2022</v>
      </c>
      <c r="K5677" s="6" t="s">
        <v>166</v>
      </c>
      <c r="L5677" s="8">
        <v>4042.76</v>
      </c>
      <c r="M5677">
        <v>56.27</v>
      </c>
      <c r="N5677">
        <v>22173</v>
      </c>
      <c r="O5677" t="s">
        <v>17</v>
      </c>
      <c r="P5677" t="s">
        <v>18</v>
      </c>
      <c r="Q5677" t="s">
        <v>167</v>
      </c>
      <c r="R5677" t="s">
        <v>20</v>
      </c>
    </row>
    <row r="5678" spans="1:18" x14ac:dyDescent="0.3">
      <c r="A5678" s="5">
        <v>45673</v>
      </c>
      <c r="B5678" s="6">
        <v>133952</v>
      </c>
      <c r="C5678" s="6" t="s">
        <v>2028</v>
      </c>
      <c r="D5678" s="6" t="str">
        <f>F5678&amp;-G5678&amp;-H5678</f>
        <v>4010-45-31010</v>
      </c>
      <c r="E5678" s="6">
        <v>90185341</v>
      </c>
      <c r="F5678" s="6">
        <v>4010</v>
      </c>
      <c r="G5678" s="6">
        <v>45</v>
      </c>
      <c r="H5678" s="6">
        <v>31010</v>
      </c>
      <c r="I5678" s="6">
        <v>520010</v>
      </c>
      <c r="J5678" s="6" t="s">
        <v>2022</v>
      </c>
      <c r="K5678" s="6" t="s">
        <v>166</v>
      </c>
      <c r="L5678" s="8">
        <v>4163.25</v>
      </c>
      <c r="M5678">
        <v>22.46</v>
      </c>
      <c r="N5678">
        <v>21909</v>
      </c>
      <c r="O5678" t="s">
        <v>17</v>
      </c>
      <c r="P5678" t="s">
        <v>18</v>
      </c>
      <c r="Q5678" t="s">
        <v>167</v>
      </c>
      <c r="R5678" t="s">
        <v>20</v>
      </c>
    </row>
    <row r="5679" spans="1:18" x14ac:dyDescent="0.3">
      <c r="A5679" s="5">
        <v>45673</v>
      </c>
      <c r="B5679" s="6">
        <v>133952</v>
      </c>
      <c r="C5679" s="6" t="s">
        <v>2028</v>
      </c>
      <c r="D5679" s="6" t="str">
        <f>F5679&amp;-G5679&amp;-H5679</f>
        <v>4010-45-31010</v>
      </c>
      <c r="E5679" s="6">
        <v>90185952</v>
      </c>
      <c r="F5679" s="6">
        <v>4010</v>
      </c>
      <c r="G5679" s="6">
        <v>45</v>
      </c>
      <c r="H5679" s="6">
        <v>31010</v>
      </c>
      <c r="I5679" s="6">
        <v>520010</v>
      </c>
      <c r="J5679" s="6" t="s">
        <v>2022</v>
      </c>
      <c r="K5679" s="6" t="s">
        <v>166</v>
      </c>
      <c r="L5679" s="8">
        <v>4126.2299999999996</v>
      </c>
      <c r="M5679">
        <v>219.14</v>
      </c>
      <c r="N5679">
        <v>21731</v>
      </c>
      <c r="O5679" t="s">
        <v>17</v>
      </c>
      <c r="P5679" t="s">
        <v>18</v>
      </c>
      <c r="Q5679" t="s">
        <v>167</v>
      </c>
      <c r="R5679" t="s">
        <v>20</v>
      </c>
    </row>
    <row r="5680" spans="1:18" x14ac:dyDescent="0.3">
      <c r="A5680" s="5">
        <v>45673</v>
      </c>
      <c r="B5680" s="6">
        <v>133952</v>
      </c>
      <c r="C5680" s="6" t="s">
        <v>2028</v>
      </c>
      <c r="D5680" s="6" t="str">
        <f>F5680&amp;-G5680&amp;-H5680</f>
        <v>4010-45-31010</v>
      </c>
      <c r="E5680" s="6">
        <v>90185953</v>
      </c>
      <c r="F5680" s="6">
        <v>4010</v>
      </c>
      <c r="G5680" s="6">
        <v>45</v>
      </c>
      <c r="H5680" s="6">
        <v>31010</v>
      </c>
      <c r="I5680" s="6">
        <v>520010</v>
      </c>
      <c r="J5680" s="6" t="s">
        <v>2022</v>
      </c>
      <c r="K5680" s="6" t="s">
        <v>166</v>
      </c>
      <c r="L5680" s="8">
        <v>4065.64</v>
      </c>
      <c r="M5680">
        <v>111.08</v>
      </c>
      <c r="N5680">
        <v>21731</v>
      </c>
      <c r="O5680" t="s">
        <v>17</v>
      </c>
      <c r="P5680" t="s">
        <v>18</v>
      </c>
      <c r="Q5680" t="s">
        <v>167</v>
      </c>
      <c r="R5680" t="s">
        <v>20</v>
      </c>
    </row>
    <row r="5681" spans="1:18" x14ac:dyDescent="0.3">
      <c r="A5681" s="5">
        <v>45673</v>
      </c>
      <c r="B5681" s="6">
        <v>133952</v>
      </c>
      <c r="C5681" s="6" t="s">
        <v>2028</v>
      </c>
      <c r="D5681" s="6" t="str">
        <f>F5681&amp;-G5681&amp;-H5681</f>
        <v>4010-45-31010</v>
      </c>
      <c r="E5681" s="6">
        <v>90185099</v>
      </c>
      <c r="F5681" s="6">
        <v>4010</v>
      </c>
      <c r="G5681" s="6">
        <v>45</v>
      </c>
      <c r="H5681" s="6">
        <v>31010</v>
      </c>
      <c r="I5681" s="6">
        <v>520010</v>
      </c>
      <c r="J5681" s="6" t="s">
        <v>2022</v>
      </c>
      <c r="K5681" s="6" t="s">
        <v>166</v>
      </c>
      <c r="L5681" s="8">
        <v>4079.11</v>
      </c>
      <c r="M5681">
        <v>3348.75</v>
      </c>
      <c r="N5681">
        <v>22173</v>
      </c>
      <c r="O5681" t="s">
        <v>17</v>
      </c>
      <c r="P5681" t="s">
        <v>18</v>
      </c>
      <c r="Q5681" t="s">
        <v>167</v>
      </c>
      <c r="R5681" t="s">
        <v>20</v>
      </c>
    </row>
    <row r="5682" spans="1:18" x14ac:dyDescent="0.3">
      <c r="A5682" s="5">
        <v>45673</v>
      </c>
      <c r="B5682" s="6">
        <v>133952</v>
      </c>
      <c r="C5682" s="6" t="s">
        <v>2028</v>
      </c>
      <c r="D5682" s="6" t="str">
        <f>F5682&amp;-G5682&amp;-H5682</f>
        <v>4010-45-31010</v>
      </c>
      <c r="E5682" s="6">
        <v>90184701</v>
      </c>
      <c r="F5682" s="6">
        <v>4010</v>
      </c>
      <c r="G5682" s="6">
        <v>45</v>
      </c>
      <c r="H5682" s="6">
        <v>31010</v>
      </c>
      <c r="I5682" s="6">
        <v>520010</v>
      </c>
      <c r="J5682" s="6" t="s">
        <v>2022</v>
      </c>
      <c r="K5682" s="6" t="s">
        <v>166</v>
      </c>
      <c r="L5682" s="8">
        <v>4062.28</v>
      </c>
      <c r="M5682">
        <v>54.92</v>
      </c>
      <c r="N5682">
        <v>22047</v>
      </c>
      <c r="O5682" t="s">
        <v>17</v>
      </c>
      <c r="P5682" t="s">
        <v>18</v>
      </c>
      <c r="Q5682" t="s">
        <v>167</v>
      </c>
      <c r="R5682" t="s">
        <v>20</v>
      </c>
    </row>
    <row r="5683" spans="1:18" x14ac:dyDescent="0.3">
      <c r="A5683" s="5">
        <v>45673</v>
      </c>
      <c r="B5683" s="6">
        <v>133952</v>
      </c>
      <c r="C5683" s="6" t="s">
        <v>2028</v>
      </c>
      <c r="D5683" s="6" t="str">
        <f>F5683&amp;-G5683&amp;-H5683</f>
        <v>4010-45-31010</v>
      </c>
      <c r="E5683" s="6">
        <v>90184702</v>
      </c>
      <c r="F5683" s="6">
        <v>4010</v>
      </c>
      <c r="G5683" s="6">
        <v>45</v>
      </c>
      <c r="H5683" s="6">
        <v>31010</v>
      </c>
      <c r="I5683" s="6">
        <v>520010</v>
      </c>
      <c r="J5683" s="6" t="s">
        <v>2022</v>
      </c>
      <c r="K5683" s="6" t="s">
        <v>166</v>
      </c>
      <c r="L5683" s="8">
        <v>4057.23</v>
      </c>
      <c r="M5683">
        <v>263.7</v>
      </c>
      <c r="N5683">
        <v>21731</v>
      </c>
      <c r="O5683" t="s">
        <v>17</v>
      </c>
      <c r="P5683" t="s">
        <v>18</v>
      </c>
      <c r="Q5683" t="s">
        <v>167</v>
      </c>
      <c r="R5683" t="s">
        <v>20</v>
      </c>
    </row>
    <row r="5684" spans="1:18" x14ac:dyDescent="0.3">
      <c r="A5684" s="5">
        <v>45673</v>
      </c>
      <c r="B5684" s="6">
        <v>133952</v>
      </c>
      <c r="C5684" s="6" t="s">
        <v>2028</v>
      </c>
      <c r="D5684" s="6" t="str">
        <f>F5684&amp;-G5684&amp;-H5684</f>
        <v>4010-45-31010</v>
      </c>
      <c r="E5684" s="6">
        <v>90187122</v>
      </c>
      <c r="F5684" s="6">
        <v>4010</v>
      </c>
      <c r="G5684" s="6">
        <v>45</v>
      </c>
      <c r="H5684" s="6">
        <v>31010</v>
      </c>
      <c r="I5684" s="6">
        <v>520010</v>
      </c>
      <c r="J5684" s="6" t="s">
        <v>2022</v>
      </c>
      <c r="K5684" s="6" t="s">
        <v>166</v>
      </c>
      <c r="L5684" s="8">
        <v>3991.6</v>
      </c>
      <c r="M5684">
        <v>44.22</v>
      </c>
      <c r="N5684">
        <v>22047</v>
      </c>
      <c r="O5684" t="s">
        <v>17</v>
      </c>
      <c r="P5684" t="s">
        <v>18</v>
      </c>
      <c r="Q5684" t="s">
        <v>167</v>
      </c>
      <c r="R5684" t="s">
        <v>20</v>
      </c>
    </row>
    <row r="5685" spans="1:18" x14ac:dyDescent="0.3">
      <c r="A5685" s="5">
        <v>45673</v>
      </c>
      <c r="B5685" s="6">
        <v>133952</v>
      </c>
      <c r="C5685" s="6" t="s">
        <v>2028</v>
      </c>
      <c r="D5685" s="6" t="str">
        <f>F5685&amp;-G5685&amp;-H5685</f>
        <v>4010-45-31010</v>
      </c>
      <c r="E5685" s="6">
        <v>90185949</v>
      </c>
      <c r="F5685" s="6">
        <v>4010</v>
      </c>
      <c r="G5685" s="6">
        <v>45</v>
      </c>
      <c r="H5685" s="6">
        <v>31010</v>
      </c>
      <c r="I5685" s="6">
        <v>520010</v>
      </c>
      <c r="J5685" s="6" t="s">
        <v>2022</v>
      </c>
      <c r="K5685" s="6" t="s">
        <v>166</v>
      </c>
      <c r="L5685" s="8">
        <v>4124.54</v>
      </c>
      <c r="M5685">
        <v>1216.32</v>
      </c>
      <c r="N5685">
        <v>22047</v>
      </c>
      <c r="O5685" t="s">
        <v>17</v>
      </c>
      <c r="P5685" t="s">
        <v>18</v>
      </c>
      <c r="Q5685" t="s">
        <v>167</v>
      </c>
      <c r="R5685" t="s">
        <v>20</v>
      </c>
    </row>
    <row r="5686" spans="1:18" x14ac:dyDescent="0.3">
      <c r="A5686" s="5">
        <v>45673</v>
      </c>
      <c r="B5686" s="6">
        <v>133952</v>
      </c>
      <c r="C5686" s="6" t="s">
        <v>2028</v>
      </c>
      <c r="D5686" s="6" t="str">
        <f>F5686&amp;-G5686&amp;-H5686</f>
        <v>4010-45-31010</v>
      </c>
      <c r="E5686" s="6">
        <v>90184691</v>
      </c>
      <c r="F5686" s="6">
        <v>4010</v>
      </c>
      <c r="G5686" s="6">
        <v>45</v>
      </c>
      <c r="H5686" s="6">
        <v>31010</v>
      </c>
      <c r="I5686" s="6">
        <v>520010</v>
      </c>
      <c r="J5686" s="6" t="s">
        <v>2022</v>
      </c>
      <c r="K5686" s="6" t="s">
        <v>166</v>
      </c>
      <c r="L5686" s="8">
        <v>4055.55</v>
      </c>
      <c r="M5686">
        <v>1647.08</v>
      </c>
      <c r="N5686">
        <v>547207</v>
      </c>
      <c r="O5686" t="s">
        <v>17</v>
      </c>
      <c r="P5686">
        <v>475</v>
      </c>
      <c r="Q5686" t="s">
        <v>167</v>
      </c>
      <c r="R5686" t="s">
        <v>20</v>
      </c>
    </row>
    <row r="5687" spans="1:18" x14ac:dyDescent="0.3">
      <c r="A5687" s="5">
        <v>45673</v>
      </c>
      <c r="B5687" s="6">
        <v>133952</v>
      </c>
      <c r="C5687" s="6" t="s">
        <v>2028</v>
      </c>
      <c r="D5687" s="6" t="str">
        <f>F5687&amp;-G5687&amp;-H5687</f>
        <v>4010-45-31010</v>
      </c>
      <c r="E5687" s="6">
        <v>90187124</v>
      </c>
      <c r="F5687" s="6">
        <v>4010</v>
      </c>
      <c r="G5687" s="6">
        <v>45</v>
      </c>
      <c r="H5687" s="6">
        <v>31010</v>
      </c>
      <c r="I5687" s="6">
        <v>520010</v>
      </c>
      <c r="J5687" s="6" t="s">
        <v>2022</v>
      </c>
      <c r="K5687" s="6" t="s">
        <v>166</v>
      </c>
      <c r="L5687" s="8">
        <v>4028.62</v>
      </c>
      <c r="M5687">
        <v>1647.08</v>
      </c>
      <c r="N5687">
        <v>547207</v>
      </c>
      <c r="O5687" t="s">
        <v>17</v>
      </c>
      <c r="P5687">
        <v>475</v>
      </c>
      <c r="Q5687" t="s">
        <v>167</v>
      </c>
      <c r="R5687" t="s">
        <v>20</v>
      </c>
    </row>
    <row r="5688" spans="1:18" x14ac:dyDescent="0.3">
      <c r="A5688" s="5">
        <v>45673</v>
      </c>
      <c r="B5688" s="6">
        <v>109665</v>
      </c>
      <c r="C5688" s="6" t="s">
        <v>1802</v>
      </c>
      <c r="D5688" s="6" t="str">
        <f>F5688&amp;-G5688&amp;-H5688</f>
        <v>6030-99-99</v>
      </c>
      <c r="E5688" s="6">
        <v>1.1520252131262001E+18</v>
      </c>
      <c r="F5688" s="6">
        <v>6030</v>
      </c>
      <c r="G5688" s="6">
        <v>99</v>
      </c>
      <c r="H5688" s="6">
        <v>99</v>
      </c>
      <c r="I5688" s="6">
        <v>200641</v>
      </c>
      <c r="J5688" s="6" t="s">
        <v>1803</v>
      </c>
      <c r="K5688" s="6" t="s">
        <v>166</v>
      </c>
      <c r="L5688" s="8">
        <v>78.44</v>
      </c>
      <c r="M5688">
        <v>1647.08</v>
      </c>
      <c r="N5688">
        <v>547207</v>
      </c>
      <c r="O5688" t="s">
        <v>17</v>
      </c>
      <c r="P5688">
        <v>475</v>
      </c>
      <c r="Q5688" t="s">
        <v>167</v>
      </c>
      <c r="R5688" t="s">
        <v>20</v>
      </c>
    </row>
    <row r="5689" spans="1:18" x14ac:dyDescent="0.3">
      <c r="A5689" s="5">
        <v>45673</v>
      </c>
      <c r="B5689" s="6">
        <v>109665</v>
      </c>
      <c r="C5689" s="6" t="s">
        <v>1802</v>
      </c>
      <c r="D5689" s="6" t="str">
        <f>F5689&amp;-G5689&amp;-H5689</f>
        <v>6030-99-99</v>
      </c>
      <c r="E5689" s="6">
        <v>1.1520252131262001E+18</v>
      </c>
      <c r="F5689" s="6">
        <v>6030</v>
      </c>
      <c r="G5689" s="6">
        <v>99</v>
      </c>
      <c r="H5689" s="6">
        <v>99</v>
      </c>
      <c r="I5689" s="6">
        <v>200641</v>
      </c>
      <c r="J5689" s="6" t="s">
        <v>1803</v>
      </c>
      <c r="K5689" s="6" t="s">
        <v>166</v>
      </c>
      <c r="L5689" s="8">
        <v>78.44</v>
      </c>
      <c r="M5689">
        <v>199.98</v>
      </c>
      <c r="N5689">
        <v>22173</v>
      </c>
      <c r="O5689" t="s">
        <v>17</v>
      </c>
      <c r="P5689" t="s">
        <v>18</v>
      </c>
      <c r="Q5689" t="s">
        <v>167</v>
      </c>
      <c r="R5689" t="s">
        <v>20</v>
      </c>
    </row>
    <row r="5690" spans="1:18" x14ac:dyDescent="0.3">
      <c r="A5690" s="5">
        <v>45673</v>
      </c>
      <c r="B5690" s="6">
        <v>109665</v>
      </c>
      <c r="C5690" s="6" t="s">
        <v>1802</v>
      </c>
      <c r="D5690" s="6" t="str">
        <f>F5690&amp;-G5690&amp;-H5690</f>
        <v>6030-99-99</v>
      </c>
      <c r="E5690" s="6">
        <v>1.1520252226221199E+19</v>
      </c>
      <c r="F5690" s="6">
        <v>6030</v>
      </c>
      <c r="G5690" s="6">
        <v>99</v>
      </c>
      <c r="H5690" s="6">
        <v>99</v>
      </c>
      <c r="I5690" s="6">
        <v>200641</v>
      </c>
      <c r="J5690" s="6" t="s">
        <v>1803</v>
      </c>
      <c r="K5690" s="6" t="s">
        <v>166</v>
      </c>
      <c r="L5690" s="8">
        <v>2676.1</v>
      </c>
      <c r="M5690">
        <v>164.27</v>
      </c>
      <c r="N5690">
        <v>21731</v>
      </c>
      <c r="O5690" t="s">
        <v>17</v>
      </c>
      <c r="P5690" t="s">
        <v>18</v>
      </c>
      <c r="Q5690" t="s">
        <v>167</v>
      </c>
      <c r="R5690" t="s">
        <v>20</v>
      </c>
    </row>
    <row r="5691" spans="1:18" x14ac:dyDescent="0.3">
      <c r="A5691" s="5">
        <v>45673</v>
      </c>
      <c r="B5691" s="6">
        <v>109665</v>
      </c>
      <c r="C5691" s="6" t="s">
        <v>1802</v>
      </c>
      <c r="D5691" s="6" t="str">
        <f>F5691&amp;-G5691&amp;-H5691</f>
        <v>6030-99-99</v>
      </c>
      <c r="E5691" s="6">
        <v>1.1520252226221199E+19</v>
      </c>
      <c r="F5691" s="6">
        <v>6030</v>
      </c>
      <c r="G5691" s="6">
        <v>99</v>
      </c>
      <c r="H5691" s="6">
        <v>99</v>
      </c>
      <c r="I5691" s="6">
        <v>200641</v>
      </c>
      <c r="J5691" s="6" t="s">
        <v>1803</v>
      </c>
      <c r="K5691" s="6" t="s">
        <v>166</v>
      </c>
      <c r="L5691" s="8">
        <v>2676.1</v>
      </c>
      <c r="M5691">
        <v>419.62</v>
      </c>
      <c r="N5691">
        <v>21731</v>
      </c>
      <c r="O5691" t="s">
        <v>17</v>
      </c>
      <c r="P5691" t="s">
        <v>18</v>
      </c>
      <c r="Q5691" t="s">
        <v>167</v>
      </c>
      <c r="R5691" t="s">
        <v>20</v>
      </c>
    </row>
    <row r="5692" spans="1:18" x14ac:dyDescent="0.3">
      <c r="A5692" s="5">
        <v>45673</v>
      </c>
      <c r="B5692" s="6">
        <v>109665</v>
      </c>
      <c r="C5692" s="6" t="s">
        <v>1802</v>
      </c>
      <c r="D5692" s="6" t="str">
        <f>F5692&amp;-G5692&amp;-H5692</f>
        <v>6030-99-99</v>
      </c>
      <c r="E5692" s="6">
        <v>1.1520252216288E+18</v>
      </c>
      <c r="F5692" s="6">
        <v>6030</v>
      </c>
      <c r="G5692" s="6">
        <v>99</v>
      </c>
      <c r="H5692" s="6">
        <v>99</v>
      </c>
      <c r="I5692" s="6">
        <v>200641</v>
      </c>
      <c r="J5692" s="6" t="s">
        <v>1803</v>
      </c>
      <c r="K5692" s="6" t="s">
        <v>166</v>
      </c>
      <c r="L5692" s="8">
        <v>55.36</v>
      </c>
      <c r="M5692">
        <v>647.14</v>
      </c>
      <c r="N5692">
        <v>21731</v>
      </c>
      <c r="O5692" t="s">
        <v>17</v>
      </c>
      <c r="P5692" t="s">
        <v>18</v>
      </c>
      <c r="Q5692" t="s">
        <v>167</v>
      </c>
      <c r="R5692" t="s">
        <v>20</v>
      </c>
    </row>
    <row r="5693" spans="1:18" x14ac:dyDescent="0.3">
      <c r="A5693" s="5">
        <v>45673</v>
      </c>
      <c r="B5693" s="6">
        <v>109665</v>
      </c>
      <c r="C5693" s="6" t="s">
        <v>1802</v>
      </c>
      <c r="D5693" s="6" t="str">
        <f>F5693&amp;-G5693&amp;-H5693</f>
        <v>6030-99-99</v>
      </c>
      <c r="E5693" s="6">
        <v>1.1520252216288E+18</v>
      </c>
      <c r="F5693" s="6">
        <v>6030</v>
      </c>
      <c r="G5693" s="6">
        <v>99</v>
      </c>
      <c r="H5693" s="6">
        <v>99</v>
      </c>
      <c r="I5693" s="6">
        <v>200641</v>
      </c>
      <c r="J5693" s="6" t="s">
        <v>1803</v>
      </c>
      <c r="K5693" s="6" t="s">
        <v>166</v>
      </c>
      <c r="L5693" s="8">
        <v>55.36</v>
      </c>
      <c r="M5693">
        <v>261</v>
      </c>
      <c r="N5693">
        <v>21731</v>
      </c>
      <c r="O5693" t="s">
        <v>17</v>
      </c>
      <c r="P5693" t="s">
        <v>18</v>
      </c>
      <c r="Q5693" t="s">
        <v>167</v>
      </c>
      <c r="R5693" t="s">
        <v>20</v>
      </c>
    </row>
    <row r="5694" spans="1:18" x14ac:dyDescent="0.3">
      <c r="A5694" s="5">
        <v>45673</v>
      </c>
      <c r="B5694" s="6">
        <v>4312</v>
      </c>
      <c r="C5694" s="6" t="s">
        <v>361</v>
      </c>
      <c r="D5694" s="6" t="str">
        <f>F5694&amp;-G5694&amp;-H5694</f>
        <v>1041-33-12320</v>
      </c>
      <c r="E5694" s="6">
        <v>9365225177</v>
      </c>
      <c r="F5694" s="6">
        <v>1041</v>
      </c>
      <c r="G5694" s="6">
        <v>33</v>
      </c>
      <c r="H5694" s="6">
        <v>12320</v>
      </c>
      <c r="I5694" s="6">
        <v>520131</v>
      </c>
      <c r="J5694" s="6" t="s">
        <v>2265</v>
      </c>
      <c r="K5694" s="6" t="s">
        <v>166</v>
      </c>
      <c r="L5694" s="8">
        <v>605.34</v>
      </c>
      <c r="M5694">
        <v>57</v>
      </c>
      <c r="N5694">
        <v>21731</v>
      </c>
      <c r="O5694" t="s">
        <v>17</v>
      </c>
      <c r="P5694" t="s">
        <v>18</v>
      </c>
      <c r="Q5694" t="s">
        <v>167</v>
      </c>
      <c r="R5694" t="s">
        <v>20</v>
      </c>
    </row>
    <row r="5695" spans="1:18" x14ac:dyDescent="0.3">
      <c r="A5695" s="5">
        <v>45673</v>
      </c>
      <c r="B5695" s="6">
        <v>4312</v>
      </c>
      <c r="C5695" s="6" t="s">
        <v>361</v>
      </c>
      <c r="D5695" s="6" t="str">
        <f>F5695&amp;-G5695&amp;-H5695</f>
        <v>1041-33-12320</v>
      </c>
      <c r="E5695" s="6">
        <v>9365225177</v>
      </c>
      <c r="F5695" s="6">
        <v>1041</v>
      </c>
      <c r="G5695" s="6">
        <v>33</v>
      </c>
      <c r="H5695" s="6">
        <v>12320</v>
      </c>
      <c r="I5695" s="6">
        <v>520131</v>
      </c>
      <c r="J5695" s="6" t="s">
        <v>2265</v>
      </c>
      <c r="K5695" s="6" t="s">
        <v>166</v>
      </c>
      <c r="L5695" s="8">
        <v>605.34</v>
      </c>
      <c r="M5695">
        <v>-44.22</v>
      </c>
      <c r="N5695">
        <v>22173</v>
      </c>
      <c r="O5695" t="s">
        <v>17</v>
      </c>
      <c r="P5695" t="s">
        <v>18</v>
      </c>
      <c r="Q5695" t="s">
        <v>167</v>
      </c>
      <c r="R5695" t="s">
        <v>20</v>
      </c>
    </row>
    <row r="5696" spans="1:18" x14ac:dyDescent="0.3">
      <c r="A5696" s="5">
        <v>45673</v>
      </c>
      <c r="B5696" s="6">
        <v>159224</v>
      </c>
      <c r="C5696" s="6" t="s">
        <v>2278</v>
      </c>
      <c r="D5696" s="6" t="str">
        <f>F5696&amp;-G5696&amp;-H5696</f>
        <v>4300-47-32004</v>
      </c>
      <c r="E5696" s="6" t="s">
        <v>2282</v>
      </c>
      <c r="F5696" s="6">
        <v>4300</v>
      </c>
      <c r="G5696" s="6">
        <v>47</v>
      </c>
      <c r="H5696" s="6">
        <v>32004</v>
      </c>
      <c r="I5696" s="6">
        <v>530000</v>
      </c>
      <c r="J5696" s="6" t="s">
        <v>2279</v>
      </c>
      <c r="K5696" s="6" t="s">
        <v>166</v>
      </c>
      <c r="L5696" s="8">
        <v>642.24</v>
      </c>
      <c r="M5696">
        <v>16.989999999999998</v>
      </c>
      <c r="N5696">
        <v>21670</v>
      </c>
      <c r="O5696" t="s">
        <v>17</v>
      </c>
      <c r="P5696" t="s">
        <v>18</v>
      </c>
      <c r="Q5696" t="s">
        <v>167</v>
      </c>
      <c r="R5696" t="s">
        <v>20</v>
      </c>
    </row>
    <row r="5697" spans="1:18" x14ac:dyDescent="0.3">
      <c r="A5697" s="5">
        <v>45673</v>
      </c>
      <c r="B5697" s="6">
        <v>159224</v>
      </c>
      <c r="C5697" s="6" t="s">
        <v>2278</v>
      </c>
      <c r="D5697" s="6" t="str">
        <f>F5697&amp;-G5697&amp;-H5697</f>
        <v>4300-47-32004</v>
      </c>
      <c r="E5697" s="6" t="s">
        <v>2282</v>
      </c>
      <c r="F5697" s="6">
        <v>4300</v>
      </c>
      <c r="G5697" s="6">
        <v>47</v>
      </c>
      <c r="H5697" s="6">
        <v>32004</v>
      </c>
      <c r="I5697" s="6">
        <v>530000</v>
      </c>
      <c r="J5697" s="6" t="s">
        <v>2279</v>
      </c>
      <c r="K5697" s="6" t="s">
        <v>166</v>
      </c>
      <c r="L5697" s="8">
        <v>10525.35</v>
      </c>
      <c r="M5697">
        <v>18.52</v>
      </c>
      <c r="N5697">
        <v>21670</v>
      </c>
      <c r="O5697" t="s">
        <v>17</v>
      </c>
      <c r="P5697" t="s">
        <v>18</v>
      </c>
      <c r="Q5697" t="s">
        <v>167</v>
      </c>
      <c r="R5697" t="s">
        <v>20</v>
      </c>
    </row>
    <row r="5698" spans="1:18" x14ac:dyDescent="0.3">
      <c r="A5698" s="5">
        <v>45673</v>
      </c>
      <c r="B5698" s="6">
        <v>159224</v>
      </c>
      <c r="C5698" s="6" t="s">
        <v>2278</v>
      </c>
      <c r="D5698" s="6" t="str">
        <f>F5698&amp;-G5698&amp;-H5698</f>
        <v>4300-47-32004</v>
      </c>
      <c r="E5698" s="6" t="s">
        <v>2282</v>
      </c>
      <c r="F5698" s="6">
        <v>4300</v>
      </c>
      <c r="G5698" s="6">
        <v>47</v>
      </c>
      <c r="H5698" s="6">
        <v>32004</v>
      </c>
      <c r="I5698" s="6">
        <v>530000</v>
      </c>
      <c r="J5698" s="6" t="s">
        <v>2279</v>
      </c>
      <c r="K5698" s="6" t="s">
        <v>166</v>
      </c>
      <c r="L5698" s="8">
        <v>31086</v>
      </c>
      <c r="M5698">
        <v>31.7</v>
      </c>
      <c r="N5698">
        <v>21670</v>
      </c>
      <c r="O5698" t="s">
        <v>17</v>
      </c>
      <c r="P5698" t="s">
        <v>18</v>
      </c>
      <c r="Q5698" t="s">
        <v>167</v>
      </c>
      <c r="R5698" t="s">
        <v>20</v>
      </c>
    </row>
    <row r="5699" spans="1:18" x14ac:dyDescent="0.3">
      <c r="A5699" s="5">
        <v>45673</v>
      </c>
      <c r="B5699" s="6">
        <v>38977</v>
      </c>
      <c r="C5699" s="6" t="s">
        <v>390</v>
      </c>
      <c r="D5699" s="6" t="str">
        <f>F5699&amp;-G5699&amp;-H5699</f>
        <v>5110-13-40170</v>
      </c>
      <c r="E5699" s="6" t="s">
        <v>2288</v>
      </c>
      <c r="F5699" s="6">
        <v>5110</v>
      </c>
      <c r="G5699" s="6">
        <v>13</v>
      </c>
      <c r="H5699" s="6">
        <v>40170</v>
      </c>
      <c r="I5699" s="6">
        <v>530100</v>
      </c>
      <c r="J5699" s="6" t="s">
        <v>2284</v>
      </c>
      <c r="K5699" s="6" t="s">
        <v>166</v>
      </c>
      <c r="L5699" s="8">
        <v>960</v>
      </c>
      <c r="M5699">
        <v>62.64</v>
      </c>
      <c r="N5699">
        <v>21670</v>
      </c>
      <c r="O5699" t="s">
        <v>17</v>
      </c>
      <c r="P5699" t="s">
        <v>18</v>
      </c>
      <c r="Q5699" t="s">
        <v>167</v>
      </c>
      <c r="R5699" t="s">
        <v>20</v>
      </c>
    </row>
    <row r="5700" spans="1:18" x14ac:dyDescent="0.3">
      <c r="A5700" s="5">
        <v>45673</v>
      </c>
      <c r="B5700" s="6">
        <v>38977</v>
      </c>
      <c r="C5700" s="6" t="s">
        <v>390</v>
      </c>
      <c r="D5700" s="6" t="str">
        <f>F5700&amp;-G5700&amp;-H5700</f>
        <v>5110-13-40170</v>
      </c>
      <c r="E5700" s="6" t="s">
        <v>2288</v>
      </c>
      <c r="F5700" s="6">
        <v>5110</v>
      </c>
      <c r="G5700" s="6">
        <v>13</v>
      </c>
      <c r="H5700" s="6">
        <v>40170</v>
      </c>
      <c r="I5700" s="6">
        <v>530100</v>
      </c>
      <c r="J5700" s="6" t="s">
        <v>2284</v>
      </c>
      <c r="K5700" s="6" t="s">
        <v>166</v>
      </c>
      <c r="L5700" s="8">
        <v>960</v>
      </c>
      <c r="M5700">
        <v>4.0999999999999996</v>
      </c>
      <c r="N5700">
        <v>21670</v>
      </c>
      <c r="O5700" t="s">
        <v>17</v>
      </c>
      <c r="P5700" t="s">
        <v>18</v>
      </c>
      <c r="Q5700" t="s">
        <v>167</v>
      </c>
      <c r="R5700" t="s">
        <v>20</v>
      </c>
    </row>
    <row r="5701" spans="1:18" x14ac:dyDescent="0.3">
      <c r="A5701" s="5">
        <v>45673</v>
      </c>
      <c r="B5701" s="6">
        <v>104249</v>
      </c>
      <c r="C5701" s="6" t="s">
        <v>2302</v>
      </c>
      <c r="D5701" s="6" t="str">
        <f>F5701&amp;-G5701&amp;-H5701</f>
        <v>1020-29-11770</v>
      </c>
      <c r="E5701" s="6" t="s">
        <v>2303</v>
      </c>
      <c r="F5701" s="6">
        <v>1020</v>
      </c>
      <c r="G5701" s="6">
        <v>29</v>
      </c>
      <c r="H5701" s="6">
        <v>11770</v>
      </c>
      <c r="I5701" s="6">
        <v>530000</v>
      </c>
      <c r="J5701" s="6" t="s">
        <v>2279</v>
      </c>
      <c r="K5701" s="6" t="s">
        <v>166</v>
      </c>
      <c r="L5701" s="8">
        <v>1310</v>
      </c>
      <c r="M5701">
        <v>963.45</v>
      </c>
      <c r="N5701">
        <v>21870</v>
      </c>
      <c r="O5701" t="s">
        <v>17</v>
      </c>
      <c r="P5701" t="s">
        <v>18</v>
      </c>
      <c r="Q5701" t="s">
        <v>167</v>
      </c>
      <c r="R5701" t="s">
        <v>20</v>
      </c>
    </row>
    <row r="5702" spans="1:18" x14ac:dyDescent="0.3">
      <c r="A5702" s="5">
        <v>45673</v>
      </c>
      <c r="B5702" s="6">
        <v>104249</v>
      </c>
      <c r="C5702" s="6" t="s">
        <v>2302</v>
      </c>
      <c r="D5702" s="6" t="str">
        <f>F5702&amp;-G5702&amp;-H5702</f>
        <v>1020-29-11770</v>
      </c>
      <c r="E5702" s="6" t="s">
        <v>2303</v>
      </c>
      <c r="F5702" s="6">
        <v>1020</v>
      </c>
      <c r="G5702" s="6">
        <v>29</v>
      </c>
      <c r="H5702" s="6">
        <v>11770</v>
      </c>
      <c r="I5702" s="6">
        <v>530000</v>
      </c>
      <c r="J5702" s="6" t="s">
        <v>2279</v>
      </c>
      <c r="K5702" s="6" t="s">
        <v>166</v>
      </c>
      <c r="L5702" s="8">
        <v>1310</v>
      </c>
      <c r="M5702">
        <v>88.79</v>
      </c>
      <c r="N5702">
        <v>21870</v>
      </c>
      <c r="O5702" t="s">
        <v>17</v>
      </c>
      <c r="P5702" t="s">
        <v>18</v>
      </c>
      <c r="Q5702" t="s">
        <v>167</v>
      </c>
      <c r="R5702" t="s">
        <v>20</v>
      </c>
    </row>
    <row r="5703" spans="1:18" x14ac:dyDescent="0.3">
      <c r="A5703" s="5">
        <v>45673</v>
      </c>
      <c r="B5703" s="6">
        <v>138252</v>
      </c>
      <c r="C5703" s="6" t="s">
        <v>2305</v>
      </c>
      <c r="D5703" s="6" t="str">
        <f>F5703&amp;-G5703&amp;-H5703</f>
        <v>1048-29-11800</v>
      </c>
      <c r="E5703" s="6">
        <v>300082213</v>
      </c>
      <c r="F5703" s="6">
        <v>1048</v>
      </c>
      <c r="G5703" s="6">
        <v>29</v>
      </c>
      <c r="H5703" s="6">
        <v>11800</v>
      </c>
      <c r="I5703" s="6">
        <v>530000</v>
      </c>
      <c r="J5703" s="6" t="s">
        <v>2279</v>
      </c>
      <c r="K5703" s="6" t="s">
        <v>166</v>
      </c>
      <c r="L5703" s="8">
        <v>1650</v>
      </c>
      <c r="M5703">
        <v>88.32</v>
      </c>
      <c r="N5703">
        <v>21670</v>
      </c>
      <c r="O5703" t="s">
        <v>17</v>
      </c>
      <c r="P5703" t="s">
        <v>18</v>
      </c>
      <c r="Q5703" t="s">
        <v>167</v>
      </c>
      <c r="R5703" t="s">
        <v>20</v>
      </c>
    </row>
    <row r="5704" spans="1:18" x14ac:dyDescent="0.3">
      <c r="A5704" s="5">
        <v>45673</v>
      </c>
      <c r="B5704" s="6">
        <v>150172</v>
      </c>
      <c r="C5704" s="6" t="s">
        <v>2306</v>
      </c>
      <c r="D5704" s="6" t="str">
        <f>F5704&amp;-G5704&amp;-H5704</f>
        <v>1046-15-12665</v>
      </c>
      <c r="E5704" s="6">
        <v>129</v>
      </c>
      <c r="F5704" s="6">
        <v>1046</v>
      </c>
      <c r="G5704" s="6">
        <v>15</v>
      </c>
      <c r="H5704" s="6">
        <v>12665</v>
      </c>
      <c r="I5704" s="6">
        <v>530000</v>
      </c>
      <c r="J5704" s="6" t="s">
        <v>2279</v>
      </c>
      <c r="K5704" s="6" t="s">
        <v>166</v>
      </c>
      <c r="L5704" s="8">
        <v>500</v>
      </c>
      <c r="M5704">
        <v>302.52</v>
      </c>
      <c r="N5704">
        <v>22140</v>
      </c>
      <c r="O5704" t="s">
        <v>17</v>
      </c>
      <c r="P5704" t="s">
        <v>18</v>
      </c>
      <c r="Q5704" t="s">
        <v>167</v>
      </c>
      <c r="R5704" t="s">
        <v>20</v>
      </c>
    </row>
    <row r="5705" spans="1:18" x14ac:dyDescent="0.3">
      <c r="A5705" s="5">
        <v>45673</v>
      </c>
      <c r="B5705" s="6">
        <v>150172</v>
      </c>
      <c r="C5705" s="6" t="s">
        <v>2306</v>
      </c>
      <c r="D5705" s="6" t="str">
        <f>F5705&amp;-G5705&amp;-H5705</f>
        <v>1046-15-12665</v>
      </c>
      <c r="E5705" s="6">
        <v>129</v>
      </c>
      <c r="F5705" s="6">
        <v>1046</v>
      </c>
      <c r="G5705" s="6">
        <v>15</v>
      </c>
      <c r="H5705" s="6">
        <v>12665</v>
      </c>
      <c r="I5705" s="6">
        <v>530000</v>
      </c>
      <c r="J5705" s="6" t="s">
        <v>2279</v>
      </c>
      <c r="K5705" s="6" t="s">
        <v>166</v>
      </c>
      <c r="L5705" s="8">
        <v>500</v>
      </c>
      <c r="M5705">
        <v>28.03</v>
      </c>
      <c r="N5705">
        <v>22015</v>
      </c>
      <c r="O5705" t="s">
        <v>17</v>
      </c>
      <c r="P5705" t="s">
        <v>18</v>
      </c>
      <c r="Q5705" t="s">
        <v>167</v>
      </c>
      <c r="R5705" t="s">
        <v>20</v>
      </c>
    </row>
    <row r="5706" spans="1:18" x14ac:dyDescent="0.3">
      <c r="A5706" s="5">
        <v>45673</v>
      </c>
      <c r="B5706" s="6">
        <v>134885</v>
      </c>
      <c r="C5706" s="6" t="s">
        <v>1271</v>
      </c>
      <c r="D5706" s="6" t="str">
        <f>F5706&amp;-G5706&amp;-H5706</f>
        <v>1020-22-10420</v>
      </c>
      <c r="E5706" s="6">
        <v>321220</v>
      </c>
      <c r="F5706" s="6">
        <v>1020</v>
      </c>
      <c r="G5706" s="6">
        <v>22</v>
      </c>
      <c r="H5706" s="6">
        <v>10420</v>
      </c>
      <c r="I5706" s="6">
        <v>530000</v>
      </c>
      <c r="J5706" s="6" t="s">
        <v>2279</v>
      </c>
      <c r="K5706" s="6" t="s">
        <v>166</v>
      </c>
      <c r="L5706" s="8">
        <v>71</v>
      </c>
      <c r="M5706">
        <v>489.96</v>
      </c>
      <c r="N5706">
        <v>22140</v>
      </c>
      <c r="O5706" t="s">
        <v>17</v>
      </c>
      <c r="P5706" t="s">
        <v>18</v>
      </c>
      <c r="Q5706" t="s">
        <v>167</v>
      </c>
      <c r="R5706" t="s">
        <v>20</v>
      </c>
    </row>
    <row r="5707" spans="1:18" x14ac:dyDescent="0.3">
      <c r="A5707" s="5">
        <v>45673</v>
      </c>
      <c r="B5707" s="6">
        <v>134885</v>
      </c>
      <c r="C5707" s="6" t="s">
        <v>1271</v>
      </c>
      <c r="D5707" s="6" t="str">
        <f>F5707&amp;-G5707&amp;-H5707</f>
        <v>1020-22-10420</v>
      </c>
      <c r="E5707" s="6">
        <v>321220</v>
      </c>
      <c r="F5707" s="6">
        <v>1020</v>
      </c>
      <c r="G5707" s="6">
        <v>22</v>
      </c>
      <c r="H5707" s="6">
        <v>10420</v>
      </c>
      <c r="I5707" s="6">
        <v>530000</v>
      </c>
      <c r="J5707" s="6" t="s">
        <v>2279</v>
      </c>
      <c r="K5707" s="6" t="s">
        <v>166</v>
      </c>
      <c r="L5707" s="8">
        <v>71</v>
      </c>
      <c r="M5707">
        <v>33.659999999999997</v>
      </c>
      <c r="N5707">
        <v>22140</v>
      </c>
      <c r="O5707" t="s">
        <v>17</v>
      </c>
      <c r="P5707" t="s">
        <v>18</v>
      </c>
      <c r="Q5707" t="s">
        <v>167</v>
      </c>
      <c r="R5707" t="s">
        <v>20</v>
      </c>
    </row>
    <row r="5708" spans="1:18" x14ac:dyDescent="0.3">
      <c r="A5708" s="5">
        <v>45673</v>
      </c>
      <c r="B5708" s="6">
        <v>160493</v>
      </c>
      <c r="C5708" s="6" t="s">
        <v>2311</v>
      </c>
      <c r="D5708" s="6" t="str">
        <f>F5708&amp;-G5708&amp;-H5708</f>
        <v>1020-57-10270</v>
      </c>
      <c r="E5708" s="6">
        <v>4743</v>
      </c>
      <c r="F5708" s="6">
        <v>1020</v>
      </c>
      <c r="G5708" s="6">
        <v>57</v>
      </c>
      <c r="H5708" s="6">
        <v>10270</v>
      </c>
      <c r="I5708" s="6">
        <v>530000</v>
      </c>
      <c r="J5708" s="6" t="s">
        <v>2279</v>
      </c>
      <c r="K5708" s="6" t="s">
        <v>166</v>
      </c>
      <c r="L5708" s="8">
        <v>21000</v>
      </c>
      <c r="M5708">
        <v>60.34</v>
      </c>
      <c r="N5708">
        <v>22140</v>
      </c>
      <c r="O5708" t="s">
        <v>17</v>
      </c>
      <c r="P5708" t="s">
        <v>18</v>
      </c>
      <c r="Q5708" t="s">
        <v>167</v>
      </c>
      <c r="R5708" t="s">
        <v>20</v>
      </c>
    </row>
    <row r="5709" spans="1:18" x14ac:dyDescent="0.3">
      <c r="A5709" s="5">
        <v>45673</v>
      </c>
      <c r="B5709" s="6">
        <v>157761</v>
      </c>
      <c r="C5709" s="6" t="s">
        <v>2169</v>
      </c>
      <c r="D5709" s="6" t="str">
        <f>F5709&amp;-G5709&amp;-H5709</f>
        <v>5110-13-40170</v>
      </c>
      <c r="E5709" s="6">
        <v>5290009830</v>
      </c>
      <c r="F5709" s="6">
        <v>5110</v>
      </c>
      <c r="G5709" s="6">
        <v>13</v>
      </c>
      <c r="H5709" s="6">
        <v>40170</v>
      </c>
      <c r="I5709" s="6">
        <v>530100</v>
      </c>
      <c r="J5709" s="6" t="s">
        <v>2284</v>
      </c>
      <c r="K5709" s="6" t="s">
        <v>166</v>
      </c>
      <c r="L5709" s="8">
        <v>404.6</v>
      </c>
      <c r="M5709">
        <v>23.32</v>
      </c>
      <c r="N5709">
        <v>21670</v>
      </c>
      <c r="O5709" t="s">
        <v>17</v>
      </c>
      <c r="P5709" t="s">
        <v>18</v>
      </c>
      <c r="Q5709" t="s">
        <v>167</v>
      </c>
      <c r="R5709" t="s">
        <v>20</v>
      </c>
    </row>
    <row r="5710" spans="1:18" x14ac:dyDescent="0.3">
      <c r="A5710" s="5">
        <v>45673</v>
      </c>
      <c r="B5710" s="6">
        <v>157761</v>
      </c>
      <c r="C5710" s="6" t="s">
        <v>2169</v>
      </c>
      <c r="D5710" s="6" t="str">
        <f>F5710&amp;-G5710&amp;-H5710</f>
        <v>5110-13-40170</v>
      </c>
      <c r="E5710" s="6">
        <v>5290009830</v>
      </c>
      <c r="F5710" s="6">
        <v>5110</v>
      </c>
      <c r="G5710" s="6">
        <v>13</v>
      </c>
      <c r="H5710" s="6">
        <v>40170</v>
      </c>
      <c r="I5710" s="6">
        <v>530100</v>
      </c>
      <c r="J5710" s="6" t="s">
        <v>2284</v>
      </c>
      <c r="K5710" s="6" t="s">
        <v>166</v>
      </c>
      <c r="L5710" s="8">
        <v>404.6</v>
      </c>
      <c r="M5710">
        <v>28.28</v>
      </c>
      <c r="N5710">
        <v>21670</v>
      </c>
      <c r="O5710" t="s">
        <v>17</v>
      </c>
      <c r="P5710" t="s">
        <v>18</v>
      </c>
      <c r="Q5710" t="s">
        <v>167</v>
      </c>
      <c r="R5710" t="s">
        <v>20</v>
      </c>
    </row>
    <row r="5711" spans="1:18" x14ac:dyDescent="0.3">
      <c r="A5711" s="5">
        <v>45673</v>
      </c>
      <c r="B5711" s="6">
        <v>108218</v>
      </c>
      <c r="C5711" s="6" t="s">
        <v>2322</v>
      </c>
      <c r="D5711" s="6" t="str">
        <f>F5711&amp;-G5711&amp;-H5711</f>
        <v>1020-22-10400</v>
      </c>
      <c r="E5711" s="6">
        <v>11487350</v>
      </c>
      <c r="F5711" s="6">
        <v>1020</v>
      </c>
      <c r="G5711" s="6">
        <v>22</v>
      </c>
      <c r="H5711" s="6">
        <v>10400</v>
      </c>
      <c r="I5711" s="6">
        <v>530000</v>
      </c>
      <c r="J5711" s="6" t="s">
        <v>2279</v>
      </c>
      <c r="K5711" s="6" t="s">
        <v>166</v>
      </c>
      <c r="L5711" s="8">
        <v>534.02</v>
      </c>
      <c r="M5711">
        <v>73.37</v>
      </c>
      <c r="N5711">
        <v>21670</v>
      </c>
      <c r="O5711" t="s">
        <v>17</v>
      </c>
      <c r="P5711" t="s">
        <v>18</v>
      </c>
      <c r="Q5711" t="s">
        <v>167</v>
      </c>
      <c r="R5711" t="s">
        <v>20</v>
      </c>
    </row>
    <row r="5712" spans="1:18" x14ac:dyDescent="0.3">
      <c r="A5712" s="5">
        <v>45673</v>
      </c>
      <c r="B5712" s="6">
        <v>108218</v>
      </c>
      <c r="C5712" s="6" t="s">
        <v>2322</v>
      </c>
      <c r="D5712" s="6" t="str">
        <f>F5712&amp;-G5712&amp;-H5712</f>
        <v>1020-22-10400</v>
      </c>
      <c r="E5712" s="6">
        <v>11487350</v>
      </c>
      <c r="F5712" s="6">
        <v>1020</v>
      </c>
      <c r="G5712" s="6">
        <v>22</v>
      </c>
      <c r="H5712" s="6">
        <v>10400</v>
      </c>
      <c r="I5712" s="6">
        <v>530000</v>
      </c>
      <c r="J5712" s="6" t="s">
        <v>2279</v>
      </c>
      <c r="K5712" s="6" t="s">
        <v>166</v>
      </c>
      <c r="L5712" s="8">
        <v>534.02</v>
      </c>
      <c r="M5712">
        <v>36.67</v>
      </c>
      <c r="N5712">
        <v>21670</v>
      </c>
      <c r="O5712" t="s">
        <v>17</v>
      </c>
      <c r="P5712" t="s">
        <v>18</v>
      </c>
      <c r="Q5712" t="s">
        <v>167</v>
      </c>
      <c r="R5712" t="s">
        <v>20</v>
      </c>
    </row>
    <row r="5713" spans="1:18" x14ac:dyDescent="0.3">
      <c r="A5713" s="5">
        <v>45673</v>
      </c>
      <c r="B5713" s="6">
        <v>108218</v>
      </c>
      <c r="C5713" s="6" t="s">
        <v>2322</v>
      </c>
      <c r="D5713" s="6" t="str">
        <f>F5713&amp;-G5713&amp;-H5713</f>
        <v>1048-29-11800</v>
      </c>
      <c r="E5713" s="6">
        <v>11489344</v>
      </c>
      <c r="F5713" s="6">
        <v>1048</v>
      </c>
      <c r="G5713" s="6">
        <v>29</v>
      </c>
      <c r="H5713" s="6">
        <v>11800</v>
      </c>
      <c r="I5713" s="6">
        <v>530000</v>
      </c>
      <c r="J5713" s="6" t="s">
        <v>2279</v>
      </c>
      <c r="K5713" s="6" t="s">
        <v>166</v>
      </c>
      <c r="L5713" s="8">
        <v>668.38</v>
      </c>
      <c r="M5713">
        <v>1.85</v>
      </c>
      <c r="N5713">
        <v>21670</v>
      </c>
      <c r="O5713" t="s">
        <v>17</v>
      </c>
      <c r="P5713" t="s">
        <v>18</v>
      </c>
      <c r="Q5713" t="s">
        <v>167</v>
      </c>
      <c r="R5713" t="s">
        <v>20</v>
      </c>
    </row>
    <row r="5714" spans="1:18" x14ac:dyDescent="0.3">
      <c r="A5714" s="5">
        <v>45673</v>
      </c>
      <c r="B5714" s="6">
        <v>108218</v>
      </c>
      <c r="C5714" s="6" t="s">
        <v>2322</v>
      </c>
      <c r="D5714" s="6" t="str">
        <f>F5714&amp;-G5714&amp;-H5714</f>
        <v>1048-29-11800</v>
      </c>
      <c r="E5714" s="6">
        <v>11489344</v>
      </c>
      <c r="F5714" s="6">
        <v>1048</v>
      </c>
      <c r="G5714" s="6">
        <v>29</v>
      </c>
      <c r="H5714" s="6">
        <v>11800</v>
      </c>
      <c r="I5714" s="6">
        <v>530000</v>
      </c>
      <c r="J5714" s="6" t="s">
        <v>2279</v>
      </c>
      <c r="K5714" s="6" t="s">
        <v>166</v>
      </c>
      <c r="L5714" s="8">
        <v>668.38</v>
      </c>
      <c r="M5714">
        <v>290.29000000000002</v>
      </c>
      <c r="N5714">
        <v>22140</v>
      </c>
      <c r="O5714" t="s">
        <v>17</v>
      </c>
      <c r="P5714" t="s">
        <v>18</v>
      </c>
      <c r="Q5714" t="s">
        <v>167</v>
      </c>
      <c r="R5714" t="s">
        <v>20</v>
      </c>
    </row>
    <row r="5715" spans="1:18" x14ac:dyDescent="0.3">
      <c r="A5715" s="5">
        <v>45673</v>
      </c>
      <c r="B5715" s="6">
        <v>108218</v>
      </c>
      <c r="C5715" s="6" t="s">
        <v>2322</v>
      </c>
      <c r="D5715" s="6" t="str">
        <f>F5715&amp;-G5715&amp;-H5715</f>
        <v>1048-29-11800</v>
      </c>
      <c r="E5715" s="6">
        <v>11341913</v>
      </c>
      <c r="F5715" s="6">
        <v>1048</v>
      </c>
      <c r="G5715" s="6">
        <v>29</v>
      </c>
      <c r="H5715" s="6">
        <v>11800</v>
      </c>
      <c r="I5715" s="6">
        <v>530000</v>
      </c>
      <c r="J5715" s="6" t="s">
        <v>2279</v>
      </c>
      <c r="K5715" s="6" t="s">
        <v>166</v>
      </c>
      <c r="L5715" s="8">
        <v>710.5</v>
      </c>
      <c r="M5715">
        <v>1077.04</v>
      </c>
      <c r="N5715">
        <v>21870</v>
      </c>
      <c r="O5715" t="s">
        <v>17</v>
      </c>
      <c r="P5715" t="s">
        <v>18</v>
      </c>
      <c r="Q5715" t="s">
        <v>167</v>
      </c>
      <c r="R5715" t="s">
        <v>20</v>
      </c>
    </row>
    <row r="5716" spans="1:18" x14ac:dyDescent="0.3">
      <c r="A5716" s="5">
        <v>45673</v>
      </c>
      <c r="B5716" s="6">
        <v>108218</v>
      </c>
      <c r="C5716" s="6" t="s">
        <v>2322</v>
      </c>
      <c r="D5716" s="6" t="str">
        <f>F5716&amp;-G5716&amp;-H5716</f>
        <v>1048-29-11800</v>
      </c>
      <c r="E5716" s="6">
        <v>11341913</v>
      </c>
      <c r="F5716" s="6">
        <v>1048</v>
      </c>
      <c r="G5716" s="6">
        <v>29</v>
      </c>
      <c r="H5716" s="6">
        <v>11800</v>
      </c>
      <c r="I5716" s="6">
        <v>530000</v>
      </c>
      <c r="J5716" s="6" t="s">
        <v>2279</v>
      </c>
      <c r="K5716" s="6" t="s">
        <v>166</v>
      </c>
      <c r="L5716" s="8">
        <v>710.5</v>
      </c>
      <c r="M5716">
        <v>22.31</v>
      </c>
      <c r="N5716">
        <v>22015</v>
      </c>
      <c r="O5716" t="s">
        <v>17</v>
      </c>
      <c r="P5716" t="s">
        <v>18</v>
      </c>
      <c r="Q5716" t="s">
        <v>167</v>
      </c>
      <c r="R5716" t="s">
        <v>20</v>
      </c>
    </row>
    <row r="5717" spans="1:18" x14ac:dyDescent="0.3">
      <c r="A5717" s="5">
        <v>45673</v>
      </c>
      <c r="B5717" s="6">
        <v>158104</v>
      </c>
      <c r="C5717" s="6" t="s">
        <v>2335</v>
      </c>
      <c r="D5717" s="6" t="str">
        <f>F5717&amp;-G5717&amp;-H5717</f>
        <v>5110-13-40170</v>
      </c>
      <c r="E5717" s="6">
        <v>2655</v>
      </c>
      <c r="F5717" s="6">
        <v>5110</v>
      </c>
      <c r="G5717" s="6">
        <v>13</v>
      </c>
      <c r="H5717" s="6">
        <v>40170</v>
      </c>
      <c r="I5717" s="6">
        <v>530100</v>
      </c>
      <c r="J5717" s="6" t="s">
        <v>2284</v>
      </c>
      <c r="K5717" s="6" t="s">
        <v>166</v>
      </c>
      <c r="L5717" s="8">
        <v>75</v>
      </c>
      <c r="M5717">
        <v>47.54</v>
      </c>
      <c r="N5717">
        <v>22015</v>
      </c>
      <c r="O5717" t="s">
        <v>17</v>
      </c>
      <c r="P5717" t="s">
        <v>18</v>
      </c>
      <c r="Q5717" t="s">
        <v>167</v>
      </c>
      <c r="R5717" t="s">
        <v>20</v>
      </c>
    </row>
    <row r="5718" spans="1:18" x14ac:dyDescent="0.3">
      <c r="A5718" s="5">
        <v>45673</v>
      </c>
      <c r="B5718" s="6">
        <v>158104</v>
      </c>
      <c r="C5718" s="6" t="s">
        <v>2335</v>
      </c>
      <c r="D5718" s="6" t="str">
        <f>F5718&amp;-G5718&amp;-H5718</f>
        <v>5110-13-40170</v>
      </c>
      <c r="E5718" s="6">
        <v>2660</v>
      </c>
      <c r="F5718" s="6">
        <v>5110</v>
      </c>
      <c r="G5718" s="6">
        <v>13</v>
      </c>
      <c r="H5718" s="6">
        <v>40170</v>
      </c>
      <c r="I5718" s="6">
        <v>530100</v>
      </c>
      <c r="J5718" s="6" t="s">
        <v>2284</v>
      </c>
      <c r="K5718" s="6" t="s">
        <v>166</v>
      </c>
      <c r="L5718" s="8">
        <v>75</v>
      </c>
      <c r="M5718">
        <v>4673.37</v>
      </c>
      <c r="N5718">
        <v>547322</v>
      </c>
      <c r="O5718" t="s">
        <v>17</v>
      </c>
      <c r="P5718">
        <v>475</v>
      </c>
      <c r="Q5718" t="s">
        <v>167</v>
      </c>
      <c r="R5718" t="s">
        <v>20</v>
      </c>
    </row>
    <row r="5719" spans="1:18" x14ac:dyDescent="0.3">
      <c r="A5719" s="5">
        <v>45673</v>
      </c>
      <c r="B5719" s="6">
        <v>158104</v>
      </c>
      <c r="C5719" s="6" t="s">
        <v>2335</v>
      </c>
      <c r="D5719" s="6" t="str">
        <f>F5719&amp;-G5719&amp;-H5719</f>
        <v>5110-13-40170</v>
      </c>
      <c r="E5719" s="6">
        <v>2698</v>
      </c>
      <c r="F5719" s="6">
        <v>5110</v>
      </c>
      <c r="G5719" s="6">
        <v>13</v>
      </c>
      <c r="H5719" s="6">
        <v>40170</v>
      </c>
      <c r="I5719" s="6">
        <v>530100</v>
      </c>
      <c r="J5719" s="6" t="s">
        <v>2284</v>
      </c>
      <c r="K5719" s="6" t="s">
        <v>166</v>
      </c>
      <c r="L5719" s="8">
        <v>110</v>
      </c>
      <c r="M5719">
        <v>20.79</v>
      </c>
      <c r="N5719">
        <v>21870</v>
      </c>
      <c r="O5719" t="s">
        <v>17</v>
      </c>
      <c r="P5719" t="s">
        <v>18</v>
      </c>
      <c r="Q5719" t="s">
        <v>167</v>
      </c>
      <c r="R5719" t="s">
        <v>20</v>
      </c>
    </row>
    <row r="5720" spans="1:18" x14ac:dyDescent="0.3">
      <c r="A5720" s="5">
        <v>45673</v>
      </c>
      <c r="B5720" s="6">
        <v>158104</v>
      </c>
      <c r="C5720" s="6" t="s">
        <v>2335</v>
      </c>
      <c r="D5720" s="6" t="str">
        <f>F5720&amp;-G5720&amp;-H5720</f>
        <v>4010-45-31520</v>
      </c>
      <c r="E5720" s="6">
        <v>2699</v>
      </c>
      <c r="F5720" s="6">
        <v>4010</v>
      </c>
      <c r="G5720" s="6">
        <v>45</v>
      </c>
      <c r="H5720" s="6">
        <v>31520</v>
      </c>
      <c r="I5720" s="6">
        <v>530100</v>
      </c>
      <c r="J5720" s="6" t="s">
        <v>2284</v>
      </c>
      <c r="K5720" s="6" t="s">
        <v>166</v>
      </c>
      <c r="L5720" s="8">
        <v>10</v>
      </c>
      <c r="M5720">
        <v>331.42</v>
      </c>
      <c r="N5720">
        <v>22140</v>
      </c>
      <c r="O5720" t="s">
        <v>17</v>
      </c>
      <c r="P5720" t="s">
        <v>18</v>
      </c>
      <c r="Q5720" t="s">
        <v>167</v>
      </c>
      <c r="R5720" t="s">
        <v>20</v>
      </c>
    </row>
    <row r="5721" spans="1:18" x14ac:dyDescent="0.3">
      <c r="A5721" s="5">
        <v>45673</v>
      </c>
      <c r="B5721" s="6">
        <v>158104</v>
      </c>
      <c r="C5721" s="6" t="s">
        <v>2335</v>
      </c>
      <c r="D5721" s="6" t="str">
        <f>F5721&amp;-G5721&amp;-H5721</f>
        <v>4010-45-31520</v>
      </c>
      <c r="E5721" s="6">
        <v>2699</v>
      </c>
      <c r="F5721" s="6">
        <v>4010</v>
      </c>
      <c r="G5721" s="6">
        <v>45</v>
      </c>
      <c r="H5721" s="6">
        <v>31520</v>
      </c>
      <c r="I5721" s="6">
        <v>530100</v>
      </c>
      <c r="J5721" s="6" t="s">
        <v>2284</v>
      </c>
      <c r="K5721" s="6" t="s">
        <v>166</v>
      </c>
      <c r="L5721" s="8">
        <v>40</v>
      </c>
      <c r="M5721">
        <v>711</v>
      </c>
      <c r="N5721">
        <v>21870</v>
      </c>
      <c r="O5721" t="s">
        <v>17</v>
      </c>
      <c r="P5721" t="s">
        <v>18</v>
      </c>
      <c r="Q5721" t="s">
        <v>167</v>
      </c>
      <c r="R5721" t="s">
        <v>20</v>
      </c>
    </row>
    <row r="5722" spans="1:18" x14ac:dyDescent="0.3">
      <c r="A5722" s="5">
        <v>45673</v>
      </c>
      <c r="B5722" s="6">
        <v>158104</v>
      </c>
      <c r="C5722" s="6" t="s">
        <v>2335</v>
      </c>
      <c r="D5722" s="6" t="str">
        <f>F5722&amp;-G5722&amp;-H5722</f>
        <v>4010-45-31520</v>
      </c>
      <c r="E5722" s="6">
        <v>2699</v>
      </c>
      <c r="F5722" s="6">
        <v>4010</v>
      </c>
      <c r="G5722" s="6">
        <v>45</v>
      </c>
      <c r="H5722" s="6">
        <v>31520</v>
      </c>
      <c r="I5722" s="6">
        <v>530100</v>
      </c>
      <c r="J5722" s="6" t="s">
        <v>2284</v>
      </c>
      <c r="K5722" s="6" t="s">
        <v>166</v>
      </c>
      <c r="L5722" s="8">
        <v>9</v>
      </c>
      <c r="M5722">
        <v>223.66</v>
      </c>
      <c r="N5722">
        <v>21870</v>
      </c>
      <c r="O5722" t="s">
        <v>17</v>
      </c>
      <c r="P5722" t="s">
        <v>18</v>
      </c>
      <c r="Q5722" t="s">
        <v>167</v>
      </c>
      <c r="R5722" t="s">
        <v>20</v>
      </c>
    </row>
    <row r="5723" spans="1:18" x14ac:dyDescent="0.3">
      <c r="A5723" s="5">
        <v>45673</v>
      </c>
      <c r="B5723" s="6">
        <v>158104</v>
      </c>
      <c r="C5723" s="6" t="s">
        <v>2335</v>
      </c>
      <c r="D5723" s="6" t="str">
        <f>F5723&amp;-G5723&amp;-H5723</f>
        <v>4010-45-31520</v>
      </c>
      <c r="E5723" s="6">
        <v>2699</v>
      </c>
      <c r="F5723" s="6">
        <v>4010</v>
      </c>
      <c r="G5723" s="6">
        <v>45</v>
      </c>
      <c r="H5723" s="6">
        <v>31520</v>
      </c>
      <c r="I5723" s="6">
        <v>530100</v>
      </c>
      <c r="J5723" s="6" t="s">
        <v>2284</v>
      </c>
      <c r="K5723" s="6" t="s">
        <v>166</v>
      </c>
      <c r="L5723" s="8">
        <v>24</v>
      </c>
      <c r="M5723">
        <v>2956</v>
      </c>
      <c r="N5723">
        <v>548067</v>
      </c>
      <c r="O5723" t="s">
        <v>17</v>
      </c>
      <c r="P5723">
        <v>475</v>
      </c>
      <c r="Q5723" t="s">
        <v>167</v>
      </c>
      <c r="R5723" t="s">
        <v>20</v>
      </c>
    </row>
    <row r="5724" spans="1:18" x14ac:dyDescent="0.3">
      <c r="A5724" s="5">
        <v>45673</v>
      </c>
      <c r="B5724" s="6">
        <v>158104</v>
      </c>
      <c r="C5724" s="6" t="s">
        <v>2335</v>
      </c>
      <c r="D5724" s="6" t="str">
        <f>F5724&amp;-G5724&amp;-H5724</f>
        <v>4010-45-31520</v>
      </c>
      <c r="E5724" s="6">
        <v>2699</v>
      </c>
      <c r="F5724" s="6">
        <v>4010</v>
      </c>
      <c r="G5724" s="6">
        <v>45</v>
      </c>
      <c r="H5724" s="6">
        <v>31520</v>
      </c>
      <c r="I5724" s="6">
        <v>530100</v>
      </c>
      <c r="J5724" s="6" t="s">
        <v>2284</v>
      </c>
      <c r="K5724" s="6" t="s">
        <v>166</v>
      </c>
      <c r="L5724" s="8">
        <v>21</v>
      </c>
      <c r="M5724">
        <v>61.98</v>
      </c>
      <c r="N5724">
        <v>21696</v>
      </c>
      <c r="O5724" t="s">
        <v>17</v>
      </c>
      <c r="P5724" t="s">
        <v>18</v>
      </c>
      <c r="Q5724" t="s">
        <v>167</v>
      </c>
      <c r="R5724" t="s">
        <v>20</v>
      </c>
    </row>
    <row r="5725" spans="1:18" x14ac:dyDescent="0.3">
      <c r="A5725" s="5">
        <v>45673</v>
      </c>
      <c r="B5725" s="6">
        <v>158104</v>
      </c>
      <c r="C5725" s="6" t="s">
        <v>2335</v>
      </c>
      <c r="D5725" s="6" t="str">
        <f>F5725&amp;-G5725&amp;-H5725</f>
        <v>4010-45-31520</v>
      </c>
      <c r="E5725" s="6">
        <v>2699</v>
      </c>
      <c r="F5725" s="6">
        <v>4010</v>
      </c>
      <c r="G5725" s="6">
        <v>45</v>
      </c>
      <c r="H5725" s="6">
        <v>31520</v>
      </c>
      <c r="I5725" s="6">
        <v>530100</v>
      </c>
      <c r="J5725" s="6" t="s">
        <v>2284</v>
      </c>
      <c r="K5725" s="6" t="s">
        <v>166</v>
      </c>
      <c r="L5725" s="8">
        <v>16</v>
      </c>
      <c r="M5725">
        <v>102.34</v>
      </c>
      <c r="N5725">
        <v>21696</v>
      </c>
      <c r="O5725" t="s">
        <v>17</v>
      </c>
      <c r="P5725" t="s">
        <v>18</v>
      </c>
      <c r="Q5725" t="s">
        <v>167</v>
      </c>
      <c r="R5725" t="s">
        <v>20</v>
      </c>
    </row>
    <row r="5726" spans="1:18" x14ac:dyDescent="0.3">
      <c r="A5726" s="5">
        <v>45673</v>
      </c>
      <c r="B5726" s="6">
        <v>6416</v>
      </c>
      <c r="C5726" s="6" t="s">
        <v>642</v>
      </c>
      <c r="D5726" s="6" t="str">
        <f>F5726&amp;-G5726&amp;-H5726</f>
        <v>1048-29-11800</v>
      </c>
      <c r="E5726" s="6">
        <v>761628</v>
      </c>
      <c r="F5726" s="6">
        <v>1048</v>
      </c>
      <c r="G5726" s="6">
        <v>29</v>
      </c>
      <c r="H5726" s="6">
        <v>11800</v>
      </c>
      <c r="I5726" s="6">
        <v>530000</v>
      </c>
      <c r="J5726" s="6" t="s">
        <v>2279</v>
      </c>
      <c r="K5726" s="6" t="s">
        <v>166</v>
      </c>
      <c r="L5726" s="8">
        <v>43</v>
      </c>
      <c r="M5726">
        <v>75</v>
      </c>
      <c r="N5726">
        <v>22029</v>
      </c>
      <c r="O5726" t="s">
        <v>17</v>
      </c>
      <c r="P5726" t="s">
        <v>18</v>
      </c>
      <c r="Q5726" t="s">
        <v>167</v>
      </c>
      <c r="R5726" t="s">
        <v>20</v>
      </c>
    </row>
    <row r="5727" spans="1:18" x14ac:dyDescent="0.3">
      <c r="A5727" s="5">
        <v>45673</v>
      </c>
      <c r="B5727" s="6">
        <v>6416</v>
      </c>
      <c r="C5727" s="6" t="s">
        <v>642</v>
      </c>
      <c r="D5727" s="6" t="str">
        <f>F5727&amp;-G5727&amp;-H5727</f>
        <v>1048-29-11800</v>
      </c>
      <c r="E5727" s="6">
        <v>761628</v>
      </c>
      <c r="F5727" s="6">
        <v>1048</v>
      </c>
      <c r="G5727" s="6">
        <v>29</v>
      </c>
      <c r="H5727" s="6">
        <v>11800</v>
      </c>
      <c r="I5727" s="6">
        <v>530000</v>
      </c>
      <c r="J5727" s="6" t="s">
        <v>2279</v>
      </c>
      <c r="K5727" s="6" t="s">
        <v>166</v>
      </c>
      <c r="L5727" s="8">
        <v>43</v>
      </c>
      <c r="M5727">
        <v>-38.72</v>
      </c>
      <c r="N5727">
        <v>22029</v>
      </c>
      <c r="O5727" t="s">
        <v>17</v>
      </c>
      <c r="P5727" t="s">
        <v>18</v>
      </c>
      <c r="Q5727" t="s">
        <v>167</v>
      </c>
      <c r="R5727" t="s">
        <v>20</v>
      </c>
    </row>
    <row r="5728" spans="1:18" x14ac:dyDescent="0.3">
      <c r="A5728" s="5">
        <v>45673</v>
      </c>
      <c r="B5728" s="6">
        <v>141069</v>
      </c>
      <c r="C5728" s="6" t="s">
        <v>643</v>
      </c>
      <c r="D5728" s="6" t="str">
        <f>F5728&amp;-G5728&amp;-H5728</f>
        <v>1020-29-11720</v>
      </c>
      <c r="E5728" s="6">
        <v>9589745169</v>
      </c>
      <c r="F5728" s="6">
        <v>1020</v>
      </c>
      <c r="G5728" s="6">
        <v>29</v>
      </c>
      <c r="H5728" s="6">
        <v>11720</v>
      </c>
      <c r="I5728" s="6">
        <v>530000</v>
      </c>
      <c r="J5728" s="6" t="s">
        <v>2279</v>
      </c>
      <c r="K5728" s="6" t="s">
        <v>166</v>
      </c>
      <c r="L5728" s="8">
        <v>150</v>
      </c>
      <c r="M5728">
        <v>-30.46</v>
      </c>
      <c r="N5728">
        <v>22029</v>
      </c>
      <c r="O5728" t="s">
        <v>17</v>
      </c>
      <c r="P5728" t="s">
        <v>18</v>
      </c>
      <c r="Q5728" t="s">
        <v>167</v>
      </c>
      <c r="R5728" t="s">
        <v>20</v>
      </c>
    </row>
    <row r="5729" spans="1:18" x14ac:dyDescent="0.3">
      <c r="A5729" s="5">
        <v>45673</v>
      </c>
      <c r="B5729" s="6">
        <v>112476</v>
      </c>
      <c r="C5729" s="6" t="s">
        <v>802</v>
      </c>
      <c r="D5729" s="6" t="str">
        <f>F5729&amp;-G5729&amp;-H5729</f>
        <v>1020-29-11870</v>
      </c>
      <c r="E5729" s="6">
        <v>185283001121424</v>
      </c>
      <c r="F5729" s="6">
        <v>1020</v>
      </c>
      <c r="G5729" s="6">
        <v>29</v>
      </c>
      <c r="H5729" s="6">
        <v>11870</v>
      </c>
      <c r="I5729" s="6">
        <v>530000</v>
      </c>
      <c r="J5729" s="6" t="s">
        <v>2279</v>
      </c>
      <c r="K5729" s="6" t="s">
        <v>166</v>
      </c>
      <c r="L5729" s="8">
        <v>460.97</v>
      </c>
      <c r="M5729">
        <v>26.37</v>
      </c>
      <c r="N5729">
        <v>22029</v>
      </c>
      <c r="O5729" t="s">
        <v>17</v>
      </c>
      <c r="P5729" t="s">
        <v>18</v>
      </c>
      <c r="Q5729" t="s">
        <v>167</v>
      </c>
      <c r="R5729" t="s">
        <v>20</v>
      </c>
    </row>
    <row r="5730" spans="1:18" x14ac:dyDescent="0.3">
      <c r="A5730" s="5">
        <v>45673</v>
      </c>
      <c r="B5730" s="6">
        <v>158104</v>
      </c>
      <c r="C5730" s="6" t="s">
        <v>2335</v>
      </c>
      <c r="D5730" s="6" t="str">
        <f>F5730&amp;-G5730&amp;-H5730</f>
        <v>5110-13-40170</v>
      </c>
      <c r="E5730" s="6">
        <v>2717</v>
      </c>
      <c r="F5730" s="6">
        <v>5110</v>
      </c>
      <c r="G5730" s="6">
        <v>13</v>
      </c>
      <c r="H5730" s="6">
        <v>40170</v>
      </c>
      <c r="I5730" s="6">
        <v>530100</v>
      </c>
      <c r="J5730" s="6" t="s">
        <v>2284</v>
      </c>
      <c r="K5730" s="6" t="s">
        <v>166</v>
      </c>
      <c r="L5730" s="8">
        <v>75</v>
      </c>
      <c r="M5730">
        <v>122.5</v>
      </c>
      <c r="N5730">
        <v>21883</v>
      </c>
      <c r="O5730" t="s">
        <v>17</v>
      </c>
      <c r="P5730" t="s">
        <v>18</v>
      </c>
      <c r="Q5730" t="s">
        <v>167</v>
      </c>
      <c r="R5730" t="s">
        <v>20</v>
      </c>
    </row>
    <row r="5731" spans="1:18" x14ac:dyDescent="0.3">
      <c r="A5731" s="5">
        <v>45673</v>
      </c>
      <c r="B5731" s="6">
        <v>158104</v>
      </c>
      <c r="C5731" s="6" t="s">
        <v>2335</v>
      </c>
      <c r="D5731" s="6" t="str">
        <f>F5731&amp;-G5731&amp;-H5731</f>
        <v>5110-13-40170</v>
      </c>
      <c r="E5731" s="6">
        <v>2658</v>
      </c>
      <c r="F5731" s="6">
        <v>5110</v>
      </c>
      <c r="G5731" s="6">
        <v>13</v>
      </c>
      <c r="H5731" s="6">
        <v>40170</v>
      </c>
      <c r="I5731" s="6">
        <v>530100</v>
      </c>
      <c r="J5731" s="6" t="s">
        <v>2284</v>
      </c>
      <c r="K5731" s="6" t="s">
        <v>166</v>
      </c>
      <c r="L5731" s="8">
        <v>110</v>
      </c>
      <c r="M5731">
        <v>25.43</v>
      </c>
      <c r="N5731">
        <v>21883</v>
      </c>
      <c r="O5731" t="s">
        <v>17</v>
      </c>
      <c r="P5731" t="s">
        <v>18</v>
      </c>
      <c r="Q5731" t="s">
        <v>167</v>
      </c>
      <c r="R5731" t="s">
        <v>20</v>
      </c>
    </row>
    <row r="5732" spans="1:18" x14ac:dyDescent="0.3">
      <c r="A5732" s="5">
        <v>45673</v>
      </c>
      <c r="B5732" s="6">
        <v>112476</v>
      </c>
      <c r="C5732" s="6" t="s">
        <v>802</v>
      </c>
      <c r="D5732" s="6" t="str">
        <f>F5732&amp;-G5732&amp;-H5732</f>
        <v>1020-29-11730</v>
      </c>
      <c r="E5732" s="6">
        <v>230579701122124</v>
      </c>
      <c r="F5732" s="6">
        <v>1020</v>
      </c>
      <c r="G5732" s="6">
        <v>29</v>
      </c>
      <c r="H5732" s="6">
        <v>11730</v>
      </c>
      <c r="I5732" s="6">
        <v>530000</v>
      </c>
      <c r="J5732" s="6" t="s">
        <v>2279</v>
      </c>
      <c r="K5732" s="6" t="s">
        <v>166</v>
      </c>
      <c r="L5732" s="8">
        <v>170.87</v>
      </c>
      <c r="M5732">
        <v>514.74</v>
      </c>
      <c r="N5732">
        <v>21883</v>
      </c>
      <c r="O5732" t="s">
        <v>17</v>
      </c>
      <c r="P5732" t="s">
        <v>18</v>
      </c>
      <c r="Q5732" t="s">
        <v>167</v>
      </c>
      <c r="R5732" t="s">
        <v>20</v>
      </c>
    </row>
    <row r="5733" spans="1:18" x14ac:dyDescent="0.3">
      <c r="A5733" s="5">
        <v>45673</v>
      </c>
      <c r="B5733" s="6">
        <v>158104</v>
      </c>
      <c r="C5733" s="6" t="s">
        <v>2335</v>
      </c>
      <c r="D5733" s="6" t="str">
        <f>F5733&amp;-G5733&amp;-H5733</f>
        <v>1020-52-12680</v>
      </c>
      <c r="E5733" s="6">
        <v>2649</v>
      </c>
      <c r="F5733" s="6">
        <v>1020</v>
      </c>
      <c r="G5733" s="6">
        <v>52</v>
      </c>
      <c r="H5733" s="6">
        <v>12680</v>
      </c>
      <c r="I5733" s="6">
        <v>530000</v>
      </c>
      <c r="J5733" s="6" t="s">
        <v>2279</v>
      </c>
      <c r="K5733" s="6" t="s">
        <v>166</v>
      </c>
      <c r="L5733" s="8">
        <v>1875</v>
      </c>
      <c r="M5733">
        <v>575.20000000000005</v>
      </c>
      <c r="N5733">
        <v>22029</v>
      </c>
      <c r="O5733" t="s">
        <v>17</v>
      </c>
      <c r="P5733" t="s">
        <v>18</v>
      </c>
      <c r="Q5733" t="s">
        <v>167</v>
      </c>
      <c r="R5733" t="s">
        <v>20</v>
      </c>
    </row>
    <row r="5734" spans="1:18" x14ac:dyDescent="0.3">
      <c r="A5734" s="5">
        <v>45673</v>
      </c>
      <c r="B5734" s="6">
        <v>152103</v>
      </c>
      <c r="C5734" s="6" t="s">
        <v>2350</v>
      </c>
      <c r="D5734" s="6" t="str">
        <f>F5734&amp;-G5734&amp;-H5734</f>
        <v>1020-27-13041</v>
      </c>
      <c r="E5734" s="6" t="s">
        <v>2351</v>
      </c>
      <c r="F5734" s="6">
        <v>1020</v>
      </c>
      <c r="G5734" s="6">
        <v>27</v>
      </c>
      <c r="H5734" s="6">
        <v>13041</v>
      </c>
      <c r="I5734" s="6">
        <v>530000</v>
      </c>
      <c r="J5734" s="6" t="s">
        <v>2279</v>
      </c>
      <c r="K5734" s="6" t="s">
        <v>166</v>
      </c>
      <c r="L5734" s="8">
        <v>340</v>
      </c>
      <c r="M5734">
        <v>18.579999999999998</v>
      </c>
      <c r="N5734">
        <v>22155</v>
      </c>
      <c r="O5734" t="s">
        <v>17</v>
      </c>
      <c r="P5734" t="s">
        <v>18</v>
      </c>
      <c r="Q5734" t="s">
        <v>167</v>
      </c>
      <c r="R5734" t="s">
        <v>20</v>
      </c>
    </row>
    <row r="5735" spans="1:18" x14ac:dyDescent="0.3">
      <c r="A5735" s="5">
        <v>45673</v>
      </c>
      <c r="B5735" s="6">
        <v>160513</v>
      </c>
      <c r="C5735" s="6" t="s">
        <v>2354</v>
      </c>
      <c r="D5735" s="6" t="str">
        <f>F5735&amp;-G5735&amp;-H5735</f>
        <v>1020-57-10270</v>
      </c>
      <c r="E5735" s="6">
        <v>1244002515</v>
      </c>
      <c r="F5735" s="6">
        <v>1020</v>
      </c>
      <c r="G5735" s="6">
        <v>57</v>
      </c>
      <c r="H5735" s="6">
        <v>10270</v>
      </c>
      <c r="I5735" s="6">
        <v>530000</v>
      </c>
      <c r="J5735" s="6" t="s">
        <v>2279</v>
      </c>
      <c r="K5735" s="6" t="s">
        <v>166</v>
      </c>
      <c r="L5735" s="8">
        <v>6522</v>
      </c>
      <c r="M5735">
        <v>9.18</v>
      </c>
      <c r="N5735">
        <v>21696</v>
      </c>
      <c r="O5735" t="s">
        <v>17</v>
      </c>
      <c r="P5735" t="s">
        <v>18</v>
      </c>
      <c r="Q5735" t="s">
        <v>167</v>
      </c>
      <c r="R5735" t="s">
        <v>20</v>
      </c>
    </row>
    <row r="5736" spans="1:18" x14ac:dyDescent="0.3">
      <c r="A5736" s="5">
        <v>45673</v>
      </c>
      <c r="B5736" s="6">
        <v>160513</v>
      </c>
      <c r="C5736" s="6" t="s">
        <v>2354</v>
      </c>
      <c r="D5736" s="6" t="str">
        <f>F5736&amp;-G5736&amp;-H5736</f>
        <v>1146-57-15030</v>
      </c>
      <c r="E5736" s="6">
        <v>1244002515</v>
      </c>
      <c r="F5736" s="6">
        <v>1146</v>
      </c>
      <c r="G5736" s="6">
        <v>57</v>
      </c>
      <c r="H5736" s="6">
        <v>15030</v>
      </c>
      <c r="I5736" s="6">
        <v>530000</v>
      </c>
      <c r="J5736" s="6" t="s">
        <v>2279</v>
      </c>
      <c r="K5736" s="6" t="s">
        <v>166</v>
      </c>
      <c r="L5736" s="8">
        <v>38250</v>
      </c>
      <c r="M5736">
        <v>6.37</v>
      </c>
      <c r="N5736">
        <v>21696</v>
      </c>
      <c r="O5736" t="s">
        <v>17</v>
      </c>
      <c r="P5736" t="s">
        <v>18</v>
      </c>
      <c r="Q5736" t="s">
        <v>167</v>
      </c>
      <c r="R5736" t="s">
        <v>20</v>
      </c>
    </row>
    <row r="5737" spans="1:18" x14ac:dyDescent="0.3">
      <c r="A5737" s="5">
        <v>45673</v>
      </c>
      <c r="B5737" s="6">
        <v>152647</v>
      </c>
      <c r="C5737" s="6" t="s">
        <v>2370</v>
      </c>
      <c r="D5737" s="6" t="str">
        <f>F5737&amp;-G5737&amp;-H5737</f>
        <v>1041-33-12430</v>
      </c>
      <c r="E5737" s="6">
        <v>310519553611997</v>
      </c>
      <c r="F5737" s="6">
        <v>1041</v>
      </c>
      <c r="G5737" s="6">
        <v>33</v>
      </c>
      <c r="H5737" s="6">
        <v>12430</v>
      </c>
      <c r="I5737" s="6">
        <v>530000</v>
      </c>
      <c r="J5737" s="6" t="s">
        <v>2279</v>
      </c>
      <c r="K5737" s="6" t="s">
        <v>166</v>
      </c>
      <c r="L5737" s="8">
        <v>16326</v>
      </c>
      <c r="M5737">
        <v>2030.1</v>
      </c>
      <c r="N5737">
        <v>547392</v>
      </c>
      <c r="O5737" t="s">
        <v>17</v>
      </c>
      <c r="P5737">
        <v>475</v>
      </c>
      <c r="Q5737" t="s">
        <v>167</v>
      </c>
      <c r="R5737" t="s">
        <v>20</v>
      </c>
    </row>
    <row r="5738" spans="1:18" x14ac:dyDescent="0.3">
      <c r="A5738" s="5">
        <v>45673</v>
      </c>
      <c r="B5738" s="6">
        <v>152647</v>
      </c>
      <c r="C5738" s="6" t="s">
        <v>2370</v>
      </c>
      <c r="D5738" s="6" t="str">
        <f>F5738&amp;-G5738&amp;-H5738</f>
        <v>1041-33-12420</v>
      </c>
      <c r="E5738" s="6">
        <v>310519553611997</v>
      </c>
      <c r="F5738" s="6">
        <v>1041</v>
      </c>
      <c r="G5738" s="6">
        <v>33</v>
      </c>
      <c r="H5738" s="6">
        <v>12420</v>
      </c>
      <c r="I5738" s="6">
        <v>530000</v>
      </c>
      <c r="J5738" s="6" t="s">
        <v>2279</v>
      </c>
      <c r="K5738" s="6" t="s">
        <v>166</v>
      </c>
      <c r="L5738" s="8">
        <v>4440</v>
      </c>
      <c r="M5738">
        <v>2030.1</v>
      </c>
      <c r="N5738">
        <v>547392</v>
      </c>
      <c r="O5738" t="s">
        <v>17</v>
      </c>
      <c r="P5738">
        <v>475</v>
      </c>
      <c r="Q5738" t="s">
        <v>167</v>
      </c>
      <c r="R5738" t="s">
        <v>20</v>
      </c>
    </row>
    <row r="5739" spans="1:18" x14ac:dyDescent="0.3">
      <c r="A5739" s="5">
        <v>45673</v>
      </c>
      <c r="B5739" s="6">
        <v>152647</v>
      </c>
      <c r="C5739" s="6" t="s">
        <v>2370</v>
      </c>
      <c r="D5739" s="6" t="str">
        <f>F5739&amp;-G5739&amp;-H5739</f>
        <v>1041-33-12430</v>
      </c>
      <c r="E5739" s="6">
        <v>310519553611997</v>
      </c>
      <c r="F5739" s="6">
        <v>1041</v>
      </c>
      <c r="G5739" s="6">
        <v>33</v>
      </c>
      <c r="H5739" s="6">
        <v>12430</v>
      </c>
      <c r="I5739" s="6">
        <v>530000</v>
      </c>
      <c r="J5739" s="6" t="s">
        <v>2279</v>
      </c>
      <c r="K5739" s="6" t="s">
        <v>166</v>
      </c>
      <c r="L5739" s="8">
        <v>10110</v>
      </c>
      <c r="M5739">
        <v>-112.36</v>
      </c>
      <c r="N5739">
        <v>21696</v>
      </c>
      <c r="O5739" t="s">
        <v>17</v>
      </c>
      <c r="P5739" t="s">
        <v>18</v>
      </c>
      <c r="Q5739" t="s">
        <v>167</v>
      </c>
      <c r="R5739" t="s">
        <v>20</v>
      </c>
    </row>
    <row r="5740" spans="1:18" x14ac:dyDescent="0.3">
      <c r="A5740" s="5">
        <v>45673</v>
      </c>
      <c r="B5740" s="6">
        <v>152647</v>
      </c>
      <c r="C5740" s="6" t="s">
        <v>2370</v>
      </c>
      <c r="D5740" s="6" t="str">
        <f>F5740&amp;-G5740&amp;-H5740</f>
        <v>1041-33-12420</v>
      </c>
      <c r="E5740" s="6">
        <v>310519553611997</v>
      </c>
      <c r="F5740" s="6">
        <v>1041</v>
      </c>
      <c r="G5740" s="6">
        <v>33</v>
      </c>
      <c r="H5740" s="6">
        <v>12420</v>
      </c>
      <c r="I5740" s="6">
        <v>530000</v>
      </c>
      <c r="J5740" s="6" t="s">
        <v>2279</v>
      </c>
      <c r="K5740" s="6" t="s">
        <v>166</v>
      </c>
      <c r="L5740" s="8">
        <v>4440</v>
      </c>
      <c r="M5740">
        <v>-21.99</v>
      </c>
      <c r="N5740">
        <v>22155</v>
      </c>
      <c r="O5740" t="s">
        <v>17</v>
      </c>
      <c r="P5740" t="s">
        <v>18</v>
      </c>
      <c r="Q5740" t="s">
        <v>167</v>
      </c>
      <c r="R5740" t="s">
        <v>20</v>
      </c>
    </row>
    <row r="5741" spans="1:18" x14ac:dyDescent="0.3">
      <c r="A5741" s="5">
        <v>45673</v>
      </c>
      <c r="B5741" s="6">
        <v>152647</v>
      </c>
      <c r="C5741" s="6" t="s">
        <v>2370</v>
      </c>
      <c r="D5741" s="6" t="str">
        <f>F5741&amp;-G5741&amp;-H5741</f>
        <v>4300-47-32003</v>
      </c>
      <c r="E5741" s="6">
        <v>310519553611997</v>
      </c>
      <c r="F5741" s="6">
        <v>4300</v>
      </c>
      <c r="G5741" s="6">
        <v>47</v>
      </c>
      <c r="H5741" s="6">
        <v>32003</v>
      </c>
      <c r="I5741" s="6">
        <v>530000</v>
      </c>
      <c r="J5741" s="6" t="s">
        <v>2279</v>
      </c>
      <c r="K5741" s="6" t="s">
        <v>166</v>
      </c>
      <c r="L5741" s="8">
        <v>1410</v>
      </c>
      <c r="M5741">
        <v>36.729999999999997</v>
      </c>
      <c r="N5741">
        <v>22029</v>
      </c>
      <c r="O5741" t="s">
        <v>17</v>
      </c>
      <c r="P5741" t="s">
        <v>18</v>
      </c>
      <c r="Q5741" t="s">
        <v>167</v>
      </c>
      <c r="R5741" t="s">
        <v>20</v>
      </c>
    </row>
    <row r="5742" spans="1:18" x14ac:dyDescent="0.3">
      <c r="A5742" s="5">
        <v>45673</v>
      </c>
      <c r="B5742" s="6">
        <v>152647</v>
      </c>
      <c r="C5742" s="6" t="s">
        <v>2370</v>
      </c>
      <c r="D5742" s="6" t="str">
        <f>F5742&amp;-G5742&amp;-H5742</f>
        <v>4300-47-32003</v>
      </c>
      <c r="E5742" s="6">
        <v>310519553611997</v>
      </c>
      <c r="F5742" s="6">
        <v>4300</v>
      </c>
      <c r="G5742" s="6">
        <v>47</v>
      </c>
      <c r="H5742" s="6">
        <v>32003</v>
      </c>
      <c r="I5742" s="6">
        <v>530000</v>
      </c>
      <c r="J5742" s="6" t="s">
        <v>2279</v>
      </c>
      <c r="K5742" s="6" t="s">
        <v>166</v>
      </c>
      <c r="L5742" s="8">
        <v>1410</v>
      </c>
      <c r="M5742">
        <v>305.2</v>
      </c>
      <c r="N5742">
        <v>547641</v>
      </c>
      <c r="O5742" t="s">
        <v>17</v>
      </c>
      <c r="P5742">
        <v>475</v>
      </c>
      <c r="Q5742" t="s">
        <v>167</v>
      </c>
      <c r="R5742" t="s">
        <v>20</v>
      </c>
    </row>
    <row r="5743" spans="1:18" x14ac:dyDescent="0.3">
      <c r="A5743" s="5">
        <v>45673</v>
      </c>
      <c r="B5743" s="6">
        <v>152647</v>
      </c>
      <c r="C5743" s="6" t="s">
        <v>2370</v>
      </c>
      <c r="D5743" s="6" t="str">
        <f>F5743&amp;-G5743&amp;-H5743</f>
        <v>1041-33-12430</v>
      </c>
      <c r="E5743" s="6">
        <v>310519553611997</v>
      </c>
      <c r="F5743" s="6">
        <v>1041</v>
      </c>
      <c r="G5743" s="6">
        <v>33</v>
      </c>
      <c r="H5743" s="6">
        <v>12430</v>
      </c>
      <c r="I5743" s="6">
        <v>530000</v>
      </c>
      <c r="J5743" s="6" t="s">
        <v>2279</v>
      </c>
      <c r="K5743" s="6" t="s">
        <v>166</v>
      </c>
      <c r="L5743" s="8">
        <v>16326</v>
      </c>
      <c r="M5743">
        <v>305.2</v>
      </c>
      <c r="N5743">
        <v>547641</v>
      </c>
      <c r="O5743" t="s">
        <v>17</v>
      </c>
      <c r="P5743">
        <v>475</v>
      </c>
      <c r="Q5743" t="s">
        <v>167</v>
      </c>
      <c r="R5743" t="s">
        <v>20</v>
      </c>
    </row>
    <row r="5744" spans="1:18" x14ac:dyDescent="0.3">
      <c r="A5744" s="5">
        <v>45673</v>
      </c>
      <c r="B5744" s="6">
        <v>152647</v>
      </c>
      <c r="C5744" s="6" t="s">
        <v>2370</v>
      </c>
      <c r="D5744" s="6" t="str">
        <f>F5744&amp;-G5744&amp;-H5744</f>
        <v>1041-33-12420</v>
      </c>
      <c r="E5744" s="6">
        <v>310519553611997</v>
      </c>
      <c r="F5744" s="6">
        <v>1041</v>
      </c>
      <c r="G5744" s="6">
        <v>33</v>
      </c>
      <c r="H5744" s="6">
        <v>12420</v>
      </c>
      <c r="I5744" s="6">
        <v>530000</v>
      </c>
      <c r="J5744" s="6" t="s">
        <v>2279</v>
      </c>
      <c r="K5744" s="6" t="s">
        <v>166</v>
      </c>
      <c r="L5744" s="8">
        <v>4440</v>
      </c>
      <c r="M5744">
        <v>305.2</v>
      </c>
      <c r="N5744">
        <v>547641</v>
      </c>
      <c r="O5744" t="s">
        <v>17</v>
      </c>
      <c r="P5744">
        <v>475</v>
      </c>
      <c r="Q5744" t="s">
        <v>167</v>
      </c>
      <c r="R5744" t="s">
        <v>20</v>
      </c>
    </row>
    <row r="5745" spans="1:18" x14ac:dyDescent="0.3">
      <c r="A5745" s="5">
        <v>45673</v>
      </c>
      <c r="B5745" s="6">
        <v>152647</v>
      </c>
      <c r="C5745" s="6" t="s">
        <v>2370</v>
      </c>
      <c r="D5745" s="6" t="str">
        <f>F5745&amp;-G5745&amp;-H5745</f>
        <v>1041-33-12430</v>
      </c>
      <c r="E5745" s="6">
        <v>310519553611997</v>
      </c>
      <c r="F5745" s="6">
        <v>1041</v>
      </c>
      <c r="G5745" s="6">
        <v>33</v>
      </c>
      <c r="H5745" s="6">
        <v>12430</v>
      </c>
      <c r="I5745" s="6">
        <v>530000</v>
      </c>
      <c r="J5745" s="6" t="s">
        <v>2279</v>
      </c>
      <c r="K5745" s="6" t="s">
        <v>166</v>
      </c>
      <c r="L5745" s="8">
        <v>10110</v>
      </c>
      <c r="M5745">
        <v>305.2</v>
      </c>
      <c r="N5745">
        <v>547641</v>
      </c>
      <c r="O5745" t="s">
        <v>17</v>
      </c>
      <c r="P5745">
        <v>475</v>
      </c>
      <c r="Q5745" t="s">
        <v>167</v>
      </c>
      <c r="R5745" t="s">
        <v>20</v>
      </c>
    </row>
    <row r="5746" spans="1:18" x14ac:dyDescent="0.3">
      <c r="A5746" s="5">
        <v>45673</v>
      </c>
      <c r="B5746" s="6">
        <v>152647</v>
      </c>
      <c r="C5746" s="6" t="s">
        <v>2370</v>
      </c>
      <c r="D5746" s="6" t="str">
        <f>F5746&amp;-G5746&amp;-H5746</f>
        <v>1041-33-12420</v>
      </c>
      <c r="E5746" s="6">
        <v>310519553611997</v>
      </c>
      <c r="F5746" s="6">
        <v>1041</v>
      </c>
      <c r="G5746" s="6">
        <v>33</v>
      </c>
      <c r="H5746" s="6">
        <v>12420</v>
      </c>
      <c r="I5746" s="6">
        <v>530000</v>
      </c>
      <c r="J5746" s="6" t="s">
        <v>2279</v>
      </c>
      <c r="K5746" s="6" t="s">
        <v>166</v>
      </c>
      <c r="L5746" s="8">
        <v>4440</v>
      </c>
      <c r="M5746">
        <v>618</v>
      </c>
      <c r="N5746">
        <v>547343</v>
      </c>
      <c r="O5746" t="s">
        <v>17</v>
      </c>
      <c r="P5746">
        <v>475</v>
      </c>
      <c r="Q5746" t="s">
        <v>167</v>
      </c>
      <c r="R5746" t="s">
        <v>20</v>
      </c>
    </row>
    <row r="5747" spans="1:18" x14ac:dyDescent="0.3">
      <c r="A5747" s="5">
        <v>45673</v>
      </c>
      <c r="B5747" s="6">
        <v>152647</v>
      </c>
      <c r="C5747" s="6" t="s">
        <v>2370</v>
      </c>
      <c r="D5747" s="6" t="str">
        <f>F5747&amp;-G5747&amp;-H5747</f>
        <v>4300-47-32003</v>
      </c>
      <c r="E5747" s="6">
        <v>310519553611997</v>
      </c>
      <c r="F5747" s="6">
        <v>4300</v>
      </c>
      <c r="G5747" s="6">
        <v>47</v>
      </c>
      <c r="H5747" s="6">
        <v>32003</v>
      </c>
      <c r="I5747" s="6">
        <v>530000</v>
      </c>
      <c r="J5747" s="6" t="s">
        <v>2279</v>
      </c>
      <c r="K5747" s="6" t="s">
        <v>166</v>
      </c>
      <c r="L5747" s="8">
        <v>1410</v>
      </c>
      <c r="M5747">
        <v>2983.95</v>
      </c>
      <c r="N5747">
        <v>547641</v>
      </c>
      <c r="O5747" t="s">
        <v>17</v>
      </c>
      <c r="P5747">
        <v>475</v>
      </c>
      <c r="Q5747" t="s">
        <v>167</v>
      </c>
      <c r="R5747" t="s">
        <v>20</v>
      </c>
    </row>
    <row r="5748" spans="1:18" x14ac:dyDescent="0.3">
      <c r="A5748" s="5">
        <v>45673</v>
      </c>
      <c r="B5748" s="6">
        <v>152647</v>
      </c>
      <c r="C5748" s="6" t="s">
        <v>2370</v>
      </c>
      <c r="D5748" s="6" t="str">
        <f>F5748&amp;-G5748&amp;-H5748</f>
        <v>4300-47-32003</v>
      </c>
      <c r="E5748" s="6">
        <v>310519553611997</v>
      </c>
      <c r="F5748" s="6">
        <v>4300</v>
      </c>
      <c r="G5748" s="6">
        <v>47</v>
      </c>
      <c r="H5748" s="6">
        <v>32003</v>
      </c>
      <c r="I5748" s="6">
        <v>530000</v>
      </c>
      <c r="J5748" s="6" t="s">
        <v>2279</v>
      </c>
      <c r="K5748" s="6" t="s">
        <v>166</v>
      </c>
      <c r="L5748" s="8">
        <v>1410</v>
      </c>
      <c r="M5748">
        <v>2983.95</v>
      </c>
      <c r="N5748">
        <v>547641</v>
      </c>
      <c r="O5748" t="s">
        <v>17</v>
      </c>
      <c r="P5748">
        <v>475</v>
      </c>
      <c r="Q5748" t="s">
        <v>167</v>
      </c>
      <c r="R5748" t="s">
        <v>20</v>
      </c>
    </row>
    <row r="5749" spans="1:18" x14ac:dyDescent="0.3">
      <c r="A5749" s="5">
        <v>45673</v>
      </c>
      <c r="B5749" s="6">
        <v>2726</v>
      </c>
      <c r="C5749" s="6" t="s">
        <v>1122</v>
      </c>
      <c r="D5749" s="6" t="str">
        <f>F5749&amp;-G5749&amp;-H5749</f>
        <v>5110-13-40170</v>
      </c>
      <c r="E5749" s="6">
        <v>636537</v>
      </c>
      <c r="F5749" s="6">
        <v>5110</v>
      </c>
      <c r="G5749" s="6">
        <v>13</v>
      </c>
      <c r="H5749" s="6">
        <v>40170</v>
      </c>
      <c r="I5749" s="6">
        <v>530100</v>
      </c>
      <c r="J5749" s="6" t="s">
        <v>2284</v>
      </c>
      <c r="K5749" s="6" t="s">
        <v>166</v>
      </c>
      <c r="L5749" s="8">
        <v>7.5</v>
      </c>
      <c r="M5749">
        <v>2983.95</v>
      </c>
      <c r="N5749">
        <v>547641</v>
      </c>
      <c r="O5749" t="s">
        <v>17</v>
      </c>
      <c r="P5749">
        <v>475</v>
      </c>
      <c r="Q5749" t="s">
        <v>167</v>
      </c>
      <c r="R5749" t="s">
        <v>20</v>
      </c>
    </row>
    <row r="5750" spans="1:18" x14ac:dyDescent="0.3">
      <c r="A5750" s="5">
        <v>45673</v>
      </c>
      <c r="B5750" s="6">
        <v>2726</v>
      </c>
      <c r="C5750" s="6" t="s">
        <v>1122</v>
      </c>
      <c r="D5750" s="6" t="str">
        <f>F5750&amp;-G5750&amp;-H5750</f>
        <v>5110-13-40170</v>
      </c>
      <c r="E5750" s="6">
        <v>636537</v>
      </c>
      <c r="F5750" s="6">
        <v>5110</v>
      </c>
      <c r="G5750" s="6">
        <v>13</v>
      </c>
      <c r="H5750" s="6">
        <v>40170</v>
      </c>
      <c r="I5750" s="6">
        <v>530100</v>
      </c>
      <c r="J5750" s="6" t="s">
        <v>2284</v>
      </c>
      <c r="K5750" s="6" t="s">
        <v>166</v>
      </c>
      <c r="L5750" s="8">
        <v>7.5</v>
      </c>
      <c r="M5750">
        <v>2983.95</v>
      </c>
      <c r="N5750">
        <v>547641</v>
      </c>
      <c r="O5750" t="s">
        <v>17</v>
      </c>
      <c r="P5750">
        <v>475</v>
      </c>
      <c r="Q5750" t="s">
        <v>167</v>
      </c>
      <c r="R5750" t="s">
        <v>20</v>
      </c>
    </row>
    <row r="5751" spans="1:18" x14ac:dyDescent="0.3">
      <c r="A5751" s="5">
        <v>45673</v>
      </c>
      <c r="B5751" s="6">
        <v>2726</v>
      </c>
      <c r="C5751" s="6" t="s">
        <v>1122</v>
      </c>
      <c r="D5751" s="6" t="str">
        <f>F5751&amp;-G5751&amp;-H5751</f>
        <v>5110-13-40170</v>
      </c>
      <c r="E5751" s="6">
        <v>636417</v>
      </c>
      <c r="F5751" s="6">
        <v>5110</v>
      </c>
      <c r="G5751" s="6">
        <v>13</v>
      </c>
      <c r="H5751" s="6">
        <v>40170</v>
      </c>
      <c r="I5751" s="6">
        <v>530100</v>
      </c>
      <c r="J5751" s="6" t="s">
        <v>2284</v>
      </c>
      <c r="K5751" s="6" t="s">
        <v>166</v>
      </c>
      <c r="L5751" s="8">
        <v>7.5</v>
      </c>
      <c r="M5751">
        <v>9900</v>
      </c>
      <c r="N5751">
        <v>548048</v>
      </c>
      <c r="O5751" t="s">
        <v>17</v>
      </c>
      <c r="P5751">
        <v>475</v>
      </c>
      <c r="Q5751" t="s">
        <v>167</v>
      </c>
      <c r="R5751" t="s">
        <v>20</v>
      </c>
    </row>
    <row r="5752" spans="1:18" x14ac:dyDescent="0.3">
      <c r="A5752" s="5">
        <v>45673</v>
      </c>
      <c r="B5752" s="6">
        <v>2726</v>
      </c>
      <c r="C5752" s="6" t="s">
        <v>1122</v>
      </c>
      <c r="D5752" s="6" t="str">
        <f>F5752&amp;-G5752&amp;-H5752</f>
        <v>5110-13-40170</v>
      </c>
      <c r="E5752" s="6">
        <v>636417</v>
      </c>
      <c r="F5752" s="6">
        <v>5110</v>
      </c>
      <c r="G5752" s="6">
        <v>13</v>
      </c>
      <c r="H5752" s="6">
        <v>40170</v>
      </c>
      <c r="I5752" s="6">
        <v>530100</v>
      </c>
      <c r="J5752" s="6" t="s">
        <v>2284</v>
      </c>
      <c r="K5752" s="6" t="s">
        <v>166</v>
      </c>
      <c r="L5752" s="8">
        <v>7.5</v>
      </c>
      <c r="M5752">
        <v>194.19</v>
      </c>
      <c r="N5752">
        <v>547603</v>
      </c>
      <c r="O5752" t="s">
        <v>17</v>
      </c>
      <c r="P5752">
        <v>475</v>
      </c>
      <c r="Q5752" t="s">
        <v>167</v>
      </c>
      <c r="R5752" t="s">
        <v>20</v>
      </c>
    </row>
    <row r="5753" spans="1:18" x14ac:dyDescent="0.3">
      <c r="A5753" s="5">
        <v>45673</v>
      </c>
      <c r="B5753" s="6">
        <v>7433</v>
      </c>
      <c r="C5753" s="6" t="s">
        <v>657</v>
      </c>
      <c r="D5753" s="6" t="str">
        <f>F5753&amp;-G5753&amp;-H5753</f>
        <v>1020-29-11870</v>
      </c>
      <c r="E5753" s="6">
        <v>2640156454</v>
      </c>
      <c r="F5753" s="6">
        <v>1020</v>
      </c>
      <c r="G5753" s="6">
        <v>29</v>
      </c>
      <c r="H5753" s="6">
        <v>11870</v>
      </c>
      <c r="I5753" s="6">
        <v>530000</v>
      </c>
      <c r="J5753" s="6" t="s">
        <v>2279</v>
      </c>
      <c r="K5753" s="6" t="s">
        <v>166</v>
      </c>
      <c r="L5753" s="8">
        <v>207.34</v>
      </c>
      <c r="M5753">
        <v>194.19</v>
      </c>
      <c r="N5753">
        <v>547603</v>
      </c>
      <c r="O5753" t="s">
        <v>17</v>
      </c>
      <c r="P5753">
        <v>475</v>
      </c>
      <c r="Q5753" t="s">
        <v>167</v>
      </c>
      <c r="R5753" t="s">
        <v>20</v>
      </c>
    </row>
    <row r="5754" spans="1:18" x14ac:dyDescent="0.3">
      <c r="A5754" s="5">
        <v>45673</v>
      </c>
      <c r="B5754" s="6">
        <v>7433</v>
      </c>
      <c r="C5754" s="6" t="s">
        <v>657</v>
      </c>
      <c r="D5754" s="6" t="str">
        <f>F5754&amp;-G5754&amp;-H5754</f>
        <v>1020-29-11870</v>
      </c>
      <c r="E5754" s="6">
        <v>2640156454</v>
      </c>
      <c r="F5754" s="6">
        <v>1020</v>
      </c>
      <c r="G5754" s="6">
        <v>29</v>
      </c>
      <c r="H5754" s="6">
        <v>11870</v>
      </c>
      <c r="I5754" s="6">
        <v>530000</v>
      </c>
      <c r="J5754" s="6" t="s">
        <v>2279</v>
      </c>
      <c r="K5754" s="6" t="s">
        <v>166</v>
      </c>
      <c r="L5754" s="8">
        <v>207.34</v>
      </c>
      <c r="M5754">
        <v>139.44999999999999</v>
      </c>
      <c r="N5754">
        <v>547255</v>
      </c>
      <c r="O5754" t="s">
        <v>17</v>
      </c>
      <c r="P5754">
        <v>475</v>
      </c>
      <c r="Q5754" t="s">
        <v>167</v>
      </c>
      <c r="R5754" t="s">
        <v>20</v>
      </c>
    </row>
    <row r="5755" spans="1:18" x14ac:dyDescent="0.3">
      <c r="A5755" s="5">
        <v>45673</v>
      </c>
      <c r="B5755" s="6">
        <v>2726</v>
      </c>
      <c r="C5755" s="6" t="s">
        <v>1122</v>
      </c>
      <c r="D5755" s="6" t="str">
        <f>F5755&amp;-G5755&amp;-H5755</f>
        <v>5110-13-40170</v>
      </c>
      <c r="E5755" s="6">
        <v>636497</v>
      </c>
      <c r="F5755" s="6">
        <v>5110</v>
      </c>
      <c r="G5755" s="6">
        <v>13</v>
      </c>
      <c r="H5755" s="6">
        <v>40170</v>
      </c>
      <c r="I5755" s="6">
        <v>530100</v>
      </c>
      <c r="J5755" s="6" t="s">
        <v>2284</v>
      </c>
      <c r="K5755" s="6" t="s">
        <v>166</v>
      </c>
      <c r="L5755" s="8">
        <v>7.5</v>
      </c>
      <c r="M5755">
        <v>28.94</v>
      </c>
      <c r="N5755">
        <v>548026</v>
      </c>
      <c r="O5755" t="s">
        <v>17</v>
      </c>
      <c r="P5755">
        <v>475</v>
      </c>
      <c r="Q5755" t="s">
        <v>167</v>
      </c>
      <c r="R5755" t="s">
        <v>20</v>
      </c>
    </row>
    <row r="5756" spans="1:18" x14ac:dyDescent="0.3">
      <c r="A5756" s="5">
        <v>45673</v>
      </c>
      <c r="B5756" s="6">
        <v>2726</v>
      </c>
      <c r="C5756" s="6" t="s">
        <v>1122</v>
      </c>
      <c r="D5756" s="6" t="str">
        <f>F5756&amp;-G5756&amp;-H5756</f>
        <v>5110-13-40170</v>
      </c>
      <c r="E5756" s="6">
        <v>636491</v>
      </c>
      <c r="F5756" s="6">
        <v>5110</v>
      </c>
      <c r="G5756" s="6">
        <v>13</v>
      </c>
      <c r="H5756" s="6">
        <v>40170</v>
      </c>
      <c r="I5756" s="6">
        <v>530100</v>
      </c>
      <c r="J5756" s="6" t="s">
        <v>2284</v>
      </c>
      <c r="K5756" s="6" t="s">
        <v>166</v>
      </c>
      <c r="L5756" s="8">
        <v>7.5</v>
      </c>
      <c r="M5756">
        <v>24.07</v>
      </c>
      <c r="N5756">
        <v>547255</v>
      </c>
      <c r="O5756" t="s">
        <v>17</v>
      </c>
      <c r="P5756">
        <v>475</v>
      </c>
      <c r="Q5756" t="s">
        <v>167</v>
      </c>
      <c r="R5756" t="s">
        <v>20</v>
      </c>
    </row>
    <row r="5757" spans="1:18" x14ac:dyDescent="0.3">
      <c r="A5757" s="5">
        <v>45673</v>
      </c>
      <c r="B5757" s="6">
        <v>2726</v>
      </c>
      <c r="C5757" s="6" t="s">
        <v>1122</v>
      </c>
      <c r="D5757" s="6" t="str">
        <f>F5757&amp;-G5757&amp;-H5757</f>
        <v>5110-13-40170</v>
      </c>
      <c r="E5757" s="6">
        <v>636497</v>
      </c>
      <c r="F5757" s="6">
        <v>5110</v>
      </c>
      <c r="G5757" s="6">
        <v>13</v>
      </c>
      <c r="H5757" s="6">
        <v>40170</v>
      </c>
      <c r="I5757" s="6">
        <v>530100</v>
      </c>
      <c r="J5757" s="6" t="s">
        <v>2284</v>
      </c>
      <c r="K5757" s="6" t="s">
        <v>166</v>
      </c>
      <c r="L5757" s="8">
        <v>7.5</v>
      </c>
      <c r="M5757">
        <v>7.32</v>
      </c>
      <c r="N5757">
        <v>21857</v>
      </c>
      <c r="O5757" t="s">
        <v>17</v>
      </c>
      <c r="P5757" t="s">
        <v>18</v>
      </c>
      <c r="Q5757" t="s">
        <v>167</v>
      </c>
      <c r="R5757" t="s">
        <v>20</v>
      </c>
    </row>
    <row r="5758" spans="1:18" x14ac:dyDescent="0.3">
      <c r="A5758" s="5">
        <v>45673</v>
      </c>
      <c r="B5758" s="6">
        <v>2726</v>
      </c>
      <c r="C5758" s="6" t="s">
        <v>1122</v>
      </c>
      <c r="D5758" s="6" t="str">
        <f>F5758&amp;-G5758&amp;-H5758</f>
        <v>5110-13-40170</v>
      </c>
      <c r="E5758" s="6">
        <v>636491</v>
      </c>
      <c r="F5758" s="6">
        <v>5110</v>
      </c>
      <c r="G5758" s="6">
        <v>13</v>
      </c>
      <c r="H5758" s="6">
        <v>40170</v>
      </c>
      <c r="I5758" s="6">
        <v>530100</v>
      </c>
      <c r="J5758" s="6" t="s">
        <v>2284</v>
      </c>
      <c r="K5758" s="6" t="s">
        <v>166</v>
      </c>
      <c r="L5758" s="8">
        <v>7.5</v>
      </c>
      <c r="M5758">
        <v>5.95</v>
      </c>
      <c r="N5758">
        <v>22246</v>
      </c>
      <c r="O5758" t="s">
        <v>17</v>
      </c>
      <c r="P5758" t="s">
        <v>18</v>
      </c>
      <c r="Q5758" t="s">
        <v>167</v>
      </c>
      <c r="R5758" t="s">
        <v>20</v>
      </c>
    </row>
    <row r="5759" spans="1:18" x14ac:dyDescent="0.3">
      <c r="A5759" s="5">
        <v>45673</v>
      </c>
      <c r="B5759" s="6">
        <v>2726</v>
      </c>
      <c r="C5759" s="6" t="s">
        <v>1122</v>
      </c>
      <c r="D5759" s="6" t="str">
        <f>F5759&amp;-G5759&amp;-H5759</f>
        <v>5110-13-40170</v>
      </c>
      <c r="E5759" s="6">
        <v>636741</v>
      </c>
      <c r="F5759" s="6">
        <v>5110</v>
      </c>
      <c r="G5759" s="6">
        <v>13</v>
      </c>
      <c r="H5759" s="6">
        <v>40170</v>
      </c>
      <c r="I5759" s="6">
        <v>530100</v>
      </c>
      <c r="J5759" s="6" t="s">
        <v>2284</v>
      </c>
      <c r="K5759" s="6" t="s">
        <v>166</v>
      </c>
      <c r="L5759" s="8">
        <v>22</v>
      </c>
      <c r="M5759">
        <v>5.95</v>
      </c>
      <c r="N5759">
        <v>22246</v>
      </c>
      <c r="O5759" t="s">
        <v>17</v>
      </c>
      <c r="P5759" t="s">
        <v>18</v>
      </c>
      <c r="Q5759" t="s">
        <v>167</v>
      </c>
      <c r="R5759" t="s">
        <v>20</v>
      </c>
    </row>
    <row r="5760" spans="1:18" x14ac:dyDescent="0.3">
      <c r="A5760" s="5">
        <v>45673</v>
      </c>
      <c r="B5760" s="6">
        <v>2726</v>
      </c>
      <c r="C5760" s="6" t="s">
        <v>1122</v>
      </c>
      <c r="D5760" s="6" t="str">
        <f>F5760&amp;-G5760&amp;-H5760</f>
        <v>5110-13-40170</v>
      </c>
      <c r="E5760" s="6">
        <v>636741</v>
      </c>
      <c r="F5760" s="6">
        <v>5110</v>
      </c>
      <c r="G5760" s="6">
        <v>13</v>
      </c>
      <c r="H5760" s="6">
        <v>40170</v>
      </c>
      <c r="I5760" s="6">
        <v>530100</v>
      </c>
      <c r="J5760" s="6" t="s">
        <v>2284</v>
      </c>
      <c r="K5760" s="6" t="s">
        <v>166</v>
      </c>
      <c r="L5760" s="8">
        <v>22</v>
      </c>
      <c r="M5760">
        <v>5.95</v>
      </c>
      <c r="N5760">
        <v>22246</v>
      </c>
      <c r="O5760" t="s">
        <v>17</v>
      </c>
      <c r="P5760" t="s">
        <v>18</v>
      </c>
      <c r="Q5760" t="s">
        <v>167</v>
      </c>
      <c r="R5760" t="s">
        <v>20</v>
      </c>
    </row>
    <row r="5761" spans="1:18" x14ac:dyDescent="0.3">
      <c r="A5761" s="5">
        <v>45673</v>
      </c>
      <c r="B5761" s="6">
        <v>2726</v>
      </c>
      <c r="C5761" s="6" t="s">
        <v>1122</v>
      </c>
      <c r="D5761" s="6" t="str">
        <f>F5761&amp;-G5761&amp;-H5761</f>
        <v>5110-13-40170</v>
      </c>
      <c r="E5761" s="6">
        <v>636618</v>
      </c>
      <c r="F5761" s="6">
        <v>5110</v>
      </c>
      <c r="G5761" s="6">
        <v>13</v>
      </c>
      <c r="H5761" s="6">
        <v>40170</v>
      </c>
      <c r="I5761" s="6">
        <v>530100</v>
      </c>
      <c r="J5761" s="6" t="s">
        <v>2284</v>
      </c>
      <c r="K5761" s="6" t="s">
        <v>166</v>
      </c>
      <c r="L5761" s="8">
        <v>7.5</v>
      </c>
      <c r="M5761">
        <v>5.95</v>
      </c>
      <c r="N5761">
        <v>22246</v>
      </c>
      <c r="O5761" t="s">
        <v>17</v>
      </c>
      <c r="P5761" t="s">
        <v>18</v>
      </c>
      <c r="Q5761" t="s">
        <v>167</v>
      </c>
      <c r="R5761" t="s">
        <v>20</v>
      </c>
    </row>
    <row r="5762" spans="1:18" x14ac:dyDescent="0.3">
      <c r="A5762" s="5">
        <v>45673</v>
      </c>
      <c r="B5762" s="6">
        <v>2726</v>
      </c>
      <c r="C5762" s="6" t="s">
        <v>1122</v>
      </c>
      <c r="D5762" s="6" t="str">
        <f>F5762&amp;-G5762&amp;-H5762</f>
        <v>5110-13-40170</v>
      </c>
      <c r="E5762" s="6">
        <v>636618</v>
      </c>
      <c r="F5762" s="6">
        <v>5110</v>
      </c>
      <c r="G5762" s="6">
        <v>13</v>
      </c>
      <c r="H5762" s="6">
        <v>40170</v>
      </c>
      <c r="I5762" s="6">
        <v>530100</v>
      </c>
      <c r="J5762" s="6" t="s">
        <v>2284</v>
      </c>
      <c r="K5762" s="6" t="s">
        <v>166</v>
      </c>
      <c r="L5762" s="8">
        <v>7.5</v>
      </c>
      <c r="M5762">
        <v>15.85</v>
      </c>
      <c r="N5762">
        <v>21857</v>
      </c>
      <c r="O5762" t="s">
        <v>17</v>
      </c>
      <c r="P5762" t="s">
        <v>18</v>
      </c>
      <c r="Q5762" t="s">
        <v>167</v>
      </c>
      <c r="R5762" t="s">
        <v>20</v>
      </c>
    </row>
    <row r="5763" spans="1:18" x14ac:dyDescent="0.3">
      <c r="A5763" s="5">
        <v>45673</v>
      </c>
      <c r="B5763" s="6">
        <v>7433</v>
      </c>
      <c r="C5763" s="6" t="s">
        <v>657</v>
      </c>
      <c r="D5763" s="6" t="str">
        <f>F5763&amp;-G5763&amp;-H5763</f>
        <v>1020-29-11780</v>
      </c>
      <c r="E5763" s="6">
        <v>2921050363</v>
      </c>
      <c r="F5763" s="6">
        <v>1020</v>
      </c>
      <c r="G5763" s="6">
        <v>29</v>
      </c>
      <c r="H5763" s="6">
        <v>11780</v>
      </c>
      <c r="I5763" s="6">
        <v>530000</v>
      </c>
      <c r="J5763" s="6" t="s">
        <v>2279</v>
      </c>
      <c r="K5763" s="6" t="s">
        <v>166</v>
      </c>
      <c r="L5763" s="8">
        <v>83.47</v>
      </c>
      <c r="M5763">
        <v>8.5299999999999994</v>
      </c>
      <c r="N5763">
        <v>21857</v>
      </c>
      <c r="O5763" t="s">
        <v>17</v>
      </c>
      <c r="P5763" t="s">
        <v>18</v>
      </c>
      <c r="Q5763" t="s">
        <v>167</v>
      </c>
      <c r="R5763" t="s">
        <v>20</v>
      </c>
    </row>
    <row r="5764" spans="1:18" x14ac:dyDescent="0.3">
      <c r="A5764" s="5">
        <v>45673</v>
      </c>
      <c r="B5764" s="6">
        <v>7433</v>
      </c>
      <c r="C5764" s="6" t="s">
        <v>657</v>
      </c>
      <c r="D5764" s="6" t="str">
        <f>F5764&amp;-G5764&amp;-H5764</f>
        <v>1020-29-11780</v>
      </c>
      <c r="E5764" s="6">
        <v>2921050363</v>
      </c>
      <c r="F5764" s="6">
        <v>1020</v>
      </c>
      <c r="G5764" s="6">
        <v>29</v>
      </c>
      <c r="H5764" s="6">
        <v>11780</v>
      </c>
      <c r="I5764" s="6">
        <v>530000</v>
      </c>
      <c r="J5764" s="6" t="s">
        <v>2279</v>
      </c>
      <c r="K5764" s="6" t="s">
        <v>166</v>
      </c>
      <c r="L5764" s="8">
        <v>83.47</v>
      </c>
      <c r="M5764">
        <v>8.5299999999999994</v>
      </c>
      <c r="N5764">
        <v>21857</v>
      </c>
      <c r="O5764" t="s">
        <v>17</v>
      </c>
      <c r="P5764" t="s">
        <v>18</v>
      </c>
      <c r="Q5764" t="s">
        <v>167</v>
      </c>
      <c r="R5764" t="s">
        <v>20</v>
      </c>
    </row>
    <row r="5765" spans="1:18" x14ac:dyDescent="0.3">
      <c r="A5765" s="5">
        <v>45673</v>
      </c>
      <c r="B5765" s="6">
        <v>109356</v>
      </c>
      <c r="C5765" s="6" t="s">
        <v>2398</v>
      </c>
      <c r="D5765" s="6" t="str">
        <f>F5765&amp;-G5765&amp;-H5765</f>
        <v>5110-13-40170</v>
      </c>
      <c r="E5765" s="6" t="s">
        <v>2399</v>
      </c>
      <c r="F5765" s="6">
        <v>5110</v>
      </c>
      <c r="G5765" s="6">
        <v>13</v>
      </c>
      <c r="H5765" s="6">
        <v>40170</v>
      </c>
      <c r="I5765" s="6">
        <v>530100</v>
      </c>
      <c r="J5765" s="6" t="s">
        <v>2284</v>
      </c>
      <c r="K5765" s="6" t="s">
        <v>166</v>
      </c>
      <c r="L5765" s="8">
        <v>2264.5300000000002</v>
      </c>
      <c r="M5765">
        <v>1170</v>
      </c>
      <c r="N5765">
        <v>547287</v>
      </c>
      <c r="O5765" t="s">
        <v>17</v>
      </c>
      <c r="P5765">
        <v>475</v>
      </c>
      <c r="Q5765" t="s">
        <v>167</v>
      </c>
      <c r="R5765" t="s">
        <v>20</v>
      </c>
    </row>
    <row r="5766" spans="1:18" x14ac:dyDescent="0.3">
      <c r="A5766" s="5">
        <v>45673</v>
      </c>
      <c r="B5766" s="6">
        <v>109356</v>
      </c>
      <c r="C5766" s="6" t="s">
        <v>2398</v>
      </c>
      <c r="D5766" s="6" t="str">
        <f>F5766&amp;-G5766&amp;-H5766</f>
        <v>5110-13-40170</v>
      </c>
      <c r="E5766" s="6" t="s">
        <v>2400</v>
      </c>
      <c r="F5766" s="6">
        <v>5110</v>
      </c>
      <c r="G5766" s="6">
        <v>13</v>
      </c>
      <c r="H5766" s="6">
        <v>40170</v>
      </c>
      <c r="I5766" s="6">
        <v>530100</v>
      </c>
      <c r="J5766" s="6" t="s">
        <v>2284</v>
      </c>
      <c r="K5766" s="6" t="s">
        <v>166</v>
      </c>
      <c r="L5766" s="8">
        <v>2477.5</v>
      </c>
      <c r="M5766">
        <v>1170</v>
      </c>
      <c r="N5766">
        <v>547287</v>
      </c>
      <c r="O5766" t="s">
        <v>17</v>
      </c>
      <c r="P5766">
        <v>475</v>
      </c>
      <c r="Q5766" t="s">
        <v>167</v>
      </c>
      <c r="R5766" t="s">
        <v>20</v>
      </c>
    </row>
    <row r="5767" spans="1:18" x14ac:dyDescent="0.3">
      <c r="A5767" s="5">
        <v>45673</v>
      </c>
      <c r="B5767" s="6">
        <v>148660</v>
      </c>
      <c r="C5767" s="6" t="s">
        <v>2402</v>
      </c>
      <c r="D5767" s="6" t="str">
        <f>F5767&amp;-G5767&amp;-H5767</f>
        <v>1066-15-89</v>
      </c>
      <c r="E5767" s="6">
        <v>1400</v>
      </c>
      <c r="F5767" s="6">
        <v>1066</v>
      </c>
      <c r="G5767" s="6">
        <v>15</v>
      </c>
      <c r="H5767" s="6">
        <v>89</v>
      </c>
      <c r="I5767" s="6">
        <v>530000</v>
      </c>
      <c r="J5767" s="6" t="s">
        <v>2279</v>
      </c>
      <c r="K5767" s="6" t="s">
        <v>166</v>
      </c>
      <c r="L5767" s="8">
        <v>262000</v>
      </c>
      <c r="M5767">
        <v>1170</v>
      </c>
      <c r="N5767">
        <v>547287</v>
      </c>
      <c r="O5767" t="s">
        <v>17</v>
      </c>
      <c r="P5767">
        <v>475</v>
      </c>
      <c r="Q5767" t="s">
        <v>167</v>
      </c>
      <c r="R5767" t="s">
        <v>20</v>
      </c>
    </row>
    <row r="5768" spans="1:18" x14ac:dyDescent="0.3">
      <c r="A5768" s="5">
        <v>45673</v>
      </c>
      <c r="B5768" s="6">
        <v>109356</v>
      </c>
      <c r="C5768" s="6" t="s">
        <v>2398</v>
      </c>
      <c r="D5768" s="6" t="str">
        <f>F5768&amp;-G5768&amp;-H5768</f>
        <v>5110-13-40170</v>
      </c>
      <c r="E5768" s="6" t="s">
        <v>2404</v>
      </c>
      <c r="F5768" s="6">
        <v>5110</v>
      </c>
      <c r="G5768" s="6">
        <v>13</v>
      </c>
      <c r="H5768" s="6">
        <v>40170</v>
      </c>
      <c r="I5768" s="6">
        <v>530100</v>
      </c>
      <c r="J5768" s="6" t="s">
        <v>2284</v>
      </c>
      <c r="K5768" s="6" t="s">
        <v>166</v>
      </c>
      <c r="L5768" s="8">
        <v>511.38</v>
      </c>
      <c r="M5768">
        <v>1170</v>
      </c>
      <c r="N5768">
        <v>547287</v>
      </c>
      <c r="O5768" t="s">
        <v>17</v>
      </c>
      <c r="P5768">
        <v>475</v>
      </c>
      <c r="Q5768" t="s">
        <v>167</v>
      </c>
      <c r="R5768" t="s">
        <v>20</v>
      </c>
    </row>
    <row r="5769" spans="1:18" x14ac:dyDescent="0.3">
      <c r="A5769" s="5">
        <v>45673</v>
      </c>
      <c r="B5769" s="6">
        <v>152996</v>
      </c>
      <c r="C5769" s="6" t="s">
        <v>2410</v>
      </c>
      <c r="D5769" s="6" t="str">
        <f>F5769&amp;-G5769&amp;-H5769</f>
        <v>4010-45-30000</v>
      </c>
      <c r="E5769" s="6">
        <v>20304</v>
      </c>
      <c r="F5769" s="6">
        <v>4010</v>
      </c>
      <c r="G5769" s="6">
        <v>45</v>
      </c>
      <c r="H5769" s="6">
        <v>30000</v>
      </c>
      <c r="I5769" s="6">
        <v>530000</v>
      </c>
      <c r="J5769" s="6" t="s">
        <v>2279</v>
      </c>
      <c r="K5769" s="6" t="s">
        <v>166</v>
      </c>
      <c r="L5769" s="8">
        <v>3776.25</v>
      </c>
      <c r="M5769">
        <v>1170</v>
      </c>
      <c r="N5769">
        <v>547287</v>
      </c>
      <c r="O5769" t="s">
        <v>17</v>
      </c>
      <c r="P5769">
        <v>475</v>
      </c>
      <c r="Q5769" t="s">
        <v>167</v>
      </c>
      <c r="R5769" t="s">
        <v>20</v>
      </c>
    </row>
    <row r="5770" spans="1:18" x14ac:dyDescent="0.3">
      <c r="A5770" s="5">
        <v>45673</v>
      </c>
      <c r="B5770" s="6">
        <v>141051</v>
      </c>
      <c r="C5770" s="6" t="s">
        <v>2411</v>
      </c>
      <c r="D5770" s="6" t="str">
        <f>F5770&amp;-G5770&amp;-H5770</f>
        <v>1074-29-89</v>
      </c>
      <c r="E5770" s="6">
        <v>113512</v>
      </c>
      <c r="F5770" s="6">
        <v>1074</v>
      </c>
      <c r="G5770" s="6">
        <v>29</v>
      </c>
      <c r="H5770" s="6">
        <v>89</v>
      </c>
      <c r="I5770" s="6">
        <v>530000</v>
      </c>
      <c r="J5770" s="6" t="s">
        <v>2279</v>
      </c>
      <c r="K5770" s="6" t="s">
        <v>166</v>
      </c>
      <c r="L5770" s="8">
        <v>625</v>
      </c>
      <c r="M5770">
        <v>1170</v>
      </c>
      <c r="N5770">
        <v>547287</v>
      </c>
      <c r="O5770" t="s">
        <v>17</v>
      </c>
      <c r="P5770">
        <v>475</v>
      </c>
      <c r="Q5770" t="s">
        <v>167</v>
      </c>
      <c r="R5770" t="s">
        <v>20</v>
      </c>
    </row>
    <row r="5771" spans="1:18" x14ac:dyDescent="0.3">
      <c r="A5771" s="5">
        <v>45673</v>
      </c>
      <c r="B5771" s="6">
        <v>116938</v>
      </c>
      <c r="C5771" s="6" t="s">
        <v>886</v>
      </c>
      <c r="D5771" s="6" t="str">
        <f>F5771&amp;-G5771&amp;-H5771</f>
        <v>5110-13-40170</v>
      </c>
      <c r="E5771" s="6">
        <v>925311</v>
      </c>
      <c r="F5771" s="6">
        <v>5110</v>
      </c>
      <c r="G5771" s="6">
        <v>13</v>
      </c>
      <c r="H5771" s="6">
        <v>40170</v>
      </c>
      <c r="I5771" s="6">
        <v>530100</v>
      </c>
      <c r="J5771" s="6" t="s">
        <v>2284</v>
      </c>
      <c r="K5771" s="6" t="s">
        <v>166</v>
      </c>
      <c r="L5771" s="8">
        <v>585.5</v>
      </c>
      <c r="M5771">
        <v>1170</v>
      </c>
      <c r="N5771">
        <v>547287</v>
      </c>
      <c r="O5771" t="s">
        <v>17</v>
      </c>
      <c r="P5771">
        <v>475</v>
      </c>
      <c r="Q5771" t="s">
        <v>167</v>
      </c>
      <c r="R5771" t="s">
        <v>20</v>
      </c>
    </row>
    <row r="5772" spans="1:18" x14ac:dyDescent="0.3">
      <c r="A5772" s="5">
        <v>45673</v>
      </c>
      <c r="B5772" s="6">
        <v>116938</v>
      </c>
      <c r="C5772" s="6" t="s">
        <v>886</v>
      </c>
      <c r="D5772" s="6" t="str">
        <f>F5772&amp;-G5772&amp;-H5772</f>
        <v>5110-13-40170</v>
      </c>
      <c r="E5772" s="6">
        <v>925311</v>
      </c>
      <c r="F5772" s="6">
        <v>5110</v>
      </c>
      <c r="G5772" s="6">
        <v>13</v>
      </c>
      <c r="H5772" s="6">
        <v>40170</v>
      </c>
      <c r="I5772" s="6">
        <v>530100</v>
      </c>
      <c r="J5772" s="6" t="s">
        <v>2284</v>
      </c>
      <c r="K5772" s="6" t="s">
        <v>166</v>
      </c>
      <c r="L5772" s="8">
        <v>1536</v>
      </c>
      <c r="M5772">
        <v>1170</v>
      </c>
      <c r="N5772">
        <v>547287</v>
      </c>
      <c r="O5772" t="s">
        <v>17</v>
      </c>
      <c r="P5772">
        <v>475</v>
      </c>
      <c r="Q5772" t="s">
        <v>167</v>
      </c>
      <c r="R5772" t="s">
        <v>20</v>
      </c>
    </row>
    <row r="5773" spans="1:18" x14ac:dyDescent="0.3">
      <c r="A5773" s="5">
        <v>45673</v>
      </c>
      <c r="B5773" s="6">
        <v>116938</v>
      </c>
      <c r="C5773" s="6" t="s">
        <v>886</v>
      </c>
      <c r="D5773" s="6" t="str">
        <f>F5773&amp;-G5773&amp;-H5773</f>
        <v>5110-13-40170</v>
      </c>
      <c r="E5773" s="6">
        <v>925311</v>
      </c>
      <c r="F5773" s="6">
        <v>5110</v>
      </c>
      <c r="G5773" s="6">
        <v>13</v>
      </c>
      <c r="H5773" s="6">
        <v>40170</v>
      </c>
      <c r="I5773" s="6">
        <v>530100</v>
      </c>
      <c r="J5773" s="6" t="s">
        <v>2284</v>
      </c>
      <c r="K5773" s="6" t="s">
        <v>166</v>
      </c>
      <c r="L5773" s="8">
        <v>585.5</v>
      </c>
      <c r="M5773">
        <v>1170</v>
      </c>
      <c r="N5773">
        <v>547287</v>
      </c>
      <c r="O5773" t="s">
        <v>17</v>
      </c>
      <c r="P5773">
        <v>475</v>
      </c>
      <c r="Q5773" t="s">
        <v>167</v>
      </c>
      <c r="R5773" t="s">
        <v>20</v>
      </c>
    </row>
    <row r="5774" spans="1:18" x14ac:dyDescent="0.3">
      <c r="A5774" s="5">
        <v>45673</v>
      </c>
      <c r="B5774" s="6">
        <v>116938</v>
      </c>
      <c r="C5774" s="6" t="s">
        <v>886</v>
      </c>
      <c r="D5774" s="6" t="str">
        <f>F5774&amp;-G5774&amp;-H5774</f>
        <v>5110-13-40170</v>
      </c>
      <c r="E5774" s="6">
        <v>925311</v>
      </c>
      <c r="F5774" s="6">
        <v>5110</v>
      </c>
      <c r="G5774" s="6">
        <v>13</v>
      </c>
      <c r="H5774" s="6">
        <v>40170</v>
      </c>
      <c r="I5774" s="6">
        <v>530100</v>
      </c>
      <c r="J5774" s="6" t="s">
        <v>2284</v>
      </c>
      <c r="K5774" s="6" t="s">
        <v>166</v>
      </c>
      <c r="L5774" s="8">
        <v>1536</v>
      </c>
      <c r="M5774">
        <v>1170</v>
      </c>
      <c r="N5774">
        <v>547287</v>
      </c>
      <c r="O5774" t="s">
        <v>17</v>
      </c>
      <c r="P5774">
        <v>475</v>
      </c>
      <c r="Q5774" t="s">
        <v>167</v>
      </c>
      <c r="R5774" t="s">
        <v>20</v>
      </c>
    </row>
    <row r="5775" spans="1:18" x14ac:dyDescent="0.3">
      <c r="A5775" s="5">
        <v>45673</v>
      </c>
      <c r="B5775" s="6">
        <v>37124</v>
      </c>
      <c r="C5775" s="6" t="s">
        <v>1792</v>
      </c>
      <c r="D5775" s="6" t="str">
        <f>F5775&amp;-G5775&amp;-H5775</f>
        <v>1020-39-11500</v>
      </c>
      <c r="E5775" s="6">
        <v>30013240</v>
      </c>
      <c r="F5775" s="6">
        <v>1020</v>
      </c>
      <c r="G5775" s="6">
        <v>39</v>
      </c>
      <c r="H5775" s="6">
        <v>11500</v>
      </c>
      <c r="I5775" s="6">
        <v>520040</v>
      </c>
      <c r="J5775" s="6" t="s">
        <v>1774</v>
      </c>
      <c r="K5775" s="6" t="s">
        <v>166</v>
      </c>
      <c r="L5775" s="8">
        <v>550.79999999999995</v>
      </c>
      <c r="M5775">
        <v>5925.5</v>
      </c>
      <c r="N5775">
        <v>21770</v>
      </c>
      <c r="O5775" t="s">
        <v>17</v>
      </c>
      <c r="P5775" t="s">
        <v>18</v>
      </c>
      <c r="Q5775" t="s">
        <v>167</v>
      </c>
      <c r="R5775" t="s">
        <v>20</v>
      </c>
    </row>
    <row r="5776" spans="1:18" x14ac:dyDescent="0.3">
      <c r="A5776" s="5">
        <v>45673</v>
      </c>
      <c r="B5776" s="6">
        <v>37124</v>
      </c>
      <c r="C5776" s="6" t="s">
        <v>1792</v>
      </c>
      <c r="D5776" s="6" t="str">
        <f>F5776&amp;-G5776&amp;-H5776</f>
        <v>1020-39-11500</v>
      </c>
      <c r="E5776" s="6">
        <v>30013240</v>
      </c>
      <c r="F5776" s="6">
        <v>1020</v>
      </c>
      <c r="G5776" s="6">
        <v>39</v>
      </c>
      <c r="H5776" s="6">
        <v>11500</v>
      </c>
      <c r="I5776" s="6">
        <v>520040</v>
      </c>
      <c r="J5776" s="6" t="s">
        <v>1774</v>
      </c>
      <c r="K5776" s="6" t="s">
        <v>166</v>
      </c>
      <c r="L5776" s="8">
        <v>229.5</v>
      </c>
      <c r="M5776">
        <v>82.05</v>
      </c>
      <c r="N5776">
        <v>547230</v>
      </c>
      <c r="O5776" t="s">
        <v>17</v>
      </c>
      <c r="P5776">
        <v>475</v>
      </c>
      <c r="Q5776" t="s">
        <v>167</v>
      </c>
      <c r="R5776" t="s">
        <v>20</v>
      </c>
    </row>
    <row r="5777" spans="1:18" x14ac:dyDescent="0.3">
      <c r="A5777" s="5">
        <v>45673</v>
      </c>
      <c r="B5777" s="6">
        <v>37124</v>
      </c>
      <c r="C5777" s="6" t="s">
        <v>1792</v>
      </c>
      <c r="D5777" s="6" t="str">
        <f>F5777&amp;-G5777&amp;-H5777</f>
        <v>1020-39-11500</v>
      </c>
      <c r="E5777" s="6">
        <v>30013240</v>
      </c>
      <c r="F5777" s="6">
        <v>1020</v>
      </c>
      <c r="G5777" s="6">
        <v>39</v>
      </c>
      <c r="H5777" s="6">
        <v>11500</v>
      </c>
      <c r="I5777" s="6">
        <v>520040</v>
      </c>
      <c r="J5777" s="6" t="s">
        <v>1774</v>
      </c>
      <c r="K5777" s="6" t="s">
        <v>166</v>
      </c>
      <c r="L5777" s="8">
        <v>19.16</v>
      </c>
      <c r="M5777">
        <v>232.39</v>
      </c>
      <c r="N5777">
        <v>547230</v>
      </c>
      <c r="O5777" t="s">
        <v>17</v>
      </c>
      <c r="P5777">
        <v>475</v>
      </c>
      <c r="Q5777" t="s">
        <v>167</v>
      </c>
      <c r="R5777" t="s">
        <v>20</v>
      </c>
    </row>
    <row r="5778" spans="1:18" x14ac:dyDescent="0.3">
      <c r="A5778" s="5">
        <v>45673</v>
      </c>
      <c r="B5778" s="6">
        <v>37124</v>
      </c>
      <c r="C5778" s="6" t="s">
        <v>1792</v>
      </c>
      <c r="D5778" s="6" t="str">
        <f>F5778&amp;-G5778&amp;-H5778</f>
        <v>1020-39-11500</v>
      </c>
      <c r="E5778" s="6">
        <v>30013240</v>
      </c>
      <c r="F5778" s="6">
        <v>1020</v>
      </c>
      <c r="G5778" s="6">
        <v>39</v>
      </c>
      <c r="H5778" s="6">
        <v>11500</v>
      </c>
      <c r="I5778" s="6">
        <v>520040</v>
      </c>
      <c r="J5778" s="6" t="s">
        <v>1774</v>
      </c>
      <c r="K5778" s="6" t="s">
        <v>166</v>
      </c>
      <c r="L5778" s="8">
        <v>367.2</v>
      </c>
      <c r="M5778">
        <v>232.39</v>
      </c>
      <c r="N5778">
        <v>547230</v>
      </c>
      <c r="O5778" t="s">
        <v>17</v>
      </c>
      <c r="P5778">
        <v>475</v>
      </c>
      <c r="Q5778" t="s">
        <v>167</v>
      </c>
      <c r="R5778" t="s">
        <v>20</v>
      </c>
    </row>
    <row r="5779" spans="1:18" x14ac:dyDescent="0.3">
      <c r="A5779" s="5">
        <v>45673</v>
      </c>
      <c r="B5779" s="6">
        <v>37124</v>
      </c>
      <c r="C5779" s="6" t="s">
        <v>1792</v>
      </c>
      <c r="D5779" s="6" t="str">
        <f>F5779&amp;-G5779&amp;-H5779</f>
        <v>1020-39-11500</v>
      </c>
      <c r="E5779" s="6">
        <v>30013240</v>
      </c>
      <c r="F5779" s="6">
        <v>1020</v>
      </c>
      <c r="G5779" s="6">
        <v>39</v>
      </c>
      <c r="H5779" s="6">
        <v>11500</v>
      </c>
      <c r="I5779" s="6">
        <v>520040</v>
      </c>
      <c r="J5779" s="6" t="s">
        <v>1774</v>
      </c>
      <c r="K5779" s="6" t="s">
        <v>166</v>
      </c>
      <c r="L5779" s="8">
        <v>54.4</v>
      </c>
      <c r="M5779">
        <v>232.39</v>
      </c>
      <c r="N5779">
        <v>547230</v>
      </c>
      <c r="O5779" t="s">
        <v>17</v>
      </c>
      <c r="P5779">
        <v>475</v>
      </c>
      <c r="Q5779" t="s">
        <v>167</v>
      </c>
      <c r="R5779" t="s">
        <v>20</v>
      </c>
    </row>
    <row r="5780" spans="1:18" x14ac:dyDescent="0.3">
      <c r="A5780" s="5">
        <v>45673</v>
      </c>
      <c r="B5780" s="6">
        <v>37124</v>
      </c>
      <c r="C5780" s="6" t="s">
        <v>1792</v>
      </c>
      <c r="D5780" s="6" t="str">
        <f>F5780&amp;-G5780&amp;-H5780</f>
        <v>1020-39-11500</v>
      </c>
      <c r="E5780" s="6">
        <v>30013240</v>
      </c>
      <c r="F5780" s="6">
        <v>1020</v>
      </c>
      <c r="G5780" s="6">
        <v>39</v>
      </c>
      <c r="H5780" s="6">
        <v>11500</v>
      </c>
      <c r="I5780" s="6">
        <v>520040</v>
      </c>
      <c r="J5780" s="6" t="s">
        <v>1774</v>
      </c>
      <c r="K5780" s="6" t="s">
        <v>166</v>
      </c>
      <c r="L5780" s="8">
        <v>183.6</v>
      </c>
      <c r="M5780">
        <v>98.5</v>
      </c>
      <c r="N5780">
        <v>547230</v>
      </c>
      <c r="O5780" t="s">
        <v>17</v>
      </c>
      <c r="P5780">
        <v>475</v>
      </c>
      <c r="Q5780" t="s">
        <v>167</v>
      </c>
      <c r="R5780" t="s">
        <v>20</v>
      </c>
    </row>
    <row r="5781" spans="1:18" x14ac:dyDescent="0.3">
      <c r="A5781" s="5">
        <v>45673</v>
      </c>
      <c r="B5781" s="6">
        <v>37124</v>
      </c>
      <c r="C5781" s="6" t="s">
        <v>1792</v>
      </c>
      <c r="D5781" s="6" t="str">
        <f>F5781&amp;-G5781&amp;-H5781</f>
        <v>1020-39-11500</v>
      </c>
      <c r="E5781" s="6">
        <v>30013240</v>
      </c>
      <c r="F5781" s="6">
        <v>1020</v>
      </c>
      <c r="G5781" s="6">
        <v>39</v>
      </c>
      <c r="H5781" s="6">
        <v>11500</v>
      </c>
      <c r="I5781" s="6">
        <v>520040</v>
      </c>
      <c r="J5781" s="6" t="s">
        <v>1774</v>
      </c>
      <c r="K5781" s="6" t="s">
        <v>166</v>
      </c>
      <c r="L5781" s="8">
        <v>435.2</v>
      </c>
      <c r="M5781">
        <v>-150</v>
      </c>
      <c r="N5781">
        <v>21754</v>
      </c>
      <c r="O5781" t="s">
        <v>17</v>
      </c>
      <c r="P5781" t="s">
        <v>18</v>
      </c>
      <c r="Q5781" t="s">
        <v>167</v>
      </c>
      <c r="R5781" t="s">
        <v>20</v>
      </c>
    </row>
    <row r="5782" spans="1:18" x14ac:dyDescent="0.3">
      <c r="A5782" s="5">
        <v>45673</v>
      </c>
      <c r="B5782" s="6">
        <v>37124</v>
      </c>
      <c r="C5782" s="6" t="s">
        <v>1792</v>
      </c>
      <c r="D5782" s="6" t="str">
        <f>F5782&amp;-G5782&amp;-H5782</f>
        <v>1020-39-11500</v>
      </c>
      <c r="E5782" s="6">
        <v>30013240</v>
      </c>
      <c r="F5782" s="6">
        <v>1020</v>
      </c>
      <c r="G5782" s="6">
        <v>39</v>
      </c>
      <c r="H5782" s="6">
        <v>11500</v>
      </c>
      <c r="I5782" s="6">
        <v>520040</v>
      </c>
      <c r="J5782" s="6" t="s">
        <v>1774</v>
      </c>
      <c r="K5782" s="6" t="s">
        <v>166</v>
      </c>
      <c r="L5782" s="8">
        <v>652.79999999999995</v>
      </c>
      <c r="M5782">
        <v>118.05</v>
      </c>
      <c r="N5782">
        <v>548011</v>
      </c>
      <c r="O5782" t="s">
        <v>17</v>
      </c>
      <c r="P5782">
        <v>475</v>
      </c>
      <c r="Q5782" t="s">
        <v>167</v>
      </c>
      <c r="R5782" t="s">
        <v>20</v>
      </c>
    </row>
    <row r="5783" spans="1:18" x14ac:dyDescent="0.3">
      <c r="A5783" s="5">
        <v>45673</v>
      </c>
      <c r="B5783" s="6">
        <v>37124</v>
      </c>
      <c r="C5783" s="6" t="s">
        <v>1792</v>
      </c>
      <c r="D5783" s="6" t="str">
        <f>F5783&amp;-G5783&amp;-H5783</f>
        <v>1020-39-11500</v>
      </c>
      <c r="E5783" s="6">
        <v>30013240</v>
      </c>
      <c r="F5783" s="6">
        <v>1020</v>
      </c>
      <c r="G5783" s="6">
        <v>39</v>
      </c>
      <c r="H5783" s="6">
        <v>11500</v>
      </c>
      <c r="I5783" s="6">
        <v>520040</v>
      </c>
      <c r="J5783" s="6" t="s">
        <v>1774</v>
      </c>
      <c r="K5783" s="6" t="s">
        <v>166</v>
      </c>
      <c r="L5783" s="8">
        <v>45.9</v>
      </c>
      <c r="M5783">
        <v>118.05</v>
      </c>
      <c r="N5783">
        <v>548011</v>
      </c>
      <c r="O5783" t="s">
        <v>17</v>
      </c>
      <c r="P5783">
        <v>475</v>
      </c>
      <c r="Q5783" t="s">
        <v>167</v>
      </c>
      <c r="R5783" t="s">
        <v>20</v>
      </c>
    </row>
    <row r="5784" spans="1:18" x14ac:dyDescent="0.3">
      <c r="A5784" s="5">
        <v>45673</v>
      </c>
      <c r="B5784" s="6">
        <v>37124</v>
      </c>
      <c r="C5784" s="6" t="s">
        <v>1792</v>
      </c>
      <c r="D5784" s="6" t="str">
        <f>F5784&amp;-G5784&amp;-H5784</f>
        <v>1020-39-11500</v>
      </c>
      <c r="E5784" s="6">
        <v>30013240</v>
      </c>
      <c r="F5784" s="6">
        <v>1020</v>
      </c>
      <c r="G5784" s="6">
        <v>39</v>
      </c>
      <c r="H5784" s="6">
        <v>11500</v>
      </c>
      <c r="I5784" s="6">
        <v>520040</v>
      </c>
      <c r="J5784" s="6" t="s">
        <v>1774</v>
      </c>
      <c r="K5784" s="6" t="s">
        <v>166</v>
      </c>
      <c r="L5784" s="8">
        <v>272</v>
      </c>
      <c r="M5784">
        <v>118.05</v>
      </c>
      <c r="N5784">
        <v>548011</v>
      </c>
      <c r="O5784" t="s">
        <v>17</v>
      </c>
      <c r="P5784">
        <v>475</v>
      </c>
      <c r="Q5784" t="s">
        <v>167</v>
      </c>
      <c r="R5784" t="s">
        <v>20</v>
      </c>
    </row>
    <row r="5785" spans="1:18" x14ac:dyDescent="0.3">
      <c r="A5785" s="5">
        <v>45673</v>
      </c>
      <c r="B5785" s="6">
        <v>37124</v>
      </c>
      <c r="C5785" s="6" t="s">
        <v>1792</v>
      </c>
      <c r="D5785" s="6" t="str">
        <f>F5785&amp;-G5785&amp;-H5785</f>
        <v>1020-39-11500</v>
      </c>
      <c r="E5785" s="6">
        <v>30013240</v>
      </c>
      <c r="F5785" s="6">
        <v>1020</v>
      </c>
      <c r="G5785" s="6">
        <v>39</v>
      </c>
      <c r="H5785" s="6">
        <v>11500</v>
      </c>
      <c r="I5785" s="6">
        <v>520040</v>
      </c>
      <c r="J5785" s="6" t="s">
        <v>1774</v>
      </c>
      <c r="K5785" s="6" t="s">
        <v>166</v>
      </c>
      <c r="L5785" s="8">
        <v>54.4</v>
      </c>
      <c r="M5785">
        <v>675.95</v>
      </c>
      <c r="N5785">
        <v>21924</v>
      </c>
      <c r="O5785" t="s">
        <v>17</v>
      </c>
      <c r="P5785" t="s">
        <v>18</v>
      </c>
      <c r="Q5785" t="s">
        <v>167</v>
      </c>
      <c r="R5785" t="s">
        <v>20</v>
      </c>
    </row>
    <row r="5786" spans="1:18" x14ac:dyDescent="0.3">
      <c r="A5786" s="5">
        <v>45673</v>
      </c>
      <c r="B5786" s="6">
        <v>37124</v>
      </c>
      <c r="C5786" s="6" t="s">
        <v>1792</v>
      </c>
      <c r="D5786" s="6" t="str">
        <f>F5786&amp;-G5786&amp;-H5786</f>
        <v>1020-39-11500</v>
      </c>
      <c r="E5786" s="6">
        <v>30013240</v>
      </c>
      <c r="F5786" s="6">
        <v>1020</v>
      </c>
      <c r="G5786" s="6">
        <v>39</v>
      </c>
      <c r="H5786" s="6">
        <v>11500</v>
      </c>
      <c r="I5786" s="6">
        <v>520040</v>
      </c>
      <c r="J5786" s="6" t="s">
        <v>1774</v>
      </c>
      <c r="K5786" s="6" t="s">
        <v>166</v>
      </c>
      <c r="L5786" s="8">
        <v>217.6</v>
      </c>
      <c r="M5786">
        <v>-110.99</v>
      </c>
      <c r="N5786">
        <v>547741</v>
      </c>
      <c r="O5786" t="s">
        <v>17</v>
      </c>
      <c r="P5786">
        <v>475</v>
      </c>
      <c r="Q5786" t="s">
        <v>167</v>
      </c>
      <c r="R5786" t="s">
        <v>20</v>
      </c>
    </row>
    <row r="5787" spans="1:18" x14ac:dyDescent="0.3">
      <c r="A5787" s="5">
        <v>45673</v>
      </c>
      <c r="B5787" s="6">
        <v>37124</v>
      </c>
      <c r="C5787" s="6" t="s">
        <v>1792</v>
      </c>
      <c r="D5787" s="6" t="str">
        <f>F5787&amp;-G5787&amp;-H5787</f>
        <v>1020-39-11500</v>
      </c>
      <c r="E5787" s="6">
        <v>30013240</v>
      </c>
      <c r="F5787" s="6">
        <v>1020</v>
      </c>
      <c r="G5787" s="6">
        <v>39</v>
      </c>
      <c r="H5787" s="6">
        <v>11500</v>
      </c>
      <c r="I5787" s="6">
        <v>520040</v>
      </c>
      <c r="J5787" s="6" t="s">
        <v>1774</v>
      </c>
      <c r="K5787" s="6" t="s">
        <v>166</v>
      </c>
      <c r="L5787" s="8">
        <v>45.9</v>
      </c>
      <c r="M5787">
        <v>24.96</v>
      </c>
      <c r="N5787">
        <v>547741</v>
      </c>
      <c r="O5787" t="s">
        <v>17</v>
      </c>
      <c r="P5787">
        <v>475</v>
      </c>
      <c r="Q5787" t="s">
        <v>167</v>
      </c>
      <c r="R5787" t="s">
        <v>20</v>
      </c>
    </row>
    <row r="5788" spans="1:18" x14ac:dyDescent="0.3">
      <c r="A5788" s="5">
        <v>45673</v>
      </c>
      <c r="B5788" s="6">
        <v>133879</v>
      </c>
      <c r="C5788" s="6" t="s">
        <v>782</v>
      </c>
      <c r="D5788" s="6" t="str">
        <f>F5788&amp;-G5788&amp;-H5788</f>
        <v>4130-11-34120</v>
      </c>
      <c r="E5788" s="6">
        <v>4216085754</v>
      </c>
      <c r="F5788" s="6">
        <v>4130</v>
      </c>
      <c r="G5788" s="6">
        <v>11</v>
      </c>
      <c r="H5788" s="6">
        <v>34120</v>
      </c>
      <c r="I5788" s="6">
        <v>520040</v>
      </c>
      <c r="J5788" s="6" t="s">
        <v>1774</v>
      </c>
      <c r="K5788" s="6" t="s">
        <v>166</v>
      </c>
      <c r="L5788" s="8">
        <v>126.02</v>
      </c>
      <c r="M5788">
        <v>59.18</v>
      </c>
      <c r="N5788">
        <v>548011</v>
      </c>
      <c r="O5788" t="s">
        <v>17</v>
      </c>
      <c r="P5788">
        <v>475</v>
      </c>
      <c r="Q5788" t="s">
        <v>167</v>
      </c>
      <c r="R5788" t="s">
        <v>20</v>
      </c>
    </row>
    <row r="5789" spans="1:18" x14ac:dyDescent="0.3">
      <c r="A5789" s="5">
        <v>45673</v>
      </c>
      <c r="B5789" s="6">
        <v>133879</v>
      </c>
      <c r="C5789" s="6" t="s">
        <v>782</v>
      </c>
      <c r="D5789" s="6" t="str">
        <f>F5789&amp;-G5789&amp;-H5789</f>
        <v>4130-11-34190</v>
      </c>
      <c r="E5789" s="6">
        <v>4216085754</v>
      </c>
      <c r="F5789" s="6">
        <v>4130</v>
      </c>
      <c r="G5789" s="6">
        <v>11</v>
      </c>
      <c r="H5789" s="6">
        <v>34190</v>
      </c>
      <c r="I5789" s="6">
        <v>520040</v>
      </c>
      <c r="J5789" s="6" t="s">
        <v>1774</v>
      </c>
      <c r="K5789" s="6" t="s">
        <v>166</v>
      </c>
      <c r="L5789" s="8">
        <v>65</v>
      </c>
      <c r="M5789">
        <v>785.28</v>
      </c>
      <c r="N5789">
        <v>547516</v>
      </c>
      <c r="O5789" t="s">
        <v>17</v>
      </c>
      <c r="P5789">
        <v>475</v>
      </c>
      <c r="Q5789" t="s">
        <v>167</v>
      </c>
      <c r="R5789" t="s">
        <v>20</v>
      </c>
    </row>
    <row r="5790" spans="1:18" x14ac:dyDescent="0.3">
      <c r="A5790" s="5">
        <v>45673</v>
      </c>
      <c r="B5790" s="6">
        <v>133879</v>
      </c>
      <c r="C5790" s="6" t="s">
        <v>782</v>
      </c>
      <c r="D5790" s="6" t="str">
        <f>F5790&amp;-G5790&amp;-H5790</f>
        <v>4130-11-34130</v>
      </c>
      <c r="E5790" s="6">
        <v>4216085754</v>
      </c>
      <c r="F5790" s="6">
        <v>4130</v>
      </c>
      <c r="G5790" s="6">
        <v>11</v>
      </c>
      <c r="H5790" s="6">
        <v>34130</v>
      </c>
      <c r="I5790" s="6">
        <v>520040</v>
      </c>
      <c r="J5790" s="6" t="s">
        <v>1774</v>
      </c>
      <c r="K5790" s="6" t="s">
        <v>166</v>
      </c>
      <c r="L5790" s="8">
        <v>320.5</v>
      </c>
      <c r="M5790">
        <v>785.28</v>
      </c>
      <c r="N5790">
        <v>547516</v>
      </c>
      <c r="O5790" t="s">
        <v>17</v>
      </c>
      <c r="P5790">
        <v>475</v>
      </c>
      <c r="Q5790" t="s">
        <v>167</v>
      </c>
      <c r="R5790" t="s">
        <v>20</v>
      </c>
    </row>
    <row r="5791" spans="1:18" x14ac:dyDescent="0.3">
      <c r="A5791" s="5">
        <v>45673</v>
      </c>
      <c r="B5791" s="6">
        <v>133879</v>
      </c>
      <c r="C5791" s="6" t="s">
        <v>782</v>
      </c>
      <c r="D5791" s="6" t="str">
        <f>F5791&amp;-G5791&amp;-H5791</f>
        <v>4130-11-12220</v>
      </c>
      <c r="E5791" s="6">
        <v>4216085754</v>
      </c>
      <c r="F5791" s="6">
        <v>4130</v>
      </c>
      <c r="G5791" s="6">
        <v>11</v>
      </c>
      <c r="H5791" s="6">
        <v>12220</v>
      </c>
      <c r="I5791" s="6">
        <v>520040</v>
      </c>
      <c r="J5791" s="6" t="s">
        <v>1774</v>
      </c>
      <c r="K5791" s="6" t="s">
        <v>166</v>
      </c>
      <c r="L5791" s="8">
        <v>53.6</v>
      </c>
      <c r="M5791">
        <v>101.97</v>
      </c>
      <c r="N5791">
        <v>547516</v>
      </c>
      <c r="O5791" t="s">
        <v>17</v>
      </c>
      <c r="P5791">
        <v>475</v>
      </c>
      <c r="Q5791" t="s">
        <v>167</v>
      </c>
      <c r="R5791" t="s">
        <v>20</v>
      </c>
    </row>
    <row r="5792" spans="1:18" x14ac:dyDescent="0.3">
      <c r="A5792" s="5">
        <v>45673</v>
      </c>
      <c r="B5792" s="6">
        <v>133879</v>
      </c>
      <c r="C5792" s="6" t="s">
        <v>782</v>
      </c>
      <c r="D5792" s="6" t="str">
        <f>F5792&amp;-G5792&amp;-H5792</f>
        <v>4130-11-34110</v>
      </c>
      <c r="E5792" s="6">
        <v>4216085754</v>
      </c>
      <c r="F5792" s="6">
        <v>4130</v>
      </c>
      <c r="G5792" s="6">
        <v>11</v>
      </c>
      <c r="H5792" s="6">
        <v>34110</v>
      </c>
      <c r="I5792" s="6">
        <v>520040</v>
      </c>
      <c r="J5792" s="6" t="s">
        <v>1774</v>
      </c>
      <c r="K5792" s="6" t="s">
        <v>166</v>
      </c>
      <c r="L5792" s="8">
        <v>304.04000000000002</v>
      </c>
      <c r="M5792">
        <v>78.75</v>
      </c>
      <c r="N5792">
        <v>547516</v>
      </c>
      <c r="O5792" t="s">
        <v>17</v>
      </c>
      <c r="P5792">
        <v>475</v>
      </c>
      <c r="Q5792" t="s">
        <v>167</v>
      </c>
      <c r="R5792" t="s">
        <v>20</v>
      </c>
    </row>
    <row r="5793" spans="1:18" x14ac:dyDescent="0.3">
      <c r="A5793" s="5">
        <v>45673</v>
      </c>
      <c r="B5793" s="6">
        <v>133879</v>
      </c>
      <c r="C5793" s="6" t="s">
        <v>782</v>
      </c>
      <c r="D5793" s="6" t="str">
        <f>F5793&amp;-G5793&amp;-H5793</f>
        <v>4130-11-34000</v>
      </c>
      <c r="E5793" s="6">
        <v>4216085754</v>
      </c>
      <c r="F5793" s="6">
        <v>4130</v>
      </c>
      <c r="G5793" s="6">
        <v>11</v>
      </c>
      <c r="H5793" s="6">
        <v>34000</v>
      </c>
      <c r="I5793" s="6">
        <v>520040</v>
      </c>
      <c r="J5793" s="6" t="s">
        <v>1774</v>
      </c>
      <c r="K5793" s="6" t="s">
        <v>166</v>
      </c>
      <c r="L5793" s="8">
        <v>3.08</v>
      </c>
      <c r="M5793">
        <v>785.28</v>
      </c>
      <c r="N5793">
        <v>547516</v>
      </c>
      <c r="O5793" t="s">
        <v>17</v>
      </c>
      <c r="P5793">
        <v>475</v>
      </c>
      <c r="Q5793" t="s">
        <v>167</v>
      </c>
      <c r="R5793" t="s">
        <v>20</v>
      </c>
    </row>
    <row r="5794" spans="1:18" x14ac:dyDescent="0.3">
      <c r="A5794" s="5">
        <v>45673</v>
      </c>
      <c r="B5794" s="6">
        <v>133879</v>
      </c>
      <c r="C5794" s="6" t="s">
        <v>782</v>
      </c>
      <c r="D5794" s="6" t="str">
        <f>F5794&amp;-G5794&amp;-H5794</f>
        <v>4130-11-12220</v>
      </c>
      <c r="E5794" s="6">
        <v>4216803665</v>
      </c>
      <c r="F5794" s="6">
        <v>4130</v>
      </c>
      <c r="G5794" s="6">
        <v>11</v>
      </c>
      <c r="H5794" s="6">
        <v>12220</v>
      </c>
      <c r="I5794" s="6">
        <v>520040</v>
      </c>
      <c r="J5794" s="6" t="s">
        <v>1774</v>
      </c>
      <c r="K5794" s="6" t="s">
        <v>166</v>
      </c>
      <c r="L5794" s="8">
        <v>53.6</v>
      </c>
      <c r="M5794">
        <v>785.28</v>
      </c>
      <c r="N5794">
        <v>547516</v>
      </c>
      <c r="O5794" t="s">
        <v>17</v>
      </c>
      <c r="P5794">
        <v>475</v>
      </c>
      <c r="Q5794" t="s">
        <v>167</v>
      </c>
      <c r="R5794" t="s">
        <v>20</v>
      </c>
    </row>
    <row r="5795" spans="1:18" x14ac:dyDescent="0.3">
      <c r="A5795" s="5">
        <v>45673</v>
      </c>
      <c r="B5795" s="6">
        <v>133879</v>
      </c>
      <c r="C5795" s="6" t="s">
        <v>782</v>
      </c>
      <c r="D5795" s="6" t="str">
        <f>F5795&amp;-G5795&amp;-H5795</f>
        <v>4130-11-34000</v>
      </c>
      <c r="E5795" s="6">
        <v>4216803665</v>
      </c>
      <c r="F5795" s="6">
        <v>4130</v>
      </c>
      <c r="G5795" s="6">
        <v>11</v>
      </c>
      <c r="H5795" s="6">
        <v>34000</v>
      </c>
      <c r="I5795" s="6">
        <v>520040</v>
      </c>
      <c r="J5795" s="6" t="s">
        <v>1774</v>
      </c>
      <c r="K5795" s="6" t="s">
        <v>166</v>
      </c>
      <c r="L5795" s="8">
        <v>3.08</v>
      </c>
      <c r="M5795">
        <v>101.97</v>
      </c>
      <c r="N5795">
        <v>547516</v>
      </c>
      <c r="O5795" t="s">
        <v>17</v>
      </c>
      <c r="P5795">
        <v>475</v>
      </c>
      <c r="Q5795" t="s">
        <v>167</v>
      </c>
      <c r="R5795" t="s">
        <v>20</v>
      </c>
    </row>
    <row r="5796" spans="1:18" x14ac:dyDescent="0.3">
      <c r="A5796" s="5">
        <v>45673</v>
      </c>
      <c r="B5796" s="6">
        <v>133879</v>
      </c>
      <c r="C5796" s="6" t="s">
        <v>782</v>
      </c>
      <c r="D5796" s="6" t="str">
        <f>F5796&amp;-G5796&amp;-H5796</f>
        <v>4130-11-34130</v>
      </c>
      <c r="E5796" s="6">
        <v>4216803665</v>
      </c>
      <c r="F5796" s="6">
        <v>4130</v>
      </c>
      <c r="G5796" s="6">
        <v>11</v>
      </c>
      <c r="H5796" s="6">
        <v>34130</v>
      </c>
      <c r="I5796" s="6">
        <v>520040</v>
      </c>
      <c r="J5796" s="6" t="s">
        <v>1774</v>
      </c>
      <c r="K5796" s="6" t="s">
        <v>166</v>
      </c>
      <c r="L5796" s="8">
        <v>319.83999999999997</v>
      </c>
      <c r="M5796">
        <v>78.75</v>
      </c>
      <c r="N5796">
        <v>547516</v>
      </c>
      <c r="O5796" t="s">
        <v>17</v>
      </c>
      <c r="P5796">
        <v>475</v>
      </c>
      <c r="Q5796" t="s">
        <v>167</v>
      </c>
      <c r="R5796" t="s">
        <v>20</v>
      </c>
    </row>
    <row r="5797" spans="1:18" x14ac:dyDescent="0.3">
      <c r="A5797" s="5">
        <v>45673</v>
      </c>
      <c r="B5797" s="6">
        <v>133879</v>
      </c>
      <c r="C5797" s="6" t="s">
        <v>782</v>
      </c>
      <c r="D5797" s="6" t="str">
        <f>F5797&amp;-G5797&amp;-H5797</f>
        <v>4130-11-34190</v>
      </c>
      <c r="E5797" s="6">
        <v>4216803665</v>
      </c>
      <c r="F5797" s="6">
        <v>4130</v>
      </c>
      <c r="G5797" s="6">
        <v>11</v>
      </c>
      <c r="H5797" s="6">
        <v>34190</v>
      </c>
      <c r="I5797" s="6">
        <v>520040</v>
      </c>
      <c r="J5797" s="6" t="s">
        <v>1774</v>
      </c>
      <c r="K5797" s="6" t="s">
        <v>166</v>
      </c>
      <c r="L5797" s="8">
        <v>66.72</v>
      </c>
      <c r="M5797">
        <v>94.84</v>
      </c>
      <c r="N5797">
        <v>547230</v>
      </c>
      <c r="O5797" t="s">
        <v>17</v>
      </c>
      <c r="P5797">
        <v>475</v>
      </c>
      <c r="Q5797" t="s">
        <v>167</v>
      </c>
      <c r="R5797" t="s">
        <v>20</v>
      </c>
    </row>
    <row r="5798" spans="1:18" x14ac:dyDescent="0.3">
      <c r="A5798" s="5">
        <v>45673</v>
      </c>
      <c r="B5798" s="6">
        <v>133879</v>
      </c>
      <c r="C5798" s="6" t="s">
        <v>782</v>
      </c>
      <c r="D5798" s="6" t="str">
        <f>F5798&amp;-G5798&amp;-H5798</f>
        <v>4130-11-34120</v>
      </c>
      <c r="E5798" s="6">
        <v>4216803665</v>
      </c>
      <c r="F5798" s="6">
        <v>4130</v>
      </c>
      <c r="G5798" s="6">
        <v>11</v>
      </c>
      <c r="H5798" s="6">
        <v>34120</v>
      </c>
      <c r="I5798" s="6">
        <v>520040</v>
      </c>
      <c r="J5798" s="6" t="s">
        <v>1774</v>
      </c>
      <c r="K5798" s="6" t="s">
        <v>166</v>
      </c>
      <c r="L5798" s="8">
        <v>126.02</v>
      </c>
      <c r="M5798">
        <v>94.84</v>
      </c>
      <c r="N5798">
        <v>547230</v>
      </c>
      <c r="O5798" t="s">
        <v>17</v>
      </c>
      <c r="P5798">
        <v>475</v>
      </c>
      <c r="Q5798" t="s">
        <v>167</v>
      </c>
      <c r="R5798" t="s">
        <v>20</v>
      </c>
    </row>
    <row r="5799" spans="1:18" x14ac:dyDescent="0.3">
      <c r="A5799" s="5">
        <v>45673</v>
      </c>
      <c r="B5799" s="6">
        <v>133879</v>
      </c>
      <c r="C5799" s="6" t="s">
        <v>782</v>
      </c>
      <c r="D5799" s="6" t="str">
        <f>F5799&amp;-G5799&amp;-H5799</f>
        <v>4130-11-34110</v>
      </c>
      <c r="E5799" s="6">
        <v>4216803665</v>
      </c>
      <c r="F5799" s="6">
        <v>4130</v>
      </c>
      <c r="G5799" s="6">
        <v>11</v>
      </c>
      <c r="H5799" s="6">
        <v>34110</v>
      </c>
      <c r="I5799" s="6">
        <v>520040</v>
      </c>
      <c r="J5799" s="6" t="s">
        <v>1774</v>
      </c>
      <c r="K5799" s="6" t="s">
        <v>166</v>
      </c>
      <c r="L5799" s="8">
        <v>303.38</v>
      </c>
      <c r="M5799">
        <v>94.84</v>
      </c>
      <c r="N5799">
        <v>547230</v>
      </c>
      <c r="O5799" t="s">
        <v>17</v>
      </c>
      <c r="P5799">
        <v>475</v>
      </c>
      <c r="Q5799" t="s">
        <v>167</v>
      </c>
      <c r="R5799" t="s">
        <v>20</v>
      </c>
    </row>
    <row r="5800" spans="1:18" x14ac:dyDescent="0.3">
      <c r="A5800" s="5">
        <v>45673</v>
      </c>
      <c r="B5800" s="6">
        <v>109665</v>
      </c>
      <c r="C5800" s="6" t="s">
        <v>1802</v>
      </c>
      <c r="D5800" s="6" t="str">
        <f>F5800&amp;-G5800&amp;-H5800</f>
        <v>6030-99-99</v>
      </c>
      <c r="E5800" s="6">
        <v>1.1520252151062001E+18</v>
      </c>
      <c r="F5800" s="6">
        <v>6030</v>
      </c>
      <c r="G5800" s="6">
        <v>99</v>
      </c>
      <c r="H5800" s="6">
        <v>99</v>
      </c>
      <c r="I5800" s="6">
        <v>200641</v>
      </c>
      <c r="J5800" s="6" t="s">
        <v>1803</v>
      </c>
      <c r="K5800" s="6" t="s">
        <v>166</v>
      </c>
      <c r="L5800" s="8">
        <v>2734.93</v>
      </c>
      <c r="M5800">
        <v>6.96</v>
      </c>
      <c r="N5800">
        <v>547230</v>
      </c>
      <c r="O5800" t="s">
        <v>17</v>
      </c>
      <c r="P5800">
        <v>475</v>
      </c>
      <c r="Q5800" t="s">
        <v>167</v>
      </c>
      <c r="R5800" t="s">
        <v>20</v>
      </c>
    </row>
    <row r="5801" spans="1:18" x14ac:dyDescent="0.3">
      <c r="A5801" s="5">
        <v>45673</v>
      </c>
      <c r="B5801" s="6">
        <v>109665</v>
      </c>
      <c r="C5801" s="6" t="s">
        <v>1802</v>
      </c>
      <c r="D5801" s="6" t="str">
        <f>F5801&amp;-G5801&amp;-H5801</f>
        <v>6030-99-99</v>
      </c>
      <c r="E5801" s="6">
        <v>1.1520252151062001E+18</v>
      </c>
      <c r="F5801" s="6">
        <v>6030</v>
      </c>
      <c r="G5801" s="6">
        <v>99</v>
      </c>
      <c r="H5801" s="6">
        <v>99</v>
      </c>
      <c r="I5801" s="6">
        <v>200641</v>
      </c>
      <c r="J5801" s="6" t="s">
        <v>1803</v>
      </c>
      <c r="K5801" s="6" t="s">
        <v>166</v>
      </c>
      <c r="L5801" s="8">
        <v>2734.93</v>
      </c>
      <c r="M5801">
        <v>240.4</v>
      </c>
      <c r="N5801">
        <v>547230</v>
      </c>
      <c r="O5801" t="s">
        <v>17</v>
      </c>
      <c r="P5801">
        <v>475</v>
      </c>
      <c r="Q5801" t="s">
        <v>167</v>
      </c>
      <c r="R5801" t="s">
        <v>20</v>
      </c>
    </row>
    <row r="5802" spans="1:18" x14ac:dyDescent="0.3">
      <c r="A5802" s="5">
        <v>45673</v>
      </c>
      <c r="B5802" s="6">
        <v>109665</v>
      </c>
      <c r="C5802" s="6" t="s">
        <v>1802</v>
      </c>
      <c r="D5802" s="6" t="str">
        <f>F5802&amp;-G5802&amp;-H5802</f>
        <v>6030-99-99</v>
      </c>
      <c r="E5802" s="6">
        <v>1.1520252223193999E+18</v>
      </c>
      <c r="F5802" s="6">
        <v>6030</v>
      </c>
      <c r="G5802" s="6">
        <v>99</v>
      </c>
      <c r="H5802" s="6">
        <v>99</v>
      </c>
      <c r="I5802" s="6">
        <v>200641</v>
      </c>
      <c r="J5802" s="6" t="s">
        <v>1803</v>
      </c>
      <c r="K5802" s="6" t="s">
        <v>166</v>
      </c>
      <c r="L5802" s="8">
        <v>138.41999999999999</v>
      </c>
      <c r="M5802">
        <v>2.04</v>
      </c>
      <c r="N5802">
        <v>547230</v>
      </c>
      <c r="O5802" t="s">
        <v>17</v>
      </c>
      <c r="P5802">
        <v>475</v>
      </c>
      <c r="Q5802" t="s">
        <v>167</v>
      </c>
      <c r="R5802" t="s">
        <v>20</v>
      </c>
    </row>
    <row r="5803" spans="1:18" x14ac:dyDescent="0.3">
      <c r="A5803" s="5">
        <v>45673</v>
      </c>
      <c r="B5803" s="6">
        <v>109665</v>
      </c>
      <c r="C5803" s="6" t="s">
        <v>1802</v>
      </c>
      <c r="D5803" s="6" t="str">
        <f>F5803&amp;-G5803&amp;-H5803</f>
        <v>6030-99-99</v>
      </c>
      <c r="E5803" s="6">
        <v>1.1520252223193999E+18</v>
      </c>
      <c r="F5803" s="6">
        <v>6030</v>
      </c>
      <c r="G5803" s="6">
        <v>99</v>
      </c>
      <c r="H5803" s="6">
        <v>99</v>
      </c>
      <c r="I5803" s="6">
        <v>200641</v>
      </c>
      <c r="J5803" s="6" t="s">
        <v>1803</v>
      </c>
      <c r="K5803" s="6" t="s">
        <v>166</v>
      </c>
      <c r="L5803" s="8">
        <v>138.41999999999999</v>
      </c>
      <c r="M5803">
        <v>2.04</v>
      </c>
      <c r="N5803">
        <v>547230</v>
      </c>
      <c r="O5803" t="s">
        <v>17</v>
      </c>
      <c r="P5803">
        <v>475</v>
      </c>
      <c r="Q5803" t="s">
        <v>167</v>
      </c>
      <c r="R5803" t="s">
        <v>20</v>
      </c>
    </row>
    <row r="5804" spans="1:18" x14ac:dyDescent="0.3">
      <c r="A5804" s="5">
        <v>45673</v>
      </c>
      <c r="B5804" s="6">
        <v>133879</v>
      </c>
      <c r="C5804" s="6" t="s">
        <v>782</v>
      </c>
      <c r="D5804" s="6" t="str">
        <f>F5804&amp;-G5804&amp;-H5804</f>
        <v>4130-11-34110</v>
      </c>
      <c r="E5804" s="6">
        <v>4215389918</v>
      </c>
      <c r="F5804" s="6">
        <v>4130</v>
      </c>
      <c r="G5804" s="6">
        <v>11</v>
      </c>
      <c r="H5804" s="6">
        <v>34110</v>
      </c>
      <c r="I5804" s="6">
        <v>520040</v>
      </c>
      <c r="J5804" s="6" t="s">
        <v>1774</v>
      </c>
      <c r="K5804" s="6" t="s">
        <v>166</v>
      </c>
      <c r="L5804" s="8">
        <v>304.04000000000002</v>
      </c>
      <c r="M5804">
        <v>-280</v>
      </c>
      <c r="N5804">
        <v>547741</v>
      </c>
      <c r="O5804" t="s">
        <v>17</v>
      </c>
      <c r="P5804">
        <v>475</v>
      </c>
      <c r="Q5804" t="s">
        <v>167</v>
      </c>
      <c r="R5804" t="s">
        <v>20</v>
      </c>
    </row>
    <row r="5805" spans="1:18" x14ac:dyDescent="0.3">
      <c r="A5805" s="5">
        <v>45673</v>
      </c>
      <c r="B5805" s="6">
        <v>133879</v>
      </c>
      <c r="C5805" s="6" t="s">
        <v>782</v>
      </c>
      <c r="D5805" s="6" t="str">
        <f>F5805&amp;-G5805&amp;-H5805</f>
        <v>4130-11-34120</v>
      </c>
      <c r="E5805" s="6">
        <v>4215389918</v>
      </c>
      <c r="F5805" s="6">
        <v>4130</v>
      </c>
      <c r="G5805" s="6">
        <v>11</v>
      </c>
      <c r="H5805" s="6">
        <v>34120</v>
      </c>
      <c r="I5805" s="6">
        <v>520040</v>
      </c>
      <c r="J5805" s="6" t="s">
        <v>1774</v>
      </c>
      <c r="K5805" s="6" t="s">
        <v>166</v>
      </c>
      <c r="L5805" s="8">
        <v>126.02</v>
      </c>
      <c r="M5805">
        <v>-72.760000000000005</v>
      </c>
      <c r="N5805">
        <v>547741</v>
      </c>
      <c r="O5805" t="s">
        <v>17</v>
      </c>
      <c r="P5805">
        <v>475</v>
      </c>
      <c r="Q5805" t="s">
        <v>167</v>
      </c>
      <c r="R5805" t="s">
        <v>20</v>
      </c>
    </row>
    <row r="5806" spans="1:18" x14ac:dyDescent="0.3">
      <c r="A5806" s="5">
        <v>45673</v>
      </c>
      <c r="B5806" s="6">
        <v>133879</v>
      </c>
      <c r="C5806" s="6" t="s">
        <v>782</v>
      </c>
      <c r="D5806" s="6" t="str">
        <f>F5806&amp;-G5806&amp;-H5806</f>
        <v>4130-11-34190</v>
      </c>
      <c r="E5806" s="6">
        <v>4215389918</v>
      </c>
      <c r="F5806" s="6">
        <v>4130</v>
      </c>
      <c r="G5806" s="6">
        <v>11</v>
      </c>
      <c r="H5806" s="6">
        <v>34190</v>
      </c>
      <c r="I5806" s="6">
        <v>520040</v>
      </c>
      <c r="J5806" s="6" t="s">
        <v>1774</v>
      </c>
      <c r="K5806" s="6" t="s">
        <v>166</v>
      </c>
      <c r="L5806" s="8">
        <v>65</v>
      </c>
      <c r="M5806">
        <v>307.99</v>
      </c>
      <c r="N5806">
        <v>22061</v>
      </c>
      <c r="O5806" t="s">
        <v>17</v>
      </c>
      <c r="P5806" t="s">
        <v>18</v>
      </c>
      <c r="Q5806" t="s">
        <v>167</v>
      </c>
      <c r="R5806" t="s">
        <v>20</v>
      </c>
    </row>
    <row r="5807" spans="1:18" x14ac:dyDescent="0.3">
      <c r="A5807" s="5">
        <v>45673</v>
      </c>
      <c r="B5807" s="6">
        <v>133879</v>
      </c>
      <c r="C5807" s="6" t="s">
        <v>782</v>
      </c>
      <c r="D5807" s="6" t="str">
        <f>F5807&amp;-G5807&amp;-H5807</f>
        <v>4130-11-34000</v>
      </c>
      <c r="E5807" s="6">
        <v>4215389918</v>
      </c>
      <c r="F5807" s="6">
        <v>4130</v>
      </c>
      <c r="G5807" s="6">
        <v>11</v>
      </c>
      <c r="H5807" s="6">
        <v>34000</v>
      </c>
      <c r="I5807" s="6">
        <v>520040</v>
      </c>
      <c r="J5807" s="6" t="s">
        <v>1774</v>
      </c>
      <c r="K5807" s="6" t="s">
        <v>166</v>
      </c>
      <c r="L5807" s="8">
        <v>3.08</v>
      </c>
      <c r="M5807">
        <v>1708.22</v>
      </c>
      <c r="N5807">
        <v>547964</v>
      </c>
      <c r="O5807" t="s">
        <v>17</v>
      </c>
      <c r="P5807">
        <v>475</v>
      </c>
      <c r="Q5807" t="s">
        <v>167</v>
      </c>
      <c r="R5807" t="s">
        <v>20</v>
      </c>
    </row>
    <row r="5808" spans="1:18" x14ac:dyDescent="0.3">
      <c r="A5808" s="5">
        <v>45673</v>
      </c>
      <c r="B5808" s="6">
        <v>133879</v>
      </c>
      <c r="C5808" s="6" t="s">
        <v>782</v>
      </c>
      <c r="D5808" s="6" t="str">
        <f>F5808&amp;-G5808&amp;-H5808</f>
        <v>4130-11-12220</v>
      </c>
      <c r="E5808" s="6">
        <v>4215389918</v>
      </c>
      <c r="F5808" s="6">
        <v>4130</v>
      </c>
      <c r="G5808" s="6">
        <v>11</v>
      </c>
      <c r="H5808" s="6">
        <v>12220</v>
      </c>
      <c r="I5808" s="6">
        <v>520040</v>
      </c>
      <c r="J5808" s="6" t="s">
        <v>1774</v>
      </c>
      <c r="K5808" s="6" t="s">
        <v>166</v>
      </c>
      <c r="L5808" s="8">
        <v>53.6</v>
      </c>
      <c r="M5808">
        <v>1708.22</v>
      </c>
      <c r="N5808">
        <v>547964</v>
      </c>
      <c r="O5808" t="s">
        <v>17</v>
      </c>
      <c r="P5808">
        <v>475</v>
      </c>
      <c r="Q5808" t="s">
        <v>167</v>
      </c>
      <c r="R5808" t="s">
        <v>20</v>
      </c>
    </row>
    <row r="5809" spans="1:18" x14ac:dyDescent="0.3">
      <c r="A5809" s="5">
        <v>45673</v>
      </c>
      <c r="B5809" s="6">
        <v>133879</v>
      </c>
      <c r="C5809" s="6" t="s">
        <v>782</v>
      </c>
      <c r="D5809" s="6" t="str">
        <f>F5809&amp;-G5809&amp;-H5809</f>
        <v>4130-11-34130</v>
      </c>
      <c r="E5809" s="6">
        <v>4215389918</v>
      </c>
      <c r="F5809" s="6">
        <v>4130</v>
      </c>
      <c r="G5809" s="6">
        <v>11</v>
      </c>
      <c r="H5809" s="6">
        <v>34130</v>
      </c>
      <c r="I5809" s="6">
        <v>520040</v>
      </c>
      <c r="J5809" s="6" t="s">
        <v>1774</v>
      </c>
      <c r="K5809" s="6" t="s">
        <v>166</v>
      </c>
      <c r="L5809" s="8">
        <v>320.5</v>
      </c>
      <c r="M5809">
        <v>1708.22</v>
      </c>
      <c r="N5809">
        <v>547964</v>
      </c>
      <c r="O5809" t="s">
        <v>17</v>
      </c>
      <c r="P5809">
        <v>475</v>
      </c>
      <c r="Q5809" t="s">
        <v>167</v>
      </c>
      <c r="R5809" t="s">
        <v>20</v>
      </c>
    </row>
    <row r="5810" spans="1:18" x14ac:dyDescent="0.3">
      <c r="A5810" s="5">
        <v>45673</v>
      </c>
      <c r="B5810" s="6">
        <v>143987</v>
      </c>
      <c r="C5810" s="6" t="s">
        <v>2561</v>
      </c>
      <c r="D5810" s="6" t="str">
        <f>F5810&amp;-G5810&amp;-H5810</f>
        <v>6030-99-99</v>
      </c>
      <c r="E5810" s="6">
        <v>1.1520252052198001E+18</v>
      </c>
      <c r="F5810" s="6">
        <v>6030</v>
      </c>
      <c r="G5810" s="6">
        <v>99</v>
      </c>
      <c r="H5810" s="6">
        <v>99</v>
      </c>
      <c r="I5810" s="6">
        <v>200505</v>
      </c>
      <c r="J5810" s="6" t="s">
        <v>2562</v>
      </c>
      <c r="K5810" s="6" t="s">
        <v>166</v>
      </c>
      <c r="L5810" s="8">
        <v>266.77</v>
      </c>
      <c r="M5810">
        <v>1708.22</v>
      </c>
      <c r="N5810">
        <v>547964</v>
      </c>
      <c r="O5810" t="s">
        <v>17</v>
      </c>
      <c r="P5810">
        <v>475</v>
      </c>
      <c r="Q5810" t="s">
        <v>167</v>
      </c>
      <c r="R5810" t="s">
        <v>20</v>
      </c>
    </row>
    <row r="5811" spans="1:18" x14ac:dyDescent="0.3">
      <c r="A5811" s="5">
        <v>45673</v>
      </c>
      <c r="B5811" s="6">
        <v>143987</v>
      </c>
      <c r="C5811" s="6" t="s">
        <v>2561</v>
      </c>
      <c r="D5811" s="6" t="str">
        <f>F5811&amp;-G5811&amp;-H5811</f>
        <v>6030-99-99</v>
      </c>
      <c r="E5811" s="6">
        <v>1.1520252052198001E+18</v>
      </c>
      <c r="F5811" s="6">
        <v>6030</v>
      </c>
      <c r="G5811" s="6">
        <v>99</v>
      </c>
      <c r="H5811" s="6">
        <v>99</v>
      </c>
      <c r="I5811" s="6">
        <v>200505</v>
      </c>
      <c r="J5811" s="6" t="s">
        <v>2562</v>
      </c>
      <c r="K5811" s="6" t="s">
        <v>166</v>
      </c>
      <c r="L5811" s="8">
        <v>266.77</v>
      </c>
      <c r="M5811">
        <v>1708.22</v>
      </c>
      <c r="N5811">
        <v>547964</v>
      </c>
      <c r="O5811" t="s">
        <v>17</v>
      </c>
      <c r="P5811">
        <v>475</v>
      </c>
      <c r="Q5811" t="s">
        <v>167</v>
      </c>
      <c r="R5811" t="s">
        <v>20</v>
      </c>
    </row>
    <row r="5812" spans="1:18" x14ac:dyDescent="0.3">
      <c r="A5812" s="5">
        <v>45673</v>
      </c>
      <c r="B5812" s="6">
        <v>119835</v>
      </c>
      <c r="C5812" s="6" t="s">
        <v>2563</v>
      </c>
      <c r="D5812" s="6" t="str">
        <f>F5812&amp;-G5812&amp;-H5812</f>
        <v>6030-99-99</v>
      </c>
      <c r="E5812" s="6">
        <v>1.1520252126503E+18</v>
      </c>
      <c r="F5812" s="6">
        <v>6030</v>
      </c>
      <c r="G5812" s="6">
        <v>99</v>
      </c>
      <c r="H5812" s="6">
        <v>99</v>
      </c>
      <c r="I5812" s="6">
        <v>200505</v>
      </c>
      <c r="J5812" s="6" t="s">
        <v>2562</v>
      </c>
      <c r="K5812" s="6" t="s">
        <v>166</v>
      </c>
      <c r="L5812" s="8">
        <v>33.82</v>
      </c>
      <c r="M5812">
        <v>1708.22</v>
      </c>
      <c r="N5812">
        <v>547964</v>
      </c>
      <c r="O5812" t="s">
        <v>17</v>
      </c>
      <c r="P5812">
        <v>475</v>
      </c>
      <c r="Q5812" t="s">
        <v>167</v>
      </c>
      <c r="R5812" t="s">
        <v>20</v>
      </c>
    </row>
    <row r="5813" spans="1:18" x14ac:dyDescent="0.3">
      <c r="A5813" s="5">
        <v>45673</v>
      </c>
      <c r="B5813" s="6">
        <v>119835</v>
      </c>
      <c r="C5813" s="6" t="s">
        <v>2563</v>
      </c>
      <c r="D5813" s="6" t="str">
        <f>F5813&amp;-G5813&amp;-H5813</f>
        <v>6030-99-99</v>
      </c>
      <c r="E5813" s="6">
        <v>1.1520252051414001E+18</v>
      </c>
      <c r="F5813" s="6">
        <v>6030</v>
      </c>
      <c r="G5813" s="6">
        <v>99</v>
      </c>
      <c r="H5813" s="6">
        <v>99</v>
      </c>
      <c r="I5813" s="6">
        <v>200505</v>
      </c>
      <c r="J5813" s="6" t="s">
        <v>2562</v>
      </c>
      <c r="K5813" s="6" t="s">
        <v>166</v>
      </c>
      <c r="L5813" s="8">
        <v>209.93</v>
      </c>
      <c r="M5813">
        <v>1708.22</v>
      </c>
      <c r="N5813">
        <v>547964</v>
      </c>
      <c r="O5813" t="s">
        <v>17</v>
      </c>
      <c r="P5813">
        <v>475</v>
      </c>
      <c r="Q5813" t="s">
        <v>167</v>
      </c>
      <c r="R5813" t="s">
        <v>20</v>
      </c>
    </row>
    <row r="5814" spans="1:18" x14ac:dyDescent="0.3">
      <c r="A5814" s="5">
        <v>45673</v>
      </c>
      <c r="B5814" s="6">
        <v>152876</v>
      </c>
      <c r="C5814" s="6" t="s">
        <v>2568</v>
      </c>
      <c r="D5814" s="6" t="str">
        <f>F5814&amp;-G5814&amp;-H5814</f>
        <v>6030-99-99</v>
      </c>
      <c r="E5814" s="6">
        <v>1.1520252047321999E+18</v>
      </c>
      <c r="F5814" s="6">
        <v>6030</v>
      </c>
      <c r="G5814" s="6">
        <v>99</v>
      </c>
      <c r="H5814" s="6">
        <v>99</v>
      </c>
      <c r="I5814" s="6">
        <v>200505</v>
      </c>
      <c r="J5814" s="6" t="s">
        <v>2562</v>
      </c>
      <c r="K5814" s="6" t="s">
        <v>166</v>
      </c>
      <c r="L5814" s="8">
        <v>414</v>
      </c>
      <c r="M5814">
        <v>1708.22</v>
      </c>
      <c r="N5814">
        <v>547964</v>
      </c>
      <c r="O5814" t="s">
        <v>17</v>
      </c>
      <c r="P5814">
        <v>475</v>
      </c>
      <c r="Q5814" t="s">
        <v>167</v>
      </c>
      <c r="R5814" t="s">
        <v>20</v>
      </c>
    </row>
    <row r="5815" spans="1:18" x14ac:dyDescent="0.3">
      <c r="A5815" s="5">
        <v>45673</v>
      </c>
      <c r="B5815" s="6">
        <v>152876</v>
      </c>
      <c r="C5815" s="6" t="s">
        <v>2568</v>
      </c>
      <c r="D5815" s="6" t="str">
        <f>F5815&amp;-G5815&amp;-H5815</f>
        <v>6030-99-99</v>
      </c>
      <c r="E5815" s="6">
        <v>1.1520252047321999E+18</v>
      </c>
      <c r="F5815" s="6">
        <v>6030</v>
      </c>
      <c r="G5815" s="6">
        <v>99</v>
      </c>
      <c r="H5815" s="6">
        <v>99</v>
      </c>
      <c r="I5815" s="6">
        <v>200505</v>
      </c>
      <c r="J5815" s="6" t="s">
        <v>2562</v>
      </c>
      <c r="K5815" s="6" t="s">
        <v>166</v>
      </c>
      <c r="L5815" s="8">
        <v>414</v>
      </c>
      <c r="M5815">
        <v>1708.22</v>
      </c>
      <c r="N5815">
        <v>547964</v>
      </c>
      <c r="O5815" t="s">
        <v>17</v>
      </c>
      <c r="P5815">
        <v>475</v>
      </c>
      <c r="Q5815" t="s">
        <v>167</v>
      </c>
      <c r="R5815" t="s">
        <v>20</v>
      </c>
    </row>
    <row r="5816" spans="1:18" x14ac:dyDescent="0.3">
      <c r="A5816" s="5">
        <v>45673</v>
      </c>
      <c r="B5816" s="6">
        <v>143984</v>
      </c>
      <c r="C5816" s="6" t="s">
        <v>794</v>
      </c>
      <c r="D5816" s="6" t="str">
        <f>F5816&amp;-G5816&amp;-H5816</f>
        <v>5614-16-40540</v>
      </c>
      <c r="E5816" s="6">
        <v>214787539792277</v>
      </c>
      <c r="F5816" s="6">
        <v>5614</v>
      </c>
      <c r="G5816" s="6">
        <v>16</v>
      </c>
      <c r="H5816" s="6">
        <v>40540</v>
      </c>
      <c r="I5816" s="6">
        <v>537341</v>
      </c>
      <c r="J5816" s="6" t="s">
        <v>2574</v>
      </c>
      <c r="K5816" s="6" t="s">
        <v>166</v>
      </c>
      <c r="L5816" s="8">
        <v>2338</v>
      </c>
      <c r="M5816">
        <v>1708.22</v>
      </c>
      <c r="N5816">
        <v>547964</v>
      </c>
      <c r="O5816" t="s">
        <v>17</v>
      </c>
      <c r="P5816">
        <v>475</v>
      </c>
      <c r="Q5816" t="s">
        <v>167</v>
      </c>
      <c r="R5816" t="s">
        <v>20</v>
      </c>
    </row>
    <row r="5817" spans="1:18" x14ac:dyDescent="0.3">
      <c r="A5817" s="5">
        <v>45673</v>
      </c>
      <c r="B5817" s="6">
        <v>120569</v>
      </c>
      <c r="C5817" s="6" t="s">
        <v>2582</v>
      </c>
      <c r="D5817" s="6" t="str">
        <f>F5817&amp;-G5817&amp;-H5817</f>
        <v>6030-99-99</v>
      </c>
      <c r="E5817" s="6">
        <v>1.1520252047272E+18</v>
      </c>
      <c r="F5817" s="6">
        <v>6030</v>
      </c>
      <c r="G5817" s="6">
        <v>99</v>
      </c>
      <c r="H5817" s="6">
        <v>99</v>
      </c>
      <c r="I5817" s="6">
        <v>200505</v>
      </c>
      <c r="J5817" s="6" t="s">
        <v>2562</v>
      </c>
      <c r="K5817" s="6" t="s">
        <v>166</v>
      </c>
      <c r="L5817" s="8">
        <v>369.23</v>
      </c>
      <c r="M5817">
        <v>1708.22</v>
      </c>
      <c r="N5817">
        <v>547964</v>
      </c>
      <c r="O5817" t="s">
        <v>17</v>
      </c>
      <c r="P5817">
        <v>475</v>
      </c>
      <c r="Q5817" t="s">
        <v>167</v>
      </c>
      <c r="R5817" t="s">
        <v>20</v>
      </c>
    </row>
    <row r="5818" spans="1:18" x14ac:dyDescent="0.3">
      <c r="A5818" s="5">
        <v>45673</v>
      </c>
      <c r="B5818" s="6">
        <v>136798</v>
      </c>
      <c r="C5818" s="6" t="s">
        <v>2561</v>
      </c>
      <c r="D5818" s="6" t="str">
        <f>F5818&amp;-G5818&amp;-H5818</f>
        <v>6030-99-99</v>
      </c>
      <c r="E5818" s="6">
        <v>1.15202520214614E+19</v>
      </c>
      <c r="F5818" s="6">
        <v>6030</v>
      </c>
      <c r="G5818" s="6">
        <v>99</v>
      </c>
      <c r="H5818" s="6">
        <v>99</v>
      </c>
      <c r="I5818" s="6">
        <v>200505</v>
      </c>
      <c r="J5818" s="6" t="s">
        <v>2562</v>
      </c>
      <c r="K5818" s="6" t="s">
        <v>166</v>
      </c>
      <c r="L5818" s="8">
        <v>276.33</v>
      </c>
      <c r="M5818">
        <v>1708.22</v>
      </c>
      <c r="N5818">
        <v>547964</v>
      </c>
      <c r="O5818" t="s">
        <v>17</v>
      </c>
      <c r="P5818">
        <v>475</v>
      </c>
      <c r="Q5818" t="s">
        <v>167</v>
      </c>
      <c r="R5818" t="s">
        <v>20</v>
      </c>
    </row>
    <row r="5819" spans="1:18" x14ac:dyDescent="0.3">
      <c r="A5819" s="5">
        <v>45673</v>
      </c>
      <c r="B5819" s="6">
        <v>136798</v>
      </c>
      <c r="C5819" s="6" t="s">
        <v>2561</v>
      </c>
      <c r="D5819" s="6" t="str">
        <f>F5819&amp;-G5819&amp;-H5819</f>
        <v>6030-99-99</v>
      </c>
      <c r="E5819" s="6">
        <v>1.15202520214614E+19</v>
      </c>
      <c r="F5819" s="6">
        <v>6030</v>
      </c>
      <c r="G5819" s="6">
        <v>99</v>
      </c>
      <c r="H5819" s="6">
        <v>99</v>
      </c>
      <c r="I5819" s="6">
        <v>200505</v>
      </c>
      <c r="J5819" s="6" t="s">
        <v>2562</v>
      </c>
      <c r="K5819" s="6" t="s">
        <v>166</v>
      </c>
      <c r="L5819" s="8">
        <v>276.33</v>
      </c>
      <c r="M5819">
        <v>1708.22</v>
      </c>
      <c r="N5819">
        <v>547964</v>
      </c>
      <c r="O5819" t="s">
        <v>17</v>
      </c>
      <c r="P5819">
        <v>475</v>
      </c>
      <c r="Q5819" t="s">
        <v>167</v>
      </c>
      <c r="R5819" t="s">
        <v>20</v>
      </c>
    </row>
    <row r="5820" spans="1:18" x14ac:dyDescent="0.3">
      <c r="A5820" s="5">
        <v>45673</v>
      </c>
      <c r="B5820" s="6">
        <v>100284</v>
      </c>
      <c r="C5820" s="6" t="s">
        <v>1125</v>
      </c>
      <c r="D5820" s="6" t="str">
        <f>F5820&amp;-G5820&amp;-H5820</f>
        <v>6030-99-99</v>
      </c>
      <c r="E5820" s="6">
        <v>1.1520252026527E+18</v>
      </c>
      <c r="F5820" s="6">
        <v>6030</v>
      </c>
      <c r="G5820" s="6">
        <v>99</v>
      </c>
      <c r="H5820" s="6">
        <v>99</v>
      </c>
      <c r="I5820" s="6">
        <v>200505</v>
      </c>
      <c r="J5820" s="6" t="s">
        <v>2562</v>
      </c>
      <c r="K5820" s="6" t="s">
        <v>166</v>
      </c>
      <c r="L5820" s="8">
        <v>75</v>
      </c>
      <c r="M5820">
        <v>1708.22</v>
      </c>
      <c r="N5820">
        <v>547964</v>
      </c>
      <c r="O5820" t="s">
        <v>17</v>
      </c>
      <c r="P5820">
        <v>475</v>
      </c>
      <c r="Q5820" t="s">
        <v>167</v>
      </c>
      <c r="R5820" t="s">
        <v>20</v>
      </c>
    </row>
    <row r="5821" spans="1:18" x14ac:dyDescent="0.3">
      <c r="A5821" s="5">
        <v>45673</v>
      </c>
      <c r="B5821" s="6">
        <v>146866</v>
      </c>
      <c r="C5821" s="6" t="s">
        <v>260</v>
      </c>
      <c r="D5821" s="6" t="str">
        <f>F5821&amp;-G5821&amp;-H5821</f>
        <v>1020-16-11400</v>
      </c>
      <c r="E5821" s="6">
        <v>691659</v>
      </c>
      <c r="F5821" s="6">
        <v>1020</v>
      </c>
      <c r="G5821" s="6">
        <v>16</v>
      </c>
      <c r="H5821" s="6">
        <v>11400</v>
      </c>
      <c r="I5821" s="6">
        <v>520120</v>
      </c>
      <c r="J5821" s="6" t="s">
        <v>2564</v>
      </c>
      <c r="K5821" s="6" t="s">
        <v>166</v>
      </c>
      <c r="L5821" s="8">
        <v>1120</v>
      </c>
      <c r="M5821">
        <v>1708.22</v>
      </c>
      <c r="N5821">
        <v>547964</v>
      </c>
      <c r="O5821" t="s">
        <v>17</v>
      </c>
      <c r="P5821">
        <v>475</v>
      </c>
      <c r="Q5821" t="s">
        <v>167</v>
      </c>
      <c r="R5821" t="s">
        <v>20</v>
      </c>
    </row>
    <row r="5822" spans="1:18" x14ac:dyDescent="0.3">
      <c r="A5822" s="5">
        <v>45673</v>
      </c>
      <c r="B5822" s="6">
        <v>146866</v>
      </c>
      <c r="C5822" s="6" t="s">
        <v>260</v>
      </c>
      <c r="D5822" s="6" t="str">
        <f>F5822&amp;-G5822&amp;-H5822</f>
        <v>1020-16-11400</v>
      </c>
      <c r="E5822" s="6">
        <v>691659</v>
      </c>
      <c r="F5822" s="6">
        <v>1020</v>
      </c>
      <c r="G5822" s="6">
        <v>16</v>
      </c>
      <c r="H5822" s="6">
        <v>11400</v>
      </c>
      <c r="I5822" s="6">
        <v>520120</v>
      </c>
      <c r="J5822" s="6" t="s">
        <v>2564</v>
      </c>
      <c r="K5822" s="6" t="s">
        <v>166</v>
      </c>
      <c r="L5822" s="8">
        <v>1120</v>
      </c>
      <c r="M5822">
        <v>320.83</v>
      </c>
      <c r="N5822">
        <v>547230</v>
      </c>
      <c r="O5822" t="s">
        <v>17</v>
      </c>
      <c r="P5822">
        <v>475</v>
      </c>
      <c r="Q5822" t="s">
        <v>167</v>
      </c>
      <c r="R5822" t="s">
        <v>20</v>
      </c>
    </row>
    <row r="5823" spans="1:18" x14ac:dyDescent="0.3">
      <c r="A5823" s="5">
        <v>45673</v>
      </c>
      <c r="B5823" s="6">
        <v>100284</v>
      </c>
      <c r="C5823" s="6" t="s">
        <v>1125</v>
      </c>
      <c r="D5823" s="6" t="str">
        <f>F5823&amp;-G5823&amp;-H5823</f>
        <v>6030-99-99</v>
      </c>
      <c r="E5823" s="6">
        <v>1.15202520335714E+19</v>
      </c>
      <c r="F5823" s="6">
        <v>6030</v>
      </c>
      <c r="G5823" s="6">
        <v>99</v>
      </c>
      <c r="H5823" s="6">
        <v>99</v>
      </c>
      <c r="I5823" s="6">
        <v>200505</v>
      </c>
      <c r="J5823" s="6" t="s">
        <v>2562</v>
      </c>
      <c r="K5823" s="6" t="s">
        <v>166</v>
      </c>
      <c r="L5823" s="8">
        <v>150</v>
      </c>
      <c r="M5823">
        <v>1464</v>
      </c>
      <c r="N5823">
        <v>547230</v>
      </c>
      <c r="O5823" t="s">
        <v>17</v>
      </c>
      <c r="P5823">
        <v>475</v>
      </c>
      <c r="Q5823" t="s">
        <v>167</v>
      </c>
      <c r="R5823" t="s">
        <v>20</v>
      </c>
    </row>
    <row r="5824" spans="1:18" x14ac:dyDescent="0.3">
      <c r="A5824" s="5">
        <v>45673</v>
      </c>
      <c r="B5824" s="6">
        <v>150856</v>
      </c>
      <c r="C5824" s="6" t="s">
        <v>2587</v>
      </c>
      <c r="D5824" s="6" t="str">
        <f>F5824&amp;-G5824&amp;-H5824</f>
        <v>6030-99-99</v>
      </c>
      <c r="E5824" s="6">
        <v>1.1520252117455E+18</v>
      </c>
      <c r="F5824" s="6">
        <v>6030</v>
      </c>
      <c r="G5824" s="6">
        <v>99</v>
      </c>
      <c r="H5824" s="6">
        <v>99</v>
      </c>
      <c r="I5824" s="6">
        <v>200505</v>
      </c>
      <c r="J5824" s="6" t="s">
        <v>2562</v>
      </c>
      <c r="K5824" s="6" t="s">
        <v>166</v>
      </c>
      <c r="L5824" s="8">
        <v>726.93</v>
      </c>
      <c r="M5824">
        <v>1464</v>
      </c>
      <c r="N5824">
        <v>547230</v>
      </c>
      <c r="O5824" t="s">
        <v>17</v>
      </c>
      <c r="P5824">
        <v>475</v>
      </c>
      <c r="Q5824" t="s">
        <v>167</v>
      </c>
      <c r="R5824" t="s">
        <v>20</v>
      </c>
    </row>
    <row r="5825" spans="1:18" x14ac:dyDescent="0.3">
      <c r="A5825" s="5">
        <v>45673</v>
      </c>
      <c r="B5825" s="6">
        <v>150856</v>
      </c>
      <c r="C5825" s="6" t="s">
        <v>2587</v>
      </c>
      <c r="D5825" s="6" t="str">
        <f>F5825&amp;-G5825&amp;-H5825</f>
        <v>6030-99-99</v>
      </c>
      <c r="E5825" s="6">
        <v>1.1520252117455E+18</v>
      </c>
      <c r="F5825" s="6">
        <v>6030</v>
      </c>
      <c r="G5825" s="6">
        <v>99</v>
      </c>
      <c r="H5825" s="6">
        <v>99</v>
      </c>
      <c r="I5825" s="6">
        <v>200505</v>
      </c>
      <c r="J5825" s="6" t="s">
        <v>2562</v>
      </c>
      <c r="K5825" s="6" t="s">
        <v>166</v>
      </c>
      <c r="L5825" s="8">
        <v>726.93</v>
      </c>
      <c r="M5825">
        <v>115.29</v>
      </c>
      <c r="N5825">
        <v>547230</v>
      </c>
      <c r="O5825" t="s">
        <v>17</v>
      </c>
      <c r="P5825">
        <v>475</v>
      </c>
      <c r="Q5825" t="s">
        <v>167</v>
      </c>
      <c r="R5825" t="s">
        <v>20</v>
      </c>
    </row>
    <row r="5826" spans="1:18" x14ac:dyDescent="0.3">
      <c r="A5826" s="5">
        <v>45673</v>
      </c>
      <c r="B5826" s="6">
        <v>4100</v>
      </c>
      <c r="C5826" s="6" t="s">
        <v>2606</v>
      </c>
      <c r="D5826" s="6" t="str">
        <f>F5826&amp;-G5826&amp;-H5826</f>
        <v>4130-11-34110</v>
      </c>
      <c r="E5826" s="6">
        <v>9634112504</v>
      </c>
      <c r="F5826" s="6">
        <v>4130</v>
      </c>
      <c r="G5826" s="6">
        <v>11</v>
      </c>
      <c r="H5826" s="6">
        <v>34110</v>
      </c>
      <c r="I5826" s="6">
        <v>520150</v>
      </c>
      <c r="J5826" s="6" t="s">
        <v>2605</v>
      </c>
      <c r="K5826" s="6" t="s">
        <v>166</v>
      </c>
      <c r="L5826" s="8">
        <v>1771.42</v>
      </c>
      <c r="M5826">
        <v>336.63</v>
      </c>
      <c r="N5826">
        <v>547230</v>
      </c>
      <c r="O5826" t="s">
        <v>17</v>
      </c>
      <c r="P5826">
        <v>475</v>
      </c>
      <c r="Q5826" t="s">
        <v>167</v>
      </c>
      <c r="R5826" t="s">
        <v>20</v>
      </c>
    </row>
    <row r="5827" spans="1:18" x14ac:dyDescent="0.3">
      <c r="A5827" s="5">
        <v>45673</v>
      </c>
      <c r="B5827" s="6">
        <v>139947</v>
      </c>
      <c r="C5827" s="6" t="s">
        <v>224</v>
      </c>
      <c r="D5827" s="6" t="str">
        <f>F5827&amp;-G5827&amp;-H5827</f>
        <v>5611-54-40525</v>
      </c>
      <c r="E5827" s="6">
        <v>87454430001</v>
      </c>
      <c r="F5827" s="6">
        <v>5611</v>
      </c>
      <c r="G5827" s="6">
        <v>54</v>
      </c>
      <c r="H5827" s="6">
        <v>40525</v>
      </c>
      <c r="I5827" s="6">
        <v>540000</v>
      </c>
      <c r="J5827" s="6" t="s">
        <v>786</v>
      </c>
      <c r="K5827" s="6" t="s">
        <v>166</v>
      </c>
      <c r="L5827" s="8">
        <v>5139.26</v>
      </c>
      <c r="M5827">
        <v>336.63</v>
      </c>
      <c r="N5827">
        <v>547230</v>
      </c>
      <c r="O5827" t="s">
        <v>17</v>
      </c>
      <c r="P5827">
        <v>475</v>
      </c>
      <c r="Q5827" t="s">
        <v>167</v>
      </c>
      <c r="R5827" t="s">
        <v>20</v>
      </c>
    </row>
    <row r="5828" spans="1:18" x14ac:dyDescent="0.3">
      <c r="A5828" s="5">
        <v>45673</v>
      </c>
      <c r="B5828" s="6">
        <v>139947</v>
      </c>
      <c r="C5828" s="6" t="s">
        <v>224</v>
      </c>
      <c r="D5828" s="6" t="str">
        <f>F5828&amp;-G5828&amp;-H5828</f>
        <v>5611-54-40525</v>
      </c>
      <c r="E5828" s="6">
        <v>87454430001</v>
      </c>
      <c r="F5828" s="6">
        <v>5611</v>
      </c>
      <c r="G5828" s="6">
        <v>54</v>
      </c>
      <c r="H5828" s="6">
        <v>40525</v>
      </c>
      <c r="I5828" s="6">
        <v>540000</v>
      </c>
      <c r="J5828" s="6" t="s">
        <v>786</v>
      </c>
      <c r="K5828" s="6" t="s">
        <v>166</v>
      </c>
      <c r="L5828" s="8">
        <v>5139.26</v>
      </c>
      <c r="M5828">
        <v>336.63</v>
      </c>
      <c r="N5828">
        <v>547230</v>
      </c>
      <c r="O5828" t="s">
        <v>17</v>
      </c>
      <c r="P5828">
        <v>475</v>
      </c>
      <c r="Q5828" t="s">
        <v>167</v>
      </c>
      <c r="R5828" t="s">
        <v>20</v>
      </c>
    </row>
    <row r="5829" spans="1:18" x14ac:dyDescent="0.3">
      <c r="A5829" s="5">
        <v>45673</v>
      </c>
      <c r="B5829" s="6">
        <v>133879</v>
      </c>
      <c r="C5829" s="6" t="s">
        <v>782</v>
      </c>
      <c r="D5829" s="6" t="str">
        <f>F5829&amp;-G5829&amp;-H5829</f>
        <v>4670-56-12201</v>
      </c>
      <c r="E5829" s="6">
        <v>4216798358</v>
      </c>
      <c r="F5829" s="6">
        <v>4670</v>
      </c>
      <c r="G5829" s="6">
        <v>56</v>
      </c>
      <c r="H5829" s="6">
        <v>12201</v>
      </c>
      <c r="I5829" s="6">
        <v>540045</v>
      </c>
      <c r="J5829" s="6" t="s">
        <v>789</v>
      </c>
      <c r="K5829" s="6" t="s">
        <v>166</v>
      </c>
      <c r="L5829" s="8">
        <v>33.36</v>
      </c>
      <c r="M5829">
        <v>70.64</v>
      </c>
      <c r="N5829">
        <v>547230</v>
      </c>
      <c r="O5829" t="s">
        <v>17</v>
      </c>
      <c r="P5829">
        <v>475</v>
      </c>
      <c r="Q5829" t="s">
        <v>167</v>
      </c>
      <c r="R5829" t="s">
        <v>20</v>
      </c>
    </row>
    <row r="5830" spans="1:18" x14ac:dyDescent="0.3">
      <c r="A5830" s="5">
        <v>45673</v>
      </c>
      <c r="B5830" s="6">
        <v>133879</v>
      </c>
      <c r="C5830" s="6" t="s">
        <v>782</v>
      </c>
      <c r="D5830" s="6" t="str">
        <f>F5830&amp;-G5830&amp;-H5830</f>
        <v>4670-56-12201</v>
      </c>
      <c r="E5830" s="6">
        <v>4216798358</v>
      </c>
      <c r="F5830" s="6">
        <v>4670</v>
      </c>
      <c r="G5830" s="6">
        <v>56</v>
      </c>
      <c r="H5830" s="6">
        <v>12201</v>
      </c>
      <c r="I5830" s="6">
        <v>540045</v>
      </c>
      <c r="J5830" s="6" t="s">
        <v>789</v>
      </c>
      <c r="K5830" s="6" t="s">
        <v>166</v>
      </c>
      <c r="L5830" s="8">
        <v>13.19</v>
      </c>
      <c r="M5830">
        <v>75.599999999999994</v>
      </c>
      <c r="N5830">
        <v>547741</v>
      </c>
      <c r="O5830" t="s">
        <v>17</v>
      </c>
      <c r="P5830">
        <v>475</v>
      </c>
      <c r="Q5830" t="s">
        <v>167</v>
      </c>
      <c r="R5830" t="s">
        <v>20</v>
      </c>
    </row>
    <row r="5831" spans="1:18" x14ac:dyDescent="0.3">
      <c r="A5831" s="5">
        <v>45673</v>
      </c>
      <c r="B5831" s="6">
        <v>133879</v>
      </c>
      <c r="C5831" s="6" t="s">
        <v>782</v>
      </c>
      <c r="D5831" s="6" t="str">
        <f>F5831&amp;-G5831&amp;-H5831</f>
        <v>4670-56-12201</v>
      </c>
      <c r="E5831" s="6">
        <v>4216798358</v>
      </c>
      <c r="F5831" s="6">
        <v>4670</v>
      </c>
      <c r="G5831" s="6">
        <v>56</v>
      </c>
      <c r="H5831" s="6">
        <v>12201</v>
      </c>
      <c r="I5831" s="6">
        <v>540045</v>
      </c>
      <c r="J5831" s="6" t="s">
        <v>789</v>
      </c>
      <c r="K5831" s="6" t="s">
        <v>166</v>
      </c>
      <c r="L5831" s="8">
        <v>21.84</v>
      </c>
      <c r="M5831">
        <v>5553.27</v>
      </c>
      <c r="N5831">
        <v>547699</v>
      </c>
      <c r="O5831" t="s">
        <v>17</v>
      </c>
      <c r="P5831">
        <v>475</v>
      </c>
      <c r="Q5831" t="s">
        <v>167</v>
      </c>
      <c r="R5831" t="s">
        <v>20</v>
      </c>
    </row>
    <row r="5832" spans="1:18" x14ac:dyDescent="0.3">
      <c r="A5832" s="5">
        <v>45673</v>
      </c>
      <c r="B5832" s="6">
        <v>133879</v>
      </c>
      <c r="C5832" s="6" t="s">
        <v>782</v>
      </c>
      <c r="D5832" s="6" t="str">
        <f>F5832&amp;-G5832&amp;-H5832</f>
        <v>4670-56-12201</v>
      </c>
      <c r="E5832" s="6">
        <v>4216798358</v>
      </c>
      <c r="F5832" s="6">
        <v>4670</v>
      </c>
      <c r="G5832" s="6">
        <v>56</v>
      </c>
      <c r="H5832" s="6">
        <v>12201</v>
      </c>
      <c r="I5832" s="6">
        <v>540045</v>
      </c>
      <c r="J5832" s="6" t="s">
        <v>789</v>
      </c>
      <c r="K5832" s="6" t="s">
        <v>166</v>
      </c>
      <c r="L5832" s="8">
        <v>20.86</v>
      </c>
      <c r="M5832">
        <v>5553.27</v>
      </c>
      <c r="N5832">
        <v>547699</v>
      </c>
      <c r="O5832" t="s">
        <v>17</v>
      </c>
      <c r="P5832">
        <v>475</v>
      </c>
      <c r="Q5832" t="s">
        <v>167</v>
      </c>
      <c r="R5832" t="s">
        <v>20</v>
      </c>
    </row>
    <row r="5833" spans="1:18" x14ac:dyDescent="0.3">
      <c r="A5833" s="5">
        <v>45673</v>
      </c>
      <c r="B5833" s="6">
        <v>133879</v>
      </c>
      <c r="C5833" s="6" t="s">
        <v>782</v>
      </c>
      <c r="D5833" s="6" t="str">
        <f>F5833&amp;-G5833&amp;-H5833</f>
        <v>4670-56-12201</v>
      </c>
      <c r="E5833" s="6">
        <v>4216798358</v>
      </c>
      <c r="F5833" s="6">
        <v>4670</v>
      </c>
      <c r="G5833" s="6">
        <v>56</v>
      </c>
      <c r="H5833" s="6">
        <v>12201</v>
      </c>
      <c r="I5833" s="6">
        <v>540045</v>
      </c>
      <c r="J5833" s="6" t="s">
        <v>789</v>
      </c>
      <c r="K5833" s="6" t="s">
        <v>166</v>
      </c>
      <c r="L5833" s="8">
        <v>0.36</v>
      </c>
      <c r="M5833">
        <v>5553.27</v>
      </c>
      <c r="N5833">
        <v>547699</v>
      </c>
      <c r="O5833" t="s">
        <v>17</v>
      </c>
      <c r="P5833">
        <v>475</v>
      </c>
      <c r="Q5833" t="s">
        <v>167</v>
      </c>
      <c r="R5833" t="s">
        <v>20</v>
      </c>
    </row>
    <row r="5834" spans="1:18" x14ac:dyDescent="0.3">
      <c r="A5834" s="5">
        <v>45673</v>
      </c>
      <c r="B5834" s="6">
        <v>133879</v>
      </c>
      <c r="C5834" s="6" t="s">
        <v>782</v>
      </c>
      <c r="D5834" s="6" t="str">
        <f>F5834&amp;-G5834&amp;-H5834</f>
        <v>4670-56-12201</v>
      </c>
      <c r="E5834" s="6">
        <v>4216798358</v>
      </c>
      <c r="F5834" s="6">
        <v>4670</v>
      </c>
      <c r="G5834" s="6">
        <v>56</v>
      </c>
      <c r="H5834" s="6">
        <v>12201</v>
      </c>
      <c r="I5834" s="6">
        <v>540045</v>
      </c>
      <c r="J5834" s="6" t="s">
        <v>789</v>
      </c>
      <c r="K5834" s="6" t="s">
        <v>166</v>
      </c>
      <c r="L5834" s="8">
        <v>90.33</v>
      </c>
      <c r="M5834">
        <v>5553.27</v>
      </c>
      <c r="N5834">
        <v>547699</v>
      </c>
      <c r="O5834" t="s">
        <v>17</v>
      </c>
      <c r="P5834">
        <v>475</v>
      </c>
      <c r="Q5834" t="s">
        <v>167</v>
      </c>
      <c r="R5834" t="s">
        <v>20</v>
      </c>
    </row>
    <row r="5835" spans="1:18" x14ac:dyDescent="0.3">
      <c r="A5835" s="5">
        <v>45673</v>
      </c>
      <c r="B5835" s="6">
        <v>133879</v>
      </c>
      <c r="C5835" s="6" t="s">
        <v>782</v>
      </c>
      <c r="D5835" s="6" t="str">
        <f>F5835&amp;-G5835&amp;-H5835</f>
        <v>4670-56-12201</v>
      </c>
      <c r="E5835" s="6">
        <v>4216798358</v>
      </c>
      <c r="F5835" s="6">
        <v>4670</v>
      </c>
      <c r="G5835" s="6">
        <v>56</v>
      </c>
      <c r="H5835" s="6">
        <v>12201</v>
      </c>
      <c r="I5835" s="6">
        <v>540045</v>
      </c>
      <c r="J5835" s="6" t="s">
        <v>789</v>
      </c>
      <c r="K5835" s="6" t="s">
        <v>166</v>
      </c>
      <c r="L5835" s="8">
        <v>60.42</v>
      </c>
      <c r="M5835">
        <v>5553.27</v>
      </c>
      <c r="N5835">
        <v>547699</v>
      </c>
      <c r="O5835" t="s">
        <v>17</v>
      </c>
      <c r="P5835">
        <v>475</v>
      </c>
      <c r="Q5835" t="s">
        <v>167</v>
      </c>
      <c r="R5835" t="s">
        <v>20</v>
      </c>
    </row>
    <row r="5836" spans="1:18" x14ac:dyDescent="0.3">
      <c r="A5836" s="5">
        <v>45673</v>
      </c>
      <c r="B5836" s="6">
        <v>133879</v>
      </c>
      <c r="C5836" s="6" t="s">
        <v>782</v>
      </c>
      <c r="D5836" s="6" t="str">
        <f>F5836&amp;-G5836&amp;-H5836</f>
        <v>4670-56-12201</v>
      </c>
      <c r="E5836" s="6">
        <v>4216798358</v>
      </c>
      <c r="F5836" s="6">
        <v>4670</v>
      </c>
      <c r="G5836" s="6">
        <v>56</v>
      </c>
      <c r="H5836" s="6">
        <v>12201</v>
      </c>
      <c r="I5836" s="6">
        <v>540045</v>
      </c>
      <c r="J5836" s="6" t="s">
        <v>789</v>
      </c>
      <c r="K5836" s="6" t="s">
        <v>166</v>
      </c>
      <c r="L5836" s="8">
        <v>26.81</v>
      </c>
      <c r="M5836">
        <v>5553.27</v>
      </c>
      <c r="N5836">
        <v>547699</v>
      </c>
      <c r="O5836" t="s">
        <v>17</v>
      </c>
      <c r="P5836">
        <v>475</v>
      </c>
      <c r="Q5836" t="s">
        <v>167</v>
      </c>
      <c r="R5836" t="s">
        <v>20</v>
      </c>
    </row>
    <row r="5837" spans="1:18" x14ac:dyDescent="0.3">
      <c r="A5837" s="5">
        <v>45673</v>
      </c>
      <c r="B5837" s="6">
        <v>133879</v>
      </c>
      <c r="C5837" s="6" t="s">
        <v>782</v>
      </c>
      <c r="D5837" s="6" t="str">
        <f>F5837&amp;-G5837&amp;-H5837</f>
        <v>4670-56-12201</v>
      </c>
      <c r="E5837" s="6">
        <v>4216798358</v>
      </c>
      <c r="F5837" s="6">
        <v>4670</v>
      </c>
      <c r="G5837" s="6">
        <v>56</v>
      </c>
      <c r="H5837" s="6">
        <v>12201</v>
      </c>
      <c r="I5837" s="6">
        <v>540045</v>
      </c>
      <c r="J5837" s="6" t="s">
        <v>789</v>
      </c>
      <c r="K5837" s="6" t="s">
        <v>166</v>
      </c>
      <c r="L5837" s="8">
        <v>25.74</v>
      </c>
      <c r="M5837">
        <v>5553.27</v>
      </c>
      <c r="N5837">
        <v>547699</v>
      </c>
      <c r="O5837" t="s">
        <v>17</v>
      </c>
      <c r="P5837">
        <v>475</v>
      </c>
      <c r="Q5837" t="s">
        <v>167</v>
      </c>
      <c r="R5837" t="s">
        <v>20</v>
      </c>
    </row>
    <row r="5838" spans="1:18" x14ac:dyDescent="0.3">
      <c r="A5838" s="5">
        <v>45673</v>
      </c>
      <c r="B5838" s="6">
        <v>133879</v>
      </c>
      <c r="C5838" s="6" t="s">
        <v>782</v>
      </c>
      <c r="D5838" s="6" t="str">
        <f>F5838&amp;-G5838&amp;-H5838</f>
        <v>4670-56-12201</v>
      </c>
      <c r="E5838" s="6">
        <v>4216798358</v>
      </c>
      <c r="F5838" s="6">
        <v>4670</v>
      </c>
      <c r="G5838" s="6">
        <v>56</v>
      </c>
      <c r="H5838" s="6">
        <v>12201</v>
      </c>
      <c r="I5838" s="6">
        <v>540045</v>
      </c>
      <c r="J5838" s="6" t="s">
        <v>789</v>
      </c>
      <c r="K5838" s="6" t="s">
        <v>166</v>
      </c>
      <c r="L5838" s="8">
        <v>42.41</v>
      </c>
      <c r="M5838">
        <v>60.84</v>
      </c>
      <c r="N5838">
        <v>547230</v>
      </c>
      <c r="O5838" t="s">
        <v>17</v>
      </c>
      <c r="P5838">
        <v>475</v>
      </c>
      <c r="Q5838" t="s">
        <v>167</v>
      </c>
      <c r="R5838" t="s">
        <v>20</v>
      </c>
    </row>
    <row r="5839" spans="1:18" x14ac:dyDescent="0.3">
      <c r="A5839" s="5">
        <v>45673</v>
      </c>
      <c r="B5839" s="6">
        <v>133879</v>
      </c>
      <c r="C5839" s="6" t="s">
        <v>782</v>
      </c>
      <c r="D5839" s="6" t="str">
        <f>F5839&amp;-G5839&amp;-H5839</f>
        <v>1020-39-11500</v>
      </c>
      <c r="E5839" s="6">
        <v>4216798433</v>
      </c>
      <c r="F5839" s="6">
        <v>1020</v>
      </c>
      <c r="G5839" s="6">
        <v>39</v>
      </c>
      <c r="H5839" s="6">
        <v>11500</v>
      </c>
      <c r="I5839" s="6">
        <v>540045</v>
      </c>
      <c r="J5839" s="6" t="s">
        <v>789</v>
      </c>
      <c r="K5839" s="6" t="s">
        <v>166</v>
      </c>
      <c r="L5839" s="8">
        <v>16.399999999999999</v>
      </c>
      <c r="M5839">
        <v>299.14999999999998</v>
      </c>
      <c r="N5839">
        <v>547230</v>
      </c>
      <c r="O5839" t="s">
        <v>17</v>
      </c>
      <c r="P5839">
        <v>475</v>
      </c>
      <c r="Q5839" t="s">
        <v>167</v>
      </c>
      <c r="R5839" t="s">
        <v>20</v>
      </c>
    </row>
    <row r="5840" spans="1:18" x14ac:dyDescent="0.3">
      <c r="A5840" s="5">
        <v>45673</v>
      </c>
      <c r="B5840" s="6">
        <v>133879</v>
      </c>
      <c r="C5840" s="6" t="s">
        <v>782</v>
      </c>
      <c r="D5840" s="6" t="str">
        <f>F5840&amp;-G5840&amp;-H5840</f>
        <v>1020-39-11500</v>
      </c>
      <c r="E5840" s="6">
        <v>4216798433</v>
      </c>
      <c r="F5840" s="6">
        <v>1020</v>
      </c>
      <c r="G5840" s="6">
        <v>39</v>
      </c>
      <c r="H5840" s="6">
        <v>11500</v>
      </c>
      <c r="I5840" s="6">
        <v>540045</v>
      </c>
      <c r="J5840" s="6" t="s">
        <v>789</v>
      </c>
      <c r="K5840" s="6" t="s">
        <v>166</v>
      </c>
      <c r="L5840" s="8">
        <v>121.71</v>
      </c>
      <c r="M5840">
        <v>372.85</v>
      </c>
      <c r="N5840">
        <v>21754</v>
      </c>
      <c r="O5840" t="s">
        <v>17</v>
      </c>
      <c r="P5840" t="s">
        <v>18</v>
      </c>
      <c r="Q5840" t="s">
        <v>167</v>
      </c>
      <c r="R5840" t="s">
        <v>20</v>
      </c>
    </row>
    <row r="5841" spans="1:18" x14ac:dyDescent="0.3">
      <c r="A5841" s="5">
        <v>45673</v>
      </c>
      <c r="B5841" s="6">
        <v>133879</v>
      </c>
      <c r="C5841" s="6" t="s">
        <v>782</v>
      </c>
      <c r="D5841" s="6" t="str">
        <f>F5841&amp;-G5841&amp;-H5841</f>
        <v>1020-39-11500</v>
      </c>
      <c r="E5841" s="6">
        <v>4216798433</v>
      </c>
      <c r="F5841" s="6">
        <v>1020</v>
      </c>
      <c r="G5841" s="6">
        <v>39</v>
      </c>
      <c r="H5841" s="6">
        <v>11500</v>
      </c>
      <c r="I5841" s="6">
        <v>540045</v>
      </c>
      <c r="J5841" s="6" t="s">
        <v>789</v>
      </c>
      <c r="K5841" s="6" t="s">
        <v>166</v>
      </c>
      <c r="L5841" s="8">
        <v>26.23</v>
      </c>
      <c r="M5841">
        <v>226.35</v>
      </c>
      <c r="N5841">
        <v>547230</v>
      </c>
      <c r="O5841" t="s">
        <v>17</v>
      </c>
      <c r="P5841">
        <v>475</v>
      </c>
      <c r="Q5841" t="s">
        <v>167</v>
      </c>
      <c r="R5841" t="s">
        <v>20</v>
      </c>
    </row>
    <row r="5842" spans="1:18" x14ac:dyDescent="0.3">
      <c r="A5842" s="5">
        <v>45673</v>
      </c>
      <c r="B5842" s="6">
        <v>133879</v>
      </c>
      <c r="C5842" s="6" t="s">
        <v>782</v>
      </c>
      <c r="D5842" s="6" t="str">
        <f>F5842&amp;-G5842&amp;-H5842</f>
        <v>1020-39-11500</v>
      </c>
      <c r="E5842" s="6">
        <v>4216798433</v>
      </c>
      <c r="F5842" s="6">
        <v>1020</v>
      </c>
      <c r="G5842" s="6">
        <v>39</v>
      </c>
      <c r="H5842" s="6">
        <v>11500</v>
      </c>
      <c r="I5842" s="6">
        <v>540045</v>
      </c>
      <c r="J5842" s="6" t="s">
        <v>789</v>
      </c>
      <c r="K5842" s="6" t="s">
        <v>166</v>
      </c>
      <c r="L5842" s="8">
        <v>72.540000000000006</v>
      </c>
      <c r="M5842">
        <v>6.3</v>
      </c>
      <c r="N5842">
        <v>548011</v>
      </c>
      <c r="O5842" t="s">
        <v>17</v>
      </c>
      <c r="P5842">
        <v>475</v>
      </c>
      <c r="Q5842" t="s">
        <v>167</v>
      </c>
      <c r="R5842" t="s">
        <v>20</v>
      </c>
    </row>
    <row r="5843" spans="1:18" x14ac:dyDescent="0.3">
      <c r="A5843" s="5">
        <v>45673</v>
      </c>
      <c r="B5843" s="6">
        <v>133879</v>
      </c>
      <c r="C5843" s="6" t="s">
        <v>782</v>
      </c>
      <c r="D5843" s="6" t="str">
        <f>F5843&amp;-G5843&amp;-H5843</f>
        <v>1020-39-11500</v>
      </c>
      <c r="E5843" s="6">
        <v>4216798433</v>
      </c>
      <c r="F5843" s="6">
        <v>1020</v>
      </c>
      <c r="G5843" s="6">
        <v>39</v>
      </c>
      <c r="H5843" s="6">
        <v>11500</v>
      </c>
      <c r="I5843" s="6">
        <v>540045</v>
      </c>
      <c r="J5843" s="6" t="s">
        <v>789</v>
      </c>
      <c r="K5843" s="6" t="s">
        <v>166</v>
      </c>
      <c r="L5843" s="8">
        <v>57.17</v>
      </c>
      <c r="M5843">
        <v>6.3</v>
      </c>
      <c r="N5843">
        <v>548011</v>
      </c>
      <c r="O5843" t="s">
        <v>17</v>
      </c>
      <c r="P5843">
        <v>475</v>
      </c>
      <c r="Q5843" t="s">
        <v>167</v>
      </c>
      <c r="R5843" t="s">
        <v>20</v>
      </c>
    </row>
    <row r="5844" spans="1:18" x14ac:dyDescent="0.3">
      <c r="A5844" s="5">
        <v>45673</v>
      </c>
      <c r="B5844" s="6">
        <v>133879</v>
      </c>
      <c r="C5844" s="6" t="s">
        <v>782</v>
      </c>
      <c r="D5844" s="6" t="str">
        <f>F5844&amp;-G5844&amp;-H5844</f>
        <v>1020-39-11500</v>
      </c>
      <c r="E5844" s="6">
        <v>4216798433</v>
      </c>
      <c r="F5844" s="6">
        <v>1020</v>
      </c>
      <c r="G5844" s="6">
        <v>39</v>
      </c>
      <c r="H5844" s="6">
        <v>11500</v>
      </c>
      <c r="I5844" s="6">
        <v>540045</v>
      </c>
      <c r="J5844" s="6" t="s">
        <v>789</v>
      </c>
      <c r="K5844" s="6" t="s">
        <v>166</v>
      </c>
      <c r="L5844" s="8">
        <v>54.58</v>
      </c>
      <c r="M5844">
        <v>44.93</v>
      </c>
      <c r="N5844">
        <v>548011</v>
      </c>
      <c r="O5844" t="s">
        <v>17</v>
      </c>
      <c r="P5844">
        <v>475</v>
      </c>
      <c r="Q5844" t="s">
        <v>167</v>
      </c>
      <c r="R5844" t="s">
        <v>20</v>
      </c>
    </row>
    <row r="5845" spans="1:18" x14ac:dyDescent="0.3">
      <c r="A5845" s="5">
        <v>45673</v>
      </c>
      <c r="B5845" s="6">
        <v>133879</v>
      </c>
      <c r="C5845" s="6" t="s">
        <v>782</v>
      </c>
      <c r="D5845" s="6" t="str">
        <f>F5845&amp;-G5845&amp;-H5845</f>
        <v>1020-39-11500</v>
      </c>
      <c r="E5845" s="6">
        <v>4216798433</v>
      </c>
      <c r="F5845" s="6">
        <v>1020</v>
      </c>
      <c r="G5845" s="6">
        <v>39</v>
      </c>
      <c r="H5845" s="6">
        <v>11500</v>
      </c>
      <c r="I5845" s="6">
        <v>540045</v>
      </c>
      <c r="J5845" s="6" t="s">
        <v>789</v>
      </c>
      <c r="K5845" s="6" t="s">
        <v>166</v>
      </c>
      <c r="L5845" s="8">
        <v>14.43</v>
      </c>
      <c r="M5845">
        <v>149.33000000000001</v>
      </c>
      <c r="N5845">
        <v>547230</v>
      </c>
      <c r="O5845" t="s">
        <v>17</v>
      </c>
      <c r="P5845">
        <v>475</v>
      </c>
      <c r="Q5845" t="s">
        <v>167</v>
      </c>
      <c r="R5845" t="s">
        <v>20</v>
      </c>
    </row>
    <row r="5846" spans="1:18" x14ac:dyDescent="0.3">
      <c r="A5846" s="5">
        <v>45673</v>
      </c>
      <c r="B5846" s="6">
        <v>106885</v>
      </c>
      <c r="C5846" s="6" t="s">
        <v>1497</v>
      </c>
      <c r="D5846" s="6" t="str">
        <f>F5846&amp;-G5846&amp;-H5846</f>
        <v>5110-13-40180</v>
      </c>
      <c r="E5846" s="6">
        <v>4005090</v>
      </c>
      <c r="F5846" s="6">
        <v>5110</v>
      </c>
      <c r="G5846" s="6">
        <v>13</v>
      </c>
      <c r="H5846" s="6">
        <v>40180</v>
      </c>
      <c r="I5846" s="6">
        <v>530140</v>
      </c>
      <c r="J5846" s="6" t="s">
        <v>2647</v>
      </c>
      <c r="K5846" s="6" t="s">
        <v>166</v>
      </c>
      <c r="L5846" s="8">
        <v>19.899999999999999</v>
      </c>
      <c r="M5846">
        <v>21.38</v>
      </c>
      <c r="N5846">
        <v>547516</v>
      </c>
      <c r="O5846" t="s">
        <v>17</v>
      </c>
      <c r="P5846">
        <v>475</v>
      </c>
      <c r="Q5846" t="s">
        <v>167</v>
      </c>
      <c r="R5846" t="s">
        <v>20</v>
      </c>
    </row>
    <row r="5847" spans="1:18" x14ac:dyDescent="0.3">
      <c r="A5847" s="5">
        <v>45673</v>
      </c>
      <c r="B5847" s="6">
        <v>106885</v>
      </c>
      <c r="C5847" s="6" t="s">
        <v>1497</v>
      </c>
      <c r="D5847" s="6" t="str">
        <f>F5847&amp;-G5847&amp;-H5847</f>
        <v>5110-13-40180</v>
      </c>
      <c r="E5847" s="6">
        <v>4005090</v>
      </c>
      <c r="F5847" s="6">
        <v>5110</v>
      </c>
      <c r="G5847" s="6">
        <v>13</v>
      </c>
      <c r="H5847" s="6">
        <v>40180</v>
      </c>
      <c r="I5847" s="6">
        <v>530140</v>
      </c>
      <c r="J5847" s="6" t="s">
        <v>2647</v>
      </c>
      <c r="K5847" s="6" t="s">
        <v>166</v>
      </c>
      <c r="L5847" s="8">
        <v>19.899999999999999</v>
      </c>
      <c r="M5847">
        <v>21.38</v>
      </c>
      <c r="N5847">
        <v>547516</v>
      </c>
      <c r="O5847" t="s">
        <v>17</v>
      </c>
      <c r="P5847">
        <v>475</v>
      </c>
      <c r="Q5847" t="s">
        <v>167</v>
      </c>
      <c r="R5847" t="s">
        <v>20</v>
      </c>
    </row>
    <row r="5848" spans="1:18" x14ac:dyDescent="0.3">
      <c r="A5848" s="5">
        <v>45673</v>
      </c>
      <c r="B5848" s="6">
        <v>140831</v>
      </c>
      <c r="C5848" s="6" t="s">
        <v>227</v>
      </c>
      <c r="D5848" s="6" t="str">
        <f>F5848&amp;-G5848&amp;-H5848</f>
        <v>5110-13-40180</v>
      </c>
      <c r="E5848" s="6">
        <v>479556</v>
      </c>
      <c r="F5848" s="6">
        <v>5110</v>
      </c>
      <c r="G5848" s="6">
        <v>13</v>
      </c>
      <c r="H5848" s="6">
        <v>40180</v>
      </c>
      <c r="I5848" s="6">
        <v>530140</v>
      </c>
      <c r="J5848" s="6" t="s">
        <v>2647</v>
      </c>
      <c r="K5848" s="6" t="s">
        <v>166</v>
      </c>
      <c r="L5848" s="8">
        <v>24.94</v>
      </c>
      <c r="M5848">
        <v>64.45</v>
      </c>
      <c r="N5848">
        <v>21754</v>
      </c>
      <c r="O5848" t="s">
        <v>17</v>
      </c>
      <c r="P5848" t="s">
        <v>18</v>
      </c>
      <c r="Q5848" t="s">
        <v>167</v>
      </c>
      <c r="R5848" t="s">
        <v>20</v>
      </c>
    </row>
    <row r="5849" spans="1:18" x14ac:dyDescent="0.3">
      <c r="A5849" s="5">
        <v>45673</v>
      </c>
      <c r="B5849" s="6">
        <v>140831</v>
      </c>
      <c r="C5849" s="6" t="s">
        <v>227</v>
      </c>
      <c r="D5849" s="6" t="str">
        <f>F5849&amp;-G5849&amp;-H5849</f>
        <v>5110-13-40180</v>
      </c>
      <c r="E5849" s="6">
        <v>479556</v>
      </c>
      <c r="F5849" s="6">
        <v>5110</v>
      </c>
      <c r="G5849" s="6">
        <v>13</v>
      </c>
      <c r="H5849" s="6">
        <v>40180</v>
      </c>
      <c r="I5849" s="6">
        <v>530140</v>
      </c>
      <c r="J5849" s="6" t="s">
        <v>2647</v>
      </c>
      <c r="K5849" s="6" t="s">
        <v>166</v>
      </c>
      <c r="L5849" s="8">
        <v>24.94</v>
      </c>
      <c r="M5849">
        <v>-188.19</v>
      </c>
      <c r="N5849">
        <v>21829</v>
      </c>
      <c r="O5849" t="s">
        <v>17</v>
      </c>
      <c r="P5849" t="s">
        <v>18</v>
      </c>
      <c r="Q5849" t="s">
        <v>167</v>
      </c>
      <c r="R5849" t="s">
        <v>20</v>
      </c>
    </row>
    <row r="5850" spans="1:18" x14ac:dyDescent="0.3">
      <c r="A5850" s="5">
        <v>45673</v>
      </c>
      <c r="B5850" s="6">
        <v>131377</v>
      </c>
      <c r="C5850" s="6" t="s">
        <v>229</v>
      </c>
      <c r="D5850" s="6" t="str">
        <f>F5850&amp;-G5850&amp;-H5850</f>
        <v>5110-13-40180</v>
      </c>
      <c r="E5850" s="6" t="s">
        <v>1660</v>
      </c>
      <c r="F5850" s="6">
        <v>5110</v>
      </c>
      <c r="G5850" s="6">
        <v>13</v>
      </c>
      <c r="H5850" s="6">
        <v>40180</v>
      </c>
      <c r="I5850" s="6">
        <v>530140</v>
      </c>
      <c r="J5850" s="6" t="s">
        <v>2647</v>
      </c>
      <c r="K5850" s="6" t="s">
        <v>166</v>
      </c>
      <c r="L5850" s="8">
        <v>67</v>
      </c>
      <c r="M5850">
        <v>2151.5300000000002</v>
      </c>
      <c r="N5850">
        <v>21982</v>
      </c>
      <c r="O5850" t="s">
        <v>17</v>
      </c>
      <c r="P5850" t="s">
        <v>18</v>
      </c>
      <c r="Q5850" t="s">
        <v>167</v>
      </c>
      <c r="R5850" t="s">
        <v>20</v>
      </c>
    </row>
    <row r="5851" spans="1:18" x14ac:dyDescent="0.3">
      <c r="A5851" s="5">
        <v>45673</v>
      </c>
      <c r="B5851" s="6">
        <v>131377</v>
      </c>
      <c r="C5851" s="6" t="s">
        <v>229</v>
      </c>
      <c r="D5851" s="6" t="str">
        <f>F5851&amp;-G5851&amp;-H5851</f>
        <v>5110-13-40180</v>
      </c>
      <c r="E5851" s="6" t="s">
        <v>1660</v>
      </c>
      <c r="F5851" s="6">
        <v>5110</v>
      </c>
      <c r="G5851" s="6">
        <v>13</v>
      </c>
      <c r="H5851" s="6">
        <v>40180</v>
      </c>
      <c r="I5851" s="6">
        <v>530140</v>
      </c>
      <c r="J5851" s="6" t="s">
        <v>2647</v>
      </c>
      <c r="K5851" s="6" t="s">
        <v>166</v>
      </c>
      <c r="L5851" s="8">
        <v>67</v>
      </c>
      <c r="M5851">
        <v>527.64</v>
      </c>
      <c r="N5851">
        <v>21982</v>
      </c>
      <c r="O5851" t="s">
        <v>17</v>
      </c>
      <c r="P5851" t="s">
        <v>18</v>
      </c>
      <c r="Q5851" t="s">
        <v>167</v>
      </c>
      <c r="R5851" t="s">
        <v>20</v>
      </c>
    </row>
    <row r="5852" spans="1:18" x14ac:dyDescent="0.3">
      <c r="A5852" s="5">
        <v>45673</v>
      </c>
      <c r="B5852" s="6">
        <v>116938</v>
      </c>
      <c r="C5852" s="6" t="s">
        <v>886</v>
      </c>
      <c r="D5852" s="6" t="str">
        <f>F5852&amp;-G5852&amp;-H5852</f>
        <v>5110-13-40180</v>
      </c>
      <c r="E5852" s="6" t="s">
        <v>1952</v>
      </c>
      <c r="F5852" s="6">
        <v>5110</v>
      </c>
      <c r="G5852" s="6">
        <v>13</v>
      </c>
      <c r="H5852" s="6">
        <v>40180</v>
      </c>
      <c r="I5852" s="6">
        <v>530140</v>
      </c>
      <c r="J5852" s="6" t="s">
        <v>2647</v>
      </c>
      <c r="K5852" s="6" t="s">
        <v>166</v>
      </c>
      <c r="L5852" s="8">
        <v>1.52</v>
      </c>
      <c r="M5852">
        <v>68.52</v>
      </c>
      <c r="N5852">
        <v>21829</v>
      </c>
      <c r="O5852" t="s">
        <v>17</v>
      </c>
      <c r="P5852" t="s">
        <v>18</v>
      </c>
      <c r="Q5852" t="s">
        <v>167</v>
      </c>
      <c r="R5852" t="s">
        <v>20</v>
      </c>
    </row>
    <row r="5853" spans="1:18" x14ac:dyDescent="0.3">
      <c r="A5853" s="5">
        <v>45673</v>
      </c>
      <c r="B5853" s="6">
        <v>116938</v>
      </c>
      <c r="C5853" s="6" t="s">
        <v>886</v>
      </c>
      <c r="D5853" s="6" t="str">
        <f>F5853&amp;-G5853&amp;-H5853</f>
        <v>5110-13-40180</v>
      </c>
      <c r="E5853" s="6" t="s">
        <v>1952</v>
      </c>
      <c r="F5853" s="6">
        <v>5110</v>
      </c>
      <c r="G5853" s="6">
        <v>13</v>
      </c>
      <c r="H5853" s="6">
        <v>40180</v>
      </c>
      <c r="I5853" s="6">
        <v>530140</v>
      </c>
      <c r="J5853" s="6" t="s">
        <v>2647</v>
      </c>
      <c r="K5853" s="6" t="s">
        <v>166</v>
      </c>
      <c r="L5853" s="8">
        <v>1.52</v>
      </c>
      <c r="M5853">
        <v>254.78</v>
      </c>
      <c r="N5853">
        <v>547709</v>
      </c>
      <c r="O5853" t="s">
        <v>17</v>
      </c>
      <c r="P5853">
        <v>475</v>
      </c>
      <c r="Q5853" t="s">
        <v>167</v>
      </c>
      <c r="R5853" t="s">
        <v>20</v>
      </c>
    </row>
    <row r="5854" spans="1:18" x14ac:dyDescent="0.3">
      <c r="A5854" s="5">
        <v>45673</v>
      </c>
      <c r="B5854" s="6">
        <v>133879</v>
      </c>
      <c r="C5854" s="6" t="s">
        <v>782</v>
      </c>
      <c r="D5854" s="6" t="str">
        <f>F5854&amp;-G5854&amp;-H5854</f>
        <v>4010-45-30000</v>
      </c>
      <c r="E5854" s="6">
        <v>4207352174</v>
      </c>
      <c r="F5854" s="6">
        <v>4010</v>
      </c>
      <c r="G5854" s="6">
        <v>45</v>
      </c>
      <c r="H5854" s="6">
        <v>30000</v>
      </c>
      <c r="I5854" s="6">
        <v>530150</v>
      </c>
      <c r="J5854" s="6" t="s">
        <v>783</v>
      </c>
      <c r="K5854" s="6" t="s">
        <v>166</v>
      </c>
      <c r="L5854" s="8">
        <v>13.31</v>
      </c>
      <c r="M5854">
        <v>1643.56</v>
      </c>
      <c r="N5854">
        <v>547174</v>
      </c>
      <c r="O5854" t="s">
        <v>17</v>
      </c>
      <c r="P5854">
        <v>475</v>
      </c>
      <c r="Q5854" t="s">
        <v>167</v>
      </c>
      <c r="R5854" t="s">
        <v>20</v>
      </c>
    </row>
    <row r="5855" spans="1:18" x14ac:dyDescent="0.3">
      <c r="A5855" s="5">
        <v>45673</v>
      </c>
      <c r="B5855" s="6">
        <v>133879</v>
      </c>
      <c r="C5855" s="6" t="s">
        <v>782</v>
      </c>
      <c r="D5855" s="6" t="str">
        <f>F5855&amp;-G5855&amp;-H5855</f>
        <v>4200-46-33000</v>
      </c>
      <c r="E5855" s="6">
        <v>4207352945</v>
      </c>
      <c r="F5855" s="6">
        <v>4200</v>
      </c>
      <c r="G5855" s="6">
        <v>46</v>
      </c>
      <c r="H5855" s="6">
        <v>33000</v>
      </c>
      <c r="I5855" s="6">
        <v>530150</v>
      </c>
      <c r="J5855" s="6" t="s">
        <v>783</v>
      </c>
      <c r="K5855" s="6" t="s">
        <v>166</v>
      </c>
      <c r="L5855" s="8">
        <v>491.52</v>
      </c>
      <c r="M5855">
        <v>157.09</v>
      </c>
      <c r="N5855">
        <v>547174</v>
      </c>
      <c r="O5855" t="s">
        <v>17</v>
      </c>
      <c r="P5855">
        <v>475</v>
      </c>
      <c r="Q5855" t="s">
        <v>167</v>
      </c>
      <c r="R5855" t="s">
        <v>20</v>
      </c>
    </row>
    <row r="5856" spans="1:18" x14ac:dyDescent="0.3">
      <c r="A5856" s="5">
        <v>45673</v>
      </c>
      <c r="B5856" s="6">
        <v>133879</v>
      </c>
      <c r="C5856" s="6" t="s">
        <v>782</v>
      </c>
      <c r="D5856" s="6" t="str">
        <f>F5856&amp;-G5856&amp;-H5856</f>
        <v>4010-45-30000</v>
      </c>
      <c r="E5856" s="6">
        <v>4206634779</v>
      </c>
      <c r="F5856" s="6">
        <v>4010</v>
      </c>
      <c r="G5856" s="6">
        <v>45</v>
      </c>
      <c r="H5856" s="6">
        <v>30000</v>
      </c>
      <c r="I5856" s="6">
        <v>530150</v>
      </c>
      <c r="J5856" s="6" t="s">
        <v>783</v>
      </c>
      <c r="K5856" s="6" t="s">
        <v>166</v>
      </c>
      <c r="L5856" s="8">
        <v>614.94000000000005</v>
      </c>
      <c r="M5856">
        <v>14.88</v>
      </c>
      <c r="N5856">
        <v>547710</v>
      </c>
      <c r="O5856" t="s">
        <v>17</v>
      </c>
      <c r="P5856">
        <v>475</v>
      </c>
      <c r="Q5856" t="s">
        <v>167</v>
      </c>
      <c r="R5856" t="s">
        <v>20</v>
      </c>
    </row>
    <row r="5857" spans="1:18" x14ac:dyDescent="0.3">
      <c r="A5857" s="5">
        <v>45673</v>
      </c>
      <c r="B5857" s="6">
        <v>133879</v>
      </c>
      <c r="C5857" s="6" t="s">
        <v>782</v>
      </c>
      <c r="D5857" s="6" t="str">
        <f>F5857&amp;-G5857&amp;-H5857</f>
        <v>4010-45-30000</v>
      </c>
      <c r="E5857" s="6">
        <v>4205897260</v>
      </c>
      <c r="F5857" s="6">
        <v>4010</v>
      </c>
      <c r="G5857" s="6">
        <v>45</v>
      </c>
      <c r="H5857" s="6">
        <v>30000</v>
      </c>
      <c r="I5857" s="6">
        <v>530150</v>
      </c>
      <c r="J5857" s="6" t="s">
        <v>783</v>
      </c>
      <c r="K5857" s="6" t="s">
        <v>166</v>
      </c>
      <c r="L5857" s="8">
        <v>540.28</v>
      </c>
      <c r="M5857">
        <v>14.88</v>
      </c>
      <c r="N5857">
        <v>547710</v>
      </c>
      <c r="O5857" t="s">
        <v>17</v>
      </c>
      <c r="P5857">
        <v>475</v>
      </c>
      <c r="Q5857" t="s">
        <v>167</v>
      </c>
      <c r="R5857" t="s">
        <v>20</v>
      </c>
    </row>
    <row r="5858" spans="1:18" x14ac:dyDescent="0.3">
      <c r="A5858" s="5">
        <v>45673</v>
      </c>
      <c r="B5858" s="6">
        <v>133879</v>
      </c>
      <c r="C5858" s="6" t="s">
        <v>782</v>
      </c>
      <c r="D5858" s="6" t="str">
        <f>F5858&amp;-G5858&amp;-H5858</f>
        <v>4010-45-30000</v>
      </c>
      <c r="E5858" s="6">
        <v>4198723645</v>
      </c>
      <c r="F5858" s="6">
        <v>4010</v>
      </c>
      <c r="G5858" s="6">
        <v>45</v>
      </c>
      <c r="H5858" s="6">
        <v>30000</v>
      </c>
      <c r="I5858" s="6">
        <v>530150</v>
      </c>
      <c r="J5858" s="6" t="s">
        <v>783</v>
      </c>
      <c r="K5858" s="6" t="s">
        <v>166</v>
      </c>
      <c r="L5858" s="8">
        <v>111.2</v>
      </c>
      <c r="M5858">
        <v>52.17</v>
      </c>
      <c r="N5858">
        <v>547176</v>
      </c>
      <c r="O5858" t="s">
        <v>17</v>
      </c>
      <c r="P5858">
        <v>475</v>
      </c>
      <c r="Q5858" t="s">
        <v>167</v>
      </c>
      <c r="R5858" t="s">
        <v>20</v>
      </c>
    </row>
    <row r="5859" spans="1:18" x14ac:dyDescent="0.3">
      <c r="A5859" s="5">
        <v>45673</v>
      </c>
      <c r="B5859" s="6">
        <v>133879</v>
      </c>
      <c r="C5859" s="6" t="s">
        <v>782</v>
      </c>
      <c r="D5859" s="6" t="str">
        <f>F5859&amp;-G5859&amp;-H5859</f>
        <v>4200-46-33000</v>
      </c>
      <c r="E5859" s="6">
        <v>4207352598</v>
      </c>
      <c r="F5859" s="6">
        <v>4200</v>
      </c>
      <c r="G5859" s="6">
        <v>46</v>
      </c>
      <c r="H5859" s="6">
        <v>33000</v>
      </c>
      <c r="I5859" s="6">
        <v>530150</v>
      </c>
      <c r="J5859" s="6" t="s">
        <v>783</v>
      </c>
      <c r="K5859" s="6" t="s">
        <v>166</v>
      </c>
      <c r="L5859" s="8">
        <v>104.65</v>
      </c>
      <c r="M5859">
        <v>52.17</v>
      </c>
      <c r="N5859">
        <v>547176</v>
      </c>
      <c r="O5859" t="s">
        <v>17</v>
      </c>
      <c r="P5859">
        <v>475</v>
      </c>
      <c r="Q5859" t="s">
        <v>167</v>
      </c>
      <c r="R5859" t="s">
        <v>20</v>
      </c>
    </row>
    <row r="5860" spans="1:18" x14ac:dyDescent="0.3">
      <c r="A5860" s="5">
        <v>45673</v>
      </c>
      <c r="B5860" s="6">
        <v>133879</v>
      </c>
      <c r="C5860" s="6" t="s">
        <v>782</v>
      </c>
      <c r="D5860" s="6" t="str">
        <f>F5860&amp;-G5860&amp;-H5860</f>
        <v>4010-45-30000</v>
      </c>
      <c r="E5860" s="6">
        <v>4205895496</v>
      </c>
      <c r="F5860" s="6">
        <v>4010</v>
      </c>
      <c r="G5860" s="6">
        <v>45</v>
      </c>
      <c r="H5860" s="6">
        <v>30000</v>
      </c>
      <c r="I5860" s="6">
        <v>530150</v>
      </c>
      <c r="J5860" s="6" t="s">
        <v>783</v>
      </c>
      <c r="K5860" s="6" t="s">
        <v>166</v>
      </c>
      <c r="L5860" s="8">
        <v>78.900000000000006</v>
      </c>
      <c r="M5860">
        <v>853.33</v>
      </c>
      <c r="N5860">
        <v>547628</v>
      </c>
      <c r="O5860" t="s">
        <v>17</v>
      </c>
      <c r="P5860">
        <v>475</v>
      </c>
      <c r="Q5860" t="s">
        <v>167</v>
      </c>
      <c r="R5860" t="s">
        <v>20</v>
      </c>
    </row>
    <row r="5861" spans="1:18" x14ac:dyDescent="0.3">
      <c r="A5861" s="5">
        <v>45673</v>
      </c>
      <c r="B5861" s="6">
        <v>133879</v>
      </c>
      <c r="C5861" s="6" t="s">
        <v>782</v>
      </c>
      <c r="D5861" s="6" t="str">
        <f>F5861&amp;-G5861&amp;-H5861</f>
        <v>4200-46-33000</v>
      </c>
      <c r="E5861" s="6">
        <v>4207352606</v>
      </c>
      <c r="F5861" s="6">
        <v>4200</v>
      </c>
      <c r="G5861" s="6">
        <v>46</v>
      </c>
      <c r="H5861" s="6">
        <v>33000</v>
      </c>
      <c r="I5861" s="6">
        <v>530150</v>
      </c>
      <c r="J5861" s="6" t="s">
        <v>783</v>
      </c>
      <c r="K5861" s="6" t="s">
        <v>166</v>
      </c>
      <c r="L5861" s="8">
        <v>147</v>
      </c>
      <c r="M5861">
        <v>853.33</v>
      </c>
      <c r="N5861">
        <v>547628</v>
      </c>
      <c r="O5861" t="s">
        <v>17</v>
      </c>
      <c r="P5861">
        <v>475</v>
      </c>
      <c r="Q5861" t="s">
        <v>167</v>
      </c>
      <c r="R5861" t="s">
        <v>20</v>
      </c>
    </row>
    <row r="5862" spans="1:18" x14ac:dyDescent="0.3">
      <c r="A5862" s="5">
        <v>45673</v>
      </c>
      <c r="B5862" s="6">
        <v>133879</v>
      </c>
      <c r="C5862" s="6" t="s">
        <v>782</v>
      </c>
      <c r="D5862" s="6" t="str">
        <f>F5862&amp;-G5862&amp;-H5862</f>
        <v>4200-46-33000</v>
      </c>
      <c r="E5862" s="6">
        <v>4206634138</v>
      </c>
      <c r="F5862" s="6">
        <v>4200</v>
      </c>
      <c r="G5862" s="6">
        <v>46</v>
      </c>
      <c r="H5862" s="6">
        <v>33000</v>
      </c>
      <c r="I5862" s="6">
        <v>530150</v>
      </c>
      <c r="J5862" s="6" t="s">
        <v>783</v>
      </c>
      <c r="K5862" s="6" t="s">
        <v>166</v>
      </c>
      <c r="L5862" s="8">
        <v>828.65</v>
      </c>
      <c r="M5862">
        <v>887.28</v>
      </c>
      <c r="N5862">
        <v>547176</v>
      </c>
      <c r="O5862" t="s">
        <v>17</v>
      </c>
      <c r="P5862">
        <v>475</v>
      </c>
      <c r="Q5862" t="s">
        <v>167</v>
      </c>
      <c r="R5862" t="s">
        <v>20</v>
      </c>
    </row>
    <row r="5863" spans="1:18" x14ac:dyDescent="0.3">
      <c r="A5863" s="5">
        <v>45673</v>
      </c>
      <c r="B5863" s="6">
        <v>133879</v>
      </c>
      <c r="C5863" s="6" t="s">
        <v>782</v>
      </c>
      <c r="D5863" s="6" t="str">
        <f>F5863&amp;-G5863&amp;-H5863</f>
        <v>4200-46-33000</v>
      </c>
      <c r="E5863" s="6">
        <v>4206634434</v>
      </c>
      <c r="F5863" s="6">
        <v>4200</v>
      </c>
      <c r="G5863" s="6">
        <v>46</v>
      </c>
      <c r="H5863" s="6">
        <v>33000</v>
      </c>
      <c r="I5863" s="6">
        <v>530150</v>
      </c>
      <c r="J5863" s="6" t="s">
        <v>783</v>
      </c>
      <c r="K5863" s="6" t="s">
        <v>166</v>
      </c>
      <c r="L5863" s="8">
        <v>76.16</v>
      </c>
      <c r="M5863">
        <v>887.28</v>
      </c>
      <c r="N5863">
        <v>547176</v>
      </c>
      <c r="O5863" t="s">
        <v>17</v>
      </c>
      <c r="P5863">
        <v>475</v>
      </c>
      <c r="Q5863" t="s">
        <v>167</v>
      </c>
      <c r="R5863" t="s">
        <v>20</v>
      </c>
    </row>
    <row r="5864" spans="1:18" x14ac:dyDescent="0.3">
      <c r="A5864" s="5">
        <v>45673</v>
      </c>
      <c r="B5864" s="6">
        <v>133879</v>
      </c>
      <c r="C5864" s="6" t="s">
        <v>782</v>
      </c>
      <c r="D5864" s="6" t="str">
        <f>F5864&amp;-G5864&amp;-H5864</f>
        <v>4200-46-33000</v>
      </c>
      <c r="E5864" s="6">
        <v>4206634304</v>
      </c>
      <c r="F5864" s="6">
        <v>4200</v>
      </c>
      <c r="G5864" s="6">
        <v>46</v>
      </c>
      <c r="H5864" s="6">
        <v>33000</v>
      </c>
      <c r="I5864" s="6">
        <v>530150</v>
      </c>
      <c r="J5864" s="6" t="s">
        <v>783</v>
      </c>
      <c r="K5864" s="6" t="s">
        <v>166</v>
      </c>
      <c r="L5864" s="8">
        <v>474.89</v>
      </c>
      <c r="M5864">
        <v>802.9</v>
      </c>
      <c r="N5864">
        <v>547483</v>
      </c>
      <c r="O5864" t="s">
        <v>17</v>
      </c>
      <c r="P5864">
        <v>475</v>
      </c>
      <c r="Q5864" t="s">
        <v>167</v>
      </c>
      <c r="R5864" t="s">
        <v>20</v>
      </c>
    </row>
    <row r="5865" spans="1:18" x14ac:dyDescent="0.3">
      <c r="A5865" s="5">
        <v>45673</v>
      </c>
      <c r="B5865" s="6">
        <v>133879</v>
      </c>
      <c r="C5865" s="6" t="s">
        <v>782</v>
      </c>
      <c r="D5865" s="6" t="str">
        <f>F5865&amp;-G5865&amp;-H5865</f>
        <v>4010-45-30000</v>
      </c>
      <c r="E5865" s="6">
        <v>4207352222</v>
      </c>
      <c r="F5865" s="6">
        <v>4010</v>
      </c>
      <c r="G5865" s="6">
        <v>45</v>
      </c>
      <c r="H5865" s="6">
        <v>30000</v>
      </c>
      <c r="I5865" s="6">
        <v>530150</v>
      </c>
      <c r="J5865" s="6" t="s">
        <v>783</v>
      </c>
      <c r="K5865" s="6" t="s">
        <v>166</v>
      </c>
      <c r="L5865" s="8">
        <v>78.900000000000006</v>
      </c>
      <c r="M5865">
        <v>802.9</v>
      </c>
      <c r="N5865">
        <v>547483</v>
      </c>
      <c r="O5865" t="s">
        <v>17</v>
      </c>
      <c r="P5865">
        <v>475</v>
      </c>
      <c r="Q5865" t="s">
        <v>167</v>
      </c>
      <c r="R5865" t="s">
        <v>20</v>
      </c>
    </row>
    <row r="5866" spans="1:18" x14ac:dyDescent="0.3">
      <c r="A5866" s="5">
        <v>45673</v>
      </c>
      <c r="B5866" s="6">
        <v>133879</v>
      </c>
      <c r="C5866" s="6" t="s">
        <v>782</v>
      </c>
      <c r="D5866" s="6" t="str">
        <f>F5866&amp;-G5866&amp;-H5866</f>
        <v>4010-45-30000</v>
      </c>
      <c r="E5866" s="6">
        <v>4207353382</v>
      </c>
      <c r="F5866" s="6">
        <v>4010</v>
      </c>
      <c r="G5866" s="6">
        <v>45</v>
      </c>
      <c r="H5866" s="6">
        <v>30000</v>
      </c>
      <c r="I5866" s="6">
        <v>530150</v>
      </c>
      <c r="J5866" s="6" t="s">
        <v>783</v>
      </c>
      <c r="K5866" s="6" t="s">
        <v>166</v>
      </c>
      <c r="L5866" s="8">
        <v>39.549999999999997</v>
      </c>
      <c r="M5866">
        <v>8268</v>
      </c>
      <c r="N5866">
        <v>21878</v>
      </c>
      <c r="O5866" t="s">
        <v>17</v>
      </c>
      <c r="P5866" t="s">
        <v>18</v>
      </c>
      <c r="Q5866" t="s">
        <v>167</v>
      </c>
      <c r="R5866" t="s">
        <v>20</v>
      </c>
    </row>
    <row r="5867" spans="1:18" x14ac:dyDescent="0.3">
      <c r="A5867" s="5">
        <v>45673</v>
      </c>
      <c r="B5867" s="6">
        <v>133879</v>
      </c>
      <c r="C5867" s="6" t="s">
        <v>782</v>
      </c>
      <c r="D5867" s="6" t="str">
        <f>F5867&amp;-G5867&amp;-H5867</f>
        <v>4010-45-30000</v>
      </c>
      <c r="E5867" s="6">
        <v>4194447751</v>
      </c>
      <c r="F5867" s="6">
        <v>4010</v>
      </c>
      <c r="G5867" s="6">
        <v>45</v>
      </c>
      <c r="H5867" s="6">
        <v>30000</v>
      </c>
      <c r="I5867" s="6">
        <v>530150</v>
      </c>
      <c r="J5867" s="6" t="s">
        <v>783</v>
      </c>
      <c r="K5867" s="6" t="s">
        <v>166</v>
      </c>
      <c r="L5867" s="8">
        <v>900</v>
      </c>
      <c r="M5867">
        <v>8268</v>
      </c>
      <c r="N5867">
        <v>21878</v>
      </c>
      <c r="O5867" t="s">
        <v>17</v>
      </c>
      <c r="P5867" t="s">
        <v>18</v>
      </c>
      <c r="Q5867" t="s">
        <v>167</v>
      </c>
      <c r="R5867" t="s">
        <v>20</v>
      </c>
    </row>
    <row r="5868" spans="1:18" x14ac:dyDescent="0.3">
      <c r="A5868" s="5">
        <v>45673</v>
      </c>
      <c r="B5868" s="6">
        <v>133879</v>
      </c>
      <c r="C5868" s="6" t="s">
        <v>782</v>
      </c>
      <c r="D5868" s="6" t="str">
        <f>F5868&amp;-G5868&amp;-H5868</f>
        <v>4200-46-33000</v>
      </c>
      <c r="E5868" s="6">
        <v>4195888595</v>
      </c>
      <c r="F5868" s="6">
        <v>4200</v>
      </c>
      <c r="G5868" s="6">
        <v>46</v>
      </c>
      <c r="H5868" s="6">
        <v>33000</v>
      </c>
      <c r="I5868" s="6">
        <v>530150</v>
      </c>
      <c r="J5868" s="6" t="s">
        <v>783</v>
      </c>
      <c r="K5868" s="6" t="s">
        <v>166</v>
      </c>
      <c r="L5868" s="8">
        <v>512.64</v>
      </c>
      <c r="M5868">
        <v>938.94</v>
      </c>
      <c r="N5868">
        <v>21881</v>
      </c>
      <c r="O5868" t="s">
        <v>17</v>
      </c>
      <c r="P5868" t="s">
        <v>18</v>
      </c>
      <c r="Q5868" t="s">
        <v>167</v>
      </c>
      <c r="R5868" t="s">
        <v>20</v>
      </c>
    </row>
    <row r="5869" spans="1:18" x14ac:dyDescent="0.3">
      <c r="A5869" s="5">
        <v>45673</v>
      </c>
      <c r="B5869" s="6">
        <v>153274</v>
      </c>
      <c r="C5869" s="6" t="s">
        <v>682</v>
      </c>
      <c r="D5869" s="6" t="str">
        <f>F5869&amp;-G5869&amp;-H5869</f>
        <v>1020-22-10420</v>
      </c>
      <c r="E5869" s="6" t="s">
        <v>2697</v>
      </c>
      <c r="F5869" s="6">
        <v>1020</v>
      </c>
      <c r="G5869" s="6">
        <v>22</v>
      </c>
      <c r="H5869" s="6">
        <v>10420</v>
      </c>
      <c r="I5869" s="6">
        <v>530160</v>
      </c>
      <c r="J5869" s="6" t="s">
        <v>1962</v>
      </c>
      <c r="K5869" s="6" t="s">
        <v>166</v>
      </c>
      <c r="L5869" s="8">
        <v>1243.24</v>
      </c>
      <c r="M5869">
        <v>938.94</v>
      </c>
      <c r="N5869">
        <v>21881</v>
      </c>
      <c r="O5869" t="s">
        <v>17</v>
      </c>
      <c r="P5869" t="s">
        <v>18</v>
      </c>
      <c r="Q5869" t="s">
        <v>167</v>
      </c>
      <c r="R5869" t="s">
        <v>20</v>
      </c>
    </row>
    <row r="5870" spans="1:18" x14ac:dyDescent="0.3">
      <c r="A5870" s="5">
        <v>45673</v>
      </c>
      <c r="B5870" s="6">
        <v>153274</v>
      </c>
      <c r="C5870" s="6" t="s">
        <v>682</v>
      </c>
      <c r="D5870" s="6" t="str">
        <f>F5870&amp;-G5870&amp;-H5870</f>
        <v>1020-22-10420</v>
      </c>
      <c r="E5870" s="6" t="s">
        <v>2697</v>
      </c>
      <c r="F5870" s="6">
        <v>1020</v>
      </c>
      <c r="G5870" s="6">
        <v>22</v>
      </c>
      <c r="H5870" s="6">
        <v>10420</v>
      </c>
      <c r="I5870" s="6">
        <v>530160</v>
      </c>
      <c r="J5870" s="6" t="s">
        <v>1962</v>
      </c>
      <c r="K5870" s="6" t="s">
        <v>166</v>
      </c>
      <c r="L5870" s="8">
        <v>1243.24</v>
      </c>
      <c r="M5870">
        <v>236.1</v>
      </c>
      <c r="N5870">
        <v>21694</v>
      </c>
      <c r="O5870" t="s">
        <v>17</v>
      </c>
      <c r="P5870" t="s">
        <v>18</v>
      </c>
      <c r="Q5870" t="s">
        <v>167</v>
      </c>
      <c r="R5870" t="s">
        <v>20</v>
      </c>
    </row>
    <row r="5871" spans="1:18" x14ac:dyDescent="0.3">
      <c r="A5871" s="5">
        <v>45673</v>
      </c>
      <c r="B5871" s="6">
        <v>152844</v>
      </c>
      <c r="C5871" s="6" t="s">
        <v>1979</v>
      </c>
      <c r="D5871" s="6" t="str">
        <f>F5871&amp;-G5871&amp;-H5871</f>
        <v>5612-54-40510</v>
      </c>
      <c r="E5871" s="6">
        <v>120475</v>
      </c>
      <c r="F5871" s="6">
        <v>5612</v>
      </c>
      <c r="G5871" s="6">
        <v>54</v>
      </c>
      <c r="H5871" s="6">
        <v>40510</v>
      </c>
      <c r="I5871" s="6">
        <v>537204</v>
      </c>
      <c r="J5871" s="6" t="s">
        <v>1980</v>
      </c>
      <c r="K5871" s="6" t="s">
        <v>166</v>
      </c>
      <c r="L5871" s="8">
        <v>19200.919999999998</v>
      </c>
      <c r="M5871">
        <v>236.1</v>
      </c>
      <c r="N5871">
        <v>21694</v>
      </c>
      <c r="O5871" t="s">
        <v>17</v>
      </c>
      <c r="P5871" t="s">
        <v>18</v>
      </c>
      <c r="Q5871" t="s">
        <v>167</v>
      </c>
      <c r="R5871" t="s">
        <v>20</v>
      </c>
    </row>
    <row r="5872" spans="1:18" x14ac:dyDescent="0.3">
      <c r="A5872" s="5">
        <v>45673</v>
      </c>
      <c r="B5872" s="6">
        <v>152844</v>
      </c>
      <c r="C5872" s="6" t="s">
        <v>1979</v>
      </c>
      <c r="D5872" s="6" t="str">
        <f>F5872&amp;-G5872&amp;-H5872</f>
        <v>5612-54-40510</v>
      </c>
      <c r="E5872" s="6">
        <v>120475</v>
      </c>
      <c r="F5872" s="6">
        <v>5612</v>
      </c>
      <c r="G5872" s="6">
        <v>54</v>
      </c>
      <c r="H5872" s="6">
        <v>40510</v>
      </c>
      <c r="I5872" s="6">
        <v>537204</v>
      </c>
      <c r="J5872" s="6" t="s">
        <v>1980</v>
      </c>
      <c r="K5872" s="6" t="s">
        <v>166</v>
      </c>
      <c r="L5872" s="8">
        <v>19200.919999999998</v>
      </c>
      <c r="M5872">
        <v>3359.25</v>
      </c>
      <c r="N5872">
        <v>22023</v>
      </c>
      <c r="O5872" t="s">
        <v>17</v>
      </c>
      <c r="P5872" t="s">
        <v>18</v>
      </c>
      <c r="Q5872" t="s">
        <v>167</v>
      </c>
      <c r="R5872" t="s">
        <v>20</v>
      </c>
    </row>
    <row r="5873" spans="1:18" x14ac:dyDescent="0.3">
      <c r="A5873" s="5">
        <v>45673</v>
      </c>
      <c r="B5873" s="6">
        <v>136040</v>
      </c>
      <c r="C5873" s="6" t="s">
        <v>2700</v>
      </c>
      <c r="D5873" s="6" t="str">
        <f>F5873&amp;-G5873&amp;-H5873</f>
        <v>1067-27-89</v>
      </c>
      <c r="E5873" s="6">
        <v>847001367176</v>
      </c>
      <c r="F5873" s="6">
        <v>1067</v>
      </c>
      <c r="G5873" s="6">
        <v>27</v>
      </c>
      <c r="H5873" s="6">
        <v>89</v>
      </c>
      <c r="I5873" s="6">
        <v>530160</v>
      </c>
      <c r="J5873" s="6" t="s">
        <v>1962</v>
      </c>
      <c r="K5873" s="6" t="s">
        <v>166</v>
      </c>
      <c r="L5873" s="8">
        <v>548.59</v>
      </c>
      <c r="M5873">
        <v>3359.25</v>
      </c>
      <c r="N5873">
        <v>22023</v>
      </c>
      <c r="O5873" t="s">
        <v>17</v>
      </c>
      <c r="P5873" t="s">
        <v>18</v>
      </c>
      <c r="Q5873" t="s">
        <v>167</v>
      </c>
      <c r="R5873" t="s">
        <v>20</v>
      </c>
    </row>
    <row r="5874" spans="1:18" x14ac:dyDescent="0.3">
      <c r="A5874" s="5">
        <v>45673</v>
      </c>
      <c r="B5874" s="6">
        <v>136040</v>
      </c>
      <c r="C5874" s="6" t="s">
        <v>2700</v>
      </c>
      <c r="D5874" s="6" t="str">
        <f>F5874&amp;-G5874&amp;-H5874</f>
        <v>1067-27-89</v>
      </c>
      <c r="E5874" s="6">
        <v>847001372120</v>
      </c>
      <c r="F5874" s="6">
        <v>1067</v>
      </c>
      <c r="G5874" s="6">
        <v>27</v>
      </c>
      <c r="H5874" s="6">
        <v>89</v>
      </c>
      <c r="I5874" s="6">
        <v>530160</v>
      </c>
      <c r="J5874" s="6" t="s">
        <v>1962</v>
      </c>
      <c r="K5874" s="6" t="s">
        <v>166</v>
      </c>
      <c r="L5874" s="8">
        <v>380.99</v>
      </c>
      <c r="M5874">
        <v>3359.25</v>
      </c>
      <c r="N5874">
        <v>22023</v>
      </c>
      <c r="O5874" t="s">
        <v>17</v>
      </c>
      <c r="P5874" t="s">
        <v>18</v>
      </c>
      <c r="Q5874" t="s">
        <v>167</v>
      </c>
      <c r="R5874" t="s">
        <v>20</v>
      </c>
    </row>
    <row r="5875" spans="1:18" x14ac:dyDescent="0.3">
      <c r="A5875" s="5">
        <v>45673</v>
      </c>
      <c r="B5875" s="6">
        <v>160492</v>
      </c>
      <c r="C5875" s="6" t="s">
        <v>2705</v>
      </c>
      <c r="D5875" s="6" t="str">
        <f>F5875&amp;-G5875&amp;-H5875</f>
        <v>1020-57-14701</v>
      </c>
      <c r="E5875" s="6">
        <v>401201310370</v>
      </c>
      <c r="F5875" s="6">
        <v>1020</v>
      </c>
      <c r="G5875" s="6">
        <v>57</v>
      </c>
      <c r="H5875" s="6">
        <v>14701</v>
      </c>
      <c r="I5875" s="6">
        <v>530160</v>
      </c>
      <c r="J5875" s="6" t="s">
        <v>1962</v>
      </c>
      <c r="K5875" s="6" t="s">
        <v>166</v>
      </c>
      <c r="L5875" s="8">
        <v>3016.17</v>
      </c>
      <c r="M5875">
        <v>3359.25</v>
      </c>
      <c r="N5875">
        <v>22023</v>
      </c>
      <c r="O5875" t="s">
        <v>17</v>
      </c>
      <c r="P5875" t="s">
        <v>18</v>
      </c>
      <c r="Q5875" t="s">
        <v>167</v>
      </c>
      <c r="R5875" t="s">
        <v>20</v>
      </c>
    </row>
    <row r="5876" spans="1:18" x14ac:dyDescent="0.3">
      <c r="A5876" s="5">
        <v>45673</v>
      </c>
      <c r="B5876" s="6">
        <v>107663</v>
      </c>
      <c r="C5876" s="6" t="s">
        <v>1048</v>
      </c>
      <c r="D5876" s="6" t="str">
        <f>F5876&amp;-G5876&amp;-H5876</f>
        <v>1032-27-13841</v>
      </c>
      <c r="E5876" s="6">
        <v>1101229827</v>
      </c>
      <c r="F5876" s="6">
        <v>1032</v>
      </c>
      <c r="G5876" s="6">
        <v>27</v>
      </c>
      <c r="H5876" s="6">
        <v>13841</v>
      </c>
      <c r="I5876" s="6">
        <v>530240</v>
      </c>
      <c r="J5876" s="6" t="s">
        <v>2419</v>
      </c>
      <c r="K5876" s="6" t="s">
        <v>166</v>
      </c>
      <c r="L5876" s="8">
        <v>1937.25</v>
      </c>
      <c r="M5876">
        <v>3359.25</v>
      </c>
      <c r="N5876">
        <v>22023</v>
      </c>
      <c r="O5876" t="s">
        <v>17</v>
      </c>
      <c r="P5876" t="s">
        <v>18</v>
      </c>
      <c r="Q5876" t="s">
        <v>167</v>
      </c>
      <c r="R5876" t="s">
        <v>20</v>
      </c>
    </row>
    <row r="5877" spans="1:18" x14ac:dyDescent="0.3">
      <c r="A5877" s="5">
        <v>45673</v>
      </c>
      <c r="B5877" s="6">
        <v>107663</v>
      </c>
      <c r="C5877" s="6" t="s">
        <v>1048</v>
      </c>
      <c r="D5877" s="6" t="str">
        <f>F5877&amp;-G5877&amp;-H5877</f>
        <v>1032-27-13841</v>
      </c>
      <c r="E5877" s="6">
        <v>1101229827</v>
      </c>
      <c r="F5877" s="6">
        <v>1032</v>
      </c>
      <c r="G5877" s="6">
        <v>27</v>
      </c>
      <c r="H5877" s="6">
        <v>13841</v>
      </c>
      <c r="I5877" s="6">
        <v>530240</v>
      </c>
      <c r="J5877" s="6" t="s">
        <v>2419</v>
      </c>
      <c r="K5877" s="6" t="s">
        <v>166</v>
      </c>
      <c r="L5877" s="8">
        <v>288.14999999999998</v>
      </c>
      <c r="M5877">
        <v>138.96</v>
      </c>
      <c r="N5877">
        <v>21687</v>
      </c>
      <c r="O5877" t="s">
        <v>17</v>
      </c>
      <c r="P5877" t="s">
        <v>18</v>
      </c>
      <c r="Q5877" t="s">
        <v>167</v>
      </c>
      <c r="R5877" t="s">
        <v>20</v>
      </c>
    </row>
    <row r="5878" spans="1:18" x14ac:dyDescent="0.3">
      <c r="A5878" s="5">
        <v>45673</v>
      </c>
      <c r="B5878" s="6">
        <v>107663</v>
      </c>
      <c r="C5878" s="6" t="s">
        <v>1048</v>
      </c>
      <c r="D5878" s="6" t="str">
        <f>F5878&amp;-G5878&amp;-H5878</f>
        <v>1032-27-13841</v>
      </c>
      <c r="E5878" s="6">
        <v>1101229827</v>
      </c>
      <c r="F5878" s="6">
        <v>1032</v>
      </c>
      <c r="G5878" s="6">
        <v>27</v>
      </c>
      <c r="H5878" s="6">
        <v>13841</v>
      </c>
      <c r="I5878" s="6">
        <v>530240</v>
      </c>
      <c r="J5878" s="6" t="s">
        <v>2419</v>
      </c>
      <c r="K5878" s="6" t="s">
        <v>166</v>
      </c>
      <c r="L5878" s="8">
        <v>1937.25</v>
      </c>
      <c r="M5878">
        <v>155.1</v>
      </c>
      <c r="N5878">
        <v>21877</v>
      </c>
      <c r="O5878" t="s">
        <v>17</v>
      </c>
      <c r="P5878" t="s">
        <v>18</v>
      </c>
      <c r="Q5878" t="s">
        <v>167</v>
      </c>
      <c r="R5878" t="s">
        <v>20</v>
      </c>
    </row>
    <row r="5879" spans="1:18" x14ac:dyDescent="0.3">
      <c r="A5879" s="5">
        <v>45673</v>
      </c>
      <c r="B5879" s="6">
        <v>107663</v>
      </c>
      <c r="C5879" s="6" t="s">
        <v>1048</v>
      </c>
      <c r="D5879" s="6" t="str">
        <f>F5879&amp;-G5879&amp;-H5879</f>
        <v>1032-27-13841</v>
      </c>
      <c r="E5879" s="6">
        <v>1101229827</v>
      </c>
      <c r="F5879" s="6">
        <v>1032</v>
      </c>
      <c r="G5879" s="6">
        <v>27</v>
      </c>
      <c r="H5879" s="6">
        <v>13841</v>
      </c>
      <c r="I5879" s="6">
        <v>530240</v>
      </c>
      <c r="J5879" s="6" t="s">
        <v>2419</v>
      </c>
      <c r="K5879" s="6" t="s">
        <v>166</v>
      </c>
      <c r="L5879" s="8">
        <v>288.14999999999998</v>
      </c>
      <c r="M5879">
        <v>155.1</v>
      </c>
      <c r="N5879">
        <v>21877</v>
      </c>
      <c r="O5879" t="s">
        <v>17</v>
      </c>
      <c r="P5879" t="s">
        <v>18</v>
      </c>
      <c r="Q5879" t="s">
        <v>167</v>
      </c>
      <c r="R5879" t="s">
        <v>20</v>
      </c>
    </row>
    <row r="5880" spans="1:18" x14ac:dyDescent="0.3">
      <c r="A5880" s="5">
        <v>45673</v>
      </c>
      <c r="B5880" s="6">
        <v>100174</v>
      </c>
      <c r="C5880" s="6" t="s">
        <v>2420</v>
      </c>
      <c r="D5880" s="6" t="str">
        <f>F5880&amp;-G5880&amp;-H5880</f>
        <v>6030-99-99</v>
      </c>
      <c r="E5880" s="6" t="s">
        <v>2714</v>
      </c>
      <c r="F5880" s="6">
        <v>6030</v>
      </c>
      <c r="G5880" s="6">
        <v>99</v>
      </c>
      <c r="H5880" s="6">
        <v>99</v>
      </c>
      <c r="I5880" s="6">
        <v>200610</v>
      </c>
      <c r="J5880" s="6" t="s">
        <v>2421</v>
      </c>
      <c r="K5880" s="6" t="s">
        <v>166</v>
      </c>
      <c r="L5880" s="8">
        <v>178672.51</v>
      </c>
      <c r="M5880">
        <v>155.1</v>
      </c>
      <c r="N5880">
        <v>21877</v>
      </c>
      <c r="O5880" t="s">
        <v>17</v>
      </c>
      <c r="P5880" t="s">
        <v>18</v>
      </c>
      <c r="Q5880" t="s">
        <v>167</v>
      </c>
      <c r="R5880" t="s">
        <v>20</v>
      </c>
    </row>
    <row r="5881" spans="1:18" x14ac:dyDescent="0.3">
      <c r="A5881" s="5">
        <v>45673</v>
      </c>
      <c r="B5881" s="6">
        <v>149705</v>
      </c>
      <c r="C5881" s="6" t="s">
        <v>1960</v>
      </c>
      <c r="D5881" s="6" t="str">
        <f>F5881&amp;-G5881&amp;-H5881</f>
        <v>1061-29-89</v>
      </c>
      <c r="E5881" s="6" t="s">
        <v>2715</v>
      </c>
      <c r="F5881" s="6">
        <v>1061</v>
      </c>
      <c r="G5881" s="6">
        <v>29</v>
      </c>
      <c r="H5881" s="6">
        <v>89</v>
      </c>
      <c r="I5881" s="6">
        <v>530160</v>
      </c>
      <c r="J5881" s="6" t="s">
        <v>1962</v>
      </c>
      <c r="K5881" s="6" t="s">
        <v>166</v>
      </c>
      <c r="L5881" s="8">
        <v>1160</v>
      </c>
      <c r="M5881">
        <v>43.5</v>
      </c>
      <c r="N5881">
        <v>21687</v>
      </c>
      <c r="O5881" t="s">
        <v>17</v>
      </c>
      <c r="P5881" t="s">
        <v>18</v>
      </c>
      <c r="Q5881" t="s">
        <v>167</v>
      </c>
      <c r="R5881" t="s">
        <v>20</v>
      </c>
    </row>
    <row r="5882" spans="1:18" x14ac:dyDescent="0.3">
      <c r="A5882" s="5">
        <v>45673</v>
      </c>
      <c r="B5882" s="6">
        <v>149705</v>
      </c>
      <c r="C5882" s="6" t="s">
        <v>1960</v>
      </c>
      <c r="D5882" s="6" t="str">
        <f>F5882&amp;-G5882&amp;-H5882</f>
        <v>1061-29-89</v>
      </c>
      <c r="E5882" s="6" t="s">
        <v>2715</v>
      </c>
      <c r="F5882" s="6">
        <v>1061</v>
      </c>
      <c r="G5882" s="6">
        <v>29</v>
      </c>
      <c r="H5882" s="6">
        <v>89</v>
      </c>
      <c r="I5882" s="6">
        <v>530160</v>
      </c>
      <c r="J5882" s="6" t="s">
        <v>1962</v>
      </c>
      <c r="K5882" s="6" t="s">
        <v>166</v>
      </c>
      <c r="L5882" s="8">
        <v>1160</v>
      </c>
      <c r="M5882">
        <v>736.16</v>
      </c>
      <c r="N5882">
        <v>21687</v>
      </c>
      <c r="O5882" t="s">
        <v>17</v>
      </c>
      <c r="P5882" t="s">
        <v>18</v>
      </c>
      <c r="Q5882" t="s">
        <v>167</v>
      </c>
      <c r="R5882" t="s">
        <v>20</v>
      </c>
    </row>
    <row r="5883" spans="1:18" x14ac:dyDescent="0.3">
      <c r="A5883" s="5">
        <v>45673</v>
      </c>
      <c r="B5883" s="6">
        <v>149705</v>
      </c>
      <c r="C5883" s="6" t="s">
        <v>1960</v>
      </c>
      <c r="D5883" s="6" t="str">
        <f>F5883&amp;-G5883&amp;-H5883</f>
        <v>1074-29-89</v>
      </c>
      <c r="E5883" s="6" t="s">
        <v>2716</v>
      </c>
      <c r="F5883" s="6">
        <v>1074</v>
      </c>
      <c r="G5883" s="6">
        <v>29</v>
      </c>
      <c r="H5883" s="6">
        <v>89</v>
      </c>
      <c r="I5883" s="6">
        <v>530160</v>
      </c>
      <c r="J5883" s="6" t="s">
        <v>1962</v>
      </c>
      <c r="K5883" s="6" t="s">
        <v>166</v>
      </c>
      <c r="L5883" s="8">
        <v>1000</v>
      </c>
      <c r="M5883">
        <v>736.16</v>
      </c>
      <c r="N5883">
        <v>21687</v>
      </c>
      <c r="O5883" t="s">
        <v>17</v>
      </c>
      <c r="P5883" t="s">
        <v>18</v>
      </c>
      <c r="Q5883" t="s">
        <v>167</v>
      </c>
      <c r="R5883" t="s">
        <v>20</v>
      </c>
    </row>
    <row r="5884" spans="1:18" x14ac:dyDescent="0.3">
      <c r="A5884" s="5">
        <v>45673</v>
      </c>
      <c r="B5884" s="6">
        <v>149705</v>
      </c>
      <c r="C5884" s="6" t="s">
        <v>1960</v>
      </c>
      <c r="D5884" s="6" t="str">
        <f>F5884&amp;-G5884&amp;-H5884</f>
        <v>1074-29-89</v>
      </c>
      <c r="E5884" s="6" t="s">
        <v>2716</v>
      </c>
      <c r="F5884" s="6">
        <v>1074</v>
      </c>
      <c r="G5884" s="6">
        <v>29</v>
      </c>
      <c r="H5884" s="6">
        <v>89</v>
      </c>
      <c r="I5884" s="6">
        <v>530160</v>
      </c>
      <c r="J5884" s="6" t="s">
        <v>1962</v>
      </c>
      <c r="K5884" s="6" t="s">
        <v>166</v>
      </c>
      <c r="L5884" s="8">
        <v>1000</v>
      </c>
      <c r="M5884">
        <v>284.52999999999997</v>
      </c>
      <c r="N5884">
        <v>548115</v>
      </c>
      <c r="O5884" t="s">
        <v>17</v>
      </c>
      <c r="P5884">
        <v>475</v>
      </c>
      <c r="Q5884" t="s">
        <v>167</v>
      </c>
      <c r="R5884" t="s">
        <v>20</v>
      </c>
    </row>
    <row r="5885" spans="1:18" x14ac:dyDescent="0.3">
      <c r="A5885" s="5">
        <v>45673</v>
      </c>
      <c r="B5885" s="6">
        <v>149705</v>
      </c>
      <c r="C5885" s="6" t="s">
        <v>1960</v>
      </c>
      <c r="D5885" s="6" t="str">
        <f>F5885&amp;-G5885&amp;-H5885</f>
        <v>1061-29-89</v>
      </c>
      <c r="E5885" s="6" t="s">
        <v>2717</v>
      </c>
      <c r="F5885" s="6">
        <v>1061</v>
      </c>
      <c r="G5885" s="6">
        <v>29</v>
      </c>
      <c r="H5885" s="6">
        <v>89</v>
      </c>
      <c r="I5885" s="6">
        <v>530160</v>
      </c>
      <c r="J5885" s="6" t="s">
        <v>1962</v>
      </c>
      <c r="K5885" s="6" t="s">
        <v>166</v>
      </c>
      <c r="L5885" s="8">
        <v>1000</v>
      </c>
      <c r="M5885">
        <v>163.18</v>
      </c>
      <c r="N5885">
        <v>22149</v>
      </c>
      <c r="O5885" t="s">
        <v>17</v>
      </c>
      <c r="P5885" t="s">
        <v>18</v>
      </c>
      <c r="Q5885" t="s">
        <v>167</v>
      </c>
      <c r="R5885" t="s">
        <v>20</v>
      </c>
    </row>
    <row r="5886" spans="1:18" x14ac:dyDescent="0.3">
      <c r="A5886" s="5">
        <v>45673</v>
      </c>
      <c r="B5886" s="6">
        <v>149705</v>
      </c>
      <c r="C5886" s="6" t="s">
        <v>1960</v>
      </c>
      <c r="D5886" s="6" t="str">
        <f>F5886&amp;-G5886&amp;-H5886</f>
        <v>1061-29-89</v>
      </c>
      <c r="E5886" s="6" t="s">
        <v>2717</v>
      </c>
      <c r="F5886" s="6">
        <v>1061</v>
      </c>
      <c r="G5886" s="6">
        <v>29</v>
      </c>
      <c r="H5886" s="6">
        <v>89</v>
      </c>
      <c r="I5886" s="6">
        <v>530160</v>
      </c>
      <c r="J5886" s="6" t="s">
        <v>1962</v>
      </c>
      <c r="K5886" s="6" t="s">
        <v>166</v>
      </c>
      <c r="L5886" s="8">
        <v>1000</v>
      </c>
      <c r="M5886">
        <v>163.18</v>
      </c>
      <c r="N5886">
        <v>22149</v>
      </c>
      <c r="O5886" t="s">
        <v>17</v>
      </c>
      <c r="P5886" t="s">
        <v>18</v>
      </c>
      <c r="Q5886" t="s">
        <v>167</v>
      </c>
      <c r="R5886" t="s">
        <v>20</v>
      </c>
    </row>
    <row r="5887" spans="1:18" x14ac:dyDescent="0.3">
      <c r="A5887" s="5">
        <v>45673</v>
      </c>
      <c r="B5887" s="6">
        <v>149705</v>
      </c>
      <c r="C5887" s="6" t="s">
        <v>1960</v>
      </c>
      <c r="D5887" s="6" t="str">
        <f>F5887&amp;-G5887&amp;-H5887</f>
        <v>1074-29-89</v>
      </c>
      <c r="E5887" s="6" t="s">
        <v>2718</v>
      </c>
      <c r="F5887" s="6">
        <v>1074</v>
      </c>
      <c r="G5887" s="6">
        <v>29</v>
      </c>
      <c r="H5887" s="6">
        <v>89</v>
      </c>
      <c r="I5887" s="6">
        <v>530160</v>
      </c>
      <c r="J5887" s="6" t="s">
        <v>1962</v>
      </c>
      <c r="K5887" s="6" t="s">
        <v>166</v>
      </c>
      <c r="L5887" s="8">
        <v>1000</v>
      </c>
      <c r="M5887">
        <v>163.18</v>
      </c>
      <c r="N5887">
        <v>22149</v>
      </c>
      <c r="O5887" t="s">
        <v>17</v>
      </c>
      <c r="P5887" t="s">
        <v>18</v>
      </c>
      <c r="Q5887" t="s">
        <v>167</v>
      </c>
      <c r="R5887" t="s">
        <v>20</v>
      </c>
    </row>
    <row r="5888" spans="1:18" x14ac:dyDescent="0.3">
      <c r="A5888" s="5">
        <v>45673</v>
      </c>
      <c r="B5888" s="6">
        <v>149705</v>
      </c>
      <c r="C5888" s="6" t="s">
        <v>1960</v>
      </c>
      <c r="D5888" s="6" t="str">
        <f>F5888&amp;-G5888&amp;-H5888</f>
        <v>1074-29-89</v>
      </c>
      <c r="E5888" s="6" t="s">
        <v>2718</v>
      </c>
      <c r="F5888" s="6">
        <v>1074</v>
      </c>
      <c r="G5888" s="6">
        <v>29</v>
      </c>
      <c r="H5888" s="6">
        <v>89</v>
      </c>
      <c r="I5888" s="6">
        <v>530160</v>
      </c>
      <c r="J5888" s="6" t="s">
        <v>1962</v>
      </c>
      <c r="K5888" s="6" t="s">
        <v>166</v>
      </c>
      <c r="L5888" s="8">
        <v>1000</v>
      </c>
      <c r="M5888">
        <v>25.16</v>
      </c>
      <c r="N5888">
        <v>22022</v>
      </c>
      <c r="O5888" t="s">
        <v>17</v>
      </c>
      <c r="P5888" t="s">
        <v>18</v>
      </c>
      <c r="Q5888" t="s">
        <v>167</v>
      </c>
      <c r="R5888" t="s">
        <v>20</v>
      </c>
    </row>
    <row r="5889" spans="1:18" x14ac:dyDescent="0.3">
      <c r="A5889" s="5">
        <v>45673</v>
      </c>
      <c r="B5889" s="6">
        <v>149705</v>
      </c>
      <c r="C5889" s="6" t="s">
        <v>1960</v>
      </c>
      <c r="D5889" s="6" t="str">
        <f>F5889&amp;-G5889&amp;-H5889</f>
        <v>1074-29-89</v>
      </c>
      <c r="E5889" s="6" t="s">
        <v>2720</v>
      </c>
      <c r="F5889" s="6">
        <v>1074</v>
      </c>
      <c r="G5889" s="6">
        <v>29</v>
      </c>
      <c r="H5889" s="6">
        <v>89</v>
      </c>
      <c r="I5889" s="6">
        <v>530160</v>
      </c>
      <c r="J5889" s="6" t="s">
        <v>1962</v>
      </c>
      <c r="K5889" s="6" t="s">
        <v>166</v>
      </c>
      <c r="L5889" s="8">
        <v>1000</v>
      </c>
      <c r="M5889">
        <v>216.68</v>
      </c>
      <c r="N5889">
        <v>22158</v>
      </c>
      <c r="O5889" t="s">
        <v>17</v>
      </c>
      <c r="P5889" t="s">
        <v>18</v>
      </c>
      <c r="Q5889" t="s">
        <v>167</v>
      </c>
      <c r="R5889" t="s">
        <v>20</v>
      </c>
    </row>
    <row r="5890" spans="1:18" x14ac:dyDescent="0.3">
      <c r="A5890" s="5">
        <v>45673</v>
      </c>
      <c r="B5890" s="6">
        <v>149705</v>
      </c>
      <c r="C5890" s="6" t="s">
        <v>1960</v>
      </c>
      <c r="D5890" s="6" t="str">
        <f>F5890&amp;-G5890&amp;-H5890</f>
        <v>1074-29-89</v>
      </c>
      <c r="E5890" s="6" t="s">
        <v>2720</v>
      </c>
      <c r="F5890" s="6">
        <v>1074</v>
      </c>
      <c r="G5890" s="6">
        <v>29</v>
      </c>
      <c r="H5890" s="6">
        <v>89</v>
      </c>
      <c r="I5890" s="6">
        <v>530160</v>
      </c>
      <c r="J5890" s="6" t="s">
        <v>1962</v>
      </c>
      <c r="K5890" s="6" t="s">
        <v>166</v>
      </c>
      <c r="L5890" s="8">
        <v>1000</v>
      </c>
      <c r="M5890">
        <v>1401.62</v>
      </c>
      <c r="N5890">
        <v>22022</v>
      </c>
      <c r="O5890" t="s">
        <v>17</v>
      </c>
      <c r="P5890" t="s">
        <v>18</v>
      </c>
      <c r="Q5890" t="s">
        <v>167</v>
      </c>
      <c r="R5890" t="s">
        <v>20</v>
      </c>
    </row>
    <row r="5891" spans="1:18" x14ac:dyDescent="0.3">
      <c r="A5891" s="5">
        <v>45673</v>
      </c>
      <c r="B5891" s="6">
        <v>149705</v>
      </c>
      <c r="C5891" s="6" t="s">
        <v>1960</v>
      </c>
      <c r="D5891" s="6" t="str">
        <f>F5891&amp;-G5891&amp;-H5891</f>
        <v>1061-29-89</v>
      </c>
      <c r="E5891" s="6" t="s">
        <v>2721</v>
      </c>
      <c r="F5891" s="6">
        <v>1061</v>
      </c>
      <c r="G5891" s="6">
        <v>29</v>
      </c>
      <c r="H5891" s="6">
        <v>89</v>
      </c>
      <c r="I5891" s="6">
        <v>530160</v>
      </c>
      <c r="J5891" s="6" t="s">
        <v>1962</v>
      </c>
      <c r="K5891" s="6" t="s">
        <v>166</v>
      </c>
      <c r="L5891" s="8">
        <v>1100</v>
      </c>
      <c r="M5891">
        <v>52</v>
      </c>
      <c r="N5891">
        <v>22022</v>
      </c>
      <c r="O5891" t="s">
        <v>17</v>
      </c>
      <c r="P5891" t="s">
        <v>18</v>
      </c>
      <c r="Q5891" t="s">
        <v>167</v>
      </c>
      <c r="R5891" t="s">
        <v>20</v>
      </c>
    </row>
    <row r="5892" spans="1:18" x14ac:dyDescent="0.3">
      <c r="A5892" s="5">
        <v>45673</v>
      </c>
      <c r="B5892" s="6">
        <v>149705</v>
      </c>
      <c r="C5892" s="6" t="s">
        <v>1960</v>
      </c>
      <c r="D5892" s="6" t="str">
        <f>F5892&amp;-G5892&amp;-H5892</f>
        <v>1061-29-89</v>
      </c>
      <c r="E5892" s="6" t="s">
        <v>2721</v>
      </c>
      <c r="F5892" s="6">
        <v>1061</v>
      </c>
      <c r="G5892" s="6">
        <v>29</v>
      </c>
      <c r="H5892" s="6">
        <v>89</v>
      </c>
      <c r="I5892" s="6">
        <v>530160</v>
      </c>
      <c r="J5892" s="6" t="s">
        <v>1962</v>
      </c>
      <c r="K5892" s="6" t="s">
        <v>166</v>
      </c>
      <c r="L5892" s="8">
        <v>1100</v>
      </c>
      <c r="M5892">
        <v>83.25</v>
      </c>
      <c r="N5892">
        <v>21698</v>
      </c>
      <c r="O5892" t="s">
        <v>17</v>
      </c>
      <c r="P5892" t="s">
        <v>18</v>
      </c>
      <c r="Q5892" t="s">
        <v>167</v>
      </c>
      <c r="R5892" t="s">
        <v>20</v>
      </c>
    </row>
    <row r="5893" spans="1:18" x14ac:dyDescent="0.3">
      <c r="A5893" s="5">
        <v>45673</v>
      </c>
      <c r="B5893" s="6">
        <v>159634</v>
      </c>
      <c r="C5893" s="6" t="s">
        <v>2725</v>
      </c>
      <c r="D5893" s="6" t="str">
        <f>F5893&amp;-G5893&amp;-H5893</f>
        <v>1020-27-13105</v>
      </c>
      <c r="E5893" s="6">
        <v>605441</v>
      </c>
      <c r="F5893" s="6">
        <v>1020</v>
      </c>
      <c r="G5893" s="6">
        <v>27</v>
      </c>
      <c r="H5893" s="6">
        <v>13105</v>
      </c>
      <c r="I5893" s="6">
        <v>530160</v>
      </c>
      <c r="J5893" s="6" t="s">
        <v>1962</v>
      </c>
      <c r="K5893" s="6" t="s">
        <v>166</v>
      </c>
      <c r="L5893" s="8">
        <v>180</v>
      </c>
      <c r="M5893">
        <v>548.04999999999995</v>
      </c>
      <c r="N5893">
        <v>22149</v>
      </c>
      <c r="O5893" t="s">
        <v>17</v>
      </c>
      <c r="P5893" t="s">
        <v>18</v>
      </c>
      <c r="Q5893" t="s">
        <v>167</v>
      </c>
      <c r="R5893" t="s">
        <v>20</v>
      </c>
    </row>
    <row r="5894" spans="1:18" x14ac:dyDescent="0.3">
      <c r="A5894" s="5">
        <v>45673</v>
      </c>
      <c r="B5894" s="6">
        <v>147956</v>
      </c>
      <c r="C5894" s="6" t="s">
        <v>2730</v>
      </c>
      <c r="D5894" s="6" t="str">
        <f>F5894&amp;-G5894&amp;-H5894</f>
        <v>1020-29-11801</v>
      </c>
      <c r="E5894" s="6">
        <v>460318942</v>
      </c>
      <c r="F5894" s="6">
        <v>1020</v>
      </c>
      <c r="G5894" s="6">
        <v>29</v>
      </c>
      <c r="H5894" s="6">
        <v>11801</v>
      </c>
      <c r="I5894" s="6">
        <v>530160</v>
      </c>
      <c r="J5894" s="6" t="s">
        <v>1962</v>
      </c>
      <c r="K5894" s="6" t="s">
        <v>166</v>
      </c>
      <c r="L5894" s="8">
        <v>763.82</v>
      </c>
      <c r="M5894">
        <v>72.25</v>
      </c>
      <c r="N5894">
        <v>21685</v>
      </c>
      <c r="O5894" t="s">
        <v>17</v>
      </c>
      <c r="P5894" t="s">
        <v>18</v>
      </c>
      <c r="Q5894" t="s">
        <v>167</v>
      </c>
      <c r="R5894" t="s">
        <v>20</v>
      </c>
    </row>
    <row r="5895" spans="1:18" x14ac:dyDescent="0.3">
      <c r="A5895" s="5">
        <v>45673</v>
      </c>
      <c r="B5895" s="6">
        <v>159557</v>
      </c>
      <c r="C5895" s="6" t="s">
        <v>1994</v>
      </c>
      <c r="D5895" s="6" t="str">
        <f>F5895&amp;-G5895&amp;-H5895</f>
        <v>1041-33-12430</v>
      </c>
      <c r="E5895" s="6" t="s">
        <v>2731</v>
      </c>
      <c r="F5895" s="6">
        <v>1041</v>
      </c>
      <c r="G5895" s="6">
        <v>33</v>
      </c>
      <c r="H5895" s="6">
        <v>12430</v>
      </c>
      <c r="I5895" s="6">
        <v>530160</v>
      </c>
      <c r="J5895" s="6" t="s">
        <v>1962</v>
      </c>
      <c r="K5895" s="6" t="s">
        <v>166</v>
      </c>
      <c r="L5895" s="8">
        <v>2000</v>
      </c>
      <c r="M5895">
        <v>72.25</v>
      </c>
      <c r="N5895">
        <v>21685</v>
      </c>
      <c r="O5895" t="s">
        <v>17</v>
      </c>
      <c r="P5895" t="s">
        <v>18</v>
      </c>
      <c r="Q5895" t="s">
        <v>167</v>
      </c>
      <c r="R5895" t="s">
        <v>20</v>
      </c>
    </row>
    <row r="5896" spans="1:18" x14ac:dyDescent="0.3">
      <c r="A5896" s="5">
        <v>45673</v>
      </c>
      <c r="B5896" s="6">
        <v>159557</v>
      </c>
      <c r="C5896" s="6" t="s">
        <v>1994</v>
      </c>
      <c r="D5896" s="6" t="str">
        <f>F5896&amp;-G5896&amp;-H5896</f>
        <v>1041-33-12430</v>
      </c>
      <c r="E5896" s="6" t="s">
        <v>2731</v>
      </c>
      <c r="F5896" s="6">
        <v>1041</v>
      </c>
      <c r="G5896" s="6">
        <v>33</v>
      </c>
      <c r="H5896" s="6">
        <v>12430</v>
      </c>
      <c r="I5896" s="6">
        <v>530160</v>
      </c>
      <c r="J5896" s="6" t="s">
        <v>1962</v>
      </c>
      <c r="K5896" s="6" t="s">
        <v>166</v>
      </c>
      <c r="L5896" s="8">
        <v>2000</v>
      </c>
      <c r="M5896">
        <v>72.25</v>
      </c>
      <c r="N5896">
        <v>21685</v>
      </c>
      <c r="O5896" t="s">
        <v>17</v>
      </c>
      <c r="P5896" t="s">
        <v>18</v>
      </c>
      <c r="Q5896" t="s">
        <v>167</v>
      </c>
      <c r="R5896" t="s">
        <v>20</v>
      </c>
    </row>
    <row r="5897" spans="1:18" x14ac:dyDescent="0.3">
      <c r="A5897" s="5">
        <v>45673</v>
      </c>
      <c r="B5897" s="6">
        <v>159557</v>
      </c>
      <c r="C5897" s="6" t="s">
        <v>1994</v>
      </c>
      <c r="D5897" s="6" t="str">
        <f>F5897&amp;-G5897&amp;-H5897</f>
        <v>1041-33-12430</v>
      </c>
      <c r="E5897" s="6" t="s">
        <v>2731</v>
      </c>
      <c r="F5897" s="6">
        <v>1041</v>
      </c>
      <c r="G5897" s="6">
        <v>33</v>
      </c>
      <c r="H5897" s="6">
        <v>12430</v>
      </c>
      <c r="I5897" s="6">
        <v>530160</v>
      </c>
      <c r="J5897" s="6" t="s">
        <v>1962</v>
      </c>
      <c r="K5897" s="6" t="s">
        <v>166</v>
      </c>
      <c r="L5897" s="8">
        <v>2000</v>
      </c>
      <c r="M5897">
        <v>70.52</v>
      </c>
      <c r="N5897">
        <v>21877</v>
      </c>
      <c r="O5897" t="s">
        <v>17</v>
      </c>
      <c r="P5897" t="s">
        <v>18</v>
      </c>
      <c r="Q5897" t="s">
        <v>167</v>
      </c>
      <c r="R5897" t="s">
        <v>20</v>
      </c>
    </row>
    <row r="5898" spans="1:18" x14ac:dyDescent="0.3">
      <c r="A5898" s="5">
        <v>45673</v>
      </c>
      <c r="B5898" s="6">
        <v>159557</v>
      </c>
      <c r="C5898" s="6" t="s">
        <v>1994</v>
      </c>
      <c r="D5898" s="6" t="str">
        <f>F5898&amp;-G5898&amp;-H5898</f>
        <v>1041-33-12430</v>
      </c>
      <c r="E5898" s="6" t="s">
        <v>2731</v>
      </c>
      <c r="F5898" s="6">
        <v>1041</v>
      </c>
      <c r="G5898" s="6">
        <v>33</v>
      </c>
      <c r="H5898" s="6">
        <v>12430</v>
      </c>
      <c r="I5898" s="6">
        <v>530160</v>
      </c>
      <c r="J5898" s="6" t="s">
        <v>1962</v>
      </c>
      <c r="K5898" s="6" t="s">
        <v>166</v>
      </c>
      <c r="L5898" s="8">
        <v>2000</v>
      </c>
      <c r="M5898">
        <v>37.07</v>
      </c>
      <c r="N5898">
        <v>547653</v>
      </c>
      <c r="O5898" t="s">
        <v>17</v>
      </c>
      <c r="P5898">
        <v>475</v>
      </c>
      <c r="Q5898" t="s">
        <v>167</v>
      </c>
      <c r="R5898" t="s">
        <v>20</v>
      </c>
    </row>
    <row r="5899" spans="1:18" x14ac:dyDescent="0.3">
      <c r="A5899" s="5">
        <v>45673</v>
      </c>
      <c r="B5899" s="6">
        <v>147956</v>
      </c>
      <c r="C5899" s="6" t="s">
        <v>2730</v>
      </c>
      <c r="D5899" s="6" t="str">
        <f>F5899&amp;-G5899&amp;-H5899</f>
        <v>1020-29-11801</v>
      </c>
      <c r="E5899" s="6">
        <v>4806731</v>
      </c>
      <c r="F5899" s="6">
        <v>1020</v>
      </c>
      <c r="G5899" s="6">
        <v>29</v>
      </c>
      <c r="H5899" s="6">
        <v>11801</v>
      </c>
      <c r="I5899" s="6">
        <v>530160</v>
      </c>
      <c r="J5899" s="6" t="s">
        <v>1962</v>
      </c>
      <c r="K5899" s="6" t="s">
        <v>166</v>
      </c>
      <c r="L5899" s="8">
        <v>7135.73</v>
      </c>
      <c r="M5899">
        <v>37.07</v>
      </c>
      <c r="N5899">
        <v>547653</v>
      </c>
      <c r="O5899" t="s">
        <v>17</v>
      </c>
      <c r="P5899">
        <v>475</v>
      </c>
      <c r="Q5899" t="s">
        <v>167</v>
      </c>
      <c r="R5899" t="s">
        <v>20</v>
      </c>
    </row>
    <row r="5900" spans="1:18" x14ac:dyDescent="0.3">
      <c r="A5900" s="5">
        <v>45673</v>
      </c>
      <c r="B5900" s="6">
        <v>149999</v>
      </c>
      <c r="C5900" s="6" t="s">
        <v>1993</v>
      </c>
      <c r="D5900" s="6" t="str">
        <f>F5900&amp;-G5900&amp;-H5900</f>
        <v>1020-27-12940</v>
      </c>
      <c r="E5900" s="6">
        <v>241541145001</v>
      </c>
      <c r="F5900" s="6">
        <v>1020</v>
      </c>
      <c r="G5900" s="6">
        <v>27</v>
      </c>
      <c r="H5900" s="6">
        <v>12940</v>
      </c>
      <c r="I5900" s="6">
        <v>530160</v>
      </c>
      <c r="J5900" s="6" t="s">
        <v>1962</v>
      </c>
      <c r="K5900" s="6" t="s">
        <v>166</v>
      </c>
      <c r="L5900" s="8">
        <v>7.2</v>
      </c>
      <c r="M5900">
        <v>32.72</v>
      </c>
      <c r="N5900">
        <v>22149</v>
      </c>
      <c r="O5900" t="s">
        <v>17</v>
      </c>
      <c r="P5900" t="s">
        <v>18</v>
      </c>
      <c r="Q5900" t="s">
        <v>167</v>
      </c>
      <c r="R5900" t="s">
        <v>20</v>
      </c>
    </row>
    <row r="5901" spans="1:18" x14ac:dyDescent="0.3">
      <c r="A5901" s="5">
        <v>45673</v>
      </c>
      <c r="B5901" s="6">
        <v>149999</v>
      </c>
      <c r="C5901" s="6" t="s">
        <v>1993</v>
      </c>
      <c r="D5901" s="6" t="str">
        <f>F5901&amp;-G5901&amp;-H5901</f>
        <v>1020-27-12940</v>
      </c>
      <c r="E5901" s="6">
        <v>241541145001</v>
      </c>
      <c r="F5901" s="6">
        <v>1020</v>
      </c>
      <c r="G5901" s="6">
        <v>27</v>
      </c>
      <c r="H5901" s="6">
        <v>12940</v>
      </c>
      <c r="I5901" s="6">
        <v>530160</v>
      </c>
      <c r="J5901" s="6" t="s">
        <v>1962</v>
      </c>
      <c r="K5901" s="6" t="s">
        <v>166</v>
      </c>
      <c r="L5901" s="8">
        <v>238.3</v>
      </c>
      <c r="M5901">
        <v>46.8</v>
      </c>
      <c r="N5901">
        <v>22022</v>
      </c>
      <c r="O5901" t="s">
        <v>17</v>
      </c>
      <c r="P5901" t="s">
        <v>18</v>
      </c>
      <c r="Q5901" t="s">
        <v>167</v>
      </c>
      <c r="R5901" t="s">
        <v>20</v>
      </c>
    </row>
    <row r="5902" spans="1:18" x14ac:dyDescent="0.3">
      <c r="A5902" s="5">
        <v>45673</v>
      </c>
      <c r="B5902" s="6">
        <v>149999</v>
      </c>
      <c r="C5902" s="6" t="s">
        <v>1993</v>
      </c>
      <c r="D5902" s="6" t="str">
        <f>F5902&amp;-G5902&amp;-H5902</f>
        <v>1020-27-12940</v>
      </c>
      <c r="E5902" s="6">
        <v>241541145001</v>
      </c>
      <c r="F5902" s="6">
        <v>1020</v>
      </c>
      <c r="G5902" s="6">
        <v>27</v>
      </c>
      <c r="H5902" s="6">
        <v>12940</v>
      </c>
      <c r="I5902" s="6">
        <v>530160</v>
      </c>
      <c r="J5902" s="6" t="s">
        <v>1962</v>
      </c>
      <c r="K5902" s="6" t="s">
        <v>166</v>
      </c>
      <c r="L5902" s="8">
        <v>54</v>
      </c>
      <c r="M5902">
        <v>44.01</v>
      </c>
      <c r="N5902">
        <v>21687</v>
      </c>
      <c r="O5902" t="s">
        <v>17</v>
      </c>
      <c r="P5902" t="s">
        <v>18</v>
      </c>
      <c r="Q5902" t="s">
        <v>167</v>
      </c>
      <c r="R5902" t="s">
        <v>20</v>
      </c>
    </row>
    <row r="5903" spans="1:18" x14ac:dyDescent="0.3">
      <c r="A5903" s="5">
        <v>45673</v>
      </c>
      <c r="B5903" s="6">
        <v>149999</v>
      </c>
      <c r="C5903" s="6" t="s">
        <v>1993</v>
      </c>
      <c r="D5903" s="6" t="str">
        <f>F5903&amp;-G5903&amp;-H5903</f>
        <v>1020-27-12940</v>
      </c>
      <c r="E5903" s="6">
        <v>241541145001</v>
      </c>
      <c r="F5903" s="6">
        <v>1020</v>
      </c>
      <c r="G5903" s="6">
        <v>27</v>
      </c>
      <c r="H5903" s="6">
        <v>12940</v>
      </c>
      <c r="I5903" s="6">
        <v>530160</v>
      </c>
      <c r="J5903" s="6" t="s">
        <v>1962</v>
      </c>
      <c r="K5903" s="6" t="s">
        <v>166</v>
      </c>
      <c r="L5903" s="8">
        <v>360</v>
      </c>
      <c r="M5903">
        <v>166.83</v>
      </c>
      <c r="N5903">
        <v>21877</v>
      </c>
      <c r="O5903" t="s">
        <v>17</v>
      </c>
      <c r="P5903" t="s">
        <v>18</v>
      </c>
      <c r="Q5903" t="s">
        <v>167</v>
      </c>
      <c r="R5903" t="s">
        <v>20</v>
      </c>
    </row>
    <row r="5904" spans="1:18" x14ac:dyDescent="0.3">
      <c r="A5904" s="5">
        <v>45673</v>
      </c>
      <c r="B5904" s="6">
        <v>149999</v>
      </c>
      <c r="C5904" s="6" t="s">
        <v>1993</v>
      </c>
      <c r="D5904" s="6" t="str">
        <f>F5904&amp;-G5904&amp;-H5904</f>
        <v>1020-27-12940</v>
      </c>
      <c r="E5904" s="6">
        <v>241541145001</v>
      </c>
      <c r="F5904" s="6">
        <v>1020</v>
      </c>
      <c r="G5904" s="6">
        <v>27</v>
      </c>
      <c r="H5904" s="6">
        <v>12940</v>
      </c>
      <c r="I5904" s="6">
        <v>530160</v>
      </c>
      <c r="J5904" s="6" t="s">
        <v>1962</v>
      </c>
      <c r="K5904" s="6" t="s">
        <v>166</v>
      </c>
      <c r="L5904" s="8">
        <v>238.3</v>
      </c>
      <c r="M5904">
        <v>166.83</v>
      </c>
      <c r="N5904">
        <v>21877</v>
      </c>
      <c r="O5904" t="s">
        <v>17</v>
      </c>
      <c r="P5904" t="s">
        <v>18</v>
      </c>
      <c r="Q5904" t="s">
        <v>167</v>
      </c>
      <c r="R5904" t="s">
        <v>20</v>
      </c>
    </row>
    <row r="5905" spans="1:18" x14ac:dyDescent="0.3">
      <c r="A5905" s="5">
        <v>45673</v>
      </c>
      <c r="B5905" s="6">
        <v>149999</v>
      </c>
      <c r="C5905" s="6" t="s">
        <v>1993</v>
      </c>
      <c r="D5905" s="6" t="str">
        <f>F5905&amp;-G5905&amp;-H5905</f>
        <v>1020-27-12940</v>
      </c>
      <c r="E5905" s="6">
        <v>241541145001</v>
      </c>
      <c r="F5905" s="6">
        <v>1020</v>
      </c>
      <c r="G5905" s="6">
        <v>27</v>
      </c>
      <c r="H5905" s="6">
        <v>12940</v>
      </c>
      <c r="I5905" s="6">
        <v>530160</v>
      </c>
      <c r="J5905" s="6" t="s">
        <v>1962</v>
      </c>
      <c r="K5905" s="6" t="s">
        <v>166</v>
      </c>
      <c r="L5905" s="8">
        <v>0.66</v>
      </c>
      <c r="M5905">
        <v>76.63</v>
      </c>
      <c r="N5905">
        <v>21687</v>
      </c>
      <c r="O5905" t="s">
        <v>17</v>
      </c>
      <c r="P5905" t="s">
        <v>18</v>
      </c>
      <c r="Q5905" t="s">
        <v>167</v>
      </c>
      <c r="R5905" t="s">
        <v>20</v>
      </c>
    </row>
    <row r="5906" spans="1:18" x14ac:dyDescent="0.3">
      <c r="A5906" s="5">
        <v>45673</v>
      </c>
      <c r="B5906" s="6">
        <v>149999</v>
      </c>
      <c r="C5906" s="6" t="s">
        <v>1993</v>
      </c>
      <c r="D5906" s="6" t="str">
        <f>F5906&amp;-G5906&amp;-H5906</f>
        <v>1020-27-12940</v>
      </c>
      <c r="E5906" s="6">
        <v>241541145001</v>
      </c>
      <c r="F5906" s="6">
        <v>1020</v>
      </c>
      <c r="G5906" s="6">
        <v>27</v>
      </c>
      <c r="H5906" s="6">
        <v>12940</v>
      </c>
      <c r="I5906" s="6">
        <v>530160</v>
      </c>
      <c r="J5906" s="6" t="s">
        <v>1962</v>
      </c>
      <c r="K5906" s="6" t="s">
        <v>166</v>
      </c>
      <c r="L5906" s="8">
        <v>33</v>
      </c>
      <c r="M5906">
        <v>76.63</v>
      </c>
      <c r="N5906">
        <v>21687</v>
      </c>
      <c r="O5906" t="s">
        <v>17</v>
      </c>
      <c r="P5906" t="s">
        <v>18</v>
      </c>
      <c r="Q5906" t="s">
        <v>167</v>
      </c>
      <c r="R5906" t="s">
        <v>20</v>
      </c>
    </row>
    <row r="5907" spans="1:18" x14ac:dyDescent="0.3">
      <c r="A5907" s="5">
        <v>45673</v>
      </c>
      <c r="B5907" s="6">
        <v>149999</v>
      </c>
      <c r="C5907" s="6" t="s">
        <v>1993</v>
      </c>
      <c r="D5907" s="6" t="str">
        <f>F5907&amp;-G5907&amp;-H5907</f>
        <v>1020-27-12940</v>
      </c>
      <c r="E5907" s="6">
        <v>241541145001</v>
      </c>
      <c r="F5907" s="6">
        <v>1020</v>
      </c>
      <c r="G5907" s="6">
        <v>27</v>
      </c>
      <c r="H5907" s="6">
        <v>12940</v>
      </c>
      <c r="I5907" s="6">
        <v>530160</v>
      </c>
      <c r="J5907" s="6" t="s">
        <v>1962</v>
      </c>
      <c r="K5907" s="6" t="s">
        <v>166</v>
      </c>
      <c r="L5907" s="8">
        <v>7.2</v>
      </c>
      <c r="M5907">
        <v>76.63</v>
      </c>
      <c r="N5907">
        <v>21687</v>
      </c>
      <c r="O5907" t="s">
        <v>17</v>
      </c>
      <c r="P5907" t="s">
        <v>18</v>
      </c>
      <c r="Q5907" t="s">
        <v>167</v>
      </c>
      <c r="R5907" t="s">
        <v>20</v>
      </c>
    </row>
    <row r="5908" spans="1:18" x14ac:dyDescent="0.3">
      <c r="A5908" s="5">
        <v>45673</v>
      </c>
      <c r="B5908" s="6">
        <v>149999</v>
      </c>
      <c r="C5908" s="6" t="s">
        <v>1993</v>
      </c>
      <c r="D5908" s="6" t="str">
        <f>F5908&amp;-G5908&amp;-H5908</f>
        <v>1020-27-12940</v>
      </c>
      <c r="E5908" s="6">
        <v>241541145001</v>
      </c>
      <c r="F5908" s="6">
        <v>1020</v>
      </c>
      <c r="G5908" s="6">
        <v>27</v>
      </c>
      <c r="H5908" s="6">
        <v>12940</v>
      </c>
      <c r="I5908" s="6">
        <v>530160</v>
      </c>
      <c r="J5908" s="6" t="s">
        <v>1962</v>
      </c>
      <c r="K5908" s="6" t="s">
        <v>166</v>
      </c>
      <c r="L5908" s="8">
        <v>238.3</v>
      </c>
      <c r="M5908">
        <v>76.63</v>
      </c>
      <c r="N5908">
        <v>21687</v>
      </c>
      <c r="O5908" t="s">
        <v>17</v>
      </c>
      <c r="P5908" t="s">
        <v>18</v>
      </c>
      <c r="Q5908" t="s">
        <v>167</v>
      </c>
      <c r="R5908" t="s">
        <v>20</v>
      </c>
    </row>
    <row r="5909" spans="1:18" x14ac:dyDescent="0.3">
      <c r="A5909" s="5">
        <v>45673</v>
      </c>
      <c r="B5909" s="6">
        <v>149999</v>
      </c>
      <c r="C5909" s="6" t="s">
        <v>1993</v>
      </c>
      <c r="D5909" s="6" t="str">
        <f>F5909&amp;-G5909&amp;-H5909</f>
        <v>1020-27-12940</v>
      </c>
      <c r="E5909" s="6">
        <v>241541145001</v>
      </c>
      <c r="F5909" s="6">
        <v>1020</v>
      </c>
      <c r="G5909" s="6">
        <v>27</v>
      </c>
      <c r="H5909" s="6">
        <v>12940</v>
      </c>
      <c r="I5909" s="6">
        <v>530160</v>
      </c>
      <c r="J5909" s="6" t="s">
        <v>1962</v>
      </c>
      <c r="K5909" s="6" t="s">
        <v>166</v>
      </c>
      <c r="L5909" s="8">
        <v>54</v>
      </c>
      <c r="M5909">
        <v>76.63</v>
      </c>
      <c r="N5909">
        <v>21687</v>
      </c>
      <c r="O5909" t="s">
        <v>17</v>
      </c>
      <c r="P5909" t="s">
        <v>18</v>
      </c>
      <c r="Q5909" t="s">
        <v>167</v>
      </c>
      <c r="R5909" t="s">
        <v>20</v>
      </c>
    </row>
    <row r="5910" spans="1:18" x14ac:dyDescent="0.3">
      <c r="A5910" s="5">
        <v>45673</v>
      </c>
      <c r="B5910" s="6">
        <v>149999</v>
      </c>
      <c r="C5910" s="6" t="s">
        <v>1993</v>
      </c>
      <c r="D5910" s="6" t="str">
        <f>F5910&amp;-G5910&amp;-H5910</f>
        <v>1020-27-12940</v>
      </c>
      <c r="E5910" s="6">
        <v>241541145001</v>
      </c>
      <c r="F5910" s="6">
        <v>1020</v>
      </c>
      <c r="G5910" s="6">
        <v>27</v>
      </c>
      <c r="H5910" s="6">
        <v>12940</v>
      </c>
      <c r="I5910" s="6">
        <v>530160</v>
      </c>
      <c r="J5910" s="6" t="s">
        <v>1962</v>
      </c>
      <c r="K5910" s="6" t="s">
        <v>166</v>
      </c>
      <c r="L5910" s="8">
        <v>360</v>
      </c>
      <c r="M5910">
        <v>76.63</v>
      </c>
      <c r="N5910">
        <v>21687</v>
      </c>
      <c r="O5910" t="s">
        <v>17</v>
      </c>
      <c r="P5910" t="s">
        <v>18</v>
      </c>
      <c r="Q5910" t="s">
        <v>167</v>
      </c>
      <c r="R5910" t="s">
        <v>20</v>
      </c>
    </row>
    <row r="5911" spans="1:18" x14ac:dyDescent="0.3">
      <c r="A5911" s="5">
        <v>45673</v>
      </c>
      <c r="B5911" s="6">
        <v>149999</v>
      </c>
      <c r="C5911" s="6" t="s">
        <v>1993</v>
      </c>
      <c r="D5911" s="6" t="str">
        <f>F5911&amp;-G5911&amp;-H5911</f>
        <v>1020-27-12940</v>
      </c>
      <c r="E5911" s="6">
        <v>241541145001</v>
      </c>
      <c r="F5911" s="6">
        <v>1020</v>
      </c>
      <c r="G5911" s="6">
        <v>27</v>
      </c>
      <c r="H5911" s="6">
        <v>12940</v>
      </c>
      <c r="I5911" s="6">
        <v>530160</v>
      </c>
      <c r="J5911" s="6" t="s">
        <v>1962</v>
      </c>
      <c r="K5911" s="6" t="s">
        <v>166</v>
      </c>
      <c r="L5911" s="8">
        <v>238.3</v>
      </c>
      <c r="M5911">
        <v>161.76</v>
      </c>
      <c r="N5911">
        <v>21877</v>
      </c>
      <c r="O5911" t="s">
        <v>17</v>
      </c>
      <c r="P5911" t="s">
        <v>18</v>
      </c>
      <c r="Q5911" t="s">
        <v>167</v>
      </c>
      <c r="R5911" t="s">
        <v>20</v>
      </c>
    </row>
    <row r="5912" spans="1:18" x14ac:dyDescent="0.3">
      <c r="A5912" s="5">
        <v>45673</v>
      </c>
      <c r="B5912" s="6">
        <v>149999</v>
      </c>
      <c r="C5912" s="6" t="s">
        <v>1993</v>
      </c>
      <c r="D5912" s="6" t="str">
        <f>F5912&amp;-G5912&amp;-H5912</f>
        <v>1020-27-12940</v>
      </c>
      <c r="E5912" s="6">
        <v>241541145001</v>
      </c>
      <c r="F5912" s="6">
        <v>1020</v>
      </c>
      <c r="G5912" s="6">
        <v>27</v>
      </c>
      <c r="H5912" s="6">
        <v>12940</v>
      </c>
      <c r="I5912" s="6">
        <v>530160</v>
      </c>
      <c r="J5912" s="6" t="s">
        <v>1962</v>
      </c>
      <c r="K5912" s="6" t="s">
        <v>166</v>
      </c>
      <c r="L5912" s="8">
        <v>0.66</v>
      </c>
      <c r="M5912">
        <v>39.880000000000003</v>
      </c>
      <c r="N5912">
        <v>22022</v>
      </c>
      <c r="O5912" t="s">
        <v>17</v>
      </c>
      <c r="P5912" t="s">
        <v>18</v>
      </c>
      <c r="Q5912" t="s">
        <v>167</v>
      </c>
      <c r="R5912" t="s">
        <v>20</v>
      </c>
    </row>
    <row r="5913" spans="1:18" x14ac:dyDescent="0.3">
      <c r="A5913" s="5">
        <v>45673</v>
      </c>
      <c r="B5913" s="6">
        <v>149999</v>
      </c>
      <c r="C5913" s="6" t="s">
        <v>1993</v>
      </c>
      <c r="D5913" s="6" t="str">
        <f>F5913&amp;-G5913&amp;-H5913</f>
        <v>1020-27-12940</v>
      </c>
      <c r="E5913" s="6">
        <v>241541145001</v>
      </c>
      <c r="F5913" s="6">
        <v>1020</v>
      </c>
      <c r="G5913" s="6">
        <v>27</v>
      </c>
      <c r="H5913" s="6">
        <v>12940</v>
      </c>
      <c r="I5913" s="6">
        <v>530160</v>
      </c>
      <c r="J5913" s="6" t="s">
        <v>1962</v>
      </c>
      <c r="K5913" s="6" t="s">
        <v>166</v>
      </c>
      <c r="L5913" s="8">
        <v>33</v>
      </c>
      <c r="M5913">
        <v>12.78</v>
      </c>
      <c r="N5913">
        <v>21877</v>
      </c>
      <c r="O5913" t="s">
        <v>17</v>
      </c>
      <c r="P5913" t="s">
        <v>18</v>
      </c>
      <c r="Q5913" t="s">
        <v>167</v>
      </c>
      <c r="R5913" t="s">
        <v>20</v>
      </c>
    </row>
    <row r="5914" spans="1:18" x14ac:dyDescent="0.3">
      <c r="A5914" s="5">
        <v>45673</v>
      </c>
      <c r="B5914" s="6">
        <v>7433</v>
      </c>
      <c r="C5914" s="6" t="s">
        <v>657</v>
      </c>
      <c r="D5914" s="6" t="str">
        <f>F5914&amp;-G5914&amp;-H5914</f>
        <v>1020-31-12500</v>
      </c>
      <c r="E5914" s="6">
        <v>2640157947</v>
      </c>
      <c r="F5914" s="6">
        <v>1020</v>
      </c>
      <c r="G5914" s="6">
        <v>31</v>
      </c>
      <c r="H5914" s="6">
        <v>12500</v>
      </c>
      <c r="I5914" s="6">
        <v>530160</v>
      </c>
      <c r="J5914" s="6" t="s">
        <v>1962</v>
      </c>
      <c r="K5914" s="6" t="s">
        <v>166</v>
      </c>
      <c r="L5914" s="8">
        <v>1.8</v>
      </c>
      <c r="M5914">
        <v>80.08</v>
      </c>
      <c r="N5914">
        <v>21687</v>
      </c>
      <c r="O5914" t="s">
        <v>17</v>
      </c>
      <c r="P5914" t="s">
        <v>18</v>
      </c>
      <c r="Q5914" t="s">
        <v>167</v>
      </c>
      <c r="R5914" t="s">
        <v>20</v>
      </c>
    </row>
    <row r="5915" spans="1:18" x14ac:dyDescent="0.3">
      <c r="A5915" s="5">
        <v>45673</v>
      </c>
      <c r="B5915" s="6">
        <v>7433</v>
      </c>
      <c r="C5915" s="6" t="s">
        <v>657</v>
      </c>
      <c r="D5915" s="6" t="str">
        <f>F5915&amp;-G5915&amp;-H5915</f>
        <v>1020-31-12500</v>
      </c>
      <c r="E5915" s="6">
        <v>2640157947</v>
      </c>
      <c r="F5915" s="6">
        <v>1020</v>
      </c>
      <c r="G5915" s="6">
        <v>31</v>
      </c>
      <c r="H5915" s="6">
        <v>12500</v>
      </c>
      <c r="I5915" s="6">
        <v>530160</v>
      </c>
      <c r="J5915" s="6" t="s">
        <v>1962</v>
      </c>
      <c r="K5915" s="6" t="s">
        <v>166</v>
      </c>
      <c r="L5915" s="8">
        <v>6</v>
      </c>
      <c r="M5915">
        <v>80.08</v>
      </c>
      <c r="N5915">
        <v>21687</v>
      </c>
      <c r="O5915" t="s">
        <v>17</v>
      </c>
      <c r="P5915" t="s">
        <v>18</v>
      </c>
      <c r="Q5915" t="s">
        <v>167</v>
      </c>
      <c r="R5915" t="s">
        <v>20</v>
      </c>
    </row>
    <row r="5916" spans="1:18" x14ac:dyDescent="0.3">
      <c r="A5916" s="5">
        <v>45673</v>
      </c>
      <c r="B5916" s="6">
        <v>7433</v>
      </c>
      <c r="C5916" s="6" t="s">
        <v>657</v>
      </c>
      <c r="D5916" s="6" t="str">
        <f>F5916&amp;-G5916&amp;-H5916</f>
        <v>1020-31-12500</v>
      </c>
      <c r="E5916" s="6">
        <v>2640157947</v>
      </c>
      <c r="F5916" s="6">
        <v>1020</v>
      </c>
      <c r="G5916" s="6">
        <v>31</v>
      </c>
      <c r="H5916" s="6">
        <v>12500</v>
      </c>
      <c r="I5916" s="6">
        <v>530160</v>
      </c>
      <c r="J5916" s="6" t="s">
        <v>1962</v>
      </c>
      <c r="K5916" s="6" t="s">
        <v>166</v>
      </c>
      <c r="L5916" s="8">
        <v>4</v>
      </c>
      <c r="M5916">
        <v>35.380000000000003</v>
      </c>
      <c r="N5916">
        <v>548115</v>
      </c>
      <c r="O5916" t="s">
        <v>17</v>
      </c>
      <c r="P5916">
        <v>475</v>
      </c>
      <c r="Q5916" t="s">
        <v>167</v>
      </c>
      <c r="R5916" t="s">
        <v>20</v>
      </c>
    </row>
    <row r="5917" spans="1:18" x14ac:dyDescent="0.3">
      <c r="A5917" s="5">
        <v>45673</v>
      </c>
      <c r="B5917" s="6">
        <v>7433</v>
      </c>
      <c r="C5917" s="6" t="s">
        <v>657</v>
      </c>
      <c r="D5917" s="6" t="str">
        <f>F5917&amp;-G5917&amp;-H5917</f>
        <v>1020-31-12500</v>
      </c>
      <c r="E5917" s="6">
        <v>2640157947</v>
      </c>
      <c r="F5917" s="6">
        <v>1020</v>
      </c>
      <c r="G5917" s="6">
        <v>31</v>
      </c>
      <c r="H5917" s="6">
        <v>12500</v>
      </c>
      <c r="I5917" s="6">
        <v>530160</v>
      </c>
      <c r="J5917" s="6" t="s">
        <v>1962</v>
      </c>
      <c r="K5917" s="6" t="s">
        <v>166</v>
      </c>
      <c r="L5917" s="8">
        <v>12.96</v>
      </c>
      <c r="M5917">
        <v>214.82</v>
      </c>
      <c r="N5917">
        <v>21687</v>
      </c>
      <c r="O5917" t="s">
        <v>17</v>
      </c>
      <c r="P5917" t="s">
        <v>18</v>
      </c>
      <c r="Q5917" t="s">
        <v>167</v>
      </c>
      <c r="R5917" t="s">
        <v>20</v>
      </c>
    </row>
    <row r="5918" spans="1:18" x14ac:dyDescent="0.3">
      <c r="A5918" s="5">
        <v>45673</v>
      </c>
      <c r="B5918" s="6">
        <v>7433</v>
      </c>
      <c r="C5918" s="6" t="s">
        <v>657</v>
      </c>
      <c r="D5918" s="6" t="str">
        <f>F5918&amp;-G5918&amp;-H5918</f>
        <v>1020-31-12500</v>
      </c>
      <c r="E5918" s="6">
        <v>2640157947</v>
      </c>
      <c r="F5918" s="6">
        <v>1020</v>
      </c>
      <c r="G5918" s="6">
        <v>31</v>
      </c>
      <c r="H5918" s="6">
        <v>12500</v>
      </c>
      <c r="I5918" s="6">
        <v>530160</v>
      </c>
      <c r="J5918" s="6" t="s">
        <v>1962</v>
      </c>
      <c r="K5918" s="6" t="s">
        <v>166</v>
      </c>
      <c r="L5918" s="8">
        <v>1.8</v>
      </c>
      <c r="M5918">
        <v>214.82</v>
      </c>
      <c r="N5918">
        <v>21687</v>
      </c>
      <c r="O5918" t="s">
        <v>17</v>
      </c>
      <c r="P5918" t="s">
        <v>18</v>
      </c>
      <c r="Q5918" t="s">
        <v>167</v>
      </c>
      <c r="R5918" t="s">
        <v>20</v>
      </c>
    </row>
    <row r="5919" spans="1:18" x14ac:dyDescent="0.3">
      <c r="A5919" s="5">
        <v>45673</v>
      </c>
      <c r="B5919" s="6">
        <v>7433</v>
      </c>
      <c r="C5919" s="6" t="s">
        <v>657</v>
      </c>
      <c r="D5919" s="6" t="str">
        <f>F5919&amp;-G5919&amp;-H5919</f>
        <v>1020-31-12500</v>
      </c>
      <c r="E5919" s="6">
        <v>2640157947</v>
      </c>
      <c r="F5919" s="6">
        <v>1020</v>
      </c>
      <c r="G5919" s="6">
        <v>31</v>
      </c>
      <c r="H5919" s="6">
        <v>12500</v>
      </c>
      <c r="I5919" s="6">
        <v>530160</v>
      </c>
      <c r="J5919" s="6" t="s">
        <v>1962</v>
      </c>
      <c r="K5919" s="6" t="s">
        <v>166</v>
      </c>
      <c r="L5919" s="8">
        <v>6</v>
      </c>
      <c r="M5919">
        <v>61.83</v>
      </c>
      <c r="N5919">
        <v>547858</v>
      </c>
      <c r="O5919" t="s">
        <v>17</v>
      </c>
      <c r="P5919">
        <v>475</v>
      </c>
      <c r="Q5919" t="s">
        <v>167</v>
      </c>
      <c r="R5919" t="s">
        <v>20</v>
      </c>
    </row>
    <row r="5920" spans="1:18" x14ac:dyDescent="0.3">
      <c r="A5920" s="5">
        <v>45673</v>
      </c>
      <c r="B5920" s="6">
        <v>7433</v>
      </c>
      <c r="C5920" s="6" t="s">
        <v>657</v>
      </c>
      <c r="D5920" s="6" t="str">
        <f>F5920&amp;-G5920&amp;-H5920</f>
        <v>1020-31-12500</v>
      </c>
      <c r="E5920" s="6">
        <v>2640157947</v>
      </c>
      <c r="F5920" s="6">
        <v>1020</v>
      </c>
      <c r="G5920" s="6">
        <v>31</v>
      </c>
      <c r="H5920" s="6">
        <v>12500</v>
      </c>
      <c r="I5920" s="6">
        <v>530160</v>
      </c>
      <c r="J5920" s="6" t="s">
        <v>1962</v>
      </c>
      <c r="K5920" s="6" t="s">
        <v>166</v>
      </c>
      <c r="L5920" s="8">
        <v>4</v>
      </c>
      <c r="M5920">
        <v>434.36</v>
      </c>
      <c r="N5920">
        <v>22149</v>
      </c>
      <c r="O5920" t="s">
        <v>17</v>
      </c>
      <c r="P5920" t="s">
        <v>18</v>
      </c>
      <c r="Q5920" t="s">
        <v>167</v>
      </c>
      <c r="R5920" t="s">
        <v>20</v>
      </c>
    </row>
    <row r="5921" spans="1:18" x14ac:dyDescent="0.3">
      <c r="A5921" s="5">
        <v>45673</v>
      </c>
      <c r="B5921" s="6">
        <v>7433</v>
      </c>
      <c r="C5921" s="6" t="s">
        <v>657</v>
      </c>
      <c r="D5921" s="6" t="str">
        <f>F5921&amp;-G5921&amp;-H5921</f>
        <v>1020-31-12500</v>
      </c>
      <c r="E5921" s="6">
        <v>2640157947</v>
      </c>
      <c r="F5921" s="6">
        <v>1020</v>
      </c>
      <c r="G5921" s="6">
        <v>31</v>
      </c>
      <c r="H5921" s="6">
        <v>12500</v>
      </c>
      <c r="I5921" s="6">
        <v>530160</v>
      </c>
      <c r="J5921" s="6" t="s">
        <v>1962</v>
      </c>
      <c r="K5921" s="6" t="s">
        <v>166</v>
      </c>
      <c r="L5921" s="8">
        <v>12.96</v>
      </c>
      <c r="M5921">
        <v>31.3</v>
      </c>
      <c r="N5921">
        <v>21687</v>
      </c>
      <c r="O5921" t="s">
        <v>17</v>
      </c>
      <c r="P5921" t="s">
        <v>18</v>
      </c>
      <c r="Q5921" t="s">
        <v>167</v>
      </c>
      <c r="R5921" t="s">
        <v>20</v>
      </c>
    </row>
    <row r="5922" spans="1:18" x14ac:dyDescent="0.3">
      <c r="A5922" s="5">
        <v>45673</v>
      </c>
      <c r="B5922" s="6">
        <v>135652</v>
      </c>
      <c r="C5922" s="6" t="s">
        <v>2750</v>
      </c>
      <c r="D5922" s="6" t="str">
        <f>F5922&amp;-G5922&amp;-H5922</f>
        <v>4010-45-30020</v>
      </c>
      <c r="E5922" s="6">
        <v>880000110000</v>
      </c>
      <c r="F5922" s="6">
        <v>4010</v>
      </c>
      <c r="G5922" s="6">
        <v>45</v>
      </c>
      <c r="H5922" s="6">
        <v>30020</v>
      </c>
      <c r="I5922" s="6">
        <v>530500</v>
      </c>
      <c r="J5922" s="6" t="s">
        <v>2599</v>
      </c>
      <c r="K5922" s="6" t="s">
        <v>166</v>
      </c>
      <c r="L5922" s="8">
        <v>137.5</v>
      </c>
      <c r="M5922">
        <v>31.3</v>
      </c>
      <c r="N5922">
        <v>21687</v>
      </c>
      <c r="O5922" t="s">
        <v>17</v>
      </c>
      <c r="P5922" t="s">
        <v>18</v>
      </c>
      <c r="Q5922" t="s">
        <v>167</v>
      </c>
      <c r="R5922" t="s">
        <v>20</v>
      </c>
    </row>
    <row r="5923" spans="1:18" x14ac:dyDescent="0.3">
      <c r="A5923" s="5">
        <v>45673</v>
      </c>
      <c r="B5923" s="6">
        <v>135652</v>
      </c>
      <c r="C5923" s="6" t="s">
        <v>2750</v>
      </c>
      <c r="D5923" s="6" t="str">
        <f>F5923&amp;-G5923&amp;-H5923</f>
        <v>4010-45-30008</v>
      </c>
      <c r="E5923" s="6">
        <v>880000110000</v>
      </c>
      <c r="F5923" s="6">
        <v>4010</v>
      </c>
      <c r="G5923" s="6">
        <v>45</v>
      </c>
      <c r="H5923" s="6">
        <v>30008</v>
      </c>
      <c r="I5923" s="6">
        <v>530500</v>
      </c>
      <c r="J5923" s="6" t="s">
        <v>2599</v>
      </c>
      <c r="K5923" s="6" t="s">
        <v>166</v>
      </c>
      <c r="L5923" s="8">
        <v>137.5</v>
      </c>
      <c r="M5923">
        <v>31.3</v>
      </c>
      <c r="N5923">
        <v>21687</v>
      </c>
      <c r="O5923" t="s">
        <v>17</v>
      </c>
      <c r="P5923" t="s">
        <v>18</v>
      </c>
      <c r="Q5923" t="s">
        <v>167</v>
      </c>
      <c r="R5923" t="s">
        <v>20</v>
      </c>
    </row>
    <row r="5924" spans="1:18" x14ac:dyDescent="0.3">
      <c r="A5924" s="5">
        <v>45673</v>
      </c>
      <c r="B5924" s="6">
        <v>5013</v>
      </c>
      <c r="C5924" s="6" t="s">
        <v>2756</v>
      </c>
      <c r="D5924" s="6" t="str">
        <f>F5924&amp;-G5924&amp;-H5924</f>
        <v>4010-45-30008</v>
      </c>
      <c r="E5924" s="6">
        <v>13403393</v>
      </c>
      <c r="F5924" s="6">
        <v>4010</v>
      </c>
      <c r="G5924" s="6">
        <v>45</v>
      </c>
      <c r="H5924" s="6">
        <v>30008</v>
      </c>
      <c r="I5924" s="6">
        <v>530500</v>
      </c>
      <c r="J5924" s="6" t="s">
        <v>2599</v>
      </c>
      <c r="K5924" s="6" t="s">
        <v>166</v>
      </c>
      <c r="L5924" s="8">
        <v>175</v>
      </c>
      <c r="M5924">
        <v>31.3</v>
      </c>
      <c r="N5924">
        <v>21687</v>
      </c>
      <c r="O5924" t="s">
        <v>17</v>
      </c>
      <c r="P5924" t="s">
        <v>18</v>
      </c>
      <c r="Q5924" t="s">
        <v>167</v>
      </c>
      <c r="R5924" t="s">
        <v>20</v>
      </c>
    </row>
    <row r="5925" spans="1:18" x14ac:dyDescent="0.3">
      <c r="A5925" s="5">
        <v>45673</v>
      </c>
      <c r="B5925" s="6">
        <v>5013</v>
      </c>
      <c r="C5925" s="6" t="s">
        <v>2756</v>
      </c>
      <c r="D5925" s="6" t="str">
        <f>F5925&amp;-G5925&amp;-H5925</f>
        <v>4010-45-30020</v>
      </c>
      <c r="E5925" s="6">
        <v>13403393</v>
      </c>
      <c r="F5925" s="6">
        <v>4010</v>
      </c>
      <c r="G5925" s="6">
        <v>45</v>
      </c>
      <c r="H5925" s="6">
        <v>30020</v>
      </c>
      <c r="I5925" s="6">
        <v>530500</v>
      </c>
      <c r="J5925" s="6" t="s">
        <v>2599</v>
      </c>
      <c r="K5925" s="6" t="s">
        <v>166</v>
      </c>
      <c r="L5925" s="8">
        <v>175</v>
      </c>
      <c r="M5925">
        <v>21.88</v>
      </c>
      <c r="N5925">
        <v>21687</v>
      </c>
      <c r="O5925" t="s">
        <v>17</v>
      </c>
      <c r="P5925" t="s">
        <v>18</v>
      </c>
      <c r="Q5925" t="s">
        <v>167</v>
      </c>
      <c r="R5925" t="s">
        <v>20</v>
      </c>
    </row>
    <row r="5926" spans="1:18" x14ac:dyDescent="0.3">
      <c r="A5926" s="5">
        <v>45673</v>
      </c>
      <c r="B5926" s="6">
        <v>5013</v>
      </c>
      <c r="C5926" s="6" t="s">
        <v>2756</v>
      </c>
      <c r="D5926" s="6" t="str">
        <f>F5926&amp;-G5926&amp;-H5926</f>
        <v>4010-45-30008</v>
      </c>
      <c r="E5926" s="6">
        <v>13403393</v>
      </c>
      <c r="F5926" s="6">
        <v>4010</v>
      </c>
      <c r="G5926" s="6">
        <v>45</v>
      </c>
      <c r="H5926" s="6">
        <v>30008</v>
      </c>
      <c r="I5926" s="6">
        <v>530500</v>
      </c>
      <c r="J5926" s="6" t="s">
        <v>2599</v>
      </c>
      <c r="K5926" s="6" t="s">
        <v>166</v>
      </c>
      <c r="L5926" s="8">
        <v>175</v>
      </c>
      <c r="M5926">
        <v>21.88</v>
      </c>
      <c r="N5926">
        <v>21687</v>
      </c>
      <c r="O5926" t="s">
        <v>17</v>
      </c>
      <c r="P5926" t="s">
        <v>18</v>
      </c>
      <c r="Q5926" t="s">
        <v>167</v>
      </c>
      <c r="R5926" t="s">
        <v>20</v>
      </c>
    </row>
    <row r="5927" spans="1:18" x14ac:dyDescent="0.3">
      <c r="A5927" s="5">
        <v>45673</v>
      </c>
      <c r="B5927" s="6">
        <v>5013</v>
      </c>
      <c r="C5927" s="6" t="s">
        <v>2756</v>
      </c>
      <c r="D5927" s="6" t="str">
        <f>F5927&amp;-G5927&amp;-H5927</f>
        <v>4010-45-30020</v>
      </c>
      <c r="E5927" s="6">
        <v>13403393</v>
      </c>
      <c r="F5927" s="6">
        <v>4010</v>
      </c>
      <c r="G5927" s="6">
        <v>45</v>
      </c>
      <c r="H5927" s="6">
        <v>30020</v>
      </c>
      <c r="I5927" s="6">
        <v>530500</v>
      </c>
      <c r="J5927" s="6" t="s">
        <v>2599</v>
      </c>
      <c r="K5927" s="6" t="s">
        <v>166</v>
      </c>
      <c r="L5927" s="8">
        <v>175</v>
      </c>
      <c r="M5927">
        <v>100.58</v>
      </c>
      <c r="N5927">
        <v>21877</v>
      </c>
      <c r="O5927" t="s">
        <v>17</v>
      </c>
      <c r="P5927" t="s">
        <v>18</v>
      </c>
      <c r="Q5927" t="s">
        <v>167</v>
      </c>
      <c r="R5927" t="s">
        <v>20</v>
      </c>
    </row>
    <row r="5928" spans="1:18" x14ac:dyDescent="0.3">
      <c r="A5928" s="5">
        <v>45673</v>
      </c>
      <c r="B5928" s="6">
        <v>5013</v>
      </c>
      <c r="C5928" s="6" t="s">
        <v>2756</v>
      </c>
      <c r="D5928" s="6" t="str">
        <f>F5928&amp;-G5928&amp;-H5928</f>
        <v>4010-45-30020</v>
      </c>
      <c r="E5928" s="6">
        <v>13372263</v>
      </c>
      <c r="F5928" s="6">
        <v>4010</v>
      </c>
      <c r="G5928" s="6">
        <v>45</v>
      </c>
      <c r="H5928" s="6">
        <v>30020</v>
      </c>
      <c r="I5928" s="6">
        <v>530500</v>
      </c>
      <c r="J5928" s="6" t="s">
        <v>2599</v>
      </c>
      <c r="K5928" s="6" t="s">
        <v>166</v>
      </c>
      <c r="L5928" s="8">
        <v>2505</v>
      </c>
      <c r="M5928">
        <v>869.9</v>
      </c>
      <c r="N5928">
        <v>547417</v>
      </c>
      <c r="O5928" t="s">
        <v>17</v>
      </c>
      <c r="P5928">
        <v>475</v>
      </c>
      <c r="Q5928" t="s">
        <v>167</v>
      </c>
      <c r="R5928" t="s">
        <v>20</v>
      </c>
    </row>
    <row r="5929" spans="1:18" x14ac:dyDescent="0.3">
      <c r="A5929" s="5">
        <v>45673</v>
      </c>
      <c r="B5929" s="6">
        <v>5013</v>
      </c>
      <c r="C5929" s="6" t="s">
        <v>2756</v>
      </c>
      <c r="D5929" s="6" t="str">
        <f>F5929&amp;-G5929&amp;-H5929</f>
        <v>4010-45-30008</v>
      </c>
      <c r="E5929" s="6">
        <v>13372263</v>
      </c>
      <c r="F5929" s="6">
        <v>4010</v>
      </c>
      <c r="G5929" s="6">
        <v>45</v>
      </c>
      <c r="H5929" s="6">
        <v>30008</v>
      </c>
      <c r="I5929" s="6">
        <v>530500</v>
      </c>
      <c r="J5929" s="6" t="s">
        <v>2599</v>
      </c>
      <c r="K5929" s="6" t="s">
        <v>166</v>
      </c>
      <c r="L5929" s="8">
        <v>2505</v>
      </c>
      <c r="M5929">
        <v>869.9</v>
      </c>
      <c r="N5929">
        <v>547417</v>
      </c>
      <c r="O5929" t="s">
        <v>17</v>
      </c>
      <c r="P5929">
        <v>475</v>
      </c>
      <c r="Q5929" t="s">
        <v>167</v>
      </c>
      <c r="R5929" t="s">
        <v>20</v>
      </c>
    </row>
    <row r="5930" spans="1:18" x14ac:dyDescent="0.3">
      <c r="A5930" s="5">
        <v>45673</v>
      </c>
      <c r="B5930" s="6">
        <v>5013</v>
      </c>
      <c r="C5930" s="6" t="s">
        <v>2756</v>
      </c>
      <c r="D5930" s="6" t="str">
        <f>F5930&amp;-G5930&amp;-H5930</f>
        <v>4010-45-30020</v>
      </c>
      <c r="E5930" s="6">
        <v>13372263</v>
      </c>
      <c r="F5930" s="6">
        <v>4010</v>
      </c>
      <c r="G5930" s="6">
        <v>45</v>
      </c>
      <c r="H5930" s="6">
        <v>30020</v>
      </c>
      <c r="I5930" s="6">
        <v>530500</v>
      </c>
      <c r="J5930" s="6" t="s">
        <v>2599</v>
      </c>
      <c r="K5930" s="6" t="s">
        <v>166</v>
      </c>
      <c r="L5930" s="8">
        <v>2505</v>
      </c>
      <c r="M5930">
        <v>175.88</v>
      </c>
      <c r="N5930">
        <v>547653</v>
      </c>
      <c r="O5930" t="s">
        <v>17</v>
      </c>
      <c r="P5930">
        <v>475</v>
      </c>
      <c r="Q5930" t="s">
        <v>167</v>
      </c>
      <c r="R5930" t="s">
        <v>20</v>
      </c>
    </row>
    <row r="5931" spans="1:18" x14ac:dyDescent="0.3">
      <c r="A5931" s="5">
        <v>45673</v>
      </c>
      <c r="B5931" s="6">
        <v>5013</v>
      </c>
      <c r="C5931" s="6" t="s">
        <v>2756</v>
      </c>
      <c r="D5931" s="6" t="str">
        <f>F5931&amp;-G5931&amp;-H5931</f>
        <v>4010-45-30008</v>
      </c>
      <c r="E5931" s="6">
        <v>13372263</v>
      </c>
      <c r="F5931" s="6">
        <v>4010</v>
      </c>
      <c r="G5931" s="6">
        <v>45</v>
      </c>
      <c r="H5931" s="6">
        <v>30008</v>
      </c>
      <c r="I5931" s="6">
        <v>530500</v>
      </c>
      <c r="J5931" s="6" t="s">
        <v>2599</v>
      </c>
      <c r="K5931" s="6" t="s">
        <v>166</v>
      </c>
      <c r="L5931" s="8">
        <v>2505</v>
      </c>
      <c r="M5931">
        <v>175.88</v>
      </c>
      <c r="N5931">
        <v>547653</v>
      </c>
      <c r="O5931" t="s">
        <v>17</v>
      </c>
      <c r="P5931">
        <v>475</v>
      </c>
      <c r="Q5931" t="s">
        <v>167</v>
      </c>
      <c r="R5931" t="s">
        <v>20</v>
      </c>
    </row>
    <row r="5932" spans="1:18" x14ac:dyDescent="0.3">
      <c r="A5932" s="5">
        <v>45673</v>
      </c>
      <c r="B5932" s="6">
        <v>152929</v>
      </c>
      <c r="C5932" s="6" t="s">
        <v>2757</v>
      </c>
      <c r="D5932" s="6" t="str">
        <f>F5932&amp;-G5932&amp;-H5932</f>
        <v>4010-45-30020</v>
      </c>
      <c r="E5932" s="6">
        <v>7766833</v>
      </c>
      <c r="F5932" s="6">
        <v>4010</v>
      </c>
      <c r="G5932" s="6">
        <v>45</v>
      </c>
      <c r="H5932" s="6">
        <v>30020</v>
      </c>
      <c r="I5932" s="6">
        <v>530500</v>
      </c>
      <c r="J5932" s="6" t="s">
        <v>2599</v>
      </c>
      <c r="K5932" s="6" t="s">
        <v>166</v>
      </c>
      <c r="L5932" s="8">
        <v>910</v>
      </c>
      <c r="M5932">
        <v>175.88</v>
      </c>
      <c r="N5932">
        <v>547653</v>
      </c>
      <c r="O5932" t="s">
        <v>17</v>
      </c>
      <c r="P5932">
        <v>475</v>
      </c>
      <c r="Q5932" t="s">
        <v>167</v>
      </c>
      <c r="R5932" t="s">
        <v>20</v>
      </c>
    </row>
    <row r="5933" spans="1:18" x14ac:dyDescent="0.3">
      <c r="A5933" s="5">
        <v>45673</v>
      </c>
      <c r="B5933" s="6">
        <v>152929</v>
      </c>
      <c r="C5933" s="6" t="s">
        <v>2757</v>
      </c>
      <c r="D5933" s="6" t="str">
        <f>F5933&amp;-G5933&amp;-H5933</f>
        <v>4010-45-30008</v>
      </c>
      <c r="E5933" s="6">
        <v>7766833</v>
      </c>
      <c r="F5933" s="6">
        <v>4010</v>
      </c>
      <c r="G5933" s="6">
        <v>45</v>
      </c>
      <c r="H5933" s="6">
        <v>30008</v>
      </c>
      <c r="I5933" s="6">
        <v>530500</v>
      </c>
      <c r="J5933" s="6" t="s">
        <v>2599</v>
      </c>
      <c r="K5933" s="6" t="s">
        <v>166</v>
      </c>
      <c r="L5933" s="8">
        <v>910</v>
      </c>
      <c r="M5933">
        <v>192.74</v>
      </c>
      <c r="N5933">
        <v>547653</v>
      </c>
      <c r="O5933" t="s">
        <v>17</v>
      </c>
      <c r="P5933">
        <v>475</v>
      </c>
      <c r="Q5933" t="s">
        <v>167</v>
      </c>
      <c r="R5933" t="s">
        <v>20</v>
      </c>
    </row>
    <row r="5934" spans="1:18" x14ac:dyDescent="0.3">
      <c r="A5934" s="5">
        <v>45673</v>
      </c>
      <c r="B5934" s="6">
        <v>152929</v>
      </c>
      <c r="C5934" s="6" t="s">
        <v>2757</v>
      </c>
      <c r="D5934" s="6" t="str">
        <f>F5934&amp;-G5934&amp;-H5934</f>
        <v>4010-45-30020</v>
      </c>
      <c r="E5934" s="6">
        <v>7766833</v>
      </c>
      <c r="F5934" s="6">
        <v>4010</v>
      </c>
      <c r="G5934" s="6">
        <v>45</v>
      </c>
      <c r="H5934" s="6">
        <v>30020</v>
      </c>
      <c r="I5934" s="6">
        <v>530500</v>
      </c>
      <c r="J5934" s="6" t="s">
        <v>2599</v>
      </c>
      <c r="K5934" s="6" t="s">
        <v>166</v>
      </c>
      <c r="L5934" s="8">
        <v>910</v>
      </c>
      <c r="M5934">
        <v>192.74</v>
      </c>
      <c r="N5934">
        <v>547653</v>
      </c>
      <c r="O5934" t="s">
        <v>17</v>
      </c>
      <c r="P5934">
        <v>475</v>
      </c>
      <c r="Q5934" t="s">
        <v>167</v>
      </c>
      <c r="R5934" t="s">
        <v>20</v>
      </c>
    </row>
    <row r="5935" spans="1:18" x14ac:dyDescent="0.3">
      <c r="A5935" s="5">
        <v>45673</v>
      </c>
      <c r="B5935" s="6">
        <v>152929</v>
      </c>
      <c r="C5935" s="6" t="s">
        <v>2757</v>
      </c>
      <c r="D5935" s="6" t="str">
        <f>F5935&amp;-G5935&amp;-H5935</f>
        <v>4010-45-30008</v>
      </c>
      <c r="E5935" s="6">
        <v>7766833</v>
      </c>
      <c r="F5935" s="6">
        <v>4010</v>
      </c>
      <c r="G5935" s="6">
        <v>45</v>
      </c>
      <c r="H5935" s="6">
        <v>30008</v>
      </c>
      <c r="I5935" s="6">
        <v>530500</v>
      </c>
      <c r="J5935" s="6" t="s">
        <v>2599</v>
      </c>
      <c r="K5935" s="6" t="s">
        <v>166</v>
      </c>
      <c r="L5935" s="8">
        <v>910</v>
      </c>
      <c r="M5935">
        <v>192.74</v>
      </c>
      <c r="N5935">
        <v>547653</v>
      </c>
      <c r="O5935" t="s">
        <v>17</v>
      </c>
      <c r="P5935">
        <v>475</v>
      </c>
      <c r="Q5935" t="s">
        <v>167</v>
      </c>
      <c r="R5935" t="s">
        <v>20</v>
      </c>
    </row>
    <row r="5936" spans="1:18" x14ac:dyDescent="0.3">
      <c r="A5936" s="5">
        <v>45673</v>
      </c>
      <c r="B5936" s="6">
        <v>158902</v>
      </c>
      <c r="C5936" s="6" t="s">
        <v>620</v>
      </c>
      <c r="D5936" s="6" t="str">
        <f>F5936&amp;-G5936&amp;-H5936</f>
        <v>4130-11-34110</v>
      </c>
      <c r="E5936" s="6" t="s">
        <v>2759</v>
      </c>
      <c r="F5936" s="6">
        <v>4130</v>
      </c>
      <c r="G5936" s="6">
        <v>11</v>
      </c>
      <c r="H5936" s="6">
        <v>34110</v>
      </c>
      <c r="I5936" s="6">
        <v>520150</v>
      </c>
      <c r="J5936" s="6" t="s">
        <v>2605</v>
      </c>
      <c r="K5936" s="6" t="s">
        <v>166</v>
      </c>
      <c r="L5936" s="8">
        <v>498</v>
      </c>
      <c r="M5936">
        <v>175.88</v>
      </c>
      <c r="N5936">
        <v>547653</v>
      </c>
      <c r="O5936" t="s">
        <v>17</v>
      </c>
      <c r="P5936">
        <v>475</v>
      </c>
      <c r="Q5936" t="s">
        <v>167</v>
      </c>
      <c r="R5936" t="s">
        <v>20</v>
      </c>
    </row>
    <row r="5937" spans="1:18" x14ac:dyDescent="0.3">
      <c r="A5937" s="5">
        <v>45673</v>
      </c>
      <c r="B5937" s="6">
        <v>158902</v>
      </c>
      <c r="C5937" s="6" t="s">
        <v>620</v>
      </c>
      <c r="D5937" s="6" t="str">
        <f>F5937&amp;-G5937&amp;-H5937</f>
        <v>4130-11-34110</v>
      </c>
      <c r="E5937" s="6" t="s">
        <v>2759</v>
      </c>
      <c r="F5937" s="6">
        <v>4130</v>
      </c>
      <c r="G5937" s="6">
        <v>11</v>
      </c>
      <c r="H5937" s="6">
        <v>34110</v>
      </c>
      <c r="I5937" s="6">
        <v>520150</v>
      </c>
      <c r="J5937" s="6" t="s">
        <v>2605</v>
      </c>
      <c r="K5937" s="6" t="s">
        <v>166</v>
      </c>
      <c r="L5937" s="8">
        <v>5.33</v>
      </c>
      <c r="M5937">
        <v>175.88</v>
      </c>
      <c r="N5937">
        <v>547653</v>
      </c>
      <c r="O5937" t="s">
        <v>17</v>
      </c>
      <c r="P5937">
        <v>475</v>
      </c>
      <c r="Q5937" t="s">
        <v>167</v>
      </c>
      <c r="R5937" t="s">
        <v>20</v>
      </c>
    </row>
    <row r="5938" spans="1:18" x14ac:dyDescent="0.3">
      <c r="A5938" s="5">
        <v>45673</v>
      </c>
      <c r="B5938" s="6">
        <v>158902</v>
      </c>
      <c r="C5938" s="6" t="s">
        <v>620</v>
      </c>
      <c r="D5938" s="6" t="str">
        <f>F5938&amp;-G5938&amp;-H5938</f>
        <v>4130-11-34110</v>
      </c>
      <c r="E5938" s="6" t="s">
        <v>2759</v>
      </c>
      <c r="F5938" s="6">
        <v>4130</v>
      </c>
      <c r="G5938" s="6">
        <v>11</v>
      </c>
      <c r="H5938" s="6">
        <v>34110</v>
      </c>
      <c r="I5938" s="6">
        <v>520150</v>
      </c>
      <c r="J5938" s="6" t="s">
        <v>2605</v>
      </c>
      <c r="K5938" s="6" t="s">
        <v>166</v>
      </c>
      <c r="L5938" s="8">
        <v>498</v>
      </c>
      <c r="M5938">
        <v>175.88</v>
      </c>
      <c r="N5938">
        <v>547653</v>
      </c>
      <c r="O5938" t="s">
        <v>17</v>
      </c>
      <c r="P5938">
        <v>475</v>
      </c>
      <c r="Q5938" t="s">
        <v>167</v>
      </c>
      <c r="R5938" t="s">
        <v>20</v>
      </c>
    </row>
    <row r="5939" spans="1:18" x14ac:dyDescent="0.3">
      <c r="A5939" s="5">
        <v>45673</v>
      </c>
      <c r="B5939" s="6">
        <v>158902</v>
      </c>
      <c r="C5939" s="6" t="s">
        <v>620</v>
      </c>
      <c r="D5939" s="6" t="str">
        <f>F5939&amp;-G5939&amp;-H5939</f>
        <v>4130-11-34110</v>
      </c>
      <c r="E5939" s="6" t="s">
        <v>2759</v>
      </c>
      <c r="F5939" s="6">
        <v>4130</v>
      </c>
      <c r="G5939" s="6">
        <v>11</v>
      </c>
      <c r="H5939" s="6">
        <v>34110</v>
      </c>
      <c r="I5939" s="6">
        <v>520150</v>
      </c>
      <c r="J5939" s="6" t="s">
        <v>2605</v>
      </c>
      <c r="K5939" s="6" t="s">
        <v>166</v>
      </c>
      <c r="L5939" s="8">
        <v>5.33</v>
      </c>
      <c r="M5939">
        <v>192.74</v>
      </c>
      <c r="N5939">
        <v>547653</v>
      </c>
      <c r="O5939" t="s">
        <v>17</v>
      </c>
      <c r="P5939">
        <v>475</v>
      </c>
      <c r="Q5939" t="s">
        <v>167</v>
      </c>
      <c r="R5939" t="s">
        <v>20</v>
      </c>
    </row>
    <row r="5940" spans="1:18" x14ac:dyDescent="0.3">
      <c r="A5940" s="5">
        <v>45673</v>
      </c>
      <c r="B5940" s="6">
        <v>144117</v>
      </c>
      <c r="C5940" s="6" t="s">
        <v>2608</v>
      </c>
      <c r="D5940" s="6" t="str">
        <f>F5940&amp;-G5940&amp;-H5940</f>
        <v>4010-45-30008</v>
      </c>
      <c r="E5940" s="6">
        <v>192249</v>
      </c>
      <c r="F5940" s="6">
        <v>4010</v>
      </c>
      <c r="G5940" s="6">
        <v>45</v>
      </c>
      <c r="H5940" s="6">
        <v>30008</v>
      </c>
      <c r="I5940" s="6">
        <v>530500</v>
      </c>
      <c r="J5940" s="6" t="s">
        <v>2599</v>
      </c>
      <c r="K5940" s="6" t="s">
        <v>166</v>
      </c>
      <c r="L5940" s="8">
        <v>304.7</v>
      </c>
      <c r="M5940">
        <v>192.74</v>
      </c>
      <c r="N5940">
        <v>547653</v>
      </c>
      <c r="O5940" t="s">
        <v>17</v>
      </c>
      <c r="P5940">
        <v>475</v>
      </c>
      <c r="Q5940" t="s">
        <v>167</v>
      </c>
      <c r="R5940" t="s">
        <v>20</v>
      </c>
    </row>
    <row r="5941" spans="1:18" x14ac:dyDescent="0.3">
      <c r="A5941" s="5">
        <v>45673</v>
      </c>
      <c r="B5941" s="6">
        <v>144117</v>
      </c>
      <c r="C5941" s="6" t="s">
        <v>2608</v>
      </c>
      <c r="D5941" s="6" t="str">
        <f>F5941&amp;-G5941&amp;-H5941</f>
        <v>4010-45-30020</v>
      </c>
      <c r="E5941" s="6">
        <v>192249</v>
      </c>
      <c r="F5941" s="6">
        <v>4010</v>
      </c>
      <c r="G5941" s="6">
        <v>45</v>
      </c>
      <c r="H5941" s="6">
        <v>30020</v>
      </c>
      <c r="I5941" s="6">
        <v>530500</v>
      </c>
      <c r="J5941" s="6" t="s">
        <v>2599</v>
      </c>
      <c r="K5941" s="6" t="s">
        <v>166</v>
      </c>
      <c r="L5941" s="8">
        <v>304.7</v>
      </c>
      <c r="M5941">
        <v>192.74</v>
      </c>
      <c r="N5941">
        <v>547653</v>
      </c>
      <c r="O5941" t="s">
        <v>17</v>
      </c>
      <c r="P5941">
        <v>475</v>
      </c>
      <c r="Q5941" t="s">
        <v>167</v>
      </c>
      <c r="R5941" t="s">
        <v>20</v>
      </c>
    </row>
    <row r="5942" spans="1:18" x14ac:dyDescent="0.3">
      <c r="A5942" s="5">
        <v>45673</v>
      </c>
      <c r="B5942" s="6">
        <v>144117</v>
      </c>
      <c r="C5942" s="6" t="s">
        <v>2608</v>
      </c>
      <c r="D5942" s="6" t="str">
        <f>F5942&amp;-G5942&amp;-H5942</f>
        <v>4010-45-30008</v>
      </c>
      <c r="E5942" s="6">
        <v>192249</v>
      </c>
      <c r="F5942" s="6">
        <v>4010</v>
      </c>
      <c r="G5942" s="6">
        <v>45</v>
      </c>
      <c r="H5942" s="6">
        <v>30008</v>
      </c>
      <c r="I5942" s="6">
        <v>530500</v>
      </c>
      <c r="J5942" s="6" t="s">
        <v>2599</v>
      </c>
      <c r="K5942" s="6" t="s">
        <v>166</v>
      </c>
      <c r="L5942" s="8">
        <v>304.7</v>
      </c>
      <c r="M5942">
        <v>198.2</v>
      </c>
      <c r="N5942">
        <v>21687</v>
      </c>
      <c r="O5942" t="s">
        <v>17</v>
      </c>
      <c r="P5942" t="s">
        <v>18</v>
      </c>
      <c r="Q5942" t="s">
        <v>167</v>
      </c>
      <c r="R5942" t="s">
        <v>20</v>
      </c>
    </row>
    <row r="5943" spans="1:18" x14ac:dyDescent="0.3">
      <c r="A5943" s="5">
        <v>45673</v>
      </c>
      <c r="B5943" s="6">
        <v>144117</v>
      </c>
      <c r="C5943" s="6" t="s">
        <v>2608</v>
      </c>
      <c r="D5943" s="6" t="str">
        <f>F5943&amp;-G5943&amp;-H5943</f>
        <v>4010-45-30020</v>
      </c>
      <c r="E5943" s="6">
        <v>192249</v>
      </c>
      <c r="F5943" s="6">
        <v>4010</v>
      </c>
      <c r="G5943" s="6">
        <v>45</v>
      </c>
      <c r="H5943" s="6">
        <v>30020</v>
      </c>
      <c r="I5943" s="6">
        <v>530500</v>
      </c>
      <c r="J5943" s="6" t="s">
        <v>2599</v>
      </c>
      <c r="K5943" s="6" t="s">
        <v>166</v>
      </c>
      <c r="L5943" s="8">
        <v>304.7</v>
      </c>
      <c r="M5943">
        <v>98.9</v>
      </c>
      <c r="N5943">
        <v>548115</v>
      </c>
      <c r="O5943" t="s">
        <v>17</v>
      </c>
      <c r="P5943">
        <v>475</v>
      </c>
      <c r="Q5943" t="s">
        <v>167</v>
      </c>
      <c r="R5943" t="s">
        <v>20</v>
      </c>
    </row>
    <row r="5944" spans="1:18" x14ac:dyDescent="0.3">
      <c r="A5944" s="5">
        <v>45673</v>
      </c>
      <c r="B5944" s="6">
        <v>144117</v>
      </c>
      <c r="C5944" s="6" t="s">
        <v>2608</v>
      </c>
      <c r="D5944" s="6" t="str">
        <f>F5944&amp;-G5944&amp;-H5944</f>
        <v>4010-45-30008</v>
      </c>
      <c r="E5944" s="6">
        <v>192247</v>
      </c>
      <c r="F5944" s="6">
        <v>4010</v>
      </c>
      <c r="G5944" s="6">
        <v>45</v>
      </c>
      <c r="H5944" s="6">
        <v>30008</v>
      </c>
      <c r="I5944" s="6">
        <v>530500</v>
      </c>
      <c r="J5944" s="6" t="s">
        <v>2599</v>
      </c>
      <c r="K5944" s="6" t="s">
        <v>166</v>
      </c>
      <c r="L5944" s="8">
        <v>343</v>
      </c>
      <c r="M5944">
        <v>98.9</v>
      </c>
      <c r="N5944">
        <v>548115</v>
      </c>
      <c r="O5944" t="s">
        <v>17</v>
      </c>
      <c r="P5944">
        <v>475</v>
      </c>
      <c r="Q5944" t="s">
        <v>167</v>
      </c>
      <c r="R5944" t="s">
        <v>20</v>
      </c>
    </row>
    <row r="5945" spans="1:18" x14ac:dyDescent="0.3">
      <c r="A5945" s="5">
        <v>45673</v>
      </c>
      <c r="B5945" s="6">
        <v>144117</v>
      </c>
      <c r="C5945" s="6" t="s">
        <v>2608</v>
      </c>
      <c r="D5945" s="6" t="str">
        <f>F5945&amp;-G5945&amp;-H5945</f>
        <v>4010-45-30020</v>
      </c>
      <c r="E5945" s="6">
        <v>192247</v>
      </c>
      <c r="F5945" s="6">
        <v>4010</v>
      </c>
      <c r="G5945" s="6">
        <v>45</v>
      </c>
      <c r="H5945" s="6">
        <v>30020</v>
      </c>
      <c r="I5945" s="6">
        <v>530500</v>
      </c>
      <c r="J5945" s="6" t="s">
        <v>2599</v>
      </c>
      <c r="K5945" s="6" t="s">
        <v>166</v>
      </c>
      <c r="L5945" s="8">
        <v>343</v>
      </c>
      <c r="M5945">
        <v>21.66</v>
      </c>
      <c r="N5945">
        <v>548045</v>
      </c>
      <c r="O5945" t="s">
        <v>17</v>
      </c>
      <c r="P5945">
        <v>475</v>
      </c>
      <c r="Q5945" t="s">
        <v>167</v>
      </c>
      <c r="R5945" t="s">
        <v>20</v>
      </c>
    </row>
    <row r="5946" spans="1:18" x14ac:dyDescent="0.3">
      <c r="A5946" s="5">
        <v>45673</v>
      </c>
      <c r="B5946" s="6">
        <v>144117</v>
      </c>
      <c r="C5946" s="6" t="s">
        <v>2608</v>
      </c>
      <c r="D5946" s="6" t="str">
        <f>F5946&amp;-G5946&amp;-H5946</f>
        <v>4010-45-30008</v>
      </c>
      <c r="E5946" s="6">
        <v>192247</v>
      </c>
      <c r="F5946" s="6">
        <v>4010</v>
      </c>
      <c r="G5946" s="6">
        <v>45</v>
      </c>
      <c r="H5946" s="6">
        <v>30008</v>
      </c>
      <c r="I5946" s="6">
        <v>530500</v>
      </c>
      <c r="J5946" s="6" t="s">
        <v>2599</v>
      </c>
      <c r="K5946" s="6" t="s">
        <v>166</v>
      </c>
      <c r="L5946" s="8">
        <v>343</v>
      </c>
      <c r="M5946">
        <v>73.430000000000007</v>
      </c>
      <c r="N5946">
        <v>548045</v>
      </c>
      <c r="O5946" t="s">
        <v>17</v>
      </c>
      <c r="P5946">
        <v>475</v>
      </c>
      <c r="Q5946" t="s">
        <v>167</v>
      </c>
      <c r="R5946" t="s">
        <v>20</v>
      </c>
    </row>
    <row r="5947" spans="1:18" x14ac:dyDescent="0.3">
      <c r="A5947" s="5">
        <v>45673</v>
      </c>
      <c r="B5947" s="6">
        <v>144117</v>
      </c>
      <c r="C5947" s="6" t="s">
        <v>2608</v>
      </c>
      <c r="D5947" s="6" t="str">
        <f>F5947&amp;-G5947&amp;-H5947</f>
        <v>4010-45-30020</v>
      </c>
      <c r="E5947" s="6">
        <v>192247</v>
      </c>
      <c r="F5947" s="6">
        <v>4010</v>
      </c>
      <c r="G5947" s="6">
        <v>45</v>
      </c>
      <c r="H5947" s="6">
        <v>30020</v>
      </c>
      <c r="I5947" s="6">
        <v>530500</v>
      </c>
      <c r="J5947" s="6" t="s">
        <v>2599</v>
      </c>
      <c r="K5947" s="6" t="s">
        <v>166</v>
      </c>
      <c r="L5947" s="8">
        <v>343</v>
      </c>
      <c r="M5947">
        <v>216.9</v>
      </c>
      <c r="N5947">
        <v>547559</v>
      </c>
      <c r="O5947" t="s">
        <v>17</v>
      </c>
      <c r="P5947">
        <v>475</v>
      </c>
      <c r="Q5947" t="s">
        <v>167</v>
      </c>
      <c r="R5947" t="s">
        <v>20</v>
      </c>
    </row>
    <row r="5948" spans="1:18" x14ac:dyDescent="0.3">
      <c r="A5948" s="5">
        <v>45673</v>
      </c>
      <c r="B5948" s="6">
        <v>152929</v>
      </c>
      <c r="C5948" s="6" t="s">
        <v>2757</v>
      </c>
      <c r="D5948" s="6" t="str">
        <f>F5948&amp;-G5948&amp;-H5948</f>
        <v>4010-45-30020</v>
      </c>
      <c r="E5948" s="6">
        <v>7766973</v>
      </c>
      <c r="F5948" s="6">
        <v>4010</v>
      </c>
      <c r="G5948" s="6">
        <v>45</v>
      </c>
      <c r="H5948" s="6">
        <v>30020</v>
      </c>
      <c r="I5948" s="6">
        <v>530500</v>
      </c>
      <c r="J5948" s="6" t="s">
        <v>2599</v>
      </c>
      <c r="K5948" s="6" t="s">
        <v>166</v>
      </c>
      <c r="L5948" s="8">
        <v>90</v>
      </c>
      <c r="M5948">
        <v>216.9</v>
      </c>
      <c r="N5948">
        <v>547559</v>
      </c>
      <c r="O5948" t="s">
        <v>17</v>
      </c>
      <c r="P5948">
        <v>475</v>
      </c>
      <c r="Q5948" t="s">
        <v>167</v>
      </c>
      <c r="R5948" t="s">
        <v>20</v>
      </c>
    </row>
    <row r="5949" spans="1:18" x14ac:dyDescent="0.3">
      <c r="A5949" s="5">
        <v>45673</v>
      </c>
      <c r="B5949" s="6">
        <v>152929</v>
      </c>
      <c r="C5949" s="6" t="s">
        <v>2757</v>
      </c>
      <c r="D5949" s="6" t="str">
        <f>F5949&amp;-G5949&amp;-H5949</f>
        <v>4010-45-30008</v>
      </c>
      <c r="E5949" s="6">
        <v>7766973</v>
      </c>
      <c r="F5949" s="6">
        <v>4010</v>
      </c>
      <c r="G5949" s="6">
        <v>45</v>
      </c>
      <c r="H5949" s="6">
        <v>30008</v>
      </c>
      <c r="I5949" s="6">
        <v>530500</v>
      </c>
      <c r="J5949" s="6" t="s">
        <v>2599</v>
      </c>
      <c r="K5949" s="6" t="s">
        <v>166</v>
      </c>
      <c r="L5949" s="8">
        <v>90</v>
      </c>
      <c r="M5949">
        <v>70.680000000000007</v>
      </c>
      <c r="N5949">
        <v>548045</v>
      </c>
      <c r="O5949" t="s">
        <v>17</v>
      </c>
      <c r="P5949">
        <v>475</v>
      </c>
      <c r="Q5949" t="s">
        <v>167</v>
      </c>
      <c r="R5949" t="s">
        <v>20</v>
      </c>
    </row>
    <row r="5950" spans="1:18" x14ac:dyDescent="0.3">
      <c r="A5950" s="5">
        <v>45673</v>
      </c>
      <c r="B5950" s="6">
        <v>152929</v>
      </c>
      <c r="C5950" s="6" t="s">
        <v>2757</v>
      </c>
      <c r="D5950" s="6" t="str">
        <f>F5950&amp;-G5950&amp;-H5950</f>
        <v>4010-45-30020</v>
      </c>
      <c r="E5950" s="6">
        <v>7766973</v>
      </c>
      <c r="F5950" s="6">
        <v>4010</v>
      </c>
      <c r="G5950" s="6">
        <v>45</v>
      </c>
      <c r="H5950" s="6">
        <v>30020</v>
      </c>
      <c r="I5950" s="6">
        <v>530500</v>
      </c>
      <c r="J5950" s="6" t="s">
        <v>2599</v>
      </c>
      <c r="K5950" s="6" t="s">
        <v>166</v>
      </c>
      <c r="L5950" s="8">
        <v>90</v>
      </c>
      <c r="M5950">
        <v>70.680000000000007</v>
      </c>
      <c r="N5950">
        <v>548045</v>
      </c>
      <c r="O5950" t="s">
        <v>17</v>
      </c>
      <c r="P5950">
        <v>475</v>
      </c>
      <c r="Q5950" t="s">
        <v>167</v>
      </c>
      <c r="R5950" t="s">
        <v>20</v>
      </c>
    </row>
    <row r="5951" spans="1:18" x14ac:dyDescent="0.3">
      <c r="A5951" s="5">
        <v>45673</v>
      </c>
      <c r="B5951" s="6">
        <v>152929</v>
      </c>
      <c r="C5951" s="6" t="s">
        <v>2757</v>
      </c>
      <c r="D5951" s="6" t="str">
        <f>F5951&amp;-G5951&amp;-H5951</f>
        <v>4010-45-30008</v>
      </c>
      <c r="E5951" s="6">
        <v>7766973</v>
      </c>
      <c r="F5951" s="6">
        <v>4010</v>
      </c>
      <c r="G5951" s="6">
        <v>45</v>
      </c>
      <c r="H5951" s="6">
        <v>30008</v>
      </c>
      <c r="I5951" s="6">
        <v>530500</v>
      </c>
      <c r="J5951" s="6" t="s">
        <v>2599</v>
      </c>
      <c r="K5951" s="6" t="s">
        <v>166</v>
      </c>
      <c r="L5951" s="8">
        <v>90</v>
      </c>
      <c r="M5951">
        <v>72.349999999999994</v>
      </c>
      <c r="N5951">
        <v>21727</v>
      </c>
      <c r="O5951" t="s">
        <v>17</v>
      </c>
      <c r="P5951" t="s">
        <v>18</v>
      </c>
      <c r="Q5951" t="s">
        <v>167</v>
      </c>
      <c r="R5951" t="s">
        <v>20</v>
      </c>
    </row>
    <row r="5952" spans="1:18" x14ac:dyDescent="0.3">
      <c r="A5952" s="5">
        <v>45673</v>
      </c>
      <c r="B5952" s="6">
        <v>117974</v>
      </c>
      <c r="C5952" s="6" t="s">
        <v>2768</v>
      </c>
      <c r="D5952" s="6" t="str">
        <f>F5952&amp;-G5952&amp;-H5952</f>
        <v>4130-11-34160</v>
      </c>
      <c r="E5952" s="6">
        <v>9191</v>
      </c>
      <c r="F5952" s="6">
        <v>4130</v>
      </c>
      <c r="G5952" s="6">
        <v>11</v>
      </c>
      <c r="H5952" s="6">
        <v>34160</v>
      </c>
      <c r="I5952" s="6">
        <v>530500</v>
      </c>
      <c r="J5952" s="6" t="s">
        <v>2599</v>
      </c>
      <c r="K5952" s="6" t="s">
        <v>166</v>
      </c>
      <c r="L5952" s="8">
        <v>26000</v>
      </c>
      <c r="M5952">
        <v>72.349999999999994</v>
      </c>
      <c r="N5952">
        <v>21727</v>
      </c>
      <c r="O5952" t="s">
        <v>17</v>
      </c>
      <c r="P5952" t="s">
        <v>18</v>
      </c>
      <c r="Q5952" t="s">
        <v>167</v>
      </c>
      <c r="R5952" t="s">
        <v>20</v>
      </c>
    </row>
    <row r="5953" spans="1:18" x14ac:dyDescent="0.3">
      <c r="A5953" s="5">
        <v>45673</v>
      </c>
      <c r="B5953" s="6">
        <v>111970</v>
      </c>
      <c r="C5953" s="6" t="s">
        <v>2769</v>
      </c>
      <c r="D5953" s="6" t="str">
        <f>F5953&amp;-G5953&amp;-H5953</f>
        <v>9010-29-11717</v>
      </c>
      <c r="E5953" s="6" t="s">
        <v>2770</v>
      </c>
      <c r="F5953" s="6">
        <v>9010</v>
      </c>
      <c r="G5953" s="6">
        <v>29</v>
      </c>
      <c r="H5953" s="6">
        <v>11717</v>
      </c>
      <c r="I5953" s="6">
        <v>550020</v>
      </c>
      <c r="J5953" s="6" t="s">
        <v>2612</v>
      </c>
      <c r="K5953" s="6" t="s">
        <v>166</v>
      </c>
      <c r="L5953" s="8">
        <v>14517.99</v>
      </c>
      <c r="M5953">
        <v>72.349999999999994</v>
      </c>
      <c r="N5953">
        <v>21727</v>
      </c>
      <c r="O5953" t="s">
        <v>17</v>
      </c>
      <c r="P5953" t="s">
        <v>18</v>
      </c>
      <c r="Q5953" t="s">
        <v>167</v>
      </c>
      <c r="R5953" t="s">
        <v>20</v>
      </c>
    </row>
    <row r="5954" spans="1:18" x14ac:dyDescent="0.3">
      <c r="A5954" s="5">
        <v>45673</v>
      </c>
      <c r="B5954" s="6">
        <v>111970</v>
      </c>
      <c r="C5954" s="6" t="s">
        <v>2769</v>
      </c>
      <c r="D5954" s="6" t="str">
        <f>F5954&amp;-G5954&amp;-H5954</f>
        <v>9010-29-11717</v>
      </c>
      <c r="E5954" s="6" t="s">
        <v>2770</v>
      </c>
      <c r="F5954" s="6">
        <v>9010</v>
      </c>
      <c r="G5954" s="6">
        <v>29</v>
      </c>
      <c r="H5954" s="6">
        <v>11717</v>
      </c>
      <c r="I5954" s="6">
        <v>550020</v>
      </c>
      <c r="J5954" s="6" t="s">
        <v>2612</v>
      </c>
      <c r="K5954" s="6" t="s">
        <v>166</v>
      </c>
      <c r="L5954" s="8">
        <v>14517.99</v>
      </c>
      <c r="M5954">
        <v>92.52</v>
      </c>
      <c r="N5954">
        <v>547290</v>
      </c>
      <c r="O5954" t="s">
        <v>17</v>
      </c>
      <c r="P5954">
        <v>475</v>
      </c>
      <c r="Q5954" t="s">
        <v>167</v>
      </c>
      <c r="R5954" t="s">
        <v>20</v>
      </c>
    </row>
    <row r="5955" spans="1:18" x14ac:dyDescent="0.3">
      <c r="A5955" s="5">
        <v>45673</v>
      </c>
      <c r="B5955" s="6">
        <v>159237</v>
      </c>
      <c r="C5955" s="6" t="s">
        <v>2618</v>
      </c>
      <c r="D5955" s="6" t="str">
        <f>F5955&amp;-G5955&amp;-H5955</f>
        <v>1020-29-11770</v>
      </c>
      <c r="E5955" s="6">
        <v>6833860</v>
      </c>
      <c r="F5955" s="6">
        <v>1020</v>
      </c>
      <c r="G5955" s="6">
        <v>29</v>
      </c>
      <c r="H5955" s="6">
        <v>11770</v>
      </c>
      <c r="I5955" s="6">
        <v>530500</v>
      </c>
      <c r="J5955" s="6" t="s">
        <v>2599</v>
      </c>
      <c r="K5955" s="6" t="s">
        <v>166</v>
      </c>
      <c r="L5955" s="8">
        <v>462.73</v>
      </c>
      <c r="M5955">
        <v>92.52</v>
      </c>
      <c r="N5955">
        <v>547290</v>
      </c>
      <c r="O5955" t="s">
        <v>17</v>
      </c>
      <c r="P5955">
        <v>475</v>
      </c>
      <c r="Q5955" t="s">
        <v>167</v>
      </c>
      <c r="R5955" t="s">
        <v>20</v>
      </c>
    </row>
    <row r="5956" spans="1:18" x14ac:dyDescent="0.3">
      <c r="A5956" s="5">
        <v>45673</v>
      </c>
      <c r="B5956" s="6">
        <v>112163</v>
      </c>
      <c r="C5956" s="6" t="s">
        <v>426</v>
      </c>
      <c r="D5956" s="6" t="str">
        <f>F5956&amp;-G5956&amp;-H5956</f>
        <v>4010-45-31700</v>
      </c>
      <c r="E5956" s="6">
        <v>8817873638</v>
      </c>
      <c r="F5956" s="6">
        <v>4010</v>
      </c>
      <c r="G5956" s="6">
        <v>45</v>
      </c>
      <c r="H5956" s="6">
        <v>31700</v>
      </c>
      <c r="I5956" s="6">
        <v>520030</v>
      </c>
      <c r="J5956" s="6" t="s">
        <v>777</v>
      </c>
      <c r="K5956" s="6" t="s">
        <v>166</v>
      </c>
      <c r="L5956" s="8">
        <v>90.93</v>
      </c>
      <c r="M5956">
        <v>92.52</v>
      </c>
      <c r="N5956">
        <v>547290</v>
      </c>
      <c r="O5956" t="s">
        <v>17</v>
      </c>
      <c r="P5956">
        <v>475</v>
      </c>
      <c r="Q5956" t="s">
        <v>167</v>
      </c>
      <c r="R5956" t="s">
        <v>20</v>
      </c>
    </row>
    <row r="5957" spans="1:18" x14ac:dyDescent="0.3">
      <c r="A5957" s="5">
        <v>45673</v>
      </c>
      <c r="B5957" s="6">
        <v>112163</v>
      </c>
      <c r="C5957" s="6" t="s">
        <v>426</v>
      </c>
      <c r="D5957" s="6" t="str">
        <f>F5957&amp;-G5957&amp;-H5957</f>
        <v>4010-45-31700</v>
      </c>
      <c r="E5957" s="6">
        <v>8817873638</v>
      </c>
      <c r="F5957" s="6">
        <v>4010</v>
      </c>
      <c r="G5957" s="6">
        <v>45</v>
      </c>
      <c r="H5957" s="6">
        <v>31700</v>
      </c>
      <c r="I5957" s="6">
        <v>520030</v>
      </c>
      <c r="J5957" s="6" t="s">
        <v>777</v>
      </c>
      <c r="K5957" s="6" t="s">
        <v>166</v>
      </c>
      <c r="L5957" s="8">
        <v>115.44</v>
      </c>
      <c r="M5957">
        <v>10074</v>
      </c>
      <c r="N5957">
        <v>22200</v>
      </c>
      <c r="O5957" t="s">
        <v>17</v>
      </c>
      <c r="P5957" t="s">
        <v>18</v>
      </c>
      <c r="Q5957" t="s">
        <v>167</v>
      </c>
      <c r="R5957" t="s">
        <v>20</v>
      </c>
    </row>
    <row r="5958" spans="1:18" x14ac:dyDescent="0.3">
      <c r="A5958" s="5">
        <v>45673</v>
      </c>
      <c r="B5958" s="6">
        <v>112163</v>
      </c>
      <c r="C5958" s="6" t="s">
        <v>426</v>
      </c>
      <c r="D5958" s="6" t="str">
        <f>F5958&amp;-G5958&amp;-H5958</f>
        <v>4010-45-31700</v>
      </c>
      <c r="E5958" s="6">
        <v>8817873638</v>
      </c>
      <c r="F5958" s="6">
        <v>4010</v>
      </c>
      <c r="G5958" s="6">
        <v>45</v>
      </c>
      <c r="H5958" s="6">
        <v>31700</v>
      </c>
      <c r="I5958" s="6">
        <v>520030</v>
      </c>
      <c r="J5958" s="6" t="s">
        <v>777</v>
      </c>
      <c r="K5958" s="6" t="s">
        <v>166</v>
      </c>
      <c r="L5958" s="8">
        <v>90.93</v>
      </c>
      <c r="M5958">
        <v>2540</v>
      </c>
      <c r="N5958">
        <v>21707</v>
      </c>
      <c r="O5958" t="s">
        <v>17</v>
      </c>
      <c r="P5958" t="s">
        <v>18</v>
      </c>
      <c r="Q5958" t="s">
        <v>167</v>
      </c>
      <c r="R5958" t="s">
        <v>20</v>
      </c>
    </row>
    <row r="5959" spans="1:18" x14ac:dyDescent="0.3">
      <c r="A5959" s="5">
        <v>45673</v>
      </c>
      <c r="B5959" s="6">
        <v>112163</v>
      </c>
      <c r="C5959" s="6" t="s">
        <v>426</v>
      </c>
      <c r="D5959" s="6" t="str">
        <f>F5959&amp;-G5959&amp;-H5959</f>
        <v>4010-45-31700</v>
      </c>
      <c r="E5959" s="6">
        <v>8817873638</v>
      </c>
      <c r="F5959" s="6">
        <v>4010</v>
      </c>
      <c r="G5959" s="6">
        <v>45</v>
      </c>
      <c r="H5959" s="6">
        <v>31700</v>
      </c>
      <c r="I5959" s="6">
        <v>520030</v>
      </c>
      <c r="J5959" s="6" t="s">
        <v>777</v>
      </c>
      <c r="K5959" s="6" t="s">
        <v>166</v>
      </c>
      <c r="L5959" s="8">
        <v>115.44</v>
      </c>
      <c r="M5959">
        <v>4909.1000000000004</v>
      </c>
      <c r="N5959">
        <v>547311</v>
      </c>
      <c r="O5959" t="s">
        <v>17</v>
      </c>
      <c r="P5959">
        <v>475</v>
      </c>
      <c r="Q5959" t="s">
        <v>167</v>
      </c>
      <c r="R5959" t="s">
        <v>20</v>
      </c>
    </row>
    <row r="5960" spans="1:18" x14ac:dyDescent="0.3">
      <c r="A5960" s="5">
        <v>45673</v>
      </c>
      <c r="B5960" s="6">
        <v>160406</v>
      </c>
      <c r="C5960" s="6" t="s">
        <v>2772</v>
      </c>
      <c r="D5960" s="6" t="str">
        <f>F5960&amp;-G5960&amp;-H5960</f>
        <v>1046-15-12665</v>
      </c>
      <c r="E5960" s="6" t="s">
        <v>2773</v>
      </c>
      <c r="F5960" s="6">
        <v>1046</v>
      </c>
      <c r="G5960" s="6">
        <v>15</v>
      </c>
      <c r="H5960" s="6">
        <v>12665</v>
      </c>
      <c r="I5960" s="6">
        <v>520030</v>
      </c>
      <c r="J5960" s="6" t="s">
        <v>777</v>
      </c>
      <c r="K5960" s="6" t="s">
        <v>166</v>
      </c>
      <c r="L5960" s="8">
        <v>14710.4</v>
      </c>
      <c r="M5960">
        <v>2000</v>
      </c>
      <c r="N5960">
        <v>547834</v>
      </c>
      <c r="O5960" t="s">
        <v>17</v>
      </c>
      <c r="P5960">
        <v>475</v>
      </c>
      <c r="Q5960" t="s">
        <v>167</v>
      </c>
      <c r="R5960" t="s">
        <v>20</v>
      </c>
    </row>
    <row r="5961" spans="1:18" x14ac:dyDescent="0.3">
      <c r="A5961" s="5">
        <v>45673</v>
      </c>
      <c r="B5961" s="6">
        <v>4106</v>
      </c>
      <c r="C5961" s="6" t="s">
        <v>781</v>
      </c>
      <c r="D5961" s="6" t="str">
        <f>F5961&amp;-G5961&amp;-H5961</f>
        <v>4010-45-31700</v>
      </c>
      <c r="E5961" s="6">
        <v>7668697</v>
      </c>
      <c r="F5961" s="6">
        <v>4010</v>
      </c>
      <c r="G5961" s="6">
        <v>45</v>
      </c>
      <c r="H5961" s="6">
        <v>31700</v>
      </c>
      <c r="I5961" s="6">
        <v>520030</v>
      </c>
      <c r="J5961" s="6" t="s">
        <v>777</v>
      </c>
      <c r="K5961" s="6" t="s">
        <v>166</v>
      </c>
      <c r="L5961" s="8">
        <v>212.5</v>
      </c>
      <c r="M5961">
        <v>149.75</v>
      </c>
      <c r="N5961">
        <v>547834</v>
      </c>
      <c r="O5961" t="s">
        <v>17</v>
      </c>
      <c r="P5961">
        <v>475</v>
      </c>
      <c r="Q5961" t="s">
        <v>167</v>
      </c>
      <c r="R5961" t="s">
        <v>20</v>
      </c>
    </row>
    <row r="5962" spans="1:18" x14ac:dyDescent="0.3">
      <c r="A5962" s="5">
        <v>45673</v>
      </c>
      <c r="B5962" s="6">
        <v>4106</v>
      </c>
      <c r="C5962" s="6" t="s">
        <v>781</v>
      </c>
      <c r="D5962" s="6" t="str">
        <f>F5962&amp;-G5962&amp;-H5962</f>
        <v>4010-45-31700</v>
      </c>
      <c r="E5962" s="6">
        <v>7531395</v>
      </c>
      <c r="F5962" s="6">
        <v>4010</v>
      </c>
      <c r="G5962" s="6">
        <v>45</v>
      </c>
      <c r="H5962" s="6">
        <v>31700</v>
      </c>
      <c r="I5962" s="6">
        <v>520030</v>
      </c>
      <c r="J5962" s="6" t="s">
        <v>777</v>
      </c>
      <c r="K5962" s="6" t="s">
        <v>166</v>
      </c>
      <c r="L5962" s="8">
        <v>79.95</v>
      </c>
      <c r="M5962">
        <v>149.75</v>
      </c>
      <c r="N5962">
        <v>547834</v>
      </c>
      <c r="O5962" t="s">
        <v>17</v>
      </c>
      <c r="P5962">
        <v>475</v>
      </c>
      <c r="Q5962" t="s">
        <v>167</v>
      </c>
      <c r="R5962" t="s">
        <v>20</v>
      </c>
    </row>
    <row r="5963" spans="1:18" x14ac:dyDescent="0.3">
      <c r="A5963" s="5">
        <v>45673</v>
      </c>
      <c r="B5963" s="6">
        <v>4106</v>
      </c>
      <c r="C5963" s="6" t="s">
        <v>781</v>
      </c>
      <c r="D5963" s="6" t="str">
        <f>F5963&amp;-G5963&amp;-H5963</f>
        <v>4010-45-31700</v>
      </c>
      <c r="E5963" s="6">
        <v>7566351</v>
      </c>
      <c r="F5963" s="6">
        <v>4010</v>
      </c>
      <c r="G5963" s="6">
        <v>45</v>
      </c>
      <c r="H5963" s="6">
        <v>31700</v>
      </c>
      <c r="I5963" s="6">
        <v>520030</v>
      </c>
      <c r="J5963" s="6" t="s">
        <v>777</v>
      </c>
      <c r="K5963" s="6" t="s">
        <v>166</v>
      </c>
      <c r="L5963" s="8">
        <v>327.68</v>
      </c>
      <c r="M5963">
        <v>149.75</v>
      </c>
      <c r="N5963">
        <v>547834</v>
      </c>
      <c r="O5963" t="s">
        <v>17</v>
      </c>
      <c r="P5963">
        <v>475</v>
      </c>
      <c r="Q5963" t="s">
        <v>167</v>
      </c>
      <c r="R5963" t="s">
        <v>20</v>
      </c>
    </row>
    <row r="5964" spans="1:18" x14ac:dyDescent="0.3">
      <c r="A5964" s="5">
        <v>45673</v>
      </c>
      <c r="B5964" s="6">
        <v>4106</v>
      </c>
      <c r="C5964" s="6" t="s">
        <v>781</v>
      </c>
      <c r="D5964" s="6" t="str">
        <f>F5964&amp;-G5964&amp;-H5964</f>
        <v>4010-45-31700</v>
      </c>
      <c r="E5964" s="6">
        <v>7598225</v>
      </c>
      <c r="F5964" s="6">
        <v>4010</v>
      </c>
      <c r="G5964" s="6">
        <v>45</v>
      </c>
      <c r="H5964" s="6">
        <v>31700</v>
      </c>
      <c r="I5964" s="6">
        <v>520030</v>
      </c>
      <c r="J5964" s="6" t="s">
        <v>777</v>
      </c>
      <c r="K5964" s="6" t="s">
        <v>166</v>
      </c>
      <c r="L5964" s="8">
        <v>1507.95</v>
      </c>
      <c r="M5964">
        <v>5192.4799999999996</v>
      </c>
      <c r="N5964">
        <v>547565</v>
      </c>
      <c r="O5964" t="s">
        <v>17</v>
      </c>
      <c r="P5964">
        <v>475</v>
      </c>
      <c r="Q5964" t="s">
        <v>167</v>
      </c>
      <c r="R5964" t="s">
        <v>20</v>
      </c>
    </row>
    <row r="5965" spans="1:18" x14ac:dyDescent="0.3">
      <c r="A5965" s="5">
        <v>45673</v>
      </c>
      <c r="B5965" s="6">
        <v>133879</v>
      </c>
      <c r="C5965" s="6" t="s">
        <v>782</v>
      </c>
      <c r="D5965" s="6" t="str">
        <f>F5965&amp;-G5965&amp;-H5965</f>
        <v>4200-46-33000</v>
      </c>
      <c r="E5965" s="6">
        <v>4205896202</v>
      </c>
      <c r="F5965" s="6">
        <v>4200</v>
      </c>
      <c r="G5965" s="6">
        <v>46</v>
      </c>
      <c r="H5965" s="6">
        <v>33000</v>
      </c>
      <c r="I5965" s="6">
        <v>530150</v>
      </c>
      <c r="J5965" s="6" t="s">
        <v>783</v>
      </c>
      <c r="K5965" s="6" t="s">
        <v>166</v>
      </c>
      <c r="L5965" s="8">
        <v>161.05000000000001</v>
      </c>
      <c r="M5965">
        <v>5192.4799999999996</v>
      </c>
      <c r="N5965">
        <v>547565</v>
      </c>
      <c r="O5965" t="s">
        <v>17</v>
      </c>
      <c r="P5965">
        <v>475</v>
      </c>
      <c r="Q5965" t="s">
        <v>167</v>
      </c>
      <c r="R5965" t="s">
        <v>20</v>
      </c>
    </row>
    <row r="5966" spans="1:18" x14ac:dyDescent="0.3">
      <c r="A5966" s="5">
        <v>45673</v>
      </c>
      <c r="B5966" s="6">
        <v>133879</v>
      </c>
      <c r="C5966" s="6" t="s">
        <v>782</v>
      </c>
      <c r="D5966" s="6" t="str">
        <f>F5966&amp;-G5966&amp;-H5966</f>
        <v>4200-46-33000</v>
      </c>
      <c r="E5966" s="6">
        <v>4206633687</v>
      </c>
      <c r="F5966" s="6">
        <v>4200</v>
      </c>
      <c r="G5966" s="6">
        <v>46</v>
      </c>
      <c r="H5966" s="6">
        <v>33000</v>
      </c>
      <c r="I5966" s="6">
        <v>530150</v>
      </c>
      <c r="J5966" s="6" t="s">
        <v>783</v>
      </c>
      <c r="K5966" s="6" t="s">
        <v>166</v>
      </c>
      <c r="L5966" s="8">
        <v>161.05000000000001</v>
      </c>
      <c r="M5966">
        <v>1699.35</v>
      </c>
      <c r="N5966">
        <v>21684</v>
      </c>
      <c r="O5966" t="s">
        <v>17</v>
      </c>
      <c r="P5966" t="s">
        <v>18</v>
      </c>
      <c r="Q5966" t="s">
        <v>167</v>
      </c>
      <c r="R5966" t="s">
        <v>20</v>
      </c>
    </row>
    <row r="5967" spans="1:18" x14ac:dyDescent="0.3">
      <c r="A5967" s="5">
        <v>45673</v>
      </c>
      <c r="B5967" s="6">
        <v>133879</v>
      </c>
      <c r="C5967" s="6" t="s">
        <v>782</v>
      </c>
      <c r="D5967" s="6" t="str">
        <f>F5967&amp;-G5967&amp;-H5967</f>
        <v>4200-46-33000</v>
      </c>
      <c r="E5967" s="6">
        <v>4206633883</v>
      </c>
      <c r="F5967" s="6">
        <v>4200</v>
      </c>
      <c r="G5967" s="6">
        <v>46</v>
      </c>
      <c r="H5967" s="6">
        <v>33000</v>
      </c>
      <c r="I5967" s="6">
        <v>530150</v>
      </c>
      <c r="J5967" s="6" t="s">
        <v>783</v>
      </c>
      <c r="K5967" s="6" t="s">
        <v>166</v>
      </c>
      <c r="L5967" s="8">
        <v>685.42</v>
      </c>
      <c r="M5967">
        <v>1699.35</v>
      </c>
      <c r="N5967">
        <v>21684</v>
      </c>
      <c r="O5967" t="s">
        <v>17</v>
      </c>
      <c r="P5967" t="s">
        <v>18</v>
      </c>
      <c r="Q5967" t="s">
        <v>167</v>
      </c>
      <c r="R5967" t="s">
        <v>20</v>
      </c>
    </row>
    <row r="5968" spans="1:18" x14ac:dyDescent="0.3">
      <c r="A5968" s="5">
        <v>45673</v>
      </c>
      <c r="B5968" s="6">
        <v>133879</v>
      </c>
      <c r="C5968" s="6" t="s">
        <v>782</v>
      </c>
      <c r="D5968" s="6" t="str">
        <f>F5968&amp;-G5968&amp;-H5968</f>
        <v>4010-45-30000</v>
      </c>
      <c r="E5968" s="6">
        <v>4198723677</v>
      </c>
      <c r="F5968" s="6">
        <v>4010</v>
      </c>
      <c r="G5968" s="6">
        <v>45</v>
      </c>
      <c r="H5968" s="6">
        <v>30000</v>
      </c>
      <c r="I5968" s="6">
        <v>530150</v>
      </c>
      <c r="J5968" s="6" t="s">
        <v>783</v>
      </c>
      <c r="K5968" s="6" t="s">
        <v>166</v>
      </c>
      <c r="L5968" s="8">
        <v>76.239999999999995</v>
      </c>
      <c r="M5968">
        <v>1699.35</v>
      </c>
      <c r="N5968">
        <v>21684</v>
      </c>
      <c r="O5968" t="s">
        <v>17</v>
      </c>
      <c r="P5968" t="s">
        <v>18</v>
      </c>
      <c r="Q5968" t="s">
        <v>167</v>
      </c>
      <c r="R5968" t="s">
        <v>20</v>
      </c>
    </row>
    <row r="5969" spans="1:18" x14ac:dyDescent="0.3">
      <c r="A5969" s="5">
        <v>45673</v>
      </c>
      <c r="B5969" s="6">
        <v>133879</v>
      </c>
      <c r="C5969" s="6" t="s">
        <v>782</v>
      </c>
      <c r="D5969" s="6" t="str">
        <f>F5969&amp;-G5969&amp;-H5969</f>
        <v>4200-46-33000</v>
      </c>
      <c r="E5969" s="6">
        <v>4207352958</v>
      </c>
      <c r="F5969" s="6">
        <v>4200</v>
      </c>
      <c r="G5969" s="6">
        <v>46</v>
      </c>
      <c r="H5969" s="6">
        <v>33000</v>
      </c>
      <c r="I5969" s="6">
        <v>530150</v>
      </c>
      <c r="J5969" s="6" t="s">
        <v>783</v>
      </c>
      <c r="K5969" s="6" t="s">
        <v>166</v>
      </c>
      <c r="L5969" s="8">
        <v>1042.42</v>
      </c>
      <c r="M5969">
        <v>190.36</v>
      </c>
      <c r="N5969">
        <v>21906</v>
      </c>
      <c r="O5969" t="s">
        <v>17</v>
      </c>
      <c r="P5969" t="s">
        <v>18</v>
      </c>
      <c r="Q5969" t="s">
        <v>167</v>
      </c>
      <c r="R5969" t="s">
        <v>20</v>
      </c>
    </row>
    <row r="5970" spans="1:18" x14ac:dyDescent="0.3">
      <c r="A5970" s="5">
        <v>45673</v>
      </c>
      <c r="B5970" s="6">
        <v>133879</v>
      </c>
      <c r="C5970" s="6" t="s">
        <v>782</v>
      </c>
      <c r="D5970" s="6" t="str">
        <f>F5970&amp;-G5970&amp;-H5970</f>
        <v>4010-45-30000</v>
      </c>
      <c r="E5970" s="6">
        <v>4207353443</v>
      </c>
      <c r="F5970" s="6">
        <v>4010</v>
      </c>
      <c r="G5970" s="6">
        <v>45</v>
      </c>
      <c r="H5970" s="6">
        <v>30000</v>
      </c>
      <c r="I5970" s="6">
        <v>530150</v>
      </c>
      <c r="J5970" s="6" t="s">
        <v>783</v>
      </c>
      <c r="K5970" s="6" t="s">
        <v>166</v>
      </c>
      <c r="L5970" s="8">
        <v>70.25</v>
      </c>
      <c r="M5970">
        <v>202.28</v>
      </c>
      <c r="N5970">
        <v>21728</v>
      </c>
      <c r="O5970" t="s">
        <v>17</v>
      </c>
      <c r="P5970" t="s">
        <v>18</v>
      </c>
      <c r="Q5970" t="s">
        <v>167</v>
      </c>
      <c r="R5970" t="s">
        <v>20</v>
      </c>
    </row>
    <row r="5971" spans="1:18" x14ac:dyDescent="0.3">
      <c r="A5971" s="5">
        <v>45673</v>
      </c>
      <c r="B5971" s="6">
        <v>133879</v>
      </c>
      <c r="C5971" s="6" t="s">
        <v>782</v>
      </c>
      <c r="D5971" s="6" t="str">
        <f>F5971&amp;-G5971&amp;-H5971</f>
        <v>4200-46-33000</v>
      </c>
      <c r="E5971" s="6">
        <v>4205177225</v>
      </c>
      <c r="F5971" s="6">
        <v>4200</v>
      </c>
      <c r="G5971" s="6">
        <v>46</v>
      </c>
      <c r="H5971" s="6">
        <v>33000</v>
      </c>
      <c r="I5971" s="6">
        <v>530150</v>
      </c>
      <c r="J5971" s="6" t="s">
        <v>783</v>
      </c>
      <c r="K5971" s="6" t="s">
        <v>166</v>
      </c>
      <c r="L5971" s="8">
        <v>91.23</v>
      </c>
      <c r="M5971">
        <v>571.86</v>
      </c>
      <c r="N5971">
        <v>21728</v>
      </c>
      <c r="O5971" t="s">
        <v>17</v>
      </c>
      <c r="P5971" t="s">
        <v>18</v>
      </c>
      <c r="Q5971" t="s">
        <v>167</v>
      </c>
      <c r="R5971" t="s">
        <v>20</v>
      </c>
    </row>
    <row r="5972" spans="1:18" x14ac:dyDescent="0.3">
      <c r="A5972" s="5">
        <v>45673</v>
      </c>
      <c r="B5972" s="6">
        <v>133879</v>
      </c>
      <c r="C5972" s="6" t="s">
        <v>782</v>
      </c>
      <c r="D5972" s="6" t="str">
        <f>F5972&amp;-G5972&amp;-H5972</f>
        <v>4010-45-30000</v>
      </c>
      <c r="E5972" s="6">
        <v>4207353374</v>
      </c>
      <c r="F5972" s="6">
        <v>4010</v>
      </c>
      <c r="G5972" s="6">
        <v>45</v>
      </c>
      <c r="H5972" s="6">
        <v>30000</v>
      </c>
      <c r="I5972" s="6">
        <v>530150</v>
      </c>
      <c r="J5972" s="6" t="s">
        <v>783</v>
      </c>
      <c r="K5972" s="6" t="s">
        <v>166</v>
      </c>
      <c r="L5972" s="8">
        <v>104.28</v>
      </c>
      <c r="M5972">
        <v>1806.53</v>
      </c>
      <c r="N5972">
        <v>547753</v>
      </c>
      <c r="O5972" t="s">
        <v>17</v>
      </c>
      <c r="P5972">
        <v>475</v>
      </c>
      <c r="Q5972" t="s">
        <v>167</v>
      </c>
      <c r="R5972" t="s">
        <v>20</v>
      </c>
    </row>
    <row r="5973" spans="1:18" x14ac:dyDescent="0.3">
      <c r="A5973" s="5">
        <v>45673</v>
      </c>
      <c r="B5973" s="6">
        <v>133879</v>
      </c>
      <c r="C5973" s="6" t="s">
        <v>782</v>
      </c>
      <c r="D5973" s="6" t="str">
        <f>F5973&amp;-G5973&amp;-H5973</f>
        <v>4200-46-33000</v>
      </c>
      <c r="E5973" s="6">
        <v>4207353434</v>
      </c>
      <c r="F5973" s="6">
        <v>4200</v>
      </c>
      <c r="G5973" s="6">
        <v>46</v>
      </c>
      <c r="H5973" s="6">
        <v>33000</v>
      </c>
      <c r="I5973" s="6">
        <v>530150</v>
      </c>
      <c r="J5973" s="6" t="s">
        <v>783</v>
      </c>
      <c r="K5973" s="6" t="s">
        <v>166</v>
      </c>
      <c r="L5973" s="8">
        <v>90.21</v>
      </c>
      <c r="M5973">
        <v>2374.6</v>
      </c>
      <c r="N5973">
        <v>547529</v>
      </c>
      <c r="O5973" t="s">
        <v>17</v>
      </c>
      <c r="P5973">
        <v>475</v>
      </c>
      <c r="Q5973" t="s">
        <v>167</v>
      </c>
      <c r="R5973" t="s">
        <v>20</v>
      </c>
    </row>
    <row r="5974" spans="1:18" x14ac:dyDescent="0.3">
      <c r="A5974" s="5">
        <v>45673</v>
      </c>
      <c r="B5974" s="6">
        <v>133879</v>
      </c>
      <c r="C5974" s="6" t="s">
        <v>782</v>
      </c>
      <c r="D5974" s="6" t="str">
        <f>F5974&amp;-G5974&amp;-H5974</f>
        <v>4010-45-30000</v>
      </c>
      <c r="E5974" s="6">
        <v>4207353383</v>
      </c>
      <c r="F5974" s="6">
        <v>4010</v>
      </c>
      <c r="G5974" s="6">
        <v>45</v>
      </c>
      <c r="H5974" s="6">
        <v>30000</v>
      </c>
      <c r="I5974" s="6">
        <v>530150</v>
      </c>
      <c r="J5974" s="6" t="s">
        <v>783</v>
      </c>
      <c r="K5974" s="6" t="s">
        <v>166</v>
      </c>
      <c r="L5974" s="8">
        <v>976.9</v>
      </c>
      <c r="M5974">
        <v>2374.6</v>
      </c>
      <c r="N5974">
        <v>547529</v>
      </c>
      <c r="O5974" t="s">
        <v>17</v>
      </c>
      <c r="P5974">
        <v>475</v>
      </c>
      <c r="Q5974" t="s">
        <v>167</v>
      </c>
      <c r="R5974" t="s">
        <v>20</v>
      </c>
    </row>
    <row r="5975" spans="1:18" x14ac:dyDescent="0.3">
      <c r="A5975" s="5">
        <v>45673</v>
      </c>
      <c r="B5975" s="6">
        <v>133879</v>
      </c>
      <c r="C5975" s="6" t="s">
        <v>782</v>
      </c>
      <c r="D5975" s="6" t="str">
        <f>F5975&amp;-G5975&amp;-H5975</f>
        <v>4010-45-30000</v>
      </c>
      <c r="E5975" s="6">
        <v>4207352622</v>
      </c>
      <c r="F5975" s="6">
        <v>4010</v>
      </c>
      <c r="G5975" s="6">
        <v>45</v>
      </c>
      <c r="H5975" s="6">
        <v>30000</v>
      </c>
      <c r="I5975" s="6">
        <v>530150</v>
      </c>
      <c r="J5975" s="6" t="s">
        <v>783</v>
      </c>
      <c r="K5975" s="6" t="s">
        <v>166</v>
      </c>
      <c r="L5975" s="8">
        <v>529.67999999999995</v>
      </c>
      <c r="M5975">
        <v>71.239999999999995</v>
      </c>
      <c r="N5975">
        <v>21728</v>
      </c>
      <c r="O5975" t="s">
        <v>17</v>
      </c>
      <c r="P5975" t="s">
        <v>18</v>
      </c>
      <c r="Q5975" t="s">
        <v>167</v>
      </c>
      <c r="R5975" t="s">
        <v>20</v>
      </c>
    </row>
    <row r="5976" spans="1:18" x14ac:dyDescent="0.3">
      <c r="A5976" s="5">
        <v>45673</v>
      </c>
      <c r="B5976" s="6">
        <v>133879</v>
      </c>
      <c r="C5976" s="6" t="s">
        <v>782</v>
      </c>
      <c r="D5976" s="6" t="str">
        <f>F5976&amp;-G5976&amp;-H5976</f>
        <v>4010-45-30000</v>
      </c>
      <c r="E5976" s="6">
        <v>4207353363</v>
      </c>
      <c r="F5976" s="6">
        <v>4010</v>
      </c>
      <c r="G5976" s="6">
        <v>45</v>
      </c>
      <c r="H5976" s="6">
        <v>30000</v>
      </c>
      <c r="I5976" s="6">
        <v>530150</v>
      </c>
      <c r="J5976" s="6" t="s">
        <v>783</v>
      </c>
      <c r="K5976" s="6" t="s">
        <v>166</v>
      </c>
      <c r="L5976" s="8">
        <v>73.7</v>
      </c>
      <c r="M5976">
        <v>242</v>
      </c>
      <c r="N5976">
        <v>547267</v>
      </c>
      <c r="O5976" t="s">
        <v>17</v>
      </c>
      <c r="P5976">
        <v>475</v>
      </c>
      <c r="Q5976" t="s">
        <v>167</v>
      </c>
      <c r="R5976" t="s">
        <v>20</v>
      </c>
    </row>
    <row r="5977" spans="1:18" x14ac:dyDescent="0.3">
      <c r="A5977" s="5">
        <v>45673</v>
      </c>
      <c r="B5977" s="6">
        <v>7433</v>
      </c>
      <c r="C5977" s="6" t="s">
        <v>657</v>
      </c>
      <c r="D5977" s="6" t="str">
        <f>F5977&amp;-G5977&amp;-H5977</f>
        <v>1020-44-12670</v>
      </c>
      <c r="E5977" s="6">
        <v>2640157495</v>
      </c>
      <c r="F5977" s="6">
        <v>1020</v>
      </c>
      <c r="G5977" s="6">
        <v>44</v>
      </c>
      <c r="H5977" s="6">
        <v>12670</v>
      </c>
      <c r="I5977" s="6">
        <v>530150</v>
      </c>
      <c r="J5977" s="6" t="s">
        <v>783</v>
      </c>
      <c r="K5977" s="6" t="s">
        <v>166</v>
      </c>
      <c r="L5977" s="8">
        <v>9.74</v>
      </c>
      <c r="M5977">
        <v>1042.99</v>
      </c>
      <c r="N5977">
        <v>22026</v>
      </c>
      <c r="O5977" t="s">
        <v>17</v>
      </c>
      <c r="P5977" t="s">
        <v>18</v>
      </c>
      <c r="Q5977" t="s">
        <v>167</v>
      </c>
      <c r="R5977" t="s">
        <v>20</v>
      </c>
    </row>
    <row r="5978" spans="1:18" x14ac:dyDescent="0.3">
      <c r="A5978" s="5">
        <v>45673</v>
      </c>
      <c r="B5978" s="6">
        <v>7433</v>
      </c>
      <c r="C5978" s="6" t="s">
        <v>657</v>
      </c>
      <c r="D5978" s="6" t="str">
        <f>F5978&amp;-G5978&amp;-H5978</f>
        <v>1020-44-12670</v>
      </c>
      <c r="E5978" s="6">
        <v>2640157495</v>
      </c>
      <c r="F5978" s="6">
        <v>1020</v>
      </c>
      <c r="G5978" s="6">
        <v>44</v>
      </c>
      <c r="H5978" s="6">
        <v>12670</v>
      </c>
      <c r="I5978" s="6">
        <v>530150</v>
      </c>
      <c r="J5978" s="6" t="s">
        <v>783</v>
      </c>
      <c r="K5978" s="6" t="s">
        <v>166</v>
      </c>
      <c r="L5978" s="8">
        <v>26.2</v>
      </c>
      <c r="M5978">
        <v>152.5</v>
      </c>
      <c r="N5978">
        <v>21691</v>
      </c>
      <c r="O5978" t="s">
        <v>17</v>
      </c>
      <c r="P5978" t="s">
        <v>18</v>
      </c>
      <c r="Q5978" t="s">
        <v>167</v>
      </c>
      <c r="R5978" t="s">
        <v>20</v>
      </c>
    </row>
    <row r="5979" spans="1:18" x14ac:dyDescent="0.3">
      <c r="A5979" s="5">
        <v>45673</v>
      </c>
      <c r="B5979" s="6">
        <v>7433</v>
      </c>
      <c r="C5979" s="6" t="s">
        <v>657</v>
      </c>
      <c r="D5979" s="6" t="str">
        <f>F5979&amp;-G5979&amp;-H5979</f>
        <v>1020-44-12670</v>
      </c>
      <c r="E5979" s="6">
        <v>2640157495</v>
      </c>
      <c r="F5979" s="6">
        <v>1020</v>
      </c>
      <c r="G5979" s="6">
        <v>44</v>
      </c>
      <c r="H5979" s="6">
        <v>12670</v>
      </c>
      <c r="I5979" s="6">
        <v>530150</v>
      </c>
      <c r="J5979" s="6" t="s">
        <v>783</v>
      </c>
      <c r="K5979" s="6" t="s">
        <v>166</v>
      </c>
      <c r="L5979" s="8">
        <v>9.74</v>
      </c>
      <c r="M5979">
        <v>-425</v>
      </c>
      <c r="N5979">
        <v>22215</v>
      </c>
      <c r="O5979" t="s">
        <v>17</v>
      </c>
      <c r="P5979" t="s">
        <v>18</v>
      </c>
      <c r="Q5979" t="s">
        <v>167</v>
      </c>
      <c r="R5979" t="s">
        <v>20</v>
      </c>
    </row>
    <row r="5980" spans="1:18" x14ac:dyDescent="0.3">
      <c r="A5980" s="5">
        <v>45673</v>
      </c>
      <c r="B5980" s="6">
        <v>7433</v>
      </c>
      <c r="C5980" s="6" t="s">
        <v>657</v>
      </c>
      <c r="D5980" s="6" t="str">
        <f>F5980&amp;-G5980&amp;-H5980</f>
        <v>1020-44-12670</v>
      </c>
      <c r="E5980" s="6">
        <v>2640157495</v>
      </c>
      <c r="F5980" s="6">
        <v>1020</v>
      </c>
      <c r="G5980" s="6">
        <v>44</v>
      </c>
      <c r="H5980" s="6">
        <v>12670</v>
      </c>
      <c r="I5980" s="6">
        <v>530150</v>
      </c>
      <c r="J5980" s="6" t="s">
        <v>783</v>
      </c>
      <c r="K5980" s="6" t="s">
        <v>166</v>
      </c>
      <c r="L5980" s="8">
        <v>26.2</v>
      </c>
      <c r="M5980">
        <v>8030</v>
      </c>
      <c r="N5980">
        <v>21957</v>
      </c>
      <c r="O5980" t="s">
        <v>17</v>
      </c>
      <c r="P5980" t="s">
        <v>18</v>
      </c>
      <c r="Q5980" t="s">
        <v>167</v>
      </c>
      <c r="R5980" t="s">
        <v>20</v>
      </c>
    </row>
    <row r="5981" spans="1:18" x14ac:dyDescent="0.3">
      <c r="A5981" s="5">
        <v>45673</v>
      </c>
      <c r="B5981" s="6">
        <v>140299</v>
      </c>
      <c r="C5981" s="6" t="s">
        <v>2748</v>
      </c>
      <c r="D5981" s="6" t="str">
        <f>F5981&amp;-G5981&amp;-H5981</f>
        <v>5111-13-32000</v>
      </c>
      <c r="E5981" s="6">
        <v>9276256</v>
      </c>
      <c r="F5981" s="6">
        <v>5111</v>
      </c>
      <c r="G5981" s="6">
        <v>13</v>
      </c>
      <c r="H5981" s="6">
        <v>32000</v>
      </c>
      <c r="I5981" s="6">
        <v>550020</v>
      </c>
      <c r="J5981" s="6" t="s">
        <v>2612</v>
      </c>
      <c r="K5981" s="6" t="s">
        <v>166</v>
      </c>
      <c r="L5981" s="8">
        <v>285781.5</v>
      </c>
      <c r="M5981">
        <v>8030</v>
      </c>
      <c r="N5981">
        <v>21957</v>
      </c>
      <c r="O5981" t="s">
        <v>17</v>
      </c>
      <c r="P5981" t="s">
        <v>18</v>
      </c>
      <c r="Q5981" t="s">
        <v>167</v>
      </c>
      <c r="R5981" t="s">
        <v>20</v>
      </c>
    </row>
    <row r="5982" spans="1:18" x14ac:dyDescent="0.3">
      <c r="A5982" s="5">
        <v>45673</v>
      </c>
      <c r="B5982" s="6">
        <v>140299</v>
      </c>
      <c r="C5982" s="6" t="s">
        <v>2748</v>
      </c>
      <c r="D5982" s="6" t="str">
        <f>F5982&amp;-G5982&amp;-H5982</f>
        <v>5111-13-32000</v>
      </c>
      <c r="E5982" s="6">
        <v>9276256</v>
      </c>
      <c r="F5982" s="6">
        <v>5111</v>
      </c>
      <c r="G5982" s="6">
        <v>13</v>
      </c>
      <c r="H5982" s="6">
        <v>32000</v>
      </c>
      <c r="I5982" s="6">
        <v>550020</v>
      </c>
      <c r="J5982" s="6" t="s">
        <v>2612</v>
      </c>
      <c r="K5982" s="6" t="s">
        <v>166</v>
      </c>
      <c r="L5982" s="8">
        <v>285781.5</v>
      </c>
      <c r="M5982">
        <v>8030</v>
      </c>
      <c r="N5982">
        <v>21957</v>
      </c>
      <c r="O5982" t="s">
        <v>17</v>
      </c>
      <c r="P5982" t="s">
        <v>18</v>
      </c>
      <c r="Q5982" t="s">
        <v>167</v>
      </c>
      <c r="R5982" t="s">
        <v>20</v>
      </c>
    </row>
    <row r="5983" spans="1:18" x14ac:dyDescent="0.3">
      <c r="A5983" s="5">
        <v>45673</v>
      </c>
      <c r="B5983" s="6">
        <v>46535</v>
      </c>
      <c r="C5983" s="6" t="s">
        <v>2779</v>
      </c>
      <c r="D5983" s="6" t="str">
        <f>F5983&amp;-G5983&amp;-H5983</f>
        <v>1020-10-12030</v>
      </c>
      <c r="E5983" s="6">
        <v>2411337</v>
      </c>
      <c r="F5983" s="6">
        <v>1020</v>
      </c>
      <c r="G5983" s="6">
        <v>10</v>
      </c>
      <c r="H5983" s="6">
        <v>12030</v>
      </c>
      <c r="I5983" s="6">
        <v>530500</v>
      </c>
      <c r="J5983" s="6" t="s">
        <v>2599</v>
      </c>
      <c r="K5983" s="6" t="s">
        <v>166</v>
      </c>
      <c r="L5983" s="8">
        <v>1500</v>
      </c>
      <c r="M5983">
        <v>912</v>
      </c>
      <c r="N5983">
        <v>548016</v>
      </c>
      <c r="O5983" t="s">
        <v>17</v>
      </c>
      <c r="P5983">
        <v>475</v>
      </c>
      <c r="Q5983" t="s">
        <v>167</v>
      </c>
      <c r="R5983" t="s">
        <v>20</v>
      </c>
    </row>
    <row r="5984" spans="1:18" x14ac:dyDescent="0.3">
      <c r="A5984" s="5">
        <v>45673</v>
      </c>
      <c r="B5984" s="6">
        <v>46535</v>
      </c>
      <c r="C5984" s="6" t="s">
        <v>2779</v>
      </c>
      <c r="D5984" s="6" t="str">
        <f>F5984&amp;-G5984&amp;-H5984</f>
        <v>1020-10-12030</v>
      </c>
      <c r="E5984" s="6">
        <v>2411337</v>
      </c>
      <c r="F5984" s="6">
        <v>1020</v>
      </c>
      <c r="G5984" s="6">
        <v>10</v>
      </c>
      <c r="H5984" s="6">
        <v>12030</v>
      </c>
      <c r="I5984" s="6">
        <v>530500</v>
      </c>
      <c r="J5984" s="6" t="s">
        <v>2599</v>
      </c>
      <c r="K5984" s="6" t="s">
        <v>166</v>
      </c>
      <c r="L5984" s="8">
        <v>1500</v>
      </c>
      <c r="M5984">
        <v>760</v>
      </c>
      <c r="N5984">
        <v>548016</v>
      </c>
      <c r="O5984" t="s">
        <v>17</v>
      </c>
      <c r="P5984">
        <v>475</v>
      </c>
      <c r="Q5984" t="s">
        <v>167</v>
      </c>
      <c r="R5984" t="s">
        <v>20</v>
      </c>
    </row>
    <row r="5985" spans="1:18" x14ac:dyDescent="0.3">
      <c r="A5985" s="5">
        <v>45673</v>
      </c>
      <c r="B5985" s="6">
        <v>144117</v>
      </c>
      <c r="C5985" s="6" t="s">
        <v>2608</v>
      </c>
      <c r="D5985" s="6" t="str">
        <f>F5985&amp;-G5985&amp;-H5985</f>
        <v>4010-45-30008</v>
      </c>
      <c r="E5985" s="6">
        <v>192248</v>
      </c>
      <c r="F5985" s="6">
        <v>4010</v>
      </c>
      <c r="G5985" s="6">
        <v>45</v>
      </c>
      <c r="H5985" s="6">
        <v>30008</v>
      </c>
      <c r="I5985" s="6">
        <v>530500</v>
      </c>
      <c r="J5985" s="6" t="s">
        <v>2599</v>
      </c>
      <c r="K5985" s="6" t="s">
        <v>166</v>
      </c>
      <c r="L5985" s="8">
        <v>352.5</v>
      </c>
      <c r="M5985">
        <v>185.95</v>
      </c>
      <c r="N5985">
        <v>547246</v>
      </c>
      <c r="O5985" t="s">
        <v>17</v>
      </c>
      <c r="P5985">
        <v>475</v>
      </c>
      <c r="Q5985" t="s">
        <v>167</v>
      </c>
      <c r="R5985" t="s">
        <v>20</v>
      </c>
    </row>
    <row r="5986" spans="1:18" x14ac:dyDescent="0.3">
      <c r="A5986" s="5">
        <v>45673</v>
      </c>
      <c r="B5986" s="6">
        <v>144117</v>
      </c>
      <c r="C5986" s="6" t="s">
        <v>2608</v>
      </c>
      <c r="D5986" s="6" t="str">
        <f>F5986&amp;-G5986&amp;-H5986</f>
        <v>4010-45-30020</v>
      </c>
      <c r="E5986" s="6">
        <v>192248</v>
      </c>
      <c r="F5986" s="6">
        <v>4010</v>
      </c>
      <c r="G5986" s="6">
        <v>45</v>
      </c>
      <c r="H5986" s="6">
        <v>30020</v>
      </c>
      <c r="I5986" s="6">
        <v>530500</v>
      </c>
      <c r="J5986" s="6" t="s">
        <v>2599</v>
      </c>
      <c r="K5986" s="6" t="s">
        <v>166</v>
      </c>
      <c r="L5986" s="8">
        <v>352.5</v>
      </c>
      <c r="M5986">
        <v>185.95</v>
      </c>
      <c r="N5986">
        <v>547246</v>
      </c>
      <c r="O5986" t="s">
        <v>17</v>
      </c>
      <c r="P5986">
        <v>475</v>
      </c>
      <c r="Q5986" t="s">
        <v>167</v>
      </c>
      <c r="R5986" t="s">
        <v>20</v>
      </c>
    </row>
    <row r="5987" spans="1:18" x14ac:dyDescent="0.3">
      <c r="A5987" s="5">
        <v>45673</v>
      </c>
      <c r="B5987" s="6">
        <v>144117</v>
      </c>
      <c r="C5987" s="6" t="s">
        <v>2608</v>
      </c>
      <c r="D5987" s="6" t="str">
        <f>F5987&amp;-G5987&amp;-H5987</f>
        <v>4010-45-30008</v>
      </c>
      <c r="E5987" s="6">
        <v>192248</v>
      </c>
      <c r="F5987" s="6">
        <v>4010</v>
      </c>
      <c r="G5987" s="6">
        <v>45</v>
      </c>
      <c r="H5987" s="6">
        <v>30008</v>
      </c>
      <c r="I5987" s="6">
        <v>530500</v>
      </c>
      <c r="J5987" s="6" t="s">
        <v>2599</v>
      </c>
      <c r="K5987" s="6" t="s">
        <v>166</v>
      </c>
      <c r="L5987" s="8">
        <v>352.5</v>
      </c>
      <c r="M5987">
        <v>511</v>
      </c>
      <c r="N5987">
        <v>547746</v>
      </c>
      <c r="O5987" t="s">
        <v>17</v>
      </c>
      <c r="P5987">
        <v>475</v>
      </c>
      <c r="Q5987" t="s">
        <v>167</v>
      </c>
      <c r="R5987" t="s">
        <v>20</v>
      </c>
    </row>
    <row r="5988" spans="1:18" x14ac:dyDescent="0.3">
      <c r="A5988" s="5">
        <v>45673</v>
      </c>
      <c r="B5988" s="6">
        <v>144117</v>
      </c>
      <c r="C5988" s="6" t="s">
        <v>2608</v>
      </c>
      <c r="D5988" s="6" t="str">
        <f>F5988&amp;-G5988&amp;-H5988</f>
        <v>4010-45-30020</v>
      </c>
      <c r="E5988" s="6">
        <v>192248</v>
      </c>
      <c r="F5988" s="6">
        <v>4010</v>
      </c>
      <c r="G5988" s="6">
        <v>45</v>
      </c>
      <c r="H5988" s="6">
        <v>30020</v>
      </c>
      <c r="I5988" s="6">
        <v>530500</v>
      </c>
      <c r="J5988" s="6" t="s">
        <v>2599</v>
      </c>
      <c r="K5988" s="6" t="s">
        <v>166</v>
      </c>
      <c r="L5988" s="8">
        <v>352.5</v>
      </c>
      <c r="M5988">
        <v>511</v>
      </c>
      <c r="N5988">
        <v>547746</v>
      </c>
      <c r="O5988" t="s">
        <v>17</v>
      </c>
      <c r="P5988">
        <v>475</v>
      </c>
      <c r="Q5988" t="s">
        <v>167</v>
      </c>
      <c r="R5988" t="s">
        <v>20</v>
      </c>
    </row>
    <row r="5989" spans="1:18" x14ac:dyDescent="0.3">
      <c r="A5989" s="5">
        <v>45673</v>
      </c>
      <c r="B5989" s="6">
        <v>5013</v>
      </c>
      <c r="C5989" s="6" t="s">
        <v>2756</v>
      </c>
      <c r="D5989" s="6" t="str">
        <f>F5989&amp;-G5989&amp;-H5989</f>
        <v>4010-45-30008</v>
      </c>
      <c r="E5989" s="6">
        <v>13372533</v>
      </c>
      <c r="F5989" s="6">
        <v>4010</v>
      </c>
      <c r="G5989" s="6">
        <v>45</v>
      </c>
      <c r="H5989" s="6">
        <v>30008</v>
      </c>
      <c r="I5989" s="6">
        <v>530500</v>
      </c>
      <c r="J5989" s="6" t="s">
        <v>2599</v>
      </c>
      <c r="K5989" s="6" t="s">
        <v>166</v>
      </c>
      <c r="L5989" s="8">
        <v>2122.5</v>
      </c>
      <c r="M5989">
        <v>151.9</v>
      </c>
      <c r="N5989">
        <v>547246</v>
      </c>
      <c r="O5989" t="s">
        <v>17</v>
      </c>
      <c r="P5989">
        <v>475</v>
      </c>
      <c r="Q5989" t="s">
        <v>167</v>
      </c>
      <c r="R5989" t="s">
        <v>20</v>
      </c>
    </row>
    <row r="5990" spans="1:18" x14ac:dyDescent="0.3">
      <c r="A5990" s="5">
        <v>45673</v>
      </c>
      <c r="B5990" s="6">
        <v>5013</v>
      </c>
      <c r="C5990" s="6" t="s">
        <v>2756</v>
      </c>
      <c r="D5990" s="6" t="str">
        <f>F5990&amp;-G5990&amp;-H5990</f>
        <v>4010-45-30020</v>
      </c>
      <c r="E5990" s="6">
        <v>13372533</v>
      </c>
      <c r="F5990" s="6">
        <v>4010</v>
      </c>
      <c r="G5990" s="6">
        <v>45</v>
      </c>
      <c r="H5990" s="6">
        <v>30020</v>
      </c>
      <c r="I5990" s="6">
        <v>530500</v>
      </c>
      <c r="J5990" s="6" t="s">
        <v>2599</v>
      </c>
      <c r="K5990" s="6" t="s">
        <v>166</v>
      </c>
      <c r="L5990" s="8">
        <v>2122.5</v>
      </c>
      <c r="M5990">
        <v>151.9</v>
      </c>
      <c r="N5990">
        <v>547246</v>
      </c>
      <c r="O5990" t="s">
        <v>17</v>
      </c>
      <c r="P5990">
        <v>475</v>
      </c>
      <c r="Q5990" t="s">
        <v>167</v>
      </c>
      <c r="R5990" t="s">
        <v>20</v>
      </c>
    </row>
    <row r="5991" spans="1:18" x14ac:dyDescent="0.3">
      <c r="A5991" s="5">
        <v>45673</v>
      </c>
      <c r="B5991" s="6">
        <v>5013</v>
      </c>
      <c r="C5991" s="6" t="s">
        <v>2756</v>
      </c>
      <c r="D5991" s="6" t="str">
        <f>F5991&amp;-G5991&amp;-H5991</f>
        <v>4010-45-30008</v>
      </c>
      <c r="E5991" s="6">
        <v>13372533</v>
      </c>
      <c r="F5991" s="6">
        <v>4010</v>
      </c>
      <c r="G5991" s="6">
        <v>45</v>
      </c>
      <c r="H5991" s="6">
        <v>30008</v>
      </c>
      <c r="I5991" s="6">
        <v>530500</v>
      </c>
      <c r="J5991" s="6" t="s">
        <v>2599</v>
      </c>
      <c r="K5991" s="6" t="s">
        <v>166</v>
      </c>
      <c r="L5991" s="8">
        <v>2122.5</v>
      </c>
      <c r="M5991">
        <v>720</v>
      </c>
      <c r="N5991">
        <v>547746</v>
      </c>
      <c r="O5991" t="s">
        <v>17</v>
      </c>
      <c r="P5991">
        <v>475</v>
      </c>
      <c r="Q5991" t="s">
        <v>167</v>
      </c>
      <c r="R5991" t="s">
        <v>20</v>
      </c>
    </row>
    <row r="5992" spans="1:18" x14ac:dyDescent="0.3">
      <c r="A5992" s="5">
        <v>45673</v>
      </c>
      <c r="B5992" s="6">
        <v>5013</v>
      </c>
      <c r="C5992" s="6" t="s">
        <v>2756</v>
      </c>
      <c r="D5992" s="6" t="str">
        <f>F5992&amp;-G5992&amp;-H5992</f>
        <v>4010-45-30020</v>
      </c>
      <c r="E5992" s="6">
        <v>13372533</v>
      </c>
      <c r="F5992" s="6">
        <v>4010</v>
      </c>
      <c r="G5992" s="6">
        <v>45</v>
      </c>
      <c r="H5992" s="6">
        <v>30020</v>
      </c>
      <c r="I5992" s="6">
        <v>530500</v>
      </c>
      <c r="J5992" s="6" t="s">
        <v>2599</v>
      </c>
      <c r="K5992" s="6" t="s">
        <v>166</v>
      </c>
      <c r="L5992" s="8">
        <v>2122.5</v>
      </c>
      <c r="M5992">
        <v>75.95</v>
      </c>
      <c r="N5992">
        <v>547746</v>
      </c>
      <c r="O5992" t="s">
        <v>17</v>
      </c>
      <c r="P5992">
        <v>475</v>
      </c>
      <c r="Q5992" t="s">
        <v>167</v>
      </c>
      <c r="R5992" t="s">
        <v>20</v>
      </c>
    </row>
    <row r="5993" spans="1:18" x14ac:dyDescent="0.3">
      <c r="A5993" s="5">
        <v>45673</v>
      </c>
      <c r="B5993" s="6">
        <v>5013</v>
      </c>
      <c r="C5993" s="6" t="s">
        <v>2756</v>
      </c>
      <c r="D5993" s="6" t="str">
        <f>F5993&amp;-G5993&amp;-H5993</f>
        <v>4010-45-30020</v>
      </c>
      <c r="E5993" s="6">
        <v>13403392</v>
      </c>
      <c r="F5993" s="6">
        <v>4010</v>
      </c>
      <c r="G5993" s="6">
        <v>45</v>
      </c>
      <c r="H5993" s="6">
        <v>30020</v>
      </c>
      <c r="I5993" s="6">
        <v>530500</v>
      </c>
      <c r="J5993" s="6" t="s">
        <v>2599</v>
      </c>
      <c r="K5993" s="6" t="s">
        <v>166</v>
      </c>
      <c r="L5993" s="8">
        <v>175</v>
      </c>
      <c r="M5993">
        <v>743.8</v>
      </c>
      <c r="N5993">
        <v>547246</v>
      </c>
      <c r="O5993" t="s">
        <v>17</v>
      </c>
      <c r="P5993">
        <v>475</v>
      </c>
      <c r="Q5993" t="s">
        <v>167</v>
      </c>
      <c r="R5993" t="s">
        <v>20</v>
      </c>
    </row>
    <row r="5994" spans="1:18" x14ac:dyDescent="0.3">
      <c r="A5994" s="5">
        <v>45673</v>
      </c>
      <c r="B5994" s="6">
        <v>5013</v>
      </c>
      <c r="C5994" s="6" t="s">
        <v>2756</v>
      </c>
      <c r="D5994" s="6" t="str">
        <f>F5994&amp;-G5994&amp;-H5994</f>
        <v>4010-45-30008</v>
      </c>
      <c r="E5994" s="6">
        <v>13403392</v>
      </c>
      <c r="F5994" s="6">
        <v>4010</v>
      </c>
      <c r="G5994" s="6">
        <v>45</v>
      </c>
      <c r="H5994" s="6">
        <v>30008</v>
      </c>
      <c r="I5994" s="6">
        <v>530500</v>
      </c>
      <c r="J5994" s="6" t="s">
        <v>2599</v>
      </c>
      <c r="K5994" s="6" t="s">
        <v>166</v>
      </c>
      <c r="L5994" s="8">
        <v>175</v>
      </c>
      <c r="M5994">
        <v>743.8</v>
      </c>
      <c r="N5994">
        <v>547246</v>
      </c>
      <c r="O5994" t="s">
        <v>17</v>
      </c>
      <c r="P5994">
        <v>475</v>
      </c>
      <c r="Q5994" t="s">
        <v>167</v>
      </c>
      <c r="R5994" t="s">
        <v>20</v>
      </c>
    </row>
    <row r="5995" spans="1:18" x14ac:dyDescent="0.3">
      <c r="A5995" s="5">
        <v>45673</v>
      </c>
      <c r="B5995" s="6">
        <v>5013</v>
      </c>
      <c r="C5995" s="6" t="s">
        <v>2756</v>
      </c>
      <c r="D5995" s="6" t="str">
        <f>F5995&amp;-G5995&amp;-H5995</f>
        <v>4010-45-30020</v>
      </c>
      <c r="E5995" s="6">
        <v>13403392</v>
      </c>
      <c r="F5995" s="6">
        <v>4010</v>
      </c>
      <c r="G5995" s="6">
        <v>45</v>
      </c>
      <c r="H5995" s="6">
        <v>30020</v>
      </c>
      <c r="I5995" s="6">
        <v>530500</v>
      </c>
      <c r="J5995" s="6" t="s">
        <v>2599</v>
      </c>
      <c r="K5995" s="6" t="s">
        <v>166</v>
      </c>
      <c r="L5995" s="8">
        <v>175</v>
      </c>
      <c r="M5995">
        <v>29.44</v>
      </c>
      <c r="N5995">
        <v>547579</v>
      </c>
      <c r="O5995" t="s">
        <v>17</v>
      </c>
      <c r="P5995">
        <v>475</v>
      </c>
      <c r="Q5995" t="s">
        <v>167</v>
      </c>
      <c r="R5995" t="s">
        <v>20</v>
      </c>
    </row>
    <row r="5996" spans="1:18" x14ac:dyDescent="0.3">
      <c r="A5996" s="5">
        <v>45673</v>
      </c>
      <c r="B5996" s="6">
        <v>5013</v>
      </c>
      <c r="C5996" s="6" t="s">
        <v>2756</v>
      </c>
      <c r="D5996" s="6" t="str">
        <f>F5996&amp;-G5996&amp;-H5996</f>
        <v>4010-45-30008</v>
      </c>
      <c r="E5996" s="6">
        <v>13403392</v>
      </c>
      <c r="F5996" s="6">
        <v>4010</v>
      </c>
      <c r="G5996" s="6">
        <v>45</v>
      </c>
      <c r="H5996" s="6">
        <v>30008</v>
      </c>
      <c r="I5996" s="6">
        <v>530500</v>
      </c>
      <c r="J5996" s="6" t="s">
        <v>2599</v>
      </c>
      <c r="K5996" s="6" t="s">
        <v>166</v>
      </c>
      <c r="L5996" s="8">
        <v>175</v>
      </c>
      <c r="M5996">
        <v>293.83999999999997</v>
      </c>
      <c r="N5996">
        <v>548056</v>
      </c>
      <c r="O5996" t="s">
        <v>17</v>
      </c>
      <c r="P5996">
        <v>475</v>
      </c>
      <c r="Q5996" t="s">
        <v>167</v>
      </c>
      <c r="R5996" t="s">
        <v>20</v>
      </c>
    </row>
    <row r="5997" spans="1:18" x14ac:dyDescent="0.3">
      <c r="A5997" s="5">
        <v>45673</v>
      </c>
      <c r="B5997" s="6">
        <v>5013</v>
      </c>
      <c r="C5997" s="6" t="s">
        <v>2756</v>
      </c>
      <c r="D5997" s="6" t="str">
        <f>F5997&amp;-G5997&amp;-H5997</f>
        <v>4010-45-30020</v>
      </c>
      <c r="E5997" s="6">
        <v>13372262</v>
      </c>
      <c r="F5997" s="6">
        <v>4010</v>
      </c>
      <c r="G5997" s="6">
        <v>45</v>
      </c>
      <c r="H5997" s="6">
        <v>30020</v>
      </c>
      <c r="I5997" s="6">
        <v>530500</v>
      </c>
      <c r="J5997" s="6" t="s">
        <v>2599</v>
      </c>
      <c r="K5997" s="6" t="s">
        <v>166</v>
      </c>
      <c r="L5997" s="8">
        <v>2757.5</v>
      </c>
      <c r="M5997">
        <v>244.32</v>
      </c>
      <c r="N5997">
        <v>548056</v>
      </c>
      <c r="O5997" t="s">
        <v>17</v>
      </c>
      <c r="P5997">
        <v>475</v>
      </c>
      <c r="Q5997" t="s">
        <v>167</v>
      </c>
      <c r="R5997" t="s">
        <v>20</v>
      </c>
    </row>
    <row r="5998" spans="1:18" x14ac:dyDescent="0.3">
      <c r="A5998" s="5">
        <v>45673</v>
      </c>
      <c r="B5998" s="6">
        <v>5013</v>
      </c>
      <c r="C5998" s="6" t="s">
        <v>2756</v>
      </c>
      <c r="D5998" s="6" t="str">
        <f>F5998&amp;-G5998&amp;-H5998</f>
        <v>4010-45-30008</v>
      </c>
      <c r="E5998" s="6">
        <v>13372262</v>
      </c>
      <c r="F5998" s="6">
        <v>4010</v>
      </c>
      <c r="G5998" s="6">
        <v>45</v>
      </c>
      <c r="H5998" s="6">
        <v>30008</v>
      </c>
      <c r="I5998" s="6">
        <v>530500</v>
      </c>
      <c r="J5998" s="6" t="s">
        <v>2599</v>
      </c>
      <c r="K5998" s="6" t="s">
        <v>166</v>
      </c>
      <c r="L5998" s="8">
        <v>2757.5</v>
      </c>
      <c r="M5998">
        <v>286.73</v>
      </c>
      <c r="N5998">
        <v>547308</v>
      </c>
      <c r="O5998" t="s">
        <v>17</v>
      </c>
      <c r="P5998">
        <v>475</v>
      </c>
      <c r="Q5998" t="s">
        <v>167</v>
      </c>
      <c r="R5998" t="s">
        <v>20</v>
      </c>
    </row>
    <row r="5999" spans="1:18" x14ac:dyDescent="0.3">
      <c r="A5999" s="5">
        <v>45673</v>
      </c>
      <c r="B5999" s="6">
        <v>5013</v>
      </c>
      <c r="C5999" s="6" t="s">
        <v>2756</v>
      </c>
      <c r="D5999" s="6" t="str">
        <f>F5999&amp;-G5999&amp;-H5999</f>
        <v>4010-45-30020</v>
      </c>
      <c r="E5999" s="6">
        <v>13372262</v>
      </c>
      <c r="F5999" s="6">
        <v>4010</v>
      </c>
      <c r="G5999" s="6">
        <v>45</v>
      </c>
      <c r="H5999" s="6">
        <v>30020</v>
      </c>
      <c r="I5999" s="6">
        <v>530500</v>
      </c>
      <c r="J5999" s="6" t="s">
        <v>2599</v>
      </c>
      <c r="K5999" s="6" t="s">
        <v>166</v>
      </c>
      <c r="L5999" s="8">
        <v>2757.5</v>
      </c>
      <c r="M5999">
        <v>303.51</v>
      </c>
      <c r="N5999">
        <v>547308</v>
      </c>
      <c r="O5999" t="s">
        <v>17</v>
      </c>
      <c r="P5999">
        <v>475</v>
      </c>
      <c r="Q5999" t="s">
        <v>167</v>
      </c>
      <c r="R5999" t="s">
        <v>20</v>
      </c>
    </row>
    <row r="6000" spans="1:18" x14ac:dyDescent="0.3">
      <c r="A6000" s="5">
        <v>45673</v>
      </c>
      <c r="B6000" s="6">
        <v>5013</v>
      </c>
      <c r="C6000" s="6" t="s">
        <v>2756</v>
      </c>
      <c r="D6000" s="6" t="str">
        <f>F6000&amp;-G6000&amp;-H6000</f>
        <v>4010-45-30008</v>
      </c>
      <c r="E6000" s="6">
        <v>13372262</v>
      </c>
      <c r="F6000" s="6">
        <v>4010</v>
      </c>
      <c r="G6000" s="6">
        <v>45</v>
      </c>
      <c r="H6000" s="6">
        <v>30008</v>
      </c>
      <c r="I6000" s="6">
        <v>530500</v>
      </c>
      <c r="J6000" s="6" t="s">
        <v>2599</v>
      </c>
      <c r="K6000" s="6" t="s">
        <v>166</v>
      </c>
      <c r="L6000" s="8">
        <v>2757.5</v>
      </c>
      <c r="M6000">
        <v>150.27000000000001</v>
      </c>
      <c r="N6000">
        <v>547308</v>
      </c>
      <c r="O6000" t="s">
        <v>17</v>
      </c>
      <c r="P6000">
        <v>475</v>
      </c>
      <c r="Q6000" t="s">
        <v>167</v>
      </c>
      <c r="R6000" t="s">
        <v>20</v>
      </c>
    </row>
    <row r="6001" spans="1:18" x14ac:dyDescent="0.3">
      <c r="A6001" s="5">
        <v>45673</v>
      </c>
      <c r="B6001" s="6">
        <v>5013</v>
      </c>
      <c r="C6001" s="6" t="s">
        <v>2756</v>
      </c>
      <c r="D6001" s="6" t="str">
        <f>F6001&amp;-G6001&amp;-H6001</f>
        <v>4010-45-30008</v>
      </c>
      <c r="E6001" s="6">
        <v>13372532</v>
      </c>
      <c r="F6001" s="6">
        <v>4010</v>
      </c>
      <c r="G6001" s="6">
        <v>45</v>
      </c>
      <c r="H6001" s="6">
        <v>30008</v>
      </c>
      <c r="I6001" s="6">
        <v>530500</v>
      </c>
      <c r="J6001" s="6" t="s">
        <v>2599</v>
      </c>
      <c r="K6001" s="6" t="s">
        <v>166</v>
      </c>
      <c r="L6001" s="8">
        <v>2375</v>
      </c>
      <c r="M6001">
        <v>86.85</v>
      </c>
      <c r="N6001">
        <v>547308</v>
      </c>
      <c r="O6001" t="s">
        <v>17</v>
      </c>
      <c r="P6001">
        <v>475</v>
      </c>
      <c r="Q6001" t="s">
        <v>167</v>
      </c>
      <c r="R6001" t="s">
        <v>20</v>
      </c>
    </row>
    <row r="6002" spans="1:18" x14ac:dyDescent="0.3">
      <c r="A6002" s="5">
        <v>45673</v>
      </c>
      <c r="B6002" s="6">
        <v>5013</v>
      </c>
      <c r="C6002" s="6" t="s">
        <v>2756</v>
      </c>
      <c r="D6002" s="6" t="str">
        <f>F6002&amp;-G6002&amp;-H6002</f>
        <v>4010-45-30020</v>
      </c>
      <c r="E6002" s="6">
        <v>13372532</v>
      </c>
      <c r="F6002" s="6">
        <v>4010</v>
      </c>
      <c r="G6002" s="6">
        <v>45</v>
      </c>
      <c r="H6002" s="6">
        <v>30020</v>
      </c>
      <c r="I6002" s="6">
        <v>530500</v>
      </c>
      <c r="J6002" s="6" t="s">
        <v>2599</v>
      </c>
      <c r="K6002" s="6" t="s">
        <v>166</v>
      </c>
      <c r="L6002" s="8">
        <v>2375</v>
      </c>
      <c r="M6002">
        <v>7.14</v>
      </c>
      <c r="N6002">
        <v>547308</v>
      </c>
      <c r="O6002" t="s">
        <v>17</v>
      </c>
      <c r="P6002">
        <v>475</v>
      </c>
      <c r="Q6002" t="s">
        <v>167</v>
      </c>
      <c r="R6002" t="s">
        <v>20</v>
      </c>
    </row>
    <row r="6003" spans="1:18" x14ac:dyDescent="0.3">
      <c r="A6003" s="5">
        <v>45673</v>
      </c>
      <c r="B6003" s="6">
        <v>5013</v>
      </c>
      <c r="C6003" s="6" t="s">
        <v>2756</v>
      </c>
      <c r="D6003" s="6" t="str">
        <f>F6003&amp;-G6003&amp;-H6003</f>
        <v>4010-45-30008</v>
      </c>
      <c r="E6003" s="6">
        <v>13372532</v>
      </c>
      <c r="F6003" s="6">
        <v>4010</v>
      </c>
      <c r="G6003" s="6">
        <v>45</v>
      </c>
      <c r="H6003" s="6">
        <v>30008</v>
      </c>
      <c r="I6003" s="6">
        <v>530500</v>
      </c>
      <c r="J6003" s="6" t="s">
        <v>2599</v>
      </c>
      <c r="K6003" s="6" t="s">
        <v>166</v>
      </c>
      <c r="L6003" s="8">
        <v>2375</v>
      </c>
      <c r="M6003">
        <v>286.73</v>
      </c>
      <c r="N6003">
        <v>547308</v>
      </c>
      <c r="O6003" t="s">
        <v>17</v>
      </c>
      <c r="P6003">
        <v>475</v>
      </c>
      <c r="Q6003" t="s">
        <v>167</v>
      </c>
      <c r="R6003" t="s">
        <v>20</v>
      </c>
    </row>
    <row r="6004" spans="1:18" x14ac:dyDescent="0.3">
      <c r="A6004" s="5">
        <v>45673</v>
      </c>
      <c r="B6004" s="6">
        <v>5013</v>
      </c>
      <c r="C6004" s="6" t="s">
        <v>2756</v>
      </c>
      <c r="D6004" s="6" t="str">
        <f>F6004&amp;-G6004&amp;-H6004</f>
        <v>4010-45-30020</v>
      </c>
      <c r="E6004" s="6">
        <v>13372532</v>
      </c>
      <c r="F6004" s="6">
        <v>4010</v>
      </c>
      <c r="G6004" s="6">
        <v>45</v>
      </c>
      <c r="H6004" s="6">
        <v>30020</v>
      </c>
      <c r="I6004" s="6">
        <v>530500</v>
      </c>
      <c r="J6004" s="6" t="s">
        <v>2599</v>
      </c>
      <c r="K6004" s="6" t="s">
        <v>166</v>
      </c>
      <c r="L6004" s="8">
        <v>2375</v>
      </c>
      <c r="M6004">
        <v>303.51</v>
      </c>
      <c r="N6004">
        <v>547308</v>
      </c>
      <c r="O6004" t="s">
        <v>17</v>
      </c>
      <c r="P6004">
        <v>475</v>
      </c>
      <c r="Q6004" t="s">
        <v>167</v>
      </c>
      <c r="R6004" t="s">
        <v>20</v>
      </c>
    </row>
    <row r="6005" spans="1:18" x14ac:dyDescent="0.3">
      <c r="A6005" s="5">
        <v>45673</v>
      </c>
      <c r="B6005" s="6">
        <v>153274</v>
      </c>
      <c r="C6005" s="6" t="s">
        <v>682</v>
      </c>
      <c r="D6005" s="6" t="str">
        <f>F6005&amp;-G6005&amp;-H6005</f>
        <v>4700-21-35300</v>
      </c>
      <c r="E6005" s="6" t="s">
        <v>683</v>
      </c>
      <c r="F6005" s="6">
        <v>4700</v>
      </c>
      <c r="G6005" s="6">
        <v>21</v>
      </c>
      <c r="H6005" s="6">
        <v>35300</v>
      </c>
      <c r="I6005" s="6">
        <v>530210</v>
      </c>
      <c r="J6005" s="6" t="s">
        <v>626</v>
      </c>
      <c r="K6005" s="6" t="s">
        <v>166</v>
      </c>
      <c r="L6005" s="8">
        <v>121.54</v>
      </c>
      <c r="M6005">
        <v>150.27000000000001</v>
      </c>
      <c r="N6005">
        <v>547308</v>
      </c>
      <c r="O6005" t="s">
        <v>17</v>
      </c>
      <c r="P6005">
        <v>475</v>
      </c>
      <c r="Q6005" t="s">
        <v>167</v>
      </c>
      <c r="R6005" t="s">
        <v>20</v>
      </c>
    </row>
    <row r="6006" spans="1:18" x14ac:dyDescent="0.3">
      <c r="A6006" s="5">
        <v>45673</v>
      </c>
      <c r="B6006" s="6">
        <v>153274</v>
      </c>
      <c r="C6006" s="6" t="s">
        <v>682</v>
      </c>
      <c r="D6006" s="6" t="str">
        <f>F6006&amp;-G6006&amp;-H6006</f>
        <v>4700-21-35300</v>
      </c>
      <c r="E6006" s="6" t="s">
        <v>683</v>
      </c>
      <c r="F6006" s="6">
        <v>4700</v>
      </c>
      <c r="G6006" s="6">
        <v>21</v>
      </c>
      <c r="H6006" s="6">
        <v>35300</v>
      </c>
      <c r="I6006" s="6">
        <v>530210</v>
      </c>
      <c r="J6006" s="6" t="s">
        <v>626</v>
      </c>
      <c r="K6006" s="6" t="s">
        <v>166</v>
      </c>
      <c r="L6006" s="8">
        <v>121.54</v>
      </c>
      <c r="M6006">
        <v>86.85</v>
      </c>
      <c r="N6006">
        <v>547308</v>
      </c>
      <c r="O6006" t="s">
        <v>17</v>
      </c>
      <c r="P6006">
        <v>475</v>
      </c>
      <c r="Q6006" t="s">
        <v>167</v>
      </c>
      <c r="R6006" t="s">
        <v>20</v>
      </c>
    </row>
    <row r="6007" spans="1:18" x14ac:dyDescent="0.3">
      <c r="A6007" s="5">
        <v>45673</v>
      </c>
      <c r="B6007" s="6">
        <v>153274</v>
      </c>
      <c r="C6007" s="6" t="s">
        <v>682</v>
      </c>
      <c r="D6007" s="6" t="str">
        <f>F6007&amp;-G6007&amp;-H6007</f>
        <v>1020-27-13700</v>
      </c>
      <c r="E6007" s="6" t="s">
        <v>2790</v>
      </c>
      <c r="F6007" s="6">
        <v>1020</v>
      </c>
      <c r="G6007" s="6">
        <v>27</v>
      </c>
      <c r="H6007" s="6">
        <v>13700</v>
      </c>
      <c r="I6007" s="6">
        <v>530210</v>
      </c>
      <c r="J6007" s="6" t="s">
        <v>626</v>
      </c>
      <c r="K6007" s="6" t="s">
        <v>166</v>
      </c>
      <c r="L6007" s="8">
        <v>12.26</v>
      </c>
      <c r="M6007">
        <v>7.14</v>
      </c>
      <c r="N6007">
        <v>547308</v>
      </c>
      <c r="O6007" t="s">
        <v>17</v>
      </c>
      <c r="P6007">
        <v>475</v>
      </c>
      <c r="Q6007" t="s">
        <v>167</v>
      </c>
      <c r="R6007" t="s">
        <v>20</v>
      </c>
    </row>
    <row r="6008" spans="1:18" x14ac:dyDescent="0.3">
      <c r="A6008" s="5">
        <v>45673</v>
      </c>
      <c r="B6008" s="6">
        <v>153274</v>
      </c>
      <c r="C6008" s="6" t="s">
        <v>682</v>
      </c>
      <c r="D6008" s="6" t="str">
        <f>F6008&amp;-G6008&amp;-H6008</f>
        <v>1020-27-13700</v>
      </c>
      <c r="E6008" s="6" t="s">
        <v>2790</v>
      </c>
      <c r="F6008" s="6">
        <v>1020</v>
      </c>
      <c r="G6008" s="6">
        <v>27</v>
      </c>
      <c r="H6008" s="6">
        <v>13700</v>
      </c>
      <c r="I6008" s="6">
        <v>530210</v>
      </c>
      <c r="J6008" s="6" t="s">
        <v>626</v>
      </c>
      <c r="K6008" s="6" t="s">
        <v>166</v>
      </c>
      <c r="L6008" s="8">
        <v>50.93</v>
      </c>
      <c r="M6008">
        <v>150.34</v>
      </c>
      <c r="N6008">
        <v>548056</v>
      </c>
      <c r="O6008" t="s">
        <v>17</v>
      </c>
      <c r="P6008">
        <v>475</v>
      </c>
      <c r="Q6008" t="s">
        <v>167</v>
      </c>
      <c r="R6008" t="s">
        <v>20</v>
      </c>
    </row>
    <row r="6009" spans="1:18" x14ac:dyDescent="0.3">
      <c r="A6009" s="5">
        <v>45673</v>
      </c>
      <c r="B6009" s="6">
        <v>153274</v>
      </c>
      <c r="C6009" s="6" t="s">
        <v>682</v>
      </c>
      <c r="D6009" s="6" t="str">
        <f>F6009&amp;-G6009&amp;-H6009</f>
        <v>1020-27-13700</v>
      </c>
      <c r="E6009" s="6" t="s">
        <v>2790</v>
      </c>
      <c r="F6009" s="6">
        <v>1020</v>
      </c>
      <c r="G6009" s="6">
        <v>27</v>
      </c>
      <c r="H6009" s="6">
        <v>13700</v>
      </c>
      <c r="I6009" s="6">
        <v>530210</v>
      </c>
      <c r="J6009" s="6" t="s">
        <v>626</v>
      </c>
      <c r="K6009" s="6" t="s">
        <v>166</v>
      </c>
      <c r="L6009" s="8">
        <v>360.56</v>
      </c>
      <c r="M6009">
        <v>991.55</v>
      </c>
      <c r="N6009">
        <v>547783</v>
      </c>
      <c r="O6009" t="s">
        <v>17</v>
      </c>
      <c r="P6009">
        <v>475</v>
      </c>
      <c r="Q6009" t="s">
        <v>167</v>
      </c>
      <c r="R6009" t="s">
        <v>20</v>
      </c>
    </row>
    <row r="6010" spans="1:18" x14ac:dyDescent="0.3">
      <c r="A6010" s="5">
        <v>45673</v>
      </c>
      <c r="B6010" s="6">
        <v>153274</v>
      </c>
      <c r="C6010" s="6" t="s">
        <v>682</v>
      </c>
      <c r="D6010" s="6" t="str">
        <f>F6010&amp;-G6010&amp;-H6010</f>
        <v>1020-27-13700</v>
      </c>
      <c r="E6010" s="6" t="s">
        <v>2790</v>
      </c>
      <c r="F6010" s="6">
        <v>1020</v>
      </c>
      <c r="G6010" s="6">
        <v>27</v>
      </c>
      <c r="H6010" s="6">
        <v>13700</v>
      </c>
      <c r="I6010" s="6">
        <v>530210</v>
      </c>
      <c r="J6010" s="6" t="s">
        <v>626</v>
      </c>
      <c r="K6010" s="6" t="s">
        <v>166</v>
      </c>
      <c r="L6010" s="8">
        <v>6.41</v>
      </c>
      <c r="M6010">
        <v>53.04</v>
      </c>
      <c r="N6010">
        <v>547308</v>
      </c>
      <c r="O6010" t="s">
        <v>17</v>
      </c>
      <c r="P6010">
        <v>475</v>
      </c>
      <c r="Q6010" t="s">
        <v>167</v>
      </c>
      <c r="R6010" t="s">
        <v>20</v>
      </c>
    </row>
    <row r="6011" spans="1:18" x14ac:dyDescent="0.3">
      <c r="A6011" s="5">
        <v>45673</v>
      </c>
      <c r="B6011" s="6">
        <v>153274</v>
      </c>
      <c r="C6011" s="6" t="s">
        <v>682</v>
      </c>
      <c r="D6011" s="6" t="str">
        <f>F6011&amp;-G6011&amp;-H6011</f>
        <v>1020-27-13700</v>
      </c>
      <c r="E6011" s="6" t="s">
        <v>2790</v>
      </c>
      <c r="F6011" s="6">
        <v>1020</v>
      </c>
      <c r="G6011" s="6">
        <v>27</v>
      </c>
      <c r="H6011" s="6">
        <v>13700</v>
      </c>
      <c r="I6011" s="6">
        <v>530210</v>
      </c>
      <c r="J6011" s="6" t="s">
        <v>626</v>
      </c>
      <c r="K6011" s="6" t="s">
        <v>166</v>
      </c>
      <c r="L6011" s="8">
        <v>15.73</v>
      </c>
      <c r="M6011">
        <v>53.04</v>
      </c>
      <c r="N6011">
        <v>547308</v>
      </c>
      <c r="O6011" t="s">
        <v>17</v>
      </c>
      <c r="P6011">
        <v>475</v>
      </c>
      <c r="Q6011" t="s">
        <v>167</v>
      </c>
      <c r="R6011" t="s">
        <v>20</v>
      </c>
    </row>
    <row r="6012" spans="1:18" x14ac:dyDescent="0.3">
      <c r="A6012" s="5">
        <v>45673</v>
      </c>
      <c r="B6012" s="6">
        <v>153274</v>
      </c>
      <c r="C6012" s="6" t="s">
        <v>682</v>
      </c>
      <c r="D6012" s="6" t="str">
        <f>F6012&amp;-G6012&amp;-H6012</f>
        <v>1020-27-13700</v>
      </c>
      <c r="E6012" s="6" t="s">
        <v>2790</v>
      </c>
      <c r="F6012" s="6">
        <v>1020</v>
      </c>
      <c r="G6012" s="6">
        <v>27</v>
      </c>
      <c r="H6012" s="6">
        <v>13700</v>
      </c>
      <c r="I6012" s="6">
        <v>530210</v>
      </c>
      <c r="J6012" s="6" t="s">
        <v>626</v>
      </c>
      <c r="K6012" s="6" t="s">
        <v>166</v>
      </c>
      <c r="L6012" s="8">
        <v>11.64</v>
      </c>
      <c r="M6012">
        <v>2.62</v>
      </c>
      <c r="N6012">
        <v>547783</v>
      </c>
      <c r="O6012" t="s">
        <v>17</v>
      </c>
      <c r="P6012">
        <v>475</v>
      </c>
      <c r="Q6012" t="s">
        <v>167</v>
      </c>
      <c r="R6012" t="s">
        <v>20</v>
      </c>
    </row>
    <row r="6013" spans="1:18" x14ac:dyDescent="0.3">
      <c r="A6013" s="5">
        <v>45673</v>
      </c>
      <c r="B6013" s="6">
        <v>153274</v>
      </c>
      <c r="C6013" s="6" t="s">
        <v>682</v>
      </c>
      <c r="D6013" s="6" t="str">
        <f>F6013&amp;-G6013&amp;-H6013</f>
        <v>1020-27-13700</v>
      </c>
      <c r="E6013" s="6" t="s">
        <v>2790</v>
      </c>
      <c r="F6013" s="6">
        <v>1020</v>
      </c>
      <c r="G6013" s="6">
        <v>27</v>
      </c>
      <c r="H6013" s="6">
        <v>13700</v>
      </c>
      <c r="I6013" s="6">
        <v>530210</v>
      </c>
      <c r="J6013" s="6" t="s">
        <v>626</v>
      </c>
      <c r="K6013" s="6" t="s">
        <v>166</v>
      </c>
      <c r="L6013" s="8">
        <v>12.26</v>
      </c>
      <c r="M6013">
        <v>88.42</v>
      </c>
      <c r="N6013">
        <v>547783</v>
      </c>
      <c r="O6013" t="s">
        <v>17</v>
      </c>
      <c r="P6013">
        <v>475</v>
      </c>
      <c r="Q6013" t="s">
        <v>167</v>
      </c>
      <c r="R6013" t="s">
        <v>20</v>
      </c>
    </row>
    <row r="6014" spans="1:18" x14ac:dyDescent="0.3">
      <c r="A6014" s="5">
        <v>45673</v>
      </c>
      <c r="B6014" s="6">
        <v>153274</v>
      </c>
      <c r="C6014" s="6" t="s">
        <v>682</v>
      </c>
      <c r="D6014" s="6" t="str">
        <f>F6014&amp;-G6014&amp;-H6014</f>
        <v>1020-27-13700</v>
      </c>
      <c r="E6014" s="6" t="s">
        <v>2790</v>
      </c>
      <c r="F6014" s="6">
        <v>1020</v>
      </c>
      <c r="G6014" s="6">
        <v>27</v>
      </c>
      <c r="H6014" s="6">
        <v>13700</v>
      </c>
      <c r="I6014" s="6">
        <v>530210</v>
      </c>
      <c r="J6014" s="6" t="s">
        <v>626</v>
      </c>
      <c r="K6014" s="6" t="s">
        <v>166</v>
      </c>
      <c r="L6014" s="8">
        <v>50.93</v>
      </c>
      <c r="M6014">
        <v>91.1</v>
      </c>
      <c r="N6014">
        <v>547308</v>
      </c>
      <c r="O6014" t="s">
        <v>17</v>
      </c>
      <c r="P6014">
        <v>475</v>
      </c>
      <c r="Q6014" t="s">
        <v>167</v>
      </c>
      <c r="R6014" t="s">
        <v>20</v>
      </c>
    </row>
    <row r="6015" spans="1:18" x14ac:dyDescent="0.3">
      <c r="A6015" s="5">
        <v>45673</v>
      </c>
      <c r="B6015" s="6">
        <v>153274</v>
      </c>
      <c r="C6015" s="6" t="s">
        <v>682</v>
      </c>
      <c r="D6015" s="6" t="str">
        <f>F6015&amp;-G6015&amp;-H6015</f>
        <v>1020-27-13700</v>
      </c>
      <c r="E6015" s="6" t="s">
        <v>2790</v>
      </c>
      <c r="F6015" s="6">
        <v>1020</v>
      </c>
      <c r="G6015" s="6">
        <v>27</v>
      </c>
      <c r="H6015" s="6">
        <v>13700</v>
      </c>
      <c r="I6015" s="6">
        <v>530210</v>
      </c>
      <c r="J6015" s="6" t="s">
        <v>626</v>
      </c>
      <c r="K6015" s="6" t="s">
        <v>166</v>
      </c>
      <c r="L6015" s="8">
        <v>360.56</v>
      </c>
      <c r="M6015">
        <v>91.1</v>
      </c>
      <c r="N6015">
        <v>547308</v>
      </c>
      <c r="O6015" t="s">
        <v>17</v>
      </c>
      <c r="P6015">
        <v>475</v>
      </c>
      <c r="Q6015" t="s">
        <v>167</v>
      </c>
      <c r="R6015" t="s">
        <v>20</v>
      </c>
    </row>
    <row r="6016" spans="1:18" x14ac:dyDescent="0.3">
      <c r="A6016" s="5">
        <v>45673</v>
      </c>
      <c r="B6016" s="6">
        <v>153274</v>
      </c>
      <c r="C6016" s="6" t="s">
        <v>682</v>
      </c>
      <c r="D6016" s="6" t="str">
        <f>F6016&amp;-G6016&amp;-H6016</f>
        <v>1020-27-13700</v>
      </c>
      <c r="E6016" s="6" t="s">
        <v>2790</v>
      </c>
      <c r="F6016" s="6">
        <v>1020</v>
      </c>
      <c r="G6016" s="6">
        <v>27</v>
      </c>
      <c r="H6016" s="6">
        <v>13700</v>
      </c>
      <c r="I6016" s="6">
        <v>530210</v>
      </c>
      <c r="J6016" s="6" t="s">
        <v>626</v>
      </c>
      <c r="K6016" s="6" t="s">
        <v>166</v>
      </c>
      <c r="L6016" s="8">
        <v>6.41</v>
      </c>
      <c r="M6016">
        <v>76.02</v>
      </c>
      <c r="N6016">
        <v>547783</v>
      </c>
      <c r="O6016" t="s">
        <v>17</v>
      </c>
      <c r="P6016">
        <v>475</v>
      </c>
      <c r="Q6016" t="s">
        <v>167</v>
      </c>
      <c r="R6016" t="s">
        <v>20</v>
      </c>
    </row>
    <row r="6017" spans="1:18" x14ac:dyDescent="0.3">
      <c r="A6017" s="5">
        <v>45673</v>
      </c>
      <c r="B6017" s="6">
        <v>153274</v>
      </c>
      <c r="C6017" s="6" t="s">
        <v>682</v>
      </c>
      <c r="D6017" s="6" t="str">
        <f>F6017&amp;-G6017&amp;-H6017</f>
        <v>1020-27-13700</v>
      </c>
      <c r="E6017" s="6" t="s">
        <v>2790</v>
      </c>
      <c r="F6017" s="6">
        <v>1020</v>
      </c>
      <c r="G6017" s="6">
        <v>27</v>
      </c>
      <c r="H6017" s="6">
        <v>13700</v>
      </c>
      <c r="I6017" s="6">
        <v>530210</v>
      </c>
      <c r="J6017" s="6" t="s">
        <v>626</v>
      </c>
      <c r="K6017" s="6" t="s">
        <v>166</v>
      </c>
      <c r="L6017" s="8">
        <v>15.73</v>
      </c>
      <c r="M6017">
        <v>174.68</v>
      </c>
      <c r="N6017">
        <v>547579</v>
      </c>
      <c r="O6017" t="s">
        <v>17</v>
      </c>
      <c r="P6017">
        <v>475</v>
      </c>
      <c r="Q6017" t="s">
        <v>167</v>
      </c>
      <c r="R6017" t="s">
        <v>20</v>
      </c>
    </row>
    <row r="6018" spans="1:18" x14ac:dyDescent="0.3">
      <c r="A6018" s="5">
        <v>45673</v>
      </c>
      <c r="B6018" s="6">
        <v>153274</v>
      </c>
      <c r="C6018" s="6" t="s">
        <v>682</v>
      </c>
      <c r="D6018" s="6" t="str">
        <f>F6018&amp;-G6018&amp;-H6018</f>
        <v>1020-27-13700</v>
      </c>
      <c r="E6018" s="6" t="s">
        <v>2790</v>
      </c>
      <c r="F6018" s="6">
        <v>1020</v>
      </c>
      <c r="G6018" s="6">
        <v>27</v>
      </c>
      <c r="H6018" s="6">
        <v>13700</v>
      </c>
      <c r="I6018" s="6">
        <v>530210</v>
      </c>
      <c r="J6018" s="6" t="s">
        <v>626</v>
      </c>
      <c r="K6018" s="6" t="s">
        <v>166</v>
      </c>
      <c r="L6018" s="8">
        <v>11.64</v>
      </c>
      <c r="M6018">
        <v>24.09</v>
      </c>
      <c r="N6018">
        <v>547579</v>
      </c>
      <c r="O6018" t="s">
        <v>17</v>
      </c>
      <c r="P6018">
        <v>475</v>
      </c>
      <c r="Q6018" t="s">
        <v>167</v>
      </c>
      <c r="R6018" t="s">
        <v>20</v>
      </c>
    </row>
    <row r="6019" spans="1:18" x14ac:dyDescent="0.3">
      <c r="A6019" s="5">
        <v>45673</v>
      </c>
      <c r="B6019" s="6">
        <v>153274</v>
      </c>
      <c r="C6019" s="6" t="s">
        <v>682</v>
      </c>
      <c r="D6019" s="6" t="str">
        <f>F6019&amp;-G6019&amp;-H6019</f>
        <v>1020-27-12921</v>
      </c>
      <c r="E6019" s="6" t="s">
        <v>2791</v>
      </c>
      <c r="F6019" s="6">
        <v>1020</v>
      </c>
      <c r="G6019" s="6">
        <v>27</v>
      </c>
      <c r="H6019" s="6">
        <v>12921</v>
      </c>
      <c r="I6019" s="6">
        <v>530210</v>
      </c>
      <c r="J6019" s="6" t="s">
        <v>626</v>
      </c>
      <c r="K6019" s="6" t="s">
        <v>166</v>
      </c>
      <c r="L6019" s="8">
        <v>2026.07</v>
      </c>
      <c r="M6019">
        <v>915</v>
      </c>
      <c r="N6019">
        <v>21915</v>
      </c>
      <c r="O6019" t="s">
        <v>17</v>
      </c>
      <c r="P6019" t="s">
        <v>18</v>
      </c>
      <c r="Q6019" t="s">
        <v>167</v>
      </c>
      <c r="R6019" t="s">
        <v>20</v>
      </c>
    </row>
    <row r="6020" spans="1:18" x14ac:dyDescent="0.3">
      <c r="A6020" s="5">
        <v>45673</v>
      </c>
      <c r="B6020" s="6">
        <v>153274</v>
      </c>
      <c r="C6020" s="6" t="s">
        <v>682</v>
      </c>
      <c r="D6020" s="6" t="str">
        <f>F6020&amp;-G6020&amp;-H6020</f>
        <v>1020-27-12921</v>
      </c>
      <c r="E6020" s="6" t="s">
        <v>2791</v>
      </c>
      <c r="F6020" s="6">
        <v>1020</v>
      </c>
      <c r="G6020" s="6">
        <v>27</v>
      </c>
      <c r="H6020" s="6">
        <v>12921</v>
      </c>
      <c r="I6020" s="6">
        <v>530210</v>
      </c>
      <c r="J6020" s="6" t="s">
        <v>626</v>
      </c>
      <c r="K6020" s="6" t="s">
        <v>166</v>
      </c>
      <c r="L6020" s="8">
        <v>2026.07</v>
      </c>
      <c r="M6020">
        <v>1675.81</v>
      </c>
      <c r="N6020">
        <v>21742</v>
      </c>
      <c r="O6020" t="s">
        <v>17</v>
      </c>
      <c r="P6020" t="s">
        <v>18</v>
      </c>
      <c r="Q6020" t="s">
        <v>167</v>
      </c>
      <c r="R6020" t="s">
        <v>20</v>
      </c>
    </row>
    <row r="6021" spans="1:18" x14ac:dyDescent="0.3">
      <c r="A6021" s="5">
        <v>45673</v>
      </c>
      <c r="B6021" s="6">
        <v>147857</v>
      </c>
      <c r="C6021" s="6" t="s">
        <v>1151</v>
      </c>
      <c r="D6021" s="6" t="str">
        <f>F6021&amp;-G6021&amp;-H6021</f>
        <v>1020-20-12800</v>
      </c>
      <c r="E6021" s="6">
        <v>1622076750001</v>
      </c>
      <c r="F6021" s="6">
        <v>1020</v>
      </c>
      <c r="G6021" s="6">
        <v>20</v>
      </c>
      <c r="H6021" s="6">
        <v>12800</v>
      </c>
      <c r="I6021" s="6">
        <v>530210</v>
      </c>
      <c r="J6021" s="6" t="s">
        <v>626</v>
      </c>
      <c r="K6021" s="6" t="s">
        <v>166</v>
      </c>
      <c r="L6021" s="8">
        <v>3259.93</v>
      </c>
      <c r="M6021">
        <v>1826.41</v>
      </c>
      <c r="N6021">
        <v>21742</v>
      </c>
      <c r="O6021" t="s">
        <v>17</v>
      </c>
      <c r="P6021" t="s">
        <v>18</v>
      </c>
      <c r="Q6021" t="s">
        <v>167</v>
      </c>
      <c r="R6021" t="s">
        <v>20</v>
      </c>
    </row>
    <row r="6022" spans="1:18" x14ac:dyDescent="0.3">
      <c r="A6022" s="5">
        <v>45673</v>
      </c>
      <c r="B6022" s="6">
        <v>147857</v>
      </c>
      <c r="C6022" s="6" t="s">
        <v>1151</v>
      </c>
      <c r="D6022" s="6" t="str">
        <f>F6022&amp;-G6022&amp;-H6022</f>
        <v>1020-20-12800</v>
      </c>
      <c r="E6022" s="6">
        <v>1622076750001</v>
      </c>
      <c r="F6022" s="6">
        <v>1020</v>
      </c>
      <c r="G6022" s="6">
        <v>20</v>
      </c>
      <c r="H6022" s="6">
        <v>12800</v>
      </c>
      <c r="I6022" s="6">
        <v>530210</v>
      </c>
      <c r="J6022" s="6" t="s">
        <v>626</v>
      </c>
      <c r="K6022" s="6" t="s">
        <v>166</v>
      </c>
      <c r="L6022" s="8">
        <v>770</v>
      </c>
      <c r="M6022">
        <v>81.8</v>
      </c>
      <c r="N6022">
        <v>21742</v>
      </c>
      <c r="O6022" t="s">
        <v>17</v>
      </c>
      <c r="P6022" t="s">
        <v>18</v>
      </c>
      <c r="Q6022" t="s">
        <v>167</v>
      </c>
      <c r="R6022" t="s">
        <v>20</v>
      </c>
    </row>
    <row r="6023" spans="1:18" x14ac:dyDescent="0.3">
      <c r="A6023" s="5">
        <v>45673</v>
      </c>
      <c r="B6023" s="6">
        <v>153274</v>
      </c>
      <c r="C6023" s="6" t="s">
        <v>682</v>
      </c>
      <c r="D6023" s="6" t="str">
        <f>F6023&amp;-G6023&amp;-H6023</f>
        <v>1020-20-12810</v>
      </c>
      <c r="E6023" s="6" t="s">
        <v>2810</v>
      </c>
      <c r="F6023" s="6">
        <v>1020</v>
      </c>
      <c r="G6023" s="6">
        <v>20</v>
      </c>
      <c r="H6023" s="6">
        <v>12810</v>
      </c>
      <c r="I6023" s="6">
        <v>530210</v>
      </c>
      <c r="J6023" s="6" t="s">
        <v>626</v>
      </c>
      <c r="K6023" s="6" t="s">
        <v>166</v>
      </c>
      <c r="L6023" s="8">
        <v>74.11</v>
      </c>
      <c r="M6023">
        <v>458.13</v>
      </c>
      <c r="N6023">
        <v>21742</v>
      </c>
      <c r="O6023" t="s">
        <v>17</v>
      </c>
      <c r="P6023" t="s">
        <v>18</v>
      </c>
      <c r="Q6023" t="s">
        <v>167</v>
      </c>
      <c r="R6023" t="s">
        <v>20</v>
      </c>
    </row>
    <row r="6024" spans="1:18" x14ac:dyDescent="0.3">
      <c r="A6024" s="5">
        <v>45673</v>
      </c>
      <c r="B6024" s="6">
        <v>153274</v>
      </c>
      <c r="C6024" s="6" t="s">
        <v>682</v>
      </c>
      <c r="D6024" s="6" t="str">
        <f>F6024&amp;-G6024&amp;-H6024</f>
        <v>1020-20-12810</v>
      </c>
      <c r="E6024" s="6" t="s">
        <v>2810</v>
      </c>
      <c r="F6024" s="6">
        <v>1020</v>
      </c>
      <c r="G6024" s="6">
        <v>20</v>
      </c>
      <c r="H6024" s="6">
        <v>12810</v>
      </c>
      <c r="I6024" s="6">
        <v>530210</v>
      </c>
      <c r="J6024" s="6" t="s">
        <v>626</v>
      </c>
      <c r="K6024" s="6" t="s">
        <v>166</v>
      </c>
      <c r="L6024" s="8">
        <v>133.6</v>
      </c>
      <c r="M6024">
        <v>2893.01</v>
      </c>
      <c r="N6024">
        <v>548081</v>
      </c>
      <c r="O6024" t="s">
        <v>17</v>
      </c>
      <c r="P6024">
        <v>475</v>
      </c>
      <c r="Q6024" t="s">
        <v>167</v>
      </c>
      <c r="R6024" t="s">
        <v>20</v>
      </c>
    </row>
    <row r="6025" spans="1:18" x14ac:dyDescent="0.3">
      <c r="A6025" s="5">
        <v>45673</v>
      </c>
      <c r="B6025" s="6">
        <v>153274</v>
      </c>
      <c r="C6025" s="6" t="s">
        <v>682</v>
      </c>
      <c r="D6025" s="6" t="str">
        <f>F6025&amp;-G6025&amp;-H6025</f>
        <v>1020-20-12810</v>
      </c>
      <c r="E6025" s="6" t="s">
        <v>2810</v>
      </c>
      <c r="F6025" s="6">
        <v>1020</v>
      </c>
      <c r="G6025" s="6">
        <v>20</v>
      </c>
      <c r="H6025" s="6">
        <v>12810</v>
      </c>
      <c r="I6025" s="6">
        <v>530210</v>
      </c>
      <c r="J6025" s="6" t="s">
        <v>626</v>
      </c>
      <c r="K6025" s="6" t="s">
        <v>166</v>
      </c>
      <c r="L6025" s="8">
        <v>27.4</v>
      </c>
      <c r="M6025">
        <v>-99.75</v>
      </c>
      <c r="N6025">
        <v>21742</v>
      </c>
      <c r="O6025" t="s">
        <v>17</v>
      </c>
      <c r="P6025" t="s">
        <v>18</v>
      </c>
      <c r="Q6025" t="s">
        <v>167</v>
      </c>
      <c r="R6025" t="s">
        <v>20</v>
      </c>
    </row>
    <row r="6026" spans="1:18" x14ac:dyDescent="0.3">
      <c r="A6026" s="5">
        <v>45673</v>
      </c>
      <c r="B6026" s="6">
        <v>153274</v>
      </c>
      <c r="C6026" s="6" t="s">
        <v>682</v>
      </c>
      <c r="D6026" s="6" t="str">
        <f>F6026&amp;-G6026&amp;-H6026</f>
        <v>1020-20-12810</v>
      </c>
      <c r="E6026" s="6" t="s">
        <v>2810</v>
      </c>
      <c r="F6026" s="6">
        <v>1020</v>
      </c>
      <c r="G6026" s="6">
        <v>20</v>
      </c>
      <c r="H6026" s="6">
        <v>12810</v>
      </c>
      <c r="I6026" s="6">
        <v>530210</v>
      </c>
      <c r="J6026" s="6" t="s">
        <v>626</v>
      </c>
      <c r="K6026" s="6" t="s">
        <v>166</v>
      </c>
      <c r="L6026" s="8">
        <v>74.11</v>
      </c>
      <c r="M6026">
        <v>121.9</v>
      </c>
      <c r="N6026">
        <v>21742</v>
      </c>
      <c r="O6026" t="s">
        <v>17</v>
      </c>
      <c r="P6026" t="s">
        <v>18</v>
      </c>
      <c r="Q6026" t="s">
        <v>167</v>
      </c>
      <c r="R6026" t="s">
        <v>20</v>
      </c>
    </row>
    <row r="6027" spans="1:18" x14ac:dyDescent="0.3">
      <c r="A6027" s="5">
        <v>45673</v>
      </c>
      <c r="B6027" s="6">
        <v>153274</v>
      </c>
      <c r="C6027" s="6" t="s">
        <v>682</v>
      </c>
      <c r="D6027" s="6" t="str">
        <f>F6027&amp;-G6027&amp;-H6027</f>
        <v>1020-20-12810</v>
      </c>
      <c r="E6027" s="6" t="s">
        <v>2810</v>
      </c>
      <c r="F6027" s="6">
        <v>1020</v>
      </c>
      <c r="G6027" s="6">
        <v>20</v>
      </c>
      <c r="H6027" s="6">
        <v>12810</v>
      </c>
      <c r="I6027" s="6">
        <v>530210</v>
      </c>
      <c r="J6027" s="6" t="s">
        <v>626</v>
      </c>
      <c r="K6027" s="6" t="s">
        <v>166</v>
      </c>
      <c r="L6027" s="8">
        <v>133.6</v>
      </c>
      <c r="M6027">
        <v>285</v>
      </c>
      <c r="N6027">
        <v>21742</v>
      </c>
      <c r="O6027" t="s">
        <v>17</v>
      </c>
      <c r="P6027" t="s">
        <v>18</v>
      </c>
      <c r="Q6027" t="s">
        <v>167</v>
      </c>
      <c r="R6027" t="s">
        <v>20</v>
      </c>
    </row>
    <row r="6028" spans="1:18" x14ac:dyDescent="0.3">
      <c r="A6028" s="5">
        <v>45673</v>
      </c>
      <c r="B6028" s="6">
        <v>153274</v>
      </c>
      <c r="C6028" s="6" t="s">
        <v>682</v>
      </c>
      <c r="D6028" s="6" t="str">
        <f>F6028&amp;-G6028&amp;-H6028</f>
        <v>1020-20-12810</v>
      </c>
      <c r="E6028" s="6" t="s">
        <v>2810</v>
      </c>
      <c r="F6028" s="6">
        <v>1020</v>
      </c>
      <c r="G6028" s="6">
        <v>20</v>
      </c>
      <c r="H6028" s="6">
        <v>12810</v>
      </c>
      <c r="I6028" s="6">
        <v>530210</v>
      </c>
      <c r="J6028" s="6" t="s">
        <v>626</v>
      </c>
      <c r="K6028" s="6" t="s">
        <v>166</v>
      </c>
      <c r="L6028" s="8">
        <v>27.4</v>
      </c>
      <c r="M6028">
        <v>99.9</v>
      </c>
      <c r="N6028">
        <v>21742</v>
      </c>
      <c r="O6028" t="s">
        <v>17</v>
      </c>
      <c r="P6028" t="s">
        <v>18</v>
      </c>
      <c r="Q6028" t="s">
        <v>167</v>
      </c>
      <c r="R6028" t="s">
        <v>20</v>
      </c>
    </row>
    <row r="6029" spans="1:18" x14ac:dyDescent="0.3">
      <c r="A6029" s="5">
        <v>45673</v>
      </c>
      <c r="B6029" s="6">
        <v>153274</v>
      </c>
      <c r="C6029" s="6" t="s">
        <v>682</v>
      </c>
      <c r="D6029" s="6" t="str">
        <f>F6029&amp;-G6029&amp;-H6029</f>
        <v>1020-27-13034</v>
      </c>
      <c r="E6029" s="6" t="s">
        <v>2811</v>
      </c>
      <c r="F6029" s="6">
        <v>1020</v>
      </c>
      <c r="G6029" s="6">
        <v>27</v>
      </c>
      <c r="H6029" s="6">
        <v>13034</v>
      </c>
      <c r="I6029" s="6">
        <v>530210</v>
      </c>
      <c r="J6029" s="6" t="s">
        <v>626</v>
      </c>
      <c r="K6029" s="6" t="s">
        <v>166</v>
      </c>
      <c r="L6029" s="8">
        <v>12.78</v>
      </c>
      <c r="M6029">
        <v>144.97999999999999</v>
      </c>
      <c r="N6029">
        <v>21742</v>
      </c>
      <c r="O6029" t="s">
        <v>17</v>
      </c>
      <c r="P6029" t="s">
        <v>18</v>
      </c>
      <c r="Q6029" t="s">
        <v>167</v>
      </c>
      <c r="R6029" t="s">
        <v>20</v>
      </c>
    </row>
    <row r="6030" spans="1:18" x14ac:dyDescent="0.3">
      <c r="A6030" s="5">
        <v>45673</v>
      </c>
      <c r="B6030" s="6">
        <v>153274</v>
      </c>
      <c r="C6030" s="6" t="s">
        <v>682</v>
      </c>
      <c r="D6030" s="6" t="str">
        <f>F6030&amp;-G6030&amp;-H6030</f>
        <v>1020-27-13034</v>
      </c>
      <c r="E6030" s="6" t="s">
        <v>2811</v>
      </c>
      <c r="F6030" s="6">
        <v>1020</v>
      </c>
      <c r="G6030" s="6">
        <v>27</v>
      </c>
      <c r="H6030" s="6">
        <v>13034</v>
      </c>
      <c r="I6030" s="6">
        <v>530210</v>
      </c>
      <c r="J6030" s="6" t="s">
        <v>626</v>
      </c>
      <c r="K6030" s="6" t="s">
        <v>166</v>
      </c>
      <c r="L6030" s="8">
        <v>16.87</v>
      </c>
      <c r="M6030">
        <v>1260</v>
      </c>
      <c r="N6030">
        <v>22053</v>
      </c>
      <c r="O6030" t="s">
        <v>17</v>
      </c>
      <c r="P6030" t="s">
        <v>18</v>
      </c>
      <c r="Q6030" t="s">
        <v>167</v>
      </c>
      <c r="R6030" t="s">
        <v>20</v>
      </c>
    </row>
    <row r="6031" spans="1:18" x14ac:dyDescent="0.3">
      <c r="A6031" s="5">
        <v>45673</v>
      </c>
      <c r="B6031" s="6">
        <v>153274</v>
      </c>
      <c r="C6031" s="6" t="s">
        <v>682</v>
      </c>
      <c r="D6031" s="6" t="str">
        <f>F6031&amp;-G6031&amp;-H6031</f>
        <v>1020-27-13034</v>
      </c>
      <c r="E6031" s="6" t="s">
        <v>2811</v>
      </c>
      <c r="F6031" s="6">
        <v>1020</v>
      </c>
      <c r="G6031" s="6">
        <v>27</v>
      </c>
      <c r="H6031" s="6">
        <v>13034</v>
      </c>
      <c r="I6031" s="6">
        <v>530210</v>
      </c>
      <c r="J6031" s="6" t="s">
        <v>626</v>
      </c>
      <c r="K6031" s="6" t="s">
        <v>166</v>
      </c>
      <c r="L6031" s="8">
        <v>6.18</v>
      </c>
      <c r="M6031">
        <v>560</v>
      </c>
      <c r="N6031">
        <v>21742</v>
      </c>
      <c r="O6031" t="s">
        <v>17</v>
      </c>
      <c r="P6031" t="s">
        <v>18</v>
      </c>
      <c r="Q6031" t="s">
        <v>167</v>
      </c>
      <c r="R6031" t="s">
        <v>20</v>
      </c>
    </row>
    <row r="6032" spans="1:18" x14ac:dyDescent="0.3">
      <c r="A6032" s="5">
        <v>45673</v>
      </c>
      <c r="B6032" s="6">
        <v>153274</v>
      </c>
      <c r="C6032" s="6" t="s">
        <v>682</v>
      </c>
      <c r="D6032" s="6" t="str">
        <f>F6032&amp;-G6032&amp;-H6032</f>
        <v>1020-27-13034</v>
      </c>
      <c r="E6032" s="6" t="s">
        <v>2811</v>
      </c>
      <c r="F6032" s="6">
        <v>1020</v>
      </c>
      <c r="G6032" s="6">
        <v>27</v>
      </c>
      <c r="H6032" s="6">
        <v>13034</v>
      </c>
      <c r="I6032" s="6">
        <v>530210</v>
      </c>
      <c r="J6032" s="6" t="s">
        <v>626</v>
      </c>
      <c r="K6032" s="6" t="s">
        <v>166</v>
      </c>
      <c r="L6032" s="8">
        <v>0.91</v>
      </c>
      <c r="M6032">
        <v>147.59</v>
      </c>
      <c r="N6032">
        <v>547763</v>
      </c>
      <c r="O6032" t="s">
        <v>17</v>
      </c>
      <c r="P6032">
        <v>475</v>
      </c>
      <c r="Q6032" t="s">
        <v>167</v>
      </c>
      <c r="R6032" t="s">
        <v>20</v>
      </c>
    </row>
    <row r="6033" spans="1:18" x14ac:dyDescent="0.3">
      <c r="A6033" s="5">
        <v>45673</v>
      </c>
      <c r="B6033" s="6">
        <v>153274</v>
      </c>
      <c r="C6033" s="6" t="s">
        <v>682</v>
      </c>
      <c r="D6033" s="6" t="str">
        <f>F6033&amp;-G6033&amp;-H6033</f>
        <v>1020-27-13034</v>
      </c>
      <c r="E6033" s="6" t="s">
        <v>2811</v>
      </c>
      <c r="F6033" s="6">
        <v>1020</v>
      </c>
      <c r="G6033" s="6">
        <v>27</v>
      </c>
      <c r="H6033" s="6">
        <v>13034</v>
      </c>
      <c r="I6033" s="6">
        <v>530210</v>
      </c>
      <c r="J6033" s="6" t="s">
        <v>626</v>
      </c>
      <c r="K6033" s="6" t="s">
        <v>166</v>
      </c>
      <c r="L6033" s="8">
        <v>2.09</v>
      </c>
      <c r="M6033">
        <v>147.59</v>
      </c>
      <c r="N6033">
        <v>547763</v>
      </c>
      <c r="O6033" t="s">
        <v>17</v>
      </c>
      <c r="P6033">
        <v>475</v>
      </c>
      <c r="Q6033" t="s">
        <v>167</v>
      </c>
      <c r="R6033" t="s">
        <v>20</v>
      </c>
    </row>
    <row r="6034" spans="1:18" x14ac:dyDescent="0.3">
      <c r="A6034" s="5">
        <v>45673</v>
      </c>
      <c r="B6034" s="6">
        <v>153274</v>
      </c>
      <c r="C6034" s="6" t="s">
        <v>682</v>
      </c>
      <c r="D6034" s="6" t="str">
        <f>F6034&amp;-G6034&amp;-H6034</f>
        <v>1020-27-13034</v>
      </c>
      <c r="E6034" s="6" t="s">
        <v>2811</v>
      </c>
      <c r="F6034" s="6">
        <v>1020</v>
      </c>
      <c r="G6034" s="6">
        <v>27</v>
      </c>
      <c r="H6034" s="6">
        <v>13034</v>
      </c>
      <c r="I6034" s="6">
        <v>530210</v>
      </c>
      <c r="J6034" s="6" t="s">
        <v>626</v>
      </c>
      <c r="K6034" s="6" t="s">
        <v>166</v>
      </c>
      <c r="L6034" s="8">
        <v>8.2100000000000009</v>
      </c>
      <c r="M6034">
        <v>420</v>
      </c>
      <c r="N6034">
        <v>22180</v>
      </c>
      <c r="O6034" t="s">
        <v>17</v>
      </c>
      <c r="P6034" t="s">
        <v>18</v>
      </c>
      <c r="Q6034" t="s">
        <v>167</v>
      </c>
      <c r="R6034" t="s">
        <v>20</v>
      </c>
    </row>
    <row r="6035" spans="1:18" x14ac:dyDescent="0.3">
      <c r="A6035" s="5">
        <v>45673</v>
      </c>
      <c r="B6035" s="6">
        <v>153274</v>
      </c>
      <c r="C6035" s="6" t="s">
        <v>682</v>
      </c>
      <c r="D6035" s="6" t="str">
        <f>F6035&amp;-G6035&amp;-H6035</f>
        <v>1020-27-13034</v>
      </c>
      <c r="E6035" s="6" t="s">
        <v>2811</v>
      </c>
      <c r="F6035" s="6">
        <v>1020</v>
      </c>
      <c r="G6035" s="6">
        <v>27</v>
      </c>
      <c r="H6035" s="6">
        <v>13034</v>
      </c>
      <c r="I6035" s="6">
        <v>530210</v>
      </c>
      <c r="J6035" s="6" t="s">
        <v>626</v>
      </c>
      <c r="K6035" s="6" t="s">
        <v>166</v>
      </c>
      <c r="L6035" s="8">
        <v>26.19</v>
      </c>
      <c r="M6035">
        <v>404.24</v>
      </c>
      <c r="N6035">
        <v>22047</v>
      </c>
      <c r="O6035" t="s">
        <v>17</v>
      </c>
      <c r="P6035" t="s">
        <v>18</v>
      </c>
      <c r="Q6035" t="s">
        <v>167</v>
      </c>
      <c r="R6035" t="s">
        <v>20</v>
      </c>
    </row>
    <row r="6036" spans="1:18" x14ac:dyDescent="0.3">
      <c r="A6036" s="5">
        <v>45673</v>
      </c>
      <c r="B6036" s="6">
        <v>153274</v>
      </c>
      <c r="C6036" s="6" t="s">
        <v>682</v>
      </c>
      <c r="D6036" s="6" t="str">
        <f>F6036&amp;-G6036&amp;-H6036</f>
        <v>1020-27-13034</v>
      </c>
      <c r="E6036" s="6" t="s">
        <v>2811</v>
      </c>
      <c r="F6036" s="6">
        <v>1020</v>
      </c>
      <c r="G6036" s="6">
        <v>27</v>
      </c>
      <c r="H6036" s="6">
        <v>13034</v>
      </c>
      <c r="I6036" s="6">
        <v>530210</v>
      </c>
      <c r="J6036" s="6" t="s">
        <v>626</v>
      </c>
      <c r="K6036" s="6" t="s">
        <v>166</v>
      </c>
      <c r="L6036" s="8">
        <v>966.67</v>
      </c>
      <c r="M6036">
        <v>3480</v>
      </c>
      <c r="N6036">
        <v>22047</v>
      </c>
      <c r="O6036" t="s">
        <v>17</v>
      </c>
      <c r="P6036" t="s">
        <v>18</v>
      </c>
      <c r="Q6036" t="s">
        <v>167</v>
      </c>
      <c r="R6036" t="s">
        <v>20</v>
      </c>
    </row>
    <row r="6037" spans="1:18" x14ac:dyDescent="0.3">
      <c r="A6037" s="5">
        <v>45673</v>
      </c>
      <c r="B6037" s="6">
        <v>153274</v>
      </c>
      <c r="C6037" s="6" t="s">
        <v>682</v>
      </c>
      <c r="D6037" s="6" t="str">
        <f>F6037&amp;-G6037&amp;-H6037</f>
        <v>1020-27-13034</v>
      </c>
      <c r="E6037" s="6" t="s">
        <v>2811</v>
      </c>
      <c r="F6037" s="6">
        <v>1020</v>
      </c>
      <c r="G6037" s="6">
        <v>27</v>
      </c>
      <c r="H6037" s="6">
        <v>13034</v>
      </c>
      <c r="I6037" s="6">
        <v>530210</v>
      </c>
      <c r="J6037" s="6" t="s">
        <v>626</v>
      </c>
      <c r="K6037" s="6" t="s">
        <v>166</v>
      </c>
      <c r="L6037" s="8">
        <v>20.62</v>
      </c>
      <c r="M6037">
        <v>20.32</v>
      </c>
      <c r="N6037">
        <v>21731</v>
      </c>
      <c r="O6037" t="s">
        <v>17</v>
      </c>
      <c r="P6037" t="s">
        <v>18</v>
      </c>
      <c r="Q6037" t="s">
        <v>167</v>
      </c>
      <c r="R6037" t="s">
        <v>20</v>
      </c>
    </row>
    <row r="6038" spans="1:18" x14ac:dyDescent="0.3">
      <c r="A6038" s="5">
        <v>45673</v>
      </c>
      <c r="B6038" s="6">
        <v>153274</v>
      </c>
      <c r="C6038" s="6" t="s">
        <v>682</v>
      </c>
      <c r="D6038" s="6" t="str">
        <f>F6038&amp;-G6038&amp;-H6038</f>
        <v>1020-27-13034</v>
      </c>
      <c r="E6038" s="6" t="s">
        <v>2811</v>
      </c>
      <c r="F6038" s="6">
        <v>1020</v>
      </c>
      <c r="G6038" s="6">
        <v>27</v>
      </c>
      <c r="H6038" s="6">
        <v>13034</v>
      </c>
      <c r="I6038" s="6">
        <v>530210</v>
      </c>
      <c r="J6038" s="6" t="s">
        <v>626</v>
      </c>
      <c r="K6038" s="6" t="s">
        <v>166</v>
      </c>
      <c r="L6038" s="8">
        <v>20.88</v>
      </c>
      <c r="M6038">
        <v>20.49</v>
      </c>
      <c r="N6038">
        <v>21731</v>
      </c>
      <c r="O6038" t="s">
        <v>17</v>
      </c>
      <c r="P6038" t="s">
        <v>18</v>
      </c>
      <c r="Q6038" t="s">
        <v>167</v>
      </c>
      <c r="R6038" t="s">
        <v>20</v>
      </c>
    </row>
    <row r="6039" spans="1:18" x14ac:dyDescent="0.3">
      <c r="A6039" s="5">
        <v>45673</v>
      </c>
      <c r="B6039" s="6">
        <v>153274</v>
      </c>
      <c r="C6039" s="6" t="s">
        <v>682</v>
      </c>
      <c r="D6039" s="6" t="str">
        <f>F6039&amp;-G6039&amp;-H6039</f>
        <v>1020-27-13034</v>
      </c>
      <c r="E6039" s="6" t="s">
        <v>2811</v>
      </c>
      <c r="F6039" s="6">
        <v>1020</v>
      </c>
      <c r="G6039" s="6">
        <v>27</v>
      </c>
      <c r="H6039" s="6">
        <v>13034</v>
      </c>
      <c r="I6039" s="6">
        <v>530210</v>
      </c>
      <c r="J6039" s="6" t="s">
        <v>626</v>
      </c>
      <c r="K6039" s="6" t="s">
        <v>166</v>
      </c>
      <c r="L6039" s="8">
        <v>2.25</v>
      </c>
      <c r="M6039">
        <v>57</v>
      </c>
      <c r="N6039">
        <v>21731</v>
      </c>
      <c r="O6039" t="s">
        <v>17</v>
      </c>
      <c r="P6039" t="s">
        <v>18</v>
      </c>
      <c r="Q6039" t="s">
        <v>167</v>
      </c>
      <c r="R6039" t="s">
        <v>20</v>
      </c>
    </row>
    <row r="6040" spans="1:18" x14ac:dyDescent="0.3">
      <c r="A6040" s="5">
        <v>45673</v>
      </c>
      <c r="B6040" s="6">
        <v>153274</v>
      </c>
      <c r="C6040" s="6" t="s">
        <v>682</v>
      </c>
      <c r="D6040" s="6" t="str">
        <f>F6040&amp;-G6040&amp;-H6040</f>
        <v>1020-27-13034</v>
      </c>
      <c r="E6040" s="6" t="s">
        <v>2811</v>
      </c>
      <c r="F6040" s="6">
        <v>1020</v>
      </c>
      <c r="G6040" s="6">
        <v>27</v>
      </c>
      <c r="H6040" s="6">
        <v>13034</v>
      </c>
      <c r="I6040" s="6">
        <v>530210</v>
      </c>
      <c r="J6040" s="6" t="s">
        <v>626</v>
      </c>
      <c r="K6040" s="6" t="s">
        <v>166</v>
      </c>
      <c r="L6040" s="8">
        <v>3.2</v>
      </c>
      <c r="M6040">
        <v>125.03</v>
      </c>
      <c r="N6040">
        <v>21731</v>
      </c>
      <c r="O6040" t="s">
        <v>17</v>
      </c>
      <c r="P6040" t="s">
        <v>18</v>
      </c>
      <c r="Q6040" t="s">
        <v>167</v>
      </c>
      <c r="R6040" t="s">
        <v>20</v>
      </c>
    </row>
    <row r="6041" spans="1:18" x14ac:dyDescent="0.3">
      <c r="A6041" s="5">
        <v>45673</v>
      </c>
      <c r="B6041" s="6">
        <v>153274</v>
      </c>
      <c r="C6041" s="6" t="s">
        <v>682</v>
      </c>
      <c r="D6041" s="6" t="str">
        <f>F6041&amp;-G6041&amp;-H6041</f>
        <v>1020-27-13034</v>
      </c>
      <c r="E6041" s="6" t="s">
        <v>2811</v>
      </c>
      <c r="F6041" s="6">
        <v>1020</v>
      </c>
      <c r="G6041" s="6">
        <v>27</v>
      </c>
      <c r="H6041" s="6">
        <v>13034</v>
      </c>
      <c r="I6041" s="6">
        <v>530210</v>
      </c>
      <c r="J6041" s="6" t="s">
        <v>626</v>
      </c>
      <c r="K6041" s="6" t="s">
        <v>166</v>
      </c>
      <c r="L6041" s="8">
        <v>17.440000000000001</v>
      </c>
      <c r="M6041">
        <v>291.92</v>
      </c>
      <c r="N6041">
        <v>22047</v>
      </c>
      <c r="O6041" t="s">
        <v>17</v>
      </c>
      <c r="P6041" t="s">
        <v>18</v>
      </c>
      <c r="Q6041" t="s">
        <v>167</v>
      </c>
      <c r="R6041" t="s">
        <v>20</v>
      </c>
    </row>
    <row r="6042" spans="1:18" x14ac:dyDescent="0.3">
      <c r="A6042" s="5">
        <v>45673</v>
      </c>
      <c r="B6042" s="6">
        <v>153274</v>
      </c>
      <c r="C6042" s="6" t="s">
        <v>682</v>
      </c>
      <c r="D6042" s="6" t="str">
        <f>F6042&amp;-G6042&amp;-H6042</f>
        <v>4130-11-34000</v>
      </c>
      <c r="E6042" s="6" t="s">
        <v>2812</v>
      </c>
      <c r="F6042" s="6">
        <v>4130</v>
      </c>
      <c r="G6042" s="6">
        <v>11</v>
      </c>
      <c r="H6042" s="6">
        <v>34000</v>
      </c>
      <c r="I6042" s="6">
        <v>530210</v>
      </c>
      <c r="J6042" s="6" t="s">
        <v>626</v>
      </c>
      <c r="K6042" s="6" t="s">
        <v>166</v>
      </c>
      <c r="L6042" s="8">
        <v>455.38</v>
      </c>
      <c r="M6042">
        <v>147.77000000000001</v>
      </c>
      <c r="N6042">
        <v>22047</v>
      </c>
      <c r="O6042" t="s">
        <v>17</v>
      </c>
      <c r="P6042" t="s">
        <v>18</v>
      </c>
      <c r="Q6042" t="s">
        <v>167</v>
      </c>
      <c r="R6042" t="s">
        <v>20</v>
      </c>
    </row>
    <row r="6043" spans="1:18" x14ac:dyDescent="0.3">
      <c r="A6043" s="5">
        <v>45673</v>
      </c>
      <c r="B6043" s="6">
        <v>153274</v>
      </c>
      <c r="C6043" s="6" t="s">
        <v>682</v>
      </c>
      <c r="D6043" s="6" t="str">
        <f>F6043&amp;-G6043&amp;-H6043</f>
        <v>1020-27-13034</v>
      </c>
      <c r="E6043" s="6" t="s">
        <v>2811</v>
      </c>
      <c r="F6043" s="6">
        <v>1020</v>
      </c>
      <c r="G6043" s="6">
        <v>27</v>
      </c>
      <c r="H6043" s="6">
        <v>13034</v>
      </c>
      <c r="I6043" s="6">
        <v>530210</v>
      </c>
      <c r="J6043" s="6" t="s">
        <v>626</v>
      </c>
      <c r="K6043" s="6" t="s">
        <v>166</v>
      </c>
      <c r="L6043" s="8">
        <v>12.78</v>
      </c>
      <c r="M6043">
        <v>14611.45</v>
      </c>
      <c r="N6043">
        <v>21731</v>
      </c>
      <c r="O6043" t="s">
        <v>17</v>
      </c>
      <c r="P6043" t="s">
        <v>18</v>
      </c>
      <c r="Q6043" t="s">
        <v>167</v>
      </c>
      <c r="R6043" t="s">
        <v>20</v>
      </c>
    </row>
    <row r="6044" spans="1:18" x14ac:dyDescent="0.3">
      <c r="A6044" s="5">
        <v>45673</v>
      </c>
      <c r="B6044" s="6">
        <v>153274</v>
      </c>
      <c r="C6044" s="6" t="s">
        <v>682</v>
      </c>
      <c r="D6044" s="6" t="str">
        <f>F6044&amp;-G6044&amp;-H6044</f>
        <v>1020-27-13034</v>
      </c>
      <c r="E6044" s="6" t="s">
        <v>2811</v>
      </c>
      <c r="F6044" s="6">
        <v>1020</v>
      </c>
      <c r="G6044" s="6">
        <v>27</v>
      </c>
      <c r="H6044" s="6">
        <v>13034</v>
      </c>
      <c r="I6044" s="6">
        <v>530210</v>
      </c>
      <c r="J6044" s="6" t="s">
        <v>626</v>
      </c>
      <c r="K6044" s="6" t="s">
        <v>166</v>
      </c>
      <c r="L6044" s="8">
        <v>16.87</v>
      </c>
      <c r="M6044">
        <v>44.22</v>
      </c>
      <c r="N6044">
        <v>21731</v>
      </c>
      <c r="O6044" t="s">
        <v>17</v>
      </c>
      <c r="P6044" t="s">
        <v>18</v>
      </c>
      <c r="Q6044" t="s">
        <v>167</v>
      </c>
      <c r="R6044" t="s">
        <v>20</v>
      </c>
    </row>
    <row r="6045" spans="1:18" x14ac:dyDescent="0.3">
      <c r="A6045" s="5">
        <v>45673</v>
      </c>
      <c r="B6045" s="6">
        <v>153274</v>
      </c>
      <c r="C6045" s="6" t="s">
        <v>682</v>
      </c>
      <c r="D6045" s="6" t="str">
        <f>F6045&amp;-G6045&amp;-H6045</f>
        <v>1020-27-13034</v>
      </c>
      <c r="E6045" s="6" t="s">
        <v>2811</v>
      </c>
      <c r="F6045" s="6">
        <v>1020</v>
      </c>
      <c r="G6045" s="6">
        <v>27</v>
      </c>
      <c r="H6045" s="6">
        <v>13034</v>
      </c>
      <c r="I6045" s="6">
        <v>530210</v>
      </c>
      <c r="J6045" s="6" t="s">
        <v>626</v>
      </c>
      <c r="K6045" s="6" t="s">
        <v>166</v>
      </c>
      <c r="L6045" s="8">
        <v>6.18</v>
      </c>
      <c r="M6045">
        <v>606.38</v>
      </c>
      <c r="N6045">
        <v>21731</v>
      </c>
      <c r="O6045" t="s">
        <v>17</v>
      </c>
      <c r="P6045" t="s">
        <v>18</v>
      </c>
      <c r="Q6045" t="s">
        <v>167</v>
      </c>
      <c r="R6045" t="s">
        <v>20</v>
      </c>
    </row>
    <row r="6046" spans="1:18" x14ac:dyDescent="0.3">
      <c r="A6046" s="5">
        <v>45673</v>
      </c>
      <c r="B6046" s="6">
        <v>153274</v>
      </c>
      <c r="C6046" s="6" t="s">
        <v>682</v>
      </c>
      <c r="D6046" s="6" t="str">
        <f>F6046&amp;-G6046&amp;-H6046</f>
        <v>1020-27-13034</v>
      </c>
      <c r="E6046" s="6" t="s">
        <v>2811</v>
      </c>
      <c r="F6046" s="6">
        <v>1020</v>
      </c>
      <c r="G6046" s="6">
        <v>27</v>
      </c>
      <c r="H6046" s="6">
        <v>13034</v>
      </c>
      <c r="I6046" s="6">
        <v>530210</v>
      </c>
      <c r="J6046" s="6" t="s">
        <v>626</v>
      </c>
      <c r="K6046" s="6" t="s">
        <v>166</v>
      </c>
      <c r="L6046" s="8">
        <v>0.91</v>
      </c>
      <c r="M6046">
        <v>298.27999999999997</v>
      </c>
      <c r="N6046">
        <v>21731</v>
      </c>
      <c r="O6046" t="s">
        <v>17</v>
      </c>
      <c r="P6046" t="s">
        <v>18</v>
      </c>
      <c r="Q6046" t="s">
        <v>167</v>
      </c>
      <c r="R6046" t="s">
        <v>20</v>
      </c>
    </row>
    <row r="6047" spans="1:18" x14ac:dyDescent="0.3">
      <c r="A6047" s="5">
        <v>45673</v>
      </c>
      <c r="B6047" s="6">
        <v>153274</v>
      </c>
      <c r="C6047" s="6" t="s">
        <v>682</v>
      </c>
      <c r="D6047" s="6" t="str">
        <f>F6047&amp;-G6047&amp;-H6047</f>
        <v>1020-27-13034</v>
      </c>
      <c r="E6047" s="6" t="s">
        <v>2811</v>
      </c>
      <c r="F6047" s="6">
        <v>1020</v>
      </c>
      <c r="G6047" s="6">
        <v>27</v>
      </c>
      <c r="H6047" s="6">
        <v>13034</v>
      </c>
      <c r="I6047" s="6">
        <v>530210</v>
      </c>
      <c r="J6047" s="6" t="s">
        <v>626</v>
      </c>
      <c r="K6047" s="6" t="s">
        <v>166</v>
      </c>
      <c r="L6047" s="8">
        <v>2.09</v>
      </c>
      <c r="M6047">
        <v>136.47</v>
      </c>
      <c r="N6047">
        <v>21731</v>
      </c>
      <c r="O6047" t="s">
        <v>17</v>
      </c>
      <c r="P6047" t="s">
        <v>18</v>
      </c>
      <c r="Q6047" t="s">
        <v>167</v>
      </c>
      <c r="R6047" t="s">
        <v>20</v>
      </c>
    </row>
    <row r="6048" spans="1:18" x14ac:dyDescent="0.3">
      <c r="A6048" s="5">
        <v>45673</v>
      </c>
      <c r="B6048" s="6">
        <v>153274</v>
      </c>
      <c r="C6048" s="6" t="s">
        <v>682</v>
      </c>
      <c r="D6048" s="6" t="str">
        <f>F6048&amp;-G6048&amp;-H6048</f>
        <v>1020-27-13034</v>
      </c>
      <c r="E6048" s="6" t="s">
        <v>2811</v>
      </c>
      <c r="F6048" s="6">
        <v>1020</v>
      </c>
      <c r="G6048" s="6">
        <v>27</v>
      </c>
      <c r="H6048" s="6">
        <v>13034</v>
      </c>
      <c r="I6048" s="6">
        <v>530210</v>
      </c>
      <c r="J6048" s="6" t="s">
        <v>626</v>
      </c>
      <c r="K6048" s="6" t="s">
        <v>166</v>
      </c>
      <c r="L6048" s="8">
        <v>8.2100000000000009</v>
      </c>
      <c r="M6048">
        <v>45.41</v>
      </c>
      <c r="N6048">
        <v>21909</v>
      </c>
      <c r="O6048" t="s">
        <v>17</v>
      </c>
      <c r="P6048" t="s">
        <v>18</v>
      </c>
      <c r="Q6048" t="s">
        <v>167</v>
      </c>
      <c r="R6048" t="s">
        <v>20</v>
      </c>
    </row>
    <row r="6049" spans="1:18" x14ac:dyDescent="0.3">
      <c r="A6049" s="5">
        <v>45673</v>
      </c>
      <c r="B6049" s="6">
        <v>153274</v>
      </c>
      <c r="C6049" s="6" t="s">
        <v>682</v>
      </c>
      <c r="D6049" s="6" t="str">
        <f>F6049&amp;-G6049&amp;-H6049</f>
        <v>1020-27-13034</v>
      </c>
      <c r="E6049" s="6" t="s">
        <v>2811</v>
      </c>
      <c r="F6049" s="6">
        <v>1020</v>
      </c>
      <c r="G6049" s="6">
        <v>27</v>
      </c>
      <c r="H6049" s="6">
        <v>13034</v>
      </c>
      <c r="I6049" s="6">
        <v>530210</v>
      </c>
      <c r="J6049" s="6" t="s">
        <v>626</v>
      </c>
      <c r="K6049" s="6" t="s">
        <v>166</v>
      </c>
      <c r="L6049" s="8">
        <v>26.19</v>
      </c>
      <c r="M6049">
        <v>-581.29999999999995</v>
      </c>
      <c r="N6049">
        <v>22047</v>
      </c>
      <c r="O6049" t="s">
        <v>17</v>
      </c>
      <c r="P6049" t="s">
        <v>18</v>
      </c>
      <c r="Q6049" t="s">
        <v>167</v>
      </c>
      <c r="R6049" t="s">
        <v>20</v>
      </c>
    </row>
    <row r="6050" spans="1:18" x14ac:dyDescent="0.3">
      <c r="A6050" s="5">
        <v>45673</v>
      </c>
      <c r="B6050" s="6">
        <v>153274</v>
      </c>
      <c r="C6050" s="6" t="s">
        <v>682</v>
      </c>
      <c r="D6050" s="6" t="str">
        <f>F6050&amp;-G6050&amp;-H6050</f>
        <v>1020-27-13034</v>
      </c>
      <c r="E6050" s="6" t="s">
        <v>2811</v>
      </c>
      <c r="F6050" s="6">
        <v>1020</v>
      </c>
      <c r="G6050" s="6">
        <v>27</v>
      </c>
      <c r="H6050" s="6">
        <v>13034</v>
      </c>
      <c r="I6050" s="6">
        <v>530210</v>
      </c>
      <c r="J6050" s="6" t="s">
        <v>626</v>
      </c>
      <c r="K6050" s="6" t="s">
        <v>166</v>
      </c>
      <c r="L6050" s="8">
        <v>966.67</v>
      </c>
      <c r="M6050">
        <v>1939.46</v>
      </c>
      <c r="N6050">
        <v>22173</v>
      </c>
      <c r="O6050" t="s">
        <v>17</v>
      </c>
      <c r="P6050" t="s">
        <v>18</v>
      </c>
      <c r="Q6050" t="s">
        <v>167</v>
      </c>
      <c r="R6050" t="s">
        <v>20</v>
      </c>
    </row>
    <row r="6051" spans="1:18" x14ac:dyDescent="0.3">
      <c r="A6051" s="5">
        <v>45673</v>
      </c>
      <c r="B6051" s="6">
        <v>153274</v>
      </c>
      <c r="C6051" s="6" t="s">
        <v>682</v>
      </c>
      <c r="D6051" s="6" t="str">
        <f>F6051&amp;-G6051&amp;-H6051</f>
        <v>1020-27-13034</v>
      </c>
      <c r="E6051" s="6" t="s">
        <v>2811</v>
      </c>
      <c r="F6051" s="6">
        <v>1020</v>
      </c>
      <c r="G6051" s="6">
        <v>27</v>
      </c>
      <c r="H6051" s="6">
        <v>13034</v>
      </c>
      <c r="I6051" s="6">
        <v>530210</v>
      </c>
      <c r="J6051" s="6" t="s">
        <v>626</v>
      </c>
      <c r="K6051" s="6" t="s">
        <v>166</v>
      </c>
      <c r="L6051" s="8">
        <v>20.62</v>
      </c>
      <c r="M6051">
        <v>850.32</v>
      </c>
      <c r="N6051">
        <v>22173</v>
      </c>
      <c r="O6051" t="s">
        <v>17</v>
      </c>
      <c r="P6051" t="s">
        <v>18</v>
      </c>
      <c r="Q6051" t="s">
        <v>167</v>
      </c>
      <c r="R6051" t="s">
        <v>20</v>
      </c>
    </row>
    <row r="6052" spans="1:18" x14ac:dyDescent="0.3">
      <c r="A6052" s="5">
        <v>45673</v>
      </c>
      <c r="B6052" s="6">
        <v>153274</v>
      </c>
      <c r="C6052" s="6" t="s">
        <v>682</v>
      </c>
      <c r="D6052" s="6" t="str">
        <f>F6052&amp;-G6052&amp;-H6052</f>
        <v>1020-27-13034</v>
      </c>
      <c r="E6052" s="6" t="s">
        <v>2811</v>
      </c>
      <c r="F6052" s="6">
        <v>1020</v>
      </c>
      <c r="G6052" s="6">
        <v>27</v>
      </c>
      <c r="H6052" s="6">
        <v>13034</v>
      </c>
      <c r="I6052" s="6">
        <v>530210</v>
      </c>
      <c r="J6052" s="6" t="s">
        <v>626</v>
      </c>
      <c r="K6052" s="6" t="s">
        <v>166</v>
      </c>
      <c r="L6052" s="8">
        <v>20.88</v>
      </c>
      <c r="M6052">
        <v>85.6</v>
      </c>
      <c r="N6052">
        <v>21731</v>
      </c>
      <c r="O6052" t="s">
        <v>17</v>
      </c>
      <c r="P6052" t="s">
        <v>18</v>
      </c>
      <c r="Q6052" t="s">
        <v>167</v>
      </c>
      <c r="R6052" t="s">
        <v>20</v>
      </c>
    </row>
    <row r="6053" spans="1:18" x14ac:dyDescent="0.3">
      <c r="A6053" s="5">
        <v>45673</v>
      </c>
      <c r="B6053" s="6">
        <v>153274</v>
      </c>
      <c r="C6053" s="6" t="s">
        <v>682</v>
      </c>
      <c r="D6053" s="6" t="str">
        <f>F6053&amp;-G6053&amp;-H6053</f>
        <v>1020-27-13034</v>
      </c>
      <c r="E6053" s="6" t="s">
        <v>2811</v>
      </c>
      <c r="F6053" s="6">
        <v>1020</v>
      </c>
      <c r="G6053" s="6">
        <v>27</v>
      </c>
      <c r="H6053" s="6">
        <v>13034</v>
      </c>
      <c r="I6053" s="6">
        <v>530210</v>
      </c>
      <c r="J6053" s="6" t="s">
        <v>626</v>
      </c>
      <c r="K6053" s="6" t="s">
        <v>166</v>
      </c>
      <c r="L6053" s="8">
        <v>2.25</v>
      </c>
      <c r="M6053">
        <v>235.99</v>
      </c>
      <c r="N6053">
        <v>547376</v>
      </c>
      <c r="O6053" t="s">
        <v>17</v>
      </c>
      <c r="P6053">
        <v>475</v>
      </c>
      <c r="Q6053" t="s">
        <v>167</v>
      </c>
      <c r="R6053" t="s">
        <v>20</v>
      </c>
    </row>
    <row r="6054" spans="1:18" x14ac:dyDescent="0.3">
      <c r="A6054" s="5">
        <v>45673</v>
      </c>
      <c r="B6054" s="6">
        <v>153274</v>
      </c>
      <c r="C6054" s="6" t="s">
        <v>682</v>
      </c>
      <c r="D6054" s="6" t="str">
        <f>F6054&amp;-G6054&amp;-H6054</f>
        <v>1020-27-13034</v>
      </c>
      <c r="E6054" s="6" t="s">
        <v>2811</v>
      </c>
      <c r="F6054" s="6">
        <v>1020</v>
      </c>
      <c r="G6054" s="6">
        <v>27</v>
      </c>
      <c r="H6054" s="6">
        <v>13034</v>
      </c>
      <c r="I6054" s="6">
        <v>530210</v>
      </c>
      <c r="J6054" s="6" t="s">
        <v>626</v>
      </c>
      <c r="K6054" s="6" t="s">
        <v>166</v>
      </c>
      <c r="L6054" s="8">
        <v>3.2</v>
      </c>
      <c r="M6054">
        <v>148.32</v>
      </c>
      <c r="N6054">
        <v>22047</v>
      </c>
      <c r="O6054" t="s">
        <v>17</v>
      </c>
      <c r="P6054" t="s">
        <v>18</v>
      </c>
      <c r="Q6054" t="s">
        <v>167</v>
      </c>
      <c r="R6054" t="s">
        <v>20</v>
      </c>
    </row>
    <row r="6055" spans="1:18" x14ac:dyDescent="0.3">
      <c r="A6055" s="5">
        <v>45673</v>
      </c>
      <c r="B6055" s="6">
        <v>153274</v>
      </c>
      <c r="C6055" s="6" t="s">
        <v>682</v>
      </c>
      <c r="D6055" s="6" t="str">
        <f>F6055&amp;-G6055&amp;-H6055</f>
        <v>1020-27-13034</v>
      </c>
      <c r="E6055" s="6" t="s">
        <v>2811</v>
      </c>
      <c r="F6055" s="6">
        <v>1020</v>
      </c>
      <c r="G6055" s="6">
        <v>27</v>
      </c>
      <c r="H6055" s="6">
        <v>13034</v>
      </c>
      <c r="I6055" s="6">
        <v>530210</v>
      </c>
      <c r="J6055" s="6" t="s">
        <v>626</v>
      </c>
      <c r="K6055" s="6" t="s">
        <v>166</v>
      </c>
      <c r="L6055" s="8">
        <v>17.440000000000001</v>
      </c>
      <c r="M6055">
        <v>140.24</v>
      </c>
      <c r="N6055">
        <v>21909</v>
      </c>
      <c r="O6055" t="s">
        <v>17</v>
      </c>
      <c r="P6055" t="s">
        <v>18</v>
      </c>
      <c r="Q6055" t="s">
        <v>167</v>
      </c>
      <c r="R6055" t="s">
        <v>20</v>
      </c>
    </row>
    <row r="6056" spans="1:18" x14ac:dyDescent="0.3">
      <c r="A6056" s="5">
        <v>45673</v>
      </c>
      <c r="B6056" s="6">
        <v>153274</v>
      </c>
      <c r="C6056" s="6" t="s">
        <v>682</v>
      </c>
      <c r="D6056" s="6" t="str">
        <f>F6056&amp;-G6056&amp;-H6056</f>
        <v>4130-11-34000</v>
      </c>
      <c r="E6056" s="6" t="s">
        <v>2812</v>
      </c>
      <c r="F6056" s="6">
        <v>4130</v>
      </c>
      <c r="G6056" s="6">
        <v>11</v>
      </c>
      <c r="H6056" s="6">
        <v>34000</v>
      </c>
      <c r="I6056" s="6">
        <v>530210</v>
      </c>
      <c r="J6056" s="6" t="s">
        <v>626</v>
      </c>
      <c r="K6056" s="6" t="s">
        <v>166</v>
      </c>
      <c r="L6056" s="8">
        <v>455.38</v>
      </c>
      <c r="M6056">
        <v>37.6</v>
      </c>
      <c r="N6056">
        <v>22140</v>
      </c>
      <c r="O6056" t="s">
        <v>17</v>
      </c>
      <c r="P6056" t="s">
        <v>18</v>
      </c>
      <c r="Q6056" t="s">
        <v>167</v>
      </c>
      <c r="R6056" t="s">
        <v>20</v>
      </c>
    </row>
    <row r="6057" spans="1:18" x14ac:dyDescent="0.3">
      <c r="A6057" s="5">
        <v>45673</v>
      </c>
      <c r="B6057" s="6">
        <v>135511</v>
      </c>
      <c r="C6057" s="6" t="s">
        <v>2813</v>
      </c>
      <c r="D6057" s="6" t="str">
        <f>F6057&amp;-G6057&amp;-H6057</f>
        <v>4610-53-35000</v>
      </c>
      <c r="E6057" s="6" t="s">
        <v>2814</v>
      </c>
      <c r="F6057" s="6">
        <v>4610</v>
      </c>
      <c r="G6057" s="6">
        <v>53</v>
      </c>
      <c r="H6057" s="6">
        <v>35000</v>
      </c>
      <c r="I6057" s="6">
        <v>530210</v>
      </c>
      <c r="J6057" s="6" t="s">
        <v>626</v>
      </c>
      <c r="K6057" s="6" t="s">
        <v>166</v>
      </c>
      <c r="L6057" s="8">
        <v>10450</v>
      </c>
      <c r="M6057">
        <v>321.49</v>
      </c>
      <c r="N6057">
        <v>22140</v>
      </c>
      <c r="O6057" t="s">
        <v>17</v>
      </c>
      <c r="P6057" t="s">
        <v>18</v>
      </c>
      <c r="Q6057" t="s">
        <v>167</v>
      </c>
      <c r="R6057" t="s">
        <v>20</v>
      </c>
    </row>
    <row r="6058" spans="1:18" x14ac:dyDescent="0.3">
      <c r="A6058" s="5">
        <v>45673</v>
      </c>
      <c r="B6058" s="6">
        <v>144340</v>
      </c>
      <c r="C6058" s="6" t="s">
        <v>2826</v>
      </c>
      <c r="D6058" s="6" t="str">
        <f>F6058&amp;-G6058&amp;-H6058</f>
        <v>1020-10-12010</v>
      </c>
      <c r="E6058" s="6">
        <v>202410111350</v>
      </c>
      <c r="F6058" s="6">
        <v>1020</v>
      </c>
      <c r="G6058" s="6">
        <v>10</v>
      </c>
      <c r="H6058" s="6">
        <v>12010</v>
      </c>
      <c r="I6058" s="6">
        <v>530210</v>
      </c>
      <c r="J6058" s="6" t="s">
        <v>626</v>
      </c>
      <c r="K6058" s="6" t="s">
        <v>166</v>
      </c>
      <c r="L6058" s="8">
        <v>2119.31</v>
      </c>
      <c r="M6058">
        <v>274.29000000000002</v>
      </c>
      <c r="N6058">
        <v>21670</v>
      </c>
      <c r="O6058" t="s">
        <v>17</v>
      </c>
      <c r="P6058" t="s">
        <v>18</v>
      </c>
      <c r="Q6058" t="s">
        <v>167</v>
      </c>
      <c r="R6058" t="s">
        <v>20</v>
      </c>
    </row>
    <row r="6059" spans="1:18" x14ac:dyDescent="0.3">
      <c r="A6059" s="5">
        <v>45673</v>
      </c>
      <c r="B6059" s="6">
        <v>144340</v>
      </c>
      <c r="C6059" s="6" t="s">
        <v>2826</v>
      </c>
      <c r="D6059" s="6" t="str">
        <f>F6059&amp;-G6059&amp;-H6059</f>
        <v>1020-10-12010</v>
      </c>
      <c r="E6059" s="6">
        <v>202410111350</v>
      </c>
      <c r="F6059" s="6">
        <v>1020</v>
      </c>
      <c r="G6059" s="6">
        <v>10</v>
      </c>
      <c r="H6059" s="6">
        <v>12010</v>
      </c>
      <c r="I6059" s="6">
        <v>530210</v>
      </c>
      <c r="J6059" s="6" t="s">
        <v>626</v>
      </c>
      <c r="K6059" s="6" t="s">
        <v>166</v>
      </c>
      <c r="L6059" s="8">
        <v>2119.31</v>
      </c>
      <c r="M6059">
        <v>247.36</v>
      </c>
      <c r="N6059">
        <v>21870</v>
      </c>
      <c r="O6059" t="s">
        <v>17</v>
      </c>
      <c r="P6059" t="s">
        <v>18</v>
      </c>
      <c r="Q6059" t="s">
        <v>167</v>
      </c>
      <c r="R6059" t="s">
        <v>20</v>
      </c>
    </row>
    <row r="6060" spans="1:18" x14ac:dyDescent="0.3">
      <c r="A6060" s="5">
        <v>45673</v>
      </c>
      <c r="B6060" s="6">
        <v>6416</v>
      </c>
      <c r="C6060" s="6" t="s">
        <v>642</v>
      </c>
      <c r="D6060" s="6" t="str">
        <f>F6060&amp;-G6060&amp;-H6060</f>
        <v>1067-27-89</v>
      </c>
      <c r="E6060" s="6">
        <v>761647</v>
      </c>
      <c r="F6060" s="6">
        <v>1067</v>
      </c>
      <c r="G6060" s="6">
        <v>27</v>
      </c>
      <c r="H6060" s="6">
        <v>89</v>
      </c>
      <c r="I6060" s="6">
        <v>530210</v>
      </c>
      <c r="J6060" s="6" t="s">
        <v>626</v>
      </c>
      <c r="K6060" s="6" t="s">
        <v>166</v>
      </c>
      <c r="L6060" s="8">
        <v>33</v>
      </c>
      <c r="M6060">
        <v>-65</v>
      </c>
      <c r="N6060">
        <v>21670</v>
      </c>
      <c r="O6060" t="s">
        <v>17</v>
      </c>
      <c r="P6060" t="s">
        <v>18</v>
      </c>
      <c r="Q6060" t="s">
        <v>167</v>
      </c>
      <c r="R6060" t="s">
        <v>20</v>
      </c>
    </row>
    <row r="6061" spans="1:18" x14ac:dyDescent="0.3">
      <c r="A6061" s="5">
        <v>45673</v>
      </c>
      <c r="B6061" s="6">
        <v>6416</v>
      </c>
      <c r="C6061" s="6" t="s">
        <v>642</v>
      </c>
      <c r="D6061" s="6" t="str">
        <f>F6061&amp;-G6061&amp;-H6061</f>
        <v>1067-27-89</v>
      </c>
      <c r="E6061" s="6">
        <v>761647</v>
      </c>
      <c r="F6061" s="6">
        <v>1067</v>
      </c>
      <c r="G6061" s="6">
        <v>27</v>
      </c>
      <c r="H6061" s="6">
        <v>89</v>
      </c>
      <c r="I6061" s="6">
        <v>530210</v>
      </c>
      <c r="J6061" s="6" t="s">
        <v>626</v>
      </c>
      <c r="K6061" s="6" t="s">
        <v>166</v>
      </c>
      <c r="L6061" s="8">
        <v>33</v>
      </c>
      <c r="M6061">
        <v>18.239999999999998</v>
      </c>
      <c r="N6061">
        <v>21870</v>
      </c>
      <c r="O6061" t="s">
        <v>17</v>
      </c>
      <c r="P6061" t="s">
        <v>18</v>
      </c>
      <c r="Q6061" t="s">
        <v>167</v>
      </c>
      <c r="R6061" t="s">
        <v>20</v>
      </c>
    </row>
    <row r="6062" spans="1:18" x14ac:dyDescent="0.3">
      <c r="A6062" s="5">
        <v>45673</v>
      </c>
      <c r="B6062" s="6">
        <v>6416</v>
      </c>
      <c r="C6062" s="6" t="s">
        <v>642</v>
      </c>
      <c r="D6062" s="6" t="str">
        <f>F6062&amp;-G6062&amp;-H6062</f>
        <v>1020-27-12921</v>
      </c>
      <c r="E6062" s="6">
        <v>761794</v>
      </c>
      <c r="F6062" s="6">
        <v>1020</v>
      </c>
      <c r="G6062" s="6">
        <v>27</v>
      </c>
      <c r="H6062" s="6">
        <v>12921</v>
      </c>
      <c r="I6062" s="6">
        <v>530210</v>
      </c>
      <c r="J6062" s="6" t="s">
        <v>626</v>
      </c>
      <c r="K6062" s="6" t="s">
        <v>166</v>
      </c>
      <c r="L6062" s="8">
        <v>38</v>
      </c>
      <c r="M6062">
        <v>107.65</v>
      </c>
      <c r="N6062">
        <v>21870</v>
      </c>
      <c r="O6062" t="s">
        <v>17</v>
      </c>
      <c r="P6062" t="s">
        <v>18</v>
      </c>
      <c r="Q6062" t="s">
        <v>167</v>
      </c>
      <c r="R6062" t="s">
        <v>20</v>
      </c>
    </row>
    <row r="6063" spans="1:18" x14ac:dyDescent="0.3">
      <c r="A6063" s="5">
        <v>45673</v>
      </c>
      <c r="B6063" s="6">
        <v>6416</v>
      </c>
      <c r="C6063" s="6" t="s">
        <v>642</v>
      </c>
      <c r="D6063" s="6" t="str">
        <f>F6063&amp;-G6063&amp;-H6063</f>
        <v>1020-27-12921</v>
      </c>
      <c r="E6063" s="6">
        <v>761794</v>
      </c>
      <c r="F6063" s="6">
        <v>1020</v>
      </c>
      <c r="G6063" s="6">
        <v>27</v>
      </c>
      <c r="H6063" s="6">
        <v>12921</v>
      </c>
      <c r="I6063" s="6">
        <v>530210</v>
      </c>
      <c r="J6063" s="6" t="s">
        <v>626</v>
      </c>
      <c r="K6063" s="6" t="s">
        <v>166</v>
      </c>
      <c r="L6063" s="8">
        <v>38</v>
      </c>
      <c r="M6063">
        <v>20.36</v>
      </c>
      <c r="N6063">
        <v>21670</v>
      </c>
      <c r="O6063" t="s">
        <v>17</v>
      </c>
      <c r="P6063" t="s">
        <v>18</v>
      </c>
      <c r="Q6063" t="s">
        <v>167</v>
      </c>
      <c r="R6063" t="s">
        <v>20</v>
      </c>
    </row>
    <row r="6064" spans="1:18" x14ac:dyDescent="0.3">
      <c r="A6064" s="5">
        <v>45673</v>
      </c>
      <c r="B6064" s="6">
        <v>6416</v>
      </c>
      <c r="C6064" s="6" t="s">
        <v>642</v>
      </c>
      <c r="D6064" s="6" t="str">
        <f>F6064&amp;-G6064&amp;-H6064</f>
        <v>1020-27-13710</v>
      </c>
      <c r="E6064" s="6">
        <v>761530</v>
      </c>
      <c r="F6064" s="6">
        <v>1020</v>
      </c>
      <c r="G6064" s="6">
        <v>27</v>
      </c>
      <c r="H6064" s="6">
        <v>13710</v>
      </c>
      <c r="I6064" s="6">
        <v>530210</v>
      </c>
      <c r="J6064" s="6" t="s">
        <v>626</v>
      </c>
      <c r="K6064" s="6" t="s">
        <v>166</v>
      </c>
      <c r="L6064" s="8">
        <v>35</v>
      </c>
      <c r="M6064">
        <v>7.4</v>
      </c>
      <c r="N6064">
        <v>21670</v>
      </c>
      <c r="O6064" t="s">
        <v>17</v>
      </c>
      <c r="P6064" t="s">
        <v>18</v>
      </c>
      <c r="Q6064" t="s">
        <v>167</v>
      </c>
      <c r="R6064" t="s">
        <v>20</v>
      </c>
    </row>
    <row r="6065" spans="1:18" x14ac:dyDescent="0.3">
      <c r="A6065" s="5">
        <v>45673</v>
      </c>
      <c r="B6065" s="6">
        <v>6416</v>
      </c>
      <c r="C6065" s="6" t="s">
        <v>642</v>
      </c>
      <c r="D6065" s="6" t="str">
        <f>F6065&amp;-G6065&amp;-H6065</f>
        <v>1020-27-13710</v>
      </c>
      <c r="E6065" s="6">
        <v>761530</v>
      </c>
      <c r="F6065" s="6">
        <v>1020</v>
      </c>
      <c r="G6065" s="6">
        <v>27</v>
      </c>
      <c r="H6065" s="6">
        <v>13710</v>
      </c>
      <c r="I6065" s="6">
        <v>530210</v>
      </c>
      <c r="J6065" s="6" t="s">
        <v>626</v>
      </c>
      <c r="K6065" s="6" t="s">
        <v>166</v>
      </c>
      <c r="L6065" s="8">
        <v>35</v>
      </c>
      <c r="M6065">
        <v>825.97</v>
      </c>
      <c r="N6065">
        <v>21870</v>
      </c>
      <c r="O6065" t="s">
        <v>17</v>
      </c>
      <c r="P6065" t="s">
        <v>18</v>
      </c>
      <c r="Q6065" t="s">
        <v>167</v>
      </c>
      <c r="R6065" t="s">
        <v>20</v>
      </c>
    </row>
    <row r="6066" spans="1:18" x14ac:dyDescent="0.3">
      <c r="A6066" s="5">
        <v>45673</v>
      </c>
      <c r="B6066" s="6">
        <v>38482</v>
      </c>
      <c r="C6066" s="6" t="s">
        <v>2829</v>
      </c>
      <c r="D6066" s="6" t="str">
        <f>F6066&amp;-G6066&amp;-H6066</f>
        <v>1020-29-11870</v>
      </c>
      <c r="E6066" s="6">
        <v>34464143</v>
      </c>
      <c r="F6066" s="6">
        <v>1020</v>
      </c>
      <c r="G6066" s="6">
        <v>29</v>
      </c>
      <c r="H6066" s="6">
        <v>11870</v>
      </c>
      <c r="I6066" s="6">
        <v>530210</v>
      </c>
      <c r="J6066" s="6" t="s">
        <v>626</v>
      </c>
      <c r="K6066" s="6" t="s">
        <v>166</v>
      </c>
      <c r="L6066" s="8">
        <v>378</v>
      </c>
      <c r="M6066">
        <v>249.88</v>
      </c>
      <c r="N6066">
        <v>21670</v>
      </c>
      <c r="O6066" t="s">
        <v>17</v>
      </c>
      <c r="P6066" t="s">
        <v>18</v>
      </c>
      <c r="Q6066" t="s">
        <v>167</v>
      </c>
      <c r="R6066" t="s">
        <v>20</v>
      </c>
    </row>
    <row r="6067" spans="1:18" x14ac:dyDescent="0.3">
      <c r="A6067" s="5">
        <v>45673</v>
      </c>
      <c r="B6067" s="6">
        <v>153236</v>
      </c>
      <c r="C6067" s="6" t="s">
        <v>658</v>
      </c>
      <c r="D6067" s="6" t="str">
        <f>F6067&amp;-G6067&amp;-H6067</f>
        <v>1020-27-13031</v>
      </c>
      <c r="E6067" s="6" t="s">
        <v>2830</v>
      </c>
      <c r="F6067" s="6">
        <v>1020</v>
      </c>
      <c r="G6067" s="6">
        <v>27</v>
      </c>
      <c r="H6067" s="6">
        <v>13031</v>
      </c>
      <c r="I6067" s="6">
        <v>530210</v>
      </c>
      <c r="J6067" s="6" t="s">
        <v>626</v>
      </c>
      <c r="K6067" s="6" t="s">
        <v>166</v>
      </c>
      <c r="L6067" s="8">
        <v>59.85</v>
      </c>
      <c r="M6067">
        <v>82.23</v>
      </c>
      <c r="N6067">
        <v>21670</v>
      </c>
      <c r="O6067" t="s">
        <v>17</v>
      </c>
      <c r="P6067" t="s">
        <v>18</v>
      </c>
      <c r="Q6067" t="s">
        <v>167</v>
      </c>
      <c r="R6067" t="s">
        <v>20</v>
      </c>
    </row>
    <row r="6068" spans="1:18" x14ac:dyDescent="0.3">
      <c r="A6068" s="5">
        <v>45673</v>
      </c>
      <c r="B6068" s="6">
        <v>153236</v>
      </c>
      <c r="C6068" s="6" t="s">
        <v>658</v>
      </c>
      <c r="D6068" s="6" t="str">
        <f>F6068&amp;-G6068&amp;-H6068</f>
        <v>1020-27-13034</v>
      </c>
      <c r="E6068" s="6" t="s">
        <v>2830</v>
      </c>
      <c r="F6068" s="6">
        <v>1020</v>
      </c>
      <c r="G6068" s="6">
        <v>27</v>
      </c>
      <c r="H6068" s="6">
        <v>13034</v>
      </c>
      <c r="I6068" s="6">
        <v>530210</v>
      </c>
      <c r="J6068" s="6" t="s">
        <v>626</v>
      </c>
      <c r="K6068" s="6" t="s">
        <v>166</v>
      </c>
      <c r="L6068" s="8">
        <v>77.239999999999995</v>
      </c>
      <c r="M6068">
        <v>495</v>
      </c>
      <c r="N6068">
        <v>21678</v>
      </c>
      <c r="O6068" t="s">
        <v>17</v>
      </c>
      <c r="P6068" t="s">
        <v>18</v>
      </c>
      <c r="Q6068" t="s">
        <v>167</v>
      </c>
      <c r="R6068" t="s">
        <v>20</v>
      </c>
    </row>
    <row r="6069" spans="1:18" x14ac:dyDescent="0.3">
      <c r="A6069" s="5">
        <v>45673</v>
      </c>
      <c r="B6069" s="6">
        <v>153236</v>
      </c>
      <c r="C6069" s="6" t="s">
        <v>658</v>
      </c>
      <c r="D6069" s="6" t="str">
        <f>F6069&amp;-G6069&amp;-H6069</f>
        <v>1020-27-13033</v>
      </c>
      <c r="E6069" s="6" t="s">
        <v>2830</v>
      </c>
      <c r="F6069" s="6">
        <v>1020</v>
      </c>
      <c r="G6069" s="6">
        <v>27</v>
      </c>
      <c r="H6069" s="6">
        <v>13033</v>
      </c>
      <c r="I6069" s="6">
        <v>530210</v>
      </c>
      <c r="J6069" s="6" t="s">
        <v>626</v>
      </c>
      <c r="K6069" s="6" t="s">
        <v>166</v>
      </c>
      <c r="L6069" s="8">
        <v>77.239999999999995</v>
      </c>
      <c r="M6069">
        <v>20.56</v>
      </c>
      <c r="N6069">
        <v>21870</v>
      </c>
      <c r="O6069" t="s">
        <v>17</v>
      </c>
      <c r="P6069" t="s">
        <v>18</v>
      </c>
      <c r="Q6069" t="s">
        <v>167</v>
      </c>
      <c r="R6069" t="s">
        <v>20</v>
      </c>
    </row>
    <row r="6070" spans="1:18" x14ac:dyDescent="0.3">
      <c r="A6070" s="5">
        <v>45673</v>
      </c>
      <c r="B6070" s="6">
        <v>153236</v>
      </c>
      <c r="C6070" s="6" t="s">
        <v>658</v>
      </c>
      <c r="D6070" s="6" t="str">
        <f>F6070&amp;-G6070&amp;-H6070</f>
        <v>1067-27-89</v>
      </c>
      <c r="E6070" s="6" t="s">
        <v>2830</v>
      </c>
      <c r="F6070" s="6">
        <v>1067</v>
      </c>
      <c r="G6070" s="6">
        <v>27</v>
      </c>
      <c r="H6070" s="6">
        <v>89</v>
      </c>
      <c r="I6070" s="6">
        <v>530210</v>
      </c>
      <c r="J6070" s="6" t="s">
        <v>626</v>
      </c>
      <c r="K6070" s="6" t="s">
        <v>166</v>
      </c>
      <c r="L6070" s="8">
        <v>154.47999999999999</v>
      </c>
      <c r="M6070">
        <v>77.86</v>
      </c>
      <c r="N6070">
        <v>21870</v>
      </c>
      <c r="O6070" t="s">
        <v>17</v>
      </c>
      <c r="P6070" t="s">
        <v>18</v>
      </c>
      <c r="Q6070" t="s">
        <v>167</v>
      </c>
      <c r="R6070" t="s">
        <v>20</v>
      </c>
    </row>
    <row r="6071" spans="1:18" x14ac:dyDescent="0.3">
      <c r="A6071" s="5">
        <v>45673</v>
      </c>
      <c r="B6071" s="6">
        <v>153236</v>
      </c>
      <c r="C6071" s="6" t="s">
        <v>658</v>
      </c>
      <c r="D6071" s="6" t="str">
        <f>F6071&amp;-G6071&amp;-H6071</f>
        <v>1020-27-13026</v>
      </c>
      <c r="E6071" s="6" t="s">
        <v>2830</v>
      </c>
      <c r="F6071" s="6">
        <v>1020</v>
      </c>
      <c r="G6071" s="6">
        <v>27</v>
      </c>
      <c r="H6071" s="6">
        <v>13026</v>
      </c>
      <c r="I6071" s="6">
        <v>530210</v>
      </c>
      <c r="J6071" s="6" t="s">
        <v>626</v>
      </c>
      <c r="K6071" s="6" t="s">
        <v>166</v>
      </c>
      <c r="L6071" s="8">
        <v>77.239999999999995</v>
      </c>
      <c r="M6071">
        <v>141.96</v>
      </c>
      <c r="N6071">
        <v>21670</v>
      </c>
      <c r="O6071" t="s">
        <v>17</v>
      </c>
      <c r="P6071" t="s">
        <v>18</v>
      </c>
      <c r="Q6071" t="s">
        <v>167</v>
      </c>
      <c r="R6071" t="s">
        <v>20</v>
      </c>
    </row>
    <row r="6072" spans="1:18" x14ac:dyDescent="0.3">
      <c r="A6072" s="5">
        <v>45673</v>
      </c>
      <c r="B6072" s="6">
        <v>153236</v>
      </c>
      <c r="C6072" s="6" t="s">
        <v>658</v>
      </c>
      <c r="D6072" s="6" t="str">
        <f>F6072&amp;-G6072&amp;-H6072</f>
        <v>1067-27-89</v>
      </c>
      <c r="E6072" s="6" t="s">
        <v>2830</v>
      </c>
      <c r="F6072" s="6">
        <v>1067</v>
      </c>
      <c r="G6072" s="6">
        <v>27</v>
      </c>
      <c r="H6072" s="6">
        <v>89</v>
      </c>
      <c r="I6072" s="6">
        <v>530210</v>
      </c>
      <c r="J6072" s="6" t="s">
        <v>626</v>
      </c>
      <c r="K6072" s="6" t="s">
        <v>166</v>
      </c>
      <c r="L6072" s="8">
        <v>-0.01</v>
      </c>
      <c r="M6072">
        <v>9.26</v>
      </c>
      <c r="N6072">
        <v>21670</v>
      </c>
      <c r="O6072" t="s">
        <v>17</v>
      </c>
      <c r="P6072" t="s">
        <v>18</v>
      </c>
      <c r="Q6072" t="s">
        <v>167</v>
      </c>
      <c r="R6072" t="s">
        <v>20</v>
      </c>
    </row>
    <row r="6073" spans="1:18" x14ac:dyDescent="0.3">
      <c r="A6073" s="5">
        <v>45673</v>
      </c>
      <c r="B6073" s="6">
        <v>153236</v>
      </c>
      <c r="C6073" s="6" t="s">
        <v>658</v>
      </c>
      <c r="D6073" s="6" t="str">
        <f>F6073&amp;-G6073&amp;-H6073</f>
        <v>1020-27-13032</v>
      </c>
      <c r="E6073" s="6" t="s">
        <v>2830</v>
      </c>
      <c r="F6073" s="6">
        <v>1020</v>
      </c>
      <c r="G6073" s="6">
        <v>27</v>
      </c>
      <c r="H6073" s="6">
        <v>13032</v>
      </c>
      <c r="I6073" s="6">
        <v>530210</v>
      </c>
      <c r="J6073" s="6" t="s">
        <v>626</v>
      </c>
      <c r="K6073" s="6" t="s">
        <v>166</v>
      </c>
      <c r="L6073" s="8">
        <v>77.239999999999995</v>
      </c>
      <c r="M6073">
        <v>17.190000000000001</v>
      </c>
      <c r="N6073">
        <v>21870</v>
      </c>
      <c r="O6073" t="s">
        <v>17</v>
      </c>
      <c r="P6073" t="s">
        <v>18</v>
      </c>
      <c r="Q6073" t="s">
        <v>167</v>
      </c>
      <c r="R6073" t="s">
        <v>20</v>
      </c>
    </row>
    <row r="6074" spans="1:18" x14ac:dyDescent="0.3">
      <c r="A6074" s="5">
        <v>45673</v>
      </c>
      <c r="B6074" s="6">
        <v>153236</v>
      </c>
      <c r="C6074" s="6" t="s">
        <v>658</v>
      </c>
      <c r="D6074" s="6" t="str">
        <f>F6074&amp;-G6074&amp;-H6074</f>
        <v>1020-27-13037</v>
      </c>
      <c r="E6074" s="6" t="s">
        <v>2830</v>
      </c>
      <c r="F6074" s="6">
        <v>1020</v>
      </c>
      <c r="G6074" s="6">
        <v>27</v>
      </c>
      <c r="H6074" s="6">
        <v>13037</v>
      </c>
      <c r="I6074" s="6">
        <v>530210</v>
      </c>
      <c r="J6074" s="6" t="s">
        <v>626</v>
      </c>
      <c r="K6074" s="6" t="s">
        <v>166</v>
      </c>
      <c r="L6074" s="8">
        <v>77.239999999999995</v>
      </c>
      <c r="M6074">
        <v>325.51</v>
      </c>
      <c r="N6074">
        <v>22015</v>
      </c>
      <c r="O6074" t="s">
        <v>17</v>
      </c>
      <c r="P6074" t="s">
        <v>18</v>
      </c>
      <c r="Q6074" t="s">
        <v>167</v>
      </c>
      <c r="R6074" t="s">
        <v>20</v>
      </c>
    </row>
    <row r="6075" spans="1:18" x14ac:dyDescent="0.3">
      <c r="A6075" s="5">
        <v>45673</v>
      </c>
      <c r="B6075" s="6">
        <v>153236</v>
      </c>
      <c r="C6075" s="6" t="s">
        <v>658</v>
      </c>
      <c r="D6075" s="6" t="str">
        <f>F6075&amp;-G6075&amp;-H6075</f>
        <v>1020-27-13035</v>
      </c>
      <c r="E6075" s="6" t="s">
        <v>2830</v>
      </c>
      <c r="F6075" s="6">
        <v>1020</v>
      </c>
      <c r="G6075" s="6">
        <v>27</v>
      </c>
      <c r="H6075" s="6">
        <v>13035</v>
      </c>
      <c r="I6075" s="6">
        <v>530210</v>
      </c>
      <c r="J6075" s="6" t="s">
        <v>626</v>
      </c>
      <c r="K6075" s="6" t="s">
        <v>166</v>
      </c>
      <c r="L6075" s="8">
        <v>77.239999999999995</v>
      </c>
      <c r="M6075">
        <v>12.96</v>
      </c>
      <c r="N6075">
        <v>22015</v>
      </c>
      <c r="O6075" t="s">
        <v>17</v>
      </c>
      <c r="P6075" t="s">
        <v>18</v>
      </c>
      <c r="Q6075" t="s">
        <v>167</v>
      </c>
      <c r="R6075" t="s">
        <v>20</v>
      </c>
    </row>
    <row r="6076" spans="1:18" x14ac:dyDescent="0.3">
      <c r="A6076" s="5">
        <v>45673</v>
      </c>
      <c r="B6076" s="6">
        <v>153236</v>
      </c>
      <c r="C6076" s="6" t="s">
        <v>658</v>
      </c>
      <c r="D6076" s="6" t="str">
        <f>F6076&amp;-G6076&amp;-H6076</f>
        <v>1020-27-13036</v>
      </c>
      <c r="E6076" s="6" t="s">
        <v>2830</v>
      </c>
      <c r="F6076" s="6">
        <v>1020</v>
      </c>
      <c r="G6076" s="6">
        <v>27</v>
      </c>
      <c r="H6076" s="6">
        <v>13036</v>
      </c>
      <c r="I6076" s="6">
        <v>530210</v>
      </c>
      <c r="J6076" s="6" t="s">
        <v>626</v>
      </c>
      <c r="K6076" s="6" t="s">
        <v>166</v>
      </c>
      <c r="L6076" s="8">
        <v>77.239999999999995</v>
      </c>
      <c r="M6076">
        <v>230.4</v>
      </c>
      <c r="N6076">
        <v>22015</v>
      </c>
      <c r="O6076" t="s">
        <v>17</v>
      </c>
      <c r="P6076" t="s">
        <v>18</v>
      </c>
      <c r="Q6076" t="s">
        <v>167</v>
      </c>
      <c r="R6076" t="s">
        <v>20</v>
      </c>
    </row>
    <row r="6077" spans="1:18" x14ac:dyDescent="0.3">
      <c r="A6077" s="5">
        <v>45673</v>
      </c>
      <c r="B6077" s="6">
        <v>153236</v>
      </c>
      <c r="C6077" s="6" t="s">
        <v>658</v>
      </c>
      <c r="D6077" s="6" t="str">
        <f>F6077&amp;-G6077&amp;-H6077</f>
        <v>1020-27-13031</v>
      </c>
      <c r="E6077" s="6" t="s">
        <v>2830</v>
      </c>
      <c r="F6077" s="6">
        <v>1020</v>
      </c>
      <c r="G6077" s="6">
        <v>27</v>
      </c>
      <c r="H6077" s="6">
        <v>13031</v>
      </c>
      <c r="I6077" s="6">
        <v>530210</v>
      </c>
      <c r="J6077" s="6" t="s">
        <v>626</v>
      </c>
      <c r="K6077" s="6" t="s">
        <v>166</v>
      </c>
      <c r="L6077" s="8">
        <v>59.85</v>
      </c>
      <c r="M6077">
        <v>-75</v>
      </c>
      <c r="N6077">
        <v>22140</v>
      </c>
      <c r="O6077" t="s">
        <v>17</v>
      </c>
      <c r="P6077" t="s">
        <v>18</v>
      </c>
      <c r="Q6077" t="s">
        <v>167</v>
      </c>
      <c r="R6077" t="s">
        <v>20</v>
      </c>
    </row>
    <row r="6078" spans="1:18" x14ac:dyDescent="0.3">
      <c r="A6078" s="5">
        <v>45673</v>
      </c>
      <c r="B6078" s="6">
        <v>153236</v>
      </c>
      <c r="C6078" s="6" t="s">
        <v>658</v>
      </c>
      <c r="D6078" s="6" t="str">
        <f>F6078&amp;-G6078&amp;-H6078</f>
        <v>1020-27-13034</v>
      </c>
      <c r="E6078" s="6" t="s">
        <v>2830</v>
      </c>
      <c r="F6078" s="6">
        <v>1020</v>
      </c>
      <c r="G6078" s="6">
        <v>27</v>
      </c>
      <c r="H6078" s="6">
        <v>13034</v>
      </c>
      <c r="I6078" s="6">
        <v>530210</v>
      </c>
      <c r="J6078" s="6" t="s">
        <v>626</v>
      </c>
      <c r="K6078" s="6" t="s">
        <v>166</v>
      </c>
      <c r="L6078" s="8">
        <v>77.239999999999995</v>
      </c>
      <c r="M6078">
        <v>9.82</v>
      </c>
      <c r="N6078">
        <v>22140</v>
      </c>
      <c r="O6078" t="s">
        <v>17</v>
      </c>
      <c r="P6078" t="s">
        <v>18</v>
      </c>
      <c r="Q6078" t="s">
        <v>167</v>
      </c>
      <c r="R6078" t="s">
        <v>20</v>
      </c>
    </row>
    <row r="6079" spans="1:18" x14ac:dyDescent="0.3">
      <c r="A6079" s="5">
        <v>45673</v>
      </c>
      <c r="B6079" s="6">
        <v>153236</v>
      </c>
      <c r="C6079" s="6" t="s">
        <v>658</v>
      </c>
      <c r="D6079" s="6" t="str">
        <f>F6079&amp;-G6079&amp;-H6079</f>
        <v>1020-27-13033</v>
      </c>
      <c r="E6079" s="6" t="s">
        <v>2830</v>
      </c>
      <c r="F6079" s="6">
        <v>1020</v>
      </c>
      <c r="G6079" s="6">
        <v>27</v>
      </c>
      <c r="H6079" s="6">
        <v>13033</v>
      </c>
      <c r="I6079" s="6">
        <v>530210</v>
      </c>
      <c r="J6079" s="6" t="s">
        <v>626</v>
      </c>
      <c r="K6079" s="6" t="s">
        <v>166</v>
      </c>
      <c r="L6079" s="8">
        <v>77.239999999999995</v>
      </c>
      <c r="M6079">
        <v>-39.479999999999997</v>
      </c>
      <c r="N6079">
        <v>21670</v>
      </c>
      <c r="O6079" t="s">
        <v>17</v>
      </c>
      <c r="P6079" t="s">
        <v>18</v>
      </c>
      <c r="Q6079" t="s">
        <v>167</v>
      </c>
      <c r="R6079" t="s">
        <v>20</v>
      </c>
    </row>
    <row r="6080" spans="1:18" x14ac:dyDescent="0.3">
      <c r="A6080" s="5">
        <v>45673</v>
      </c>
      <c r="B6080" s="6">
        <v>153236</v>
      </c>
      <c r="C6080" s="6" t="s">
        <v>658</v>
      </c>
      <c r="D6080" s="6" t="str">
        <f>F6080&amp;-G6080&amp;-H6080</f>
        <v>1067-27-89</v>
      </c>
      <c r="E6080" s="6" t="s">
        <v>2830</v>
      </c>
      <c r="F6080" s="6">
        <v>1067</v>
      </c>
      <c r="G6080" s="6">
        <v>27</v>
      </c>
      <c r="H6080" s="6">
        <v>89</v>
      </c>
      <c r="I6080" s="6">
        <v>530210</v>
      </c>
      <c r="J6080" s="6" t="s">
        <v>626</v>
      </c>
      <c r="K6080" s="6" t="s">
        <v>166</v>
      </c>
      <c r="L6080" s="8">
        <v>154.47999999999999</v>
      </c>
      <c r="M6080">
        <v>21.2</v>
      </c>
      <c r="N6080">
        <v>21670</v>
      </c>
      <c r="O6080" t="s">
        <v>17</v>
      </c>
      <c r="P6080" t="s">
        <v>18</v>
      </c>
      <c r="Q6080" t="s">
        <v>167</v>
      </c>
      <c r="R6080" t="s">
        <v>20</v>
      </c>
    </row>
    <row r="6081" spans="1:18" x14ac:dyDescent="0.3">
      <c r="A6081" s="5">
        <v>45673</v>
      </c>
      <c r="B6081" s="6">
        <v>153236</v>
      </c>
      <c r="C6081" s="6" t="s">
        <v>658</v>
      </c>
      <c r="D6081" s="6" t="str">
        <f>F6081&amp;-G6081&amp;-H6081</f>
        <v>1020-27-13026</v>
      </c>
      <c r="E6081" s="6" t="s">
        <v>2830</v>
      </c>
      <c r="F6081" s="6">
        <v>1020</v>
      </c>
      <c r="G6081" s="6">
        <v>27</v>
      </c>
      <c r="H6081" s="6">
        <v>13026</v>
      </c>
      <c r="I6081" s="6">
        <v>530210</v>
      </c>
      <c r="J6081" s="6" t="s">
        <v>626</v>
      </c>
      <c r="K6081" s="6" t="s">
        <v>166</v>
      </c>
      <c r="L6081" s="8">
        <v>77.239999999999995</v>
      </c>
      <c r="M6081">
        <v>-23.01</v>
      </c>
      <c r="N6081">
        <v>21696</v>
      </c>
      <c r="O6081" t="s">
        <v>17</v>
      </c>
      <c r="P6081" t="s">
        <v>18</v>
      </c>
      <c r="Q6081" t="s">
        <v>167</v>
      </c>
      <c r="R6081" t="s">
        <v>20</v>
      </c>
    </row>
    <row r="6082" spans="1:18" x14ac:dyDescent="0.3">
      <c r="A6082" s="5">
        <v>45673</v>
      </c>
      <c r="B6082" s="6">
        <v>153236</v>
      </c>
      <c r="C6082" s="6" t="s">
        <v>658</v>
      </c>
      <c r="D6082" s="6" t="str">
        <f>F6082&amp;-G6082&amp;-H6082</f>
        <v>1067-27-89</v>
      </c>
      <c r="E6082" s="6" t="s">
        <v>2830</v>
      </c>
      <c r="F6082" s="6">
        <v>1067</v>
      </c>
      <c r="G6082" s="6">
        <v>27</v>
      </c>
      <c r="H6082" s="6">
        <v>89</v>
      </c>
      <c r="I6082" s="6">
        <v>530210</v>
      </c>
      <c r="J6082" s="6" t="s">
        <v>626</v>
      </c>
      <c r="K6082" s="6" t="s">
        <v>166</v>
      </c>
      <c r="L6082" s="8">
        <v>-0.01</v>
      </c>
      <c r="M6082">
        <v>4.83</v>
      </c>
      <c r="N6082">
        <v>21696</v>
      </c>
      <c r="O6082" t="s">
        <v>17</v>
      </c>
      <c r="P6082" t="s">
        <v>18</v>
      </c>
      <c r="Q6082" t="s">
        <v>167</v>
      </c>
      <c r="R6082" t="s">
        <v>20</v>
      </c>
    </row>
    <row r="6083" spans="1:18" x14ac:dyDescent="0.3">
      <c r="A6083" s="5">
        <v>45673</v>
      </c>
      <c r="B6083" s="6">
        <v>153236</v>
      </c>
      <c r="C6083" s="6" t="s">
        <v>658</v>
      </c>
      <c r="D6083" s="6" t="str">
        <f>F6083&amp;-G6083&amp;-H6083</f>
        <v>1020-27-13032</v>
      </c>
      <c r="E6083" s="6" t="s">
        <v>2830</v>
      </c>
      <c r="F6083" s="6">
        <v>1020</v>
      </c>
      <c r="G6083" s="6">
        <v>27</v>
      </c>
      <c r="H6083" s="6">
        <v>13032</v>
      </c>
      <c r="I6083" s="6">
        <v>530210</v>
      </c>
      <c r="J6083" s="6" t="s">
        <v>626</v>
      </c>
      <c r="K6083" s="6" t="s">
        <v>166</v>
      </c>
      <c r="L6083" s="8">
        <v>77.239999999999995</v>
      </c>
      <c r="M6083">
        <v>124.04</v>
      </c>
      <c r="N6083">
        <v>21883</v>
      </c>
      <c r="O6083" t="s">
        <v>17</v>
      </c>
      <c r="P6083" t="s">
        <v>18</v>
      </c>
      <c r="Q6083" t="s">
        <v>167</v>
      </c>
      <c r="R6083" t="s">
        <v>20</v>
      </c>
    </row>
    <row r="6084" spans="1:18" x14ac:dyDescent="0.3">
      <c r="A6084" s="5">
        <v>45673</v>
      </c>
      <c r="B6084" s="6">
        <v>153236</v>
      </c>
      <c r="C6084" s="6" t="s">
        <v>658</v>
      </c>
      <c r="D6084" s="6" t="str">
        <f>F6084&amp;-G6084&amp;-H6084</f>
        <v>1020-27-13037</v>
      </c>
      <c r="E6084" s="6" t="s">
        <v>2830</v>
      </c>
      <c r="F6084" s="6">
        <v>1020</v>
      </c>
      <c r="G6084" s="6">
        <v>27</v>
      </c>
      <c r="H6084" s="6">
        <v>13037</v>
      </c>
      <c r="I6084" s="6">
        <v>530210</v>
      </c>
      <c r="J6084" s="6" t="s">
        <v>626</v>
      </c>
      <c r="K6084" s="6" t="s">
        <v>166</v>
      </c>
      <c r="L6084" s="8">
        <v>77.239999999999995</v>
      </c>
      <c r="M6084">
        <v>6.99</v>
      </c>
      <c r="N6084">
        <v>21883</v>
      </c>
      <c r="O6084" t="s">
        <v>17</v>
      </c>
      <c r="P6084" t="s">
        <v>18</v>
      </c>
      <c r="Q6084" t="s">
        <v>167</v>
      </c>
      <c r="R6084" t="s">
        <v>20</v>
      </c>
    </row>
    <row r="6085" spans="1:18" x14ac:dyDescent="0.3">
      <c r="A6085" s="5">
        <v>45673</v>
      </c>
      <c r="B6085" s="6">
        <v>153236</v>
      </c>
      <c r="C6085" s="6" t="s">
        <v>658</v>
      </c>
      <c r="D6085" s="6" t="str">
        <f>F6085&amp;-G6085&amp;-H6085</f>
        <v>1020-27-13035</v>
      </c>
      <c r="E6085" s="6" t="s">
        <v>2830</v>
      </c>
      <c r="F6085" s="6">
        <v>1020</v>
      </c>
      <c r="G6085" s="6">
        <v>27</v>
      </c>
      <c r="H6085" s="6">
        <v>13035</v>
      </c>
      <c r="I6085" s="6">
        <v>530210</v>
      </c>
      <c r="J6085" s="6" t="s">
        <v>626</v>
      </c>
      <c r="K6085" s="6" t="s">
        <v>166</v>
      </c>
      <c r="L6085" s="8">
        <v>77.239999999999995</v>
      </c>
      <c r="M6085">
        <v>199.9</v>
      </c>
      <c r="N6085">
        <v>21883</v>
      </c>
      <c r="O6085" t="s">
        <v>17</v>
      </c>
      <c r="P6085" t="s">
        <v>18</v>
      </c>
      <c r="Q6085" t="s">
        <v>167</v>
      </c>
      <c r="R6085" t="s">
        <v>20</v>
      </c>
    </row>
    <row r="6086" spans="1:18" x14ac:dyDescent="0.3">
      <c r="A6086" s="5">
        <v>45673</v>
      </c>
      <c r="B6086" s="6">
        <v>153236</v>
      </c>
      <c r="C6086" s="6" t="s">
        <v>658</v>
      </c>
      <c r="D6086" s="6" t="str">
        <f>F6086&amp;-G6086&amp;-H6086</f>
        <v>1020-27-13036</v>
      </c>
      <c r="E6086" s="6" t="s">
        <v>2830</v>
      </c>
      <c r="F6086" s="6">
        <v>1020</v>
      </c>
      <c r="G6086" s="6">
        <v>27</v>
      </c>
      <c r="H6086" s="6">
        <v>13036</v>
      </c>
      <c r="I6086" s="6">
        <v>530210</v>
      </c>
      <c r="J6086" s="6" t="s">
        <v>626</v>
      </c>
      <c r="K6086" s="6" t="s">
        <v>166</v>
      </c>
      <c r="L6086" s="8">
        <v>77.239999999999995</v>
      </c>
      <c r="M6086">
        <v>19.98</v>
      </c>
      <c r="N6086">
        <v>21883</v>
      </c>
      <c r="O6086" t="s">
        <v>17</v>
      </c>
      <c r="P6086" t="s">
        <v>18</v>
      </c>
      <c r="Q6086" t="s">
        <v>167</v>
      </c>
      <c r="R6086" t="s">
        <v>20</v>
      </c>
    </row>
    <row r="6087" spans="1:18" x14ac:dyDescent="0.3">
      <c r="A6087" s="5">
        <v>45673</v>
      </c>
      <c r="B6087" s="6">
        <v>157698</v>
      </c>
      <c r="C6087" s="6" t="s">
        <v>2121</v>
      </c>
      <c r="D6087" s="6" t="str">
        <f>F6087&amp;-G6087&amp;-H6087</f>
        <v>4610-53-35040</v>
      </c>
      <c r="E6087" s="6" t="s">
        <v>2122</v>
      </c>
      <c r="F6087" s="6">
        <v>4610</v>
      </c>
      <c r="G6087" s="6">
        <v>53</v>
      </c>
      <c r="H6087" s="6">
        <v>35040</v>
      </c>
      <c r="I6087" s="6">
        <v>530210</v>
      </c>
      <c r="J6087" s="6" t="s">
        <v>626</v>
      </c>
      <c r="K6087" s="6" t="s">
        <v>166</v>
      </c>
      <c r="L6087" s="8">
        <v>543.29999999999995</v>
      </c>
      <c r="M6087">
        <v>112.36</v>
      </c>
      <c r="N6087">
        <v>22029</v>
      </c>
      <c r="O6087" t="s">
        <v>17</v>
      </c>
      <c r="P6087" t="s">
        <v>18</v>
      </c>
      <c r="Q6087" t="s">
        <v>167</v>
      </c>
      <c r="R6087" t="s">
        <v>20</v>
      </c>
    </row>
    <row r="6088" spans="1:18" x14ac:dyDescent="0.3">
      <c r="A6088" s="5">
        <v>45673</v>
      </c>
      <c r="B6088" s="6">
        <v>147857</v>
      </c>
      <c r="C6088" s="6" t="s">
        <v>1151</v>
      </c>
      <c r="D6088" s="6" t="str">
        <f>F6088&amp;-G6088&amp;-H6088</f>
        <v>1020-20-12800</v>
      </c>
      <c r="E6088" s="6">
        <v>1638964630001</v>
      </c>
      <c r="F6088" s="6">
        <v>1020</v>
      </c>
      <c r="G6088" s="6">
        <v>20</v>
      </c>
      <c r="H6088" s="6">
        <v>12800</v>
      </c>
      <c r="I6088" s="6">
        <v>530210</v>
      </c>
      <c r="J6088" s="6" t="s">
        <v>626</v>
      </c>
      <c r="K6088" s="6" t="s">
        <v>166</v>
      </c>
      <c r="L6088" s="8">
        <v>2353.88</v>
      </c>
      <c r="M6088">
        <v>316.54000000000002</v>
      </c>
      <c r="N6088">
        <v>22029</v>
      </c>
      <c r="O6088" t="s">
        <v>17</v>
      </c>
      <c r="P6088" t="s">
        <v>18</v>
      </c>
      <c r="Q6088" t="s">
        <v>167</v>
      </c>
      <c r="R6088" t="s">
        <v>20</v>
      </c>
    </row>
    <row r="6089" spans="1:18" x14ac:dyDescent="0.3">
      <c r="A6089" s="5">
        <v>45673</v>
      </c>
      <c r="B6089" s="6">
        <v>135124</v>
      </c>
      <c r="C6089" s="6" t="s">
        <v>715</v>
      </c>
      <c r="D6089" s="6" t="str">
        <f>F6089&amp;-G6089&amp;-H6089</f>
        <v>4610-53-35040</v>
      </c>
      <c r="E6089" s="6">
        <v>17115</v>
      </c>
      <c r="F6089" s="6">
        <v>4610</v>
      </c>
      <c r="G6089" s="6">
        <v>53</v>
      </c>
      <c r="H6089" s="6">
        <v>35040</v>
      </c>
      <c r="I6089" s="6">
        <v>530210</v>
      </c>
      <c r="J6089" s="6" t="s">
        <v>626</v>
      </c>
      <c r="K6089" s="6" t="s">
        <v>166</v>
      </c>
      <c r="L6089" s="8">
        <v>248.7</v>
      </c>
      <c r="M6089">
        <v>8.43</v>
      </c>
      <c r="N6089">
        <v>22029</v>
      </c>
      <c r="O6089" t="s">
        <v>17</v>
      </c>
      <c r="P6089" t="s">
        <v>18</v>
      </c>
      <c r="Q6089" t="s">
        <v>167</v>
      </c>
      <c r="R6089" t="s">
        <v>20</v>
      </c>
    </row>
    <row r="6090" spans="1:18" x14ac:dyDescent="0.3">
      <c r="A6090" s="5">
        <v>45673</v>
      </c>
      <c r="B6090" s="6">
        <v>135124</v>
      </c>
      <c r="C6090" s="6" t="s">
        <v>715</v>
      </c>
      <c r="D6090" s="6" t="str">
        <f>F6090&amp;-G6090&amp;-H6090</f>
        <v>4610-53-35040</v>
      </c>
      <c r="E6090" s="6">
        <v>17115</v>
      </c>
      <c r="F6090" s="6">
        <v>4610</v>
      </c>
      <c r="G6090" s="6">
        <v>53</v>
      </c>
      <c r="H6090" s="6">
        <v>35040</v>
      </c>
      <c r="I6090" s="6">
        <v>530210</v>
      </c>
      <c r="J6090" s="6" t="s">
        <v>626</v>
      </c>
      <c r="K6090" s="6" t="s">
        <v>166</v>
      </c>
      <c r="L6090" s="8">
        <v>248.7</v>
      </c>
      <c r="M6090">
        <v>103.73</v>
      </c>
      <c r="N6090">
        <v>21696</v>
      </c>
      <c r="O6090" t="s">
        <v>17</v>
      </c>
      <c r="P6090" t="s">
        <v>18</v>
      </c>
      <c r="Q6090" t="s">
        <v>167</v>
      </c>
      <c r="R6090" t="s">
        <v>20</v>
      </c>
    </row>
    <row r="6091" spans="1:18" x14ac:dyDescent="0.3">
      <c r="A6091" s="5">
        <v>45673</v>
      </c>
      <c r="B6091" s="6">
        <v>160514</v>
      </c>
      <c r="C6091" s="6" t="s">
        <v>2844</v>
      </c>
      <c r="D6091" s="6" t="str">
        <f>F6091&amp;-G6091&amp;-H6091</f>
        <v>1020-27-13041</v>
      </c>
      <c r="E6091" s="6" t="s">
        <v>2845</v>
      </c>
      <c r="F6091" s="6">
        <v>1020</v>
      </c>
      <c r="G6091" s="6">
        <v>27</v>
      </c>
      <c r="H6091" s="6">
        <v>13041</v>
      </c>
      <c r="I6091" s="6">
        <v>530002</v>
      </c>
      <c r="J6091" s="6" t="s">
        <v>630</v>
      </c>
      <c r="K6091" s="6" t="s">
        <v>166</v>
      </c>
      <c r="L6091" s="8">
        <v>682.5</v>
      </c>
      <c r="M6091">
        <v>15.9</v>
      </c>
      <c r="N6091">
        <v>21883</v>
      </c>
      <c r="O6091" t="s">
        <v>17</v>
      </c>
      <c r="P6091" t="s">
        <v>18</v>
      </c>
      <c r="Q6091" t="s">
        <v>167</v>
      </c>
      <c r="R6091" t="s">
        <v>20</v>
      </c>
    </row>
    <row r="6092" spans="1:18" x14ac:dyDescent="0.3">
      <c r="A6092" s="5">
        <v>45673</v>
      </c>
      <c r="B6092" s="6">
        <v>160514</v>
      </c>
      <c r="C6092" s="6" t="s">
        <v>2844</v>
      </c>
      <c r="D6092" s="6" t="str">
        <f>F6092&amp;-G6092&amp;-H6092</f>
        <v>1020-27-13041</v>
      </c>
      <c r="E6092" s="6" t="s">
        <v>2845</v>
      </c>
      <c r="F6092" s="6">
        <v>1020</v>
      </c>
      <c r="G6092" s="6">
        <v>27</v>
      </c>
      <c r="H6092" s="6">
        <v>13041</v>
      </c>
      <c r="I6092" s="6">
        <v>530002</v>
      </c>
      <c r="J6092" s="6" t="s">
        <v>630</v>
      </c>
      <c r="K6092" s="6" t="s">
        <v>166</v>
      </c>
      <c r="L6092" s="8">
        <v>682.5</v>
      </c>
      <c r="M6092">
        <v>87.7</v>
      </c>
      <c r="N6092">
        <v>21883</v>
      </c>
      <c r="O6092" t="s">
        <v>17</v>
      </c>
      <c r="P6092" t="s">
        <v>18</v>
      </c>
      <c r="Q6092" t="s">
        <v>167</v>
      </c>
      <c r="R6092" t="s">
        <v>20</v>
      </c>
    </row>
    <row r="6093" spans="1:18" x14ac:dyDescent="0.3">
      <c r="A6093" s="5">
        <v>45673</v>
      </c>
      <c r="B6093" s="6">
        <v>153236</v>
      </c>
      <c r="C6093" s="6" t="s">
        <v>658</v>
      </c>
      <c r="D6093" s="6" t="str">
        <f>F6093&amp;-G6093&amp;-H6093</f>
        <v>1020-27-13033</v>
      </c>
      <c r="E6093" s="6" t="s">
        <v>2846</v>
      </c>
      <c r="F6093" s="6">
        <v>1020</v>
      </c>
      <c r="G6093" s="6">
        <v>27</v>
      </c>
      <c r="H6093" s="6">
        <v>13033</v>
      </c>
      <c r="I6093" s="6">
        <v>530210</v>
      </c>
      <c r="J6093" s="6" t="s">
        <v>626</v>
      </c>
      <c r="K6093" s="6" t="s">
        <v>166</v>
      </c>
      <c r="L6093" s="8">
        <v>77.239999999999995</v>
      </c>
      <c r="M6093">
        <v>85.5</v>
      </c>
      <c r="N6093">
        <v>22155</v>
      </c>
      <c r="O6093" t="s">
        <v>17</v>
      </c>
      <c r="P6093" t="s">
        <v>18</v>
      </c>
      <c r="Q6093" t="s">
        <v>167</v>
      </c>
      <c r="R6093" t="s">
        <v>20</v>
      </c>
    </row>
    <row r="6094" spans="1:18" x14ac:dyDescent="0.3">
      <c r="A6094" s="5">
        <v>45673</v>
      </c>
      <c r="B6094" s="6">
        <v>153236</v>
      </c>
      <c r="C6094" s="6" t="s">
        <v>658</v>
      </c>
      <c r="D6094" s="6" t="str">
        <f>F6094&amp;-G6094&amp;-H6094</f>
        <v>1020-27-13035</v>
      </c>
      <c r="E6094" s="6" t="s">
        <v>2846</v>
      </c>
      <c r="F6094" s="6">
        <v>1020</v>
      </c>
      <c r="G6094" s="6">
        <v>27</v>
      </c>
      <c r="H6094" s="6">
        <v>13035</v>
      </c>
      <c r="I6094" s="6">
        <v>530210</v>
      </c>
      <c r="J6094" s="6" t="s">
        <v>626</v>
      </c>
      <c r="K6094" s="6" t="s">
        <v>166</v>
      </c>
      <c r="L6094" s="8">
        <v>77.239999999999995</v>
      </c>
      <c r="M6094">
        <v>95.88</v>
      </c>
      <c r="N6094">
        <v>22029</v>
      </c>
      <c r="O6094" t="s">
        <v>17</v>
      </c>
      <c r="P6094" t="s">
        <v>18</v>
      </c>
      <c r="Q6094" t="s">
        <v>167</v>
      </c>
      <c r="R6094" t="s">
        <v>20</v>
      </c>
    </row>
    <row r="6095" spans="1:18" x14ac:dyDescent="0.3">
      <c r="A6095" s="5">
        <v>45673</v>
      </c>
      <c r="B6095" s="6">
        <v>153236</v>
      </c>
      <c r="C6095" s="6" t="s">
        <v>658</v>
      </c>
      <c r="D6095" s="6" t="str">
        <f>F6095&amp;-G6095&amp;-H6095</f>
        <v>1067-27-89</v>
      </c>
      <c r="E6095" s="6" t="s">
        <v>2846</v>
      </c>
      <c r="F6095" s="6">
        <v>1067</v>
      </c>
      <c r="G6095" s="6">
        <v>27</v>
      </c>
      <c r="H6095" s="6">
        <v>89</v>
      </c>
      <c r="I6095" s="6">
        <v>530210</v>
      </c>
      <c r="J6095" s="6" t="s">
        <v>626</v>
      </c>
      <c r="K6095" s="6" t="s">
        <v>166</v>
      </c>
      <c r="L6095" s="8">
        <v>-0.01</v>
      </c>
      <c r="M6095">
        <v>62.99</v>
      </c>
      <c r="N6095">
        <v>21883</v>
      </c>
      <c r="O6095" t="s">
        <v>17</v>
      </c>
      <c r="P6095" t="s">
        <v>18</v>
      </c>
      <c r="Q6095" t="s">
        <v>167</v>
      </c>
      <c r="R6095" t="s">
        <v>20</v>
      </c>
    </row>
    <row r="6096" spans="1:18" x14ac:dyDescent="0.3">
      <c r="A6096" s="5">
        <v>45673</v>
      </c>
      <c r="B6096" s="6">
        <v>153236</v>
      </c>
      <c r="C6096" s="6" t="s">
        <v>658</v>
      </c>
      <c r="D6096" s="6" t="str">
        <f>F6096&amp;-G6096&amp;-H6096</f>
        <v>1020-27-13031</v>
      </c>
      <c r="E6096" s="6" t="s">
        <v>2846</v>
      </c>
      <c r="F6096" s="6">
        <v>1020</v>
      </c>
      <c r="G6096" s="6">
        <v>27</v>
      </c>
      <c r="H6096" s="6">
        <v>13031</v>
      </c>
      <c r="I6096" s="6">
        <v>530210</v>
      </c>
      <c r="J6096" s="6" t="s">
        <v>626</v>
      </c>
      <c r="K6096" s="6" t="s">
        <v>166</v>
      </c>
      <c r="L6096" s="8">
        <v>59.85</v>
      </c>
      <c r="M6096">
        <v>909.9</v>
      </c>
      <c r="N6096">
        <v>547201</v>
      </c>
      <c r="O6096" t="s">
        <v>17</v>
      </c>
      <c r="P6096">
        <v>475</v>
      </c>
      <c r="Q6096" t="s">
        <v>167</v>
      </c>
      <c r="R6096" t="s">
        <v>20</v>
      </c>
    </row>
    <row r="6097" spans="1:18" x14ac:dyDescent="0.3">
      <c r="A6097" s="5">
        <v>45673</v>
      </c>
      <c r="B6097" s="6">
        <v>153236</v>
      </c>
      <c r="C6097" s="6" t="s">
        <v>658</v>
      </c>
      <c r="D6097" s="6" t="str">
        <f>F6097&amp;-G6097&amp;-H6097</f>
        <v>1020-27-13026</v>
      </c>
      <c r="E6097" s="6" t="s">
        <v>2846</v>
      </c>
      <c r="F6097" s="6">
        <v>1020</v>
      </c>
      <c r="G6097" s="6">
        <v>27</v>
      </c>
      <c r="H6097" s="6">
        <v>13026</v>
      </c>
      <c r="I6097" s="6">
        <v>530210</v>
      </c>
      <c r="J6097" s="6" t="s">
        <v>626</v>
      </c>
      <c r="K6097" s="6" t="s">
        <v>166</v>
      </c>
      <c r="L6097" s="8">
        <v>77.239999999999995</v>
      </c>
      <c r="M6097">
        <v>9</v>
      </c>
      <c r="N6097">
        <v>22029</v>
      </c>
      <c r="O6097" t="s">
        <v>17</v>
      </c>
      <c r="P6097" t="s">
        <v>18</v>
      </c>
      <c r="Q6097" t="s">
        <v>167</v>
      </c>
      <c r="R6097" t="s">
        <v>20</v>
      </c>
    </row>
    <row r="6098" spans="1:18" x14ac:dyDescent="0.3">
      <c r="A6098" s="5">
        <v>45673</v>
      </c>
      <c r="B6098" s="6">
        <v>153236</v>
      </c>
      <c r="C6098" s="6" t="s">
        <v>658</v>
      </c>
      <c r="D6098" s="6" t="str">
        <f>F6098&amp;-G6098&amp;-H6098</f>
        <v>1020-27-13032</v>
      </c>
      <c r="E6098" s="6" t="s">
        <v>2846</v>
      </c>
      <c r="F6098" s="6">
        <v>1020</v>
      </c>
      <c r="G6098" s="6">
        <v>27</v>
      </c>
      <c r="H6098" s="6">
        <v>13032</v>
      </c>
      <c r="I6098" s="6">
        <v>530210</v>
      </c>
      <c r="J6098" s="6" t="s">
        <v>626</v>
      </c>
      <c r="K6098" s="6" t="s">
        <v>166</v>
      </c>
      <c r="L6098" s="8">
        <v>77.239999999999995</v>
      </c>
      <c r="M6098">
        <v>-76.56</v>
      </c>
      <c r="N6098">
        <v>22155</v>
      </c>
      <c r="O6098" t="s">
        <v>17</v>
      </c>
      <c r="P6098" t="s">
        <v>18</v>
      </c>
      <c r="Q6098" t="s">
        <v>167</v>
      </c>
      <c r="R6098" t="s">
        <v>20</v>
      </c>
    </row>
    <row r="6099" spans="1:18" x14ac:dyDescent="0.3">
      <c r="A6099" s="5">
        <v>45673</v>
      </c>
      <c r="B6099" s="6">
        <v>153236</v>
      </c>
      <c r="C6099" s="6" t="s">
        <v>658</v>
      </c>
      <c r="D6099" s="6" t="str">
        <f>F6099&amp;-G6099&amp;-H6099</f>
        <v>1020-27-13036</v>
      </c>
      <c r="E6099" s="6" t="s">
        <v>2846</v>
      </c>
      <c r="F6099" s="6">
        <v>1020</v>
      </c>
      <c r="G6099" s="6">
        <v>27</v>
      </c>
      <c r="H6099" s="6">
        <v>13036</v>
      </c>
      <c r="I6099" s="6">
        <v>530210</v>
      </c>
      <c r="J6099" s="6" t="s">
        <v>626</v>
      </c>
      <c r="K6099" s="6" t="s">
        <v>166</v>
      </c>
      <c r="L6099" s="8">
        <v>77.239999999999995</v>
      </c>
      <c r="M6099">
        <v>40.4</v>
      </c>
      <c r="N6099">
        <v>21696</v>
      </c>
      <c r="O6099" t="s">
        <v>17</v>
      </c>
      <c r="P6099" t="s">
        <v>18</v>
      </c>
      <c r="Q6099" t="s">
        <v>167</v>
      </c>
      <c r="R6099" t="s">
        <v>20</v>
      </c>
    </row>
    <row r="6100" spans="1:18" x14ac:dyDescent="0.3">
      <c r="A6100" s="5">
        <v>45673</v>
      </c>
      <c r="B6100" s="6">
        <v>153236</v>
      </c>
      <c r="C6100" s="6" t="s">
        <v>658</v>
      </c>
      <c r="D6100" s="6" t="str">
        <f>F6100&amp;-G6100&amp;-H6100</f>
        <v>1020-27-13034</v>
      </c>
      <c r="E6100" s="6" t="s">
        <v>2846</v>
      </c>
      <c r="F6100" s="6">
        <v>1020</v>
      </c>
      <c r="G6100" s="6">
        <v>27</v>
      </c>
      <c r="H6100" s="6">
        <v>13034</v>
      </c>
      <c r="I6100" s="6">
        <v>530210</v>
      </c>
      <c r="J6100" s="6" t="s">
        <v>626</v>
      </c>
      <c r="K6100" s="6" t="s">
        <v>166</v>
      </c>
      <c r="L6100" s="8">
        <v>77.239999999999995</v>
      </c>
      <c r="M6100">
        <v>-189.52</v>
      </c>
      <c r="N6100">
        <v>21696</v>
      </c>
      <c r="O6100" t="s">
        <v>17</v>
      </c>
      <c r="P6100" t="s">
        <v>18</v>
      </c>
      <c r="Q6100" t="s">
        <v>167</v>
      </c>
      <c r="R6100" t="s">
        <v>20</v>
      </c>
    </row>
    <row r="6101" spans="1:18" x14ac:dyDescent="0.3">
      <c r="A6101" s="5">
        <v>45673</v>
      </c>
      <c r="B6101" s="6">
        <v>153236</v>
      </c>
      <c r="C6101" s="6" t="s">
        <v>658</v>
      </c>
      <c r="D6101" s="6" t="str">
        <f>F6101&amp;-G6101&amp;-H6101</f>
        <v>1020-27-13037</v>
      </c>
      <c r="E6101" s="6" t="s">
        <v>2846</v>
      </c>
      <c r="F6101" s="6">
        <v>1020</v>
      </c>
      <c r="G6101" s="6">
        <v>27</v>
      </c>
      <c r="H6101" s="6">
        <v>13037</v>
      </c>
      <c r="I6101" s="6">
        <v>530210</v>
      </c>
      <c r="J6101" s="6" t="s">
        <v>626</v>
      </c>
      <c r="K6101" s="6" t="s">
        <v>166</v>
      </c>
      <c r="L6101" s="8">
        <v>77.239999999999995</v>
      </c>
      <c r="M6101">
        <v>10.79</v>
      </c>
      <c r="N6101">
        <v>22029</v>
      </c>
      <c r="O6101" t="s">
        <v>17</v>
      </c>
      <c r="P6101" t="s">
        <v>18</v>
      </c>
      <c r="Q6101" t="s">
        <v>167</v>
      </c>
      <c r="R6101" t="s">
        <v>20</v>
      </c>
    </row>
    <row r="6102" spans="1:18" x14ac:dyDescent="0.3">
      <c r="A6102" s="5">
        <v>45673</v>
      </c>
      <c r="B6102" s="6">
        <v>153236</v>
      </c>
      <c r="C6102" s="6" t="s">
        <v>658</v>
      </c>
      <c r="D6102" s="6" t="str">
        <f>F6102&amp;-G6102&amp;-H6102</f>
        <v>1067-27-89</v>
      </c>
      <c r="E6102" s="6" t="s">
        <v>2846</v>
      </c>
      <c r="F6102" s="6">
        <v>1067</v>
      </c>
      <c r="G6102" s="6">
        <v>27</v>
      </c>
      <c r="H6102" s="6">
        <v>89</v>
      </c>
      <c r="I6102" s="6">
        <v>530210</v>
      </c>
      <c r="J6102" s="6" t="s">
        <v>626</v>
      </c>
      <c r="K6102" s="6" t="s">
        <v>166</v>
      </c>
      <c r="L6102" s="8">
        <v>154.47999999999999</v>
      </c>
      <c r="M6102">
        <v>50.18</v>
      </c>
      <c r="N6102">
        <v>22029</v>
      </c>
      <c r="O6102" t="s">
        <v>17</v>
      </c>
      <c r="P6102" t="s">
        <v>18</v>
      </c>
      <c r="Q6102" t="s">
        <v>167</v>
      </c>
      <c r="R6102" t="s">
        <v>20</v>
      </c>
    </row>
    <row r="6103" spans="1:18" x14ac:dyDescent="0.3">
      <c r="A6103" s="5">
        <v>45673</v>
      </c>
      <c r="B6103" s="6">
        <v>153236</v>
      </c>
      <c r="C6103" s="6" t="s">
        <v>658</v>
      </c>
      <c r="D6103" s="6" t="str">
        <f>F6103&amp;-G6103&amp;-H6103</f>
        <v>1020-27-13033</v>
      </c>
      <c r="E6103" s="6" t="s">
        <v>2846</v>
      </c>
      <c r="F6103" s="6">
        <v>1020</v>
      </c>
      <c r="G6103" s="6">
        <v>27</v>
      </c>
      <c r="H6103" s="6">
        <v>13033</v>
      </c>
      <c r="I6103" s="6">
        <v>530210</v>
      </c>
      <c r="J6103" s="6" t="s">
        <v>626</v>
      </c>
      <c r="K6103" s="6" t="s">
        <v>166</v>
      </c>
      <c r="L6103" s="8">
        <v>77.239999999999995</v>
      </c>
      <c r="M6103">
        <v>1619.1</v>
      </c>
      <c r="N6103">
        <v>21883</v>
      </c>
      <c r="O6103" t="s">
        <v>17</v>
      </c>
      <c r="P6103" t="s">
        <v>18</v>
      </c>
      <c r="Q6103" t="s">
        <v>167</v>
      </c>
      <c r="R6103" t="s">
        <v>20</v>
      </c>
    </row>
    <row r="6104" spans="1:18" x14ac:dyDescent="0.3">
      <c r="A6104" s="5">
        <v>45673</v>
      </c>
      <c r="B6104" s="6">
        <v>153236</v>
      </c>
      <c r="C6104" s="6" t="s">
        <v>658</v>
      </c>
      <c r="D6104" s="6" t="str">
        <f>F6104&amp;-G6104&amp;-H6104</f>
        <v>1020-27-13035</v>
      </c>
      <c r="E6104" s="6" t="s">
        <v>2846</v>
      </c>
      <c r="F6104" s="6">
        <v>1020</v>
      </c>
      <c r="G6104" s="6">
        <v>27</v>
      </c>
      <c r="H6104" s="6">
        <v>13035</v>
      </c>
      <c r="I6104" s="6">
        <v>530210</v>
      </c>
      <c r="J6104" s="6" t="s">
        <v>626</v>
      </c>
      <c r="K6104" s="6" t="s">
        <v>166</v>
      </c>
      <c r="L6104" s="8">
        <v>77.239999999999995</v>
      </c>
      <c r="M6104">
        <v>373.18</v>
      </c>
      <c r="N6104">
        <v>21883</v>
      </c>
      <c r="O6104" t="s">
        <v>17</v>
      </c>
      <c r="P6104" t="s">
        <v>18</v>
      </c>
      <c r="Q6104" t="s">
        <v>167</v>
      </c>
      <c r="R6104" t="s">
        <v>20</v>
      </c>
    </row>
    <row r="6105" spans="1:18" x14ac:dyDescent="0.3">
      <c r="A6105" s="5">
        <v>45673</v>
      </c>
      <c r="B6105" s="6">
        <v>153236</v>
      </c>
      <c r="C6105" s="6" t="s">
        <v>658</v>
      </c>
      <c r="D6105" s="6" t="str">
        <f>F6105&amp;-G6105&amp;-H6105</f>
        <v>1067-27-89</v>
      </c>
      <c r="E6105" s="6" t="s">
        <v>2846</v>
      </c>
      <c r="F6105" s="6">
        <v>1067</v>
      </c>
      <c r="G6105" s="6">
        <v>27</v>
      </c>
      <c r="H6105" s="6">
        <v>89</v>
      </c>
      <c r="I6105" s="6">
        <v>530210</v>
      </c>
      <c r="J6105" s="6" t="s">
        <v>626</v>
      </c>
      <c r="K6105" s="6" t="s">
        <v>166</v>
      </c>
      <c r="L6105" s="8">
        <v>-0.01</v>
      </c>
      <c r="M6105">
        <v>294.05</v>
      </c>
      <c r="N6105">
        <v>21696</v>
      </c>
      <c r="O6105" t="s">
        <v>17</v>
      </c>
      <c r="P6105" t="s">
        <v>18</v>
      </c>
      <c r="Q6105" t="s">
        <v>167</v>
      </c>
      <c r="R6105" t="s">
        <v>20</v>
      </c>
    </row>
    <row r="6106" spans="1:18" x14ac:dyDescent="0.3">
      <c r="A6106" s="5">
        <v>45673</v>
      </c>
      <c r="B6106" s="6">
        <v>153236</v>
      </c>
      <c r="C6106" s="6" t="s">
        <v>658</v>
      </c>
      <c r="D6106" s="6" t="str">
        <f>F6106&amp;-G6106&amp;-H6106</f>
        <v>1020-27-13031</v>
      </c>
      <c r="E6106" s="6" t="s">
        <v>2846</v>
      </c>
      <c r="F6106" s="6">
        <v>1020</v>
      </c>
      <c r="G6106" s="6">
        <v>27</v>
      </c>
      <c r="H6106" s="6">
        <v>13031</v>
      </c>
      <c r="I6106" s="6">
        <v>530210</v>
      </c>
      <c r="J6106" s="6" t="s">
        <v>626</v>
      </c>
      <c r="K6106" s="6" t="s">
        <v>166</v>
      </c>
      <c r="L6106" s="8">
        <v>59.85</v>
      </c>
      <c r="M6106">
        <v>237.83</v>
      </c>
      <c r="N6106">
        <v>21696</v>
      </c>
      <c r="O6106" t="s">
        <v>17</v>
      </c>
      <c r="P6106" t="s">
        <v>18</v>
      </c>
      <c r="Q6106" t="s">
        <v>167</v>
      </c>
      <c r="R6106" t="s">
        <v>20</v>
      </c>
    </row>
    <row r="6107" spans="1:18" x14ac:dyDescent="0.3">
      <c r="A6107" s="5">
        <v>45673</v>
      </c>
      <c r="B6107" s="6">
        <v>153236</v>
      </c>
      <c r="C6107" s="6" t="s">
        <v>658</v>
      </c>
      <c r="D6107" s="6" t="str">
        <f>F6107&amp;-G6107&amp;-H6107</f>
        <v>1020-27-13026</v>
      </c>
      <c r="E6107" s="6" t="s">
        <v>2846</v>
      </c>
      <c r="F6107" s="6">
        <v>1020</v>
      </c>
      <c r="G6107" s="6">
        <v>27</v>
      </c>
      <c r="H6107" s="6">
        <v>13026</v>
      </c>
      <c r="I6107" s="6">
        <v>530210</v>
      </c>
      <c r="J6107" s="6" t="s">
        <v>626</v>
      </c>
      <c r="K6107" s="6" t="s">
        <v>166</v>
      </c>
      <c r="L6107" s="8">
        <v>77.239999999999995</v>
      </c>
      <c r="M6107">
        <v>-150.99</v>
      </c>
      <c r="N6107">
        <v>22029</v>
      </c>
      <c r="O6107" t="s">
        <v>17</v>
      </c>
      <c r="P6107" t="s">
        <v>18</v>
      </c>
      <c r="Q6107" t="s">
        <v>167</v>
      </c>
      <c r="R6107" t="s">
        <v>20</v>
      </c>
    </row>
    <row r="6108" spans="1:18" x14ac:dyDescent="0.3">
      <c r="A6108" s="5">
        <v>45673</v>
      </c>
      <c r="B6108" s="6">
        <v>153236</v>
      </c>
      <c r="C6108" s="6" t="s">
        <v>658</v>
      </c>
      <c r="D6108" s="6" t="str">
        <f>F6108&amp;-G6108&amp;-H6108</f>
        <v>1020-27-13032</v>
      </c>
      <c r="E6108" s="6" t="s">
        <v>2846</v>
      </c>
      <c r="F6108" s="6">
        <v>1020</v>
      </c>
      <c r="G6108" s="6">
        <v>27</v>
      </c>
      <c r="H6108" s="6">
        <v>13032</v>
      </c>
      <c r="I6108" s="6">
        <v>530210</v>
      </c>
      <c r="J6108" s="6" t="s">
        <v>626</v>
      </c>
      <c r="K6108" s="6" t="s">
        <v>166</v>
      </c>
      <c r="L6108" s="8">
        <v>77.239999999999995</v>
      </c>
      <c r="M6108">
        <v>15.27</v>
      </c>
      <c r="N6108">
        <v>22029</v>
      </c>
      <c r="O6108" t="s">
        <v>17</v>
      </c>
      <c r="P6108" t="s">
        <v>18</v>
      </c>
      <c r="Q6108" t="s">
        <v>167</v>
      </c>
      <c r="R6108" t="s">
        <v>20</v>
      </c>
    </row>
    <row r="6109" spans="1:18" x14ac:dyDescent="0.3">
      <c r="A6109" s="5">
        <v>45673</v>
      </c>
      <c r="B6109" s="6">
        <v>153236</v>
      </c>
      <c r="C6109" s="6" t="s">
        <v>658</v>
      </c>
      <c r="D6109" s="6" t="str">
        <f>F6109&amp;-G6109&amp;-H6109</f>
        <v>1020-27-13036</v>
      </c>
      <c r="E6109" s="6" t="s">
        <v>2846</v>
      </c>
      <c r="F6109" s="6">
        <v>1020</v>
      </c>
      <c r="G6109" s="6">
        <v>27</v>
      </c>
      <c r="H6109" s="6">
        <v>13036</v>
      </c>
      <c r="I6109" s="6">
        <v>530210</v>
      </c>
      <c r="J6109" s="6" t="s">
        <v>626</v>
      </c>
      <c r="K6109" s="6" t="s">
        <v>166</v>
      </c>
      <c r="L6109" s="8">
        <v>77.239999999999995</v>
      </c>
      <c r="M6109">
        <v>8.76</v>
      </c>
      <c r="N6109">
        <v>22029</v>
      </c>
      <c r="O6109" t="s">
        <v>17</v>
      </c>
      <c r="P6109" t="s">
        <v>18</v>
      </c>
      <c r="Q6109" t="s">
        <v>167</v>
      </c>
      <c r="R6109" t="s">
        <v>20</v>
      </c>
    </row>
    <row r="6110" spans="1:18" x14ac:dyDescent="0.3">
      <c r="A6110" s="5">
        <v>45673</v>
      </c>
      <c r="B6110" s="6">
        <v>153236</v>
      </c>
      <c r="C6110" s="6" t="s">
        <v>658</v>
      </c>
      <c r="D6110" s="6" t="str">
        <f>F6110&amp;-G6110&amp;-H6110</f>
        <v>1020-27-13034</v>
      </c>
      <c r="E6110" s="6" t="s">
        <v>2846</v>
      </c>
      <c r="F6110" s="6">
        <v>1020</v>
      </c>
      <c r="G6110" s="6">
        <v>27</v>
      </c>
      <c r="H6110" s="6">
        <v>13034</v>
      </c>
      <c r="I6110" s="6">
        <v>530210</v>
      </c>
      <c r="J6110" s="6" t="s">
        <v>626</v>
      </c>
      <c r="K6110" s="6" t="s">
        <v>166</v>
      </c>
      <c r="L6110" s="8">
        <v>77.239999999999995</v>
      </c>
      <c r="M6110">
        <v>41.98</v>
      </c>
      <c r="N6110">
        <v>22029</v>
      </c>
      <c r="O6110" t="s">
        <v>17</v>
      </c>
      <c r="P6110" t="s">
        <v>18</v>
      </c>
      <c r="Q6110" t="s">
        <v>167</v>
      </c>
      <c r="R6110" t="s">
        <v>20</v>
      </c>
    </row>
    <row r="6111" spans="1:18" x14ac:dyDescent="0.3">
      <c r="A6111" s="5">
        <v>45673</v>
      </c>
      <c r="B6111" s="6">
        <v>153236</v>
      </c>
      <c r="C6111" s="6" t="s">
        <v>658</v>
      </c>
      <c r="D6111" s="6" t="str">
        <f>F6111&amp;-G6111&amp;-H6111</f>
        <v>1020-27-13037</v>
      </c>
      <c r="E6111" s="6" t="s">
        <v>2846</v>
      </c>
      <c r="F6111" s="6">
        <v>1020</v>
      </c>
      <c r="G6111" s="6">
        <v>27</v>
      </c>
      <c r="H6111" s="6">
        <v>13037</v>
      </c>
      <c r="I6111" s="6">
        <v>530210</v>
      </c>
      <c r="J6111" s="6" t="s">
        <v>626</v>
      </c>
      <c r="K6111" s="6" t="s">
        <v>166</v>
      </c>
      <c r="L6111" s="8">
        <v>77.239999999999995</v>
      </c>
      <c r="M6111">
        <v>20.92</v>
      </c>
      <c r="N6111">
        <v>21696</v>
      </c>
      <c r="O6111" t="s">
        <v>17</v>
      </c>
      <c r="P6111" t="s">
        <v>18</v>
      </c>
      <c r="Q6111" t="s">
        <v>167</v>
      </c>
      <c r="R6111" t="s">
        <v>20</v>
      </c>
    </row>
    <row r="6112" spans="1:18" x14ac:dyDescent="0.3">
      <c r="A6112" s="5">
        <v>45673</v>
      </c>
      <c r="B6112" s="6">
        <v>153236</v>
      </c>
      <c r="C6112" s="6" t="s">
        <v>658</v>
      </c>
      <c r="D6112" s="6" t="str">
        <f>F6112&amp;-G6112&amp;-H6112</f>
        <v>1067-27-89</v>
      </c>
      <c r="E6112" s="6" t="s">
        <v>2846</v>
      </c>
      <c r="F6112" s="6">
        <v>1067</v>
      </c>
      <c r="G6112" s="6">
        <v>27</v>
      </c>
      <c r="H6112" s="6">
        <v>89</v>
      </c>
      <c r="I6112" s="6">
        <v>530210</v>
      </c>
      <c r="J6112" s="6" t="s">
        <v>626</v>
      </c>
      <c r="K6112" s="6" t="s">
        <v>166</v>
      </c>
      <c r="L6112" s="8">
        <v>154.47999999999999</v>
      </c>
      <c r="M6112">
        <v>39.54</v>
      </c>
      <c r="N6112">
        <v>21696</v>
      </c>
      <c r="O6112" t="s">
        <v>17</v>
      </c>
      <c r="P6112" t="s">
        <v>18</v>
      </c>
      <c r="Q6112" t="s">
        <v>167</v>
      </c>
      <c r="R6112" t="s">
        <v>20</v>
      </c>
    </row>
    <row r="6113" spans="1:18" x14ac:dyDescent="0.3">
      <c r="A6113" s="5">
        <v>45673</v>
      </c>
      <c r="B6113" s="6">
        <v>14921</v>
      </c>
      <c r="C6113" s="6" t="s">
        <v>955</v>
      </c>
      <c r="D6113" s="6" t="str">
        <f>F6113&amp;-G6113&amp;-H6113</f>
        <v>1048-29-11800</v>
      </c>
      <c r="E6113" s="6" t="s">
        <v>2850</v>
      </c>
      <c r="F6113" s="6">
        <v>1048</v>
      </c>
      <c r="G6113" s="6">
        <v>29</v>
      </c>
      <c r="H6113" s="6">
        <v>11800</v>
      </c>
      <c r="I6113" s="6">
        <v>530000</v>
      </c>
      <c r="J6113" s="6" t="s">
        <v>2279</v>
      </c>
      <c r="K6113" s="6" t="s">
        <v>166</v>
      </c>
      <c r="L6113" s="8">
        <v>4028.04</v>
      </c>
      <c r="M6113">
        <v>6.92</v>
      </c>
      <c r="N6113">
        <v>22155</v>
      </c>
      <c r="O6113" t="s">
        <v>17</v>
      </c>
      <c r="P6113" t="s">
        <v>18</v>
      </c>
      <c r="Q6113" t="s">
        <v>167</v>
      </c>
      <c r="R6113" t="s">
        <v>20</v>
      </c>
    </row>
    <row r="6114" spans="1:18" x14ac:dyDescent="0.3">
      <c r="A6114" s="5">
        <v>45673</v>
      </c>
      <c r="B6114" s="6">
        <v>4423</v>
      </c>
      <c r="C6114" s="6" t="s">
        <v>1820</v>
      </c>
      <c r="D6114" s="6" t="str">
        <f>F6114&amp;-G6114&amp;-H6114</f>
        <v>5110-13-40170</v>
      </c>
      <c r="E6114" s="6" t="s">
        <v>2855</v>
      </c>
      <c r="F6114" s="6">
        <v>5110</v>
      </c>
      <c r="G6114" s="6">
        <v>13</v>
      </c>
      <c r="H6114" s="6">
        <v>40170</v>
      </c>
      <c r="I6114" s="6">
        <v>530100</v>
      </c>
      <c r="J6114" s="6" t="s">
        <v>2284</v>
      </c>
      <c r="K6114" s="6" t="s">
        <v>166</v>
      </c>
      <c r="L6114" s="8">
        <v>835</v>
      </c>
      <c r="M6114">
        <v>5.99</v>
      </c>
      <c r="N6114">
        <v>21696</v>
      </c>
      <c r="O6114" t="s">
        <v>17</v>
      </c>
      <c r="P6114" t="s">
        <v>18</v>
      </c>
      <c r="Q6114" t="s">
        <v>167</v>
      </c>
      <c r="R6114" t="s">
        <v>20</v>
      </c>
    </row>
    <row r="6115" spans="1:18" x14ac:dyDescent="0.3">
      <c r="A6115" s="5">
        <v>45673</v>
      </c>
      <c r="B6115" s="6">
        <v>4423</v>
      </c>
      <c r="C6115" s="6" t="s">
        <v>1820</v>
      </c>
      <c r="D6115" s="6" t="str">
        <f>F6115&amp;-G6115&amp;-H6115</f>
        <v>5110-13-40170</v>
      </c>
      <c r="E6115" s="6" t="s">
        <v>2857</v>
      </c>
      <c r="F6115" s="6">
        <v>5110</v>
      </c>
      <c r="G6115" s="6">
        <v>13</v>
      </c>
      <c r="H6115" s="6">
        <v>40170</v>
      </c>
      <c r="I6115" s="6">
        <v>530100</v>
      </c>
      <c r="J6115" s="6" t="s">
        <v>2284</v>
      </c>
      <c r="K6115" s="6" t="s">
        <v>166</v>
      </c>
      <c r="L6115" s="8">
        <v>2955.28</v>
      </c>
      <c r="M6115">
        <v>263.56</v>
      </c>
      <c r="N6115">
        <v>22029</v>
      </c>
      <c r="O6115" t="s">
        <v>17</v>
      </c>
      <c r="P6115" t="s">
        <v>18</v>
      </c>
      <c r="Q6115" t="s">
        <v>167</v>
      </c>
      <c r="R6115" t="s">
        <v>20</v>
      </c>
    </row>
    <row r="6116" spans="1:18" x14ac:dyDescent="0.3">
      <c r="A6116" s="5">
        <v>45673</v>
      </c>
      <c r="B6116" s="6">
        <v>104249</v>
      </c>
      <c r="C6116" s="6" t="s">
        <v>2302</v>
      </c>
      <c r="D6116" s="6" t="str">
        <f>F6116&amp;-G6116&amp;-H6116</f>
        <v>1020-29-11770</v>
      </c>
      <c r="E6116" s="6" t="s">
        <v>2872</v>
      </c>
      <c r="F6116" s="6">
        <v>1020</v>
      </c>
      <c r="G6116" s="6">
        <v>29</v>
      </c>
      <c r="H6116" s="6">
        <v>11770</v>
      </c>
      <c r="I6116" s="6">
        <v>530000</v>
      </c>
      <c r="J6116" s="6" t="s">
        <v>2279</v>
      </c>
      <c r="K6116" s="6" t="s">
        <v>166</v>
      </c>
      <c r="L6116" s="8">
        <v>900</v>
      </c>
      <c r="M6116">
        <v>38.72</v>
      </c>
      <c r="N6116">
        <v>21696</v>
      </c>
      <c r="O6116" t="s">
        <v>17</v>
      </c>
      <c r="P6116" t="s">
        <v>18</v>
      </c>
      <c r="Q6116" t="s">
        <v>167</v>
      </c>
      <c r="R6116" t="s">
        <v>20</v>
      </c>
    </row>
    <row r="6117" spans="1:18" x14ac:dyDescent="0.3">
      <c r="A6117" s="5">
        <v>45673</v>
      </c>
      <c r="B6117" s="6">
        <v>104249</v>
      </c>
      <c r="C6117" s="6" t="s">
        <v>2302</v>
      </c>
      <c r="D6117" s="6" t="str">
        <f>F6117&amp;-G6117&amp;-H6117</f>
        <v>1020-29-11770</v>
      </c>
      <c r="E6117" s="6" t="s">
        <v>2872</v>
      </c>
      <c r="F6117" s="6">
        <v>1020</v>
      </c>
      <c r="G6117" s="6">
        <v>29</v>
      </c>
      <c r="H6117" s="6">
        <v>11770</v>
      </c>
      <c r="I6117" s="6">
        <v>530000</v>
      </c>
      <c r="J6117" s="6" t="s">
        <v>2279</v>
      </c>
      <c r="K6117" s="6" t="s">
        <v>166</v>
      </c>
      <c r="L6117" s="8">
        <v>900</v>
      </c>
      <c r="M6117">
        <v>35.979999999999997</v>
      </c>
      <c r="N6117">
        <v>21696</v>
      </c>
      <c r="O6117" t="s">
        <v>17</v>
      </c>
      <c r="P6117" t="s">
        <v>18</v>
      </c>
      <c r="Q6117" t="s">
        <v>167</v>
      </c>
      <c r="R6117" t="s">
        <v>20</v>
      </c>
    </row>
    <row r="6118" spans="1:18" x14ac:dyDescent="0.3">
      <c r="A6118" s="5">
        <v>45673</v>
      </c>
      <c r="B6118" s="6">
        <v>157761</v>
      </c>
      <c r="C6118" s="6" t="s">
        <v>2169</v>
      </c>
      <c r="D6118" s="6" t="str">
        <f>F6118&amp;-G6118&amp;-H6118</f>
        <v>5110-13-40170</v>
      </c>
      <c r="E6118" s="6">
        <v>5290009804</v>
      </c>
      <c r="F6118" s="6">
        <v>5110</v>
      </c>
      <c r="G6118" s="6">
        <v>13</v>
      </c>
      <c r="H6118" s="6">
        <v>40170</v>
      </c>
      <c r="I6118" s="6">
        <v>530100</v>
      </c>
      <c r="J6118" s="6" t="s">
        <v>2284</v>
      </c>
      <c r="K6118" s="6" t="s">
        <v>166</v>
      </c>
      <c r="L6118" s="8">
        <v>415.6</v>
      </c>
      <c r="M6118">
        <v>830.8</v>
      </c>
      <c r="N6118">
        <v>21696</v>
      </c>
      <c r="O6118" t="s">
        <v>17</v>
      </c>
      <c r="P6118" t="s">
        <v>18</v>
      </c>
      <c r="Q6118" t="s">
        <v>167</v>
      </c>
      <c r="R6118" t="s">
        <v>20</v>
      </c>
    </row>
    <row r="6119" spans="1:18" x14ac:dyDescent="0.3">
      <c r="A6119" s="5">
        <v>45673</v>
      </c>
      <c r="B6119" s="6">
        <v>157761</v>
      </c>
      <c r="C6119" s="6" t="s">
        <v>2169</v>
      </c>
      <c r="D6119" s="6" t="str">
        <f>F6119&amp;-G6119&amp;-H6119</f>
        <v>5110-13-40170</v>
      </c>
      <c r="E6119" s="6">
        <v>5290009804</v>
      </c>
      <c r="F6119" s="6">
        <v>5110</v>
      </c>
      <c r="G6119" s="6">
        <v>13</v>
      </c>
      <c r="H6119" s="6">
        <v>40170</v>
      </c>
      <c r="I6119" s="6">
        <v>530100</v>
      </c>
      <c r="J6119" s="6" t="s">
        <v>2284</v>
      </c>
      <c r="K6119" s="6" t="s">
        <v>166</v>
      </c>
      <c r="L6119" s="8">
        <v>415.6</v>
      </c>
      <c r="M6119">
        <v>154.29</v>
      </c>
      <c r="N6119">
        <v>21883</v>
      </c>
      <c r="O6119" t="s">
        <v>17</v>
      </c>
      <c r="P6119" t="s">
        <v>18</v>
      </c>
      <c r="Q6119" t="s">
        <v>167</v>
      </c>
      <c r="R6119" t="s">
        <v>20</v>
      </c>
    </row>
    <row r="6120" spans="1:18" x14ac:dyDescent="0.3">
      <c r="A6120" s="5">
        <v>45673</v>
      </c>
      <c r="B6120" s="6">
        <v>48579</v>
      </c>
      <c r="C6120" s="6" t="s">
        <v>2904</v>
      </c>
      <c r="D6120" s="6" t="str">
        <f>F6120&amp;-G6120&amp;-H6120</f>
        <v>5614-16-40610</v>
      </c>
      <c r="E6120" s="6">
        <v>122024</v>
      </c>
      <c r="F6120" s="6">
        <v>5614</v>
      </c>
      <c r="G6120" s="6">
        <v>16</v>
      </c>
      <c r="H6120" s="6">
        <v>40610</v>
      </c>
      <c r="I6120" s="6">
        <v>530000</v>
      </c>
      <c r="J6120" s="6" t="s">
        <v>2279</v>
      </c>
      <c r="K6120" s="6" t="s">
        <v>166</v>
      </c>
      <c r="L6120" s="8">
        <v>1404</v>
      </c>
      <c r="M6120">
        <v>9.49</v>
      </c>
      <c r="N6120">
        <v>21883</v>
      </c>
      <c r="O6120" t="s">
        <v>17</v>
      </c>
      <c r="P6120" t="s">
        <v>18</v>
      </c>
      <c r="Q6120" t="s">
        <v>167</v>
      </c>
      <c r="R6120" t="s">
        <v>20</v>
      </c>
    </row>
    <row r="6121" spans="1:18" x14ac:dyDescent="0.3">
      <c r="A6121" s="5">
        <v>45673</v>
      </c>
      <c r="B6121" s="6">
        <v>144860</v>
      </c>
      <c r="C6121" s="6" t="s">
        <v>2917</v>
      </c>
      <c r="D6121" s="6" t="str">
        <f>F6121&amp;-G6121&amp;-H6121</f>
        <v>1048-29-11800</v>
      </c>
      <c r="E6121" s="6">
        <v>248494</v>
      </c>
      <c r="F6121" s="6">
        <v>1048</v>
      </c>
      <c r="G6121" s="6">
        <v>29</v>
      </c>
      <c r="H6121" s="6">
        <v>11800</v>
      </c>
      <c r="I6121" s="6">
        <v>530000</v>
      </c>
      <c r="J6121" s="6" t="s">
        <v>2279</v>
      </c>
      <c r="K6121" s="6" t="s">
        <v>166</v>
      </c>
      <c r="L6121" s="8">
        <v>7289.31</v>
      </c>
      <c r="M6121">
        <v>8.99</v>
      </c>
      <c r="N6121">
        <v>21696</v>
      </c>
      <c r="O6121" t="s">
        <v>17</v>
      </c>
      <c r="P6121" t="s">
        <v>18</v>
      </c>
      <c r="Q6121" t="s">
        <v>167</v>
      </c>
      <c r="R6121" t="s">
        <v>20</v>
      </c>
    </row>
    <row r="6122" spans="1:18" x14ac:dyDescent="0.3">
      <c r="A6122" s="5">
        <v>45673</v>
      </c>
      <c r="B6122" s="6">
        <v>140556</v>
      </c>
      <c r="C6122" s="6" t="s">
        <v>55</v>
      </c>
      <c r="D6122" s="6" t="str">
        <f>F6122&amp;-G6122&amp;-H6122</f>
        <v>4130-11-34110</v>
      </c>
      <c r="E6122" s="6">
        <v>2067</v>
      </c>
      <c r="F6122" s="6">
        <v>4130</v>
      </c>
      <c r="G6122" s="6">
        <v>11</v>
      </c>
      <c r="H6122" s="6">
        <v>34110</v>
      </c>
      <c r="I6122" s="6">
        <v>530000</v>
      </c>
      <c r="J6122" s="6" t="s">
        <v>2279</v>
      </c>
      <c r="K6122" s="6" t="s">
        <v>166</v>
      </c>
      <c r="L6122" s="8">
        <v>4442.3500000000004</v>
      </c>
      <c r="M6122">
        <v>59.95</v>
      </c>
      <c r="N6122">
        <v>21883</v>
      </c>
      <c r="O6122" t="s">
        <v>17</v>
      </c>
      <c r="P6122" t="s">
        <v>18</v>
      </c>
      <c r="Q6122" t="s">
        <v>167</v>
      </c>
      <c r="R6122" t="s">
        <v>20</v>
      </c>
    </row>
    <row r="6123" spans="1:18" x14ac:dyDescent="0.3">
      <c r="A6123" s="5">
        <v>45673</v>
      </c>
      <c r="B6123" s="6">
        <v>140556</v>
      </c>
      <c r="C6123" s="6" t="s">
        <v>55</v>
      </c>
      <c r="D6123" s="6" t="str">
        <f>F6123&amp;-G6123&amp;-H6123</f>
        <v>4130-11-34110</v>
      </c>
      <c r="E6123" s="6">
        <v>2067</v>
      </c>
      <c r="F6123" s="6">
        <v>4130</v>
      </c>
      <c r="G6123" s="6">
        <v>11</v>
      </c>
      <c r="H6123" s="6">
        <v>34110</v>
      </c>
      <c r="I6123" s="6">
        <v>530000</v>
      </c>
      <c r="J6123" s="6" t="s">
        <v>2279</v>
      </c>
      <c r="K6123" s="6" t="s">
        <v>166</v>
      </c>
      <c r="L6123" s="8">
        <v>4442.3500000000004</v>
      </c>
      <c r="M6123">
        <v>-8.76</v>
      </c>
      <c r="N6123">
        <v>22029</v>
      </c>
      <c r="O6123" t="s">
        <v>17</v>
      </c>
      <c r="P6123" t="s">
        <v>18</v>
      </c>
      <c r="Q6123" t="s">
        <v>167</v>
      </c>
      <c r="R6123" t="s">
        <v>20</v>
      </c>
    </row>
    <row r="6124" spans="1:18" x14ac:dyDescent="0.3">
      <c r="A6124" s="5">
        <v>45673</v>
      </c>
      <c r="B6124" s="6">
        <v>157743</v>
      </c>
      <c r="C6124" s="6" t="s">
        <v>2922</v>
      </c>
      <c r="D6124" s="6" t="str">
        <f>F6124&amp;-G6124&amp;-H6124</f>
        <v>4130-11-34110</v>
      </c>
      <c r="E6124" s="6">
        <v>95204</v>
      </c>
      <c r="F6124" s="6">
        <v>4130</v>
      </c>
      <c r="G6124" s="6">
        <v>11</v>
      </c>
      <c r="H6124" s="6">
        <v>34110</v>
      </c>
      <c r="I6124" s="6">
        <v>530000</v>
      </c>
      <c r="J6124" s="6" t="s">
        <v>2279</v>
      </c>
      <c r="K6124" s="6" t="s">
        <v>166</v>
      </c>
      <c r="L6124" s="8">
        <v>660</v>
      </c>
      <c r="M6124">
        <v>197.49</v>
      </c>
      <c r="N6124">
        <v>21883</v>
      </c>
      <c r="O6124" t="s">
        <v>17</v>
      </c>
      <c r="P6124" t="s">
        <v>18</v>
      </c>
      <c r="Q6124" t="s">
        <v>167</v>
      </c>
      <c r="R6124" t="s">
        <v>20</v>
      </c>
    </row>
    <row r="6125" spans="1:18" x14ac:dyDescent="0.3">
      <c r="A6125" s="5">
        <v>45673</v>
      </c>
      <c r="B6125" s="6">
        <v>157743</v>
      </c>
      <c r="C6125" s="6" t="s">
        <v>2922</v>
      </c>
      <c r="D6125" s="6" t="str">
        <f>F6125&amp;-G6125&amp;-H6125</f>
        <v>4130-11-34110</v>
      </c>
      <c r="E6125" s="6">
        <v>95204</v>
      </c>
      <c r="F6125" s="6">
        <v>4130</v>
      </c>
      <c r="G6125" s="6">
        <v>11</v>
      </c>
      <c r="H6125" s="6">
        <v>34110</v>
      </c>
      <c r="I6125" s="6">
        <v>530000</v>
      </c>
      <c r="J6125" s="6" t="s">
        <v>2279</v>
      </c>
      <c r="K6125" s="6" t="s">
        <v>166</v>
      </c>
      <c r="L6125" s="8">
        <v>660</v>
      </c>
      <c r="M6125">
        <v>7.99</v>
      </c>
      <c r="N6125">
        <v>21883</v>
      </c>
      <c r="O6125" t="s">
        <v>17</v>
      </c>
      <c r="P6125" t="s">
        <v>18</v>
      </c>
      <c r="Q6125" t="s">
        <v>167</v>
      </c>
      <c r="R6125" t="s">
        <v>20</v>
      </c>
    </row>
    <row r="6126" spans="1:18" x14ac:dyDescent="0.3">
      <c r="A6126" s="5">
        <v>45673</v>
      </c>
      <c r="B6126" s="6">
        <v>142128</v>
      </c>
      <c r="C6126" s="6" t="s">
        <v>237</v>
      </c>
      <c r="D6126" s="6" t="str">
        <f>F6126&amp;-G6126&amp;-H6126</f>
        <v>1020-10-12050</v>
      </c>
      <c r="E6126" s="6">
        <v>3345436333669</v>
      </c>
      <c r="F6126" s="6">
        <v>1020</v>
      </c>
      <c r="G6126" s="6">
        <v>10</v>
      </c>
      <c r="H6126" s="6">
        <v>12050</v>
      </c>
      <c r="I6126" s="6">
        <v>530100</v>
      </c>
      <c r="J6126" s="6" t="s">
        <v>2284</v>
      </c>
      <c r="K6126" s="6" t="s">
        <v>166</v>
      </c>
      <c r="L6126" s="8">
        <v>-294.39</v>
      </c>
      <c r="M6126">
        <v>93.84</v>
      </c>
      <c r="N6126">
        <v>21883</v>
      </c>
      <c r="O6126" t="s">
        <v>17</v>
      </c>
      <c r="P6126" t="s">
        <v>18</v>
      </c>
      <c r="Q6126" t="s">
        <v>167</v>
      </c>
      <c r="R6126" t="s">
        <v>20</v>
      </c>
    </row>
    <row r="6127" spans="1:18" x14ac:dyDescent="0.3">
      <c r="A6127" s="5">
        <v>45673</v>
      </c>
      <c r="B6127" s="6">
        <v>148433</v>
      </c>
      <c r="C6127" s="6" t="s">
        <v>410</v>
      </c>
      <c r="D6127" s="6" t="str">
        <f>F6127&amp;-G6127&amp;-H6127</f>
        <v>5310-58-11150</v>
      </c>
      <c r="E6127" s="6">
        <v>16801</v>
      </c>
      <c r="F6127" s="6">
        <v>5310</v>
      </c>
      <c r="G6127" s="6">
        <v>58</v>
      </c>
      <c r="H6127" s="6">
        <v>11150</v>
      </c>
      <c r="I6127" s="6">
        <v>530000</v>
      </c>
      <c r="J6127" s="6" t="s">
        <v>2279</v>
      </c>
      <c r="K6127" s="6" t="s">
        <v>166</v>
      </c>
      <c r="L6127" s="8">
        <v>1018.43</v>
      </c>
      <c r="M6127">
        <v>1433.95</v>
      </c>
      <c r="N6127">
        <v>548009</v>
      </c>
      <c r="O6127" t="s">
        <v>17</v>
      </c>
      <c r="P6127">
        <v>475</v>
      </c>
      <c r="Q6127" t="s">
        <v>167</v>
      </c>
      <c r="R6127" t="s">
        <v>20</v>
      </c>
    </row>
    <row r="6128" spans="1:18" x14ac:dyDescent="0.3">
      <c r="A6128" s="5">
        <v>45673</v>
      </c>
      <c r="B6128" s="6">
        <v>142128</v>
      </c>
      <c r="C6128" s="6" t="s">
        <v>237</v>
      </c>
      <c r="D6128" s="6" t="str">
        <f>F6128&amp;-G6128&amp;-H6128</f>
        <v>1020-10-35100</v>
      </c>
      <c r="E6128" s="6">
        <v>3345415524779</v>
      </c>
      <c r="F6128" s="6">
        <v>1020</v>
      </c>
      <c r="G6128" s="6">
        <v>10</v>
      </c>
      <c r="H6128" s="6">
        <v>35100</v>
      </c>
      <c r="I6128" s="6">
        <v>530100</v>
      </c>
      <c r="J6128" s="6" t="s">
        <v>2284</v>
      </c>
      <c r="K6128" s="6" t="s">
        <v>166</v>
      </c>
      <c r="L6128" s="8">
        <v>-2.6</v>
      </c>
      <c r="M6128">
        <v>-7.69</v>
      </c>
      <c r="N6128">
        <v>22155</v>
      </c>
      <c r="O6128" t="s">
        <v>17</v>
      </c>
      <c r="P6128" t="s">
        <v>18</v>
      </c>
      <c r="Q6128" t="s">
        <v>167</v>
      </c>
      <c r="R6128" t="s">
        <v>20</v>
      </c>
    </row>
    <row r="6129" spans="1:18" x14ac:dyDescent="0.3">
      <c r="A6129" s="5">
        <v>45673</v>
      </c>
      <c r="B6129" s="6">
        <v>142128</v>
      </c>
      <c r="C6129" s="6" t="s">
        <v>237</v>
      </c>
      <c r="D6129" s="6" t="str">
        <f>F6129&amp;-G6129&amp;-H6129</f>
        <v>1020-10-35100</v>
      </c>
      <c r="E6129" s="6">
        <v>3345415736362</v>
      </c>
      <c r="F6129" s="6">
        <v>1020</v>
      </c>
      <c r="G6129" s="6">
        <v>10</v>
      </c>
      <c r="H6129" s="6">
        <v>35100</v>
      </c>
      <c r="I6129" s="6">
        <v>530100</v>
      </c>
      <c r="J6129" s="6" t="s">
        <v>2284</v>
      </c>
      <c r="K6129" s="6" t="s">
        <v>166</v>
      </c>
      <c r="L6129" s="8">
        <v>9.1999999999999993</v>
      </c>
      <c r="M6129">
        <v>369.28</v>
      </c>
      <c r="N6129">
        <v>547723</v>
      </c>
      <c r="O6129" t="s">
        <v>17</v>
      </c>
      <c r="P6129">
        <v>475</v>
      </c>
      <c r="Q6129" t="s">
        <v>167</v>
      </c>
      <c r="R6129" t="s">
        <v>20</v>
      </c>
    </row>
    <row r="6130" spans="1:18" x14ac:dyDescent="0.3">
      <c r="A6130" s="5">
        <v>45673</v>
      </c>
      <c r="B6130" s="6">
        <v>149122</v>
      </c>
      <c r="C6130" s="6" t="s">
        <v>2937</v>
      </c>
      <c r="D6130" s="6" t="str">
        <f>F6130&amp;-G6130&amp;-H6130</f>
        <v>1020-10-12050</v>
      </c>
      <c r="E6130" s="6">
        <v>29783</v>
      </c>
      <c r="F6130" s="6">
        <v>1020</v>
      </c>
      <c r="G6130" s="6">
        <v>10</v>
      </c>
      <c r="H6130" s="6">
        <v>12050</v>
      </c>
      <c r="I6130" s="6">
        <v>530000</v>
      </c>
      <c r="J6130" s="6" t="s">
        <v>2279</v>
      </c>
      <c r="K6130" s="6" t="s">
        <v>166</v>
      </c>
      <c r="L6130" s="8">
        <v>1282</v>
      </c>
      <c r="M6130">
        <v>692.12</v>
      </c>
      <c r="N6130">
        <v>22029</v>
      </c>
      <c r="O6130" t="s">
        <v>17</v>
      </c>
      <c r="P6130" t="s">
        <v>18</v>
      </c>
      <c r="Q6130" t="s">
        <v>167</v>
      </c>
      <c r="R6130" t="s">
        <v>20</v>
      </c>
    </row>
    <row r="6131" spans="1:18" x14ac:dyDescent="0.3">
      <c r="A6131" s="5">
        <v>45673</v>
      </c>
      <c r="B6131" s="6">
        <v>149122</v>
      </c>
      <c r="C6131" s="6" t="s">
        <v>2937</v>
      </c>
      <c r="D6131" s="6" t="str">
        <f>F6131&amp;-G6131&amp;-H6131</f>
        <v>1020-10-12050</v>
      </c>
      <c r="E6131" s="6">
        <v>29783</v>
      </c>
      <c r="F6131" s="6">
        <v>1020</v>
      </c>
      <c r="G6131" s="6">
        <v>10</v>
      </c>
      <c r="H6131" s="6">
        <v>12050</v>
      </c>
      <c r="I6131" s="6">
        <v>530000</v>
      </c>
      <c r="J6131" s="6" t="s">
        <v>2279</v>
      </c>
      <c r="K6131" s="6" t="s">
        <v>166</v>
      </c>
      <c r="L6131" s="8">
        <v>1282</v>
      </c>
      <c r="M6131">
        <v>890.87</v>
      </c>
      <c r="N6131">
        <v>548101</v>
      </c>
      <c r="O6131" t="s">
        <v>17</v>
      </c>
      <c r="P6131">
        <v>475</v>
      </c>
      <c r="Q6131" t="s">
        <v>167</v>
      </c>
      <c r="R6131" t="s">
        <v>20</v>
      </c>
    </row>
    <row r="6132" spans="1:18" x14ac:dyDescent="0.3">
      <c r="A6132" s="5">
        <v>45673</v>
      </c>
      <c r="B6132" s="6">
        <v>153108</v>
      </c>
      <c r="C6132" s="6" t="s">
        <v>301</v>
      </c>
      <c r="D6132" s="6" t="str">
        <f>F6132&amp;-G6132&amp;-H6132</f>
        <v>4010-45-30010</v>
      </c>
      <c r="E6132" s="6">
        <v>14236</v>
      </c>
      <c r="F6132" s="6">
        <v>4010</v>
      </c>
      <c r="G6132" s="6">
        <v>45</v>
      </c>
      <c r="H6132" s="6">
        <v>30010</v>
      </c>
      <c r="I6132" s="6">
        <v>530000</v>
      </c>
      <c r="J6132" s="6" t="s">
        <v>2279</v>
      </c>
      <c r="K6132" s="6" t="s">
        <v>166</v>
      </c>
      <c r="L6132" s="8">
        <v>23925.599999999999</v>
      </c>
      <c r="M6132">
        <v>890.87</v>
      </c>
      <c r="N6132">
        <v>548101</v>
      </c>
      <c r="O6132" t="s">
        <v>17</v>
      </c>
      <c r="P6132">
        <v>475</v>
      </c>
      <c r="Q6132" t="s">
        <v>167</v>
      </c>
      <c r="R6132" t="s">
        <v>20</v>
      </c>
    </row>
    <row r="6133" spans="1:18" x14ac:dyDescent="0.3">
      <c r="A6133" s="5">
        <v>45673</v>
      </c>
      <c r="B6133" s="6">
        <v>153108</v>
      </c>
      <c r="C6133" s="6" t="s">
        <v>301</v>
      </c>
      <c r="D6133" s="6" t="str">
        <f>F6133&amp;-G6133&amp;-H6133</f>
        <v>4010-45-30010</v>
      </c>
      <c r="E6133" s="6">
        <v>14236</v>
      </c>
      <c r="F6133" s="6">
        <v>4010</v>
      </c>
      <c r="G6133" s="6">
        <v>45</v>
      </c>
      <c r="H6133" s="6">
        <v>30010</v>
      </c>
      <c r="I6133" s="6">
        <v>530000</v>
      </c>
      <c r="J6133" s="6" t="s">
        <v>2279</v>
      </c>
      <c r="K6133" s="6" t="s">
        <v>166</v>
      </c>
      <c r="L6133" s="8">
        <v>23925.599999999999</v>
      </c>
      <c r="M6133">
        <v>890.87</v>
      </c>
      <c r="N6133">
        <v>548101</v>
      </c>
      <c r="O6133" t="s">
        <v>17</v>
      </c>
      <c r="P6133">
        <v>475</v>
      </c>
      <c r="Q6133" t="s">
        <v>167</v>
      </c>
      <c r="R6133" t="s">
        <v>20</v>
      </c>
    </row>
    <row r="6134" spans="1:18" x14ac:dyDescent="0.3">
      <c r="A6134" s="5">
        <v>45673</v>
      </c>
      <c r="B6134" s="6">
        <v>38482</v>
      </c>
      <c r="C6134" s="6" t="s">
        <v>2829</v>
      </c>
      <c r="D6134" s="6" t="str">
        <f>F6134&amp;-G6134&amp;-H6134</f>
        <v>4300-47-32006</v>
      </c>
      <c r="E6134" s="6">
        <v>34464143</v>
      </c>
      <c r="F6134" s="6">
        <v>4300</v>
      </c>
      <c r="G6134" s="6">
        <v>47</v>
      </c>
      <c r="H6134" s="6">
        <v>32006</v>
      </c>
      <c r="I6134" s="6">
        <v>530000</v>
      </c>
      <c r="J6134" s="6" t="s">
        <v>2279</v>
      </c>
      <c r="K6134" s="6" t="s">
        <v>166</v>
      </c>
      <c r="L6134" s="8">
        <v>2322</v>
      </c>
      <c r="M6134">
        <v>890.87</v>
      </c>
      <c r="N6134">
        <v>548101</v>
      </c>
      <c r="O6134" t="s">
        <v>17</v>
      </c>
      <c r="P6134">
        <v>475</v>
      </c>
      <c r="Q6134" t="s">
        <v>167</v>
      </c>
      <c r="R6134" t="s">
        <v>20</v>
      </c>
    </row>
    <row r="6135" spans="1:18" x14ac:dyDescent="0.3">
      <c r="A6135" s="5">
        <v>45673</v>
      </c>
      <c r="B6135" s="6">
        <v>49084</v>
      </c>
      <c r="C6135" s="6" t="s">
        <v>2953</v>
      </c>
      <c r="D6135" s="6" t="str">
        <f>F6135&amp;-G6135&amp;-H6135</f>
        <v>4010-45-31700</v>
      </c>
      <c r="E6135" s="6">
        <v>110839</v>
      </c>
      <c r="F6135" s="6">
        <v>4010</v>
      </c>
      <c r="G6135" s="6">
        <v>45</v>
      </c>
      <c r="H6135" s="6">
        <v>31700</v>
      </c>
      <c r="I6135" s="6">
        <v>530000</v>
      </c>
      <c r="J6135" s="6" t="s">
        <v>2279</v>
      </c>
      <c r="K6135" s="6" t="s">
        <v>166</v>
      </c>
      <c r="L6135" s="8">
        <v>66</v>
      </c>
      <c r="M6135">
        <v>890.87</v>
      </c>
      <c r="N6135">
        <v>548101</v>
      </c>
      <c r="O6135" t="s">
        <v>17</v>
      </c>
      <c r="P6135">
        <v>475</v>
      </c>
      <c r="Q6135" t="s">
        <v>167</v>
      </c>
      <c r="R6135" t="s">
        <v>20</v>
      </c>
    </row>
    <row r="6136" spans="1:18" x14ac:dyDescent="0.3">
      <c r="A6136" s="5">
        <v>45673</v>
      </c>
      <c r="B6136" s="6">
        <v>49084</v>
      </c>
      <c r="C6136" s="6" t="s">
        <v>2953</v>
      </c>
      <c r="D6136" s="6" t="str">
        <f>F6136&amp;-G6136&amp;-H6136</f>
        <v>4010-45-31700</v>
      </c>
      <c r="E6136" s="6">
        <v>110839</v>
      </c>
      <c r="F6136" s="6">
        <v>4010</v>
      </c>
      <c r="G6136" s="6">
        <v>45</v>
      </c>
      <c r="H6136" s="6">
        <v>31700</v>
      </c>
      <c r="I6136" s="6">
        <v>530000</v>
      </c>
      <c r="J6136" s="6" t="s">
        <v>2279</v>
      </c>
      <c r="K6136" s="6" t="s">
        <v>166</v>
      </c>
      <c r="L6136" s="8">
        <v>66</v>
      </c>
      <c r="M6136">
        <v>1851.33</v>
      </c>
      <c r="N6136">
        <v>548101</v>
      </c>
      <c r="O6136" t="s">
        <v>17</v>
      </c>
      <c r="P6136">
        <v>475</v>
      </c>
      <c r="Q6136" t="s">
        <v>167</v>
      </c>
      <c r="R6136" t="s">
        <v>20</v>
      </c>
    </row>
    <row r="6137" spans="1:18" x14ac:dyDescent="0.3">
      <c r="A6137" s="5">
        <v>45673</v>
      </c>
      <c r="B6137" s="6">
        <v>49084</v>
      </c>
      <c r="C6137" s="6" t="s">
        <v>2953</v>
      </c>
      <c r="D6137" s="6" t="str">
        <f>F6137&amp;-G6137&amp;-H6137</f>
        <v>4010-45-31700</v>
      </c>
      <c r="E6137" s="6">
        <v>110839</v>
      </c>
      <c r="F6137" s="6">
        <v>4010</v>
      </c>
      <c r="G6137" s="6">
        <v>45</v>
      </c>
      <c r="H6137" s="6">
        <v>31700</v>
      </c>
      <c r="I6137" s="6">
        <v>530000</v>
      </c>
      <c r="J6137" s="6" t="s">
        <v>2279</v>
      </c>
      <c r="K6137" s="6" t="s">
        <v>166</v>
      </c>
      <c r="L6137" s="8">
        <v>339</v>
      </c>
      <c r="M6137">
        <v>1851.33</v>
      </c>
      <c r="N6137">
        <v>548101</v>
      </c>
      <c r="O6137" t="s">
        <v>17</v>
      </c>
      <c r="P6137">
        <v>475</v>
      </c>
      <c r="Q6137" t="s">
        <v>167</v>
      </c>
      <c r="R6137" t="s">
        <v>20</v>
      </c>
    </row>
    <row r="6138" spans="1:18" x14ac:dyDescent="0.3">
      <c r="A6138" s="5">
        <v>45673</v>
      </c>
      <c r="B6138" s="6">
        <v>49084</v>
      </c>
      <c r="C6138" s="6" t="s">
        <v>2953</v>
      </c>
      <c r="D6138" s="6" t="str">
        <f>F6138&amp;-G6138&amp;-H6138</f>
        <v>4010-45-31700</v>
      </c>
      <c r="E6138" s="6">
        <v>110839</v>
      </c>
      <c r="F6138" s="6">
        <v>4010</v>
      </c>
      <c r="G6138" s="6">
        <v>45</v>
      </c>
      <c r="H6138" s="6">
        <v>31700</v>
      </c>
      <c r="I6138" s="6">
        <v>530000</v>
      </c>
      <c r="J6138" s="6" t="s">
        <v>2279</v>
      </c>
      <c r="K6138" s="6" t="s">
        <v>166</v>
      </c>
      <c r="L6138" s="8">
        <v>66</v>
      </c>
      <c r="M6138">
        <v>1851.33</v>
      </c>
      <c r="N6138">
        <v>548101</v>
      </c>
      <c r="O6138" t="s">
        <v>17</v>
      </c>
      <c r="P6138">
        <v>475</v>
      </c>
      <c r="Q6138" t="s">
        <v>167</v>
      </c>
      <c r="R6138" t="s">
        <v>20</v>
      </c>
    </row>
    <row r="6139" spans="1:18" x14ac:dyDescent="0.3">
      <c r="A6139" s="5">
        <v>45673</v>
      </c>
      <c r="B6139" s="6">
        <v>49084</v>
      </c>
      <c r="C6139" s="6" t="s">
        <v>2953</v>
      </c>
      <c r="D6139" s="6" t="str">
        <f>F6139&amp;-G6139&amp;-H6139</f>
        <v>4010-45-31700</v>
      </c>
      <c r="E6139" s="6">
        <v>110839</v>
      </c>
      <c r="F6139" s="6">
        <v>4010</v>
      </c>
      <c r="G6139" s="6">
        <v>45</v>
      </c>
      <c r="H6139" s="6">
        <v>31700</v>
      </c>
      <c r="I6139" s="6">
        <v>530000</v>
      </c>
      <c r="J6139" s="6" t="s">
        <v>2279</v>
      </c>
      <c r="K6139" s="6" t="s">
        <v>166</v>
      </c>
      <c r="L6139" s="8">
        <v>66</v>
      </c>
      <c r="M6139">
        <v>1851.33</v>
      </c>
      <c r="N6139">
        <v>548101</v>
      </c>
      <c r="O6139" t="s">
        <v>17</v>
      </c>
      <c r="P6139">
        <v>475</v>
      </c>
      <c r="Q6139" t="s">
        <v>167</v>
      </c>
      <c r="R6139" t="s">
        <v>20</v>
      </c>
    </row>
    <row r="6140" spans="1:18" x14ac:dyDescent="0.3">
      <c r="A6140" s="5">
        <v>45673</v>
      </c>
      <c r="B6140" s="6">
        <v>49084</v>
      </c>
      <c r="C6140" s="6" t="s">
        <v>2953</v>
      </c>
      <c r="D6140" s="6" t="str">
        <f>F6140&amp;-G6140&amp;-H6140</f>
        <v>4010-45-31700</v>
      </c>
      <c r="E6140" s="6">
        <v>110839</v>
      </c>
      <c r="F6140" s="6">
        <v>4010</v>
      </c>
      <c r="G6140" s="6">
        <v>45</v>
      </c>
      <c r="H6140" s="6">
        <v>31700</v>
      </c>
      <c r="I6140" s="6">
        <v>530000</v>
      </c>
      <c r="J6140" s="6" t="s">
        <v>2279</v>
      </c>
      <c r="K6140" s="6" t="s">
        <v>166</v>
      </c>
      <c r="L6140" s="8">
        <v>339</v>
      </c>
      <c r="M6140">
        <v>1851.33</v>
      </c>
      <c r="N6140">
        <v>548101</v>
      </c>
      <c r="O6140" t="s">
        <v>17</v>
      </c>
      <c r="P6140">
        <v>475</v>
      </c>
      <c r="Q6140" t="s">
        <v>167</v>
      </c>
      <c r="R6140" t="s">
        <v>20</v>
      </c>
    </row>
    <row r="6141" spans="1:18" x14ac:dyDescent="0.3">
      <c r="A6141" s="5">
        <v>45673</v>
      </c>
      <c r="B6141" s="6">
        <v>49084</v>
      </c>
      <c r="C6141" s="6" t="s">
        <v>2953</v>
      </c>
      <c r="D6141" s="6" t="str">
        <f>F6141&amp;-G6141&amp;-H6141</f>
        <v>4010-45-31700</v>
      </c>
      <c r="E6141" s="6">
        <v>110839</v>
      </c>
      <c r="F6141" s="6">
        <v>4010</v>
      </c>
      <c r="G6141" s="6">
        <v>45</v>
      </c>
      <c r="H6141" s="6">
        <v>31700</v>
      </c>
      <c r="I6141" s="6">
        <v>530000</v>
      </c>
      <c r="J6141" s="6" t="s">
        <v>2279</v>
      </c>
      <c r="K6141" s="6" t="s">
        <v>166</v>
      </c>
      <c r="L6141" s="8">
        <v>132</v>
      </c>
      <c r="M6141">
        <v>1138.05</v>
      </c>
      <c r="N6141">
        <v>547387</v>
      </c>
      <c r="O6141" t="s">
        <v>17</v>
      </c>
      <c r="P6141">
        <v>475</v>
      </c>
      <c r="Q6141" t="s">
        <v>167</v>
      </c>
      <c r="R6141" t="s">
        <v>20</v>
      </c>
    </row>
    <row r="6142" spans="1:18" x14ac:dyDescent="0.3">
      <c r="A6142" s="5">
        <v>45673</v>
      </c>
      <c r="B6142" s="6">
        <v>49084</v>
      </c>
      <c r="C6142" s="6" t="s">
        <v>2953</v>
      </c>
      <c r="D6142" s="6" t="str">
        <f>F6142&amp;-G6142&amp;-H6142</f>
        <v>4010-45-31700</v>
      </c>
      <c r="E6142" s="6">
        <v>110839</v>
      </c>
      <c r="F6142" s="6">
        <v>4010</v>
      </c>
      <c r="G6142" s="6">
        <v>45</v>
      </c>
      <c r="H6142" s="6">
        <v>31700</v>
      </c>
      <c r="I6142" s="6">
        <v>530000</v>
      </c>
      <c r="J6142" s="6" t="s">
        <v>2279</v>
      </c>
      <c r="K6142" s="6" t="s">
        <v>166</v>
      </c>
      <c r="L6142" s="8">
        <v>132</v>
      </c>
      <c r="M6142">
        <v>1138.05</v>
      </c>
      <c r="N6142">
        <v>547387</v>
      </c>
      <c r="O6142" t="s">
        <v>17</v>
      </c>
      <c r="P6142">
        <v>475</v>
      </c>
      <c r="Q6142" t="s">
        <v>167</v>
      </c>
      <c r="R6142" t="s">
        <v>20</v>
      </c>
    </row>
    <row r="6143" spans="1:18" x14ac:dyDescent="0.3">
      <c r="A6143" s="5">
        <v>45673</v>
      </c>
      <c r="B6143" s="6">
        <v>49084</v>
      </c>
      <c r="C6143" s="6" t="s">
        <v>2953</v>
      </c>
      <c r="D6143" s="6" t="str">
        <f>F6143&amp;-G6143&amp;-H6143</f>
        <v>4010-45-31700</v>
      </c>
      <c r="E6143" s="6">
        <v>110839</v>
      </c>
      <c r="F6143" s="6">
        <v>4010</v>
      </c>
      <c r="G6143" s="6">
        <v>45</v>
      </c>
      <c r="H6143" s="6">
        <v>31700</v>
      </c>
      <c r="I6143" s="6">
        <v>530000</v>
      </c>
      <c r="J6143" s="6" t="s">
        <v>2279</v>
      </c>
      <c r="K6143" s="6" t="s">
        <v>166</v>
      </c>
      <c r="L6143" s="8">
        <v>132</v>
      </c>
      <c r="M6143">
        <v>66.900000000000006</v>
      </c>
      <c r="N6143">
        <v>21676</v>
      </c>
      <c r="O6143" t="s">
        <v>17</v>
      </c>
      <c r="P6143" t="s">
        <v>18</v>
      </c>
      <c r="Q6143" t="s">
        <v>167</v>
      </c>
      <c r="R6143" t="s">
        <v>20</v>
      </c>
    </row>
    <row r="6144" spans="1:18" x14ac:dyDescent="0.3">
      <c r="A6144" s="5">
        <v>45673</v>
      </c>
      <c r="B6144" s="6">
        <v>49084</v>
      </c>
      <c r="C6144" s="6" t="s">
        <v>2953</v>
      </c>
      <c r="D6144" s="6" t="str">
        <f>F6144&amp;-G6144&amp;-H6144</f>
        <v>4010-45-31700</v>
      </c>
      <c r="E6144" s="6">
        <v>110839</v>
      </c>
      <c r="F6144" s="6">
        <v>4010</v>
      </c>
      <c r="G6144" s="6">
        <v>45</v>
      </c>
      <c r="H6144" s="6">
        <v>31700</v>
      </c>
      <c r="I6144" s="6">
        <v>530000</v>
      </c>
      <c r="J6144" s="6" t="s">
        <v>2279</v>
      </c>
      <c r="K6144" s="6" t="s">
        <v>166</v>
      </c>
      <c r="L6144" s="8">
        <v>66</v>
      </c>
      <c r="M6144">
        <v>348.35</v>
      </c>
      <c r="N6144">
        <v>21882</v>
      </c>
      <c r="O6144" t="s">
        <v>17</v>
      </c>
      <c r="P6144" t="s">
        <v>18</v>
      </c>
      <c r="Q6144" t="s">
        <v>167</v>
      </c>
      <c r="R6144" t="s">
        <v>20</v>
      </c>
    </row>
    <row r="6145" spans="1:18" x14ac:dyDescent="0.3">
      <c r="A6145" s="5">
        <v>45673</v>
      </c>
      <c r="B6145" s="6">
        <v>49084</v>
      </c>
      <c r="C6145" s="6" t="s">
        <v>2953</v>
      </c>
      <c r="D6145" s="6" t="str">
        <f>F6145&amp;-G6145&amp;-H6145</f>
        <v>4010-45-31700</v>
      </c>
      <c r="E6145" s="6">
        <v>110839</v>
      </c>
      <c r="F6145" s="6">
        <v>4010</v>
      </c>
      <c r="G6145" s="6">
        <v>45</v>
      </c>
      <c r="H6145" s="6">
        <v>31700</v>
      </c>
      <c r="I6145" s="6">
        <v>530000</v>
      </c>
      <c r="J6145" s="6" t="s">
        <v>2279</v>
      </c>
      <c r="K6145" s="6" t="s">
        <v>166</v>
      </c>
      <c r="L6145" s="8">
        <v>66</v>
      </c>
      <c r="M6145">
        <v>348.35</v>
      </c>
      <c r="N6145">
        <v>21882</v>
      </c>
      <c r="O6145" t="s">
        <v>17</v>
      </c>
      <c r="P6145" t="s">
        <v>18</v>
      </c>
      <c r="Q6145" t="s">
        <v>167</v>
      </c>
      <c r="R6145" t="s">
        <v>20</v>
      </c>
    </row>
    <row r="6146" spans="1:18" x14ac:dyDescent="0.3">
      <c r="A6146" s="5">
        <v>45673</v>
      </c>
      <c r="B6146" s="6">
        <v>49084</v>
      </c>
      <c r="C6146" s="6" t="s">
        <v>2953</v>
      </c>
      <c r="D6146" s="6" t="str">
        <f>F6146&amp;-G6146&amp;-H6146</f>
        <v>4010-45-31700</v>
      </c>
      <c r="E6146" s="6">
        <v>110839</v>
      </c>
      <c r="F6146" s="6">
        <v>4010</v>
      </c>
      <c r="G6146" s="6">
        <v>45</v>
      </c>
      <c r="H6146" s="6">
        <v>31700</v>
      </c>
      <c r="I6146" s="6">
        <v>530000</v>
      </c>
      <c r="J6146" s="6" t="s">
        <v>2279</v>
      </c>
      <c r="K6146" s="6" t="s">
        <v>166</v>
      </c>
      <c r="L6146" s="8">
        <v>66</v>
      </c>
      <c r="M6146">
        <v>2850.66</v>
      </c>
      <c r="N6146">
        <v>21919</v>
      </c>
      <c r="O6146" t="s">
        <v>17</v>
      </c>
      <c r="P6146" t="s">
        <v>18</v>
      </c>
      <c r="Q6146" t="s">
        <v>167</v>
      </c>
      <c r="R6146" t="s">
        <v>20</v>
      </c>
    </row>
    <row r="6147" spans="1:18" x14ac:dyDescent="0.3">
      <c r="A6147" s="5">
        <v>45673</v>
      </c>
      <c r="B6147" s="6">
        <v>49084</v>
      </c>
      <c r="C6147" s="6" t="s">
        <v>2953</v>
      </c>
      <c r="D6147" s="6" t="str">
        <f>F6147&amp;-G6147&amp;-H6147</f>
        <v>4010-45-31700</v>
      </c>
      <c r="E6147" s="6">
        <v>110839</v>
      </c>
      <c r="F6147" s="6">
        <v>4010</v>
      </c>
      <c r="G6147" s="6">
        <v>45</v>
      </c>
      <c r="H6147" s="6">
        <v>31700</v>
      </c>
      <c r="I6147" s="6">
        <v>530000</v>
      </c>
      <c r="J6147" s="6" t="s">
        <v>2279</v>
      </c>
      <c r="K6147" s="6" t="s">
        <v>166</v>
      </c>
      <c r="L6147" s="8">
        <v>66</v>
      </c>
      <c r="M6147">
        <v>2850.66</v>
      </c>
      <c r="N6147">
        <v>21919</v>
      </c>
      <c r="O6147" t="s">
        <v>17</v>
      </c>
      <c r="P6147" t="s">
        <v>18</v>
      </c>
      <c r="Q6147" t="s">
        <v>167</v>
      </c>
      <c r="R6147" t="s">
        <v>20</v>
      </c>
    </row>
    <row r="6148" spans="1:18" x14ac:dyDescent="0.3">
      <c r="A6148" s="5">
        <v>45673</v>
      </c>
      <c r="B6148" s="6">
        <v>49084</v>
      </c>
      <c r="C6148" s="6" t="s">
        <v>2953</v>
      </c>
      <c r="D6148" s="6" t="str">
        <f>F6148&amp;-G6148&amp;-H6148</f>
        <v>4010-45-31700</v>
      </c>
      <c r="E6148" s="6">
        <v>110839</v>
      </c>
      <c r="F6148" s="6">
        <v>4010</v>
      </c>
      <c r="G6148" s="6">
        <v>45</v>
      </c>
      <c r="H6148" s="6">
        <v>31700</v>
      </c>
      <c r="I6148" s="6">
        <v>530000</v>
      </c>
      <c r="J6148" s="6" t="s">
        <v>2279</v>
      </c>
      <c r="K6148" s="6" t="s">
        <v>166</v>
      </c>
      <c r="L6148" s="8">
        <v>132</v>
      </c>
      <c r="M6148">
        <v>2850.66</v>
      </c>
      <c r="N6148">
        <v>21919</v>
      </c>
      <c r="O6148" t="s">
        <v>17</v>
      </c>
      <c r="P6148" t="s">
        <v>18</v>
      </c>
      <c r="Q6148" t="s">
        <v>167</v>
      </c>
      <c r="R6148" t="s">
        <v>20</v>
      </c>
    </row>
    <row r="6149" spans="1:18" x14ac:dyDescent="0.3">
      <c r="A6149" s="5">
        <v>45673</v>
      </c>
      <c r="B6149" s="6">
        <v>49084</v>
      </c>
      <c r="C6149" s="6" t="s">
        <v>2953</v>
      </c>
      <c r="D6149" s="6" t="str">
        <f>F6149&amp;-G6149&amp;-H6149</f>
        <v>4010-45-31700</v>
      </c>
      <c r="E6149" s="6">
        <v>110839</v>
      </c>
      <c r="F6149" s="6">
        <v>4010</v>
      </c>
      <c r="G6149" s="6">
        <v>45</v>
      </c>
      <c r="H6149" s="6">
        <v>31700</v>
      </c>
      <c r="I6149" s="6">
        <v>530000</v>
      </c>
      <c r="J6149" s="6" t="s">
        <v>2279</v>
      </c>
      <c r="K6149" s="6" t="s">
        <v>166</v>
      </c>
      <c r="L6149" s="8">
        <v>66</v>
      </c>
      <c r="M6149">
        <v>2850.66</v>
      </c>
      <c r="N6149">
        <v>21919</v>
      </c>
      <c r="O6149" t="s">
        <v>17</v>
      </c>
      <c r="P6149" t="s">
        <v>18</v>
      </c>
      <c r="Q6149" t="s">
        <v>167</v>
      </c>
      <c r="R6149" t="s">
        <v>20</v>
      </c>
    </row>
    <row r="6150" spans="1:18" x14ac:dyDescent="0.3">
      <c r="A6150" s="5">
        <v>45673</v>
      </c>
      <c r="B6150" s="6">
        <v>49084</v>
      </c>
      <c r="C6150" s="6" t="s">
        <v>2953</v>
      </c>
      <c r="D6150" s="6" t="str">
        <f>F6150&amp;-G6150&amp;-H6150</f>
        <v>4010-45-31700</v>
      </c>
      <c r="E6150" s="6">
        <v>110839</v>
      </c>
      <c r="F6150" s="6">
        <v>4010</v>
      </c>
      <c r="G6150" s="6">
        <v>45</v>
      </c>
      <c r="H6150" s="6">
        <v>31700</v>
      </c>
      <c r="I6150" s="6">
        <v>530000</v>
      </c>
      <c r="J6150" s="6" t="s">
        <v>2279</v>
      </c>
      <c r="K6150" s="6" t="s">
        <v>166</v>
      </c>
      <c r="L6150" s="8">
        <v>227</v>
      </c>
      <c r="M6150">
        <v>4531.7</v>
      </c>
      <c r="N6150">
        <v>22183</v>
      </c>
      <c r="O6150" t="s">
        <v>17</v>
      </c>
      <c r="P6150" t="s">
        <v>18</v>
      </c>
      <c r="Q6150" t="s">
        <v>167</v>
      </c>
      <c r="R6150" t="s">
        <v>20</v>
      </c>
    </row>
    <row r="6151" spans="1:18" x14ac:dyDescent="0.3">
      <c r="A6151" s="5">
        <v>45673</v>
      </c>
      <c r="B6151" s="6">
        <v>49084</v>
      </c>
      <c r="C6151" s="6" t="s">
        <v>2953</v>
      </c>
      <c r="D6151" s="6" t="str">
        <f>F6151&amp;-G6151&amp;-H6151</f>
        <v>4010-45-31700</v>
      </c>
      <c r="E6151" s="6">
        <v>110839</v>
      </c>
      <c r="F6151" s="6">
        <v>4010</v>
      </c>
      <c r="G6151" s="6">
        <v>45</v>
      </c>
      <c r="H6151" s="6">
        <v>31700</v>
      </c>
      <c r="I6151" s="6">
        <v>530000</v>
      </c>
      <c r="J6151" s="6" t="s">
        <v>2279</v>
      </c>
      <c r="K6151" s="6" t="s">
        <v>166</v>
      </c>
      <c r="L6151" s="8">
        <v>66</v>
      </c>
      <c r="M6151">
        <v>4531.7</v>
      </c>
      <c r="N6151">
        <v>22183</v>
      </c>
      <c r="O6151" t="s">
        <v>17</v>
      </c>
      <c r="P6151" t="s">
        <v>18</v>
      </c>
      <c r="Q6151" t="s">
        <v>167</v>
      </c>
      <c r="R6151" t="s">
        <v>20</v>
      </c>
    </row>
    <row r="6152" spans="1:18" x14ac:dyDescent="0.3">
      <c r="A6152" s="5">
        <v>45673</v>
      </c>
      <c r="B6152" s="6">
        <v>49084</v>
      </c>
      <c r="C6152" s="6" t="s">
        <v>2953</v>
      </c>
      <c r="D6152" s="6" t="str">
        <f>F6152&amp;-G6152&amp;-H6152</f>
        <v>4010-45-31700</v>
      </c>
      <c r="E6152" s="6">
        <v>110839</v>
      </c>
      <c r="F6152" s="6">
        <v>4010</v>
      </c>
      <c r="G6152" s="6">
        <v>45</v>
      </c>
      <c r="H6152" s="6">
        <v>31700</v>
      </c>
      <c r="I6152" s="6">
        <v>530000</v>
      </c>
      <c r="J6152" s="6" t="s">
        <v>2279</v>
      </c>
      <c r="K6152" s="6" t="s">
        <v>166</v>
      </c>
      <c r="L6152" s="8">
        <v>66</v>
      </c>
      <c r="M6152">
        <v>4531.7</v>
      </c>
      <c r="N6152">
        <v>22183</v>
      </c>
      <c r="O6152" t="s">
        <v>17</v>
      </c>
      <c r="P6152" t="s">
        <v>18</v>
      </c>
      <c r="Q6152" t="s">
        <v>167</v>
      </c>
      <c r="R6152" t="s">
        <v>20</v>
      </c>
    </row>
    <row r="6153" spans="1:18" x14ac:dyDescent="0.3">
      <c r="A6153" s="5">
        <v>45673</v>
      </c>
      <c r="B6153" s="6">
        <v>49084</v>
      </c>
      <c r="C6153" s="6" t="s">
        <v>2953</v>
      </c>
      <c r="D6153" s="6" t="str">
        <f>F6153&amp;-G6153&amp;-H6153</f>
        <v>4010-45-31700</v>
      </c>
      <c r="E6153" s="6">
        <v>110839</v>
      </c>
      <c r="F6153" s="6">
        <v>4010</v>
      </c>
      <c r="G6153" s="6">
        <v>45</v>
      </c>
      <c r="H6153" s="6">
        <v>31700</v>
      </c>
      <c r="I6153" s="6">
        <v>530000</v>
      </c>
      <c r="J6153" s="6" t="s">
        <v>2279</v>
      </c>
      <c r="K6153" s="6" t="s">
        <v>166</v>
      </c>
      <c r="L6153" s="8">
        <v>132</v>
      </c>
      <c r="M6153">
        <v>4531.7</v>
      </c>
      <c r="N6153">
        <v>22183</v>
      </c>
      <c r="O6153" t="s">
        <v>17</v>
      </c>
      <c r="P6153" t="s">
        <v>18</v>
      </c>
      <c r="Q6153" t="s">
        <v>167</v>
      </c>
      <c r="R6153" t="s">
        <v>20</v>
      </c>
    </row>
    <row r="6154" spans="1:18" x14ac:dyDescent="0.3">
      <c r="A6154" s="5">
        <v>45673</v>
      </c>
      <c r="B6154" s="6">
        <v>49084</v>
      </c>
      <c r="C6154" s="6" t="s">
        <v>2953</v>
      </c>
      <c r="D6154" s="6" t="str">
        <f>F6154&amp;-G6154&amp;-H6154</f>
        <v>4010-45-31700</v>
      </c>
      <c r="E6154" s="6">
        <v>110839</v>
      </c>
      <c r="F6154" s="6">
        <v>4010</v>
      </c>
      <c r="G6154" s="6">
        <v>45</v>
      </c>
      <c r="H6154" s="6">
        <v>31700</v>
      </c>
      <c r="I6154" s="6">
        <v>530000</v>
      </c>
      <c r="J6154" s="6" t="s">
        <v>2279</v>
      </c>
      <c r="K6154" s="6" t="s">
        <v>166</v>
      </c>
      <c r="L6154" s="8">
        <v>66</v>
      </c>
      <c r="M6154">
        <v>4531.7</v>
      </c>
      <c r="N6154">
        <v>22183</v>
      </c>
      <c r="O6154" t="s">
        <v>17</v>
      </c>
      <c r="P6154" t="s">
        <v>18</v>
      </c>
      <c r="Q6154" t="s">
        <v>167</v>
      </c>
      <c r="R6154" t="s">
        <v>20</v>
      </c>
    </row>
    <row r="6155" spans="1:18" x14ac:dyDescent="0.3">
      <c r="A6155" s="5">
        <v>45673</v>
      </c>
      <c r="B6155" s="6">
        <v>49084</v>
      </c>
      <c r="C6155" s="6" t="s">
        <v>2953</v>
      </c>
      <c r="D6155" s="6" t="str">
        <f>F6155&amp;-G6155&amp;-H6155</f>
        <v>4010-45-31700</v>
      </c>
      <c r="E6155" s="6">
        <v>110839</v>
      </c>
      <c r="F6155" s="6">
        <v>4010</v>
      </c>
      <c r="G6155" s="6">
        <v>45</v>
      </c>
      <c r="H6155" s="6">
        <v>31700</v>
      </c>
      <c r="I6155" s="6">
        <v>530000</v>
      </c>
      <c r="J6155" s="6" t="s">
        <v>2279</v>
      </c>
      <c r="K6155" s="6" t="s">
        <v>166</v>
      </c>
      <c r="L6155" s="8">
        <v>66</v>
      </c>
      <c r="M6155">
        <v>4531.7</v>
      </c>
      <c r="N6155">
        <v>22183</v>
      </c>
      <c r="O6155" t="s">
        <v>17</v>
      </c>
      <c r="P6155" t="s">
        <v>18</v>
      </c>
      <c r="Q6155" t="s">
        <v>167</v>
      </c>
      <c r="R6155" t="s">
        <v>20</v>
      </c>
    </row>
    <row r="6156" spans="1:18" x14ac:dyDescent="0.3">
      <c r="A6156" s="5">
        <v>45673</v>
      </c>
      <c r="B6156" s="6">
        <v>49084</v>
      </c>
      <c r="C6156" s="6" t="s">
        <v>2953</v>
      </c>
      <c r="D6156" s="6" t="str">
        <f>F6156&amp;-G6156&amp;-H6156</f>
        <v>4010-45-31700</v>
      </c>
      <c r="E6156" s="6">
        <v>110839</v>
      </c>
      <c r="F6156" s="6">
        <v>4010</v>
      </c>
      <c r="G6156" s="6">
        <v>45</v>
      </c>
      <c r="H6156" s="6">
        <v>31700</v>
      </c>
      <c r="I6156" s="6">
        <v>530000</v>
      </c>
      <c r="J6156" s="6" t="s">
        <v>2279</v>
      </c>
      <c r="K6156" s="6" t="s">
        <v>166</v>
      </c>
      <c r="L6156" s="8">
        <v>339</v>
      </c>
      <c r="M6156">
        <v>4531.7</v>
      </c>
      <c r="N6156">
        <v>22183</v>
      </c>
      <c r="O6156" t="s">
        <v>17</v>
      </c>
      <c r="P6156" t="s">
        <v>18</v>
      </c>
      <c r="Q6156" t="s">
        <v>167</v>
      </c>
      <c r="R6156" t="s">
        <v>20</v>
      </c>
    </row>
    <row r="6157" spans="1:18" x14ac:dyDescent="0.3">
      <c r="A6157" s="5">
        <v>45673</v>
      </c>
      <c r="B6157" s="6">
        <v>49084</v>
      </c>
      <c r="C6157" s="6" t="s">
        <v>2953</v>
      </c>
      <c r="D6157" s="6" t="str">
        <f>F6157&amp;-G6157&amp;-H6157</f>
        <v>4010-45-31700</v>
      </c>
      <c r="E6157" s="6">
        <v>110839</v>
      </c>
      <c r="F6157" s="6">
        <v>4010</v>
      </c>
      <c r="G6157" s="6">
        <v>45</v>
      </c>
      <c r="H6157" s="6">
        <v>31700</v>
      </c>
      <c r="I6157" s="6">
        <v>530000</v>
      </c>
      <c r="J6157" s="6" t="s">
        <v>2279</v>
      </c>
      <c r="K6157" s="6" t="s">
        <v>166</v>
      </c>
      <c r="L6157" s="8">
        <v>66</v>
      </c>
      <c r="M6157">
        <v>4531.7</v>
      </c>
      <c r="N6157">
        <v>22183</v>
      </c>
      <c r="O6157" t="s">
        <v>17</v>
      </c>
      <c r="P6157" t="s">
        <v>18</v>
      </c>
      <c r="Q6157" t="s">
        <v>167</v>
      </c>
      <c r="R6157" t="s">
        <v>20</v>
      </c>
    </row>
    <row r="6158" spans="1:18" x14ac:dyDescent="0.3">
      <c r="A6158" s="5">
        <v>45673</v>
      </c>
      <c r="B6158" s="6">
        <v>49084</v>
      </c>
      <c r="C6158" s="6" t="s">
        <v>2953</v>
      </c>
      <c r="D6158" s="6" t="str">
        <f>F6158&amp;-G6158&amp;-H6158</f>
        <v>4010-45-31700</v>
      </c>
      <c r="E6158" s="6">
        <v>110839</v>
      </c>
      <c r="F6158" s="6">
        <v>4010</v>
      </c>
      <c r="G6158" s="6">
        <v>45</v>
      </c>
      <c r="H6158" s="6">
        <v>31700</v>
      </c>
      <c r="I6158" s="6">
        <v>530000</v>
      </c>
      <c r="J6158" s="6" t="s">
        <v>2279</v>
      </c>
      <c r="K6158" s="6" t="s">
        <v>166</v>
      </c>
      <c r="L6158" s="8">
        <v>66</v>
      </c>
      <c r="M6158">
        <v>4531.7</v>
      </c>
      <c r="N6158">
        <v>22183</v>
      </c>
      <c r="O6158" t="s">
        <v>17</v>
      </c>
      <c r="P6158" t="s">
        <v>18</v>
      </c>
      <c r="Q6158" t="s">
        <v>167</v>
      </c>
      <c r="R6158" t="s">
        <v>20</v>
      </c>
    </row>
    <row r="6159" spans="1:18" x14ac:dyDescent="0.3">
      <c r="A6159" s="5">
        <v>45673</v>
      </c>
      <c r="B6159" s="6">
        <v>49084</v>
      </c>
      <c r="C6159" s="6" t="s">
        <v>2953</v>
      </c>
      <c r="D6159" s="6" t="str">
        <f>F6159&amp;-G6159&amp;-H6159</f>
        <v>4010-45-31700</v>
      </c>
      <c r="E6159" s="6">
        <v>110839</v>
      </c>
      <c r="F6159" s="6">
        <v>4010</v>
      </c>
      <c r="G6159" s="6">
        <v>45</v>
      </c>
      <c r="H6159" s="6">
        <v>31700</v>
      </c>
      <c r="I6159" s="6">
        <v>530000</v>
      </c>
      <c r="J6159" s="6" t="s">
        <v>2279</v>
      </c>
      <c r="K6159" s="6" t="s">
        <v>166</v>
      </c>
      <c r="L6159" s="8">
        <v>339</v>
      </c>
      <c r="M6159">
        <v>4531.7</v>
      </c>
      <c r="N6159">
        <v>22183</v>
      </c>
      <c r="O6159" t="s">
        <v>17</v>
      </c>
      <c r="P6159" t="s">
        <v>18</v>
      </c>
      <c r="Q6159" t="s">
        <v>167</v>
      </c>
      <c r="R6159" t="s">
        <v>20</v>
      </c>
    </row>
    <row r="6160" spans="1:18" x14ac:dyDescent="0.3">
      <c r="A6160" s="5">
        <v>45673</v>
      </c>
      <c r="B6160" s="6">
        <v>49084</v>
      </c>
      <c r="C6160" s="6" t="s">
        <v>2953</v>
      </c>
      <c r="D6160" s="6" t="str">
        <f>F6160&amp;-G6160&amp;-H6160</f>
        <v>4010-45-31700</v>
      </c>
      <c r="E6160" s="6">
        <v>110839</v>
      </c>
      <c r="F6160" s="6">
        <v>4010</v>
      </c>
      <c r="G6160" s="6">
        <v>45</v>
      </c>
      <c r="H6160" s="6">
        <v>31700</v>
      </c>
      <c r="I6160" s="6">
        <v>530000</v>
      </c>
      <c r="J6160" s="6" t="s">
        <v>2279</v>
      </c>
      <c r="K6160" s="6" t="s">
        <v>166</v>
      </c>
      <c r="L6160" s="8">
        <v>132</v>
      </c>
      <c r="M6160">
        <v>4531.7</v>
      </c>
      <c r="N6160">
        <v>22183</v>
      </c>
      <c r="O6160" t="s">
        <v>17</v>
      </c>
      <c r="P6160" t="s">
        <v>18</v>
      </c>
      <c r="Q6160" t="s">
        <v>167</v>
      </c>
      <c r="R6160" t="s">
        <v>20</v>
      </c>
    </row>
    <row r="6161" spans="1:18" x14ac:dyDescent="0.3">
      <c r="A6161" s="5">
        <v>45673</v>
      </c>
      <c r="B6161" s="6">
        <v>49084</v>
      </c>
      <c r="C6161" s="6" t="s">
        <v>2953</v>
      </c>
      <c r="D6161" s="6" t="str">
        <f>F6161&amp;-G6161&amp;-H6161</f>
        <v>4010-45-31700</v>
      </c>
      <c r="E6161" s="6">
        <v>110839</v>
      </c>
      <c r="F6161" s="6">
        <v>4010</v>
      </c>
      <c r="G6161" s="6">
        <v>45</v>
      </c>
      <c r="H6161" s="6">
        <v>31700</v>
      </c>
      <c r="I6161" s="6">
        <v>530000</v>
      </c>
      <c r="J6161" s="6" t="s">
        <v>2279</v>
      </c>
      <c r="K6161" s="6" t="s">
        <v>166</v>
      </c>
      <c r="L6161" s="8">
        <v>132</v>
      </c>
      <c r="M6161">
        <v>4531.7</v>
      </c>
      <c r="N6161">
        <v>22183</v>
      </c>
      <c r="O6161" t="s">
        <v>17</v>
      </c>
      <c r="P6161" t="s">
        <v>18</v>
      </c>
      <c r="Q6161" t="s">
        <v>167</v>
      </c>
      <c r="R6161" t="s">
        <v>20</v>
      </c>
    </row>
    <row r="6162" spans="1:18" x14ac:dyDescent="0.3">
      <c r="A6162" s="5">
        <v>45673</v>
      </c>
      <c r="B6162" s="6">
        <v>49084</v>
      </c>
      <c r="C6162" s="6" t="s">
        <v>2953</v>
      </c>
      <c r="D6162" s="6" t="str">
        <f>F6162&amp;-G6162&amp;-H6162</f>
        <v>4010-45-31700</v>
      </c>
      <c r="E6162" s="6">
        <v>110839</v>
      </c>
      <c r="F6162" s="6">
        <v>4010</v>
      </c>
      <c r="G6162" s="6">
        <v>45</v>
      </c>
      <c r="H6162" s="6">
        <v>31700</v>
      </c>
      <c r="I6162" s="6">
        <v>530000</v>
      </c>
      <c r="J6162" s="6" t="s">
        <v>2279</v>
      </c>
      <c r="K6162" s="6" t="s">
        <v>166</v>
      </c>
      <c r="L6162" s="8">
        <v>132</v>
      </c>
      <c r="M6162">
        <v>204.82</v>
      </c>
      <c r="N6162">
        <v>547603</v>
      </c>
      <c r="O6162" t="s">
        <v>17</v>
      </c>
      <c r="P6162">
        <v>475</v>
      </c>
      <c r="Q6162" t="s">
        <v>167</v>
      </c>
      <c r="R6162" t="s">
        <v>20</v>
      </c>
    </row>
    <row r="6163" spans="1:18" x14ac:dyDescent="0.3">
      <c r="A6163" s="5">
        <v>45673</v>
      </c>
      <c r="B6163" s="6">
        <v>49084</v>
      </c>
      <c r="C6163" s="6" t="s">
        <v>2953</v>
      </c>
      <c r="D6163" s="6" t="str">
        <f>F6163&amp;-G6163&amp;-H6163</f>
        <v>4010-45-31700</v>
      </c>
      <c r="E6163" s="6">
        <v>110839</v>
      </c>
      <c r="F6163" s="6">
        <v>4010</v>
      </c>
      <c r="G6163" s="6">
        <v>45</v>
      </c>
      <c r="H6163" s="6">
        <v>31700</v>
      </c>
      <c r="I6163" s="6">
        <v>530000</v>
      </c>
      <c r="J6163" s="6" t="s">
        <v>2279</v>
      </c>
      <c r="K6163" s="6" t="s">
        <v>166</v>
      </c>
      <c r="L6163" s="8">
        <v>66</v>
      </c>
      <c r="M6163">
        <v>204.82</v>
      </c>
      <c r="N6163">
        <v>547603</v>
      </c>
      <c r="O6163" t="s">
        <v>17</v>
      </c>
      <c r="P6163">
        <v>475</v>
      </c>
      <c r="Q6163" t="s">
        <v>167</v>
      </c>
      <c r="R6163" t="s">
        <v>20</v>
      </c>
    </row>
    <row r="6164" spans="1:18" x14ac:dyDescent="0.3">
      <c r="A6164" s="5">
        <v>45673</v>
      </c>
      <c r="B6164" s="6">
        <v>49084</v>
      </c>
      <c r="C6164" s="6" t="s">
        <v>2953</v>
      </c>
      <c r="D6164" s="6" t="str">
        <f>F6164&amp;-G6164&amp;-H6164</f>
        <v>4010-45-31700</v>
      </c>
      <c r="E6164" s="6">
        <v>110839</v>
      </c>
      <c r="F6164" s="6">
        <v>4010</v>
      </c>
      <c r="G6164" s="6">
        <v>45</v>
      </c>
      <c r="H6164" s="6">
        <v>31700</v>
      </c>
      <c r="I6164" s="6">
        <v>530000</v>
      </c>
      <c r="J6164" s="6" t="s">
        <v>2279</v>
      </c>
      <c r="K6164" s="6" t="s">
        <v>166</v>
      </c>
      <c r="L6164" s="8">
        <v>66</v>
      </c>
      <c r="M6164">
        <v>284.3</v>
      </c>
      <c r="N6164">
        <v>547801</v>
      </c>
      <c r="O6164" t="s">
        <v>17</v>
      </c>
      <c r="P6164">
        <v>475</v>
      </c>
      <c r="Q6164" t="s">
        <v>167</v>
      </c>
      <c r="R6164" t="s">
        <v>20</v>
      </c>
    </row>
    <row r="6165" spans="1:18" x14ac:dyDescent="0.3">
      <c r="A6165" s="5">
        <v>45673</v>
      </c>
      <c r="B6165" s="6">
        <v>49084</v>
      </c>
      <c r="C6165" s="6" t="s">
        <v>2953</v>
      </c>
      <c r="D6165" s="6" t="str">
        <f>F6165&amp;-G6165&amp;-H6165</f>
        <v>4010-45-31700</v>
      </c>
      <c r="E6165" s="6">
        <v>110839</v>
      </c>
      <c r="F6165" s="6">
        <v>4010</v>
      </c>
      <c r="G6165" s="6">
        <v>45</v>
      </c>
      <c r="H6165" s="6">
        <v>31700</v>
      </c>
      <c r="I6165" s="6">
        <v>530000</v>
      </c>
      <c r="J6165" s="6" t="s">
        <v>2279</v>
      </c>
      <c r="K6165" s="6" t="s">
        <v>166</v>
      </c>
      <c r="L6165" s="8">
        <v>66</v>
      </c>
      <c r="M6165">
        <v>3343.7</v>
      </c>
      <c r="N6165">
        <v>21695</v>
      </c>
      <c r="O6165" t="s">
        <v>17</v>
      </c>
      <c r="P6165" t="s">
        <v>18</v>
      </c>
      <c r="Q6165" t="s">
        <v>167</v>
      </c>
      <c r="R6165" t="s">
        <v>20</v>
      </c>
    </row>
    <row r="6166" spans="1:18" x14ac:dyDescent="0.3">
      <c r="A6166" s="5">
        <v>45673</v>
      </c>
      <c r="B6166" s="6">
        <v>49084</v>
      </c>
      <c r="C6166" s="6" t="s">
        <v>2953</v>
      </c>
      <c r="D6166" s="6" t="str">
        <f>F6166&amp;-G6166&amp;-H6166</f>
        <v>4010-45-31700</v>
      </c>
      <c r="E6166" s="6">
        <v>110839</v>
      </c>
      <c r="F6166" s="6">
        <v>4010</v>
      </c>
      <c r="G6166" s="6">
        <v>45</v>
      </c>
      <c r="H6166" s="6">
        <v>31700</v>
      </c>
      <c r="I6166" s="6">
        <v>530000</v>
      </c>
      <c r="J6166" s="6" t="s">
        <v>2279</v>
      </c>
      <c r="K6166" s="6" t="s">
        <v>166</v>
      </c>
      <c r="L6166" s="8">
        <v>66</v>
      </c>
      <c r="M6166">
        <v>32.85</v>
      </c>
      <c r="N6166">
        <v>547335</v>
      </c>
      <c r="O6166" t="s">
        <v>17</v>
      </c>
      <c r="P6166">
        <v>475</v>
      </c>
      <c r="Q6166" t="s">
        <v>167</v>
      </c>
      <c r="R6166" t="s">
        <v>20</v>
      </c>
    </row>
    <row r="6167" spans="1:18" x14ac:dyDescent="0.3">
      <c r="A6167" s="5">
        <v>45673</v>
      </c>
      <c r="B6167" s="6">
        <v>49084</v>
      </c>
      <c r="C6167" s="6" t="s">
        <v>2953</v>
      </c>
      <c r="D6167" s="6" t="str">
        <f>F6167&amp;-G6167&amp;-H6167</f>
        <v>4010-45-31700</v>
      </c>
      <c r="E6167" s="6">
        <v>110839</v>
      </c>
      <c r="F6167" s="6">
        <v>4010</v>
      </c>
      <c r="G6167" s="6">
        <v>45</v>
      </c>
      <c r="H6167" s="6">
        <v>31700</v>
      </c>
      <c r="I6167" s="6">
        <v>530000</v>
      </c>
      <c r="J6167" s="6" t="s">
        <v>2279</v>
      </c>
      <c r="K6167" s="6" t="s">
        <v>166</v>
      </c>
      <c r="L6167" s="8">
        <v>132</v>
      </c>
      <c r="M6167">
        <v>84.54</v>
      </c>
      <c r="N6167">
        <v>547255</v>
      </c>
      <c r="O6167" t="s">
        <v>17</v>
      </c>
      <c r="P6167">
        <v>475</v>
      </c>
      <c r="Q6167" t="s">
        <v>167</v>
      </c>
      <c r="R6167" t="s">
        <v>20</v>
      </c>
    </row>
    <row r="6168" spans="1:18" x14ac:dyDescent="0.3">
      <c r="A6168" s="5">
        <v>45673</v>
      </c>
      <c r="B6168" s="6">
        <v>49084</v>
      </c>
      <c r="C6168" s="6" t="s">
        <v>2953</v>
      </c>
      <c r="D6168" s="6" t="str">
        <f>F6168&amp;-G6168&amp;-H6168</f>
        <v>4010-45-31700</v>
      </c>
      <c r="E6168" s="6">
        <v>110839</v>
      </c>
      <c r="F6168" s="6">
        <v>4010</v>
      </c>
      <c r="G6168" s="6">
        <v>45</v>
      </c>
      <c r="H6168" s="6">
        <v>31700</v>
      </c>
      <c r="I6168" s="6">
        <v>530000</v>
      </c>
      <c r="J6168" s="6" t="s">
        <v>2279</v>
      </c>
      <c r="K6168" s="6" t="s">
        <v>166</v>
      </c>
      <c r="L6168" s="8">
        <v>66</v>
      </c>
      <c r="M6168">
        <v>61.02</v>
      </c>
      <c r="N6168">
        <v>547255</v>
      </c>
      <c r="O6168" t="s">
        <v>17</v>
      </c>
      <c r="P6168">
        <v>475</v>
      </c>
      <c r="Q6168" t="s">
        <v>167</v>
      </c>
      <c r="R6168" t="s">
        <v>20</v>
      </c>
    </row>
    <row r="6169" spans="1:18" x14ac:dyDescent="0.3">
      <c r="A6169" s="5">
        <v>45673</v>
      </c>
      <c r="B6169" s="6">
        <v>49084</v>
      </c>
      <c r="C6169" s="6" t="s">
        <v>2953</v>
      </c>
      <c r="D6169" s="6" t="str">
        <f>F6169&amp;-G6169&amp;-H6169</f>
        <v>4010-45-31700</v>
      </c>
      <c r="E6169" s="6">
        <v>110839</v>
      </c>
      <c r="F6169" s="6">
        <v>4010</v>
      </c>
      <c r="G6169" s="6">
        <v>45</v>
      </c>
      <c r="H6169" s="6">
        <v>31700</v>
      </c>
      <c r="I6169" s="6">
        <v>530000</v>
      </c>
      <c r="J6169" s="6" t="s">
        <v>2279</v>
      </c>
      <c r="K6169" s="6" t="s">
        <v>166</v>
      </c>
      <c r="L6169" s="8">
        <v>227</v>
      </c>
      <c r="M6169">
        <v>222</v>
      </c>
      <c r="N6169">
        <v>22034</v>
      </c>
      <c r="O6169" t="s">
        <v>17</v>
      </c>
      <c r="P6169" t="s">
        <v>18</v>
      </c>
      <c r="Q6169" t="s">
        <v>167</v>
      </c>
      <c r="R6169" t="s">
        <v>20</v>
      </c>
    </row>
    <row r="6170" spans="1:18" x14ac:dyDescent="0.3">
      <c r="A6170" s="5">
        <v>45673</v>
      </c>
      <c r="B6170" s="6">
        <v>49084</v>
      </c>
      <c r="C6170" s="6" t="s">
        <v>2953</v>
      </c>
      <c r="D6170" s="6" t="str">
        <f>F6170&amp;-G6170&amp;-H6170</f>
        <v>4010-45-31700</v>
      </c>
      <c r="E6170" s="6">
        <v>110839</v>
      </c>
      <c r="F6170" s="6">
        <v>4010</v>
      </c>
      <c r="G6170" s="6">
        <v>45</v>
      </c>
      <c r="H6170" s="6">
        <v>31700</v>
      </c>
      <c r="I6170" s="6">
        <v>530000</v>
      </c>
      <c r="J6170" s="6" t="s">
        <v>2279</v>
      </c>
      <c r="K6170" s="6" t="s">
        <v>166</v>
      </c>
      <c r="L6170" s="8">
        <v>66</v>
      </c>
      <c r="M6170">
        <v>332.64</v>
      </c>
      <c r="N6170">
        <v>547255</v>
      </c>
      <c r="O6170" t="s">
        <v>17</v>
      </c>
      <c r="P6170">
        <v>475</v>
      </c>
      <c r="Q6170" t="s">
        <v>167</v>
      </c>
      <c r="R6170" t="s">
        <v>20</v>
      </c>
    </row>
    <row r="6171" spans="1:18" x14ac:dyDescent="0.3">
      <c r="A6171" s="5">
        <v>45673</v>
      </c>
      <c r="B6171" s="6">
        <v>49084</v>
      </c>
      <c r="C6171" s="6" t="s">
        <v>2953</v>
      </c>
      <c r="D6171" s="6" t="str">
        <f>F6171&amp;-G6171&amp;-H6171</f>
        <v>4010-45-31700</v>
      </c>
      <c r="E6171" s="6">
        <v>110839</v>
      </c>
      <c r="F6171" s="6">
        <v>4010</v>
      </c>
      <c r="G6171" s="6">
        <v>45</v>
      </c>
      <c r="H6171" s="6">
        <v>31700</v>
      </c>
      <c r="I6171" s="6">
        <v>530000</v>
      </c>
      <c r="J6171" s="6" t="s">
        <v>2279</v>
      </c>
      <c r="K6171" s="6" t="s">
        <v>166</v>
      </c>
      <c r="L6171" s="8">
        <v>66</v>
      </c>
      <c r="M6171">
        <v>332.64</v>
      </c>
      <c r="N6171">
        <v>547255</v>
      </c>
      <c r="O6171" t="s">
        <v>17</v>
      </c>
      <c r="P6171">
        <v>475</v>
      </c>
      <c r="Q6171" t="s">
        <v>167</v>
      </c>
      <c r="R6171" t="s">
        <v>20</v>
      </c>
    </row>
    <row r="6172" spans="1:18" x14ac:dyDescent="0.3">
      <c r="A6172" s="5">
        <v>45673</v>
      </c>
      <c r="B6172" s="6">
        <v>49084</v>
      </c>
      <c r="C6172" s="6" t="s">
        <v>2953</v>
      </c>
      <c r="D6172" s="6" t="str">
        <f>F6172&amp;-G6172&amp;-H6172</f>
        <v>4010-45-31700</v>
      </c>
      <c r="E6172" s="6">
        <v>110839</v>
      </c>
      <c r="F6172" s="6">
        <v>4010</v>
      </c>
      <c r="G6172" s="6">
        <v>45</v>
      </c>
      <c r="H6172" s="6">
        <v>31700</v>
      </c>
      <c r="I6172" s="6">
        <v>530000</v>
      </c>
      <c r="J6172" s="6" t="s">
        <v>2279</v>
      </c>
      <c r="K6172" s="6" t="s">
        <v>166</v>
      </c>
      <c r="L6172" s="8">
        <v>132</v>
      </c>
      <c r="M6172">
        <v>332.64</v>
      </c>
      <c r="N6172">
        <v>547255</v>
      </c>
      <c r="O6172" t="s">
        <v>17</v>
      </c>
      <c r="P6172">
        <v>475</v>
      </c>
      <c r="Q6172" t="s">
        <v>167</v>
      </c>
      <c r="R6172" t="s">
        <v>20</v>
      </c>
    </row>
    <row r="6173" spans="1:18" x14ac:dyDescent="0.3">
      <c r="A6173" s="5">
        <v>45673</v>
      </c>
      <c r="B6173" s="6">
        <v>130849</v>
      </c>
      <c r="C6173" s="6" t="s">
        <v>2957</v>
      </c>
      <c r="D6173" s="6" t="str">
        <f>F6173&amp;-G6173&amp;-H6173</f>
        <v>1020-31-12504</v>
      </c>
      <c r="E6173" s="6">
        <v>1693043</v>
      </c>
      <c r="F6173" s="6">
        <v>1020</v>
      </c>
      <c r="G6173" s="6">
        <v>31</v>
      </c>
      <c r="H6173" s="6">
        <v>12504</v>
      </c>
      <c r="I6173" s="6">
        <v>530000</v>
      </c>
      <c r="J6173" s="6" t="s">
        <v>2279</v>
      </c>
      <c r="K6173" s="6" t="s">
        <v>166</v>
      </c>
      <c r="L6173" s="8">
        <v>95</v>
      </c>
      <c r="M6173">
        <v>100.67</v>
      </c>
      <c r="N6173">
        <v>22132</v>
      </c>
      <c r="O6173" t="s">
        <v>17</v>
      </c>
      <c r="P6173" t="s">
        <v>18</v>
      </c>
      <c r="Q6173" t="s">
        <v>167</v>
      </c>
      <c r="R6173" t="s">
        <v>20</v>
      </c>
    </row>
    <row r="6174" spans="1:18" x14ac:dyDescent="0.3">
      <c r="A6174" s="5">
        <v>45673</v>
      </c>
      <c r="B6174" s="6">
        <v>116938</v>
      </c>
      <c r="C6174" s="6" t="s">
        <v>886</v>
      </c>
      <c r="D6174" s="6" t="str">
        <f>F6174&amp;-G6174&amp;-H6174</f>
        <v>5110-13-40170</v>
      </c>
      <c r="E6174" s="6">
        <v>919819</v>
      </c>
      <c r="F6174" s="6">
        <v>5110</v>
      </c>
      <c r="G6174" s="6">
        <v>13</v>
      </c>
      <c r="H6174" s="6">
        <v>40170</v>
      </c>
      <c r="I6174" s="6">
        <v>530100</v>
      </c>
      <c r="J6174" s="6" t="s">
        <v>2284</v>
      </c>
      <c r="K6174" s="6" t="s">
        <v>166</v>
      </c>
      <c r="L6174" s="8">
        <v>448.4</v>
      </c>
      <c r="M6174">
        <v>100.67</v>
      </c>
      <c r="N6174">
        <v>22132</v>
      </c>
      <c r="O6174" t="s">
        <v>17</v>
      </c>
      <c r="P6174" t="s">
        <v>18</v>
      </c>
      <c r="Q6174" t="s">
        <v>167</v>
      </c>
      <c r="R6174" t="s">
        <v>20</v>
      </c>
    </row>
    <row r="6175" spans="1:18" x14ac:dyDescent="0.3">
      <c r="A6175" s="5">
        <v>45673</v>
      </c>
      <c r="B6175" s="6">
        <v>116938</v>
      </c>
      <c r="C6175" s="6" t="s">
        <v>886</v>
      </c>
      <c r="D6175" s="6" t="str">
        <f>F6175&amp;-G6175&amp;-H6175</f>
        <v>5110-13-40170</v>
      </c>
      <c r="E6175" s="6">
        <v>919819</v>
      </c>
      <c r="F6175" s="6">
        <v>5110</v>
      </c>
      <c r="G6175" s="6">
        <v>13</v>
      </c>
      <c r="H6175" s="6">
        <v>40170</v>
      </c>
      <c r="I6175" s="6">
        <v>530100</v>
      </c>
      <c r="J6175" s="6" t="s">
        <v>2284</v>
      </c>
      <c r="K6175" s="6" t="s">
        <v>166</v>
      </c>
      <c r="L6175" s="8">
        <v>448.4</v>
      </c>
      <c r="M6175">
        <v>100.67</v>
      </c>
      <c r="N6175">
        <v>22132</v>
      </c>
      <c r="O6175" t="s">
        <v>17</v>
      </c>
      <c r="P6175" t="s">
        <v>18</v>
      </c>
      <c r="Q6175" t="s">
        <v>167</v>
      </c>
      <c r="R6175" t="s">
        <v>20</v>
      </c>
    </row>
    <row r="6176" spans="1:18" x14ac:dyDescent="0.3">
      <c r="A6176" s="5">
        <v>45673</v>
      </c>
      <c r="B6176" s="6">
        <v>116938</v>
      </c>
      <c r="C6176" s="6" t="s">
        <v>886</v>
      </c>
      <c r="D6176" s="6" t="str">
        <f>F6176&amp;-G6176&amp;-H6176</f>
        <v>5110-13-40170</v>
      </c>
      <c r="E6176" s="6">
        <v>927902</v>
      </c>
      <c r="F6176" s="6">
        <v>5110</v>
      </c>
      <c r="G6176" s="6">
        <v>13</v>
      </c>
      <c r="H6176" s="6">
        <v>40170</v>
      </c>
      <c r="I6176" s="6">
        <v>530100</v>
      </c>
      <c r="J6176" s="6" t="s">
        <v>2284</v>
      </c>
      <c r="K6176" s="6" t="s">
        <v>166</v>
      </c>
      <c r="L6176" s="8">
        <v>448</v>
      </c>
      <c r="M6176">
        <v>31.06</v>
      </c>
      <c r="N6176">
        <v>22132</v>
      </c>
      <c r="O6176" t="s">
        <v>17</v>
      </c>
      <c r="P6176" t="s">
        <v>18</v>
      </c>
      <c r="Q6176" t="s">
        <v>167</v>
      </c>
      <c r="R6176" t="s">
        <v>20</v>
      </c>
    </row>
    <row r="6177" spans="1:18" x14ac:dyDescent="0.3">
      <c r="A6177" s="5">
        <v>45673</v>
      </c>
      <c r="B6177" s="6">
        <v>116938</v>
      </c>
      <c r="C6177" s="6" t="s">
        <v>886</v>
      </c>
      <c r="D6177" s="6" t="str">
        <f>F6177&amp;-G6177&amp;-H6177</f>
        <v>5110-13-40170</v>
      </c>
      <c r="E6177" s="6">
        <v>927902</v>
      </c>
      <c r="F6177" s="6">
        <v>5110</v>
      </c>
      <c r="G6177" s="6">
        <v>13</v>
      </c>
      <c r="H6177" s="6">
        <v>40170</v>
      </c>
      <c r="I6177" s="6">
        <v>530100</v>
      </c>
      <c r="J6177" s="6" t="s">
        <v>2284</v>
      </c>
      <c r="K6177" s="6" t="s">
        <v>166</v>
      </c>
      <c r="L6177" s="8">
        <v>448</v>
      </c>
      <c r="M6177">
        <v>31.06</v>
      </c>
      <c r="N6177">
        <v>22132</v>
      </c>
      <c r="O6177" t="s">
        <v>17</v>
      </c>
      <c r="P6177" t="s">
        <v>18</v>
      </c>
      <c r="Q6177" t="s">
        <v>167</v>
      </c>
      <c r="R6177" t="s">
        <v>20</v>
      </c>
    </row>
    <row r="6178" spans="1:18" x14ac:dyDescent="0.3">
      <c r="A6178" s="5">
        <v>45673</v>
      </c>
      <c r="B6178" s="6">
        <v>149705</v>
      </c>
      <c r="C6178" s="6" t="s">
        <v>1960</v>
      </c>
      <c r="D6178" s="6" t="str">
        <f>F6178&amp;-G6178&amp;-H6178</f>
        <v>1074-29-89</v>
      </c>
      <c r="E6178" s="6" t="s">
        <v>2963</v>
      </c>
      <c r="F6178" s="6">
        <v>1074</v>
      </c>
      <c r="G6178" s="6">
        <v>29</v>
      </c>
      <c r="H6178" s="6">
        <v>89</v>
      </c>
      <c r="I6178" s="6">
        <v>530160</v>
      </c>
      <c r="J6178" s="6" t="s">
        <v>1962</v>
      </c>
      <c r="K6178" s="6" t="s">
        <v>166</v>
      </c>
      <c r="L6178" s="8">
        <v>1000</v>
      </c>
      <c r="M6178">
        <v>31.06</v>
      </c>
      <c r="N6178">
        <v>22132</v>
      </c>
      <c r="O6178" t="s">
        <v>17</v>
      </c>
      <c r="P6178" t="s">
        <v>18</v>
      </c>
      <c r="Q6178" t="s">
        <v>167</v>
      </c>
      <c r="R6178" t="s">
        <v>20</v>
      </c>
    </row>
    <row r="6179" spans="1:18" x14ac:dyDescent="0.3">
      <c r="A6179" s="5">
        <v>45673</v>
      </c>
      <c r="B6179" s="6">
        <v>149705</v>
      </c>
      <c r="C6179" s="6" t="s">
        <v>1960</v>
      </c>
      <c r="D6179" s="6" t="str">
        <f>F6179&amp;-G6179&amp;-H6179</f>
        <v>1074-29-89</v>
      </c>
      <c r="E6179" s="6" t="s">
        <v>2963</v>
      </c>
      <c r="F6179" s="6">
        <v>1074</v>
      </c>
      <c r="G6179" s="6">
        <v>29</v>
      </c>
      <c r="H6179" s="6">
        <v>89</v>
      </c>
      <c r="I6179" s="6">
        <v>530160</v>
      </c>
      <c r="J6179" s="6" t="s">
        <v>1962</v>
      </c>
      <c r="K6179" s="6" t="s">
        <v>166</v>
      </c>
      <c r="L6179" s="8">
        <v>1000</v>
      </c>
      <c r="M6179">
        <v>16.45</v>
      </c>
      <c r="N6179">
        <v>22132</v>
      </c>
      <c r="O6179" t="s">
        <v>17</v>
      </c>
      <c r="P6179" t="s">
        <v>18</v>
      </c>
      <c r="Q6179" t="s">
        <v>167</v>
      </c>
      <c r="R6179" t="s">
        <v>20</v>
      </c>
    </row>
    <row r="6180" spans="1:18" x14ac:dyDescent="0.3">
      <c r="A6180" s="5">
        <v>45673</v>
      </c>
      <c r="B6180" s="6">
        <v>149705</v>
      </c>
      <c r="C6180" s="6" t="s">
        <v>1960</v>
      </c>
      <c r="D6180" s="6" t="str">
        <f>F6180&amp;-G6180&amp;-H6180</f>
        <v>1074-29-89</v>
      </c>
      <c r="E6180" s="6" t="s">
        <v>2964</v>
      </c>
      <c r="F6180" s="6">
        <v>1074</v>
      </c>
      <c r="G6180" s="6">
        <v>29</v>
      </c>
      <c r="H6180" s="6">
        <v>89</v>
      </c>
      <c r="I6180" s="6">
        <v>530160</v>
      </c>
      <c r="J6180" s="6" t="s">
        <v>1962</v>
      </c>
      <c r="K6180" s="6" t="s">
        <v>166</v>
      </c>
      <c r="L6180" s="8">
        <v>1000</v>
      </c>
      <c r="M6180">
        <v>16.45</v>
      </c>
      <c r="N6180">
        <v>22132</v>
      </c>
      <c r="O6180" t="s">
        <v>17</v>
      </c>
      <c r="P6180" t="s">
        <v>18</v>
      </c>
      <c r="Q6180" t="s">
        <v>167</v>
      </c>
      <c r="R6180" t="s">
        <v>20</v>
      </c>
    </row>
    <row r="6181" spans="1:18" x14ac:dyDescent="0.3">
      <c r="A6181" s="5">
        <v>45673</v>
      </c>
      <c r="B6181" s="6">
        <v>149705</v>
      </c>
      <c r="C6181" s="6" t="s">
        <v>1960</v>
      </c>
      <c r="D6181" s="6" t="str">
        <f>F6181&amp;-G6181&amp;-H6181</f>
        <v>1074-29-89</v>
      </c>
      <c r="E6181" s="6" t="s">
        <v>2964</v>
      </c>
      <c r="F6181" s="6">
        <v>1074</v>
      </c>
      <c r="G6181" s="6">
        <v>29</v>
      </c>
      <c r="H6181" s="6">
        <v>89</v>
      </c>
      <c r="I6181" s="6">
        <v>530160</v>
      </c>
      <c r="J6181" s="6" t="s">
        <v>1962</v>
      </c>
      <c r="K6181" s="6" t="s">
        <v>166</v>
      </c>
      <c r="L6181" s="8">
        <v>1000</v>
      </c>
      <c r="M6181">
        <v>16.45</v>
      </c>
      <c r="N6181">
        <v>22132</v>
      </c>
      <c r="O6181" t="s">
        <v>17</v>
      </c>
      <c r="P6181" t="s">
        <v>18</v>
      </c>
      <c r="Q6181" t="s">
        <v>167</v>
      </c>
      <c r="R6181" t="s">
        <v>20</v>
      </c>
    </row>
    <row r="6182" spans="1:18" x14ac:dyDescent="0.3">
      <c r="A6182" s="5">
        <v>45673</v>
      </c>
      <c r="B6182" s="6">
        <v>149705</v>
      </c>
      <c r="C6182" s="6" t="s">
        <v>1960</v>
      </c>
      <c r="D6182" s="6" t="str">
        <f>F6182&amp;-G6182&amp;-H6182</f>
        <v>1074-29-89</v>
      </c>
      <c r="E6182" s="6" t="s">
        <v>2965</v>
      </c>
      <c r="F6182" s="6">
        <v>1074</v>
      </c>
      <c r="G6182" s="6">
        <v>29</v>
      </c>
      <c r="H6182" s="6">
        <v>89</v>
      </c>
      <c r="I6182" s="6">
        <v>530160</v>
      </c>
      <c r="J6182" s="6" t="s">
        <v>1962</v>
      </c>
      <c r="K6182" s="6" t="s">
        <v>166</v>
      </c>
      <c r="L6182" s="8">
        <v>1050</v>
      </c>
      <c r="M6182">
        <v>11.24</v>
      </c>
      <c r="N6182">
        <v>22132</v>
      </c>
      <c r="O6182" t="s">
        <v>17</v>
      </c>
      <c r="P6182" t="s">
        <v>18</v>
      </c>
      <c r="Q6182" t="s">
        <v>167</v>
      </c>
      <c r="R6182" t="s">
        <v>20</v>
      </c>
    </row>
    <row r="6183" spans="1:18" x14ac:dyDescent="0.3">
      <c r="A6183" s="5">
        <v>45673</v>
      </c>
      <c r="B6183" s="6">
        <v>149705</v>
      </c>
      <c r="C6183" s="6" t="s">
        <v>1960</v>
      </c>
      <c r="D6183" s="6" t="str">
        <f>F6183&amp;-G6183&amp;-H6183</f>
        <v>1074-29-89</v>
      </c>
      <c r="E6183" s="6" t="s">
        <v>2965</v>
      </c>
      <c r="F6183" s="6">
        <v>1074</v>
      </c>
      <c r="G6183" s="6">
        <v>29</v>
      </c>
      <c r="H6183" s="6">
        <v>89</v>
      </c>
      <c r="I6183" s="6">
        <v>530160</v>
      </c>
      <c r="J6183" s="6" t="s">
        <v>1962</v>
      </c>
      <c r="K6183" s="6" t="s">
        <v>166</v>
      </c>
      <c r="L6183" s="8">
        <v>1050</v>
      </c>
      <c r="M6183">
        <v>11.24</v>
      </c>
      <c r="N6183">
        <v>22132</v>
      </c>
      <c r="O6183" t="s">
        <v>17</v>
      </c>
      <c r="P6183" t="s">
        <v>18</v>
      </c>
      <c r="Q6183" t="s">
        <v>167</v>
      </c>
      <c r="R6183" t="s">
        <v>20</v>
      </c>
    </row>
    <row r="6184" spans="1:18" x14ac:dyDescent="0.3">
      <c r="A6184" s="5">
        <v>45673</v>
      </c>
      <c r="B6184" s="6">
        <v>149705</v>
      </c>
      <c r="C6184" s="6" t="s">
        <v>1960</v>
      </c>
      <c r="D6184" s="6" t="str">
        <f>F6184&amp;-G6184&amp;-H6184</f>
        <v>1074-29-89</v>
      </c>
      <c r="E6184" s="6" t="s">
        <v>2966</v>
      </c>
      <c r="F6184" s="6">
        <v>1074</v>
      </c>
      <c r="G6184" s="6">
        <v>29</v>
      </c>
      <c r="H6184" s="6">
        <v>89</v>
      </c>
      <c r="I6184" s="6">
        <v>530160</v>
      </c>
      <c r="J6184" s="6" t="s">
        <v>1962</v>
      </c>
      <c r="K6184" s="6" t="s">
        <v>166</v>
      </c>
      <c r="L6184" s="8">
        <v>1000</v>
      </c>
      <c r="M6184">
        <v>11.24</v>
      </c>
      <c r="N6184">
        <v>22132</v>
      </c>
      <c r="O6184" t="s">
        <v>17</v>
      </c>
      <c r="P6184" t="s">
        <v>18</v>
      </c>
      <c r="Q6184" t="s">
        <v>167</v>
      </c>
      <c r="R6184" t="s">
        <v>20</v>
      </c>
    </row>
    <row r="6185" spans="1:18" x14ac:dyDescent="0.3">
      <c r="A6185" s="5">
        <v>45673</v>
      </c>
      <c r="B6185" s="6">
        <v>149705</v>
      </c>
      <c r="C6185" s="6" t="s">
        <v>1960</v>
      </c>
      <c r="D6185" s="6" t="str">
        <f>F6185&amp;-G6185&amp;-H6185</f>
        <v>1074-29-89</v>
      </c>
      <c r="E6185" s="6" t="s">
        <v>2966</v>
      </c>
      <c r="F6185" s="6">
        <v>1074</v>
      </c>
      <c r="G6185" s="6">
        <v>29</v>
      </c>
      <c r="H6185" s="6">
        <v>89</v>
      </c>
      <c r="I6185" s="6">
        <v>530160</v>
      </c>
      <c r="J6185" s="6" t="s">
        <v>1962</v>
      </c>
      <c r="K6185" s="6" t="s">
        <v>166</v>
      </c>
      <c r="L6185" s="8">
        <v>1000</v>
      </c>
      <c r="M6185">
        <v>11.24</v>
      </c>
      <c r="N6185">
        <v>22132</v>
      </c>
      <c r="O6185" t="s">
        <v>17</v>
      </c>
      <c r="P6185" t="s">
        <v>18</v>
      </c>
      <c r="Q6185" t="s">
        <v>167</v>
      </c>
      <c r="R6185" t="s">
        <v>20</v>
      </c>
    </row>
    <row r="6186" spans="1:18" x14ac:dyDescent="0.3">
      <c r="A6186" s="5">
        <v>45673</v>
      </c>
      <c r="B6186" s="6">
        <v>56280</v>
      </c>
      <c r="C6186" s="6" t="s">
        <v>2967</v>
      </c>
      <c r="D6186" s="6" t="str">
        <f>F6186&amp;-G6186&amp;-H6186</f>
        <v>4130-11-34130</v>
      </c>
      <c r="E6186" s="6">
        <v>5512777057</v>
      </c>
      <c r="F6186" s="6">
        <v>4130</v>
      </c>
      <c r="G6186" s="6">
        <v>11</v>
      </c>
      <c r="H6186" s="6">
        <v>34130</v>
      </c>
      <c r="I6186" s="6">
        <v>530160</v>
      </c>
      <c r="J6186" s="6" t="s">
        <v>1962</v>
      </c>
      <c r="K6186" s="6" t="s">
        <v>166</v>
      </c>
      <c r="L6186" s="8">
        <v>1414.9</v>
      </c>
      <c r="M6186">
        <v>11.24</v>
      </c>
      <c r="N6186">
        <v>22132</v>
      </c>
      <c r="O6186" t="s">
        <v>17</v>
      </c>
      <c r="P6186" t="s">
        <v>18</v>
      </c>
      <c r="Q6186" t="s">
        <v>167</v>
      </c>
      <c r="R6186" t="s">
        <v>20</v>
      </c>
    </row>
    <row r="6187" spans="1:18" x14ac:dyDescent="0.3">
      <c r="A6187" s="5">
        <v>45673</v>
      </c>
      <c r="B6187" s="6">
        <v>56280</v>
      </c>
      <c r="C6187" s="6" t="s">
        <v>2967</v>
      </c>
      <c r="D6187" s="6" t="str">
        <f>F6187&amp;-G6187&amp;-H6187</f>
        <v>4130-11-34130</v>
      </c>
      <c r="E6187" s="6">
        <v>5512777057</v>
      </c>
      <c r="F6187" s="6">
        <v>4130</v>
      </c>
      <c r="G6187" s="6">
        <v>11</v>
      </c>
      <c r="H6187" s="6">
        <v>34130</v>
      </c>
      <c r="I6187" s="6">
        <v>530160</v>
      </c>
      <c r="J6187" s="6" t="s">
        <v>1962</v>
      </c>
      <c r="K6187" s="6" t="s">
        <v>166</v>
      </c>
      <c r="L6187" s="8">
        <v>1414.9</v>
      </c>
      <c r="M6187">
        <v>925.36</v>
      </c>
      <c r="N6187">
        <v>547161</v>
      </c>
      <c r="O6187" t="s">
        <v>17</v>
      </c>
      <c r="P6187">
        <v>475</v>
      </c>
      <c r="Q6187" t="s">
        <v>167</v>
      </c>
      <c r="R6187" t="s">
        <v>20</v>
      </c>
    </row>
    <row r="6188" spans="1:18" x14ac:dyDescent="0.3">
      <c r="A6188" s="5">
        <v>45673</v>
      </c>
      <c r="B6188" s="6">
        <v>158177</v>
      </c>
      <c r="C6188" s="6" t="s">
        <v>2724</v>
      </c>
      <c r="D6188" s="6" t="str">
        <f>F6188&amp;-G6188&amp;-H6188</f>
        <v>1059-24-89</v>
      </c>
      <c r="E6188" s="6">
        <v>103110290</v>
      </c>
      <c r="F6188" s="6">
        <v>1059</v>
      </c>
      <c r="G6188" s="6">
        <v>24</v>
      </c>
      <c r="H6188" s="6">
        <v>89</v>
      </c>
      <c r="I6188" s="6">
        <v>570010</v>
      </c>
      <c r="J6188" s="6" t="s">
        <v>1981</v>
      </c>
      <c r="K6188" s="6" t="s">
        <v>166</v>
      </c>
      <c r="L6188" s="8">
        <v>453</v>
      </c>
      <c r="M6188">
        <v>227.1</v>
      </c>
      <c r="N6188">
        <v>547516</v>
      </c>
      <c r="O6188" t="s">
        <v>17</v>
      </c>
      <c r="P6188">
        <v>475</v>
      </c>
      <c r="Q6188" t="s">
        <v>167</v>
      </c>
      <c r="R6188" t="s">
        <v>20</v>
      </c>
    </row>
    <row r="6189" spans="1:18" x14ac:dyDescent="0.3">
      <c r="A6189" s="5">
        <v>45673</v>
      </c>
      <c r="B6189" s="6">
        <v>158177</v>
      </c>
      <c r="C6189" s="6" t="s">
        <v>2724</v>
      </c>
      <c r="D6189" s="6" t="str">
        <f>F6189&amp;-G6189&amp;-H6189</f>
        <v>1059-24-89</v>
      </c>
      <c r="E6189" s="6">
        <v>103110290</v>
      </c>
      <c r="F6189" s="6">
        <v>1059</v>
      </c>
      <c r="G6189" s="6">
        <v>24</v>
      </c>
      <c r="H6189" s="6">
        <v>89</v>
      </c>
      <c r="I6189" s="6">
        <v>570010</v>
      </c>
      <c r="J6189" s="6" t="s">
        <v>1981</v>
      </c>
      <c r="K6189" s="6" t="s">
        <v>166</v>
      </c>
      <c r="L6189" s="8">
        <v>453</v>
      </c>
      <c r="M6189">
        <v>227.1</v>
      </c>
      <c r="N6189">
        <v>547516</v>
      </c>
      <c r="O6189" t="s">
        <v>17</v>
      </c>
      <c r="P6189">
        <v>475</v>
      </c>
      <c r="Q6189" t="s">
        <v>167</v>
      </c>
      <c r="R6189" t="s">
        <v>20</v>
      </c>
    </row>
    <row r="6190" spans="1:18" x14ac:dyDescent="0.3">
      <c r="A6190" s="5">
        <v>45673</v>
      </c>
      <c r="B6190" s="6">
        <v>1621</v>
      </c>
      <c r="C6190" s="6" t="s">
        <v>2968</v>
      </c>
      <c r="D6190" s="6" t="str">
        <f>F6190&amp;-G6190&amp;-H6190</f>
        <v>4130-11-34000</v>
      </c>
      <c r="E6190" s="6">
        <v>96952</v>
      </c>
      <c r="F6190" s="6">
        <v>4130</v>
      </c>
      <c r="G6190" s="6">
        <v>11</v>
      </c>
      <c r="H6190" s="6">
        <v>34000</v>
      </c>
      <c r="I6190" s="6">
        <v>530160</v>
      </c>
      <c r="J6190" s="6" t="s">
        <v>1962</v>
      </c>
      <c r="K6190" s="6" t="s">
        <v>166</v>
      </c>
      <c r="L6190" s="8">
        <v>76.55</v>
      </c>
      <c r="M6190">
        <v>227.1</v>
      </c>
      <c r="N6190">
        <v>547516</v>
      </c>
      <c r="O6190" t="s">
        <v>17</v>
      </c>
      <c r="P6190">
        <v>475</v>
      </c>
      <c r="Q6190" t="s">
        <v>167</v>
      </c>
      <c r="R6190" t="s">
        <v>20</v>
      </c>
    </row>
    <row r="6191" spans="1:18" x14ac:dyDescent="0.3">
      <c r="A6191" s="5">
        <v>45673</v>
      </c>
      <c r="B6191" s="6">
        <v>1621</v>
      </c>
      <c r="C6191" s="6" t="s">
        <v>2968</v>
      </c>
      <c r="D6191" s="6" t="str">
        <f>F6191&amp;-G6191&amp;-H6191</f>
        <v>4130-11-34000</v>
      </c>
      <c r="E6191" s="6">
        <v>96952</v>
      </c>
      <c r="F6191" s="6">
        <v>4130</v>
      </c>
      <c r="G6191" s="6">
        <v>11</v>
      </c>
      <c r="H6191" s="6">
        <v>34000</v>
      </c>
      <c r="I6191" s="6">
        <v>530160</v>
      </c>
      <c r="J6191" s="6" t="s">
        <v>1962</v>
      </c>
      <c r="K6191" s="6" t="s">
        <v>166</v>
      </c>
      <c r="L6191" s="8">
        <v>80</v>
      </c>
      <c r="M6191">
        <v>227.1</v>
      </c>
      <c r="N6191">
        <v>547516</v>
      </c>
      <c r="O6191" t="s">
        <v>17</v>
      </c>
      <c r="P6191">
        <v>475</v>
      </c>
      <c r="Q6191" t="s">
        <v>167</v>
      </c>
      <c r="R6191" t="s">
        <v>20</v>
      </c>
    </row>
    <row r="6192" spans="1:18" x14ac:dyDescent="0.3">
      <c r="A6192" s="5">
        <v>45673</v>
      </c>
      <c r="B6192" s="6">
        <v>1621</v>
      </c>
      <c r="C6192" s="6" t="s">
        <v>2968</v>
      </c>
      <c r="D6192" s="6" t="str">
        <f>F6192&amp;-G6192&amp;-H6192</f>
        <v>4130-11-34000</v>
      </c>
      <c r="E6192" s="6">
        <v>96952</v>
      </c>
      <c r="F6192" s="6">
        <v>4130</v>
      </c>
      <c r="G6192" s="6">
        <v>11</v>
      </c>
      <c r="H6192" s="6">
        <v>34000</v>
      </c>
      <c r="I6192" s="6">
        <v>530160</v>
      </c>
      <c r="J6192" s="6" t="s">
        <v>1962</v>
      </c>
      <c r="K6192" s="6" t="s">
        <v>166</v>
      </c>
      <c r="L6192" s="8">
        <v>178.5</v>
      </c>
      <c r="M6192">
        <v>925.36</v>
      </c>
      <c r="N6192">
        <v>547161</v>
      </c>
      <c r="O6192" t="s">
        <v>17</v>
      </c>
      <c r="P6192">
        <v>475</v>
      </c>
      <c r="Q6192" t="s">
        <v>167</v>
      </c>
      <c r="R6192" t="s">
        <v>20</v>
      </c>
    </row>
    <row r="6193" spans="1:18" x14ac:dyDescent="0.3">
      <c r="A6193" s="5">
        <v>45673</v>
      </c>
      <c r="B6193" s="6">
        <v>1621</v>
      </c>
      <c r="C6193" s="6" t="s">
        <v>2968</v>
      </c>
      <c r="D6193" s="6" t="str">
        <f>F6193&amp;-G6193&amp;-H6193</f>
        <v>4130-11-34000</v>
      </c>
      <c r="E6193" s="6">
        <v>96952</v>
      </c>
      <c r="F6193" s="6">
        <v>4130</v>
      </c>
      <c r="G6193" s="6">
        <v>11</v>
      </c>
      <c r="H6193" s="6">
        <v>34000</v>
      </c>
      <c r="I6193" s="6">
        <v>530160</v>
      </c>
      <c r="J6193" s="6" t="s">
        <v>1962</v>
      </c>
      <c r="K6193" s="6" t="s">
        <v>166</v>
      </c>
      <c r="L6193" s="8">
        <v>40</v>
      </c>
      <c r="M6193">
        <v>227.1</v>
      </c>
      <c r="N6193">
        <v>547516</v>
      </c>
      <c r="O6193" t="s">
        <v>17</v>
      </c>
      <c r="P6193">
        <v>475</v>
      </c>
      <c r="Q6193" t="s">
        <v>167</v>
      </c>
      <c r="R6193" t="s">
        <v>20</v>
      </c>
    </row>
    <row r="6194" spans="1:18" x14ac:dyDescent="0.3">
      <c r="A6194" s="5">
        <v>45673</v>
      </c>
      <c r="B6194" s="6">
        <v>1621</v>
      </c>
      <c r="C6194" s="6" t="s">
        <v>2968</v>
      </c>
      <c r="D6194" s="6" t="str">
        <f>F6194&amp;-G6194&amp;-H6194</f>
        <v>4130-11-34000</v>
      </c>
      <c r="E6194" s="6">
        <v>96952</v>
      </c>
      <c r="F6194" s="6">
        <v>4130</v>
      </c>
      <c r="G6194" s="6">
        <v>11</v>
      </c>
      <c r="H6194" s="6">
        <v>34000</v>
      </c>
      <c r="I6194" s="6">
        <v>530160</v>
      </c>
      <c r="J6194" s="6" t="s">
        <v>1962</v>
      </c>
      <c r="K6194" s="6" t="s">
        <v>166</v>
      </c>
      <c r="L6194" s="8">
        <v>1890</v>
      </c>
      <c r="M6194">
        <v>227.1</v>
      </c>
      <c r="N6194">
        <v>547516</v>
      </c>
      <c r="O6194" t="s">
        <v>17</v>
      </c>
      <c r="P6194">
        <v>475</v>
      </c>
      <c r="Q6194" t="s">
        <v>167</v>
      </c>
      <c r="R6194" t="s">
        <v>20</v>
      </c>
    </row>
    <row r="6195" spans="1:18" x14ac:dyDescent="0.3">
      <c r="A6195" s="5">
        <v>45673</v>
      </c>
      <c r="B6195" s="6">
        <v>1621</v>
      </c>
      <c r="C6195" s="6" t="s">
        <v>2968</v>
      </c>
      <c r="D6195" s="6" t="str">
        <f>F6195&amp;-G6195&amp;-H6195</f>
        <v>4130-11-34000</v>
      </c>
      <c r="E6195" s="6">
        <v>96952</v>
      </c>
      <c r="F6195" s="6">
        <v>4130</v>
      </c>
      <c r="G6195" s="6">
        <v>11</v>
      </c>
      <c r="H6195" s="6">
        <v>34000</v>
      </c>
      <c r="I6195" s="6">
        <v>530160</v>
      </c>
      <c r="J6195" s="6" t="s">
        <v>1962</v>
      </c>
      <c r="K6195" s="6" t="s">
        <v>166</v>
      </c>
      <c r="L6195" s="8">
        <v>210</v>
      </c>
      <c r="M6195">
        <v>227.1</v>
      </c>
      <c r="N6195">
        <v>547516</v>
      </c>
      <c r="O6195" t="s">
        <v>17</v>
      </c>
      <c r="P6195">
        <v>475</v>
      </c>
      <c r="Q6195" t="s">
        <v>167</v>
      </c>
      <c r="R6195" t="s">
        <v>20</v>
      </c>
    </row>
    <row r="6196" spans="1:18" x14ac:dyDescent="0.3">
      <c r="A6196" s="5">
        <v>45673</v>
      </c>
      <c r="B6196" s="6">
        <v>1621</v>
      </c>
      <c r="C6196" s="6" t="s">
        <v>2968</v>
      </c>
      <c r="D6196" s="6" t="str">
        <f>F6196&amp;-G6196&amp;-H6196</f>
        <v>4130-11-34000</v>
      </c>
      <c r="E6196" s="6">
        <v>96952</v>
      </c>
      <c r="F6196" s="6">
        <v>4130</v>
      </c>
      <c r="G6196" s="6">
        <v>11</v>
      </c>
      <c r="H6196" s="6">
        <v>34000</v>
      </c>
      <c r="I6196" s="6">
        <v>530160</v>
      </c>
      <c r="J6196" s="6" t="s">
        <v>1962</v>
      </c>
      <c r="K6196" s="6" t="s">
        <v>166</v>
      </c>
      <c r="L6196" s="8">
        <v>76.55</v>
      </c>
      <c r="M6196">
        <v>227.1</v>
      </c>
      <c r="N6196">
        <v>547516</v>
      </c>
      <c r="O6196" t="s">
        <v>17</v>
      </c>
      <c r="P6196">
        <v>475</v>
      </c>
      <c r="Q6196" t="s">
        <v>167</v>
      </c>
      <c r="R6196" t="s">
        <v>20</v>
      </c>
    </row>
    <row r="6197" spans="1:18" x14ac:dyDescent="0.3">
      <c r="A6197" s="5">
        <v>45673</v>
      </c>
      <c r="B6197" s="6">
        <v>1621</v>
      </c>
      <c r="C6197" s="6" t="s">
        <v>2968</v>
      </c>
      <c r="D6197" s="6" t="str">
        <f>F6197&amp;-G6197&amp;-H6197</f>
        <v>4130-11-34000</v>
      </c>
      <c r="E6197" s="6">
        <v>96952</v>
      </c>
      <c r="F6197" s="6">
        <v>4130</v>
      </c>
      <c r="G6197" s="6">
        <v>11</v>
      </c>
      <c r="H6197" s="6">
        <v>34000</v>
      </c>
      <c r="I6197" s="6">
        <v>530160</v>
      </c>
      <c r="J6197" s="6" t="s">
        <v>1962</v>
      </c>
      <c r="K6197" s="6" t="s">
        <v>166</v>
      </c>
      <c r="L6197" s="8">
        <v>80</v>
      </c>
      <c r="M6197">
        <v>1314.34</v>
      </c>
      <c r="N6197">
        <v>547230</v>
      </c>
      <c r="O6197" t="s">
        <v>17</v>
      </c>
      <c r="P6197">
        <v>475</v>
      </c>
      <c r="Q6197" t="s">
        <v>167</v>
      </c>
      <c r="R6197" t="s">
        <v>20</v>
      </c>
    </row>
    <row r="6198" spans="1:18" x14ac:dyDescent="0.3">
      <c r="A6198" s="5">
        <v>45673</v>
      </c>
      <c r="B6198" s="6">
        <v>1621</v>
      </c>
      <c r="C6198" s="6" t="s">
        <v>2968</v>
      </c>
      <c r="D6198" s="6" t="str">
        <f>F6198&amp;-G6198&amp;-H6198</f>
        <v>4130-11-34000</v>
      </c>
      <c r="E6198" s="6">
        <v>96952</v>
      </c>
      <c r="F6198" s="6">
        <v>4130</v>
      </c>
      <c r="G6198" s="6">
        <v>11</v>
      </c>
      <c r="H6198" s="6">
        <v>34000</v>
      </c>
      <c r="I6198" s="6">
        <v>530160</v>
      </c>
      <c r="J6198" s="6" t="s">
        <v>1962</v>
      </c>
      <c r="K6198" s="6" t="s">
        <v>166</v>
      </c>
      <c r="L6198" s="8">
        <v>178.5</v>
      </c>
      <c r="M6198">
        <v>1314.34</v>
      </c>
      <c r="N6198">
        <v>547230</v>
      </c>
      <c r="O6198" t="s">
        <v>17</v>
      </c>
      <c r="P6198">
        <v>475</v>
      </c>
      <c r="Q6198" t="s">
        <v>167</v>
      </c>
      <c r="R6198" t="s">
        <v>20</v>
      </c>
    </row>
    <row r="6199" spans="1:18" x14ac:dyDescent="0.3">
      <c r="A6199" s="5">
        <v>45673</v>
      </c>
      <c r="B6199" s="6">
        <v>1621</v>
      </c>
      <c r="C6199" s="6" t="s">
        <v>2968</v>
      </c>
      <c r="D6199" s="6" t="str">
        <f>F6199&amp;-G6199&amp;-H6199</f>
        <v>4130-11-34000</v>
      </c>
      <c r="E6199" s="6">
        <v>96952</v>
      </c>
      <c r="F6199" s="6">
        <v>4130</v>
      </c>
      <c r="G6199" s="6">
        <v>11</v>
      </c>
      <c r="H6199" s="6">
        <v>34000</v>
      </c>
      <c r="I6199" s="6">
        <v>530160</v>
      </c>
      <c r="J6199" s="6" t="s">
        <v>1962</v>
      </c>
      <c r="K6199" s="6" t="s">
        <v>166</v>
      </c>
      <c r="L6199" s="8">
        <v>40</v>
      </c>
      <c r="M6199">
        <v>344.17</v>
      </c>
      <c r="N6199">
        <v>547516</v>
      </c>
      <c r="O6199" t="s">
        <v>17</v>
      </c>
      <c r="P6199">
        <v>475</v>
      </c>
      <c r="Q6199" t="s">
        <v>167</v>
      </c>
      <c r="R6199" t="s">
        <v>20</v>
      </c>
    </row>
    <row r="6200" spans="1:18" x14ac:dyDescent="0.3">
      <c r="A6200" s="5">
        <v>45673</v>
      </c>
      <c r="B6200" s="6">
        <v>1621</v>
      </c>
      <c r="C6200" s="6" t="s">
        <v>2968</v>
      </c>
      <c r="D6200" s="6" t="str">
        <f>F6200&amp;-G6200&amp;-H6200</f>
        <v>4130-11-34000</v>
      </c>
      <c r="E6200" s="6">
        <v>96952</v>
      </c>
      <c r="F6200" s="6">
        <v>4130</v>
      </c>
      <c r="G6200" s="6">
        <v>11</v>
      </c>
      <c r="H6200" s="6">
        <v>34000</v>
      </c>
      <c r="I6200" s="6">
        <v>530160</v>
      </c>
      <c r="J6200" s="6" t="s">
        <v>1962</v>
      </c>
      <c r="K6200" s="6" t="s">
        <v>166</v>
      </c>
      <c r="L6200" s="8">
        <v>1890</v>
      </c>
      <c r="M6200">
        <v>344.17</v>
      </c>
      <c r="N6200">
        <v>547516</v>
      </c>
      <c r="O6200" t="s">
        <v>17</v>
      </c>
      <c r="P6200">
        <v>475</v>
      </c>
      <c r="Q6200" t="s">
        <v>167</v>
      </c>
      <c r="R6200" t="s">
        <v>20</v>
      </c>
    </row>
    <row r="6201" spans="1:18" x14ac:dyDescent="0.3">
      <c r="A6201" s="5">
        <v>45673</v>
      </c>
      <c r="B6201" s="6">
        <v>1621</v>
      </c>
      <c r="C6201" s="6" t="s">
        <v>2968</v>
      </c>
      <c r="D6201" s="6" t="str">
        <f>F6201&amp;-G6201&amp;-H6201</f>
        <v>4130-11-34000</v>
      </c>
      <c r="E6201" s="6">
        <v>96952</v>
      </c>
      <c r="F6201" s="6">
        <v>4130</v>
      </c>
      <c r="G6201" s="6">
        <v>11</v>
      </c>
      <c r="H6201" s="6">
        <v>34000</v>
      </c>
      <c r="I6201" s="6">
        <v>530160</v>
      </c>
      <c r="J6201" s="6" t="s">
        <v>1962</v>
      </c>
      <c r="K6201" s="6" t="s">
        <v>166</v>
      </c>
      <c r="L6201" s="8">
        <v>210</v>
      </c>
      <c r="M6201">
        <v>441.9</v>
      </c>
      <c r="N6201">
        <v>548011</v>
      </c>
      <c r="O6201" t="s">
        <v>17</v>
      </c>
      <c r="P6201">
        <v>475</v>
      </c>
      <c r="Q6201" t="s">
        <v>167</v>
      </c>
      <c r="R6201" t="s">
        <v>20</v>
      </c>
    </row>
    <row r="6202" spans="1:18" x14ac:dyDescent="0.3">
      <c r="A6202" s="5">
        <v>45673</v>
      </c>
      <c r="B6202" s="6">
        <v>136357</v>
      </c>
      <c r="C6202" s="6" t="s">
        <v>2701</v>
      </c>
      <c r="D6202" s="6" t="str">
        <f>F6202&amp;-G6202&amp;-H6202</f>
        <v>1020-31-12504</v>
      </c>
      <c r="E6202" s="6" t="s">
        <v>2971</v>
      </c>
      <c r="F6202" s="6">
        <v>1020</v>
      </c>
      <c r="G6202" s="6">
        <v>31</v>
      </c>
      <c r="H6202" s="6">
        <v>12504</v>
      </c>
      <c r="I6202" s="6">
        <v>530160</v>
      </c>
      <c r="J6202" s="6" t="s">
        <v>1962</v>
      </c>
      <c r="K6202" s="6" t="s">
        <v>166</v>
      </c>
      <c r="L6202" s="8">
        <v>9100</v>
      </c>
      <c r="M6202">
        <v>184.16</v>
      </c>
      <c r="N6202">
        <v>22188</v>
      </c>
      <c r="O6202" t="s">
        <v>17</v>
      </c>
      <c r="P6202" t="s">
        <v>18</v>
      </c>
      <c r="Q6202" t="s">
        <v>167</v>
      </c>
      <c r="R6202" t="s">
        <v>20</v>
      </c>
    </row>
    <row r="6203" spans="1:18" x14ac:dyDescent="0.3">
      <c r="A6203" s="5">
        <v>45673</v>
      </c>
      <c r="B6203" s="6">
        <v>136357</v>
      </c>
      <c r="C6203" s="6" t="s">
        <v>2701</v>
      </c>
      <c r="D6203" s="6" t="str">
        <f>F6203&amp;-G6203&amp;-H6203</f>
        <v>1020-31-12513</v>
      </c>
      <c r="E6203" s="6" t="s">
        <v>2971</v>
      </c>
      <c r="F6203" s="6">
        <v>1020</v>
      </c>
      <c r="G6203" s="6">
        <v>31</v>
      </c>
      <c r="H6203" s="6">
        <v>12513</v>
      </c>
      <c r="I6203" s="6">
        <v>530160</v>
      </c>
      <c r="J6203" s="6" t="s">
        <v>1962</v>
      </c>
      <c r="K6203" s="6" t="s">
        <v>166</v>
      </c>
      <c r="L6203" s="8">
        <v>9100</v>
      </c>
      <c r="M6203">
        <v>-151.44999999999999</v>
      </c>
      <c r="N6203">
        <v>547741</v>
      </c>
      <c r="O6203" t="s">
        <v>17</v>
      </c>
      <c r="P6203">
        <v>475</v>
      </c>
      <c r="Q6203" t="s">
        <v>167</v>
      </c>
      <c r="R6203" t="s">
        <v>20</v>
      </c>
    </row>
    <row r="6204" spans="1:18" x14ac:dyDescent="0.3">
      <c r="A6204" s="5">
        <v>45673</v>
      </c>
      <c r="B6204" s="6">
        <v>139897</v>
      </c>
      <c r="C6204" s="6" t="s">
        <v>1176</v>
      </c>
      <c r="D6204" s="6" t="str">
        <f>F6204&amp;-G6204&amp;-H6204</f>
        <v>4130-11-34130</v>
      </c>
      <c r="E6204" s="6">
        <v>1224340</v>
      </c>
      <c r="F6204" s="6">
        <v>4130</v>
      </c>
      <c r="G6204" s="6">
        <v>11</v>
      </c>
      <c r="H6204" s="6">
        <v>34130</v>
      </c>
      <c r="I6204" s="6">
        <v>530000</v>
      </c>
      <c r="J6204" s="6" t="s">
        <v>2279</v>
      </c>
      <c r="K6204" s="6" t="s">
        <v>166</v>
      </c>
      <c r="L6204" s="8">
        <v>49516</v>
      </c>
      <c r="M6204">
        <v>581.64</v>
      </c>
      <c r="N6204">
        <v>547741</v>
      </c>
      <c r="O6204" t="s">
        <v>17</v>
      </c>
      <c r="P6204">
        <v>475</v>
      </c>
      <c r="Q6204" t="s">
        <v>167</v>
      </c>
      <c r="R6204" t="s">
        <v>20</v>
      </c>
    </row>
    <row r="6205" spans="1:18" x14ac:dyDescent="0.3">
      <c r="A6205" s="5">
        <v>45673</v>
      </c>
      <c r="B6205" s="6">
        <v>141837</v>
      </c>
      <c r="C6205" s="6" t="s">
        <v>2987</v>
      </c>
      <c r="D6205" s="6" t="str">
        <f>F6205&amp;-G6205&amp;-H6205</f>
        <v>1020-29-11770</v>
      </c>
      <c r="E6205" s="6" t="s">
        <v>2988</v>
      </c>
      <c r="F6205" s="6">
        <v>1020</v>
      </c>
      <c r="G6205" s="6">
        <v>29</v>
      </c>
      <c r="H6205" s="6">
        <v>11770</v>
      </c>
      <c r="I6205" s="6">
        <v>530000</v>
      </c>
      <c r="J6205" s="6" t="s">
        <v>2279</v>
      </c>
      <c r="K6205" s="6" t="s">
        <v>166</v>
      </c>
      <c r="L6205" s="8">
        <v>2004</v>
      </c>
      <c r="M6205">
        <v>581.64</v>
      </c>
      <c r="N6205">
        <v>547741</v>
      </c>
      <c r="O6205" t="s">
        <v>17</v>
      </c>
      <c r="P6205">
        <v>475</v>
      </c>
      <c r="Q6205" t="s">
        <v>167</v>
      </c>
      <c r="R6205" t="s">
        <v>20</v>
      </c>
    </row>
    <row r="6206" spans="1:18" x14ac:dyDescent="0.3">
      <c r="A6206" s="5">
        <v>45673</v>
      </c>
      <c r="B6206" s="6">
        <v>136226</v>
      </c>
      <c r="C6206" s="6" t="s">
        <v>2993</v>
      </c>
      <c r="D6206" s="6" t="str">
        <f>F6206&amp;-G6206&amp;-H6206</f>
        <v>1020-16-11400</v>
      </c>
      <c r="E6206" s="6">
        <v>1556299</v>
      </c>
      <c r="F6206" s="6">
        <v>1020</v>
      </c>
      <c r="G6206" s="6">
        <v>16</v>
      </c>
      <c r="H6206" s="6">
        <v>11400</v>
      </c>
      <c r="I6206" s="6">
        <v>530000</v>
      </c>
      <c r="J6206" s="6" t="s">
        <v>2279</v>
      </c>
      <c r="K6206" s="6" t="s">
        <v>166</v>
      </c>
      <c r="L6206" s="8">
        <v>1027.1500000000001</v>
      </c>
      <c r="M6206">
        <v>581.64</v>
      </c>
      <c r="N6206">
        <v>547741</v>
      </c>
      <c r="O6206" t="s">
        <v>17</v>
      </c>
      <c r="P6206">
        <v>475</v>
      </c>
      <c r="Q6206" t="s">
        <v>167</v>
      </c>
      <c r="R6206" t="s">
        <v>20</v>
      </c>
    </row>
    <row r="6207" spans="1:18" x14ac:dyDescent="0.3">
      <c r="A6207" s="5">
        <v>45673</v>
      </c>
      <c r="B6207" s="6">
        <v>136226</v>
      </c>
      <c r="C6207" s="6" t="s">
        <v>2993</v>
      </c>
      <c r="D6207" s="6" t="str">
        <f>F6207&amp;-G6207&amp;-H6207</f>
        <v>1020-16-11400</v>
      </c>
      <c r="E6207" s="6">
        <v>1556299</v>
      </c>
      <c r="F6207" s="6">
        <v>1020</v>
      </c>
      <c r="G6207" s="6">
        <v>16</v>
      </c>
      <c r="H6207" s="6">
        <v>11400</v>
      </c>
      <c r="I6207" s="6">
        <v>530000</v>
      </c>
      <c r="J6207" s="6" t="s">
        <v>2279</v>
      </c>
      <c r="K6207" s="6" t="s">
        <v>166</v>
      </c>
      <c r="L6207" s="8">
        <v>1027.1500000000001</v>
      </c>
      <c r="M6207">
        <v>581.64</v>
      </c>
      <c r="N6207">
        <v>547741</v>
      </c>
      <c r="O6207" t="s">
        <v>17</v>
      </c>
      <c r="P6207">
        <v>475</v>
      </c>
      <c r="Q6207" t="s">
        <v>167</v>
      </c>
      <c r="R6207" t="s">
        <v>20</v>
      </c>
    </row>
    <row r="6208" spans="1:18" x14ac:dyDescent="0.3">
      <c r="A6208" s="5">
        <v>45673</v>
      </c>
      <c r="B6208" s="6">
        <v>157363</v>
      </c>
      <c r="C6208" s="6" t="s">
        <v>2995</v>
      </c>
      <c r="D6208" s="6" t="str">
        <f>F6208&amp;-G6208&amp;-H6208</f>
        <v>1020-27-13041</v>
      </c>
      <c r="E6208" s="6" t="s">
        <v>3005</v>
      </c>
      <c r="F6208" s="6">
        <v>1020</v>
      </c>
      <c r="G6208" s="6">
        <v>27</v>
      </c>
      <c r="H6208" s="6">
        <v>13041</v>
      </c>
      <c r="I6208" s="6">
        <v>530000</v>
      </c>
      <c r="J6208" s="6" t="s">
        <v>2279</v>
      </c>
      <c r="K6208" s="6" t="s">
        <v>166</v>
      </c>
      <c r="L6208" s="8">
        <v>120</v>
      </c>
      <c r="M6208">
        <v>581.64</v>
      </c>
      <c r="N6208">
        <v>547741</v>
      </c>
      <c r="O6208" t="s">
        <v>17</v>
      </c>
      <c r="P6208">
        <v>475</v>
      </c>
      <c r="Q6208" t="s">
        <v>167</v>
      </c>
      <c r="R6208" t="s">
        <v>20</v>
      </c>
    </row>
    <row r="6209" spans="1:18" x14ac:dyDescent="0.3">
      <c r="A6209" s="5">
        <v>45673</v>
      </c>
      <c r="B6209" s="6">
        <v>104249</v>
      </c>
      <c r="C6209" s="6" t="s">
        <v>2302</v>
      </c>
      <c r="D6209" s="6" t="str">
        <f>F6209&amp;-G6209&amp;-H6209</f>
        <v>1020-29-11770</v>
      </c>
      <c r="E6209" s="6" t="s">
        <v>3014</v>
      </c>
      <c r="F6209" s="6">
        <v>1020</v>
      </c>
      <c r="G6209" s="6">
        <v>29</v>
      </c>
      <c r="H6209" s="6">
        <v>11770</v>
      </c>
      <c r="I6209" s="6">
        <v>530000</v>
      </c>
      <c r="J6209" s="6" t="s">
        <v>2279</v>
      </c>
      <c r="K6209" s="6" t="s">
        <v>166</v>
      </c>
      <c r="L6209" s="8">
        <v>1000</v>
      </c>
      <c r="M6209">
        <v>78.87</v>
      </c>
      <c r="N6209">
        <v>21754</v>
      </c>
      <c r="O6209" t="s">
        <v>17</v>
      </c>
      <c r="P6209" t="s">
        <v>18</v>
      </c>
      <c r="Q6209" t="s">
        <v>167</v>
      </c>
      <c r="R6209" t="s">
        <v>20</v>
      </c>
    </row>
    <row r="6210" spans="1:18" x14ac:dyDescent="0.3">
      <c r="A6210" s="5">
        <v>45673</v>
      </c>
      <c r="B6210" s="6">
        <v>104249</v>
      </c>
      <c r="C6210" s="6" t="s">
        <v>2302</v>
      </c>
      <c r="D6210" s="6" t="str">
        <f>F6210&amp;-G6210&amp;-H6210</f>
        <v>1020-29-11770</v>
      </c>
      <c r="E6210" s="6" t="s">
        <v>3014</v>
      </c>
      <c r="F6210" s="6">
        <v>1020</v>
      </c>
      <c r="G6210" s="6">
        <v>29</v>
      </c>
      <c r="H6210" s="6">
        <v>11770</v>
      </c>
      <c r="I6210" s="6">
        <v>530000</v>
      </c>
      <c r="J6210" s="6" t="s">
        <v>2279</v>
      </c>
      <c r="K6210" s="6" t="s">
        <v>166</v>
      </c>
      <c r="L6210" s="8">
        <v>1000</v>
      </c>
      <c r="M6210">
        <v>36.01</v>
      </c>
      <c r="N6210">
        <v>547741</v>
      </c>
      <c r="O6210" t="s">
        <v>17</v>
      </c>
      <c r="P6210">
        <v>475</v>
      </c>
      <c r="Q6210" t="s">
        <v>167</v>
      </c>
      <c r="R6210" t="s">
        <v>20</v>
      </c>
    </row>
    <row r="6211" spans="1:18" x14ac:dyDescent="0.3">
      <c r="A6211" s="5">
        <v>45673</v>
      </c>
      <c r="B6211" s="6">
        <v>104249</v>
      </c>
      <c r="C6211" s="6" t="s">
        <v>2302</v>
      </c>
      <c r="D6211" s="6" t="str">
        <f>F6211&amp;-G6211&amp;-H6211</f>
        <v>1020-29-11770</v>
      </c>
      <c r="E6211" s="6" t="s">
        <v>2332</v>
      </c>
      <c r="F6211" s="6">
        <v>1020</v>
      </c>
      <c r="G6211" s="6">
        <v>29</v>
      </c>
      <c r="H6211" s="6">
        <v>11770</v>
      </c>
      <c r="I6211" s="6">
        <v>530000</v>
      </c>
      <c r="J6211" s="6" t="s">
        <v>2279</v>
      </c>
      <c r="K6211" s="6" t="s">
        <v>166</v>
      </c>
      <c r="L6211" s="8">
        <v>720</v>
      </c>
      <c r="M6211">
        <v>31.91</v>
      </c>
      <c r="N6211">
        <v>21754</v>
      </c>
      <c r="O6211" t="s">
        <v>17</v>
      </c>
      <c r="P6211" t="s">
        <v>18</v>
      </c>
      <c r="Q6211" t="s">
        <v>167</v>
      </c>
      <c r="R6211" t="s">
        <v>20</v>
      </c>
    </row>
    <row r="6212" spans="1:18" x14ac:dyDescent="0.3">
      <c r="A6212" s="5">
        <v>45673</v>
      </c>
      <c r="B6212" s="6">
        <v>104249</v>
      </c>
      <c r="C6212" s="6" t="s">
        <v>2302</v>
      </c>
      <c r="D6212" s="6" t="str">
        <f>F6212&amp;-G6212&amp;-H6212</f>
        <v>1020-29-11770</v>
      </c>
      <c r="E6212" s="6" t="s">
        <v>2332</v>
      </c>
      <c r="F6212" s="6">
        <v>1020</v>
      </c>
      <c r="G6212" s="6">
        <v>29</v>
      </c>
      <c r="H6212" s="6">
        <v>11770</v>
      </c>
      <c r="I6212" s="6">
        <v>530000</v>
      </c>
      <c r="J6212" s="6" t="s">
        <v>2279</v>
      </c>
      <c r="K6212" s="6" t="s">
        <v>166</v>
      </c>
      <c r="L6212" s="8">
        <v>720</v>
      </c>
      <c r="M6212">
        <v>2995.47</v>
      </c>
      <c r="N6212">
        <v>547230</v>
      </c>
      <c r="O6212" t="s">
        <v>17</v>
      </c>
      <c r="P6212">
        <v>475</v>
      </c>
      <c r="Q6212" t="s">
        <v>167</v>
      </c>
      <c r="R6212" t="s">
        <v>20</v>
      </c>
    </row>
    <row r="6213" spans="1:18" x14ac:dyDescent="0.3">
      <c r="A6213" s="5">
        <v>45673</v>
      </c>
      <c r="B6213" s="6">
        <v>130655</v>
      </c>
      <c r="C6213" s="6" t="s">
        <v>625</v>
      </c>
      <c r="D6213" s="6" t="str">
        <f>F6213&amp;-G6213&amp;-H6213</f>
        <v>1020-29-11870</v>
      </c>
      <c r="E6213" s="6">
        <v>8009426620</v>
      </c>
      <c r="F6213" s="6">
        <v>1020</v>
      </c>
      <c r="G6213" s="6">
        <v>29</v>
      </c>
      <c r="H6213" s="6">
        <v>11870</v>
      </c>
      <c r="I6213" s="6">
        <v>530000</v>
      </c>
      <c r="J6213" s="6" t="s">
        <v>2279</v>
      </c>
      <c r="K6213" s="6" t="s">
        <v>166</v>
      </c>
      <c r="L6213" s="8">
        <v>409.06</v>
      </c>
      <c r="M6213">
        <v>2995.47</v>
      </c>
      <c r="N6213">
        <v>547230</v>
      </c>
      <c r="O6213" t="s">
        <v>17</v>
      </c>
      <c r="P6213">
        <v>475</v>
      </c>
      <c r="Q6213" t="s">
        <v>167</v>
      </c>
      <c r="R6213" t="s">
        <v>20</v>
      </c>
    </row>
    <row r="6214" spans="1:18" x14ac:dyDescent="0.3">
      <c r="A6214" s="5">
        <v>45673</v>
      </c>
      <c r="B6214" s="6">
        <v>130655</v>
      </c>
      <c r="C6214" s="6" t="s">
        <v>625</v>
      </c>
      <c r="D6214" s="6" t="str">
        <f>F6214&amp;-G6214&amp;-H6214</f>
        <v>1020-29-11780</v>
      </c>
      <c r="E6214" s="6">
        <v>8009273053</v>
      </c>
      <c r="F6214" s="6">
        <v>1020</v>
      </c>
      <c r="G6214" s="6">
        <v>29</v>
      </c>
      <c r="H6214" s="6">
        <v>11780</v>
      </c>
      <c r="I6214" s="6">
        <v>530000</v>
      </c>
      <c r="J6214" s="6" t="s">
        <v>2279</v>
      </c>
      <c r="K6214" s="6" t="s">
        <v>166</v>
      </c>
      <c r="L6214" s="8">
        <v>407.82</v>
      </c>
      <c r="M6214">
        <v>2995.47</v>
      </c>
      <c r="N6214">
        <v>547230</v>
      </c>
      <c r="O6214" t="s">
        <v>17</v>
      </c>
      <c r="P6214">
        <v>475</v>
      </c>
      <c r="Q6214" t="s">
        <v>167</v>
      </c>
      <c r="R6214" t="s">
        <v>20</v>
      </c>
    </row>
    <row r="6215" spans="1:18" x14ac:dyDescent="0.3">
      <c r="A6215" s="5">
        <v>45673</v>
      </c>
      <c r="B6215" s="6">
        <v>141443</v>
      </c>
      <c r="C6215" s="6" t="s">
        <v>1189</v>
      </c>
      <c r="D6215" s="6" t="str">
        <f>F6215&amp;-G6215&amp;-H6215</f>
        <v>4533-47-89</v>
      </c>
      <c r="E6215" s="6">
        <v>1024102</v>
      </c>
      <c r="F6215" s="6">
        <v>4533</v>
      </c>
      <c r="G6215" s="6">
        <v>47</v>
      </c>
      <c r="H6215" s="6">
        <v>89</v>
      </c>
      <c r="I6215" s="6">
        <v>530000</v>
      </c>
      <c r="J6215" s="6" t="s">
        <v>2279</v>
      </c>
      <c r="K6215" s="6" t="s">
        <v>166</v>
      </c>
      <c r="L6215" s="8">
        <v>110088.31</v>
      </c>
      <c r="M6215">
        <v>2995.47</v>
      </c>
      <c r="N6215">
        <v>547230</v>
      </c>
      <c r="O6215" t="s">
        <v>17</v>
      </c>
      <c r="P6215">
        <v>475</v>
      </c>
      <c r="Q6215" t="s">
        <v>167</v>
      </c>
      <c r="R6215" t="s">
        <v>20</v>
      </c>
    </row>
    <row r="6216" spans="1:18" x14ac:dyDescent="0.3">
      <c r="A6216" s="5">
        <v>45673</v>
      </c>
      <c r="B6216" s="6">
        <v>141443</v>
      </c>
      <c r="C6216" s="6" t="s">
        <v>1189</v>
      </c>
      <c r="D6216" s="6" t="str">
        <f>F6216&amp;-G6216&amp;-H6216</f>
        <v>4536-47-89</v>
      </c>
      <c r="E6216" s="6">
        <v>1024102</v>
      </c>
      <c r="F6216" s="6">
        <v>4536</v>
      </c>
      <c r="G6216" s="6">
        <v>47</v>
      </c>
      <c r="H6216" s="6">
        <v>89</v>
      </c>
      <c r="I6216" s="6">
        <v>530000</v>
      </c>
      <c r="J6216" s="6" t="s">
        <v>2279</v>
      </c>
      <c r="K6216" s="6" t="s">
        <v>166</v>
      </c>
      <c r="L6216" s="8">
        <v>114985.44</v>
      </c>
      <c r="M6216">
        <v>2995.47</v>
      </c>
      <c r="N6216">
        <v>547230</v>
      </c>
      <c r="O6216" t="s">
        <v>17</v>
      </c>
      <c r="P6216">
        <v>475</v>
      </c>
      <c r="Q6216" t="s">
        <v>167</v>
      </c>
      <c r="R6216" t="s">
        <v>20</v>
      </c>
    </row>
    <row r="6217" spans="1:18" x14ac:dyDescent="0.3">
      <c r="A6217" s="5">
        <v>45673</v>
      </c>
      <c r="B6217" s="6">
        <v>135678</v>
      </c>
      <c r="C6217" s="6" t="s">
        <v>2887</v>
      </c>
      <c r="D6217" s="6" t="str">
        <f>F6217&amp;-G6217&amp;-H6217</f>
        <v>5110-13-40170</v>
      </c>
      <c r="E6217" s="6">
        <v>242653</v>
      </c>
      <c r="F6217" s="6">
        <v>5110</v>
      </c>
      <c r="G6217" s="6">
        <v>13</v>
      </c>
      <c r="H6217" s="6">
        <v>40170</v>
      </c>
      <c r="I6217" s="6">
        <v>530100</v>
      </c>
      <c r="J6217" s="6" t="s">
        <v>2284</v>
      </c>
      <c r="K6217" s="6" t="s">
        <v>166</v>
      </c>
      <c r="L6217" s="8">
        <v>759.75</v>
      </c>
      <c r="M6217">
        <v>2995.47</v>
      </c>
      <c r="N6217">
        <v>547230</v>
      </c>
      <c r="O6217" t="s">
        <v>17</v>
      </c>
      <c r="P6217">
        <v>475</v>
      </c>
      <c r="Q6217" t="s">
        <v>167</v>
      </c>
      <c r="R6217" t="s">
        <v>20</v>
      </c>
    </row>
    <row r="6218" spans="1:18" x14ac:dyDescent="0.3">
      <c r="A6218" s="5">
        <v>45673</v>
      </c>
      <c r="B6218" s="6">
        <v>135678</v>
      </c>
      <c r="C6218" s="6" t="s">
        <v>2887</v>
      </c>
      <c r="D6218" s="6" t="str">
        <f>F6218&amp;-G6218&amp;-H6218</f>
        <v>5110-13-40170</v>
      </c>
      <c r="E6218" s="6">
        <v>242653</v>
      </c>
      <c r="F6218" s="6">
        <v>5110</v>
      </c>
      <c r="G6218" s="6">
        <v>13</v>
      </c>
      <c r="H6218" s="6">
        <v>40170</v>
      </c>
      <c r="I6218" s="6">
        <v>530100</v>
      </c>
      <c r="J6218" s="6" t="s">
        <v>2284</v>
      </c>
      <c r="K6218" s="6" t="s">
        <v>166</v>
      </c>
      <c r="L6218" s="8">
        <v>759.75</v>
      </c>
      <c r="M6218">
        <v>2995.47</v>
      </c>
      <c r="N6218">
        <v>547230</v>
      </c>
      <c r="O6218" t="s">
        <v>17</v>
      </c>
      <c r="P6218">
        <v>475</v>
      </c>
      <c r="Q6218" t="s">
        <v>167</v>
      </c>
      <c r="R6218" t="s">
        <v>20</v>
      </c>
    </row>
    <row r="6219" spans="1:18" x14ac:dyDescent="0.3">
      <c r="A6219" s="5">
        <v>45673</v>
      </c>
      <c r="B6219" s="6">
        <v>112788</v>
      </c>
      <c r="C6219" s="6" t="s">
        <v>1357</v>
      </c>
      <c r="D6219" s="6" t="str">
        <f>F6219&amp;-G6219&amp;-H6219</f>
        <v>1020-22-10400</v>
      </c>
      <c r="E6219" s="6">
        <v>851270772</v>
      </c>
      <c r="F6219" s="6">
        <v>1020</v>
      </c>
      <c r="G6219" s="6">
        <v>22</v>
      </c>
      <c r="H6219" s="6">
        <v>10400</v>
      </c>
      <c r="I6219" s="6">
        <v>530000</v>
      </c>
      <c r="J6219" s="6" t="s">
        <v>2279</v>
      </c>
      <c r="K6219" s="6" t="s">
        <v>166</v>
      </c>
      <c r="L6219" s="8">
        <v>126</v>
      </c>
      <c r="M6219">
        <v>2995.47</v>
      </c>
      <c r="N6219">
        <v>547230</v>
      </c>
      <c r="O6219" t="s">
        <v>17</v>
      </c>
      <c r="P6219">
        <v>475</v>
      </c>
      <c r="Q6219" t="s">
        <v>167</v>
      </c>
      <c r="R6219" t="s">
        <v>20</v>
      </c>
    </row>
    <row r="6220" spans="1:18" x14ac:dyDescent="0.3">
      <c r="A6220" s="5">
        <v>45673</v>
      </c>
      <c r="B6220" s="6">
        <v>142942</v>
      </c>
      <c r="C6220" s="6" t="s">
        <v>2897</v>
      </c>
      <c r="D6220" s="6" t="str">
        <f>F6220&amp;-G6220&amp;-H6220</f>
        <v>1020-52-12680</v>
      </c>
      <c r="E6220" s="6">
        <v>885338</v>
      </c>
      <c r="F6220" s="6">
        <v>1020</v>
      </c>
      <c r="G6220" s="6">
        <v>52</v>
      </c>
      <c r="H6220" s="6">
        <v>12680</v>
      </c>
      <c r="I6220" s="6">
        <v>530000</v>
      </c>
      <c r="J6220" s="6" t="s">
        <v>2279</v>
      </c>
      <c r="K6220" s="6" t="s">
        <v>166</v>
      </c>
      <c r="L6220" s="8">
        <v>43.02</v>
      </c>
      <c r="M6220">
        <v>1591.85</v>
      </c>
      <c r="N6220">
        <v>547230</v>
      </c>
      <c r="O6220" t="s">
        <v>17</v>
      </c>
      <c r="P6220">
        <v>475</v>
      </c>
      <c r="Q6220" t="s">
        <v>167</v>
      </c>
      <c r="R6220" t="s">
        <v>20</v>
      </c>
    </row>
    <row r="6221" spans="1:18" x14ac:dyDescent="0.3">
      <c r="A6221" s="5">
        <v>45673</v>
      </c>
      <c r="B6221" s="6">
        <v>147761</v>
      </c>
      <c r="C6221" s="6" t="s">
        <v>3056</v>
      </c>
      <c r="D6221" s="6" t="str">
        <f>F6221&amp;-G6221&amp;-H6221</f>
        <v>1020-30-11470</v>
      </c>
      <c r="E6221" s="6">
        <v>2024162</v>
      </c>
      <c r="F6221" s="6">
        <v>1020</v>
      </c>
      <c r="G6221" s="6">
        <v>30</v>
      </c>
      <c r="H6221" s="6">
        <v>11470</v>
      </c>
      <c r="I6221" s="6">
        <v>530000</v>
      </c>
      <c r="J6221" s="6" t="s">
        <v>2279</v>
      </c>
      <c r="K6221" s="6" t="s">
        <v>166</v>
      </c>
      <c r="L6221" s="8">
        <v>3420</v>
      </c>
      <c r="M6221">
        <v>1591.85</v>
      </c>
      <c r="N6221">
        <v>547230</v>
      </c>
      <c r="O6221" t="s">
        <v>17</v>
      </c>
      <c r="P6221">
        <v>475</v>
      </c>
      <c r="Q6221" t="s">
        <v>167</v>
      </c>
      <c r="R6221" t="s">
        <v>20</v>
      </c>
    </row>
    <row r="6222" spans="1:18" x14ac:dyDescent="0.3">
      <c r="A6222" s="5">
        <v>45673</v>
      </c>
      <c r="B6222" s="6">
        <v>147761</v>
      </c>
      <c r="C6222" s="6" t="s">
        <v>3056</v>
      </c>
      <c r="D6222" s="6" t="str">
        <f>F6222&amp;-G6222&amp;-H6222</f>
        <v>1020-30-11470</v>
      </c>
      <c r="E6222" s="6">
        <v>2024162</v>
      </c>
      <c r="F6222" s="6">
        <v>1020</v>
      </c>
      <c r="G6222" s="6">
        <v>30</v>
      </c>
      <c r="H6222" s="6">
        <v>11470</v>
      </c>
      <c r="I6222" s="6">
        <v>530000</v>
      </c>
      <c r="J6222" s="6" t="s">
        <v>2279</v>
      </c>
      <c r="K6222" s="6" t="s">
        <v>166</v>
      </c>
      <c r="L6222" s="8">
        <v>675</v>
      </c>
      <c r="M6222">
        <v>247.65</v>
      </c>
      <c r="N6222">
        <v>21924</v>
      </c>
      <c r="O6222" t="s">
        <v>17</v>
      </c>
      <c r="P6222" t="s">
        <v>18</v>
      </c>
      <c r="Q6222" t="s">
        <v>167</v>
      </c>
      <c r="R6222" t="s">
        <v>20</v>
      </c>
    </row>
    <row r="6223" spans="1:18" x14ac:dyDescent="0.3">
      <c r="A6223" s="5">
        <v>45673</v>
      </c>
      <c r="B6223" s="6">
        <v>159787</v>
      </c>
      <c r="C6223" s="6" t="s">
        <v>3066</v>
      </c>
      <c r="D6223" s="6" t="str">
        <f>F6223&amp;-G6223&amp;-H6223</f>
        <v>1020-29-11700</v>
      </c>
      <c r="E6223" s="6">
        <v>104</v>
      </c>
      <c r="F6223" s="6">
        <v>1020</v>
      </c>
      <c r="G6223" s="6">
        <v>29</v>
      </c>
      <c r="H6223" s="6">
        <v>11700</v>
      </c>
      <c r="I6223" s="6">
        <v>530000</v>
      </c>
      <c r="J6223" s="6" t="s">
        <v>2279</v>
      </c>
      <c r="K6223" s="6" t="s">
        <v>166</v>
      </c>
      <c r="L6223" s="8">
        <v>2250</v>
      </c>
      <c r="M6223">
        <v>317.38</v>
      </c>
      <c r="N6223">
        <v>547230</v>
      </c>
      <c r="O6223" t="s">
        <v>17</v>
      </c>
      <c r="P6223">
        <v>475</v>
      </c>
      <c r="Q6223" t="s">
        <v>167</v>
      </c>
      <c r="R6223" t="s">
        <v>20</v>
      </c>
    </row>
    <row r="6224" spans="1:18" x14ac:dyDescent="0.3">
      <c r="A6224" s="5">
        <v>45673</v>
      </c>
      <c r="B6224" s="6">
        <v>159787</v>
      </c>
      <c r="C6224" s="6" t="s">
        <v>3066</v>
      </c>
      <c r="D6224" s="6" t="str">
        <f>F6224&amp;-G6224&amp;-H6224</f>
        <v>1020-29-11700</v>
      </c>
      <c r="E6224" s="6">
        <v>104</v>
      </c>
      <c r="F6224" s="6">
        <v>1020</v>
      </c>
      <c r="G6224" s="6">
        <v>29</v>
      </c>
      <c r="H6224" s="6">
        <v>11700</v>
      </c>
      <c r="I6224" s="6">
        <v>530000</v>
      </c>
      <c r="J6224" s="6" t="s">
        <v>2279</v>
      </c>
      <c r="K6224" s="6" t="s">
        <v>166</v>
      </c>
      <c r="L6224" s="8">
        <v>2250</v>
      </c>
      <c r="M6224">
        <v>317.38</v>
      </c>
      <c r="N6224">
        <v>547230</v>
      </c>
      <c r="O6224" t="s">
        <v>17</v>
      </c>
      <c r="P6224">
        <v>475</v>
      </c>
      <c r="Q6224" t="s">
        <v>167</v>
      </c>
      <c r="R6224" t="s">
        <v>20</v>
      </c>
    </row>
    <row r="6225" spans="1:18" x14ac:dyDescent="0.3">
      <c r="A6225" s="5">
        <v>45673</v>
      </c>
      <c r="B6225" s="6">
        <v>127409</v>
      </c>
      <c r="C6225" s="6" t="s">
        <v>245</v>
      </c>
      <c r="D6225" s="6" t="str">
        <f>F6225&amp;-G6225&amp;-H6225</f>
        <v>1020-10-35100</v>
      </c>
      <c r="E6225" s="6">
        <v>4800198295</v>
      </c>
      <c r="F6225" s="6">
        <v>1020</v>
      </c>
      <c r="G6225" s="6">
        <v>10</v>
      </c>
      <c r="H6225" s="6">
        <v>35100</v>
      </c>
      <c r="I6225" s="6">
        <v>530100</v>
      </c>
      <c r="J6225" s="6" t="s">
        <v>2284</v>
      </c>
      <c r="K6225" s="6" t="s">
        <v>166</v>
      </c>
      <c r="L6225" s="8">
        <v>1464.16</v>
      </c>
      <c r="M6225">
        <v>317.38</v>
      </c>
      <c r="N6225">
        <v>547230</v>
      </c>
      <c r="O6225" t="s">
        <v>17</v>
      </c>
      <c r="P6225">
        <v>475</v>
      </c>
      <c r="Q6225" t="s">
        <v>167</v>
      </c>
      <c r="R6225" t="s">
        <v>20</v>
      </c>
    </row>
    <row r="6226" spans="1:18" x14ac:dyDescent="0.3">
      <c r="A6226" s="5">
        <v>45673</v>
      </c>
      <c r="B6226" s="6">
        <v>142128</v>
      </c>
      <c r="C6226" s="6" t="s">
        <v>237</v>
      </c>
      <c r="D6226" s="6" t="str">
        <f>F6226&amp;-G6226&amp;-H6226</f>
        <v>1020-10-35100</v>
      </c>
      <c r="E6226" s="6">
        <v>3345415724859</v>
      </c>
      <c r="F6226" s="6">
        <v>1020</v>
      </c>
      <c r="G6226" s="6">
        <v>10</v>
      </c>
      <c r="H6226" s="6">
        <v>35100</v>
      </c>
      <c r="I6226" s="6">
        <v>530100</v>
      </c>
      <c r="J6226" s="6" t="s">
        <v>2284</v>
      </c>
      <c r="K6226" s="6" t="s">
        <v>166</v>
      </c>
      <c r="L6226" s="8">
        <v>11.54</v>
      </c>
      <c r="M6226">
        <v>317.38</v>
      </c>
      <c r="N6226">
        <v>547230</v>
      </c>
      <c r="O6226" t="s">
        <v>17</v>
      </c>
      <c r="P6226">
        <v>475</v>
      </c>
      <c r="Q6226" t="s">
        <v>167</v>
      </c>
      <c r="R6226" t="s">
        <v>20</v>
      </c>
    </row>
    <row r="6227" spans="1:18" x14ac:dyDescent="0.3">
      <c r="A6227" s="5">
        <v>45673</v>
      </c>
      <c r="B6227" s="6">
        <v>142128</v>
      </c>
      <c r="C6227" s="6" t="s">
        <v>237</v>
      </c>
      <c r="D6227" s="6" t="str">
        <f>F6227&amp;-G6227&amp;-H6227</f>
        <v>1020-10-35100</v>
      </c>
      <c r="E6227" s="6">
        <v>3345425747737</v>
      </c>
      <c r="F6227" s="6">
        <v>1020</v>
      </c>
      <c r="G6227" s="6">
        <v>10</v>
      </c>
      <c r="H6227" s="6">
        <v>35100</v>
      </c>
      <c r="I6227" s="6">
        <v>530100</v>
      </c>
      <c r="J6227" s="6" t="s">
        <v>2284</v>
      </c>
      <c r="K6227" s="6" t="s">
        <v>166</v>
      </c>
      <c r="L6227" s="8">
        <v>247.49</v>
      </c>
      <c r="M6227">
        <v>4164</v>
      </c>
      <c r="N6227">
        <v>547314</v>
      </c>
      <c r="O6227" t="s">
        <v>17</v>
      </c>
      <c r="P6227">
        <v>475</v>
      </c>
      <c r="Q6227" t="s">
        <v>167</v>
      </c>
      <c r="R6227" t="s">
        <v>20</v>
      </c>
    </row>
    <row r="6228" spans="1:18" x14ac:dyDescent="0.3">
      <c r="A6228" s="5">
        <v>45673</v>
      </c>
      <c r="B6228" s="6">
        <v>142128</v>
      </c>
      <c r="C6228" s="6" t="s">
        <v>237</v>
      </c>
      <c r="D6228" s="6" t="str">
        <f>F6228&amp;-G6228&amp;-H6228</f>
        <v>1020-10-35100</v>
      </c>
      <c r="E6228" s="6">
        <v>3345423430830</v>
      </c>
      <c r="F6228" s="6">
        <v>1020</v>
      </c>
      <c r="G6228" s="6">
        <v>10</v>
      </c>
      <c r="H6228" s="6">
        <v>35100</v>
      </c>
      <c r="I6228" s="6">
        <v>530100</v>
      </c>
      <c r="J6228" s="6" t="s">
        <v>2284</v>
      </c>
      <c r="K6228" s="6" t="s">
        <v>166</v>
      </c>
      <c r="L6228" s="8">
        <v>239.99</v>
      </c>
      <c r="M6228">
        <v>4164</v>
      </c>
      <c r="N6228">
        <v>547314</v>
      </c>
      <c r="O6228" t="s">
        <v>17</v>
      </c>
      <c r="P6228">
        <v>475</v>
      </c>
      <c r="Q6228" t="s">
        <v>167</v>
      </c>
      <c r="R6228" t="s">
        <v>20</v>
      </c>
    </row>
    <row r="6229" spans="1:18" x14ac:dyDescent="0.3">
      <c r="A6229" s="5">
        <v>45673</v>
      </c>
      <c r="B6229" s="6">
        <v>142128</v>
      </c>
      <c r="C6229" s="6" t="s">
        <v>237</v>
      </c>
      <c r="D6229" s="6" t="str">
        <f>F6229&amp;-G6229&amp;-H6229</f>
        <v>1020-10-35100</v>
      </c>
      <c r="E6229" s="6">
        <v>3345413135596</v>
      </c>
      <c r="F6229" s="6">
        <v>1020</v>
      </c>
      <c r="G6229" s="6">
        <v>10</v>
      </c>
      <c r="H6229" s="6">
        <v>35100</v>
      </c>
      <c r="I6229" s="6">
        <v>530100</v>
      </c>
      <c r="J6229" s="6" t="s">
        <v>2284</v>
      </c>
      <c r="K6229" s="6" t="s">
        <v>166</v>
      </c>
      <c r="L6229" s="8">
        <v>112.55</v>
      </c>
      <c r="M6229">
        <v>179.5</v>
      </c>
      <c r="N6229">
        <v>548011</v>
      </c>
      <c r="O6229" t="s">
        <v>17</v>
      </c>
      <c r="P6229">
        <v>475</v>
      </c>
      <c r="Q6229" t="s">
        <v>167</v>
      </c>
      <c r="R6229" t="s">
        <v>20</v>
      </c>
    </row>
    <row r="6230" spans="1:18" x14ac:dyDescent="0.3">
      <c r="A6230" s="5">
        <v>45673</v>
      </c>
      <c r="B6230" s="6">
        <v>142128</v>
      </c>
      <c r="C6230" s="6" t="s">
        <v>237</v>
      </c>
      <c r="D6230" s="6" t="str">
        <f>F6230&amp;-G6230&amp;-H6230</f>
        <v>1020-10-35100</v>
      </c>
      <c r="E6230" s="6">
        <v>3345415236209</v>
      </c>
      <c r="F6230" s="6">
        <v>1020</v>
      </c>
      <c r="G6230" s="6">
        <v>10</v>
      </c>
      <c r="H6230" s="6">
        <v>35100</v>
      </c>
      <c r="I6230" s="6">
        <v>530100</v>
      </c>
      <c r="J6230" s="6" t="s">
        <v>2284</v>
      </c>
      <c r="K6230" s="6" t="s">
        <v>166</v>
      </c>
      <c r="L6230" s="8">
        <v>70.13</v>
      </c>
      <c r="M6230">
        <v>179.5</v>
      </c>
      <c r="N6230">
        <v>548011</v>
      </c>
      <c r="O6230" t="s">
        <v>17</v>
      </c>
      <c r="P6230">
        <v>475</v>
      </c>
      <c r="Q6230" t="s">
        <v>167</v>
      </c>
      <c r="R6230" t="s">
        <v>20</v>
      </c>
    </row>
    <row r="6231" spans="1:18" x14ac:dyDescent="0.3">
      <c r="A6231" s="5">
        <v>45673</v>
      </c>
      <c r="B6231" s="6">
        <v>142128</v>
      </c>
      <c r="C6231" s="6" t="s">
        <v>237</v>
      </c>
      <c r="D6231" s="6" t="str">
        <f>F6231&amp;-G6231&amp;-H6231</f>
        <v>1020-10-35100</v>
      </c>
      <c r="E6231" s="6">
        <v>3345417636863</v>
      </c>
      <c r="F6231" s="6">
        <v>1020</v>
      </c>
      <c r="G6231" s="6">
        <v>10</v>
      </c>
      <c r="H6231" s="6">
        <v>35100</v>
      </c>
      <c r="I6231" s="6">
        <v>530100</v>
      </c>
      <c r="J6231" s="6" t="s">
        <v>2284</v>
      </c>
      <c r="K6231" s="6" t="s">
        <v>166</v>
      </c>
      <c r="L6231" s="8">
        <v>-20</v>
      </c>
      <c r="M6231">
        <v>6.88</v>
      </c>
      <c r="N6231">
        <v>548011</v>
      </c>
      <c r="O6231" t="s">
        <v>17</v>
      </c>
      <c r="P6231">
        <v>475</v>
      </c>
      <c r="Q6231" t="s">
        <v>167</v>
      </c>
      <c r="R6231" t="s">
        <v>20</v>
      </c>
    </row>
    <row r="6232" spans="1:18" x14ac:dyDescent="0.3">
      <c r="A6232" s="5">
        <v>45673</v>
      </c>
      <c r="B6232" s="6">
        <v>141084</v>
      </c>
      <c r="C6232" s="6" t="s">
        <v>3072</v>
      </c>
      <c r="D6232" s="6" t="str">
        <f>F6232&amp;-G6232&amp;-H6232</f>
        <v>5110-13-40170</v>
      </c>
      <c r="E6232" s="6">
        <v>10128790</v>
      </c>
      <c r="F6232" s="6">
        <v>5110</v>
      </c>
      <c r="G6232" s="6">
        <v>13</v>
      </c>
      <c r="H6232" s="6">
        <v>40170</v>
      </c>
      <c r="I6232" s="6">
        <v>530100</v>
      </c>
      <c r="J6232" s="6" t="s">
        <v>2284</v>
      </c>
      <c r="K6232" s="6" t="s">
        <v>166</v>
      </c>
      <c r="L6232" s="8">
        <v>16</v>
      </c>
      <c r="M6232">
        <v>6.88</v>
      </c>
      <c r="N6232">
        <v>548011</v>
      </c>
      <c r="O6232" t="s">
        <v>17</v>
      </c>
      <c r="P6232">
        <v>475</v>
      </c>
      <c r="Q6232" t="s">
        <v>167</v>
      </c>
      <c r="R6232" t="s">
        <v>20</v>
      </c>
    </row>
    <row r="6233" spans="1:18" x14ac:dyDescent="0.3">
      <c r="A6233" s="5">
        <v>45673</v>
      </c>
      <c r="B6233" s="6">
        <v>141084</v>
      </c>
      <c r="C6233" s="6" t="s">
        <v>3072</v>
      </c>
      <c r="D6233" s="6" t="str">
        <f>F6233&amp;-G6233&amp;-H6233</f>
        <v>5110-13-40170</v>
      </c>
      <c r="E6233" s="6">
        <v>10128790</v>
      </c>
      <c r="F6233" s="6">
        <v>5110</v>
      </c>
      <c r="G6233" s="6">
        <v>13</v>
      </c>
      <c r="H6233" s="6">
        <v>40170</v>
      </c>
      <c r="I6233" s="6">
        <v>530100</v>
      </c>
      <c r="J6233" s="6" t="s">
        <v>2284</v>
      </c>
      <c r="K6233" s="6" t="s">
        <v>166</v>
      </c>
      <c r="L6233" s="8">
        <v>16</v>
      </c>
      <c r="M6233">
        <v>-17.5</v>
      </c>
      <c r="N6233">
        <v>547741</v>
      </c>
      <c r="O6233" t="s">
        <v>17</v>
      </c>
      <c r="P6233">
        <v>475</v>
      </c>
      <c r="Q6233" t="s">
        <v>167</v>
      </c>
      <c r="R6233" t="s">
        <v>20</v>
      </c>
    </row>
    <row r="6234" spans="1:18" x14ac:dyDescent="0.3">
      <c r="A6234" s="5">
        <v>45673</v>
      </c>
      <c r="B6234" s="6">
        <v>50168</v>
      </c>
      <c r="C6234" s="6" t="s">
        <v>3076</v>
      </c>
      <c r="D6234" s="6" t="str">
        <f>F6234&amp;-G6234&amp;-H6234</f>
        <v>1020-29-11770</v>
      </c>
      <c r="E6234" s="6" t="s">
        <v>3077</v>
      </c>
      <c r="F6234" s="6">
        <v>1020</v>
      </c>
      <c r="G6234" s="6">
        <v>29</v>
      </c>
      <c r="H6234" s="6">
        <v>11770</v>
      </c>
      <c r="I6234" s="6">
        <v>530000</v>
      </c>
      <c r="J6234" s="6" t="s">
        <v>2279</v>
      </c>
      <c r="K6234" s="6" t="s">
        <v>166</v>
      </c>
      <c r="L6234" s="8">
        <v>3880</v>
      </c>
      <c r="M6234">
        <v>136.38</v>
      </c>
      <c r="N6234">
        <v>547230</v>
      </c>
      <c r="O6234" t="s">
        <v>17</v>
      </c>
      <c r="P6234">
        <v>475</v>
      </c>
      <c r="Q6234" t="s">
        <v>167</v>
      </c>
      <c r="R6234" t="s">
        <v>20</v>
      </c>
    </row>
    <row r="6235" spans="1:18" x14ac:dyDescent="0.3">
      <c r="A6235" s="5">
        <v>45673</v>
      </c>
      <c r="B6235" s="6">
        <v>149099</v>
      </c>
      <c r="C6235" s="6" t="s">
        <v>3081</v>
      </c>
      <c r="D6235" s="6" t="str">
        <f>F6235&amp;-G6235&amp;-H6235</f>
        <v>1020-29-11700</v>
      </c>
      <c r="E6235" s="6">
        <v>100753854</v>
      </c>
      <c r="F6235" s="6">
        <v>1020</v>
      </c>
      <c r="G6235" s="6">
        <v>29</v>
      </c>
      <c r="H6235" s="6">
        <v>11700</v>
      </c>
      <c r="I6235" s="6">
        <v>530000</v>
      </c>
      <c r="J6235" s="6" t="s">
        <v>2279</v>
      </c>
      <c r="K6235" s="6" t="s">
        <v>166</v>
      </c>
      <c r="L6235" s="8">
        <v>400</v>
      </c>
      <c r="M6235">
        <v>136.38</v>
      </c>
      <c r="N6235">
        <v>547230</v>
      </c>
      <c r="O6235" t="s">
        <v>17</v>
      </c>
      <c r="P6235">
        <v>475</v>
      </c>
      <c r="Q6235" t="s">
        <v>167</v>
      </c>
      <c r="R6235" t="s">
        <v>20</v>
      </c>
    </row>
    <row r="6236" spans="1:18" x14ac:dyDescent="0.3">
      <c r="A6236" s="5">
        <v>45673</v>
      </c>
      <c r="B6236" s="6">
        <v>149099</v>
      </c>
      <c r="C6236" s="6" t="s">
        <v>3081</v>
      </c>
      <c r="D6236" s="6" t="str">
        <f>F6236&amp;-G6236&amp;-H6236</f>
        <v>1020-29-11700</v>
      </c>
      <c r="E6236" s="6">
        <v>100753854</v>
      </c>
      <c r="F6236" s="6">
        <v>1020</v>
      </c>
      <c r="G6236" s="6">
        <v>29</v>
      </c>
      <c r="H6236" s="6">
        <v>11700</v>
      </c>
      <c r="I6236" s="6">
        <v>530000</v>
      </c>
      <c r="J6236" s="6" t="s">
        <v>2279</v>
      </c>
      <c r="K6236" s="6" t="s">
        <v>166</v>
      </c>
      <c r="L6236" s="8">
        <v>400</v>
      </c>
      <c r="M6236">
        <v>136.38</v>
      </c>
      <c r="N6236">
        <v>547230</v>
      </c>
      <c r="O6236" t="s">
        <v>17</v>
      </c>
      <c r="P6236">
        <v>475</v>
      </c>
      <c r="Q6236" t="s">
        <v>167</v>
      </c>
      <c r="R6236" t="s">
        <v>20</v>
      </c>
    </row>
    <row r="6237" spans="1:18" x14ac:dyDescent="0.3">
      <c r="A6237" s="5">
        <v>45673</v>
      </c>
      <c r="B6237" s="6">
        <v>149099</v>
      </c>
      <c r="C6237" s="6" t="s">
        <v>3081</v>
      </c>
      <c r="D6237" s="6" t="str">
        <f>F6237&amp;-G6237&amp;-H6237</f>
        <v>1020-29-11700</v>
      </c>
      <c r="E6237" s="6">
        <v>99380536</v>
      </c>
      <c r="F6237" s="6">
        <v>1020</v>
      </c>
      <c r="G6237" s="6">
        <v>29</v>
      </c>
      <c r="H6237" s="6">
        <v>11700</v>
      </c>
      <c r="I6237" s="6">
        <v>530000</v>
      </c>
      <c r="J6237" s="6" t="s">
        <v>2279</v>
      </c>
      <c r="K6237" s="6" t="s">
        <v>166</v>
      </c>
      <c r="L6237" s="8">
        <v>337.09</v>
      </c>
      <c r="M6237">
        <v>208.04</v>
      </c>
      <c r="N6237">
        <v>547230</v>
      </c>
      <c r="O6237" t="s">
        <v>17</v>
      </c>
      <c r="P6237">
        <v>475</v>
      </c>
      <c r="Q6237" t="s">
        <v>167</v>
      </c>
      <c r="R6237" t="s">
        <v>20</v>
      </c>
    </row>
    <row r="6238" spans="1:18" x14ac:dyDescent="0.3">
      <c r="A6238" s="5">
        <v>45673</v>
      </c>
      <c r="B6238" s="6">
        <v>149099</v>
      </c>
      <c r="C6238" s="6" t="s">
        <v>3081</v>
      </c>
      <c r="D6238" s="6" t="str">
        <f>F6238&amp;-G6238&amp;-H6238</f>
        <v>1020-29-11700</v>
      </c>
      <c r="E6238" s="6">
        <v>99380536</v>
      </c>
      <c r="F6238" s="6">
        <v>1020</v>
      </c>
      <c r="G6238" s="6">
        <v>29</v>
      </c>
      <c r="H6238" s="6">
        <v>11700</v>
      </c>
      <c r="I6238" s="6">
        <v>530000</v>
      </c>
      <c r="J6238" s="6" t="s">
        <v>2279</v>
      </c>
      <c r="K6238" s="6" t="s">
        <v>166</v>
      </c>
      <c r="L6238" s="8">
        <v>337.09</v>
      </c>
      <c r="M6238">
        <v>208.04</v>
      </c>
      <c r="N6238">
        <v>547230</v>
      </c>
      <c r="O6238" t="s">
        <v>17</v>
      </c>
      <c r="P6238">
        <v>475</v>
      </c>
      <c r="Q6238" t="s">
        <v>167</v>
      </c>
      <c r="R6238" t="s">
        <v>20</v>
      </c>
    </row>
    <row r="6239" spans="1:18" x14ac:dyDescent="0.3">
      <c r="A6239" s="5">
        <v>45673</v>
      </c>
      <c r="B6239" s="6">
        <v>2726</v>
      </c>
      <c r="C6239" s="6" t="s">
        <v>1122</v>
      </c>
      <c r="D6239" s="6" t="str">
        <f>F6239&amp;-G6239&amp;-H6239</f>
        <v>5110-13-40170</v>
      </c>
      <c r="E6239" s="6">
        <v>636758</v>
      </c>
      <c r="F6239" s="6">
        <v>5110</v>
      </c>
      <c r="G6239" s="6">
        <v>13</v>
      </c>
      <c r="H6239" s="6">
        <v>40170</v>
      </c>
      <c r="I6239" s="6">
        <v>530100</v>
      </c>
      <c r="J6239" s="6" t="s">
        <v>2284</v>
      </c>
      <c r="K6239" s="6" t="s">
        <v>166</v>
      </c>
      <c r="L6239" s="8">
        <v>7.5</v>
      </c>
      <c r="M6239">
        <v>205.05</v>
      </c>
      <c r="N6239">
        <v>21754</v>
      </c>
      <c r="O6239" t="s">
        <v>17</v>
      </c>
      <c r="P6239" t="s">
        <v>18</v>
      </c>
      <c r="Q6239" t="s">
        <v>167</v>
      </c>
      <c r="R6239" t="s">
        <v>20</v>
      </c>
    </row>
    <row r="6240" spans="1:18" x14ac:dyDescent="0.3">
      <c r="A6240" s="5">
        <v>45673</v>
      </c>
      <c r="B6240" s="6">
        <v>2726</v>
      </c>
      <c r="C6240" s="6" t="s">
        <v>1122</v>
      </c>
      <c r="D6240" s="6" t="str">
        <f>F6240&amp;-G6240&amp;-H6240</f>
        <v>5110-13-40170</v>
      </c>
      <c r="E6240" s="6">
        <v>636707</v>
      </c>
      <c r="F6240" s="6">
        <v>5110</v>
      </c>
      <c r="G6240" s="6">
        <v>13</v>
      </c>
      <c r="H6240" s="6">
        <v>40170</v>
      </c>
      <c r="I6240" s="6">
        <v>530100</v>
      </c>
      <c r="J6240" s="6" t="s">
        <v>2284</v>
      </c>
      <c r="K6240" s="6" t="s">
        <v>166</v>
      </c>
      <c r="L6240" s="8">
        <v>7.5</v>
      </c>
      <c r="M6240">
        <v>336.63</v>
      </c>
      <c r="N6240">
        <v>547230</v>
      </c>
      <c r="O6240" t="s">
        <v>17</v>
      </c>
      <c r="P6240">
        <v>475</v>
      </c>
      <c r="Q6240" t="s">
        <v>167</v>
      </c>
      <c r="R6240" t="s">
        <v>20</v>
      </c>
    </row>
    <row r="6241" spans="1:18" x14ac:dyDescent="0.3">
      <c r="A6241" s="5">
        <v>45673</v>
      </c>
      <c r="B6241" s="6">
        <v>2726</v>
      </c>
      <c r="C6241" s="6" t="s">
        <v>1122</v>
      </c>
      <c r="D6241" s="6" t="str">
        <f>F6241&amp;-G6241&amp;-H6241</f>
        <v>5110-13-40170</v>
      </c>
      <c r="E6241" s="6">
        <v>636707</v>
      </c>
      <c r="F6241" s="6">
        <v>5110</v>
      </c>
      <c r="G6241" s="6">
        <v>13</v>
      </c>
      <c r="H6241" s="6">
        <v>40170</v>
      </c>
      <c r="I6241" s="6">
        <v>530100</v>
      </c>
      <c r="J6241" s="6" t="s">
        <v>2284</v>
      </c>
      <c r="K6241" s="6" t="s">
        <v>166</v>
      </c>
      <c r="L6241" s="8">
        <v>7.5</v>
      </c>
      <c r="M6241">
        <v>336.63</v>
      </c>
      <c r="N6241">
        <v>547230</v>
      </c>
      <c r="O6241" t="s">
        <v>17</v>
      </c>
      <c r="P6241">
        <v>475</v>
      </c>
      <c r="Q6241" t="s">
        <v>167</v>
      </c>
      <c r="R6241" t="s">
        <v>20</v>
      </c>
    </row>
    <row r="6242" spans="1:18" x14ac:dyDescent="0.3">
      <c r="A6242" s="5">
        <v>45673</v>
      </c>
      <c r="B6242" s="6">
        <v>2726</v>
      </c>
      <c r="C6242" s="6" t="s">
        <v>1122</v>
      </c>
      <c r="D6242" s="6" t="str">
        <f>F6242&amp;-G6242&amp;-H6242</f>
        <v>5110-13-40170</v>
      </c>
      <c r="E6242" s="6">
        <v>636067</v>
      </c>
      <c r="F6242" s="6">
        <v>5110</v>
      </c>
      <c r="G6242" s="6">
        <v>13</v>
      </c>
      <c r="H6242" s="6">
        <v>40170</v>
      </c>
      <c r="I6242" s="6">
        <v>530100</v>
      </c>
      <c r="J6242" s="6" t="s">
        <v>2284</v>
      </c>
      <c r="K6242" s="6" t="s">
        <v>166</v>
      </c>
      <c r="L6242" s="8">
        <v>22</v>
      </c>
      <c r="M6242">
        <v>336.63</v>
      </c>
      <c r="N6242">
        <v>547230</v>
      </c>
      <c r="O6242" t="s">
        <v>17</v>
      </c>
      <c r="P6242">
        <v>475</v>
      </c>
      <c r="Q6242" t="s">
        <v>167</v>
      </c>
      <c r="R6242" t="s">
        <v>20</v>
      </c>
    </row>
    <row r="6243" spans="1:18" x14ac:dyDescent="0.3">
      <c r="A6243" s="5">
        <v>45673</v>
      </c>
      <c r="B6243" s="6">
        <v>2726</v>
      </c>
      <c r="C6243" s="6" t="s">
        <v>1122</v>
      </c>
      <c r="D6243" s="6" t="str">
        <f>F6243&amp;-G6243&amp;-H6243</f>
        <v>5110-13-40170</v>
      </c>
      <c r="E6243" s="6">
        <v>636067</v>
      </c>
      <c r="F6243" s="6">
        <v>5110</v>
      </c>
      <c r="G6243" s="6">
        <v>13</v>
      </c>
      <c r="H6243" s="6">
        <v>40170</v>
      </c>
      <c r="I6243" s="6">
        <v>530100</v>
      </c>
      <c r="J6243" s="6" t="s">
        <v>2284</v>
      </c>
      <c r="K6243" s="6" t="s">
        <v>166</v>
      </c>
      <c r="L6243" s="8">
        <v>22</v>
      </c>
      <c r="M6243">
        <v>618.22</v>
      </c>
      <c r="N6243">
        <v>547230</v>
      </c>
      <c r="O6243" t="s">
        <v>17</v>
      </c>
      <c r="P6243">
        <v>475</v>
      </c>
      <c r="Q6243" t="s">
        <v>167</v>
      </c>
      <c r="R6243" t="s">
        <v>20</v>
      </c>
    </row>
    <row r="6244" spans="1:18" x14ac:dyDescent="0.3">
      <c r="A6244" s="5">
        <v>45673</v>
      </c>
      <c r="B6244" s="6">
        <v>2726</v>
      </c>
      <c r="C6244" s="6" t="s">
        <v>1122</v>
      </c>
      <c r="D6244" s="6" t="str">
        <f>F6244&amp;-G6244&amp;-H6244</f>
        <v>5110-13-40170</v>
      </c>
      <c r="E6244" s="6">
        <v>636583</v>
      </c>
      <c r="F6244" s="6">
        <v>5110</v>
      </c>
      <c r="G6244" s="6">
        <v>13</v>
      </c>
      <c r="H6244" s="6">
        <v>40170</v>
      </c>
      <c r="I6244" s="6">
        <v>530100</v>
      </c>
      <c r="J6244" s="6" t="s">
        <v>2284</v>
      </c>
      <c r="K6244" s="6" t="s">
        <v>166</v>
      </c>
      <c r="L6244" s="8">
        <v>7.5</v>
      </c>
      <c r="M6244">
        <v>618.22</v>
      </c>
      <c r="N6244">
        <v>547230</v>
      </c>
      <c r="O6244" t="s">
        <v>17</v>
      </c>
      <c r="P6244">
        <v>475</v>
      </c>
      <c r="Q6244" t="s">
        <v>167</v>
      </c>
      <c r="R6244" t="s">
        <v>20</v>
      </c>
    </row>
    <row r="6245" spans="1:18" x14ac:dyDescent="0.3">
      <c r="A6245" s="5">
        <v>45673</v>
      </c>
      <c r="B6245" s="6">
        <v>2726</v>
      </c>
      <c r="C6245" s="6" t="s">
        <v>1122</v>
      </c>
      <c r="D6245" s="6" t="str">
        <f>F6245&amp;-G6245&amp;-H6245</f>
        <v>5110-13-40170</v>
      </c>
      <c r="E6245" s="6">
        <v>631274</v>
      </c>
      <c r="F6245" s="6">
        <v>5110</v>
      </c>
      <c r="G6245" s="6">
        <v>13</v>
      </c>
      <c r="H6245" s="6">
        <v>40170</v>
      </c>
      <c r="I6245" s="6">
        <v>530100</v>
      </c>
      <c r="J6245" s="6" t="s">
        <v>2284</v>
      </c>
      <c r="K6245" s="6" t="s">
        <v>166</v>
      </c>
      <c r="L6245" s="8">
        <v>7.5</v>
      </c>
      <c r="M6245">
        <v>618.22</v>
      </c>
      <c r="N6245">
        <v>547230</v>
      </c>
      <c r="O6245" t="s">
        <v>17</v>
      </c>
      <c r="P6245">
        <v>475</v>
      </c>
      <c r="Q6245" t="s">
        <v>167</v>
      </c>
      <c r="R6245" t="s">
        <v>20</v>
      </c>
    </row>
    <row r="6246" spans="1:18" x14ac:dyDescent="0.3">
      <c r="A6246" s="5">
        <v>45673</v>
      </c>
      <c r="B6246" s="6">
        <v>2726</v>
      </c>
      <c r="C6246" s="6" t="s">
        <v>1122</v>
      </c>
      <c r="D6246" s="6" t="str">
        <f>F6246&amp;-G6246&amp;-H6246</f>
        <v>5110-13-40170</v>
      </c>
      <c r="E6246" s="6">
        <v>636583</v>
      </c>
      <c r="F6246" s="6">
        <v>5110</v>
      </c>
      <c r="G6246" s="6">
        <v>13</v>
      </c>
      <c r="H6246" s="6">
        <v>40170</v>
      </c>
      <c r="I6246" s="6">
        <v>530100</v>
      </c>
      <c r="J6246" s="6" t="s">
        <v>2284</v>
      </c>
      <c r="K6246" s="6" t="s">
        <v>166</v>
      </c>
      <c r="L6246" s="8">
        <v>7.5</v>
      </c>
      <c r="M6246">
        <v>153.96</v>
      </c>
      <c r="N6246">
        <v>21754</v>
      </c>
      <c r="O6246" t="s">
        <v>17</v>
      </c>
      <c r="P6246" t="s">
        <v>18</v>
      </c>
      <c r="Q6246" t="s">
        <v>167</v>
      </c>
      <c r="R6246" t="s">
        <v>20</v>
      </c>
    </row>
    <row r="6247" spans="1:18" x14ac:dyDescent="0.3">
      <c r="A6247" s="5">
        <v>45673</v>
      </c>
      <c r="B6247" s="6">
        <v>2726</v>
      </c>
      <c r="C6247" s="6" t="s">
        <v>1122</v>
      </c>
      <c r="D6247" s="6" t="str">
        <f>F6247&amp;-G6247&amp;-H6247</f>
        <v>5110-13-40170</v>
      </c>
      <c r="E6247" s="6">
        <v>631274</v>
      </c>
      <c r="F6247" s="6">
        <v>5110</v>
      </c>
      <c r="G6247" s="6">
        <v>13</v>
      </c>
      <c r="H6247" s="6">
        <v>40170</v>
      </c>
      <c r="I6247" s="6">
        <v>530100</v>
      </c>
      <c r="J6247" s="6" t="s">
        <v>2284</v>
      </c>
      <c r="K6247" s="6" t="s">
        <v>166</v>
      </c>
      <c r="L6247" s="8">
        <v>7.5</v>
      </c>
      <c r="M6247">
        <v>410.19</v>
      </c>
      <c r="N6247">
        <v>547516</v>
      </c>
      <c r="O6247" t="s">
        <v>17</v>
      </c>
      <c r="P6247">
        <v>475</v>
      </c>
      <c r="Q6247" t="s">
        <v>167</v>
      </c>
      <c r="R6247" t="s">
        <v>20</v>
      </c>
    </row>
    <row r="6248" spans="1:18" x14ac:dyDescent="0.3">
      <c r="A6248" s="5">
        <v>45673</v>
      </c>
      <c r="B6248" s="6">
        <v>134791</v>
      </c>
      <c r="C6248" s="6" t="s">
        <v>3097</v>
      </c>
      <c r="D6248" s="6" t="str">
        <f>F6248&amp;-G6248&amp;-H6248</f>
        <v>1020-10-35100</v>
      </c>
      <c r="E6248" s="6">
        <v>322706</v>
      </c>
      <c r="F6248" s="6">
        <v>1020</v>
      </c>
      <c r="G6248" s="6">
        <v>10</v>
      </c>
      <c r="H6248" s="6">
        <v>35100</v>
      </c>
      <c r="I6248" s="6">
        <v>530000</v>
      </c>
      <c r="J6248" s="6" t="s">
        <v>2279</v>
      </c>
      <c r="K6248" s="6" t="s">
        <v>166</v>
      </c>
      <c r="L6248" s="8">
        <v>660</v>
      </c>
      <c r="M6248">
        <v>410.19</v>
      </c>
      <c r="N6248">
        <v>547516</v>
      </c>
      <c r="O6248" t="s">
        <v>17</v>
      </c>
      <c r="P6248">
        <v>475</v>
      </c>
      <c r="Q6248" t="s">
        <v>167</v>
      </c>
      <c r="R6248" t="s">
        <v>20</v>
      </c>
    </row>
    <row r="6249" spans="1:18" x14ac:dyDescent="0.3">
      <c r="A6249" s="5">
        <v>45673</v>
      </c>
      <c r="B6249" s="6">
        <v>133052</v>
      </c>
      <c r="C6249" s="6" t="s">
        <v>285</v>
      </c>
      <c r="D6249" s="6" t="str">
        <f>F6249&amp;-G6249&amp;-H6249</f>
        <v>1020-27-12940</v>
      </c>
      <c r="E6249" s="6">
        <v>1040467</v>
      </c>
      <c r="F6249" s="6">
        <v>1020</v>
      </c>
      <c r="G6249" s="6">
        <v>27</v>
      </c>
      <c r="H6249" s="6">
        <v>12940</v>
      </c>
      <c r="I6249" s="6">
        <v>530100</v>
      </c>
      <c r="J6249" s="6" t="s">
        <v>2284</v>
      </c>
      <c r="K6249" s="6" t="s">
        <v>166</v>
      </c>
      <c r="L6249" s="8">
        <v>77.55</v>
      </c>
      <c r="M6249">
        <v>410.19</v>
      </c>
      <c r="N6249">
        <v>547516</v>
      </c>
      <c r="O6249" t="s">
        <v>17</v>
      </c>
      <c r="P6249">
        <v>475</v>
      </c>
      <c r="Q6249" t="s">
        <v>167</v>
      </c>
      <c r="R6249" t="s">
        <v>20</v>
      </c>
    </row>
    <row r="6250" spans="1:18" x14ac:dyDescent="0.3">
      <c r="A6250" s="5">
        <v>45673</v>
      </c>
      <c r="B6250" s="6">
        <v>133052</v>
      </c>
      <c r="C6250" s="6" t="s">
        <v>285</v>
      </c>
      <c r="D6250" s="6" t="str">
        <f>F6250&amp;-G6250&amp;-H6250</f>
        <v>1020-27-12940</v>
      </c>
      <c r="E6250" s="6">
        <v>1040467</v>
      </c>
      <c r="F6250" s="6">
        <v>1020</v>
      </c>
      <c r="G6250" s="6">
        <v>27</v>
      </c>
      <c r="H6250" s="6">
        <v>12940</v>
      </c>
      <c r="I6250" s="6">
        <v>530100</v>
      </c>
      <c r="J6250" s="6" t="s">
        <v>2284</v>
      </c>
      <c r="K6250" s="6" t="s">
        <v>166</v>
      </c>
      <c r="L6250" s="8">
        <v>66.03</v>
      </c>
      <c r="M6250">
        <v>410.19</v>
      </c>
      <c r="N6250">
        <v>547516</v>
      </c>
      <c r="O6250" t="s">
        <v>17</v>
      </c>
      <c r="P6250">
        <v>475</v>
      </c>
      <c r="Q6250" t="s">
        <v>167</v>
      </c>
      <c r="R6250" t="s">
        <v>20</v>
      </c>
    </row>
    <row r="6251" spans="1:18" x14ac:dyDescent="0.3">
      <c r="A6251" s="5">
        <v>45673</v>
      </c>
      <c r="B6251" s="6">
        <v>133052</v>
      </c>
      <c r="C6251" s="6" t="s">
        <v>285</v>
      </c>
      <c r="D6251" s="6" t="str">
        <f>F6251&amp;-G6251&amp;-H6251</f>
        <v>1020-27-12940</v>
      </c>
      <c r="E6251" s="6">
        <v>1040467</v>
      </c>
      <c r="F6251" s="6">
        <v>1020</v>
      </c>
      <c r="G6251" s="6">
        <v>27</v>
      </c>
      <c r="H6251" s="6">
        <v>12940</v>
      </c>
      <c r="I6251" s="6">
        <v>530100</v>
      </c>
      <c r="J6251" s="6" t="s">
        <v>2284</v>
      </c>
      <c r="K6251" s="6" t="s">
        <v>166</v>
      </c>
      <c r="L6251" s="8">
        <v>77.55</v>
      </c>
      <c r="M6251">
        <v>410.19</v>
      </c>
      <c r="N6251">
        <v>547516</v>
      </c>
      <c r="O6251" t="s">
        <v>17</v>
      </c>
      <c r="P6251">
        <v>475</v>
      </c>
      <c r="Q6251" t="s">
        <v>167</v>
      </c>
      <c r="R6251" t="s">
        <v>20</v>
      </c>
    </row>
    <row r="6252" spans="1:18" x14ac:dyDescent="0.3">
      <c r="A6252" s="5">
        <v>45673</v>
      </c>
      <c r="B6252" s="6">
        <v>133052</v>
      </c>
      <c r="C6252" s="6" t="s">
        <v>285</v>
      </c>
      <c r="D6252" s="6" t="str">
        <f>F6252&amp;-G6252&amp;-H6252</f>
        <v>1020-27-12940</v>
      </c>
      <c r="E6252" s="6">
        <v>1040467</v>
      </c>
      <c r="F6252" s="6">
        <v>1020</v>
      </c>
      <c r="G6252" s="6">
        <v>27</v>
      </c>
      <c r="H6252" s="6">
        <v>12940</v>
      </c>
      <c r="I6252" s="6">
        <v>530100</v>
      </c>
      <c r="J6252" s="6" t="s">
        <v>2284</v>
      </c>
      <c r="K6252" s="6" t="s">
        <v>166</v>
      </c>
      <c r="L6252" s="8">
        <v>66.03</v>
      </c>
      <c r="M6252">
        <v>410.19</v>
      </c>
      <c r="N6252">
        <v>547516</v>
      </c>
      <c r="O6252" t="s">
        <v>17</v>
      </c>
      <c r="P6252">
        <v>475</v>
      </c>
      <c r="Q6252" t="s">
        <v>167</v>
      </c>
      <c r="R6252" t="s">
        <v>20</v>
      </c>
    </row>
    <row r="6253" spans="1:18" x14ac:dyDescent="0.3">
      <c r="A6253" s="5">
        <v>45673</v>
      </c>
      <c r="B6253" s="6">
        <v>109356</v>
      </c>
      <c r="C6253" s="6" t="s">
        <v>2398</v>
      </c>
      <c r="D6253" s="6" t="str">
        <f>F6253&amp;-G6253&amp;-H6253</f>
        <v>5110-13-40170</v>
      </c>
      <c r="E6253" s="6" t="s">
        <v>3099</v>
      </c>
      <c r="F6253" s="6">
        <v>5110</v>
      </c>
      <c r="G6253" s="6">
        <v>13</v>
      </c>
      <c r="H6253" s="6">
        <v>40170</v>
      </c>
      <c r="I6253" s="6">
        <v>530100</v>
      </c>
      <c r="J6253" s="6" t="s">
        <v>2284</v>
      </c>
      <c r="K6253" s="6" t="s">
        <v>166</v>
      </c>
      <c r="L6253" s="8">
        <v>11160.83</v>
      </c>
      <c r="M6253">
        <v>21.7</v>
      </c>
      <c r="N6253">
        <v>547741</v>
      </c>
      <c r="O6253" t="s">
        <v>17</v>
      </c>
      <c r="P6253">
        <v>475</v>
      </c>
      <c r="Q6253" t="s">
        <v>167</v>
      </c>
      <c r="R6253" t="s">
        <v>20</v>
      </c>
    </row>
    <row r="6254" spans="1:18" x14ac:dyDescent="0.3">
      <c r="A6254" s="5">
        <v>45673</v>
      </c>
      <c r="B6254" s="6">
        <v>120947</v>
      </c>
      <c r="C6254" s="6" t="s">
        <v>3101</v>
      </c>
      <c r="D6254" s="6" t="str">
        <f>F6254&amp;-G6254&amp;-H6254</f>
        <v>1020-44-12616</v>
      </c>
      <c r="E6254" s="6">
        <v>497172024100</v>
      </c>
      <c r="F6254" s="6">
        <v>1020</v>
      </c>
      <c r="G6254" s="6">
        <v>44</v>
      </c>
      <c r="H6254" s="6">
        <v>12616</v>
      </c>
      <c r="I6254" s="6">
        <v>530000</v>
      </c>
      <c r="J6254" s="6" t="s">
        <v>2279</v>
      </c>
      <c r="K6254" s="6" t="s">
        <v>166</v>
      </c>
      <c r="L6254" s="8">
        <v>120</v>
      </c>
      <c r="M6254">
        <v>27.28</v>
      </c>
      <c r="N6254">
        <v>547741</v>
      </c>
      <c r="O6254" t="s">
        <v>17</v>
      </c>
      <c r="P6254">
        <v>475</v>
      </c>
      <c r="Q6254" t="s">
        <v>167</v>
      </c>
      <c r="R6254" t="s">
        <v>20</v>
      </c>
    </row>
    <row r="6255" spans="1:18" x14ac:dyDescent="0.3">
      <c r="A6255" s="5">
        <v>45673</v>
      </c>
      <c r="B6255" s="6">
        <v>120947</v>
      </c>
      <c r="C6255" s="6" t="s">
        <v>3101</v>
      </c>
      <c r="D6255" s="6" t="str">
        <f>F6255&amp;-G6255&amp;-H6255</f>
        <v>1020-44-12616</v>
      </c>
      <c r="E6255" s="6">
        <v>497172024100</v>
      </c>
      <c r="F6255" s="6">
        <v>1020</v>
      </c>
      <c r="G6255" s="6">
        <v>44</v>
      </c>
      <c r="H6255" s="6">
        <v>12616</v>
      </c>
      <c r="I6255" s="6">
        <v>530000</v>
      </c>
      <c r="J6255" s="6" t="s">
        <v>2279</v>
      </c>
      <c r="K6255" s="6" t="s">
        <v>166</v>
      </c>
      <c r="L6255" s="8">
        <v>120</v>
      </c>
      <c r="M6255">
        <v>53.12</v>
      </c>
      <c r="N6255">
        <v>547741</v>
      </c>
      <c r="O6255" t="s">
        <v>17</v>
      </c>
      <c r="P6255">
        <v>475</v>
      </c>
      <c r="Q6255" t="s">
        <v>167</v>
      </c>
      <c r="R6255" t="s">
        <v>20</v>
      </c>
    </row>
    <row r="6256" spans="1:18" x14ac:dyDescent="0.3">
      <c r="A6256" s="5">
        <v>45673</v>
      </c>
      <c r="B6256" s="6">
        <v>116938</v>
      </c>
      <c r="C6256" s="6" t="s">
        <v>886</v>
      </c>
      <c r="D6256" s="6" t="str">
        <f>F6256&amp;-G6256&amp;-H6256</f>
        <v>5110-13-40170</v>
      </c>
      <c r="E6256" s="6">
        <v>928626</v>
      </c>
      <c r="F6256" s="6">
        <v>5110</v>
      </c>
      <c r="G6256" s="6">
        <v>13</v>
      </c>
      <c r="H6256" s="6">
        <v>40170</v>
      </c>
      <c r="I6256" s="6">
        <v>530100</v>
      </c>
      <c r="J6256" s="6" t="s">
        <v>2284</v>
      </c>
      <c r="K6256" s="6" t="s">
        <v>166</v>
      </c>
      <c r="L6256" s="8">
        <v>768</v>
      </c>
      <c r="M6256">
        <v>690.3</v>
      </c>
      <c r="N6256">
        <v>547230</v>
      </c>
      <c r="O6256" t="s">
        <v>17</v>
      </c>
      <c r="P6256">
        <v>475</v>
      </c>
      <c r="Q6256" t="s">
        <v>167</v>
      </c>
      <c r="R6256" t="s">
        <v>20</v>
      </c>
    </row>
    <row r="6257" spans="1:18" x14ac:dyDescent="0.3">
      <c r="A6257" s="5">
        <v>45673</v>
      </c>
      <c r="B6257" s="6">
        <v>116938</v>
      </c>
      <c r="C6257" s="6" t="s">
        <v>886</v>
      </c>
      <c r="D6257" s="6" t="str">
        <f>F6257&amp;-G6257&amp;-H6257</f>
        <v>5110-13-40170</v>
      </c>
      <c r="E6257" s="6">
        <v>928626</v>
      </c>
      <c r="F6257" s="6">
        <v>5110</v>
      </c>
      <c r="G6257" s="6">
        <v>13</v>
      </c>
      <c r="H6257" s="6">
        <v>40170</v>
      </c>
      <c r="I6257" s="6">
        <v>530100</v>
      </c>
      <c r="J6257" s="6" t="s">
        <v>2284</v>
      </c>
      <c r="K6257" s="6" t="s">
        <v>166</v>
      </c>
      <c r="L6257" s="8">
        <v>399.83</v>
      </c>
      <c r="M6257">
        <v>690.3</v>
      </c>
      <c r="N6257">
        <v>547230</v>
      </c>
      <c r="O6257" t="s">
        <v>17</v>
      </c>
      <c r="P6257">
        <v>475</v>
      </c>
      <c r="Q6257" t="s">
        <v>167</v>
      </c>
      <c r="R6257" t="s">
        <v>20</v>
      </c>
    </row>
    <row r="6258" spans="1:18" x14ac:dyDescent="0.3">
      <c r="A6258" s="5">
        <v>45673</v>
      </c>
      <c r="B6258" s="6">
        <v>116938</v>
      </c>
      <c r="C6258" s="6" t="s">
        <v>886</v>
      </c>
      <c r="D6258" s="6" t="str">
        <f>F6258&amp;-G6258&amp;-H6258</f>
        <v>5110-13-40170</v>
      </c>
      <c r="E6258" s="6">
        <v>929157</v>
      </c>
      <c r="F6258" s="6">
        <v>5110</v>
      </c>
      <c r="G6258" s="6">
        <v>13</v>
      </c>
      <c r="H6258" s="6">
        <v>40170</v>
      </c>
      <c r="I6258" s="6">
        <v>530100</v>
      </c>
      <c r="J6258" s="6" t="s">
        <v>2284</v>
      </c>
      <c r="K6258" s="6" t="s">
        <v>166</v>
      </c>
      <c r="L6258" s="8">
        <v>84.25</v>
      </c>
      <c r="M6258">
        <v>147.26</v>
      </c>
      <c r="N6258">
        <v>547230</v>
      </c>
      <c r="O6258" t="s">
        <v>17</v>
      </c>
      <c r="P6258">
        <v>475</v>
      </c>
      <c r="Q6258" t="s">
        <v>167</v>
      </c>
      <c r="R6258" t="s">
        <v>20</v>
      </c>
    </row>
    <row r="6259" spans="1:18" x14ac:dyDescent="0.3">
      <c r="A6259" s="5">
        <v>45673</v>
      </c>
      <c r="B6259" s="6">
        <v>116938</v>
      </c>
      <c r="C6259" s="6" t="s">
        <v>886</v>
      </c>
      <c r="D6259" s="6" t="str">
        <f>F6259&amp;-G6259&amp;-H6259</f>
        <v>5110-13-40170</v>
      </c>
      <c r="E6259" s="6">
        <v>928626</v>
      </c>
      <c r="F6259" s="6">
        <v>5110</v>
      </c>
      <c r="G6259" s="6">
        <v>13</v>
      </c>
      <c r="H6259" s="6">
        <v>40170</v>
      </c>
      <c r="I6259" s="6">
        <v>530100</v>
      </c>
      <c r="J6259" s="6" t="s">
        <v>2284</v>
      </c>
      <c r="K6259" s="6" t="s">
        <v>166</v>
      </c>
      <c r="L6259" s="8">
        <v>768</v>
      </c>
      <c r="M6259">
        <v>147.26</v>
      </c>
      <c r="N6259">
        <v>547230</v>
      </c>
      <c r="O6259" t="s">
        <v>17</v>
      </c>
      <c r="P6259">
        <v>475</v>
      </c>
      <c r="Q6259" t="s">
        <v>167</v>
      </c>
      <c r="R6259" t="s">
        <v>20</v>
      </c>
    </row>
    <row r="6260" spans="1:18" x14ac:dyDescent="0.3">
      <c r="A6260" s="5">
        <v>45673</v>
      </c>
      <c r="B6260" s="6">
        <v>116938</v>
      </c>
      <c r="C6260" s="6" t="s">
        <v>886</v>
      </c>
      <c r="D6260" s="6" t="str">
        <f>F6260&amp;-G6260&amp;-H6260</f>
        <v>5110-13-40170</v>
      </c>
      <c r="E6260" s="6">
        <v>928626</v>
      </c>
      <c r="F6260" s="6">
        <v>5110</v>
      </c>
      <c r="G6260" s="6">
        <v>13</v>
      </c>
      <c r="H6260" s="6">
        <v>40170</v>
      </c>
      <c r="I6260" s="6">
        <v>530100</v>
      </c>
      <c r="J6260" s="6" t="s">
        <v>2284</v>
      </c>
      <c r="K6260" s="6" t="s">
        <v>166</v>
      </c>
      <c r="L6260" s="8">
        <v>399.83</v>
      </c>
      <c r="M6260">
        <v>1846.31</v>
      </c>
      <c r="N6260">
        <v>21754</v>
      </c>
      <c r="O6260" t="s">
        <v>17</v>
      </c>
      <c r="P6260" t="s">
        <v>18</v>
      </c>
      <c r="Q6260" t="s">
        <v>167</v>
      </c>
      <c r="R6260" t="s">
        <v>20</v>
      </c>
    </row>
    <row r="6261" spans="1:18" x14ac:dyDescent="0.3">
      <c r="A6261" s="5">
        <v>45673</v>
      </c>
      <c r="B6261" s="6">
        <v>116938</v>
      </c>
      <c r="C6261" s="6" t="s">
        <v>886</v>
      </c>
      <c r="D6261" s="6" t="str">
        <f>F6261&amp;-G6261&amp;-H6261</f>
        <v>5110-13-40170</v>
      </c>
      <c r="E6261" s="6">
        <v>929157</v>
      </c>
      <c r="F6261" s="6">
        <v>5110</v>
      </c>
      <c r="G6261" s="6">
        <v>13</v>
      </c>
      <c r="H6261" s="6">
        <v>40170</v>
      </c>
      <c r="I6261" s="6">
        <v>530100</v>
      </c>
      <c r="J6261" s="6" t="s">
        <v>2284</v>
      </c>
      <c r="K6261" s="6" t="s">
        <v>166</v>
      </c>
      <c r="L6261" s="8">
        <v>84.25</v>
      </c>
      <c r="M6261">
        <v>675.95</v>
      </c>
      <c r="N6261">
        <v>21754</v>
      </c>
      <c r="O6261" t="s">
        <v>17</v>
      </c>
      <c r="P6261" t="s">
        <v>18</v>
      </c>
      <c r="Q6261" t="s">
        <v>167</v>
      </c>
      <c r="R6261" t="s">
        <v>20</v>
      </c>
    </row>
    <row r="6262" spans="1:18" x14ac:dyDescent="0.3">
      <c r="A6262" s="5">
        <v>45673</v>
      </c>
      <c r="B6262" s="6">
        <v>157632</v>
      </c>
      <c r="C6262" s="6" t="s">
        <v>3110</v>
      </c>
      <c r="D6262" s="6" t="str">
        <f>F6262&amp;-G6262&amp;-H6262</f>
        <v>1046-15-12665</v>
      </c>
      <c r="E6262" s="6" t="s">
        <v>3111</v>
      </c>
      <c r="F6262" s="6">
        <v>1046</v>
      </c>
      <c r="G6262" s="6">
        <v>15</v>
      </c>
      <c r="H6262" s="6">
        <v>12665</v>
      </c>
      <c r="I6262" s="6">
        <v>530000</v>
      </c>
      <c r="J6262" s="6" t="s">
        <v>2279</v>
      </c>
      <c r="K6262" s="6" t="s">
        <v>166</v>
      </c>
      <c r="L6262" s="8">
        <v>960</v>
      </c>
      <c r="M6262">
        <v>334.56</v>
      </c>
      <c r="N6262">
        <v>21754</v>
      </c>
      <c r="O6262" t="s">
        <v>17</v>
      </c>
      <c r="P6262" t="s">
        <v>18</v>
      </c>
      <c r="Q6262" t="s">
        <v>167</v>
      </c>
      <c r="R6262" t="s">
        <v>20</v>
      </c>
    </row>
    <row r="6263" spans="1:18" x14ac:dyDescent="0.3">
      <c r="A6263" s="5">
        <v>45673</v>
      </c>
      <c r="B6263" s="6">
        <v>22545</v>
      </c>
      <c r="C6263" s="6" t="s">
        <v>3136</v>
      </c>
      <c r="D6263" s="6" t="str">
        <f>F6263&amp;-G6263&amp;-H6263</f>
        <v>4010-45-30010</v>
      </c>
      <c r="E6263" s="6">
        <v>2024068</v>
      </c>
      <c r="F6263" s="6">
        <v>4010</v>
      </c>
      <c r="G6263" s="6">
        <v>45</v>
      </c>
      <c r="H6263" s="6">
        <v>30010</v>
      </c>
      <c r="I6263" s="6">
        <v>530000</v>
      </c>
      <c r="J6263" s="6" t="s">
        <v>2279</v>
      </c>
      <c r="K6263" s="6" t="s">
        <v>166</v>
      </c>
      <c r="L6263" s="8">
        <v>400.5</v>
      </c>
      <c r="M6263">
        <v>52.98</v>
      </c>
      <c r="N6263">
        <v>547699</v>
      </c>
      <c r="O6263" t="s">
        <v>17</v>
      </c>
      <c r="P6263">
        <v>475</v>
      </c>
      <c r="Q6263" t="s">
        <v>167</v>
      </c>
      <c r="R6263" t="s">
        <v>20</v>
      </c>
    </row>
    <row r="6264" spans="1:18" x14ac:dyDescent="0.3">
      <c r="A6264" s="5">
        <v>45673</v>
      </c>
      <c r="B6264" s="6">
        <v>22545</v>
      </c>
      <c r="C6264" s="6" t="s">
        <v>3136</v>
      </c>
      <c r="D6264" s="6" t="str">
        <f>F6264&amp;-G6264&amp;-H6264</f>
        <v>4010-45-30010</v>
      </c>
      <c r="E6264" s="6">
        <v>2024068</v>
      </c>
      <c r="F6264" s="6">
        <v>4010</v>
      </c>
      <c r="G6264" s="6">
        <v>45</v>
      </c>
      <c r="H6264" s="6">
        <v>30010</v>
      </c>
      <c r="I6264" s="6">
        <v>530000</v>
      </c>
      <c r="J6264" s="6" t="s">
        <v>2279</v>
      </c>
      <c r="K6264" s="6" t="s">
        <v>166</v>
      </c>
      <c r="L6264" s="8">
        <v>400.5</v>
      </c>
      <c r="M6264">
        <v>50</v>
      </c>
      <c r="N6264">
        <v>547823</v>
      </c>
      <c r="O6264" t="s">
        <v>17</v>
      </c>
      <c r="P6264">
        <v>475</v>
      </c>
      <c r="Q6264" t="s">
        <v>167</v>
      </c>
      <c r="R6264" t="s">
        <v>20</v>
      </c>
    </row>
    <row r="6265" spans="1:18" x14ac:dyDescent="0.3">
      <c r="A6265" s="5">
        <v>45673</v>
      </c>
      <c r="B6265" s="6">
        <v>144860</v>
      </c>
      <c r="C6265" s="6" t="s">
        <v>2917</v>
      </c>
      <c r="D6265" s="6" t="str">
        <f>F6265&amp;-G6265&amp;-H6265</f>
        <v>1048-29-11800</v>
      </c>
      <c r="E6265" s="6">
        <v>247748</v>
      </c>
      <c r="F6265" s="6">
        <v>1048</v>
      </c>
      <c r="G6265" s="6">
        <v>29</v>
      </c>
      <c r="H6265" s="6">
        <v>11800</v>
      </c>
      <c r="I6265" s="6">
        <v>530000</v>
      </c>
      <c r="J6265" s="6" t="s">
        <v>2279</v>
      </c>
      <c r="K6265" s="6" t="s">
        <v>166</v>
      </c>
      <c r="L6265" s="8">
        <v>7289.31</v>
      </c>
      <c r="M6265">
        <v>35</v>
      </c>
      <c r="N6265">
        <v>548141</v>
      </c>
      <c r="O6265" t="s">
        <v>17</v>
      </c>
      <c r="P6265">
        <v>475</v>
      </c>
      <c r="Q6265" t="s">
        <v>167</v>
      </c>
      <c r="R6265" t="s">
        <v>20</v>
      </c>
    </row>
    <row r="6266" spans="1:18" x14ac:dyDescent="0.3">
      <c r="A6266" s="5">
        <v>45673</v>
      </c>
      <c r="B6266" s="6">
        <v>142128</v>
      </c>
      <c r="C6266" s="6" t="s">
        <v>237</v>
      </c>
      <c r="D6266" s="6" t="str">
        <f>F6266&amp;-G6266&amp;-H6266</f>
        <v>1020-10-35100</v>
      </c>
      <c r="E6266" s="6">
        <v>3345428431989</v>
      </c>
      <c r="F6266" s="6">
        <v>1020</v>
      </c>
      <c r="G6266" s="6">
        <v>10</v>
      </c>
      <c r="H6266" s="6">
        <v>35100</v>
      </c>
      <c r="I6266" s="6">
        <v>530100</v>
      </c>
      <c r="J6266" s="6" t="s">
        <v>2284</v>
      </c>
      <c r="K6266" s="6" t="s">
        <v>166</v>
      </c>
      <c r="L6266" s="8">
        <v>55.02</v>
      </c>
      <c r="M6266">
        <v>10</v>
      </c>
      <c r="N6266">
        <v>547876</v>
      </c>
      <c r="O6266" t="s">
        <v>17</v>
      </c>
      <c r="P6266">
        <v>475</v>
      </c>
      <c r="Q6266" t="s">
        <v>167</v>
      </c>
      <c r="R6266" t="s">
        <v>20</v>
      </c>
    </row>
    <row r="6267" spans="1:18" x14ac:dyDescent="0.3">
      <c r="A6267" s="5">
        <v>45673</v>
      </c>
      <c r="B6267" s="6">
        <v>142128</v>
      </c>
      <c r="C6267" s="6" t="s">
        <v>237</v>
      </c>
      <c r="D6267" s="6" t="str">
        <f>F6267&amp;-G6267&amp;-H6267</f>
        <v>1020-10-35100</v>
      </c>
      <c r="E6267" s="6">
        <v>3345415546505</v>
      </c>
      <c r="F6267" s="6">
        <v>1020</v>
      </c>
      <c r="G6267" s="6">
        <v>10</v>
      </c>
      <c r="H6267" s="6">
        <v>35100</v>
      </c>
      <c r="I6267" s="6">
        <v>530100</v>
      </c>
      <c r="J6267" s="6" t="s">
        <v>2284</v>
      </c>
      <c r="K6267" s="6" t="s">
        <v>166</v>
      </c>
      <c r="L6267" s="8">
        <v>32.47</v>
      </c>
      <c r="M6267">
        <v>100000</v>
      </c>
      <c r="N6267">
        <v>21896</v>
      </c>
      <c r="O6267" t="s">
        <v>17</v>
      </c>
      <c r="P6267" t="s">
        <v>18</v>
      </c>
      <c r="Q6267" t="s">
        <v>167</v>
      </c>
      <c r="R6267" t="s">
        <v>20</v>
      </c>
    </row>
    <row r="6268" spans="1:18" x14ac:dyDescent="0.3">
      <c r="A6268" s="5">
        <v>45673</v>
      </c>
      <c r="B6268" s="6">
        <v>142128</v>
      </c>
      <c r="C6268" s="6" t="s">
        <v>237</v>
      </c>
      <c r="D6268" s="6" t="str">
        <f>F6268&amp;-G6268&amp;-H6268</f>
        <v>1020-10-35100</v>
      </c>
      <c r="E6268" s="6">
        <v>3345426731567</v>
      </c>
      <c r="F6268" s="6">
        <v>1020</v>
      </c>
      <c r="G6268" s="6">
        <v>10</v>
      </c>
      <c r="H6268" s="6">
        <v>35100</v>
      </c>
      <c r="I6268" s="6">
        <v>530100</v>
      </c>
      <c r="J6268" s="6" t="s">
        <v>2284</v>
      </c>
      <c r="K6268" s="6" t="s">
        <v>166</v>
      </c>
      <c r="L6268" s="8">
        <v>373.86</v>
      </c>
      <c r="M6268">
        <v>80</v>
      </c>
      <c r="N6268">
        <v>548112</v>
      </c>
      <c r="O6268" t="s">
        <v>17</v>
      </c>
      <c r="P6268">
        <v>475</v>
      </c>
      <c r="Q6268" t="s">
        <v>167</v>
      </c>
      <c r="R6268" t="s">
        <v>20</v>
      </c>
    </row>
    <row r="6269" spans="1:18" x14ac:dyDescent="0.3">
      <c r="A6269" s="5">
        <v>45673</v>
      </c>
      <c r="B6269" s="6">
        <v>2982</v>
      </c>
      <c r="C6269" s="6" t="s">
        <v>2938</v>
      </c>
      <c r="D6269" s="6" t="str">
        <f>F6269&amp;-G6269&amp;-H6269</f>
        <v>5110-13-40170</v>
      </c>
      <c r="E6269" s="6">
        <v>1234037</v>
      </c>
      <c r="F6269" s="6">
        <v>5110</v>
      </c>
      <c r="G6269" s="6">
        <v>13</v>
      </c>
      <c r="H6269" s="6">
        <v>40170</v>
      </c>
      <c r="I6269" s="6">
        <v>530100</v>
      </c>
      <c r="J6269" s="6" t="s">
        <v>2284</v>
      </c>
      <c r="K6269" s="6" t="s">
        <v>166</v>
      </c>
      <c r="L6269" s="8">
        <v>404.75</v>
      </c>
      <c r="M6269">
        <v>160</v>
      </c>
      <c r="N6269">
        <v>47239</v>
      </c>
      <c r="O6269" t="s">
        <v>17</v>
      </c>
      <c r="P6269" t="s">
        <v>365</v>
      </c>
      <c r="Q6269" t="s">
        <v>167</v>
      </c>
      <c r="R6269" t="s">
        <v>366</v>
      </c>
    </row>
    <row r="6270" spans="1:18" x14ac:dyDescent="0.3">
      <c r="A6270" s="5">
        <v>45673</v>
      </c>
      <c r="B6270" s="6">
        <v>2982</v>
      </c>
      <c r="C6270" s="6" t="s">
        <v>2938</v>
      </c>
      <c r="D6270" s="6" t="str">
        <f>F6270&amp;-G6270&amp;-H6270</f>
        <v>5110-13-40170</v>
      </c>
      <c r="E6270" s="6">
        <v>1234037</v>
      </c>
      <c r="F6270" s="6">
        <v>5110</v>
      </c>
      <c r="G6270" s="6">
        <v>13</v>
      </c>
      <c r="H6270" s="6">
        <v>40170</v>
      </c>
      <c r="I6270" s="6">
        <v>530100</v>
      </c>
      <c r="J6270" s="6" t="s">
        <v>2284</v>
      </c>
      <c r="K6270" s="6" t="s">
        <v>166</v>
      </c>
      <c r="L6270" s="8">
        <v>404.75</v>
      </c>
      <c r="M6270">
        <v>160</v>
      </c>
      <c r="N6270">
        <v>47265</v>
      </c>
      <c r="O6270" t="s">
        <v>17</v>
      </c>
      <c r="P6270" t="s">
        <v>365</v>
      </c>
      <c r="Q6270" t="s">
        <v>167</v>
      </c>
      <c r="R6270" t="s">
        <v>366</v>
      </c>
    </row>
    <row r="6271" spans="1:18" x14ac:dyDescent="0.3">
      <c r="A6271" s="5">
        <v>45673</v>
      </c>
      <c r="B6271" s="6">
        <v>2726</v>
      </c>
      <c r="C6271" s="6" t="s">
        <v>1122</v>
      </c>
      <c r="D6271" s="6" t="str">
        <f>F6271&amp;-G6271&amp;-H6271</f>
        <v>5110-13-40170</v>
      </c>
      <c r="E6271" s="6">
        <v>636436</v>
      </c>
      <c r="F6271" s="6">
        <v>5110</v>
      </c>
      <c r="G6271" s="6">
        <v>13</v>
      </c>
      <c r="H6271" s="6">
        <v>40170</v>
      </c>
      <c r="I6271" s="6">
        <v>530100</v>
      </c>
      <c r="J6271" s="6" t="s">
        <v>2284</v>
      </c>
      <c r="K6271" s="6" t="s">
        <v>166</v>
      </c>
      <c r="L6271" s="8">
        <v>7.5</v>
      </c>
      <c r="M6271">
        <v>104.55</v>
      </c>
      <c r="N6271">
        <v>547355</v>
      </c>
      <c r="O6271" t="s">
        <v>17</v>
      </c>
      <c r="P6271">
        <v>475</v>
      </c>
      <c r="Q6271" t="s">
        <v>167</v>
      </c>
      <c r="R6271" t="s">
        <v>20</v>
      </c>
    </row>
    <row r="6272" spans="1:18" x14ac:dyDescent="0.3">
      <c r="A6272" s="5">
        <v>45673</v>
      </c>
      <c r="B6272" s="6">
        <v>2726</v>
      </c>
      <c r="C6272" s="6" t="s">
        <v>1122</v>
      </c>
      <c r="D6272" s="6" t="str">
        <f>F6272&amp;-G6272&amp;-H6272</f>
        <v>5110-13-40170</v>
      </c>
      <c r="E6272" s="6">
        <v>636436</v>
      </c>
      <c r="F6272" s="6">
        <v>5110</v>
      </c>
      <c r="G6272" s="6">
        <v>13</v>
      </c>
      <c r="H6272" s="6">
        <v>40170</v>
      </c>
      <c r="I6272" s="6">
        <v>530100</v>
      </c>
      <c r="J6272" s="6" t="s">
        <v>2284</v>
      </c>
      <c r="K6272" s="6" t="s">
        <v>166</v>
      </c>
      <c r="L6272" s="8">
        <v>7.5</v>
      </c>
      <c r="M6272">
        <v>104.55</v>
      </c>
      <c r="N6272">
        <v>547355</v>
      </c>
      <c r="O6272" t="s">
        <v>17</v>
      </c>
      <c r="P6272">
        <v>475</v>
      </c>
      <c r="Q6272" t="s">
        <v>167</v>
      </c>
      <c r="R6272" t="s">
        <v>20</v>
      </c>
    </row>
    <row r="6273" spans="1:18" x14ac:dyDescent="0.3">
      <c r="A6273" s="5">
        <v>45673</v>
      </c>
      <c r="B6273" s="6">
        <v>158984</v>
      </c>
      <c r="C6273" s="6" t="s">
        <v>3173</v>
      </c>
      <c r="D6273" s="6" t="str">
        <f>F6273&amp;-G6273&amp;-H6273</f>
        <v>1020-10-12050</v>
      </c>
      <c r="E6273" s="6">
        <v>29423</v>
      </c>
      <c r="F6273" s="6">
        <v>1020</v>
      </c>
      <c r="G6273" s="6">
        <v>10</v>
      </c>
      <c r="H6273" s="6">
        <v>12050</v>
      </c>
      <c r="I6273" s="6">
        <v>530100</v>
      </c>
      <c r="J6273" s="6" t="s">
        <v>2284</v>
      </c>
      <c r="K6273" s="6" t="s">
        <v>166</v>
      </c>
      <c r="L6273" s="8">
        <v>141</v>
      </c>
      <c r="M6273">
        <v>104.55</v>
      </c>
      <c r="N6273">
        <v>547355</v>
      </c>
      <c r="O6273" t="s">
        <v>17</v>
      </c>
      <c r="P6273">
        <v>475</v>
      </c>
      <c r="Q6273" t="s">
        <v>167</v>
      </c>
      <c r="R6273" t="s">
        <v>20</v>
      </c>
    </row>
    <row r="6274" spans="1:18" x14ac:dyDescent="0.3">
      <c r="A6274" s="5">
        <v>45673</v>
      </c>
      <c r="B6274" s="6">
        <v>158984</v>
      </c>
      <c r="C6274" s="6" t="s">
        <v>3173</v>
      </c>
      <c r="D6274" s="6" t="str">
        <f>F6274&amp;-G6274&amp;-H6274</f>
        <v>1020-10-12050</v>
      </c>
      <c r="E6274" s="6">
        <v>29423</v>
      </c>
      <c r="F6274" s="6">
        <v>1020</v>
      </c>
      <c r="G6274" s="6">
        <v>10</v>
      </c>
      <c r="H6274" s="6">
        <v>12050</v>
      </c>
      <c r="I6274" s="6">
        <v>530100</v>
      </c>
      <c r="J6274" s="6" t="s">
        <v>2284</v>
      </c>
      <c r="K6274" s="6" t="s">
        <v>166</v>
      </c>
      <c r="L6274" s="8">
        <v>27.45</v>
      </c>
      <c r="M6274">
        <v>200</v>
      </c>
      <c r="N6274">
        <v>547191</v>
      </c>
      <c r="O6274" t="s">
        <v>17</v>
      </c>
      <c r="P6274">
        <v>475</v>
      </c>
      <c r="Q6274" t="s">
        <v>167</v>
      </c>
      <c r="R6274" t="s">
        <v>20</v>
      </c>
    </row>
    <row r="6275" spans="1:18" x14ac:dyDescent="0.3">
      <c r="A6275" s="5">
        <v>45673</v>
      </c>
      <c r="B6275" s="6">
        <v>158984</v>
      </c>
      <c r="C6275" s="6" t="s">
        <v>3173</v>
      </c>
      <c r="D6275" s="6" t="str">
        <f>F6275&amp;-G6275&amp;-H6275</f>
        <v>1020-10-12050</v>
      </c>
      <c r="E6275" s="6">
        <v>29423</v>
      </c>
      <c r="F6275" s="6">
        <v>1020</v>
      </c>
      <c r="G6275" s="6">
        <v>10</v>
      </c>
      <c r="H6275" s="6">
        <v>12050</v>
      </c>
      <c r="I6275" s="6">
        <v>530100</v>
      </c>
      <c r="J6275" s="6" t="s">
        <v>2284</v>
      </c>
      <c r="K6275" s="6" t="s">
        <v>166</v>
      </c>
      <c r="L6275" s="8">
        <v>2055</v>
      </c>
      <c r="M6275">
        <v>200</v>
      </c>
      <c r="N6275">
        <v>547191</v>
      </c>
      <c r="O6275" t="s">
        <v>17</v>
      </c>
      <c r="P6275">
        <v>475</v>
      </c>
      <c r="Q6275" t="s">
        <v>167</v>
      </c>
      <c r="R6275" t="s">
        <v>20</v>
      </c>
    </row>
    <row r="6276" spans="1:18" x14ac:dyDescent="0.3">
      <c r="A6276" s="5">
        <v>45673</v>
      </c>
      <c r="B6276" s="6">
        <v>2726</v>
      </c>
      <c r="C6276" s="6" t="s">
        <v>1122</v>
      </c>
      <c r="D6276" s="6" t="str">
        <f>F6276&amp;-G6276&amp;-H6276</f>
        <v>5110-13-40170</v>
      </c>
      <c r="E6276" s="6">
        <v>636217</v>
      </c>
      <c r="F6276" s="6">
        <v>5110</v>
      </c>
      <c r="G6276" s="6">
        <v>13</v>
      </c>
      <c r="H6276" s="6">
        <v>40170</v>
      </c>
      <c r="I6276" s="6">
        <v>530100</v>
      </c>
      <c r="J6276" s="6" t="s">
        <v>2284</v>
      </c>
      <c r="K6276" s="6" t="s">
        <v>166</v>
      </c>
      <c r="L6276" s="8">
        <v>7.5</v>
      </c>
      <c r="M6276">
        <v>200</v>
      </c>
      <c r="N6276">
        <v>547191</v>
      </c>
      <c r="O6276" t="s">
        <v>17</v>
      </c>
      <c r="P6276">
        <v>475</v>
      </c>
      <c r="Q6276" t="s">
        <v>167</v>
      </c>
      <c r="R6276" t="s">
        <v>20</v>
      </c>
    </row>
    <row r="6277" spans="1:18" x14ac:dyDescent="0.3">
      <c r="A6277" s="5">
        <v>45673</v>
      </c>
      <c r="B6277" s="6">
        <v>2726</v>
      </c>
      <c r="C6277" s="6" t="s">
        <v>1122</v>
      </c>
      <c r="D6277" s="6" t="str">
        <f>F6277&amp;-G6277&amp;-H6277</f>
        <v>5110-13-40170</v>
      </c>
      <c r="E6277" s="6">
        <v>636217</v>
      </c>
      <c r="F6277" s="6">
        <v>5110</v>
      </c>
      <c r="G6277" s="6">
        <v>13</v>
      </c>
      <c r="H6277" s="6">
        <v>40170</v>
      </c>
      <c r="I6277" s="6">
        <v>530100</v>
      </c>
      <c r="J6277" s="6" t="s">
        <v>2284</v>
      </c>
      <c r="K6277" s="6" t="s">
        <v>166</v>
      </c>
      <c r="L6277" s="8">
        <v>7.5</v>
      </c>
      <c r="M6277">
        <v>200</v>
      </c>
      <c r="N6277">
        <v>547191</v>
      </c>
      <c r="O6277" t="s">
        <v>17</v>
      </c>
      <c r="P6277">
        <v>475</v>
      </c>
      <c r="Q6277" t="s">
        <v>167</v>
      </c>
      <c r="R6277" t="s">
        <v>20</v>
      </c>
    </row>
    <row r="6278" spans="1:18" x14ac:dyDescent="0.3">
      <c r="A6278" s="5">
        <v>45673</v>
      </c>
      <c r="B6278" s="6">
        <v>109356</v>
      </c>
      <c r="C6278" s="6" t="s">
        <v>2398</v>
      </c>
      <c r="D6278" s="6" t="str">
        <f>F6278&amp;-G6278&amp;-H6278</f>
        <v>5110-13-40170</v>
      </c>
      <c r="E6278" s="6" t="s">
        <v>3181</v>
      </c>
      <c r="F6278" s="6">
        <v>5110</v>
      </c>
      <c r="G6278" s="6">
        <v>13</v>
      </c>
      <c r="H6278" s="6">
        <v>40170</v>
      </c>
      <c r="I6278" s="6">
        <v>530100</v>
      </c>
      <c r="J6278" s="6" t="s">
        <v>2284</v>
      </c>
      <c r="K6278" s="6" t="s">
        <v>166</v>
      </c>
      <c r="L6278" s="8">
        <v>11160.83</v>
      </c>
      <c r="M6278">
        <v>160</v>
      </c>
      <c r="N6278">
        <v>47162</v>
      </c>
      <c r="O6278" t="s">
        <v>17</v>
      </c>
      <c r="P6278" t="s">
        <v>365</v>
      </c>
      <c r="Q6278" t="s">
        <v>167</v>
      </c>
      <c r="R6278" t="s">
        <v>366</v>
      </c>
    </row>
    <row r="6279" spans="1:18" x14ac:dyDescent="0.3">
      <c r="A6279" s="5">
        <v>45673</v>
      </c>
      <c r="B6279" s="6">
        <v>109356</v>
      </c>
      <c r="C6279" s="6" t="s">
        <v>2398</v>
      </c>
      <c r="D6279" s="6" t="str">
        <f>F6279&amp;-G6279&amp;-H6279</f>
        <v>5110-13-40170</v>
      </c>
      <c r="E6279" s="6" t="s">
        <v>3182</v>
      </c>
      <c r="F6279" s="6">
        <v>5110</v>
      </c>
      <c r="G6279" s="6">
        <v>13</v>
      </c>
      <c r="H6279" s="6">
        <v>40170</v>
      </c>
      <c r="I6279" s="6">
        <v>530100</v>
      </c>
      <c r="J6279" s="6" t="s">
        <v>2284</v>
      </c>
      <c r="K6279" s="6" t="s">
        <v>166</v>
      </c>
      <c r="L6279" s="8">
        <v>11500.95</v>
      </c>
      <c r="M6279">
        <v>160</v>
      </c>
      <c r="N6279">
        <v>47139</v>
      </c>
      <c r="O6279" t="s">
        <v>17</v>
      </c>
      <c r="P6279" t="s">
        <v>365</v>
      </c>
      <c r="Q6279" t="s">
        <v>167</v>
      </c>
      <c r="R6279" t="s">
        <v>366</v>
      </c>
    </row>
    <row r="6280" spans="1:18" x14ac:dyDescent="0.3">
      <c r="A6280" s="5">
        <v>45673</v>
      </c>
      <c r="B6280" s="6">
        <v>109356</v>
      </c>
      <c r="C6280" s="6" t="s">
        <v>2398</v>
      </c>
      <c r="D6280" s="6" t="str">
        <f>F6280&amp;-G6280&amp;-H6280</f>
        <v>5110-13-40170</v>
      </c>
      <c r="E6280" s="6" t="s">
        <v>3183</v>
      </c>
      <c r="F6280" s="6">
        <v>5110</v>
      </c>
      <c r="G6280" s="6">
        <v>13</v>
      </c>
      <c r="H6280" s="6">
        <v>40170</v>
      </c>
      <c r="I6280" s="6">
        <v>530100</v>
      </c>
      <c r="J6280" s="6" t="s">
        <v>2284</v>
      </c>
      <c r="K6280" s="6" t="s">
        <v>166</v>
      </c>
      <c r="L6280" s="8">
        <v>11160.83</v>
      </c>
      <c r="M6280">
        <v>304</v>
      </c>
      <c r="N6280">
        <v>47242</v>
      </c>
      <c r="O6280" t="s">
        <v>17</v>
      </c>
      <c r="P6280" t="s">
        <v>365</v>
      </c>
      <c r="Q6280" t="s">
        <v>167</v>
      </c>
      <c r="R6280" t="s">
        <v>366</v>
      </c>
    </row>
    <row r="6281" spans="1:18" x14ac:dyDescent="0.3">
      <c r="A6281" s="5">
        <v>45673</v>
      </c>
      <c r="B6281" s="6">
        <v>116938</v>
      </c>
      <c r="C6281" s="6" t="s">
        <v>886</v>
      </c>
      <c r="D6281" s="6" t="str">
        <f>F6281&amp;-G6281&amp;-H6281</f>
        <v>5110-13-40170</v>
      </c>
      <c r="E6281" s="6">
        <v>928367</v>
      </c>
      <c r="F6281" s="6">
        <v>5110</v>
      </c>
      <c r="G6281" s="6">
        <v>13</v>
      </c>
      <c r="H6281" s="6">
        <v>40170</v>
      </c>
      <c r="I6281" s="6">
        <v>530100</v>
      </c>
      <c r="J6281" s="6" t="s">
        <v>2284</v>
      </c>
      <c r="K6281" s="6" t="s">
        <v>166</v>
      </c>
      <c r="L6281" s="8">
        <v>108.74</v>
      </c>
      <c r="M6281">
        <v>250.74</v>
      </c>
      <c r="N6281">
        <v>547183</v>
      </c>
      <c r="O6281" t="s">
        <v>17</v>
      </c>
      <c r="P6281">
        <v>475</v>
      </c>
      <c r="Q6281" t="s">
        <v>167</v>
      </c>
      <c r="R6281" t="s">
        <v>20</v>
      </c>
    </row>
    <row r="6282" spans="1:18" x14ac:dyDescent="0.3">
      <c r="A6282" s="5">
        <v>45673</v>
      </c>
      <c r="B6282" s="6">
        <v>116938</v>
      </c>
      <c r="C6282" s="6" t="s">
        <v>886</v>
      </c>
      <c r="D6282" s="6" t="str">
        <f>F6282&amp;-G6282&amp;-H6282</f>
        <v>5110-13-40170</v>
      </c>
      <c r="E6282" s="6">
        <v>928367</v>
      </c>
      <c r="F6282" s="6">
        <v>5110</v>
      </c>
      <c r="G6282" s="6">
        <v>13</v>
      </c>
      <c r="H6282" s="6">
        <v>40170</v>
      </c>
      <c r="I6282" s="6">
        <v>530100</v>
      </c>
      <c r="J6282" s="6" t="s">
        <v>2284</v>
      </c>
      <c r="K6282" s="6" t="s">
        <v>166</v>
      </c>
      <c r="L6282" s="8">
        <v>947.2</v>
      </c>
      <c r="M6282">
        <v>212.49</v>
      </c>
      <c r="N6282">
        <v>547183</v>
      </c>
      <c r="O6282" t="s">
        <v>17</v>
      </c>
      <c r="P6282">
        <v>475</v>
      </c>
      <c r="Q6282" t="s">
        <v>167</v>
      </c>
      <c r="R6282" t="s">
        <v>20</v>
      </c>
    </row>
    <row r="6283" spans="1:18" x14ac:dyDescent="0.3">
      <c r="A6283" s="5">
        <v>45673</v>
      </c>
      <c r="B6283" s="6">
        <v>116938</v>
      </c>
      <c r="C6283" s="6" t="s">
        <v>886</v>
      </c>
      <c r="D6283" s="6" t="str">
        <f>F6283&amp;-G6283&amp;-H6283</f>
        <v>5110-13-40170</v>
      </c>
      <c r="E6283" s="6">
        <v>928367</v>
      </c>
      <c r="F6283" s="6">
        <v>5110</v>
      </c>
      <c r="G6283" s="6">
        <v>13</v>
      </c>
      <c r="H6283" s="6">
        <v>40170</v>
      </c>
      <c r="I6283" s="6">
        <v>530100</v>
      </c>
      <c r="J6283" s="6" t="s">
        <v>2284</v>
      </c>
      <c r="K6283" s="6" t="s">
        <v>166</v>
      </c>
      <c r="L6283" s="8">
        <v>108.74</v>
      </c>
      <c r="M6283">
        <v>148.74</v>
      </c>
      <c r="N6283">
        <v>547183</v>
      </c>
      <c r="O6283" t="s">
        <v>17</v>
      </c>
      <c r="P6283">
        <v>475</v>
      </c>
      <c r="Q6283" t="s">
        <v>167</v>
      </c>
      <c r="R6283" t="s">
        <v>20</v>
      </c>
    </row>
    <row r="6284" spans="1:18" x14ac:dyDescent="0.3">
      <c r="A6284" s="5">
        <v>45673</v>
      </c>
      <c r="B6284" s="6">
        <v>116938</v>
      </c>
      <c r="C6284" s="6" t="s">
        <v>886</v>
      </c>
      <c r="D6284" s="6" t="str">
        <f>F6284&amp;-G6284&amp;-H6284</f>
        <v>5110-13-40170</v>
      </c>
      <c r="E6284" s="6">
        <v>928367</v>
      </c>
      <c r="F6284" s="6">
        <v>5110</v>
      </c>
      <c r="G6284" s="6">
        <v>13</v>
      </c>
      <c r="H6284" s="6">
        <v>40170</v>
      </c>
      <c r="I6284" s="6">
        <v>530100</v>
      </c>
      <c r="J6284" s="6" t="s">
        <v>2284</v>
      </c>
      <c r="K6284" s="6" t="s">
        <v>166</v>
      </c>
      <c r="L6284" s="8">
        <v>947.2</v>
      </c>
      <c r="M6284">
        <v>157.24</v>
      </c>
      <c r="N6284">
        <v>547183</v>
      </c>
      <c r="O6284" t="s">
        <v>17</v>
      </c>
      <c r="P6284">
        <v>475</v>
      </c>
      <c r="Q6284" t="s">
        <v>167</v>
      </c>
      <c r="R6284" t="s">
        <v>20</v>
      </c>
    </row>
    <row r="6285" spans="1:18" x14ac:dyDescent="0.3">
      <c r="A6285" s="5">
        <v>45673</v>
      </c>
      <c r="B6285" s="6">
        <v>4106</v>
      </c>
      <c r="C6285" s="6" t="s">
        <v>781</v>
      </c>
      <c r="D6285" s="6" t="str">
        <f>F6285&amp;-G6285&amp;-H6285</f>
        <v>4010-45-31700</v>
      </c>
      <c r="E6285" s="6">
        <v>7735467</v>
      </c>
      <c r="F6285" s="6">
        <v>4010</v>
      </c>
      <c r="G6285" s="6">
        <v>45</v>
      </c>
      <c r="H6285" s="6">
        <v>31700</v>
      </c>
      <c r="I6285" s="6">
        <v>550040</v>
      </c>
      <c r="J6285" s="6" t="s">
        <v>2159</v>
      </c>
      <c r="K6285" s="6" t="s">
        <v>166</v>
      </c>
      <c r="L6285" s="8">
        <v>8904</v>
      </c>
      <c r="M6285">
        <v>242.24</v>
      </c>
      <c r="N6285">
        <v>547183</v>
      </c>
      <c r="O6285" t="s">
        <v>17</v>
      </c>
      <c r="P6285">
        <v>475</v>
      </c>
      <c r="Q6285" t="s">
        <v>167</v>
      </c>
      <c r="R6285" t="s">
        <v>20</v>
      </c>
    </row>
    <row r="6286" spans="1:18" x14ac:dyDescent="0.3">
      <c r="A6286" s="5">
        <v>45673</v>
      </c>
      <c r="B6286" s="6">
        <v>4106</v>
      </c>
      <c r="C6286" s="6" t="s">
        <v>781</v>
      </c>
      <c r="D6286" s="6" t="str">
        <f>F6286&amp;-G6286&amp;-H6286</f>
        <v>4010-45-31700</v>
      </c>
      <c r="E6286" s="6">
        <v>7735467</v>
      </c>
      <c r="F6286" s="6">
        <v>4010</v>
      </c>
      <c r="G6286" s="6">
        <v>45</v>
      </c>
      <c r="H6286" s="6">
        <v>31700</v>
      </c>
      <c r="I6286" s="6">
        <v>550040</v>
      </c>
      <c r="J6286" s="6" t="s">
        <v>2159</v>
      </c>
      <c r="K6286" s="6" t="s">
        <v>166</v>
      </c>
      <c r="L6286" s="8">
        <v>70</v>
      </c>
      <c r="M6286">
        <v>157.24</v>
      </c>
      <c r="N6286">
        <v>547183</v>
      </c>
      <c r="O6286" t="s">
        <v>17</v>
      </c>
      <c r="P6286">
        <v>475</v>
      </c>
      <c r="Q6286" t="s">
        <v>167</v>
      </c>
      <c r="R6286" t="s">
        <v>20</v>
      </c>
    </row>
    <row r="6287" spans="1:18" x14ac:dyDescent="0.3">
      <c r="A6287" s="5">
        <v>45673</v>
      </c>
      <c r="B6287" s="6">
        <v>4106</v>
      </c>
      <c r="C6287" s="6" t="s">
        <v>781</v>
      </c>
      <c r="D6287" s="6" t="str">
        <f>F6287&amp;-G6287&amp;-H6287</f>
        <v>4010-45-31700</v>
      </c>
      <c r="E6287" s="6">
        <v>7735467</v>
      </c>
      <c r="F6287" s="6">
        <v>4010</v>
      </c>
      <c r="G6287" s="6">
        <v>45</v>
      </c>
      <c r="H6287" s="6">
        <v>31700</v>
      </c>
      <c r="I6287" s="6">
        <v>550040</v>
      </c>
      <c r="J6287" s="6" t="s">
        <v>2159</v>
      </c>
      <c r="K6287" s="6" t="s">
        <v>166</v>
      </c>
      <c r="L6287" s="8">
        <v>13.9</v>
      </c>
      <c r="M6287">
        <v>151.96</v>
      </c>
      <c r="N6287">
        <v>547183</v>
      </c>
      <c r="O6287" t="s">
        <v>17</v>
      </c>
      <c r="P6287">
        <v>475</v>
      </c>
      <c r="Q6287" t="s">
        <v>167</v>
      </c>
      <c r="R6287" t="s">
        <v>20</v>
      </c>
    </row>
    <row r="6288" spans="1:18" x14ac:dyDescent="0.3">
      <c r="A6288" s="5">
        <v>45673</v>
      </c>
      <c r="B6288" s="6">
        <v>4106</v>
      </c>
      <c r="C6288" s="6" t="s">
        <v>781</v>
      </c>
      <c r="D6288" s="6" t="str">
        <f>F6288&amp;-G6288&amp;-H6288</f>
        <v>4010-45-31700</v>
      </c>
      <c r="E6288" s="6">
        <v>7735467</v>
      </c>
      <c r="F6288" s="6">
        <v>4010</v>
      </c>
      <c r="G6288" s="6">
        <v>45</v>
      </c>
      <c r="H6288" s="6">
        <v>31700</v>
      </c>
      <c r="I6288" s="6">
        <v>550040</v>
      </c>
      <c r="J6288" s="6" t="s">
        <v>2159</v>
      </c>
      <c r="K6288" s="6" t="s">
        <v>166</v>
      </c>
      <c r="L6288" s="8">
        <v>848.54</v>
      </c>
      <c r="M6288">
        <v>208.24</v>
      </c>
      <c r="N6288">
        <v>547183</v>
      </c>
      <c r="O6288" t="s">
        <v>17</v>
      </c>
      <c r="P6288">
        <v>475</v>
      </c>
      <c r="Q6288" t="s">
        <v>167</v>
      </c>
      <c r="R6288" t="s">
        <v>20</v>
      </c>
    </row>
    <row r="6289" spans="1:18" x14ac:dyDescent="0.3">
      <c r="A6289" s="5">
        <v>45673</v>
      </c>
      <c r="B6289" s="6">
        <v>4106</v>
      </c>
      <c r="C6289" s="6" t="s">
        <v>781</v>
      </c>
      <c r="D6289" s="6" t="str">
        <f>F6289&amp;-G6289&amp;-H6289</f>
        <v>4010-45-31700</v>
      </c>
      <c r="E6289" s="6">
        <v>7735467</v>
      </c>
      <c r="F6289" s="6">
        <v>4010</v>
      </c>
      <c r="G6289" s="6">
        <v>45</v>
      </c>
      <c r="H6289" s="6">
        <v>31700</v>
      </c>
      <c r="I6289" s="6">
        <v>550040</v>
      </c>
      <c r="J6289" s="6" t="s">
        <v>2159</v>
      </c>
      <c r="K6289" s="6" t="s">
        <v>166</v>
      </c>
      <c r="L6289" s="8">
        <v>848.54</v>
      </c>
      <c r="M6289">
        <v>208.24</v>
      </c>
      <c r="N6289">
        <v>547183</v>
      </c>
      <c r="O6289" t="s">
        <v>17</v>
      </c>
      <c r="P6289">
        <v>475</v>
      </c>
      <c r="Q6289" t="s">
        <v>167</v>
      </c>
      <c r="R6289" t="s">
        <v>20</v>
      </c>
    </row>
    <row r="6290" spans="1:18" x14ac:dyDescent="0.3">
      <c r="A6290" s="5">
        <v>45673</v>
      </c>
      <c r="B6290" s="6">
        <v>130137</v>
      </c>
      <c r="C6290" s="6" t="s">
        <v>2160</v>
      </c>
      <c r="D6290" s="6" t="str">
        <f>F6290&amp;-G6290&amp;-H6290</f>
        <v>6030-99-99</v>
      </c>
      <c r="E6290" s="6">
        <v>1.1520252129248E+18</v>
      </c>
      <c r="F6290" s="6">
        <v>6030</v>
      </c>
      <c r="G6290" s="6">
        <v>99</v>
      </c>
      <c r="H6290" s="6">
        <v>99</v>
      </c>
      <c r="I6290" s="6">
        <v>200551</v>
      </c>
      <c r="J6290" s="6" t="s">
        <v>2161</v>
      </c>
      <c r="K6290" s="6" t="s">
        <v>166</v>
      </c>
      <c r="L6290" s="8">
        <v>65.239999999999995</v>
      </c>
      <c r="M6290">
        <v>196</v>
      </c>
      <c r="N6290">
        <v>47250</v>
      </c>
      <c r="O6290" t="s">
        <v>17</v>
      </c>
      <c r="P6290" t="s">
        <v>365</v>
      </c>
      <c r="Q6290" t="s">
        <v>167</v>
      </c>
      <c r="R6290" t="s">
        <v>366</v>
      </c>
    </row>
    <row r="6291" spans="1:18" x14ac:dyDescent="0.3">
      <c r="A6291" s="5">
        <v>45673</v>
      </c>
      <c r="B6291" s="6">
        <v>130137</v>
      </c>
      <c r="C6291" s="6" t="s">
        <v>2160</v>
      </c>
      <c r="D6291" s="6" t="str">
        <f>F6291&amp;-G6291&amp;-H6291</f>
        <v>6030-99-99</v>
      </c>
      <c r="E6291" s="6">
        <v>1.15202521242414E+19</v>
      </c>
      <c r="F6291" s="6">
        <v>6030</v>
      </c>
      <c r="G6291" s="6">
        <v>99</v>
      </c>
      <c r="H6291" s="6">
        <v>99</v>
      </c>
      <c r="I6291" s="6">
        <v>200551</v>
      </c>
      <c r="J6291" s="6" t="s">
        <v>2161</v>
      </c>
      <c r="K6291" s="6" t="s">
        <v>166</v>
      </c>
      <c r="L6291" s="8">
        <v>53.2</v>
      </c>
      <c r="M6291">
        <v>150</v>
      </c>
      <c r="N6291">
        <v>547183</v>
      </c>
      <c r="O6291" t="s">
        <v>17</v>
      </c>
      <c r="P6291">
        <v>475</v>
      </c>
      <c r="Q6291" t="s">
        <v>167</v>
      </c>
      <c r="R6291" t="s">
        <v>20</v>
      </c>
    </row>
    <row r="6292" spans="1:18" x14ac:dyDescent="0.3">
      <c r="A6292" s="5">
        <v>45673</v>
      </c>
      <c r="B6292" s="6">
        <v>130137</v>
      </c>
      <c r="C6292" s="6" t="s">
        <v>2160</v>
      </c>
      <c r="D6292" s="6" t="str">
        <f>F6292&amp;-G6292&amp;-H6292</f>
        <v>6030-99-99</v>
      </c>
      <c r="E6292" s="6">
        <v>1.15202521272314E+19</v>
      </c>
      <c r="F6292" s="6">
        <v>6030</v>
      </c>
      <c r="G6292" s="6">
        <v>99</v>
      </c>
      <c r="H6292" s="6">
        <v>99</v>
      </c>
      <c r="I6292" s="6">
        <v>200551</v>
      </c>
      <c r="J6292" s="6" t="s">
        <v>2161</v>
      </c>
      <c r="K6292" s="6" t="s">
        <v>166</v>
      </c>
      <c r="L6292" s="8">
        <v>1258.3699999999999</v>
      </c>
      <c r="M6292">
        <v>144.49</v>
      </c>
      <c r="N6292">
        <v>547183</v>
      </c>
      <c r="O6292" t="s">
        <v>17</v>
      </c>
      <c r="P6292">
        <v>475</v>
      </c>
      <c r="Q6292" t="s">
        <v>167</v>
      </c>
      <c r="R6292" t="s">
        <v>20</v>
      </c>
    </row>
    <row r="6293" spans="1:18" x14ac:dyDescent="0.3">
      <c r="A6293" s="5">
        <v>45673</v>
      </c>
      <c r="B6293" s="6">
        <v>20524</v>
      </c>
      <c r="C6293" s="6" t="s">
        <v>678</v>
      </c>
      <c r="D6293" s="6" t="str">
        <f>F6293&amp;-G6293&amp;-H6293</f>
        <v>5110-13-40180</v>
      </c>
      <c r="E6293" s="6" t="s">
        <v>1807</v>
      </c>
      <c r="F6293" s="6">
        <v>5110</v>
      </c>
      <c r="G6293" s="6">
        <v>13</v>
      </c>
      <c r="H6293" s="6">
        <v>40180</v>
      </c>
      <c r="I6293" s="6">
        <v>530140</v>
      </c>
      <c r="J6293" s="6" t="s">
        <v>2647</v>
      </c>
      <c r="K6293" s="6" t="s">
        <v>166</v>
      </c>
      <c r="L6293" s="8">
        <v>30</v>
      </c>
      <c r="M6293">
        <v>101.99</v>
      </c>
      <c r="N6293">
        <v>547183</v>
      </c>
      <c r="O6293" t="s">
        <v>17</v>
      </c>
      <c r="P6293">
        <v>475</v>
      </c>
      <c r="Q6293" t="s">
        <v>167</v>
      </c>
      <c r="R6293" t="s">
        <v>20</v>
      </c>
    </row>
    <row r="6294" spans="1:18" x14ac:dyDescent="0.3">
      <c r="A6294" s="5">
        <v>45673</v>
      </c>
      <c r="B6294" s="6">
        <v>106885</v>
      </c>
      <c r="C6294" s="6" t="s">
        <v>1497</v>
      </c>
      <c r="D6294" s="6" t="str">
        <f>F6294&amp;-G6294&amp;-H6294</f>
        <v>5110-13-40180</v>
      </c>
      <c r="E6294" s="6">
        <v>4004750</v>
      </c>
      <c r="F6294" s="6">
        <v>5110</v>
      </c>
      <c r="G6294" s="6">
        <v>13</v>
      </c>
      <c r="H6294" s="6">
        <v>40180</v>
      </c>
      <c r="I6294" s="6">
        <v>530140</v>
      </c>
      <c r="J6294" s="6" t="s">
        <v>2647</v>
      </c>
      <c r="K6294" s="6" t="s">
        <v>166</v>
      </c>
      <c r="L6294" s="8">
        <v>18.62</v>
      </c>
      <c r="M6294">
        <v>200</v>
      </c>
      <c r="N6294">
        <v>47201</v>
      </c>
      <c r="O6294" t="s">
        <v>17</v>
      </c>
      <c r="P6294" t="s">
        <v>365</v>
      </c>
      <c r="Q6294" t="s">
        <v>167</v>
      </c>
      <c r="R6294" t="s">
        <v>366</v>
      </c>
    </row>
    <row r="6295" spans="1:18" x14ac:dyDescent="0.3">
      <c r="A6295" s="5">
        <v>45673</v>
      </c>
      <c r="B6295" s="6">
        <v>106885</v>
      </c>
      <c r="C6295" s="6" t="s">
        <v>1497</v>
      </c>
      <c r="D6295" s="6" t="str">
        <f>F6295&amp;-G6295&amp;-H6295</f>
        <v>5110-13-40180</v>
      </c>
      <c r="E6295" s="6">
        <v>4004750</v>
      </c>
      <c r="F6295" s="6">
        <v>5110</v>
      </c>
      <c r="G6295" s="6">
        <v>13</v>
      </c>
      <c r="H6295" s="6">
        <v>40180</v>
      </c>
      <c r="I6295" s="6">
        <v>530140</v>
      </c>
      <c r="J6295" s="6" t="s">
        <v>2647</v>
      </c>
      <c r="K6295" s="6" t="s">
        <v>166</v>
      </c>
      <c r="L6295" s="8">
        <v>18.62</v>
      </c>
      <c r="M6295">
        <v>160</v>
      </c>
      <c r="N6295">
        <v>47249</v>
      </c>
      <c r="O6295" t="s">
        <v>17</v>
      </c>
      <c r="P6295" t="s">
        <v>365</v>
      </c>
      <c r="Q6295" t="s">
        <v>167</v>
      </c>
      <c r="R6295" t="s">
        <v>366</v>
      </c>
    </row>
    <row r="6296" spans="1:18" x14ac:dyDescent="0.3">
      <c r="A6296" s="5">
        <v>45673</v>
      </c>
      <c r="B6296" s="6">
        <v>135484</v>
      </c>
      <c r="C6296" s="6" t="s">
        <v>3247</v>
      </c>
      <c r="D6296" s="6" t="str">
        <f>F6296&amp;-G6296&amp;-H6296</f>
        <v>1020-31-12500</v>
      </c>
      <c r="E6296" s="6">
        <v>64507</v>
      </c>
      <c r="F6296" s="6">
        <v>1020</v>
      </c>
      <c r="G6296" s="6">
        <v>31</v>
      </c>
      <c r="H6296" s="6">
        <v>12500</v>
      </c>
      <c r="I6296" s="6">
        <v>530140</v>
      </c>
      <c r="J6296" s="6" t="s">
        <v>2647</v>
      </c>
      <c r="K6296" s="6" t="s">
        <v>166</v>
      </c>
      <c r="L6296" s="8">
        <v>9449</v>
      </c>
      <c r="M6296">
        <v>160</v>
      </c>
      <c r="N6296">
        <v>47154</v>
      </c>
      <c r="O6296" t="s">
        <v>17</v>
      </c>
      <c r="P6296" t="s">
        <v>365</v>
      </c>
      <c r="Q6296" t="s">
        <v>167</v>
      </c>
      <c r="R6296" t="s">
        <v>366</v>
      </c>
    </row>
    <row r="6297" spans="1:18" x14ac:dyDescent="0.3">
      <c r="A6297" s="5">
        <v>45673</v>
      </c>
      <c r="B6297" s="6">
        <v>135484</v>
      </c>
      <c r="C6297" s="6" t="s">
        <v>3247</v>
      </c>
      <c r="D6297" s="6" t="str">
        <f>F6297&amp;-G6297&amp;-H6297</f>
        <v>1020-31-12500</v>
      </c>
      <c r="E6297" s="6">
        <v>64507</v>
      </c>
      <c r="F6297" s="6">
        <v>1020</v>
      </c>
      <c r="G6297" s="6">
        <v>31</v>
      </c>
      <c r="H6297" s="6">
        <v>12500</v>
      </c>
      <c r="I6297" s="6">
        <v>530140</v>
      </c>
      <c r="J6297" s="6" t="s">
        <v>2647</v>
      </c>
      <c r="K6297" s="6" t="s">
        <v>166</v>
      </c>
      <c r="L6297" s="8">
        <v>9449</v>
      </c>
      <c r="M6297">
        <v>160</v>
      </c>
      <c r="N6297">
        <v>47198</v>
      </c>
      <c r="O6297" t="s">
        <v>17</v>
      </c>
      <c r="P6297" t="s">
        <v>365</v>
      </c>
      <c r="Q6297" t="s">
        <v>167</v>
      </c>
      <c r="R6297" t="s">
        <v>366</v>
      </c>
    </row>
    <row r="6298" spans="1:18" x14ac:dyDescent="0.3">
      <c r="A6298" s="5">
        <v>45673</v>
      </c>
      <c r="B6298" s="6">
        <v>147060</v>
      </c>
      <c r="C6298" s="6" t="s">
        <v>223</v>
      </c>
      <c r="D6298" s="6" t="str">
        <f>F6298&amp;-G6298&amp;-H6298</f>
        <v>5110-13-40180</v>
      </c>
      <c r="E6298" s="6">
        <v>6538</v>
      </c>
      <c r="F6298" s="6">
        <v>5110</v>
      </c>
      <c r="G6298" s="6">
        <v>13</v>
      </c>
      <c r="H6298" s="6">
        <v>40180</v>
      </c>
      <c r="I6298" s="6">
        <v>530140</v>
      </c>
      <c r="J6298" s="6" t="s">
        <v>2647</v>
      </c>
      <c r="K6298" s="6" t="s">
        <v>166</v>
      </c>
      <c r="L6298" s="8">
        <v>266.08</v>
      </c>
      <c r="M6298">
        <v>320</v>
      </c>
      <c r="N6298">
        <v>47148</v>
      </c>
      <c r="O6298" t="s">
        <v>17</v>
      </c>
      <c r="P6298" t="s">
        <v>365</v>
      </c>
      <c r="Q6298" t="s">
        <v>167</v>
      </c>
      <c r="R6298" t="s">
        <v>366</v>
      </c>
    </row>
    <row r="6299" spans="1:18" x14ac:dyDescent="0.3">
      <c r="A6299" s="5">
        <v>45673</v>
      </c>
      <c r="B6299" s="6">
        <v>147060</v>
      </c>
      <c r="C6299" s="6" t="s">
        <v>223</v>
      </c>
      <c r="D6299" s="6" t="str">
        <f>F6299&amp;-G6299&amp;-H6299</f>
        <v>5110-13-40180</v>
      </c>
      <c r="E6299" s="6">
        <v>6538</v>
      </c>
      <c r="F6299" s="6">
        <v>5110</v>
      </c>
      <c r="G6299" s="6">
        <v>13</v>
      </c>
      <c r="H6299" s="6">
        <v>40180</v>
      </c>
      <c r="I6299" s="6">
        <v>530140</v>
      </c>
      <c r="J6299" s="6" t="s">
        <v>2647</v>
      </c>
      <c r="K6299" s="6" t="s">
        <v>166</v>
      </c>
      <c r="L6299" s="8">
        <v>266.08</v>
      </c>
      <c r="M6299">
        <v>304</v>
      </c>
      <c r="N6299">
        <v>47243</v>
      </c>
      <c r="O6299" t="s">
        <v>17</v>
      </c>
      <c r="P6299" t="s">
        <v>365</v>
      </c>
      <c r="Q6299" t="s">
        <v>167</v>
      </c>
      <c r="R6299" t="s">
        <v>366</v>
      </c>
    </row>
    <row r="6300" spans="1:18" x14ac:dyDescent="0.3">
      <c r="A6300" s="5">
        <v>45673</v>
      </c>
      <c r="B6300" s="6">
        <v>149431</v>
      </c>
      <c r="C6300" s="6" t="s">
        <v>282</v>
      </c>
      <c r="D6300" s="6" t="str">
        <f>F6300&amp;-G6300&amp;-H6300</f>
        <v>5110-13-40180</v>
      </c>
      <c r="E6300" s="6" t="s">
        <v>1718</v>
      </c>
      <c r="F6300" s="6">
        <v>5110</v>
      </c>
      <c r="G6300" s="6">
        <v>13</v>
      </c>
      <c r="H6300" s="6">
        <v>40180</v>
      </c>
      <c r="I6300" s="6">
        <v>530140</v>
      </c>
      <c r="J6300" s="6" t="s">
        <v>2647</v>
      </c>
      <c r="K6300" s="6" t="s">
        <v>166</v>
      </c>
      <c r="L6300" s="8">
        <v>25</v>
      </c>
      <c r="M6300">
        <v>503.5</v>
      </c>
      <c r="N6300">
        <v>547480</v>
      </c>
      <c r="O6300" t="s">
        <v>17</v>
      </c>
      <c r="P6300">
        <v>475</v>
      </c>
      <c r="Q6300" t="s">
        <v>167</v>
      </c>
      <c r="R6300" t="s">
        <v>20</v>
      </c>
    </row>
    <row r="6301" spans="1:18" x14ac:dyDescent="0.3">
      <c r="A6301" s="5">
        <v>45673</v>
      </c>
      <c r="B6301" s="6">
        <v>149431</v>
      </c>
      <c r="C6301" s="6" t="s">
        <v>282</v>
      </c>
      <c r="D6301" s="6" t="str">
        <f>F6301&amp;-G6301&amp;-H6301</f>
        <v>5110-13-40180</v>
      </c>
      <c r="E6301" s="6" t="s">
        <v>1718</v>
      </c>
      <c r="F6301" s="6">
        <v>5110</v>
      </c>
      <c r="G6301" s="6">
        <v>13</v>
      </c>
      <c r="H6301" s="6">
        <v>40180</v>
      </c>
      <c r="I6301" s="6">
        <v>530140</v>
      </c>
      <c r="J6301" s="6" t="s">
        <v>2647</v>
      </c>
      <c r="K6301" s="6" t="s">
        <v>166</v>
      </c>
      <c r="L6301" s="8">
        <v>25</v>
      </c>
      <c r="M6301">
        <v>503.5</v>
      </c>
      <c r="N6301">
        <v>547480</v>
      </c>
      <c r="O6301" t="s">
        <v>17</v>
      </c>
      <c r="P6301">
        <v>475</v>
      </c>
      <c r="Q6301" t="s">
        <v>167</v>
      </c>
      <c r="R6301" t="s">
        <v>20</v>
      </c>
    </row>
    <row r="6302" spans="1:18" x14ac:dyDescent="0.3">
      <c r="A6302" s="5">
        <v>45673</v>
      </c>
      <c r="B6302" s="6">
        <v>11668</v>
      </c>
      <c r="C6302" s="6" t="s">
        <v>186</v>
      </c>
      <c r="D6302" s="6" t="str">
        <f>F6302&amp;-G6302&amp;-H6302</f>
        <v>5110-13-40180</v>
      </c>
      <c r="E6302" s="6" t="s">
        <v>194</v>
      </c>
      <c r="F6302" s="6">
        <v>5110</v>
      </c>
      <c r="G6302" s="6">
        <v>13</v>
      </c>
      <c r="H6302" s="6">
        <v>40180</v>
      </c>
      <c r="I6302" s="6">
        <v>530140</v>
      </c>
      <c r="J6302" s="6" t="s">
        <v>2647</v>
      </c>
      <c r="K6302" s="6" t="s">
        <v>166</v>
      </c>
      <c r="L6302" s="8">
        <v>95</v>
      </c>
      <c r="M6302">
        <v>160</v>
      </c>
      <c r="N6302">
        <v>47246</v>
      </c>
      <c r="O6302" t="s">
        <v>17</v>
      </c>
      <c r="P6302" t="s">
        <v>365</v>
      </c>
      <c r="Q6302" t="s">
        <v>167</v>
      </c>
      <c r="R6302" t="s">
        <v>366</v>
      </c>
    </row>
    <row r="6303" spans="1:18" x14ac:dyDescent="0.3">
      <c r="A6303" s="5">
        <v>45673</v>
      </c>
      <c r="B6303" s="6">
        <v>11668</v>
      </c>
      <c r="C6303" s="6" t="s">
        <v>186</v>
      </c>
      <c r="D6303" s="6" t="str">
        <f>F6303&amp;-G6303&amp;-H6303</f>
        <v>5110-13-40180</v>
      </c>
      <c r="E6303" s="6" t="s">
        <v>194</v>
      </c>
      <c r="F6303" s="6">
        <v>5110</v>
      </c>
      <c r="G6303" s="6">
        <v>13</v>
      </c>
      <c r="H6303" s="6">
        <v>40180</v>
      </c>
      <c r="I6303" s="6">
        <v>530140</v>
      </c>
      <c r="J6303" s="6" t="s">
        <v>2647</v>
      </c>
      <c r="K6303" s="6" t="s">
        <v>166</v>
      </c>
      <c r="L6303" s="8">
        <v>95</v>
      </c>
      <c r="M6303">
        <v>160</v>
      </c>
      <c r="N6303">
        <v>47151</v>
      </c>
      <c r="O6303" t="s">
        <v>17</v>
      </c>
      <c r="P6303" t="s">
        <v>365</v>
      </c>
      <c r="Q6303" t="s">
        <v>167</v>
      </c>
      <c r="R6303" t="s">
        <v>366</v>
      </c>
    </row>
    <row r="6304" spans="1:18" x14ac:dyDescent="0.3">
      <c r="A6304" s="5">
        <v>45673</v>
      </c>
      <c r="B6304" s="6">
        <v>131377</v>
      </c>
      <c r="C6304" s="6" t="s">
        <v>229</v>
      </c>
      <c r="D6304" s="6" t="str">
        <f>F6304&amp;-G6304&amp;-H6304</f>
        <v>5110-13-40180</v>
      </c>
      <c r="E6304" s="6" t="s">
        <v>1834</v>
      </c>
      <c r="F6304" s="6">
        <v>5110</v>
      </c>
      <c r="G6304" s="6">
        <v>13</v>
      </c>
      <c r="H6304" s="6">
        <v>40180</v>
      </c>
      <c r="I6304" s="6">
        <v>530140</v>
      </c>
      <c r="J6304" s="6" t="s">
        <v>2647</v>
      </c>
      <c r="K6304" s="6" t="s">
        <v>166</v>
      </c>
      <c r="L6304" s="8">
        <v>92.4</v>
      </c>
      <c r="M6304">
        <v>356.24</v>
      </c>
      <c r="N6304">
        <v>547480</v>
      </c>
      <c r="O6304" t="s">
        <v>17</v>
      </c>
      <c r="P6304">
        <v>475</v>
      </c>
      <c r="Q6304" t="s">
        <v>167</v>
      </c>
      <c r="R6304" t="s">
        <v>20</v>
      </c>
    </row>
    <row r="6305" spans="1:18" x14ac:dyDescent="0.3">
      <c r="A6305" s="5">
        <v>45673</v>
      </c>
      <c r="B6305" s="6">
        <v>131377</v>
      </c>
      <c r="C6305" s="6" t="s">
        <v>229</v>
      </c>
      <c r="D6305" s="6" t="str">
        <f>F6305&amp;-G6305&amp;-H6305</f>
        <v>5110-13-40180</v>
      </c>
      <c r="E6305" s="6" t="s">
        <v>1834</v>
      </c>
      <c r="F6305" s="6">
        <v>5110</v>
      </c>
      <c r="G6305" s="6">
        <v>13</v>
      </c>
      <c r="H6305" s="6">
        <v>40180</v>
      </c>
      <c r="I6305" s="6">
        <v>530140</v>
      </c>
      <c r="J6305" s="6" t="s">
        <v>2647</v>
      </c>
      <c r="K6305" s="6" t="s">
        <v>166</v>
      </c>
      <c r="L6305" s="8">
        <v>92.4</v>
      </c>
      <c r="M6305">
        <v>682.75</v>
      </c>
      <c r="N6305">
        <v>547480</v>
      </c>
      <c r="O6305" t="s">
        <v>17</v>
      </c>
      <c r="P6305">
        <v>475</v>
      </c>
      <c r="Q6305" t="s">
        <v>167</v>
      </c>
      <c r="R6305" t="s">
        <v>20</v>
      </c>
    </row>
    <row r="6306" spans="1:18" x14ac:dyDescent="0.3">
      <c r="A6306" s="5">
        <v>45673</v>
      </c>
      <c r="B6306" s="6">
        <v>147060</v>
      </c>
      <c r="C6306" s="6" t="s">
        <v>223</v>
      </c>
      <c r="D6306" s="6" t="str">
        <f>F6306&amp;-G6306&amp;-H6306</f>
        <v>5110-13-40180</v>
      </c>
      <c r="E6306" s="6">
        <v>6569</v>
      </c>
      <c r="F6306" s="6">
        <v>5110</v>
      </c>
      <c r="G6306" s="6">
        <v>13</v>
      </c>
      <c r="H6306" s="6">
        <v>40180</v>
      </c>
      <c r="I6306" s="6">
        <v>530140</v>
      </c>
      <c r="J6306" s="6" t="s">
        <v>2647</v>
      </c>
      <c r="K6306" s="6" t="s">
        <v>166</v>
      </c>
      <c r="L6306" s="8">
        <v>27.05</v>
      </c>
      <c r="M6306">
        <v>356.24</v>
      </c>
      <c r="N6306">
        <v>547480</v>
      </c>
      <c r="O6306" t="s">
        <v>17</v>
      </c>
      <c r="P6306">
        <v>475</v>
      </c>
      <c r="Q6306" t="s">
        <v>167</v>
      </c>
      <c r="R6306" t="s">
        <v>20</v>
      </c>
    </row>
    <row r="6307" spans="1:18" x14ac:dyDescent="0.3">
      <c r="A6307" s="5">
        <v>45673</v>
      </c>
      <c r="B6307" s="6">
        <v>147060</v>
      </c>
      <c r="C6307" s="6" t="s">
        <v>223</v>
      </c>
      <c r="D6307" s="6" t="str">
        <f>F6307&amp;-G6307&amp;-H6307</f>
        <v>5110-13-40180</v>
      </c>
      <c r="E6307" s="6">
        <v>6569</v>
      </c>
      <c r="F6307" s="6">
        <v>5110</v>
      </c>
      <c r="G6307" s="6">
        <v>13</v>
      </c>
      <c r="H6307" s="6">
        <v>40180</v>
      </c>
      <c r="I6307" s="6">
        <v>530140</v>
      </c>
      <c r="J6307" s="6" t="s">
        <v>2647</v>
      </c>
      <c r="K6307" s="6" t="s">
        <v>166</v>
      </c>
      <c r="L6307" s="8">
        <v>27.05</v>
      </c>
      <c r="M6307">
        <v>682.75</v>
      </c>
      <c r="N6307">
        <v>547480</v>
      </c>
      <c r="O6307" t="s">
        <v>17</v>
      </c>
      <c r="P6307">
        <v>475</v>
      </c>
      <c r="Q6307" t="s">
        <v>167</v>
      </c>
      <c r="R6307" t="s">
        <v>20</v>
      </c>
    </row>
    <row r="6308" spans="1:18" x14ac:dyDescent="0.3">
      <c r="A6308" s="5">
        <v>45673</v>
      </c>
      <c r="B6308" s="6">
        <v>3388</v>
      </c>
      <c r="C6308" s="6" t="s">
        <v>3248</v>
      </c>
      <c r="D6308" s="6" t="str">
        <f>F6308&amp;-G6308&amp;-H6308</f>
        <v>1020-59-10840</v>
      </c>
      <c r="E6308" s="6" t="s">
        <v>3249</v>
      </c>
      <c r="F6308" s="6">
        <v>1020</v>
      </c>
      <c r="G6308" s="6">
        <v>59</v>
      </c>
      <c r="H6308" s="6">
        <v>10840</v>
      </c>
      <c r="I6308" s="6">
        <v>530140</v>
      </c>
      <c r="J6308" s="6" t="s">
        <v>2647</v>
      </c>
      <c r="K6308" s="6" t="s">
        <v>166</v>
      </c>
      <c r="L6308" s="8">
        <v>410</v>
      </c>
      <c r="M6308">
        <v>6558.22</v>
      </c>
      <c r="N6308">
        <v>547182</v>
      </c>
      <c r="O6308" t="s">
        <v>17</v>
      </c>
      <c r="P6308">
        <v>475</v>
      </c>
      <c r="Q6308" t="s">
        <v>167</v>
      </c>
      <c r="R6308" t="s">
        <v>20</v>
      </c>
    </row>
    <row r="6309" spans="1:18" x14ac:dyDescent="0.3">
      <c r="A6309" s="5">
        <v>45673</v>
      </c>
      <c r="B6309" s="6">
        <v>147060</v>
      </c>
      <c r="C6309" s="6" t="s">
        <v>223</v>
      </c>
      <c r="D6309" s="6" t="str">
        <f>F6309&amp;-G6309&amp;-H6309</f>
        <v>5110-13-40180</v>
      </c>
      <c r="E6309" s="6">
        <v>6547</v>
      </c>
      <c r="F6309" s="6">
        <v>5110</v>
      </c>
      <c r="G6309" s="6">
        <v>13</v>
      </c>
      <c r="H6309" s="6">
        <v>40180</v>
      </c>
      <c r="I6309" s="6">
        <v>530140</v>
      </c>
      <c r="J6309" s="6" t="s">
        <v>2647</v>
      </c>
      <c r="K6309" s="6" t="s">
        <v>166</v>
      </c>
      <c r="L6309" s="8">
        <v>254.97</v>
      </c>
      <c r="M6309">
        <v>6558.22</v>
      </c>
      <c r="N6309">
        <v>547182</v>
      </c>
      <c r="O6309" t="s">
        <v>17</v>
      </c>
      <c r="P6309">
        <v>475</v>
      </c>
      <c r="Q6309" t="s">
        <v>167</v>
      </c>
      <c r="R6309" t="s">
        <v>20</v>
      </c>
    </row>
    <row r="6310" spans="1:18" x14ac:dyDescent="0.3">
      <c r="A6310" s="5">
        <v>45673</v>
      </c>
      <c r="B6310" s="6">
        <v>147060</v>
      </c>
      <c r="C6310" s="6" t="s">
        <v>223</v>
      </c>
      <c r="D6310" s="6" t="str">
        <f>F6310&amp;-G6310&amp;-H6310</f>
        <v>5110-13-40180</v>
      </c>
      <c r="E6310" s="6">
        <v>6547</v>
      </c>
      <c r="F6310" s="6">
        <v>5110</v>
      </c>
      <c r="G6310" s="6">
        <v>13</v>
      </c>
      <c r="H6310" s="6">
        <v>40180</v>
      </c>
      <c r="I6310" s="6">
        <v>530140</v>
      </c>
      <c r="J6310" s="6" t="s">
        <v>2647</v>
      </c>
      <c r="K6310" s="6" t="s">
        <v>166</v>
      </c>
      <c r="L6310" s="8">
        <v>254.97</v>
      </c>
      <c r="M6310">
        <v>6558.22</v>
      </c>
      <c r="N6310">
        <v>547182</v>
      </c>
      <c r="O6310" t="s">
        <v>17</v>
      </c>
      <c r="P6310">
        <v>475</v>
      </c>
      <c r="Q6310" t="s">
        <v>167</v>
      </c>
      <c r="R6310" t="s">
        <v>20</v>
      </c>
    </row>
    <row r="6311" spans="1:18" x14ac:dyDescent="0.3">
      <c r="A6311" s="5">
        <v>45673</v>
      </c>
      <c r="B6311" s="6">
        <v>131377</v>
      </c>
      <c r="C6311" s="6" t="s">
        <v>229</v>
      </c>
      <c r="D6311" s="6" t="str">
        <f>F6311&amp;-G6311&amp;-H6311</f>
        <v>5110-13-40180</v>
      </c>
      <c r="E6311" s="6" t="s">
        <v>231</v>
      </c>
      <c r="F6311" s="6">
        <v>5110</v>
      </c>
      <c r="G6311" s="6">
        <v>13</v>
      </c>
      <c r="H6311" s="6">
        <v>40180</v>
      </c>
      <c r="I6311" s="6">
        <v>530140</v>
      </c>
      <c r="J6311" s="6" t="s">
        <v>2647</v>
      </c>
      <c r="K6311" s="6" t="s">
        <v>166</v>
      </c>
      <c r="L6311" s="8">
        <v>67</v>
      </c>
      <c r="M6311">
        <v>6558.22</v>
      </c>
      <c r="N6311">
        <v>547182</v>
      </c>
      <c r="O6311" t="s">
        <v>17</v>
      </c>
      <c r="P6311">
        <v>475</v>
      </c>
      <c r="Q6311" t="s">
        <v>167</v>
      </c>
      <c r="R6311" t="s">
        <v>20</v>
      </c>
    </row>
    <row r="6312" spans="1:18" x14ac:dyDescent="0.3">
      <c r="A6312" s="5">
        <v>45673</v>
      </c>
      <c r="B6312" s="6">
        <v>131377</v>
      </c>
      <c r="C6312" s="6" t="s">
        <v>229</v>
      </c>
      <c r="D6312" s="6" t="str">
        <f>F6312&amp;-G6312&amp;-H6312</f>
        <v>5110-13-40180</v>
      </c>
      <c r="E6312" s="6" t="s">
        <v>231</v>
      </c>
      <c r="F6312" s="6">
        <v>5110</v>
      </c>
      <c r="G6312" s="6">
        <v>13</v>
      </c>
      <c r="H6312" s="6">
        <v>40180</v>
      </c>
      <c r="I6312" s="6">
        <v>530140</v>
      </c>
      <c r="J6312" s="6" t="s">
        <v>2647</v>
      </c>
      <c r="K6312" s="6" t="s">
        <v>166</v>
      </c>
      <c r="L6312" s="8">
        <v>67</v>
      </c>
      <c r="M6312">
        <v>6558.22</v>
      </c>
      <c r="N6312">
        <v>547182</v>
      </c>
      <c r="O6312" t="s">
        <v>17</v>
      </c>
      <c r="P6312">
        <v>475</v>
      </c>
      <c r="Q6312" t="s">
        <v>167</v>
      </c>
      <c r="R6312" t="s">
        <v>20</v>
      </c>
    </row>
    <row r="6313" spans="1:18" x14ac:dyDescent="0.3">
      <c r="A6313" s="5">
        <v>45673</v>
      </c>
      <c r="B6313" s="6">
        <v>131377</v>
      </c>
      <c r="C6313" s="6" t="s">
        <v>229</v>
      </c>
      <c r="D6313" s="6" t="str">
        <f>F6313&amp;-G6313&amp;-H6313</f>
        <v>5110-13-40180</v>
      </c>
      <c r="E6313" s="6" t="s">
        <v>234</v>
      </c>
      <c r="F6313" s="6">
        <v>5110</v>
      </c>
      <c r="G6313" s="6">
        <v>13</v>
      </c>
      <c r="H6313" s="6">
        <v>40180</v>
      </c>
      <c r="I6313" s="6">
        <v>530140</v>
      </c>
      <c r="J6313" s="6" t="s">
        <v>2647</v>
      </c>
      <c r="K6313" s="6" t="s">
        <v>166</v>
      </c>
      <c r="L6313" s="8">
        <v>32</v>
      </c>
      <c r="M6313">
        <v>6558.22</v>
      </c>
      <c r="N6313">
        <v>547182</v>
      </c>
      <c r="O6313" t="s">
        <v>17</v>
      </c>
      <c r="P6313">
        <v>475</v>
      </c>
      <c r="Q6313" t="s">
        <v>167</v>
      </c>
      <c r="R6313" t="s">
        <v>20</v>
      </c>
    </row>
    <row r="6314" spans="1:18" x14ac:dyDescent="0.3">
      <c r="A6314" s="5">
        <v>45673</v>
      </c>
      <c r="B6314" s="6">
        <v>131377</v>
      </c>
      <c r="C6314" s="6" t="s">
        <v>229</v>
      </c>
      <c r="D6314" s="6" t="str">
        <f>F6314&amp;-G6314&amp;-H6314</f>
        <v>5110-13-40180</v>
      </c>
      <c r="E6314" s="6" t="s">
        <v>234</v>
      </c>
      <c r="F6314" s="6">
        <v>5110</v>
      </c>
      <c r="G6314" s="6">
        <v>13</v>
      </c>
      <c r="H6314" s="6">
        <v>40180</v>
      </c>
      <c r="I6314" s="6">
        <v>530140</v>
      </c>
      <c r="J6314" s="6" t="s">
        <v>2647</v>
      </c>
      <c r="K6314" s="6" t="s">
        <v>166</v>
      </c>
      <c r="L6314" s="8">
        <v>32</v>
      </c>
      <c r="M6314">
        <v>6558.22</v>
      </c>
      <c r="N6314">
        <v>547182</v>
      </c>
      <c r="O6314" t="s">
        <v>17</v>
      </c>
      <c r="P6314">
        <v>475</v>
      </c>
      <c r="Q6314" t="s">
        <v>167</v>
      </c>
      <c r="R6314" t="s">
        <v>20</v>
      </c>
    </row>
    <row r="6315" spans="1:18" x14ac:dyDescent="0.3">
      <c r="A6315" s="5">
        <v>45673</v>
      </c>
      <c r="B6315" s="6">
        <v>131377</v>
      </c>
      <c r="C6315" s="6" t="s">
        <v>229</v>
      </c>
      <c r="D6315" s="6" t="str">
        <f>F6315&amp;-G6315&amp;-H6315</f>
        <v>5110-13-40180</v>
      </c>
      <c r="E6315" s="6" t="s">
        <v>235</v>
      </c>
      <c r="F6315" s="6">
        <v>5110</v>
      </c>
      <c r="G6315" s="6">
        <v>13</v>
      </c>
      <c r="H6315" s="6">
        <v>40180</v>
      </c>
      <c r="I6315" s="6">
        <v>530140</v>
      </c>
      <c r="J6315" s="6" t="s">
        <v>2647</v>
      </c>
      <c r="K6315" s="6" t="s">
        <v>166</v>
      </c>
      <c r="L6315" s="8">
        <v>176.23</v>
      </c>
      <c r="M6315">
        <v>6558.22</v>
      </c>
      <c r="N6315">
        <v>547182</v>
      </c>
      <c r="O6315" t="s">
        <v>17</v>
      </c>
      <c r="P6315">
        <v>475</v>
      </c>
      <c r="Q6315" t="s">
        <v>167</v>
      </c>
      <c r="R6315" t="s">
        <v>20</v>
      </c>
    </row>
    <row r="6316" spans="1:18" x14ac:dyDescent="0.3">
      <c r="A6316" s="5">
        <v>45673</v>
      </c>
      <c r="B6316" s="6">
        <v>131377</v>
      </c>
      <c r="C6316" s="6" t="s">
        <v>229</v>
      </c>
      <c r="D6316" s="6" t="str">
        <f>F6316&amp;-G6316&amp;-H6316</f>
        <v>5110-13-40180</v>
      </c>
      <c r="E6316" s="6" t="s">
        <v>235</v>
      </c>
      <c r="F6316" s="6">
        <v>5110</v>
      </c>
      <c r="G6316" s="6">
        <v>13</v>
      </c>
      <c r="H6316" s="6">
        <v>40180</v>
      </c>
      <c r="I6316" s="6">
        <v>530140</v>
      </c>
      <c r="J6316" s="6" t="s">
        <v>2647</v>
      </c>
      <c r="K6316" s="6" t="s">
        <v>166</v>
      </c>
      <c r="L6316" s="8">
        <v>176.23</v>
      </c>
      <c r="M6316">
        <v>6558.22</v>
      </c>
      <c r="N6316">
        <v>547182</v>
      </c>
      <c r="O6316" t="s">
        <v>17</v>
      </c>
      <c r="P6316">
        <v>475</v>
      </c>
      <c r="Q6316" t="s">
        <v>167</v>
      </c>
      <c r="R6316" t="s">
        <v>20</v>
      </c>
    </row>
    <row r="6317" spans="1:18" x14ac:dyDescent="0.3">
      <c r="A6317" s="5">
        <v>45673</v>
      </c>
      <c r="B6317" s="6">
        <v>116938</v>
      </c>
      <c r="C6317" s="6" t="s">
        <v>886</v>
      </c>
      <c r="D6317" s="6" t="str">
        <f>F6317&amp;-G6317&amp;-H6317</f>
        <v>5110-13-40180</v>
      </c>
      <c r="E6317" s="6" t="s">
        <v>1726</v>
      </c>
      <c r="F6317" s="6">
        <v>5110</v>
      </c>
      <c r="G6317" s="6">
        <v>13</v>
      </c>
      <c r="H6317" s="6">
        <v>40180</v>
      </c>
      <c r="I6317" s="6">
        <v>530140</v>
      </c>
      <c r="J6317" s="6" t="s">
        <v>2647</v>
      </c>
      <c r="K6317" s="6" t="s">
        <v>166</v>
      </c>
      <c r="L6317" s="8">
        <v>7</v>
      </c>
      <c r="M6317">
        <v>6558.22</v>
      </c>
      <c r="N6317">
        <v>547182</v>
      </c>
      <c r="O6317" t="s">
        <v>17</v>
      </c>
      <c r="P6317">
        <v>475</v>
      </c>
      <c r="Q6317" t="s">
        <v>167</v>
      </c>
      <c r="R6317" t="s">
        <v>20</v>
      </c>
    </row>
    <row r="6318" spans="1:18" x14ac:dyDescent="0.3">
      <c r="A6318" s="5">
        <v>45673</v>
      </c>
      <c r="B6318" s="6">
        <v>116938</v>
      </c>
      <c r="C6318" s="6" t="s">
        <v>886</v>
      </c>
      <c r="D6318" s="6" t="str">
        <f>F6318&amp;-G6318&amp;-H6318</f>
        <v>5110-13-40180</v>
      </c>
      <c r="E6318" s="6" t="s">
        <v>1726</v>
      </c>
      <c r="F6318" s="6">
        <v>5110</v>
      </c>
      <c r="G6318" s="6">
        <v>13</v>
      </c>
      <c r="H6318" s="6">
        <v>40180</v>
      </c>
      <c r="I6318" s="6">
        <v>530140</v>
      </c>
      <c r="J6318" s="6" t="s">
        <v>2647</v>
      </c>
      <c r="K6318" s="6" t="s">
        <v>166</v>
      </c>
      <c r="L6318" s="8">
        <v>7</v>
      </c>
      <c r="M6318">
        <v>6558.22</v>
      </c>
      <c r="N6318">
        <v>547182</v>
      </c>
      <c r="O6318" t="s">
        <v>17</v>
      </c>
      <c r="P6318">
        <v>475</v>
      </c>
      <c r="Q6318" t="s">
        <v>167</v>
      </c>
      <c r="R6318" t="s">
        <v>20</v>
      </c>
    </row>
    <row r="6319" spans="1:18" x14ac:dyDescent="0.3">
      <c r="A6319" s="5">
        <v>45673</v>
      </c>
      <c r="B6319" s="6">
        <v>147828</v>
      </c>
      <c r="C6319" s="6" t="s">
        <v>862</v>
      </c>
      <c r="D6319" s="6" t="str">
        <f>F6319&amp;-G6319&amp;-H6319</f>
        <v>1020-10-12010</v>
      </c>
      <c r="E6319" s="6" t="s">
        <v>3265</v>
      </c>
      <c r="F6319" s="6">
        <v>1020</v>
      </c>
      <c r="G6319" s="6">
        <v>10</v>
      </c>
      <c r="H6319" s="6">
        <v>12010</v>
      </c>
      <c r="I6319" s="6">
        <v>520035</v>
      </c>
      <c r="J6319" s="6" t="s">
        <v>2636</v>
      </c>
      <c r="K6319" s="6" t="s">
        <v>166</v>
      </c>
      <c r="L6319" s="8">
        <v>79.89</v>
      </c>
      <c r="M6319">
        <v>6558.22</v>
      </c>
      <c r="N6319">
        <v>547182</v>
      </c>
      <c r="O6319" t="s">
        <v>17</v>
      </c>
      <c r="P6319">
        <v>475</v>
      </c>
      <c r="Q6319" t="s">
        <v>167</v>
      </c>
      <c r="R6319" t="s">
        <v>20</v>
      </c>
    </row>
    <row r="6320" spans="1:18" x14ac:dyDescent="0.3">
      <c r="A6320" s="5">
        <v>45673</v>
      </c>
      <c r="B6320" s="6">
        <v>147828</v>
      </c>
      <c r="C6320" s="6" t="s">
        <v>862</v>
      </c>
      <c r="D6320" s="6" t="str">
        <f>F6320&amp;-G6320&amp;-H6320</f>
        <v>1020-10-12010</v>
      </c>
      <c r="E6320" s="6" t="s">
        <v>3265</v>
      </c>
      <c r="F6320" s="6">
        <v>1020</v>
      </c>
      <c r="G6320" s="6">
        <v>10</v>
      </c>
      <c r="H6320" s="6">
        <v>12010</v>
      </c>
      <c r="I6320" s="6">
        <v>520035</v>
      </c>
      <c r="J6320" s="6" t="s">
        <v>2636</v>
      </c>
      <c r="K6320" s="6" t="s">
        <v>166</v>
      </c>
      <c r="L6320" s="8">
        <v>79.89</v>
      </c>
      <c r="M6320">
        <v>6558.22</v>
      </c>
      <c r="N6320">
        <v>547182</v>
      </c>
      <c r="O6320" t="s">
        <v>17</v>
      </c>
      <c r="P6320">
        <v>475</v>
      </c>
      <c r="Q6320" t="s">
        <v>167</v>
      </c>
      <c r="R6320" t="s">
        <v>20</v>
      </c>
    </row>
    <row r="6321" spans="1:18" x14ac:dyDescent="0.3">
      <c r="A6321" s="5">
        <v>45673</v>
      </c>
      <c r="B6321" s="6">
        <v>147828</v>
      </c>
      <c r="C6321" s="6" t="s">
        <v>862</v>
      </c>
      <c r="D6321" s="6" t="str">
        <f>F6321&amp;-G6321&amp;-H6321</f>
        <v>1020-10-12010</v>
      </c>
      <c r="E6321" s="6" t="s">
        <v>3267</v>
      </c>
      <c r="F6321" s="6">
        <v>1020</v>
      </c>
      <c r="G6321" s="6">
        <v>10</v>
      </c>
      <c r="H6321" s="6">
        <v>12010</v>
      </c>
      <c r="I6321" s="6">
        <v>520035</v>
      </c>
      <c r="J6321" s="6" t="s">
        <v>2636</v>
      </c>
      <c r="K6321" s="6" t="s">
        <v>166</v>
      </c>
      <c r="L6321" s="8">
        <v>40.840000000000003</v>
      </c>
      <c r="M6321">
        <v>6558.22</v>
      </c>
      <c r="N6321">
        <v>547182</v>
      </c>
      <c r="O6321" t="s">
        <v>17</v>
      </c>
      <c r="P6321">
        <v>475</v>
      </c>
      <c r="Q6321" t="s">
        <v>167</v>
      </c>
      <c r="R6321" t="s">
        <v>20</v>
      </c>
    </row>
    <row r="6322" spans="1:18" x14ac:dyDescent="0.3">
      <c r="A6322" s="5">
        <v>45673</v>
      </c>
      <c r="B6322" s="6">
        <v>147828</v>
      </c>
      <c r="C6322" s="6" t="s">
        <v>862</v>
      </c>
      <c r="D6322" s="6" t="str">
        <f>F6322&amp;-G6322&amp;-H6322</f>
        <v>1020-10-12010</v>
      </c>
      <c r="E6322" s="6" t="s">
        <v>3267</v>
      </c>
      <c r="F6322" s="6">
        <v>1020</v>
      </c>
      <c r="G6322" s="6">
        <v>10</v>
      </c>
      <c r="H6322" s="6">
        <v>12010</v>
      </c>
      <c r="I6322" s="6">
        <v>520035</v>
      </c>
      <c r="J6322" s="6" t="s">
        <v>2636</v>
      </c>
      <c r="K6322" s="6" t="s">
        <v>166</v>
      </c>
      <c r="L6322" s="8">
        <v>40.840000000000003</v>
      </c>
      <c r="M6322">
        <v>6558.22</v>
      </c>
      <c r="N6322">
        <v>547182</v>
      </c>
      <c r="O6322" t="s">
        <v>17</v>
      </c>
      <c r="P6322">
        <v>475</v>
      </c>
      <c r="Q6322" t="s">
        <v>167</v>
      </c>
      <c r="R6322" t="s">
        <v>20</v>
      </c>
    </row>
    <row r="6323" spans="1:18" x14ac:dyDescent="0.3">
      <c r="A6323" s="5">
        <v>45673</v>
      </c>
      <c r="B6323" s="6">
        <v>147828</v>
      </c>
      <c r="C6323" s="6" t="s">
        <v>862</v>
      </c>
      <c r="D6323" s="6" t="str">
        <f>F6323&amp;-G6323&amp;-H6323</f>
        <v>1020-10-12010</v>
      </c>
      <c r="E6323" s="6" t="s">
        <v>3269</v>
      </c>
      <c r="F6323" s="6">
        <v>1020</v>
      </c>
      <c r="G6323" s="6">
        <v>10</v>
      </c>
      <c r="H6323" s="6">
        <v>12010</v>
      </c>
      <c r="I6323" s="6">
        <v>520035</v>
      </c>
      <c r="J6323" s="6" t="s">
        <v>2636</v>
      </c>
      <c r="K6323" s="6" t="s">
        <v>166</v>
      </c>
      <c r="L6323" s="8">
        <v>272.83999999999997</v>
      </c>
      <c r="M6323">
        <v>6558.22</v>
      </c>
      <c r="N6323">
        <v>547182</v>
      </c>
      <c r="O6323" t="s">
        <v>17</v>
      </c>
      <c r="P6323">
        <v>475</v>
      </c>
      <c r="Q6323" t="s">
        <v>167</v>
      </c>
      <c r="R6323" t="s">
        <v>20</v>
      </c>
    </row>
    <row r="6324" spans="1:18" x14ac:dyDescent="0.3">
      <c r="A6324" s="5">
        <v>45673</v>
      </c>
      <c r="B6324" s="6">
        <v>147828</v>
      </c>
      <c r="C6324" s="6" t="s">
        <v>862</v>
      </c>
      <c r="D6324" s="6" t="str">
        <f>F6324&amp;-G6324&amp;-H6324</f>
        <v>1020-10-12010</v>
      </c>
      <c r="E6324" s="6" t="s">
        <v>3269</v>
      </c>
      <c r="F6324" s="6">
        <v>1020</v>
      </c>
      <c r="G6324" s="6">
        <v>10</v>
      </c>
      <c r="H6324" s="6">
        <v>12010</v>
      </c>
      <c r="I6324" s="6">
        <v>520035</v>
      </c>
      <c r="J6324" s="6" t="s">
        <v>2636</v>
      </c>
      <c r="K6324" s="6" t="s">
        <v>166</v>
      </c>
      <c r="L6324" s="8">
        <v>272.83999999999997</v>
      </c>
      <c r="M6324">
        <v>6558.22</v>
      </c>
      <c r="N6324">
        <v>547182</v>
      </c>
      <c r="O6324" t="s">
        <v>17</v>
      </c>
      <c r="P6324">
        <v>475</v>
      </c>
      <c r="Q6324" t="s">
        <v>167</v>
      </c>
      <c r="R6324" t="s">
        <v>20</v>
      </c>
    </row>
    <row r="6325" spans="1:18" x14ac:dyDescent="0.3">
      <c r="A6325" s="5">
        <v>45673</v>
      </c>
      <c r="B6325" s="6">
        <v>147828</v>
      </c>
      <c r="C6325" s="6" t="s">
        <v>862</v>
      </c>
      <c r="D6325" s="6" t="str">
        <f>F6325&amp;-G6325&amp;-H6325</f>
        <v>1020-10-12010</v>
      </c>
      <c r="E6325" s="6" t="s">
        <v>3273</v>
      </c>
      <c r="F6325" s="6">
        <v>1020</v>
      </c>
      <c r="G6325" s="6">
        <v>10</v>
      </c>
      <c r="H6325" s="6">
        <v>12010</v>
      </c>
      <c r="I6325" s="6">
        <v>520035</v>
      </c>
      <c r="J6325" s="6" t="s">
        <v>2636</v>
      </c>
      <c r="K6325" s="6" t="s">
        <v>166</v>
      </c>
      <c r="L6325" s="8">
        <v>28.02</v>
      </c>
      <c r="M6325">
        <v>6558.22</v>
      </c>
      <c r="N6325">
        <v>547182</v>
      </c>
      <c r="O6325" t="s">
        <v>17</v>
      </c>
      <c r="P6325">
        <v>475</v>
      </c>
      <c r="Q6325" t="s">
        <v>167</v>
      </c>
      <c r="R6325" t="s">
        <v>20</v>
      </c>
    </row>
    <row r="6326" spans="1:18" x14ac:dyDescent="0.3">
      <c r="A6326" s="5">
        <v>45673</v>
      </c>
      <c r="B6326" s="6">
        <v>147828</v>
      </c>
      <c r="C6326" s="6" t="s">
        <v>862</v>
      </c>
      <c r="D6326" s="6" t="str">
        <f>F6326&amp;-G6326&amp;-H6326</f>
        <v>1020-10-12010</v>
      </c>
      <c r="E6326" s="6" t="s">
        <v>3273</v>
      </c>
      <c r="F6326" s="6">
        <v>1020</v>
      </c>
      <c r="G6326" s="6">
        <v>10</v>
      </c>
      <c r="H6326" s="6">
        <v>12010</v>
      </c>
      <c r="I6326" s="6">
        <v>520035</v>
      </c>
      <c r="J6326" s="6" t="s">
        <v>2636</v>
      </c>
      <c r="K6326" s="6" t="s">
        <v>166</v>
      </c>
      <c r="L6326" s="8">
        <v>28.02</v>
      </c>
      <c r="M6326">
        <v>6558.22</v>
      </c>
      <c r="N6326">
        <v>547182</v>
      </c>
      <c r="O6326" t="s">
        <v>17</v>
      </c>
      <c r="P6326">
        <v>475</v>
      </c>
      <c r="Q6326" t="s">
        <v>167</v>
      </c>
      <c r="R6326" t="s">
        <v>20</v>
      </c>
    </row>
    <row r="6327" spans="1:18" x14ac:dyDescent="0.3">
      <c r="A6327" s="5">
        <v>45673</v>
      </c>
      <c r="B6327" s="6">
        <v>147828</v>
      </c>
      <c r="C6327" s="6" t="s">
        <v>862</v>
      </c>
      <c r="D6327" s="6" t="str">
        <f>F6327&amp;-G6327&amp;-H6327</f>
        <v>1020-10-12010</v>
      </c>
      <c r="E6327" s="6" t="s">
        <v>3274</v>
      </c>
      <c r="F6327" s="6">
        <v>1020</v>
      </c>
      <c r="G6327" s="6">
        <v>10</v>
      </c>
      <c r="H6327" s="6">
        <v>12010</v>
      </c>
      <c r="I6327" s="6">
        <v>520035</v>
      </c>
      <c r="J6327" s="6" t="s">
        <v>2636</v>
      </c>
      <c r="K6327" s="6" t="s">
        <v>166</v>
      </c>
      <c r="L6327" s="8">
        <v>106.52</v>
      </c>
      <c r="M6327">
        <v>6558.22</v>
      </c>
      <c r="N6327">
        <v>547182</v>
      </c>
      <c r="O6327" t="s">
        <v>17</v>
      </c>
      <c r="P6327">
        <v>475</v>
      </c>
      <c r="Q6327" t="s">
        <v>167</v>
      </c>
      <c r="R6327" t="s">
        <v>20</v>
      </c>
    </row>
    <row r="6328" spans="1:18" x14ac:dyDescent="0.3">
      <c r="A6328" s="5">
        <v>45673</v>
      </c>
      <c r="B6328" s="6">
        <v>147828</v>
      </c>
      <c r="C6328" s="6" t="s">
        <v>862</v>
      </c>
      <c r="D6328" s="6" t="str">
        <f>F6328&amp;-G6328&amp;-H6328</f>
        <v>1020-10-12010</v>
      </c>
      <c r="E6328" s="6" t="s">
        <v>3275</v>
      </c>
      <c r="F6328" s="6">
        <v>1020</v>
      </c>
      <c r="G6328" s="6">
        <v>10</v>
      </c>
      <c r="H6328" s="6">
        <v>12010</v>
      </c>
      <c r="I6328" s="6">
        <v>520035</v>
      </c>
      <c r="J6328" s="6" t="s">
        <v>2636</v>
      </c>
      <c r="K6328" s="6" t="s">
        <v>166</v>
      </c>
      <c r="L6328" s="8">
        <v>219.76</v>
      </c>
      <c r="M6328">
        <v>229.95</v>
      </c>
      <c r="N6328">
        <v>21803</v>
      </c>
      <c r="O6328" t="s">
        <v>17</v>
      </c>
      <c r="P6328" t="s">
        <v>18</v>
      </c>
      <c r="Q6328" t="s">
        <v>167</v>
      </c>
      <c r="R6328" t="s">
        <v>20</v>
      </c>
    </row>
    <row r="6329" spans="1:18" x14ac:dyDescent="0.3">
      <c r="A6329" s="5">
        <v>45673</v>
      </c>
      <c r="B6329" s="6">
        <v>147828</v>
      </c>
      <c r="C6329" s="6" t="s">
        <v>862</v>
      </c>
      <c r="D6329" s="6" t="str">
        <f>F6329&amp;-G6329&amp;-H6329</f>
        <v>1020-10-12010</v>
      </c>
      <c r="E6329" s="6" t="s">
        <v>3274</v>
      </c>
      <c r="F6329" s="6">
        <v>1020</v>
      </c>
      <c r="G6329" s="6">
        <v>10</v>
      </c>
      <c r="H6329" s="6">
        <v>12010</v>
      </c>
      <c r="I6329" s="6">
        <v>520035</v>
      </c>
      <c r="J6329" s="6" t="s">
        <v>2636</v>
      </c>
      <c r="K6329" s="6" t="s">
        <v>166</v>
      </c>
      <c r="L6329" s="8">
        <v>106.52</v>
      </c>
      <c r="M6329">
        <v>551.91</v>
      </c>
      <c r="N6329">
        <v>21803</v>
      </c>
      <c r="O6329" t="s">
        <v>17</v>
      </c>
      <c r="P6329" t="s">
        <v>483</v>
      </c>
      <c r="Q6329" t="s">
        <v>167</v>
      </c>
      <c r="R6329" t="s">
        <v>20</v>
      </c>
    </row>
    <row r="6330" spans="1:18" x14ac:dyDescent="0.3">
      <c r="A6330" s="5">
        <v>45673</v>
      </c>
      <c r="B6330" s="6">
        <v>147828</v>
      </c>
      <c r="C6330" s="6" t="s">
        <v>862</v>
      </c>
      <c r="D6330" s="6" t="str">
        <f>F6330&amp;-G6330&amp;-H6330</f>
        <v>1020-10-12010</v>
      </c>
      <c r="E6330" s="6" t="s">
        <v>3275</v>
      </c>
      <c r="F6330" s="6">
        <v>1020</v>
      </c>
      <c r="G6330" s="6">
        <v>10</v>
      </c>
      <c r="H6330" s="6">
        <v>12010</v>
      </c>
      <c r="I6330" s="6">
        <v>520035</v>
      </c>
      <c r="J6330" s="6" t="s">
        <v>2636</v>
      </c>
      <c r="K6330" s="6" t="s">
        <v>166</v>
      </c>
      <c r="L6330" s="8">
        <v>219.76</v>
      </c>
      <c r="M6330">
        <v>15</v>
      </c>
      <c r="N6330">
        <v>21785</v>
      </c>
      <c r="O6330" t="s">
        <v>17</v>
      </c>
      <c r="P6330" t="s">
        <v>18</v>
      </c>
      <c r="Q6330" t="s">
        <v>167</v>
      </c>
      <c r="R6330" t="s">
        <v>20</v>
      </c>
    </row>
    <row r="6331" spans="1:18" x14ac:dyDescent="0.3">
      <c r="A6331" s="5">
        <v>45673</v>
      </c>
      <c r="B6331" s="6">
        <v>147828</v>
      </c>
      <c r="C6331" s="6" t="s">
        <v>862</v>
      </c>
      <c r="D6331" s="6" t="str">
        <f>F6331&amp;-G6331&amp;-H6331</f>
        <v>1020-10-12010</v>
      </c>
      <c r="E6331" s="6" t="s">
        <v>3277</v>
      </c>
      <c r="F6331" s="6">
        <v>1020</v>
      </c>
      <c r="G6331" s="6">
        <v>10</v>
      </c>
      <c r="H6331" s="6">
        <v>12010</v>
      </c>
      <c r="I6331" s="6">
        <v>520035</v>
      </c>
      <c r="J6331" s="6" t="s">
        <v>2636</v>
      </c>
      <c r="K6331" s="6" t="s">
        <v>166</v>
      </c>
      <c r="L6331" s="8">
        <v>396.99</v>
      </c>
      <c r="M6331">
        <v>160</v>
      </c>
      <c r="N6331">
        <v>47174</v>
      </c>
      <c r="O6331" t="s">
        <v>17</v>
      </c>
      <c r="P6331" t="s">
        <v>365</v>
      </c>
      <c r="Q6331" t="s">
        <v>167</v>
      </c>
      <c r="R6331" t="s">
        <v>366</v>
      </c>
    </row>
    <row r="6332" spans="1:18" x14ac:dyDescent="0.3">
      <c r="A6332" s="5">
        <v>45673</v>
      </c>
      <c r="B6332" s="6">
        <v>147828</v>
      </c>
      <c r="C6332" s="6" t="s">
        <v>862</v>
      </c>
      <c r="D6332" s="6" t="str">
        <f>F6332&amp;-G6332&amp;-H6332</f>
        <v>1020-10-12010</v>
      </c>
      <c r="E6332" s="6" t="s">
        <v>3277</v>
      </c>
      <c r="F6332" s="6">
        <v>1020</v>
      </c>
      <c r="G6332" s="6">
        <v>10</v>
      </c>
      <c r="H6332" s="6">
        <v>12010</v>
      </c>
      <c r="I6332" s="6">
        <v>520035</v>
      </c>
      <c r="J6332" s="6" t="s">
        <v>2636</v>
      </c>
      <c r="K6332" s="6" t="s">
        <v>166</v>
      </c>
      <c r="L6332" s="8">
        <v>396.99</v>
      </c>
      <c r="M6332">
        <v>272</v>
      </c>
      <c r="N6332">
        <v>47202</v>
      </c>
      <c r="O6332" t="s">
        <v>17</v>
      </c>
      <c r="P6332" t="s">
        <v>365</v>
      </c>
      <c r="Q6332" t="s">
        <v>167</v>
      </c>
      <c r="R6332" t="s">
        <v>366</v>
      </c>
    </row>
    <row r="6333" spans="1:18" x14ac:dyDescent="0.3">
      <c r="A6333" s="5">
        <v>45673</v>
      </c>
      <c r="B6333" s="6">
        <v>147828</v>
      </c>
      <c r="C6333" s="6" t="s">
        <v>862</v>
      </c>
      <c r="D6333" s="6" t="str">
        <f>F6333&amp;-G6333&amp;-H6333</f>
        <v>1020-10-12010</v>
      </c>
      <c r="E6333" s="6" t="s">
        <v>3278</v>
      </c>
      <c r="F6333" s="6">
        <v>1020</v>
      </c>
      <c r="G6333" s="6">
        <v>10</v>
      </c>
      <c r="H6333" s="6">
        <v>12010</v>
      </c>
      <c r="I6333" s="6">
        <v>520035</v>
      </c>
      <c r="J6333" s="6" t="s">
        <v>2636</v>
      </c>
      <c r="K6333" s="6" t="s">
        <v>166</v>
      </c>
      <c r="L6333" s="8">
        <v>42.03</v>
      </c>
      <c r="M6333">
        <v>209.95</v>
      </c>
      <c r="N6333">
        <v>21803</v>
      </c>
      <c r="O6333" t="s">
        <v>17</v>
      </c>
      <c r="P6333" t="s">
        <v>18</v>
      </c>
      <c r="Q6333" t="s">
        <v>167</v>
      </c>
      <c r="R6333" t="s">
        <v>20</v>
      </c>
    </row>
    <row r="6334" spans="1:18" x14ac:dyDescent="0.3">
      <c r="A6334" s="5">
        <v>45673</v>
      </c>
      <c r="B6334" s="6">
        <v>147828</v>
      </c>
      <c r="C6334" s="6" t="s">
        <v>862</v>
      </c>
      <c r="D6334" s="6" t="str">
        <f>F6334&amp;-G6334&amp;-H6334</f>
        <v>1020-10-12010</v>
      </c>
      <c r="E6334" s="6" t="s">
        <v>3278</v>
      </c>
      <c r="F6334" s="6">
        <v>1020</v>
      </c>
      <c r="G6334" s="6">
        <v>10</v>
      </c>
      <c r="H6334" s="6">
        <v>12010</v>
      </c>
      <c r="I6334" s="6">
        <v>520035</v>
      </c>
      <c r="J6334" s="6" t="s">
        <v>2636</v>
      </c>
      <c r="K6334" s="6" t="s">
        <v>166</v>
      </c>
      <c r="L6334" s="8">
        <v>42.03</v>
      </c>
      <c r="M6334">
        <v>150</v>
      </c>
      <c r="N6334">
        <v>21803</v>
      </c>
      <c r="O6334" t="s">
        <v>17</v>
      </c>
      <c r="P6334" t="s">
        <v>18</v>
      </c>
      <c r="Q6334" t="s">
        <v>167</v>
      </c>
      <c r="R6334" t="s">
        <v>20</v>
      </c>
    </row>
    <row r="6335" spans="1:18" x14ac:dyDescent="0.3">
      <c r="A6335" s="5">
        <v>45673</v>
      </c>
      <c r="B6335" s="6">
        <v>147828</v>
      </c>
      <c r="C6335" s="6" t="s">
        <v>862</v>
      </c>
      <c r="D6335" s="6" t="str">
        <f>F6335&amp;-G6335&amp;-H6335</f>
        <v>1020-10-12010</v>
      </c>
      <c r="E6335" s="6" t="s">
        <v>3279</v>
      </c>
      <c r="F6335" s="6">
        <v>1020</v>
      </c>
      <c r="G6335" s="6">
        <v>10</v>
      </c>
      <c r="H6335" s="6">
        <v>12010</v>
      </c>
      <c r="I6335" s="6">
        <v>520035</v>
      </c>
      <c r="J6335" s="6" t="s">
        <v>2636</v>
      </c>
      <c r="K6335" s="6" t="s">
        <v>166</v>
      </c>
      <c r="L6335" s="8">
        <v>5.79</v>
      </c>
      <c r="M6335">
        <v>145</v>
      </c>
      <c r="N6335">
        <v>21803</v>
      </c>
      <c r="O6335" t="s">
        <v>17</v>
      </c>
      <c r="P6335" t="s">
        <v>18</v>
      </c>
      <c r="Q6335" t="s">
        <v>167</v>
      </c>
      <c r="R6335" t="s">
        <v>20</v>
      </c>
    </row>
    <row r="6336" spans="1:18" x14ac:dyDescent="0.3">
      <c r="A6336" s="5">
        <v>45673</v>
      </c>
      <c r="B6336" s="6">
        <v>147828</v>
      </c>
      <c r="C6336" s="6" t="s">
        <v>862</v>
      </c>
      <c r="D6336" s="6" t="str">
        <f>F6336&amp;-G6336&amp;-H6336</f>
        <v>1020-10-12010</v>
      </c>
      <c r="E6336" s="6" t="s">
        <v>3280</v>
      </c>
      <c r="F6336" s="6">
        <v>1020</v>
      </c>
      <c r="G6336" s="6">
        <v>10</v>
      </c>
      <c r="H6336" s="6">
        <v>12010</v>
      </c>
      <c r="I6336" s="6">
        <v>520035</v>
      </c>
      <c r="J6336" s="6" t="s">
        <v>2636</v>
      </c>
      <c r="K6336" s="6" t="s">
        <v>166</v>
      </c>
      <c r="L6336" s="8">
        <v>11.58</v>
      </c>
      <c r="M6336">
        <v>290</v>
      </c>
      <c r="N6336">
        <v>21803</v>
      </c>
      <c r="O6336" t="s">
        <v>17</v>
      </c>
      <c r="P6336" t="s">
        <v>18</v>
      </c>
      <c r="Q6336" t="s">
        <v>167</v>
      </c>
      <c r="R6336" t="s">
        <v>20</v>
      </c>
    </row>
    <row r="6337" spans="1:18" x14ac:dyDescent="0.3">
      <c r="A6337" s="5">
        <v>45673</v>
      </c>
      <c r="B6337" s="6">
        <v>147828</v>
      </c>
      <c r="C6337" s="6" t="s">
        <v>862</v>
      </c>
      <c r="D6337" s="6" t="str">
        <f>F6337&amp;-G6337&amp;-H6337</f>
        <v>1020-10-12010</v>
      </c>
      <c r="E6337" s="6" t="s">
        <v>3281</v>
      </c>
      <c r="F6337" s="6">
        <v>1020</v>
      </c>
      <c r="G6337" s="6">
        <v>10</v>
      </c>
      <c r="H6337" s="6">
        <v>12010</v>
      </c>
      <c r="I6337" s="6">
        <v>520035</v>
      </c>
      <c r="J6337" s="6" t="s">
        <v>2636</v>
      </c>
      <c r="K6337" s="6" t="s">
        <v>166</v>
      </c>
      <c r="L6337" s="8">
        <v>481.61</v>
      </c>
      <c r="M6337">
        <v>290</v>
      </c>
      <c r="N6337">
        <v>21803</v>
      </c>
      <c r="O6337" t="s">
        <v>17</v>
      </c>
      <c r="P6337" t="s">
        <v>18</v>
      </c>
      <c r="Q6337" t="s">
        <v>167</v>
      </c>
      <c r="R6337" t="s">
        <v>20</v>
      </c>
    </row>
    <row r="6338" spans="1:18" x14ac:dyDescent="0.3">
      <c r="A6338" s="5">
        <v>45673</v>
      </c>
      <c r="B6338" s="6">
        <v>147828</v>
      </c>
      <c r="C6338" s="6" t="s">
        <v>862</v>
      </c>
      <c r="D6338" s="6" t="str">
        <f>F6338&amp;-G6338&amp;-H6338</f>
        <v>1020-10-12010</v>
      </c>
      <c r="E6338" s="6" t="s">
        <v>3282</v>
      </c>
      <c r="F6338" s="6">
        <v>1020</v>
      </c>
      <c r="G6338" s="6">
        <v>10</v>
      </c>
      <c r="H6338" s="6">
        <v>12010</v>
      </c>
      <c r="I6338" s="6">
        <v>520035</v>
      </c>
      <c r="J6338" s="6" t="s">
        <v>2636</v>
      </c>
      <c r="K6338" s="6" t="s">
        <v>166</v>
      </c>
      <c r="L6338" s="8">
        <v>70.08</v>
      </c>
      <c r="M6338">
        <v>135</v>
      </c>
      <c r="N6338">
        <v>21803</v>
      </c>
      <c r="O6338" t="s">
        <v>17</v>
      </c>
      <c r="P6338" t="s">
        <v>18</v>
      </c>
      <c r="Q6338" t="s">
        <v>167</v>
      </c>
      <c r="R6338" t="s">
        <v>20</v>
      </c>
    </row>
    <row r="6339" spans="1:18" x14ac:dyDescent="0.3">
      <c r="A6339" s="5">
        <v>45673</v>
      </c>
      <c r="B6339" s="6">
        <v>147828</v>
      </c>
      <c r="C6339" s="6" t="s">
        <v>862</v>
      </c>
      <c r="D6339" s="6" t="str">
        <f>F6339&amp;-G6339&amp;-H6339</f>
        <v>1020-10-12010</v>
      </c>
      <c r="E6339" s="6" t="s">
        <v>3279</v>
      </c>
      <c r="F6339" s="6">
        <v>1020</v>
      </c>
      <c r="G6339" s="6">
        <v>10</v>
      </c>
      <c r="H6339" s="6">
        <v>12010</v>
      </c>
      <c r="I6339" s="6">
        <v>520035</v>
      </c>
      <c r="J6339" s="6" t="s">
        <v>2636</v>
      </c>
      <c r="K6339" s="6" t="s">
        <v>166</v>
      </c>
      <c r="L6339" s="8">
        <v>5.79</v>
      </c>
      <c r="M6339">
        <v>140</v>
      </c>
      <c r="N6339">
        <v>21803</v>
      </c>
      <c r="O6339" t="s">
        <v>17</v>
      </c>
      <c r="P6339" t="s">
        <v>18</v>
      </c>
      <c r="Q6339" t="s">
        <v>167</v>
      </c>
      <c r="R6339" t="s">
        <v>20</v>
      </c>
    </row>
    <row r="6340" spans="1:18" x14ac:dyDescent="0.3">
      <c r="A6340" s="5">
        <v>45673</v>
      </c>
      <c r="B6340" s="6">
        <v>147828</v>
      </c>
      <c r="C6340" s="6" t="s">
        <v>862</v>
      </c>
      <c r="D6340" s="6" t="str">
        <f>F6340&amp;-G6340&amp;-H6340</f>
        <v>1020-10-12010</v>
      </c>
      <c r="E6340" s="6" t="s">
        <v>3280</v>
      </c>
      <c r="F6340" s="6">
        <v>1020</v>
      </c>
      <c r="G6340" s="6">
        <v>10</v>
      </c>
      <c r="H6340" s="6">
        <v>12010</v>
      </c>
      <c r="I6340" s="6">
        <v>520035</v>
      </c>
      <c r="J6340" s="6" t="s">
        <v>2636</v>
      </c>
      <c r="K6340" s="6" t="s">
        <v>166</v>
      </c>
      <c r="L6340" s="8">
        <v>11.58</v>
      </c>
      <c r="M6340">
        <v>36</v>
      </c>
      <c r="N6340">
        <v>21943</v>
      </c>
      <c r="O6340" t="s">
        <v>17</v>
      </c>
      <c r="P6340" t="s">
        <v>18</v>
      </c>
      <c r="Q6340" t="s">
        <v>167</v>
      </c>
      <c r="R6340" t="s">
        <v>20</v>
      </c>
    </row>
    <row r="6341" spans="1:18" x14ac:dyDescent="0.3">
      <c r="A6341" s="5">
        <v>45673</v>
      </c>
      <c r="B6341" s="6">
        <v>147828</v>
      </c>
      <c r="C6341" s="6" t="s">
        <v>862</v>
      </c>
      <c r="D6341" s="6" t="str">
        <f>F6341&amp;-G6341&amp;-H6341</f>
        <v>1020-10-12010</v>
      </c>
      <c r="E6341" s="6" t="s">
        <v>3281</v>
      </c>
      <c r="F6341" s="6">
        <v>1020</v>
      </c>
      <c r="G6341" s="6">
        <v>10</v>
      </c>
      <c r="H6341" s="6">
        <v>12010</v>
      </c>
      <c r="I6341" s="6">
        <v>520035</v>
      </c>
      <c r="J6341" s="6" t="s">
        <v>2636</v>
      </c>
      <c r="K6341" s="6" t="s">
        <v>166</v>
      </c>
      <c r="L6341" s="8">
        <v>481.61</v>
      </c>
      <c r="M6341">
        <v>177</v>
      </c>
      <c r="N6341">
        <v>21785</v>
      </c>
      <c r="O6341" t="s">
        <v>17</v>
      </c>
      <c r="P6341" t="s">
        <v>18</v>
      </c>
      <c r="Q6341" t="s">
        <v>167</v>
      </c>
      <c r="R6341" t="s">
        <v>20</v>
      </c>
    </row>
    <row r="6342" spans="1:18" x14ac:dyDescent="0.3">
      <c r="A6342" s="5">
        <v>45673</v>
      </c>
      <c r="B6342" s="6">
        <v>147828</v>
      </c>
      <c r="C6342" s="6" t="s">
        <v>862</v>
      </c>
      <c r="D6342" s="6" t="str">
        <f>F6342&amp;-G6342&amp;-H6342</f>
        <v>1020-10-12010</v>
      </c>
      <c r="E6342" s="6" t="s">
        <v>3282</v>
      </c>
      <c r="F6342" s="6">
        <v>1020</v>
      </c>
      <c r="G6342" s="6">
        <v>10</v>
      </c>
      <c r="H6342" s="6">
        <v>12010</v>
      </c>
      <c r="I6342" s="6">
        <v>520035</v>
      </c>
      <c r="J6342" s="6" t="s">
        <v>2636</v>
      </c>
      <c r="K6342" s="6" t="s">
        <v>166</v>
      </c>
      <c r="L6342" s="8">
        <v>70.08</v>
      </c>
      <c r="M6342">
        <v>78</v>
      </c>
      <c r="N6342">
        <v>21785</v>
      </c>
      <c r="O6342" t="s">
        <v>17</v>
      </c>
      <c r="P6342" t="s">
        <v>18</v>
      </c>
      <c r="Q6342" t="s">
        <v>167</v>
      </c>
      <c r="R6342" t="s">
        <v>20</v>
      </c>
    </row>
    <row r="6343" spans="1:18" x14ac:dyDescent="0.3">
      <c r="A6343" s="5">
        <v>45673</v>
      </c>
      <c r="B6343" s="6">
        <v>147828</v>
      </c>
      <c r="C6343" s="6" t="s">
        <v>862</v>
      </c>
      <c r="D6343" s="6" t="str">
        <f>F6343&amp;-G6343&amp;-H6343</f>
        <v>1020-10-12010</v>
      </c>
      <c r="E6343" s="6" t="s">
        <v>3283</v>
      </c>
      <c r="F6343" s="6">
        <v>1020</v>
      </c>
      <c r="G6343" s="6">
        <v>10</v>
      </c>
      <c r="H6343" s="6">
        <v>12010</v>
      </c>
      <c r="I6343" s="6">
        <v>520035</v>
      </c>
      <c r="J6343" s="6" t="s">
        <v>2636</v>
      </c>
      <c r="K6343" s="6" t="s">
        <v>166</v>
      </c>
      <c r="L6343" s="8">
        <v>56.04</v>
      </c>
      <c r="M6343">
        <v>267.98</v>
      </c>
      <c r="N6343">
        <v>21803</v>
      </c>
      <c r="O6343" t="s">
        <v>17</v>
      </c>
      <c r="P6343" t="s">
        <v>18</v>
      </c>
      <c r="Q6343" t="s">
        <v>167</v>
      </c>
      <c r="R6343" t="s">
        <v>20</v>
      </c>
    </row>
    <row r="6344" spans="1:18" x14ac:dyDescent="0.3">
      <c r="A6344" s="5">
        <v>45673</v>
      </c>
      <c r="B6344" s="6">
        <v>147828</v>
      </c>
      <c r="C6344" s="6" t="s">
        <v>862</v>
      </c>
      <c r="D6344" s="6" t="str">
        <f>F6344&amp;-G6344&amp;-H6344</f>
        <v>1020-10-12010</v>
      </c>
      <c r="E6344" s="6" t="s">
        <v>3283</v>
      </c>
      <c r="F6344" s="6">
        <v>1020</v>
      </c>
      <c r="G6344" s="6">
        <v>10</v>
      </c>
      <c r="H6344" s="6">
        <v>12010</v>
      </c>
      <c r="I6344" s="6">
        <v>520035</v>
      </c>
      <c r="J6344" s="6" t="s">
        <v>2636</v>
      </c>
      <c r="K6344" s="6" t="s">
        <v>166</v>
      </c>
      <c r="L6344" s="8">
        <v>56.04</v>
      </c>
      <c r="M6344">
        <v>267.98</v>
      </c>
      <c r="N6344">
        <v>21803</v>
      </c>
      <c r="O6344" t="s">
        <v>17</v>
      </c>
      <c r="P6344" t="s">
        <v>18</v>
      </c>
      <c r="Q6344" t="s">
        <v>167</v>
      </c>
      <c r="R6344" t="s">
        <v>20</v>
      </c>
    </row>
    <row r="6345" spans="1:18" x14ac:dyDescent="0.3">
      <c r="A6345" s="5">
        <v>45673</v>
      </c>
      <c r="B6345" s="6">
        <v>147828</v>
      </c>
      <c r="C6345" s="6" t="s">
        <v>862</v>
      </c>
      <c r="D6345" s="6" t="str">
        <f>F6345&amp;-G6345&amp;-H6345</f>
        <v>1020-10-12010</v>
      </c>
      <c r="E6345" s="6" t="s">
        <v>3287</v>
      </c>
      <c r="F6345" s="6">
        <v>1020</v>
      </c>
      <c r="G6345" s="6">
        <v>10</v>
      </c>
      <c r="H6345" s="6">
        <v>12010</v>
      </c>
      <c r="I6345" s="6">
        <v>520035</v>
      </c>
      <c r="J6345" s="6" t="s">
        <v>2636</v>
      </c>
      <c r="K6345" s="6" t="s">
        <v>166</v>
      </c>
      <c r="L6345" s="8">
        <v>28.31</v>
      </c>
      <c r="M6345">
        <v>189.95</v>
      </c>
      <c r="N6345">
        <v>21803</v>
      </c>
      <c r="O6345" t="s">
        <v>17</v>
      </c>
      <c r="P6345" t="s">
        <v>18</v>
      </c>
      <c r="Q6345" t="s">
        <v>167</v>
      </c>
      <c r="R6345" t="s">
        <v>20</v>
      </c>
    </row>
    <row r="6346" spans="1:18" x14ac:dyDescent="0.3">
      <c r="A6346" s="5">
        <v>45673</v>
      </c>
      <c r="B6346" s="6">
        <v>147828</v>
      </c>
      <c r="C6346" s="6" t="s">
        <v>862</v>
      </c>
      <c r="D6346" s="6" t="str">
        <f>F6346&amp;-G6346&amp;-H6346</f>
        <v>1020-10-12010</v>
      </c>
      <c r="E6346" s="6" t="s">
        <v>3288</v>
      </c>
      <c r="F6346" s="6">
        <v>1020</v>
      </c>
      <c r="G6346" s="6">
        <v>10</v>
      </c>
      <c r="H6346" s="6">
        <v>12010</v>
      </c>
      <c r="I6346" s="6">
        <v>520035</v>
      </c>
      <c r="J6346" s="6" t="s">
        <v>2636</v>
      </c>
      <c r="K6346" s="6" t="s">
        <v>166</v>
      </c>
      <c r="L6346" s="8">
        <v>210.35</v>
      </c>
      <c r="M6346">
        <v>234.95</v>
      </c>
      <c r="N6346">
        <v>21803</v>
      </c>
      <c r="O6346" t="s">
        <v>17</v>
      </c>
      <c r="P6346" t="s">
        <v>18</v>
      </c>
      <c r="Q6346" t="s">
        <v>167</v>
      </c>
      <c r="R6346" t="s">
        <v>20</v>
      </c>
    </row>
    <row r="6347" spans="1:18" x14ac:dyDescent="0.3">
      <c r="A6347" s="5">
        <v>45673</v>
      </c>
      <c r="B6347" s="6">
        <v>147828</v>
      </c>
      <c r="C6347" s="6" t="s">
        <v>862</v>
      </c>
      <c r="D6347" s="6" t="str">
        <f>F6347&amp;-G6347&amp;-H6347</f>
        <v>1020-10-12010</v>
      </c>
      <c r="E6347" s="6" t="s">
        <v>3287</v>
      </c>
      <c r="F6347" s="6">
        <v>1020</v>
      </c>
      <c r="G6347" s="6">
        <v>10</v>
      </c>
      <c r="H6347" s="6">
        <v>12010</v>
      </c>
      <c r="I6347" s="6">
        <v>520035</v>
      </c>
      <c r="J6347" s="6" t="s">
        <v>2636</v>
      </c>
      <c r="K6347" s="6" t="s">
        <v>166</v>
      </c>
      <c r="L6347" s="8">
        <v>28.31</v>
      </c>
      <c r="M6347">
        <v>140</v>
      </c>
      <c r="N6347">
        <v>21803</v>
      </c>
      <c r="O6347" t="s">
        <v>17</v>
      </c>
      <c r="P6347" t="s">
        <v>18</v>
      </c>
      <c r="Q6347" t="s">
        <v>167</v>
      </c>
      <c r="R6347" t="s">
        <v>20</v>
      </c>
    </row>
    <row r="6348" spans="1:18" x14ac:dyDescent="0.3">
      <c r="A6348" s="5">
        <v>45673</v>
      </c>
      <c r="B6348" s="6">
        <v>147828</v>
      </c>
      <c r="C6348" s="6" t="s">
        <v>862</v>
      </c>
      <c r="D6348" s="6" t="str">
        <f>F6348&amp;-G6348&amp;-H6348</f>
        <v>1020-10-12010</v>
      </c>
      <c r="E6348" s="6" t="s">
        <v>3288</v>
      </c>
      <c r="F6348" s="6">
        <v>1020</v>
      </c>
      <c r="G6348" s="6">
        <v>10</v>
      </c>
      <c r="H6348" s="6">
        <v>12010</v>
      </c>
      <c r="I6348" s="6">
        <v>520035</v>
      </c>
      <c r="J6348" s="6" t="s">
        <v>2636</v>
      </c>
      <c r="K6348" s="6" t="s">
        <v>166</v>
      </c>
      <c r="L6348" s="8">
        <v>210.35</v>
      </c>
      <c r="M6348">
        <v>140.66999999999999</v>
      </c>
      <c r="N6348">
        <v>21803</v>
      </c>
      <c r="O6348" t="s">
        <v>17</v>
      </c>
      <c r="P6348" t="s">
        <v>483</v>
      </c>
      <c r="Q6348" t="s">
        <v>167</v>
      </c>
      <c r="R6348" t="s">
        <v>20</v>
      </c>
    </row>
    <row r="6349" spans="1:18" x14ac:dyDescent="0.3">
      <c r="A6349" s="5">
        <v>45673</v>
      </c>
      <c r="B6349" s="6">
        <v>147828</v>
      </c>
      <c r="C6349" s="6" t="s">
        <v>862</v>
      </c>
      <c r="D6349" s="6" t="str">
        <f>F6349&amp;-G6349&amp;-H6349</f>
        <v>1020-10-12010</v>
      </c>
      <c r="E6349" s="6" t="s">
        <v>3292</v>
      </c>
      <c r="F6349" s="6">
        <v>1020</v>
      </c>
      <c r="G6349" s="6">
        <v>10</v>
      </c>
      <c r="H6349" s="6">
        <v>12010</v>
      </c>
      <c r="I6349" s="6">
        <v>520035</v>
      </c>
      <c r="J6349" s="6" t="s">
        <v>2636</v>
      </c>
      <c r="K6349" s="6" t="s">
        <v>166</v>
      </c>
      <c r="L6349" s="8">
        <v>28.02</v>
      </c>
      <c r="M6349">
        <v>160</v>
      </c>
      <c r="N6349">
        <v>47146</v>
      </c>
      <c r="O6349" t="s">
        <v>17</v>
      </c>
      <c r="P6349" t="s">
        <v>365</v>
      </c>
      <c r="Q6349" t="s">
        <v>167</v>
      </c>
      <c r="R6349" t="s">
        <v>366</v>
      </c>
    </row>
    <row r="6350" spans="1:18" x14ac:dyDescent="0.3">
      <c r="A6350" s="5">
        <v>45673</v>
      </c>
      <c r="B6350" s="6">
        <v>147828</v>
      </c>
      <c r="C6350" s="6" t="s">
        <v>862</v>
      </c>
      <c r="D6350" s="6" t="str">
        <f>F6350&amp;-G6350&amp;-H6350</f>
        <v>1020-10-12010</v>
      </c>
      <c r="E6350" s="6" t="s">
        <v>3293</v>
      </c>
      <c r="F6350" s="6">
        <v>1020</v>
      </c>
      <c r="G6350" s="6">
        <v>10</v>
      </c>
      <c r="H6350" s="6">
        <v>12010</v>
      </c>
      <c r="I6350" s="6">
        <v>520035</v>
      </c>
      <c r="J6350" s="6" t="s">
        <v>2636</v>
      </c>
      <c r="K6350" s="6" t="s">
        <v>166</v>
      </c>
      <c r="L6350" s="8">
        <v>153.44999999999999</v>
      </c>
      <c r="M6350">
        <v>2274.38</v>
      </c>
      <c r="N6350">
        <v>547679</v>
      </c>
      <c r="O6350" t="s">
        <v>17</v>
      </c>
      <c r="P6350">
        <v>475</v>
      </c>
      <c r="Q6350" t="s">
        <v>167</v>
      </c>
      <c r="R6350" t="s">
        <v>20</v>
      </c>
    </row>
    <row r="6351" spans="1:18" x14ac:dyDescent="0.3">
      <c r="A6351" s="5">
        <v>45673</v>
      </c>
      <c r="B6351" s="6">
        <v>147828</v>
      </c>
      <c r="C6351" s="6" t="s">
        <v>862</v>
      </c>
      <c r="D6351" s="6" t="str">
        <f>F6351&amp;-G6351&amp;-H6351</f>
        <v>1020-10-12010</v>
      </c>
      <c r="E6351" s="6" t="s">
        <v>3292</v>
      </c>
      <c r="F6351" s="6">
        <v>1020</v>
      </c>
      <c r="G6351" s="6">
        <v>10</v>
      </c>
      <c r="H6351" s="6">
        <v>12010</v>
      </c>
      <c r="I6351" s="6">
        <v>520035</v>
      </c>
      <c r="J6351" s="6" t="s">
        <v>2636</v>
      </c>
      <c r="K6351" s="6" t="s">
        <v>166</v>
      </c>
      <c r="L6351" s="8">
        <v>28.02</v>
      </c>
      <c r="M6351">
        <v>257</v>
      </c>
      <c r="N6351">
        <v>21724</v>
      </c>
      <c r="O6351" t="s">
        <v>17</v>
      </c>
      <c r="P6351" t="s">
        <v>18</v>
      </c>
      <c r="Q6351" t="s">
        <v>167</v>
      </c>
      <c r="R6351" t="s">
        <v>20</v>
      </c>
    </row>
    <row r="6352" spans="1:18" x14ac:dyDescent="0.3">
      <c r="A6352" s="5">
        <v>45673</v>
      </c>
      <c r="B6352" s="6">
        <v>147828</v>
      </c>
      <c r="C6352" s="6" t="s">
        <v>862</v>
      </c>
      <c r="D6352" s="6" t="str">
        <f>F6352&amp;-G6352&amp;-H6352</f>
        <v>1020-10-12010</v>
      </c>
      <c r="E6352" s="6" t="s">
        <v>3293</v>
      </c>
      <c r="F6352" s="6">
        <v>1020</v>
      </c>
      <c r="G6352" s="6">
        <v>10</v>
      </c>
      <c r="H6352" s="6">
        <v>12010</v>
      </c>
      <c r="I6352" s="6">
        <v>520035</v>
      </c>
      <c r="J6352" s="6" t="s">
        <v>2636</v>
      </c>
      <c r="K6352" s="6" t="s">
        <v>166</v>
      </c>
      <c r="L6352" s="8">
        <v>153.44999999999999</v>
      </c>
      <c r="M6352">
        <v>257</v>
      </c>
      <c r="N6352">
        <v>21724</v>
      </c>
      <c r="O6352" t="s">
        <v>17</v>
      </c>
      <c r="P6352" t="s">
        <v>18</v>
      </c>
      <c r="Q6352" t="s">
        <v>167</v>
      </c>
      <c r="R6352" t="s">
        <v>20</v>
      </c>
    </row>
    <row r="6353" spans="1:18" x14ac:dyDescent="0.3">
      <c r="A6353" s="5">
        <v>45673</v>
      </c>
      <c r="B6353" s="6">
        <v>147828</v>
      </c>
      <c r="C6353" s="6" t="s">
        <v>862</v>
      </c>
      <c r="D6353" s="6" t="str">
        <f>F6353&amp;-G6353&amp;-H6353</f>
        <v>1020-10-12010</v>
      </c>
      <c r="E6353" s="6" t="s">
        <v>3298</v>
      </c>
      <c r="F6353" s="6">
        <v>1020</v>
      </c>
      <c r="G6353" s="6">
        <v>10</v>
      </c>
      <c r="H6353" s="6">
        <v>12010</v>
      </c>
      <c r="I6353" s="6">
        <v>520035</v>
      </c>
      <c r="J6353" s="6" t="s">
        <v>2636</v>
      </c>
      <c r="K6353" s="6" t="s">
        <v>166</v>
      </c>
      <c r="L6353" s="8">
        <v>32.6</v>
      </c>
      <c r="M6353">
        <v>156</v>
      </c>
      <c r="N6353">
        <v>47241</v>
      </c>
      <c r="O6353" t="s">
        <v>17</v>
      </c>
      <c r="P6353" t="s">
        <v>365</v>
      </c>
      <c r="Q6353" t="s">
        <v>167</v>
      </c>
      <c r="R6353" t="s">
        <v>366</v>
      </c>
    </row>
    <row r="6354" spans="1:18" x14ac:dyDescent="0.3">
      <c r="A6354" s="5">
        <v>45673</v>
      </c>
      <c r="B6354" s="6">
        <v>147828</v>
      </c>
      <c r="C6354" s="6" t="s">
        <v>862</v>
      </c>
      <c r="D6354" s="6" t="str">
        <f>F6354&amp;-G6354&amp;-H6354</f>
        <v>1020-10-12010</v>
      </c>
      <c r="E6354" s="6" t="s">
        <v>3298</v>
      </c>
      <c r="F6354" s="6">
        <v>1020</v>
      </c>
      <c r="G6354" s="6">
        <v>10</v>
      </c>
      <c r="H6354" s="6">
        <v>12010</v>
      </c>
      <c r="I6354" s="6">
        <v>520035</v>
      </c>
      <c r="J6354" s="6" t="s">
        <v>2636</v>
      </c>
      <c r="K6354" s="6" t="s">
        <v>166</v>
      </c>
      <c r="L6354" s="8">
        <v>32.6</v>
      </c>
      <c r="M6354">
        <v>160</v>
      </c>
      <c r="N6354">
        <v>47269</v>
      </c>
      <c r="O6354" t="s">
        <v>17</v>
      </c>
      <c r="P6354" t="s">
        <v>365</v>
      </c>
      <c r="Q6354" t="s">
        <v>167</v>
      </c>
      <c r="R6354" t="s">
        <v>366</v>
      </c>
    </row>
    <row r="6355" spans="1:18" x14ac:dyDescent="0.3">
      <c r="A6355" s="5">
        <v>45673</v>
      </c>
      <c r="B6355" s="6">
        <v>147828</v>
      </c>
      <c r="C6355" s="6" t="s">
        <v>862</v>
      </c>
      <c r="D6355" s="6" t="str">
        <f>F6355&amp;-G6355&amp;-H6355</f>
        <v>1020-10-12010</v>
      </c>
      <c r="E6355" s="6" t="s">
        <v>3299</v>
      </c>
      <c r="F6355" s="6">
        <v>1020</v>
      </c>
      <c r="G6355" s="6">
        <v>10</v>
      </c>
      <c r="H6355" s="6">
        <v>12010</v>
      </c>
      <c r="I6355" s="6">
        <v>520035</v>
      </c>
      <c r="J6355" s="6" t="s">
        <v>2636</v>
      </c>
      <c r="K6355" s="6" t="s">
        <v>166</v>
      </c>
      <c r="L6355" s="8">
        <v>65.239999999999995</v>
      </c>
      <c r="M6355">
        <v>160</v>
      </c>
      <c r="N6355">
        <v>47219</v>
      </c>
      <c r="O6355" t="s">
        <v>17</v>
      </c>
      <c r="P6355" t="s">
        <v>365</v>
      </c>
      <c r="Q6355" t="s">
        <v>167</v>
      </c>
      <c r="R6355" t="s">
        <v>366</v>
      </c>
    </row>
    <row r="6356" spans="1:18" x14ac:dyDescent="0.3">
      <c r="A6356" s="5">
        <v>45673</v>
      </c>
      <c r="B6356" s="6">
        <v>147828</v>
      </c>
      <c r="C6356" s="6" t="s">
        <v>862</v>
      </c>
      <c r="D6356" s="6" t="str">
        <f>F6356&amp;-G6356&amp;-H6356</f>
        <v>1020-10-12010</v>
      </c>
      <c r="E6356" s="6" t="s">
        <v>3300</v>
      </c>
      <c r="F6356" s="6">
        <v>1020</v>
      </c>
      <c r="G6356" s="6">
        <v>10</v>
      </c>
      <c r="H6356" s="6">
        <v>12010</v>
      </c>
      <c r="I6356" s="6">
        <v>520035</v>
      </c>
      <c r="J6356" s="6" t="s">
        <v>2636</v>
      </c>
      <c r="K6356" s="6" t="s">
        <v>166</v>
      </c>
      <c r="L6356" s="8">
        <v>29.82</v>
      </c>
      <c r="M6356">
        <v>160</v>
      </c>
      <c r="N6356">
        <v>47172</v>
      </c>
      <c r="O6356" t="s">
        <v>17</v>
      </c>
      <c r="P6356" t="s">
        <v>365</v>
      </c>
      <c r="Q6356" t="s">
        <v>167</v>
      </c>
      <c r="R6356" t="s">
        <v>366</v>
      </c>
    </row>
    <row r="6357" spans="1:18" x14ac:dyDescent="0.3">
      <c r="A6357" s="5">
        <v>45673</v>
      </c>
      <c r="B6357" s="6">
        <v>147828</v>
      </c>
      <c r="C6357" s="6" t="s">
        <v>862</v>
      </c>
      <c r="D6357" s="6" t="str">
        <f>F6357&amp;-G6357&amp;-H6357</f>
        <v>1020-10-12010</v>
      </c>
      <c r="E6357" s="6" t="s">
        <v>3301</v>
      </c>
      <c r="F6357" s="6">
        <v>1020</v>
      </c>
      <c r="G6357" s="6">
        <v>10</v>
      </c>
      <c r="H6357" s="6">
        <v>12010</v>
      </c>
      <c r="I6357" s="6">
        <v>520035</v>
      </c>
      <c r="J6357" s="6" t="s">
        <v>2636</v>
      </c>
      <c r="K6357" s="6" t="s">
        <v>166</v>
      </c>
      <c r="L6357" s="8">
        <v>26.75</v>
      </c>
      <c r="M6357">
        <v>160</v>
      </c>
      <c r="N6357">
        <v>47268</v>
      </c>
      <c r="O6357" t="s">
        <v>17</v>
      </c>
      <c r="P6357" t="s">
        <v>365</v>
      </c>
      <c r="Q6357" t="s">
        <v>167</v>
      </c>
      <c r="R6357" t="s">
        <v>366</v>
      </c>
    </row>
    <row r="6358" spans="1:18" x14ac:dyDescent="0.3">
      <c r="A6358" s="5">
        <v>45673</v>
      </c>
      <c r="B6358" s="6">
        <v>147828</v>
      </c>
      <c r="C6358" s="6" t="s">
        <v>862</v>
      </c>
      <c r="D6358" s="6" t="str">
        <f>F6358&amp;-G6358&amp;-H6358</f>
        <v>1020-10-12010</v>
      </c>
      <c r="E6358" s="6" t="s">
        <v>3299</v>
      </c>
      <c r="F6358" s="6">
        <v>1020</v>
      </c>
      <c r="G6358" s="6">
        <v>10</v>
      </c>
      <c r="H6358" s="6">
        <v>12010</v>
      </c>
      <c r="I6358" s="6">
        <v>520035</v>
      </c>
      <c r="J6358" s="6" t="s">
        <v>2636</v>
      </c>
      <c r="K6358" s="6" t="s">
        <v>166</v>
      </c>
      <c r="L6358" s="8">
        <v>65.239999999999995</v>
      </c>
      <c r="M6358">
        <v>223.74</v>
      </c>
      <c r="N6358">
        <v>547977</v>
      </c>
      <c r="O6358" t="s">
        <v>17</v>
      </c>
      <c r="P6358">
        <v>475</v>
      </c>
      <c r="Q6358" t="s">
        <v>167</v>
      </c>
      <c r="R6358" t="s">
        <v>20</v>
      </c>
    </row>
    <row r="6359" spans="1:18" x14ac:dyDescent="0.3">
      <c r="A6359" s="5">
        <v>45673</v>
      </c>
      <c r="B6359" s="6">
        <v>147828</v>
      </c>
      <c r="C6359" s="6" t="s">
        <v>862</v>
      </c>
      <c r="D6359" s="6" t="str">
        <f>F6359&amp;-G6359&amp;-H6359</f>
        <v>1020-10-12010</v>
      </c>
      <c r="E6359" s="6" t="s">
        <v>3300</v>
      </c>
      <c r="F6359" s="6">
        <v>1020</v>
      </c>
      <c r="G6359" s="6">
        <v>10</v>
      </c>
      <c r="H6359" s="6">
        <v>12010</v>
      </c>
      <c r="I6359" s="6">
        <v>520035</v>
      </c>
      <c r="J6359" s="6" t="s">
        <v>2636</v>
      </c>
      <c r="K6359" s="6" t="s">
        <v>166</v>
      </c>
      <c r="L6359" s="8">
        <v>29.82</v>
      </c>
      <c r="M6359">
        <v>223.74</v>
      </c>
      <c r="N6359">
        <v>547977</v>
      </c>
      <c r="O6359" t="s">
        <v>17</v>
      </c>
      <c r="P6359">
        <v>475</v>
      </c>
      <c r="Q6359" t="s">
        <v>167</v>
      </c>
      <c r="R6359" t="s">
        <v>20</v>
      </c>
    </row>
    <row r="6360" spans="1:18" x14ac:dyDescent="0.3">
      <c r="A6360" s="5">
        <v>45673</v>
      </c>
      <c r="B6360" s="6">
        <v>147828</v>
      </c>
      <c r="C6360" s="6" t="s">
        <v>862</v>
      </c>
      <c r="D6360" s="6" t="str">
        <f>F6360&amp;-G6360&amp;-H6360</f>
        <v>1020-10-12010</v>
      </c>
      <c r="E6360" s="6" t="s">
        <v>3301</v>
      </c>
      <c r="F6360" s="6">
        <v>1020</v>
      </c>
      <c r="G6360" s="6">
        <v>10</v>
      </c>
      <c r="H6360" s="6">
        <v>12010</v>
      </c>
      <c r="I6360" s="6">
        <v>520035</v>
      </c>
      <c r="J6360" s="6" t="s">
        <v>2636</v>
      </c>
      <c r="K6360" s="6" t="s">
        <v>166</v>
      </c>
      <c r="L6360" s="8">
        <v>26.75</v>
      </c>
      <c r="M6360">
        <v>223.74</v>
      </c>
      <c r="N6360">
        <v>547977</v>
      </c>
      <c r="O6360" t="s">
        <v>17</v>
      </c>
      <c r="P6360">
        <v>475</v>
      </c>
      <c r="Q6360" t="s">
        <v>167</v>
      </c>
      <c r="R6360" t="s">
        <v>20</v>
      </c>
    </row>
    <row r="6361" spans="1:18" x14ac:dyDescent="0.3">
      <c r="A6361" s="5">
        <v>45673</v>
      </c>
      <c r="B6361" s="6">
        <v>147828</v>
      </c>
      <c r="C6361" s="6" t="s">
        <v>862</v>
      </c>
      <c r="D6361" s="6" t="str">
        <f>F6361&amp;-G6361&amp;-H6361</f>
        <v>1020-10-12010</v>
      </c>
      <c r="E6361" s="6" t="s">
        <v>3304</v>
      </c>
      <c r="F6361" s="6">
        <v>1020</v>
      </c>
      <c r="G6361" s="6">
        <v>10</v>
      </c>
      <c r="H6361" s="6">
        <v>12010</v>
      </c>
      <c r="I6361" s="6">
        <v>520035</v>
      </c>
      <c r="J6361" s="6" t="s">
        <v>2636</v>
      </c>
      <c r="K6361" s="6" t="s">
        <v>166</v>
      </c>
      <c r="L6361" s="8">
        <v>88.66</v>
      </c>
      <c r="M6361">
        <v>223.74</v>
      </c>
      <c r="N6361">
        <v>547977</v>
      </c>
      <c r="O6361" t="s">
        <v>17</v>
      </c>
      <c r="P6361">
        <v>475</v>
      </c>
      <c r="Q6361" t="s">
        <v>167</v>
      </c>
      <c r="R6361" t="s">
        <v>20</v>
      </c>
    </row>
    <row r="6362" spans="1:18" x14ac:dyDescent="0.3">
      <c r="A6362" s="5">
        <v>45673</v>
      </c>
      <c r="B6362" s="6">
        <v>147828</v>
      </c>
      <c r="C6362" s="6" t="s">
        <v>862</v>
      </c>
      <c r="D6362" s="6" t="str">
        <f>F6362&amp;-G6362&amp;-H6362</f>
        <v>1020-10-12010</v>
      </c>
      <c r="E6362" s="6" t="s">
        <v>3304</v>
      </c>
      <c r="F6362" s="6">
        <v>1020</v>
      </c>
      <c r="G6362" s="6">
        <v>10</v>
      </c>
      <c r="H6362" s="6">
        <v>12010</v>
      </c>
      <c r="I6362" s="6">
        <v>520035</v>
      </c>
      <c r="J6362" s="6" t="s">
        <v>2636</v>
      </c>
      <c r="K6362" s="6" t="s">
        <v>166</v>
      </c>
      <c r="L6362" s="8">
        <v>88.66</v>
      </c>
      <c r="M6362">
        <v>60.11</v>
      </c>
      <c r="N6362">
        <v>547977</v>
      </c>
      <c r="O6362" t="s">
        <v>17</v>
      </c>
      <c r="P6362">
        <v>475</v>
      </c>
      <c r="Q6362" t="s">
        <v>167</v>
      </c>
      <c r="R6362" t="s">
        <v>20</v>
      </c>
    </row>
    <row r="6363" spans="1:18" x14ac:dyDescent="0.3">
      <c r="A6363" s="5">
        <v>45673</v>
      </c>
      <c r="B6363" s="6">
        <v>2911</v>
      </c>
      <c r="C6363" s="6" t="s">
        <v>1229</v>
      </c>
      <c r="D6363" s="6" t="str">
        <f>F6363&amp;-G6363&amp;-H6363</f>
        <v>4010-45-31520</v>
      </c>
      <c r="E6363" s="6">
        <v>16084531</v>
      </c>
      <c r="F6363" s="6">
        <v>4010</v>
      </c>
      <c r="G6363" s="6">
        <v>45</v>
      </c>
      <c r="H6363" s="6">
        <v>31520</v>
      </c>
      <c r="I6363" s="6">
        <v>520140</v>
      </c>
      <c r="J6363" s="6" t="s">
        <v>2644</v>
      </c>
      <c r="K6363" s="6" t="s">
        <v>166</v>
      </c>
      <c r="L6363" s="8">
        <v>312.5</v>
      </c>
      <c r="M6363">
        <v>60.11</v>
      </c>
      <c r="N6363">
        <v>547977</v>
      </c>
      <c r="O6363" t="s">
        <v>17</v>
      </c>
      <c r="P6363">
        <v>475</v>
      </c>
      <c r="Q6363" t="s">
        <v>167</v>
      </c>
      <c r="R6363" t="s">
        <v>20</v>
      </c>
    </row>
    <row r="6364" spans="1:18" x14ac:dyDescent="0.3">
      <c r="A6364" s="5">
        <v>45673</v>
      </c>
      <c r="B6364" s="6">
        <v>2911</v>
      </c>
      <c r="C6364" s="6" t="s">
        <v>1229</v>
      </c>
      <c r="D6364" s="6" t="str">
        <f>F6364&amp;-G6364&amp;-H6364</f>
        <v>4010-45-31520</v>
      </c>
      <c r="E6364" s="6">
        <v>16084531</v>
      </c>
      <c r="F6364" s="6">
        <v>4010</v>
      </c>
      <c r="G6364" s="6">
        <v>45</v>
      </c>
      <c r="H6364" s="6">
        <v>31520</v>
      </c>
      <c r="I6364" s="6">
        <v>520140</v>
      </c>
      <c r="J6364" s="6" t="s">
        <v>2644</v>
      </c>
      <c r="K6364" s="6" t="s">
        <v>166</v>
      </c>
      <c r="L6364" s="8">
        <v>462.5</v>
      </c>
      <c r="M6364">
        <v>60.11</v>
      </c>
      <c r="N6364">
        <v>547977</v>
      </c>
      <c r="O6364" t="s">
        <v>17</v>
      </c>
      <c r="P6364">
        <v>475</v>
      </c>
      <c r="Q6364" t="s">
        <v>167</v>
      </c>
      <c r="R6364" t="s">
        <v>20</v>
      </c>
    </row>
    <row r="6365" spans="1:18" x14ac:dyDescent="0.3">
      <c r="A6365" s="5">
        <v>45673</v>
      </c>
      <c r="B6365" s="6">
        <v>2911</v>
      </c>
      <c r="C6365" s="6" t="s">
        <v>1229</v>
      </c>
      <c r="D6365" s="6" t="str">
        <f>F6365&amp;-G6365&amp;-H6365</f>
        <v>4010-45-31520</v>
      </c>
      <c r="E6365" s="6">
        <v>16084531</v>
      </c>
      <c r="F6365" s="6">
        <v>4010</v>
      </c>
      <c r="G6365" s="6">
        <v>45</v>
      </c>
      <c r="H6365" s="6">
        <v>31520</v>
      </c>
      <c r="I6365" s="6">
        <v>520140</v>
      </c>
      <c r="J6365" s="6" t="s">
        <v>2644</v>
      </c>
      <c r="K6365" s="6" t="s">
        <v>166</v>
      </c>
      <c r="L6365" s="8">
        <v>312.5</v>
      </c>
      <c r="M6365">
        <v>121.49</v>
      </c>
      <c r="N6365">
        <v>21721</v>
      </c>
      <c r="O6365" t="s">
        <v>17</v>
      </c>
      <c r="P6365" t="s">
        <v>18</v>
      </c>
      <c r="Q6365" t="s">
        <v>167</v>
      </c>
      <c r="R6365" t="s">
        <v>20</v>
      </c>
    </row>
    <row r="6366" spans="1:18" x14ac:dyDescent="0.3">
      <c r="A6366" s="5">
        <v>45673</v>
      </c>
      <c r="B6366" s="6">
        <v>2911</v>
      </c>
      <c r="C6366" s="6" t="s">
        <v>1229</v>
      </c>
      <c r="D6366" s="6" t="str">
        <f>F6366&amp;-G6366&amp;-H6366</f>
        <v>4010-45-31520</v>
      </c>
      <c r="E6366" s="6">
        <v>16084531</v>
      </c>
      <c r="F6366" s="6">
        <v>4010</v>
      </c>
      <c r="G6366" s="6">
        <v>45</v>
      </c>
      <c r="H6366" s="6">
        <v>31520</v>
      </c>
      <c r="I6366" s="6">
        <v>520140</v>
      </c>
      <c r="J6366" s="6" t="s">
        <v>2644</v>
      </c>
      <c r="K6366" s="6" t="s">
        <v>166</v>
      </c>
      <c r="L6366" s="8">
        <v>462.5</v>
      </c>
      <c r="M6366">
        <v>179.99</v>
      </c>
      <c r="N6366">
        <v>21721</v>
      </c>
      <c r="O6366" t="s">
        <v>17</v>
      </c>
      <c r="P6366" t="s">
        <v>18</v>
      </c>
      <c r="Q6366" t="s">
        <v>167</v>
      </c>
      <c r="R6366" t="s">
        <v>20</v>
      </c>
    </row>
    <row r="6367" spans="1:18" x14ac:dyDescent="0.3">
      <c r="A6367" s="5">
        <v>45673</v>
      </c>
      <c r="B6367" s="6">
        <v>158902</v>
      </c>
      <c r="C6367" s="6" t="s">
        <v>620</v>
      </c>
      <c r="D6367" s="6" t="str">
        <f>F6367&amp;-G6367&amp;-H6367</f>
        <v>4010-45-31520</v>
      </c>
      <c r="E6367" s="6" t="s">
        <v>3312</v>
      </c>
      <c r="F6367" s="6">
        <v>4010</v>
      </c>
      <c r="G6367" s="6">
        <v>45</v>
      </c>
      <c r="H6367" s="6">
        <v>31520</v>
      </c>
      <c r="I6367" s="6">
        <v>520140</v>
      </c>
      <c r="J6367" s="6" t="s">
        <v>2644</v>
      </c>
      <c r="K6367" s="6" t="s">
        <v>166</v>
      </c>
      <c r="L6367" s="8">
        <v>95.6</v>
      </c>
      <c r="M6367">
        <v>179.99</v>
      </c>
      <c r="N6367">
        <v>21721</v>
      </c>
      <c r="O6367" t="s">
        <v>17</v>
      </c>
      <c r="P6367" t="s">
        <v>18</v>
      </c>
      <c r="Q6367" t="s">
        <v>167</v>
      </c>
      <c r="R6367" t="s">
        <v>20</v>
      </c>
    </row>
    <row r="6368" spans="1:18" x14ac:dyDescent="0.3">
      <c r="A6368" s="5">
        <v>45673</v>
      </c>
      <c r="B6368" s="6">
        <v>158902</v>
      </c>
      <c r="C6368" s="6" t="s">
        <v>620</v>
      </c>
      <c r="D6368" s="6" t="str">
        <f>F6368&amp;-G6368&amp;-H6368</f>
        <v>4010-45-31520</v>
      </c>
      <c r="E6368" s="6" t="s">
        <v>3312</v>
      </c>
      <c r="F6368" s="6">
        <v>4010</v>
      </c>
      <c r="G6368" s="6">
        <v>45</v>
      </c>
      <c r="H6368" s="6">
        <v>31520</v>
      </c>
      <c r="I6368" s="6">
        <v>520140</v>
      </c>
      <c r="J6368" s="6" t="s">
        <v>2644</v>
      </c>
      <c r="K6368" s="6" t="s">
        <v>166</v>
      </c>
      <c r="L6368" s="8">
        <v>588.79999999999995</v>
      </c>
      <c r="M6368">
        <v>152.99</v>
      </c>
      <c r="N6368">
        <v>21721</v>
      </c>
      <c r="O6368" t="s">
        <v>17</v>
      </c>
      <c r="P6368" t="s">
        <v>18</v>
      </c>
      <c r="Q6368" t="s">
        <v>167</v>
      </c>
      <c r="R6368" t="s">
        <v>20</v>
      </c>
    </row>
    <row r="6369" spans="1:18" x14ac:dyDescent="0.3">
      <c r="A6369" s="5">
        <v>45673</v>
      </c>
      <c r="B6369" s="6">
        <v>158902</v>
      </c>
      <c r="C6369" s="6" t="s">
        <v>620</v>
      </c>
      <c r="D6369" s="6" t="str">
        <f>F6369&amp;-G6369&amp;-H6369</f>
        <v>4010-45-31520</v>
      </c>
      <c r="E6369" s="6" t="s">
        <v>3312</v>
      </c>
      <c r="F6369" s="6">
        <v>4010</v>
      </c>
      <c r="G6369" s="6">
        <v>45</v>
      </c>
      <c r="H6369" s="6">
        <v>31520</v>
      </c>
      <c r="I6369" s="6">
        <v>520140</v>
      </c>
      <c r="J6369" s="6" t="s">
        <v>2644</v>
      </c>
      <c r="K6369" s="6" t="s">
        <v>166</v>
      </c>
      <c r="L6369" s="8">
        <v>95.6</v>
      </c>
      <c r="M6369">
        <v>152.99</v>
      </c>
      <c r="N6369">
        <v>21721</v>
      </c>
      <c r="O6369" t="s">
        <v>17</v>
      </c>
      <c r="P6369" t="s">
        <v>18</v>
      </c>
      <c r="Q6369" t="s">
        <v>167</v>
      </c>
      <c r="R6369" t="s">
        <v>20</v>
      </c>
    </row>
    <row r="6370" spans="1:18" x14ac:dyDescent="0.3">
      <c r="A6370" s="5">
        <v>45673</v>
      </c>
      <c r="B6370" s="6">
        <v>158902</v>
      </c>
      <c r="C6370" s="6" t="s">
        <v>620</v>
      </c>
      <c r="D6370" s="6" t="str">
        <f>F6370&amp;-G6370&amp;-H6370</f>
        <v>4010-45-31520</v>
      </c>
      <c r="E6370" s="6" t="s">
        <v>3312</v>
      </c>
      <c r="F6370" s="6">
        <v>4010</v>
      </c>
      <c r="G6370" s="6">
        <v>45</v>
      </c>
      <c r="H6370" s="6">
        <v>31520</v>
      </c>
      <c r="I6370" s="6">
        <v>520140</v>
      </c>
      <c r="J6370" s="6" t="s">
        <v>2644</v>
      </c>
      <c r="K6370" s="6" t="s">
        <v>166</v>
      </c>
      <c r="L6370" s="8">
        <v>588.79999999999995</v>
      </c>
      <c r="M6370">
        <v>121.49</v>
      </c>
      <c r="N6370">
        <v>21721</v>
      </c>
      <c r="O6370" t="s">
        <v>17</v>
      </c>
      <c r="P6370" t="s">
        <v>18</v>
      </c>
      <c r="Q6370" t="s">
        <v>167</v>
      </c>
      <c r="R6370" t="s">
        <v>20</v>
      </c>
    </row>
    <row r="6371" spans="1:18" x14ac:dyDescent="0.3">
      <c r="A6371" s="5">
        <v>45673</v>
      </c>
      <c r="B6371" s="6">
        <v>147828</v>
      </c>
      <c r="C6371" s="6" t="s">
        <v>862</v>
      </c>
      <c r="D6371" s="6" t="str">
        <f>F6371&amp;-G6371&amp;-H6371</f>
        <v>1020-10-12010</v>
      </c>
      <c r="E6371" s="6" t="s">
        <v>3314</v>
      </c>
      <c r="F6371" s="6">
        <v>1020</v>
      </c>
      <c r="G6371" s="6">
        <v>10</v>
      </c>
      <c r="H6371" s="6">
        <v>12010</v>
      </c>
      <c r="I6371" s="6">
        <v>520035</v>
      </c>
      <c r="J6371" s="6" t="s">
        <v>2636</v>
      </c>
      <c r="K6371" s="6" t="s">
        <v>166</v>
      </c>
      <c r="L6371" s="8">
        <v>216.37</v>
      </c>
      <c r="M6371">
        <v>148.49</v>
      </c>
      <c r="N6371">
        <v>21721</v>
      </c>
      <c r="O6371" t="s">
        <v>17</v>
      </c>
      <c r="P6371" t="s">
        <v>18</v>
      </c>
      <c r="Q6371" t="s">
        <v>167</v>
      </c>
      <c r="R6371" t="s">
        <v>20</v>
      </c>
    </row>
    <row r="6372" spans="1:18" x14ac:dyDescent="0.3">
      <c r="A6372" s="5">
        <v>45673</v>
      </c>
      <c r="B6372" s="6">
        <v>147828</v>
      </c>
      <c r="C6372" s="6" t="s">
        <v>862</v>
      </c>
      <c r="D6372" s="6" t="str">
        <f>F6372&amp;-G6372&amp;-H6372</f>
        <v>1020-10-12010</v>
      </c>
      <c r="E6372" s="6" t="s">
        <v>3314</v>
      </c>
      <c r="F6372" s="6">
        <v>1020</v>
      </c>
      <c r="G6372" s="6">
        <v>10</v>
      </c>
      <c r="H6372" s="6">
        <v>12010</v>
      </c>
      <c r="I6372" s="6">
        <v>520035</v>
      </c>
      <c r="J6372" s="6" t="s">
        <v>2636</v>
      </c>
      <c r="K6372" s="6" t="s">
        <v>166</v>
      </c>
      <c r="L6372" s="8">
        <v>216.37</v>
      </c>
      <c r="M6372">
        <v>197.99</v>
      </c>
      <c r="N6372">
        <v>21721</v>
      </c>
      <c r="O6372" t="s">
        <v>17</v>
      </c>
      <c r="P6372" t="s">
        <v>18</v>
      </c>
      <c r="Q6372" t="s">
        <v>167</v>
      </c>
      <c r="R6372" t="s">
        <v>20</v>
      </c>
    </row>
    <row r="6373" spans="1:18" x14ac:dyDescent="0.3">
      <c r="A6373" s="5">
        <v>45673</v>
      </c>
      <c r="B6373" s="6">
        <v>147828</v>
      </c>
      <c r="C6373" s="6" t="s">
        <v>862</v>
      </c>
      <c r="D6373" s="6" t="str">
        <f>F6373&amp;-G6373&amp;-H6373</f>
        <v>1020-10-12010</v>
      </c>
      <c r="E6373" s="6" t="s">
        <v>3323</v>
      </c>
      <c r="F6373" s="6">
        <v>1020</v>
      </c>
      <c r="G6373" s="6">
        <v>10</v>
      </c>
      <c r="H6373" s="6">
        <v>12010</v>
      </c>
      <c r="I6373" s="6">
        <v>520035</v>
      </c>
      <c r="J6373" s="6" t="s">
        <v>2636</v>
      </c>
      <c r="K6373" s="6" t="s">
        <v>166</v>
      </c>
      <c r="L6373" s="8">
        <v>25.56</v>
      </c>
      <c r="M6373">
        <v>184.99</v>
      </c>
      <c r="N6373">
        <v>21721</v>
      </c>
      <c r="O6373" t="s">
        <v>17</v>
      </c>
      <c r="P6373" t="s">
        <v>18</v>
      </c>
      <c r="Q6373" t="s">
        <v>167</v>
      </c>
      <c r="R6373" t="s">
        <v>20</v>
      </c>
    </row>
    <row r="6374" spans="1:18" x14ac:dyDescent="0.3">
      <c r="A6374" s="5">
        <v>45673</v>
      </c>
      <c r="B6374" s="6">
        <v>147828</v>
      </c>
      <c r="C6374" s="6" t="s">
        <v>862</v>
      </c>
      <c r="D6374" s="6" t="str">
        <f>F6374&amp;-G6374&amp;-H6374</f>
        <v>1020-10-12010</v>
      </c>
      <c r="E6374" s="6" t="s">
        <v>3323</v>
      </c>
      <c r="F6374" s="6">
        <v>1020</v>
      </c>
      <c r="G6374" s="6">
        <v>10</v>
      </c>
      <c r="H6374" s="6">
        <v>12010</v>
      </c>
      <c r="I6374" s="6">
        <v>520035</v>
      </c>
      <c r="J6374" s="6" t="s">
        <v>2636</v>
      </c>
      <c r="K6374" s="6" t="s">
        <v>166</v>
      </c>
      <c r="L6374" s="8">
        <v>25.56</v>
      </c>
      <c r="M6374">
        <v>548.96</v>
      </c>
      <c r="N6374">
        <v>21721</v>
      </c>
      <c r="O6374" t="s">
        <v>17</v>
      </c>
      <c r="P6374" t="s">
        <v>18</v>
      </c>
      <c r="Q6374" t="s">
        <v>167</v>
      </c>
      <c r="R6374" t="s">
        <v>20</v>
      </c>
    </row>
    <row r="6375" spans="1:18" x14ac:dyDescent="0.3">
      <c r="A6375" s="5">
        <v>45673</v>
      </c>
      <c r="B6375" s="6">
        <v>147828</v>
      </c>
      <c r="C6375" s="6" t="s">
        <v>862</v>
      </c>
      <c r="D6375" s="6" t="str">
        <f>F6375&amp;-G6375&amp;-H6375</f>
        <v>1020-10-12010</v>
      </c>
      <c r="E6375" s="6" t="s">
        <v>3339</v>
      </c>
      <c r="F6375" s="6">
        <v>1020</v>
      </c>
      <c r="G6375" s="6">
        <v>10</v>
      </c>
      <c r="H6375" s="6">
        <v>12010</v>
      </c>
      <c r="I6375" s="6">
        <v>520035</v>
      </c>
      <c r="J6375" s="6" t="s">
        <v>2636</v>
      </c>
      <c r="K6375" s="6" t="s">
        <v>166</v>
      </c>
      <c r="L6375" s="8">
        <v>24.32</v>
      </c>
      <c r="M6375">
        <v>134.99</v>
      </c>
      <c r="N6375">
        <v>21721</v>
      </c>
      <c r="O6375" t="s">
        <v>17</v>
      </c>
      <c r="P6375" t="s">
        <v>18</v>
      </c>
      <c r="Q6375" t="s">
        <v>167</v>
      </c>
      <c r="R6375" t="s">
        <v>20</v>
      </c>
    </row>
    <row r="6376" spans="1:18" x14ac:dyDescent="0.3">
      <c r="A6376" s="5">
        <v>45673</v>
      </c>
      <c r="B6376" s="6">
        <v>147828</v>
      </c>
      <c r="C6376" s="6" t="s">
        <v>862</v>
      </c>
      <c r="D6376" s="6" t="str">
        <f>F6376&amp;-G6376&amp;-H6376</f>
        <v>1020-10-12010</v>
      </c>
      <c r="E6376" s="6" t="s">
        <v>3340</v>
      </c>
      <c r="F6376" s="6">
        <v>1020</v>
      </c>
      <c r="G6376" s="6">
        <v>10</v>
      </c>
      <c r="H6376" s="6">
        <v>12010</v>
      </c>
      <c r="I6376" s="6">
        <v>520035</v>
      </c>
      <c r="J6376" s="6" t="s">
        <v>2636</v>
      </c>
      <c r="K6376" s="6" t="s">
        <v>166</v>
      </c>
      <c r="L6376" s="8">
        <v>102.67</v>
      </c>
      <c r="M6376">
        <v>125.99</v>
      </c>
      <c r="N6376">
        <v>21721</v>
      </c>
      <c r="O6376" t="s">
        <v>17</v>
      </c>
      <c r="P6376" t="s">
        <v>18</v>
      </c>
      <c r="Q6376" t="s">
        <v>167</v>
      </c>
      <c r="R6376" t="s">
        <v>20</v>
      </c>
    </row>
    <row r="6377" spans="1:18" x14ac:dyDescent="0.3">
      <c r="A6377" s="5">
        <v>45673</v>
      </c>
      <c r="B6377" s="6">
        <v>147828</v>
      </c>
      <c r="C6377" s="6" t="s">
        <v>862</v>
      </c>
      <c r="D6377" s="6" t="str">
        <f>F6377&amp;-G6377&amp;-H6377</f>
        <v>1020-10-12010</v>
      </c>
      <c r="E6377" s="6" t="s">
        <v>3341</v>
      </c>
      <c r="F6377" s="6">
        <v>1020</v>
      </c>
      <c r="G6377" s="6">
        <v>10</v>
      </c>
      <c r="H6377" s="6">
        <v>12010</v>
      </c>
      <c r="I6377" s="6">
        <v>520035</v>
      </c>
      <c r="J6377" s="6" t="s">
        <v>2636</v>
      </c>
      <c r="K6377" s="6" t="s">
        <v>166</v>
      </c>
      <c r="L6377" s="8">
        <v>144.4</v>
      </c>
      <c r="M6377">
        <v>112.49</v>
      </c>
      <c r="N6377">
        <v>21721</v>
      </c>
      <c r="O6377" t="s">
        <v>17</v>
      </c>
      <c r="P6377" t="s">
        <v>18</v>
      </c>
      <c r="Q6377" t="s">
        <v>167</v>
      </c>
      <c r="R6377" t="s">
        <v>20</v>
      </c>
    </row>
    <row r="6378" spans="1:18" x14ac:dyDescent="0.3">
      <c r="A6378" s="5">
        <v>45673</v>
      </c>
      <c r="B6378" s="6">
        <v>147828</v>
      </c>
      <c r="C6378" s="6" t="s">
        <v>862</v>
      </c>
      <c r="D6378" s="6" t="str">
        <f>F6378&amp;-G6378&amp;-H6378</f>
        <v>1020-10-12010</v>
      </c>
      <c r="E6378" s="6" t="s">
        <v>3339</v>
      </c>
      <c r="F6378" s="6">
        <v>1020</v>
      </c>
      <c r="G6378" s="6">
        <v>10</v>
      </c>
      <c r="H6378" s="6">
        <v>12010</v>
      </c>
      <c r="I6378" s="6">
        <v>520035</v>
      </c>
      <c r="J6378" s="6" t="s">
        <v>2636</v>
      </c>
      <c r="K6378" s="6" t="s">
        <v>166</v>
      </c>
      <c r="L6378" s="8">
        <v>24.32</v>
      </c>
      <c r="M6378">
        <v>161.99</v>
      </c>
      <c r="N6378">
        <v>21721</v>
      </c>
      <c r="O6378" t="s">
        <v>17</v>
      </c>
      <c r="P6378" t="s">
        <v>18</v>
      </c>
      <c r="Q6378" t="s">
        <v>167</v>
      </c>
      <c r="R6378" t="s">
        <v>20</v>
      </c>
    </row>
    <row r="6379" spans="1:18" x14ac:dyDescent="0.3">
      <c r="A6379" s="5">
        <v>45673</v>
      </c>
      <c r="B6379" s="6">
        <v>147828</v>
      </c>
      <c r="C6379" s="6" t="s">
        <v>862</v>
      </c>
      <c r="D6379" s="6" t="str">
        <f>F6379&amp;-G6379&amp;-H6379</f>
        <v>1020-10-12010</v>
      </c>
      <c r="E6379" s="6" t="s">
        <v>3340</v>
      </c>
      <c r="F6379" s="6">
        <v>1020</v>
      </c>
      <c r="G6379" s="6">
        <v>10</v>
      </c>
      <c r="H6379" s="6">
        <v>12010</v>
      </c>
      <c r="I6379" s="6">
        <v>520035</v>
      </c>
      <c r="J6379" s="6" t="s">
        <v>2636</v>
      </c>
      <c r="K6379" s="6" t="s">
        <v>166</v>
      </c>
      <c r="L6379" s="8">
        <v>102.67</v>
      </c>
      <c r="M6379">
        <v>125.99</v>
      </c>
      <c r="N6379">
        <v>21721</v>
      </c>
      <c r="O6379" t="s">
        <v>17</v>
      </c>
      <c r="P6379" t="s">
        <v>18</v>
      </c>
      <c r="Q6379" t="s">
        <v>167</v>
      </c>
      <c r="R6379" t="s">
        <v>20</v>
      </c>
    </row>
    <row r="6380" spans="1:18" x14ac:dyDescent="0.3">
      <c r="A6380" s="5">
        <v>45673</v>
      </c>
      <c r="B6380" s="6">
        <v>147828</v>
      </c>
      <c r="C6380" s="6" t="s">
        <v>862</v>
      </c>
      <c r="D6380" s="6" t="str">
        <f>F6380&amp;-G6380&amp;-H6380</f>
        <v>1020-10-12010</v>
      </c>
      <c r="E6380" s="6" t="s">
        <v>3341</v>
      </c>
      <c r="F6380" s="6">
        <v>1020</v>
      </c>
      <c r="G6380" s="6">
        <v>10</v>
      </c>
      <c r="H6380" s="6">
        <v>12010</v>
      </c>
      <c r="I6380" s="6">
        <v>520035</v>
      </c>
      <c r="J6380" s="6" t="s">
        <v>2636</v>
      </c>
      <c r="K6380" s="6" t="s">
        <v>166</v>
      </c>
      <c r="L6380" s="8">
        <v>144.4</v>
      </c>
      <c r="M6380">
        <v>2786.86</v>
      </c>
      <c r="N6380">
        <v>22287</v>
      </c>
      <c r="O6380" t="s">
        <v>182</v>
      </c>
      <c r="P6380">
        <v>475</v>
      </c>
      <c r="Q6380" t="s">
        <v>167</v>
      </c>
      <c r="R6380" t="s">
        <v>183</v>
      </c>
    </row>
    <row r="6381" spans="1:18" x14ac:dyDescent="0.3">
      <c r="A6381" s="5">
        <v>45673</v>
      </c>
      <c r="B6381" s="6">
        <v>147828</v>
      </c>
      <c r="C6381" s="6" t="s">
        <v>862</v>
      </c>
      <c r="D6381" s="6" t="str">
        <f>F6381&amp;-G6381&amp;-H6381</f>
        <v>1020-10-12010</v>
      </c>
      <c r="E6381" s="6" t="s">
        <v>3344</v>
      </c>
      <c r="F6381" s="6">
        <v>1020</v>
      </c>
      <c r="G6381" s="6">
        <v>10</v>
      </c>
      <c r="H6381" s="6">
        <v>12010</v>
      </c>
      <c r="I6381" s="6">
        <v>520035</v>
      </c>
      <c r="J6381" s="6" t="s">
        <v>2636</v>
      </c>
      <c r="K6381" s="6" t="s">
        <v>166</v>
      </c>
      <c r="L6381" s="8">
        <v>196.67</v>
      </c>
      <c r="M6381">
        <v>131.5</v>
      </c>
      <c r="N6381">
        <v>22287</v>
      </c>
      <c r="O6381" t="s">
        <v>182</v>
      </c>
      <c r="P6381">
        <v>475</v>
      </c>
      <c r="Q6381" t="s">
        <v>167</v>
      </c>
      <c r="R6381" t="s">
        <v>183</v>
      </c>
    </row>
    <row r="6382" spans="1:18" x14ac:dyDescent="0.3">
      <c r="A6382" s="5">
        <v>45673</v>
      </c>
      <c r="B6382" s="6">
        <v>147828</v>
      </c>
      <c r="C6382" s="6" t="s">
        <v>862</v>
      </c>
      <c r="D6382" s="6" t="str">
        <f>F6382&amp;-G6382&amp;-H6382</f>
        <v>1020-10-12010</v>
      </c>
      <c r="E6382" s="6" t="s">
        <v>3345</v>
      </c>
      <c r="F6382" s="6">
        <v>1020</v>
      </c>
      <c r="G6382" s="6">
        <v>10</v>
      </c>
      <c r="H6382" s="6">
        <v>12010</v>
      </c>
      <c r="I6382" s="6">
        <v>520035</v>
      </c>
      <c r="J6382" s="6" t="s">
        <v>2636</v>
      </c>
      <c r="K6382" s="6" t="s">
        <v>166</v>
      </c>
      <c r="L6382" s="8">
        <v>56.04</v>
      </c>
      <c r="M6382">
        <v>2786.86</v>
      </c>
      <c r="N6382">
        <v>22287</v>
      </c>
      <c r="O6382" t="s">
        <v>182</v>
      </c>
      <c r="P6382">
        <v>475</v>
      </c>
      <c r="Q6382" t="s">
        <v>167</v>
      </c>
      <c r="R6382" t="s">
        <v>183</v>
      </c>
    </row>
    <row r="6383" spans="1:18" x14ac:dyDescent="0.3">
      <c r="A6383" s="5">
        <v>45673</v>
      </c>
      <c r="B6383" s="6">
        <v>147828</v>
      </c>
      <c r="C6383" s="6" t="s">
        <v>862</v>
      </c>
      <c r="D6383" s="6" t="str">
        <f>F6383&amp;-G6383&amp;-H6383</f>
        <v>1020-10-12010</v>
      </c>
      <c r="E6383" s="6" t="s">
        <v>3344</v>
      </c>
      <c r="F6383" s="6">
        <v>1020</v>
      </c>
      <c r="G6383" s="6">
        <v>10</v>
      </c>
      <c r="H6383" s="6">
        <v>12010</v>
      </c>
      <c r="I6383" s="6">
        <v>520035</v>
      </c>
      <c r="J6383" s="6" t="s">
        <v>2636</v>
      </c>
      <c r="K6383" s="6" t="s">
        <v>166</v>
      </c>
      <c r="L6383" s="8">
        <v>196.67</v>
      </c>
      <c r="M6383">
        <v>131.5</v>
      </c>
      <c r="N6383">
        <v>22287</v>
      </c>
      <c r="O6383" t="s">
        <v>182</v>
      </c>
      <c r="P6383">
        <v>475</v>
      </c>
      <c r="Q6383" t="s">
        <v>167</v>
      </c>
      <c r="R6383" t="s">
        <v>183</v>
      </c>
    </row>
    <row r="6384" spans="1:18" x14ac:dyDescent="0.3">
      <c r="A6384" s="5">
        <v>45673</v>
      </c>
      <c r="B6384" s="6">
        <v>147828</v>
      </c>
      <c r="C6384" s="6" t="s">
        <v>862</v>
      </c>
      <c r="D6384" s="6" t="str">
        <f>F6384&amp;-G6384&amp;-H6384</f>
        <v>1020-10-12010</v>
      </c>
      <c r="E6384" s="6" t="s">
        <v>3345</v>
      </c>
      <c r="F6384" s="6">
        <v>1020</v>
      </c>
      <c r="G6384" s="6">
        <v>10</v>
      </c>
      <c r="H6384" s="6">
        <v>12010</v>
      </c>
      <c r="I6384" s="6">
        <v>520035</v>
      </c>
      <c r="J6384" s="6" t="s">
        <v>2636</v>
      </c>
      <c r="K6384" s="6" t="s">
        <v>166</v>
      </c>
      <c r="L6384" s="8">
        <v>56.04</v>
      </c>
      <c r="M6384">
        <v>160</v>
      </c>
      <c r="N6384">
        <v>47213</v>
      </c>
      <c r="O6384" t="s">
        <v>17</v>
      </c>
      <c r="P6384" t="s">
        <v>365</v>
      </c>
      <c r="Q6384" t="s">
        <v>167</v>
      </c>
      <c r="R6384" t="s">
        <v>366</v>
      </c>
    </row>
    <row r="6385" spans="1:18" x14ac:dyDescent="0.3">
      <c r="A6385" s="5">
        <v>45673</v>
      </c>
      <c r="B6385" s="6">
        <v>147828</v>
      </c>
      <c r="C6385" s="6" t="s">
        <v>862</v>
      </c>
      <c r="D6385" s="6" t="str">
        <f>F6385&amp;-G6385&amp;-H6385</f>
        <v>1020-10-12010</v>
      </c>
      <c r="E6385" s="6" t="s">
        <v>3348</v>
      </c>
      <c r="F6385" s="6">
        <v>1020</v>
      </c>
      <c r="G6385" s="6">
        <v>10</v>
      </c>
      <c r="H6385" s="6">
        <v>12010</v>
      </c>
      <c r="I6385" s="6">
        <v>520035</v>
      </c>
      <c r="J6385" s="6" t="s">
        <v>2636</v>
      </c>
      <c r="K6385" s="6" t="s">
        <v>166</v>
      </c>
      <c r="L6385" s="8">
        <v>363.2</v>
      </c>
      <c r="M6385">
        <v>186.86</v>
      </c>
      <c r="N6385">
        <v>22287</v>
      </c>
      <c r="O6385" t="s">
        <v>182</v>
      </c>
      <c r="P6385">
        <v>475</v>
      </c>
      <c r="Q6385" t="s">
        <v>167</v>
      </c>
      <c r="R6385" t="s">
        <v>183</v>
      </c>
    </row>
    <row r="6386" spans="1:18" x14ac:dyDescent="0.3">
      <c r="A6386" s="5">
        <v>45673</v>
      </c>
      <c r="B6386" s="6">
        <v>147828</v>
      </c>
      <c r="C6386" s="6" t="s">
        <v>862</v>
      </c>
      <c r="D6386" s="6" t="str">
        <f>F6386&amp;-G6386&amp;-H6386</f>
        <v>1020-10-12010</v>
      </c>
      <c r="E6386" s="6" t="s">
        <v>3348</v>
      </c>
      <c r="F6386" s="6">
        <v>1020</v>
      </c>
      <c r="G6386" s="6">
        <v>10</v>
      </c>
      <c r="H6386" s="6">
        <v>12010</v>
      </c>
      <c r="I6386" s="6">
        <v>520035</v>
      </c>
      <c r="J6386" s="6" t="s">
        <v>2636</v>
      </c>
      <c r="K6386" s="6" t="s">
        <v>166</v>
      </c>
      <c r="L6386" s="8">
        <v>363.2</v>
      </c>
      <c r="M6386">
        <v>186.86</v>
      </c>
      <c r="N6386">
        <v>22287</v>
      </c>
      <c r="O6386" t="s">
        <v>182</v>
      </c>
      <c r="P6386">
        <v>475</v>
      </c>
      <c r="Q6386" t="s">
        <v>167</v>
      </c>
      <c r="R6386" t="s">
        <v>183</v>
      </c>
    </row>
    <row r="6387" spans="1:18" x14ac:dyDescent="0.3">
      <c r="A6387" s="5">
        <v>45673</v>
      </c>
      <c r="B6387" s="6">
        <v>147828</v>
      </c>
      <c r="C6387" s="6" t="s">
        <v>862</v>
      </c>
      <c r="D6387" s="6" t="str">
        <f>F6387&amp;-G6387&amp;-H6387</f>
        <v>1020-10-12010</v>
      </c>
      <c r="E6387" s="6" t="s">
        <v>3352</v>
      </c>
      <c r="F6387" s="6">
        <v>1020</v>
      </c>
      <c r="G6387" s="6">
        <v>10</v>
      </c>
      <c r="H6387" s="6">
        <v>12010</v>
      </c>
      <c r="I6387" s="6">
        <v>520035</v>
      </c>
      <c r="J6387" s="6" t="s">
        <v>2636</v>
      </c>
      <c r="K6387" s="6" t="s">
        <v>166</v>
      </c>
      <c r="L6387" s="8">
        <v>32.6</v>
      </c>
      <c r="M6387">
        <v>39.22</v>
      </c>
      <c r="N6387">
        <v>22287</v>
      </c>
      <c r="O6387" t="s">
        <v>182</v>
      </c>
      <c r="P6387">
        <v>475</v>
      </c>
      <c r="Q6387" t="s">
        <v>167</v>
      </c>
      <c r="R6387" t="s">
        <v>183</v>
      </c>
    </row>
    <row r="6388" spans="1:18" x14ac:dyDescent="0.3">
      <c r="A6388" s="5">
        <v>45673</v>
      </c>
      <c r="B6388" s="6">
        <v>147828</v>
      </c>
      <c r="C6388" s="6" t="s">
        <v>862</v>
      </c>
      <c r="D6388" s="6" t="str">
        <f>F6388&amp;-G6388&amp;-H6388</f>
        <v>1020-10-12010</v>
      </c>
      <c r="E6388" s="6" t="s">
        <v>3353</v>
      </c>
      <c r="F6388" s="6">
        <v>1020</v>
      </c>
      <c r="G6388" s="6">
        <v>10</v>
      </c>
      <c r="H6388" s="6">
        <v>12010</v>
      </c>
      <c r="I6388" s="6">
        <v>520035</v>
      </c>
      <c r="J6388" s="6" t="s">
        <v>2636</v>
      </c>
      <c r="K6388" s="6" t="s">
        <v>166</v>
      </c>
      <c r="L6388" s="8">
        <v>17.04</v>
      </c>
      <c r="M6388">
        <v>3415.4</v>
      </c>
      <c r="N6388">
        <v>22287</v>
      </c>
      <c r="O6388" t="s">
        <v>182</v>
      </c>
      <c r="P6388">
        <v>475</v>
      </c>
      <c r="Q6388" t="s">
        <v>167</v>
      </c>
      <c r="R6388" t="s">
        <v>183</v>
      </c>
    </row>
    <row r="6389" spans="1:18" x14ac:dyDescent="0.3">
      <c r="A6389" s="5">
        <v>45673</v>
      </c>
      <c r="B6389" s="6">
        <v>147828</v>
      </c>
      <c r="C6389" s="6" t="s">
        <v>862</v>
      </c>
      <c r="D6389" s="6" t="str">
        <f>F6389&amp;-G6389&amp;-H6389</f>
        <v>1020-10-12010</v>
      </c>
      <c r="E6389" s="6" t="s">
        <v>3352</v>
      </c>
      <c r="F6389" s="6">
        <v>1020</v>
      </c>
      <c r="G6389" s="6">
        <v>10</v>
      </c>
      <c r="H6389" s="6">
        <v>12010</v>
      </c>
      <c r="I6389" s="6">
        <v>520035</v>
      </c>
      <c r="J6389" s="6" t="s">
        <v>2636</v>
      </c>
      <c r="K6389" s="6" t="s">
        <v>166</v>
      </c>
      <c r="L6389" s="8">
        <v>32.6</v>
      </c>
      <c r="M6389">
        <v>39.22</v>
      </c>
      <c r="N6389">
        <v>22287</v>
      </c>
      <c r="O6389" t="s">
        <v>182</v>
      </c>
      <c r="P6389">
        <v>475</v>
      </c>
      <c r="Q6389" t="s">
        <v>167</v>
      </c>
      <c r="R6389" t="s">
        <v>183</v>
      </c>
    </row>
    <row r="6390" spans="1:18" x14ac:dyDescent="0.3">
      <c r="A6390" s="5">
        <v>45673</v>
      </c>
      <c r="B6390" s="6">
        <v>147828</v>
      </c>
      <c r="C6390" s="6" t="s">
        <v>862</v>
      </c>
      <c r="D6390" s="6" t="str">
        <f>F6390&amp;-G6390&amp;-H6390</f>
        <v>1020-10-12010</v>
      </c>
      <c r="E6390" s="6" t="s">
        <v>3353</v>
      </c>
      <c r="F6390" s="6">
        <v>1020</v>
      </c>
      <c r="G6390" s="6">
        <v>10</v>
      </c>
      <c r="H6390" s="6">
        <v>12010</v>
      </c>
      <c r="I6390" s="6">
        <v>520035</v>
      </c>
      <c r="J6390" s="6" t="s">
        <v>2636</v>
      </c>
      <c r="K6390" s="6" t="s">
        <v>166</v>
      </c>
      <c r="L6390" s="8">
        <v>17.04</v>
      </c>
      <c r="M6390">
        <v>3415.4</v>
      </c>
      <c r="N6390">
        <v>22287</v>
      </c>
      <c r="O6390" t="s">
        <v>182</v>
      </c>
      <c r="P6390">
        <v>475</v>
      </c>
      <c r="Q6390" t="s">
        <v>167</v>
      </c>
      <c r="R6390" t="s">
        <v>183</v>
      </c>
    </row>
    <row r="6391" spans="1:18" x14ac:dyDescent="0.3">
      <c r="A6391" s="5">
        <v>45673</v>
      </c>
      <c r="B6391" s="6">
        <v>147828</v>
      </c>
      <c r="C6391" s="6" t="s">
        <v>862</v>
      </c>
      <c r="D6391" s="6" t="str">
        <f>F6391&amp;-G6391&amp;-H6391</f>
        <v>1020-10-12010</v>
      </c>
      <c r="E6391" s="6" t="s">
        <v>3357</v>
      </c>
      <c r="F6391" s="6">
        <v>1020</v>
      </c>
      <c r="G6391" s="6">
        <v>10</v>
      </c>
      <c r="H6391" s="6">
        <v>12010</v>
      </c>
      <c r="I6391" s="6">
        <v>520035</v>
      </c>
      <c r="J6391" s="6" t="s">
        <v>2636</v>
      </c>
      <c r="K6391" s="6" t="s">
        <v>166</v>
      </c>
      <c r="L6391" s="8">
        <v>17.149999999999999</v>
      </c>
      <c r="M6391">
        <v>2676.1</v>
      </c>
      <c r="N6391">
        <v>22301</v>
      </c>
      <c r="O6391" t="s">
        <v>182</v>
      </c>
      <c r="P6391">
        <v>475</v>
      </c>
      <c r="Q6391" t="s">
        <v>167</v>
      </c>
      <c r="R6391" t="s">
        <v>183</v>
      </c>
    </row>
    <row r="6392" spans="1:18" x14ac:dyDescent="0.3">
      <c r="A6392" s="5">
        <v>45673</v>
      </c>
      <c r="B6392" s="6">
        <v>147828</v>
      </c>
      <c r="C6392" s="6" t="s">
        <v>862</v>
      </c>
      <c r="D6392" s="6" t="str">
        <f>F6392&amp;-G6392&amp;-H6392</f>
        <v>1020-10-12010</v>
      </c>
      <c r="E6392" s="6" t="s">
        <v>3357</v>
      </c>
      <c r="F6392" s="6">
        <v>1020</v>
      </c>
      <c r="G6392" s="6">
        <v>10</v>
      </c>
      <c r="H6392" s="6">
        <v>12010</v>
      </c>
      <c r="I6392" s="6">
        <v>520035</v>
      </c>
      <c r="J6392" s="6" t="s">
        <v>2636</v>
      </c>
      <c r="K6392" s="6" t="s">
        <v>166</v>
      </c>
      <c r="L6392" s="8">
        <v>17.149999999999999</v>
      </c>
      <c r="M6392">
        <v>177.64</v>
      </c>
      <c r="N6392">
        <v>22301</v>
      </c>
      <c r="O6392" t="s">
        <v>182</v>
      </c>
      <c r="P6392">
        <v>475</v>
      </c>
      <c r="Q6392" t="s">
        <v>167</v>
      </c>
      <c r="R6392" t="s">
        <v>183</v>
      </c>
    </row>
    <row r="6393" spans="1:18" x14ac:dyDescent="0.3">
      <c r="A6393" s="5">
        <v>45673</v>
      </c>
      <c r="B6393" s="6">
        <v>147828</v>
      </c>
      <c r="C6393" s="6" t="s">
        <v>862</v>
      </c>
      <c r="D6393" s="6" t="str">
        <f>F6393&amp;-G6393&amp;-H6393</f>
        <v>1020-10-12010</v>
      </c>
      <c r="E6393" s="6" t="s">
        <v>3358</v>
      </c>
      <c r="F6393" s="6">
        <v>1020</v>
      </c>
      <c r="G6393" s="6">
        <v>10</v>
      </c>
      <c r="H6393" s="6">
        <v>12010</v>
      </c>
      <c r="I6393" s="6">
        <v>520035</v>
      </c>
      <c r="J6393" s="6" t="s">
        <v>2636</v>
      </c>
      <c r="K6393" s="6" t="s">
        <v>166</v>
      </c>
      <c r="L6393" s="8">
        <v>32.6</v>
      </c>
      <c r="M6393">
        <v>131.5</v>
      </c>
      <c r="N6393">
        <v>22275</v>
      </c>
      <c r="O6393" t="s">
        <v>182</v>
      </c>
      <c r="P6393">
        <v>475</v>
      </c>
      <c r="Q6393" t="s">
        <v>167</v>
      </c>
      <c r="R6393" t="s">
        <v>183</v>
      </c>
    </row>
    <row r="6394" spans="1:18" x14ac:dyDescent="0.3">
      <c r="A6394" s="5">
        <v>45673</v>
      </c>
      <c r="B6394" s="6">
        <v>147828</v>
      </c>
      <c r="C6394" s="6" t="s">
        <v>862</v>
      </c>
      <c r="D6394" s="6" t="str">
        <f>F6394&amp;-G6394&amp;-H6394</f>
        <v>1020-10-12010</v>
      </c>
      <c r="E6394" s="6" t="s">
        <v>3359</v>
      </c>
      <c r="F6394" s="6">
        <v>1020</v>
      </c>
      <c r="G6394" s="6">
        <v>10</v>
      </c>
      <c r="H6394" s="6">
        <v>12010</v>
      </c>
      <c r="I6394" s="6">
        <v>520035</v>
      </c>
      <c r="J6394" s="6" t="s">
        <v>2636</v>
      </c>
      <c r="K6394" s="6" t="s">
        <v>166</v>
      </c>
      <c r="L6394" s="8">
        <v>157.27000000000001</v>
      </c>
      <c r="M6394">
        <v>499.9</v>
      </c>
      <c r="N6394">
        <v>547193</v>
      </c>
      <c r="O6394" t="s">
        <v>17</v>
      </c>
      <c r="P6394">
        <v>475</v>
      </c>
      <c r="Q6394" t="s">
        <v>167</v>
      </c>
      <c r="R6394" t="s">
        <v>20</v>
      </c>
    </row>
    <row r="6395" spans="1:18" x14ac:dyDescent="0.3">
      <c r="A6395" s="5">
        <v>45673</v>
      </c>
      <c r="B6395" s="6">
        <v>147828</v>
      </c>
      <c r="C6395" s="6" t="s">
        <v>862</v>
      </c>
      <c r="D6395" s="6" t="str">
        <f>F6395&amp;-G6395&amp;-H6395</f>
        <v>1020-10-12010</v>
      </c>
      <c r="E6395" s="6" t="s">
        <v>3358</v>
      </c>
      <c r="F6395" s="6">
        <v>1020</v>
      </c>
      <c r="G6395" s="6">
        <v>10</v>
      </c>
      <c r="H6395" s="6">
        <v>12010</v>
      </c>
      <c r="I6395" s="6">
        <v>520035</v>
      </c>
      <c r="J6395" s="6" t="s">
        <v>2636</v>
      </c>
      <c r="K6395" s="6" t="s">
        <v>166</v>
      </c>
      <c r="L6395" s="8">
        <v>32.6</v>
      </c>
      <c r="M6395">
        <v>499.9</v>
      </c>
      <c r="N6395">
        <v>547193</v>
      </c>
      <c r="O6395" t="s">
        <v>17</v>
      </c>
      <c r="P6395">
        <v>475</v>
      </c>
      <c r="Q6395" t="s">
        <v>167</v>
      </c>
      <c r="R6395" t="s">
        <v>20</v>
      </c>
    </row>
    <row r="6396" spans="1:18" x14ac:dyDescent="0.3">
      <c r="A6396" s="5">
        <v>45673</v>
      </c>
      <c r="B6396" s="6">
        <v>147828</v>
      </c>
      <c r="C6396" s="6" t="s">
        <v>862</v>
      </c>
      <c r="D6396" s="6" t="str">
        <f>F6396&amp;-G6396&amp;-H6396</f>
        <v>1020-10-12010</v>
      </c>
      <c r="E6396" s="6" t="s">
        <v>3359</v>
      </c>
      <c r="F6396" s="6">
        <v>1020</v>
      </c>
      <c r="G6396" s="6">
        <v>10</v>
      </c>
      <c r="H6396" s="6">
        <v>12010</v>
      </c>
      <c r="I6396" s="6">
        <v>520035</v>
      </c>
      <c r="J6396" s="6" t="s">
        <v>2636</v>
      </c>
      <c r="K6396" s="6" t="s">
        <v>166</v>
      </c>
      <c r="L6396" s="8">
        <v>157.27000000000001</v>
      </c>
      <c r="M6396">
        <v>160</v>
      </c>
      <c r="N6396">
        <v>47161</v>
      </c>
      <c r="O6396" t="s">
        <v>17</v>
      </c>
      <c r="P6396" t="s">
        <v>365</v>
      </c>
      <c r="Q6396" t="s">
        <v>167</v>
      </c>
      <c r="R6396" t="s">
        <v>366</v>
      </c>
    </row>
    <row r="6397" spans="1:18" x14ac:dyDescent="0.3">
      <c r="A6397" s="5">
        <v>45673</v>
      </c>
      <c r="B6397" s="6">
        <v>147828</v>
      </c>
      <c r="C6397" s="6" t="s">
        <v>862</v>
      </c>
      <c r="D6397" s="6" t="str">
        <f>F6397&amp;-G6397&amp;-H6397</f>
        <v>1020-10-12010</v>
      </c>
      <c r="E6397" s="6" t="s">
        <v>3362</v>
      </c>
      <c r="F6397" s="6">
        <v>1020</v>
      </c>
      <c r="G6397" s="6">
        <v>10</v>
      </c>
      <c r="H6397" s="6">
        <v>12010</v>
      </c>
      <c r="I6397" s="6">
        <v>520035</v>
      </c>
      <c r="J6397" s="6" t="s">
        <v>2636</v>
      </c>
      <c r="K6397" s="6" t="s">
        <v>166</v>
      </c>
      <c r="L6397" s="8">
        <v>212.27</v>
      </c>
      <c r="M6397">
        <v>160</v>
      </c>
      <c r="N6397">
        <v>47256</v>
      </c>
      <c r="O6397" t="s">
        <v>17</v>
      </c>
      <c r="P6397" t="s">
        <v>365</v>
      </c>
      <c r="Q6397" t="s">
        <v>167</v>
      </c>
      <c r="R6397" t="s">
        <v>366</v>
      </c>
    </row>
    <row r="6398" spans="1:18" x14ac:dyDescent="0.3">
      <c r="A6398" s="5">
        <v>45673</v>
      </c>
      <c r="B6398" s="6">
        <v>147828</v>
      </c>
      <c r="C6398" s="6" t="s">
        <v>862</v>
      </c>
      <c r="D6398" s="6" t="str">
        <f>F6398&amp;-G6398&amp;-H6398</f>
        <v>1020-10-12010</v>
      </c>
      <c r="E6398" s="6" t="s">
        <v>3363</v>
      </c>
      <c r="F6398" s="6">
        <v>1020</v>
      </c>
      <c r="G6398" s="6">
        <v>10</v>
      </c>
      <c r="H6398" s="6">
        <v>12010</v>
      </c>
      <c r="I6398" s="6">
        <v>520035</v>
      </c>
      <c r="J6398" s="6" t="s">
        <v>2636</v>
      </c>
      <c r="K6398" s="6" t="s">
        <v>166</v>
      </c>
      <c r="L6398" s="8">
        <v>66.900000000000006</v>
      </c>
      <c r="M6398">
        <v>2116.31</v>
      </c>
      <c r="N6398">
        <v>22246</v>
      </c>
      <c r="O6398" t="s">
        <v>17</v>
      </c>
      <c r="P6398" t="s">
        <v>18</v>
      </c>
      <c r="Q6398" t="s">
        <v>167</v>
      </c>
      <c r="R6398" t="s">
        <v>20</v>
      </c>
    </row>
    <row r="6399" spans="1:18" x14ac:dyDescent="0.3">
      <c r="A6399" s="5">
        <v>45673</v>
      </c>
      <c r="B6399" s="6">
        <v>147828</v>
      </c>
      <c r="C6399" s="6" t="s">
        <v>862</v>
      </c>
      <c r="D6399" s="6" t="str">
        <f>F6399&amp;-G6399&amp;-H6399</f>
        <v>1020-10-12010</v>
      </c>
      <c r="E6399" s="6" t="s">
        <v>3362</v>
      </c>
      <c r="F6399" s="6">
        <v>1020</v>
      </c>
      <c r="G6399" s="6">
        <v>10</v>
      </c>
      <c r="H6399" s="6">
        <v>12010</v>
      </c>
      <c r="I6399" s="6">
        <v>520035</v>
      </c>
      <c r="J6399" s="6" t="s">
        <v>2636</v>
      </c>
      <c r="K6399" s="6" t="s">
        <v>166</v>
      </c>
      <c r="L6399" s="8">
        <v>212.27</v>
      </c>
      <c r="M6399">
        <v>1480</v>
      </c>
      <c r="N6399">
        <v>22246</v>
      </c>
      <c r="O6399" t="s">
        <v>17</v>
      </c>
      <c r="P6399" t="s">
        <v>18</v>
      </c>
      <c r="Q6399" t="s">
        <v>167</v>
      </c>
      <c r="R6399" t="s">
        <v>20</v>
      </c>
    </row>
    <row r="6400" spans="1:18" x14ac:dyDescent="0.3">
      <c r="A6400" s="5">
        <v>45673</v>
      </c>
      <c r="B6400" s="6">
        <v>147828</v>
      </c>
      <c r="C6400" s="6" t="s">
        <v>862</v>
      </c>
      <c r="D6400" s="6" t="str">
        <f>F6400&amp;-G6400&amp;-H6400</f>
        <v>1020-10-12010</v>
      </c>
      <c r="E6400" s="6" t="s">
        <v>3363</v>
      </c>
      <c r="F6400" s="6">
        <v>1020</v>
      </c>
      <c r="G6400" s="6">
        <v>10</v>
      </c>
      <c r="H6400" s="6">
        <v>12010</v>
      </c>
      <c r="I6400" s="6">
        <v>520035</v>
      </c>
      <c r="J6400" s="6" t="s">
        <v>2636</v>
      </c>
      <c r="K6400" s="6" t="s">
        <v>166</v>
      </c>
      <c r="L6400" s="8">
        <v>66.900000000000006</v>
      </c>
      <c r="M6400">
        <v>1480</v>
      </c>
      <c r="N6400">
        <v>22246</v>
      </c>
      <c r="O6400" t="s">
        <v>17</v>
      </c>
      <c r="P6400" t="s">
        <v>18</v>
      </c>
      <c r="Q6400" t="s">
        <v>167</v>
      </c>
      <c r="R6400" t="s">
        <v>20</v>
      </c>
    </row>
    <row r="6401" spans="1:18" x14ac:dyDescent="0.3">
      <c r="A6401" s="5">
        <v>45673</v>
      </c>
      <c r="B6401" s="6">
        <v>119835</v>
      </c>
      <c r="C6401" s="6" t="s">
        <v>2563</v>
      </c>
      <c r="D6401" s="6" t="str">
        <f>F6401&amp;-G6401&amp;-H6401</f>
        <v>6030-99-99</v>
      </c>
      <c r="E6401" s="6">
        <v>1.15202520523113E+19</v>
      </c>
      <c r="F6401" s="6">
        <v>6030</v>
      </c>
      <c r="G6401" s="6">
        <v>99</v>
      </c>
      <c r="H6401" s="6">
        <v>99</v>
      </c>
      <c r="I6401" s="6">
        <v>200505</v>
      </c>
      <c r="J6401" s="6" t="s">
        <v>2562</v>
      </c>
      <c r="K6401" s="6" t="s">
        <v>166</v>
      </c>
      <c r="L6401" s="8">
        <v>291.2</v>
      </c>
      <c r="M6401">
        <v>160</v>
      </c>
      <c r="N6401">
        <v>47163</v>
      </c>
      <c r="O6401" t="s">
        <v>17</v>
      </c>
      <c r="P6401" t="s">
        <v>365</v>
      </c>
      <c r="Q6401" t="s">
        <v>167</v>
      </c>
      <c r="R6401" t="s">
        <v>366</v>
      </c>
    </row>
    <row r="6402" spans="1:18" x14ac:dyDescent="0.3">
      <c r="A6402" s="5">
        <v>45673</v>
      </c>
      <c r="B6402" s="6">
        <v>144002</v>
      </c>
      <c r="C6402" s="6" t="s">
        <v>3385</v>
      </c>
      <c r="D6402" s="6" t="str">
        <f>F6402&amp;-G6402&amp;-H6402</f>
        <v>6030-99-99</v>
      </c>
      <c r="E6402" s="6">
        <v>11520252048101</v>
      </c>
      <c r="F6402" s="6">
        <v>6030</v>
      </c>
      <c r="G6402" s="6">
        <v>99</v>
      </c>
      <c r="H6402" s="6">
        <v>99</v>
      </c>
      <c r="I6402" s="6">
        <v>200505</v>
      </c>
      <c r="J6402" s="6" t="s">
        <v>2562</v>
      </c>
      <c r="K6402" s="6" t="s">
        <v>166</v>
      </c>
      <c r="L6402" s="8">
        <v>172.61</v>
      </c>
      <c r="M6402">
        <v>2520</v>
      </c>
      <c r="N6402">
        <v>547161</v>
      </c>
      <c r="O6402" t="s">
        <v>17</v>
      </c>
      <c r="P6402">
        <v>475</v>
      </c>
      <c r="Q6402" t="s">
        <v>167</v>
      </c>
      <c r="R6402" t="s">
        <v>20</v>
      </c>
    </row>
    <row r="6403" spans="1:18" x14ac:dyDescent="0.3">
      <c r="A6403" s="5">
        <v>45673</v>
      </c>
      <c r="B6403" s="6">
        <v>120569</v>
      </c>
      <c r="C6403" s="6" t="s">
        <v>2582</v>
      </c>
      <c r="D6403" s="6" t="str">
        <f>F6403&amp;-G6403&amp;-H6403</f>
        <v>6030-99-99</v>
      </c>
      <c r="E6403" s="6">
        <v>1.1520252021491401E+19</v>
      </c>
      <c r="F6403" s="6">
        <v>6030</v>
      </c>
      <c r="G6403" s="6">
        <v>99</v>
      </c>
      <c r="H6403" s="6">
        <v>99</v>
      </c>
      <c r="I6403" s="6">
        <v>200505</v>
      </c>
      <c r="J6403" s="6" t="s">
        <v>2562</v>
      </c>
      <c r="K6403" s="6" t="s">
        <v>166</v>
      </c>
      <c r="L6403" s="8">
        <v>69.23</v>
      </c>
      <c r="M6403">
        <v>2520</v>
      </c>
      <c r="N6403">
        <v>547161</v>
      </c>
      <c r="O6403" t="s">
        <v>17</v>
      </c>
      <c r="P6403">
        <v>475</v>
      </c>
      <c r="Q6403" t="s">
        <v>167</v>
      </c>
      <c r="R6403" t="s">
        <v>20</v>
      </c>
    </row>
    <row r="6404" spans="1:18" x14ac:dyDescent="0.3">
      <c r="A6404" s="5">
        <v>45673</v>
      </c>
      <c r="B6404" s="6">
        <v>116633</v>
      </c>
      <c r="C6404" s="6" t="s">
        <v>1163</v>
      </c>
      <c r="D6404" s="6" t="str">
        <f>F6404&amp;-G6404&amp;-H6404</f>
        <v>4200-46-33400</v>
      </c>
      <c r="E6404" s="6" t="s">
        <v>3396</v>
      </c>
      <c r="F6404" s="6">
        <v>4200</v>
      </c>
      <c r="G6404" s="6">
        <v>46</v>
      </c>
      <c r="H6404" s="6">
        <v>33400</v>
      </c>
      <c r="I6404" s="6">
        <v>520160</v>
      </c>
      <c r="J6404" s="6" t="s">
        <v>2566</v>
      </c>
      <c r="K6404" s="6" t="s">
        <v>166</v>
      </c>
      <c r="L6404" s="8">
        <v>6400</v>
      </c>
      <c r="M6404">
        <v>2520</v>
      </c>
      <c r="N6404">
        <v>547161</v>
      </c>
      <c r="O6404" t="s">
        <v>17</v>
      </c>
      <c r="P6404">
        <v>475</v>
      </c>
      <c r="Q6404" t="s">
        <v>167</v>
      </c>
      <c r="R6404" t="s">
        <v>20</v>
      </c>
    </row>
    <row r="6405" spans="1:18" x14ac:dyDescent="0.3">
      <c r="A6405" s="5">
        <v>45673</v>
      </c>
      <c r="B6405" s="6">
        <v>116633</v>
      </c>
      <c r="C6405" s="6" t="s">
        <v>1163</v>
      </c>
      <c r="D6405" s="6" t="str">
        <f>F6405&amp;-G6405&amp;-H6405</f>
        <v>4200-46-33400</v>
      </c>
      <c r="E6405" s="6" t="s">
        <v>3396</v>
      </c>
      <c r="F6405" s="6">
        <v>4200</v>
      </c>
      <c r="G6405" s="6">
        <v>46</v>
      </c>
      <c r="H6405" s="6">
        <v>33400</v>
      </c>
      <c r="I6405" s="6">
        <v>520160</v>
      </c>
      <c r="J6405" s="6" t="s">
        <v>2566</v>
      </c>
      <c r="K6405" s="6" t="s">
        <v>166</v>
      </c>
      <c r="L6405" s="8">
        <v>9360</v>
      </c>
      <c r="M6405">
        <v>2520</v>
      </c>
      <c r="N6405">
        <v>547161</v>
      </c>
      <c r="O6405" t="s">
        <v>17</v>
      </c>
      <c r="P6405">
        <v>475</v>
      </c>
      <c r="Q6405" t="s">
        <v>167</v>
      </c>
      <c r="R6405" t="s">
        <v>20</v>
      </c>
    </row>
    <row r="6406" spans="1:18" x14ac:dyDescent="0.3">
      <c r="A6406" s="5">
        <v>45673</v>
      </c>
      <c r="B6406" s="6">
        <v>116633</v>
      </c>
      <c r="C6406" s="6" t="s">
        <v>1163</v>
      </c>
      <c r="D6406" s="6" t="str">
        <f>F6406&amp;-G6406&amp;-H6406</f>
        <v>4200-46-33400</v>
      </c>
      <c r="E6406" s="6" t="s">
        <v>3396</v>
      </c>
      <c r="F6406" s="6">
        <v>4200</v>
      </c>
      <c r="G6406" s="6">
        <v>46</v>
      </c>
      <c r="H6406" s="6">
        <v>33400</v>
      </c>
      <c r="I6406" s="6">
        <v>520160</v>
      </c>
      <c r="J6406" s="6" t="s">
        <v>2566</v>
      </c>
      <c r="K6406" s="6" t="s">
        <v>166</v>
      </c>
      <c r="L6406" s="8">
        <v>6800</v>
      </c>
      <c r="M6406">
        <v>160</v>
      </c>
      <c r="N6406">
        <v>47212</v>
      </c>
      <c r="O6406" t="s">
        <v>17</v>
      </c>
      <c r="P6406" t="s">
        <v>365</v>
      </c>
      <c r="Q6406" t="s">
        <v>167</v>
      </c>
      <c r="R6406" t="s">
        <v>366</v>
      </c>
    </row>
    <row r="6407" spans="1:18" x14ac:dyDescent="0.3">
      <c r="A6407" s="5">
        <v>45673</v>
      </c>
      <c r="B6407" s="6">
        <v>101941</v>
      </c>
      <c r="C6407" s="6" t="s">
        <v>1216</v>
      </c>
      <c r="D6407" s="6" t="str">
        <f>F6407&amp;-G6407&amp;-H6407</f>
        <v>4130-11-34130</v>
      </c>
      <c r="E6407" s="6" t="s">
        <v>3404</v>
      </c>
      <c r="F6407" s="6">
        <v>4130</v>
      </c>
      <c r="G6407" s="6">
        <v>11</v>
      </c>
      <c r="H6407" s="6">
        <v>34130</v>
      </c>
      <c r="I6407" s="6">
        <v>520160</v>
      </c>
      <c r="J6407" s="6" t="s">
        <v>2566</v>
      </c>
      <c r="K6407" s="6" t="s">
        <v>166</v>
      </c>
      <c r="L6407" s="8">
        <v>22.35</v>
      </c>
      <c r="M6407">
        <v>1890</v>
      </c>
      <c r="N6407">
        <v>547699</v>
      </c>
      <c r="O6407" t="s">
        <v>17</v>
      </c>
      <c r="P6407">
        <v>475</v>
      </c>
      <c r="Q6407" t="s">
        <v>167</v>
      </c>
      <c r="R6407" t="s">
        <v>20</v>
      </c>
    </row>
    <row r="6408" spans="1:18" x14ac:dyDescent="0.3">
      <c r="A6408" s="5">
        <v>45673</v>
      </c>
      <c r="B6408" s="6">
        <v>101941</v>
      </c>
      <c r="C6408" s="6" t="s">
        <v>1216</v>
      </c>
      <c r="D6408" s="6" t="str">
        <f>F6408&amp;-G6408&amp;-H6408</f>
        <v>4130-11-34130</v>
      </c>
      <c r="E6408" s="6" t="s">
        <v>3404</v>
      </c>
      <c r="F6408" s="6">
        <v>4130</v>
      </c>
      <c r="G6408" s="6">
        <v>11</v>
      </c>
      <c r="H6408" s="6">
        <v>34130</v>
      </c>
      <c r="I6408" s="6">
        <v>520160</v>
      </c>
      <c r="J6408" s="6" t="s">
        <v>2566</v>
      </c>
      <c r="K6408" s="6" t="s">
        <v>166</v>
      </c>
      <c r="L6408" s="8">
        <v>22.35</v>
      </c>
      <c r="M6408">
        <v>1890</v>
      </c>
      <c r="N6408">
        <v>547699</v>
      </c>
      <c r="O6408" t="s">
        <v>17</v>
      </c>
      <c r="P6408">
        <v>475</v>
      </c>
      <c r="Q6408" t="s">
        <v>167</v>
      </c>
      <c r="R6408" t="s">
        <v>20</v>
      </c>
    </row>
    <row r="6409" spans="1:18" x14ac:dyDescent="0.3">
      <c r="A6409" s="5">
        <v>45673</v>
      </c>
      <c r="B6409" s="6">
        <v>101941</v>
      </c>
      <c r="C6409" s="6" t="s">
        <v>1216</v>
      </c>
      <c r="D6409" s="6" t="str">
        <f>F6409&amp;-G6409&amp;-H6409</f>
        <v>4130-11-34130</v>
      </c>
      <c r="E6409" s="6" t="s">
        <v>3406</v>
      </c>
      <c r="F6409" s="6">
        <v>4130</v>
      </c>
      <c r="G6409" s="6">
        <v>11</v>
      </c>
      <c r="H6409" s="6">
        <v>34130</v>
      </c>
      <c r="I6409" s="6">
        <v>520160</v>
      </c>
      <c r="J6409" s="6" t="s">
        <v>2566</v>
      </c>
      <c r="K6409" s="6" t="s">
        <v>166</v>
      </c>
      <c r="L6409" s="8">
        <v>509.58</v>
      </c>
      <c r="M6409">
        <v>2520</v>
      </c>
      <c r="N6409">
        <v>547161</v>
      </c>
      <c r="O6409" t="s">
        <v>17</v>
      </c>
      <c r="P6409">
        <v>475</v>
      </c>
      <c r="Q6409" t="s">
        <v>167</v>
      </c>
      <c r="R6409" t="s">
        <v>20</v>
      </c>
    </row>
    <row r="6410" spans="1:18" x14ac:dyDescent="0.3">
      <c r="A6410" s="5">
        <v>45673</v>
      </c>
      <c r="B6410" s="6">
        <v>101941</v>
      </c>
      <c r="C6410" s="6" t="s">
        <v>1216</v>
      </c>
      <c r="D6410" s="6" t="str">
        <f>F6410&amp;-G6410&amp;-H6410</f>
        <v>4130-11-34130</v>
      </c>
      <c r="E6410" s="6" t="s">
        <v>3406</v>
      </c>
      <c r="F6410" s="6">
        <v>4130</v>
      </c>
      <c r="G6410" s="6">
        <v>11</v>
      </c>
      <c r="H6410" s="6">
        <v>34130</v>
      </c>
      <c r="I6410" s="6">
        <v>520160</v>
      </c>
      <c r="J6410" s="6" t="s">
        <v>2566</v>
      </c>
      <c r="K6410" s="6" t="s">
        <v>166</v>
      </c>
      <c r="L6410" s="8">
        <v>509.58</v>
      </c>
      <c r="M6410">
        <v>2520</v>
      </c>
      <c r="N6410">
        <v>547161</v>
      </c>
      <c r="O6410" t="s">
        <v>17</v>
      </c>
      <c r="P6410">
        <v>475</v>
      </c>
      <c r="Q6410" t="s">
        <v>167</v>
      </c>
      <c r="R6410" t="s">
        <v>20</v>
      </c>
    </row>
    <row r="6411" spans="1:18" x14ac:dyDescent="0.3">
      <c r="A6411" s="5">
        <v>45673</v>
      </c>
      <c r="B6411" s="6">
        <v>137194</v>
      </c>
      <c r="C6411" s="6" t="s">
        <v>2567</v>
      </c>
      <c r="D6411" s="6" t="str">
        <f>F6411&amp;-G6411&amp;-H6411</f>
        <v>6030-99-99</v>
      </c>
      <c r="E6411" s="6">
        <v>1.1520252117391E+18</v>
      </c>
      <c r="F6411" s="6">
        <v>6030</v>
      </c>
      <c r="G6411" s="6">
        <v>99</v>
      </c>
      <c r="H6411" s="6">
        <v>99</v>
      </c>
      <c r="I6411" s="6">
        <v>200505</v>
      </c>
      <c r="J6411" s="6" t="s">
        <v>2562</v>
      </c>
      <c r="K6411" s="6" t="s">
        <v>166</v>
      </c>
      <c r="L6411" s="8">
        <v>74.709999999999994</v>
      </c>
      <c r="M6411">
        <v>2520</v>
      </c>
      <c r="N6411">
        <v>547161</v>
      </c>
      <c r="O6411" t="s">
        <v>17</v>
      </c>
      <c r="P6411">
        <v>475</v>
      </c>
      <c r="Q6411" t="s">
        <v>167</v>
      </c>
      <c r="R6411" t="s">
        <v>20</v>
      </c>
    </row>
    <row r="6412" spans="1:18" x14ac:dyDescent="0.3">
      <c r="A6412" s="5">
        <v>45673</v>
      </c>
      <c r="B6412" s="6">
        <v>137194</v>
      </c>
      <c r="C6412" s="6" t="s">
        <v>2567</v>
      </c>
      <c r="D6412" s="6" t="str">
        <f>F6412&amp;-G6412&amp;-H6412</f>
        <v>6030-99-99</v>
      </c>
      <c r="E6412" s="6">
        <v>1.1520252117391E+18</v>
      </c>
      <c r="F6412" s="6">
        <v>6030</v>
      </c>
      <c r="G6412" s="6">
        <v>99</v>
      </c>
      <c r="H6412" s="6">
        <v>99</v>
      </c>
      <c r="I6412" s="6">
        <v>200505</v>
      </c>
      <c r="J6412" s="6" t="s">
        <v>2562</v>
      </c>
      <c r="K6412" s="6" t="s">
        <v>166</v>
      </c>
      <c r="L6412" s="8">
        <v>74.709999999999994</v>
      </c>
      <c r="M6412">
        <v>2520</v>
      </c>
      <c r="N6412">
        <v>547161</v>
      </c>
      <c r="O6412" t="s">
        <v>17</v>
      </c>
      <c r="P6412">
        <v>475</v>
      </c>
      <c r="Q6412" t="s">
        <v>167</v>
      </c>
      <c r="R6412" t="s">
        <v>20</v>
      </c>
    </row>
    <row r="6413" spans="1:18" x14ac:dyDescent="0.3">
      <c r="A6413" s="5">
        <v>45673</v>
      </c>
      <c r="B6413" s="6">
        <v>138241</v>
      </c>
      <c r="C6413" s="6" t="s">
        <v>3420</v>
      </c>
      <c r="D6413" s="6" t="str">
        <f>F6413&amp;-G6413&amp;-H6413</f>
        <v>6030-99-99</v>
      </c>
      <c r="E6413" s="6">
        <v>1.1520252033149E+18</v>
      </c>
      <c r="F6413" s="6">
        <v>6030</v>
      </c>
      <c r="G6413" s="6">
        <v>99</v>
      </c>
      <c r="H6413" s="6">
        <v>99</v>
      </c>
      <c r="I6413" s="6">
        <v>200505</v>
      </c>
      <c r="J6413" s="6" t="s">
        <v>2562</v>
      </c>
      <c r="K6413" s="6" t="s">
        <v>166</v>
      </c>
      <c r="L6413" s="8">
        <v>500.77</v>
      </c>
      <c r="M6413">
        <v>160</v>
      </c>
      <c r="N6413">
        <v>47166</v>
      </c>
      <c r="O6413" t="s">
        <v>17</v>
      </c>
      <c r="P6413" t="s">
        <v>365</v>
      </c>
      <c r="Q6413" t="s">
        <v>167</v>
      </c>
      <c r="R6413" t="s">
        <v>366</v>
      </c>
    </row>
    <row r="6414" spans="1:18" x14ac:dyDescent="0.3">
      <c r="A6414" s="5">
        <v>45673</v>
      </c>
      <c r="B6414" s="6">
        <v>100284</v>
      </c>
      <c r="C6414" s="6" t="s">
        <v>1125</v>
      </c>
      <c r="D6414" s="6" t="str">
        <f>F6414&amp;-G6414&amp;-H6414</f>
        <v>6030-99-99</v>
      </c>
      <c r="E6414" s="6">
        <v>1.1520252049319E+18</v>
      </c>
      <c r="F6414" s="6">
        <v>6030</v>
      </c>
      <c r="G6414" s="6">
        <v>99</v>
      </c>
      <c r="H6414" s="6">
        <v>99</v>
      </c>
      <c r="I6414" s="6">
        <v>200505</v>
      </c>
      <c r="J6414" s="6" t="s">
        <v>2562</v>
      </c>
      <c r="K6414" s="6" t="s">
        <v>166</v>
      </c>
      <c r="L6414" s="8">
        <v>260</v>
      </c>
      <c r="M6414">
        <v>320</v>
      </c>
      <c r="N6414">
        <v>47222</v>
      </c>
      <c r="O6414" t="s">
        <v>17</v>
      </c>
      <c r="P6414" t="s">
        <v>365</v>
      </c>
      <c r="Q6414" t="s">
        <v>167</v>
      </c>
      <c r="R6414" t="s">
        <v>366</v>
      </c>
    </row>
    <row r="6415" spans="1:18" x14ac:dyDescent="0.3">
      <c r="A6415" s="5">
        <v>45673</v>
      </c>
      <c r="B6415" s="6">
        <v>100284</v>
      </c>
      <c r="C6415" s="6" t="s">
        <v>1125</v>
      </c>
      <c r="D6415" s="6" t="str">
        <f>F6415&amp;-G6415&amp;-H6415</f>
        <v>6030-99-99</v>
      </c>
      <c r="E6415" s="6">
        <v>1.1520252052401E+19</v>
      </c>
      <c r="F6415" s="6">
        <v>6030</v>
      </c>
      <c r="G6415" s="6">
        <v>99</v>
      </c>
      <c r="H6415" s="6">
        <v>99</v>
      </c>
      <c r="I6415" s="6">
        <v>200505</v>
      </c>
      <c r="J6415" s="6" t="s">
        <v>2562</v>
      </c>
      <c r="K6415" s="6" t="s">
        <v>166</v>
      </c>
      <c r="L6415" s="8">
        <v>10</v>
      </c>
      <c r="M6415">
        <v>320</v>
      </c>
      <c r="N6415">
        <v>47272</v>
      </c>
      <c r="O6415" t="s">
        <v>17</v>
      </c>
      <c r="P6415" t="s">
        <v>365</v>
      </c>
      <c r="Q6415" t="s">
        <v>167</v>
      </c>
      <c r="R6415" t="s">
        <v>366</v>
      </c>
    </row>
    <row r="6416" spans="1:18" x14ac:dyDescent="0.3">
      <c r="A6416" s="5">
        <v>45673</v>
      </c>
      <c r="B6416" s="6">
        <v>100284</v>
      </c>
      <c r="C6416" s="6" t="s">
        <v>1125</v>
      </c>
      <c r="D6416" s="6" t="str">
        <f>F6416&amp;-G6416&amp;-H6416</f>
        <v>6030-99-99</v>
      </c>
      <c r="E6416" s="6">
        <v>1.1520252117421E+18</v>
      </c>
      <c r="F6416" s="6">
        <v>6030</v>
      </c>
      <c r="G6416" s="6">
        <v>99</v>
      </c>
      <c r="H6416" s="6">
        <v>99</v>
      </c>
      <c r="I6416" s="6">
        <v>200505</v>
      </c>
      <c r="J6416" s="6" t="s">
        <v>2562</v>
      </c>
      <c r="K6416" s="6" t="s">
        <v>166</v>
      </c>
      <c r="L6416" s="8">
        <v>141.88999999999999</v>
      </c>
      <c r="M6416">
        <v>9.66</v>
      </c>
      <c r="N6416">
        <v>547710</v>
      </c>
      <c r="O6416" t="s">
        <v>17</v>
      </c>
      <c r="P6416">
        <v>475</v>
      </c>
      <c r="Q6416" t="s">
        <v>167</v>
      </c>
      <c r="R6416" t="s">
        <v>20</v>
      </c>
    </row>
    <row r="6417" spans="1:18" x14ac:dyDescent="0.3">
      <c r="A6417" s="5">
        <v>45673</v>
      </c>
      <c r="B6417" s="6">
        <v>101941</v>
      </c>
      <c r="C6417" s="6" t="s">
        <v>1216</v>
      </c>
      <c r="D6417" s="6" t="str">
        <f>F6417&amp;-G6417&amp;-H6417</f>
        <v>4130-11-34130</v>
      </c>
      <c r="E6417" s="6" t="s">
        <v>3432</v>
      </c>
      <c r="F6417" s="6">
        <v>4130</v>
      </c>
      <c r="G6417" s="6">
        <v>11</v>
      </c>
      <c r="H6417" s="6">
        <v>34130</v>
      </c>
      <c r="I6417" s="6">
        <v>520160</v>
      </c>
      <c r="J6417" s="6" t="s">
        <v>2566</v>
      </c>
      <c r="K6417" s="6" t="s">
        <v>166</v>
      </c>
      <c r="L6417" s="8">
        <v>4427.04</v>
      </c>
      <c r="M6417">
        <v>106.82</v>
      </c>
      <c r="N6417">
        <v>547477</v>
      </c>
      <c r="O6417" t="s">
        <v>17</v>
      </c>
      <c r="P6417">
        <v>475</v>
      </c>
      <c r="Q6417" t="s">
        <v>167</v>
      </c>
      <c r="R6417" t="s">
        <v>20</v>
      </c>
    </row>
    <row r="6418" spans="1:18" x14ac:dyDescent="0.3">
      <c r="A6418" s="5">
        <v>45673</v>
      </c>
      <c r="B6418" s="6">
        <v>101941</v>
      </c>
      <c r="C6418" s="6" t="s">
        <v>1216</v>
      </c>
      <c r="D6418" s="6" t="str">
        <f>F6418&amp;-G6418&amp;-H6418</f>
        <v>4130-11-34130</v>
      </c>
      <c r="E6418" s="6" t="s">
        <v>3432</v>
      </c>
      <c r="F6418" s="6">
        <v>4130</v>
      </c>
      <c r="G6418" s="6">
        <v>11</v>
      </c>
      <c r="H6418" s="6">
        <v>34130</v>
      </c>
      <c r="I6418" s="6">
        <v>520160</v>
      </c>
      <c r="J6418" s="6" t="s">
        <v>2566</v>
      </c>
      <c r="K6418" s="6" t="s">
        <v>166</v>
      </c>
      <c r="L6418" s="8">
        <v>4427.04</v>
      </c>
      <c r="M6418">
        <v>1025.04</v>
      </c>
      <c r="N6418">
        <v>547710</v>
      </c>
      <c r="O6418" t="s">
        <v>17</v>
      </c>
      <c r="P6418">
        <v>475</v>
      </c>
      <c r="Q6418" t="s">
        <v>167</v>
      </c>
      <c r="R6418" t="s">
        <v>20</v>
      </c>
    </row>
    <row r="6419" spans="1:18" x14ac:dyDescent="0.3">
      <c r="A6419" s="5">
        <v>45673</v>
      </c>
      <c r="B6419" s="6">
        <v>101941</v>
      </c>
      <c r="C6419" s="6" t="s">
        <v>1216</v>
      </c>
      <c r="D6419" s="6" t="str">
        <f>F6419&amp;-G6419&amp;-H6419</f>
        <v>4130-11-34130</v>
      </c>
      <c r="E6419" s="6" t="s">
        <v>3433</v>
      </c>
      <c r="F6419" s="6">
        <v>4130</v>
      </c>
      <c r="G6419" s="6">
        <v>11</v>
      </c>
      <c r="H6419" s="6">
        <v>34130</v>
      </c>
      <c r="I6419" s="6">
        <v>520160</v>
      </c>
      <c r="J6419" s="6" t="s">
        <v>2566</v>
      </c>
      <c r="K6419" s="6" t="s">
        <v>166</v>
      </c>
      <c r="L6419" s="8">
        <v>77.819999999999993</v>
      </c>
      <c r="M6419">
        <v>1025.04</v>
      </c>
      <c r="N6419">
        <v>547710</v>
      </c>
      <c r="O6419" t="s">
        <v>17</v>
      </c>
      <c r="P6419">
        <v>475</v>
      </c>
      <c r="Q6419" t="s">
        <v>167</v>
      </c>
      <c r="R6419" t="s">
        <v>20</v>
      </c>
    </row>
    <row r="6420" spans="1:18" x14ac:dyDescent="0.3">
      <c r="A6420" s="5">
        <v>45673</v>
      </c>
      <c r="B6420" s="6">
        <v>101941</v>
      </c>
      <c r="C6420" s="6" t="s">
        <v>1216</v>
      </c>
      <c r="D6420" s="6" t="str">
        <f>F6420&amp;-G6420&amp;-H6420</f>
        <v>4130-11-34130</v>
      </c>
      <c r="E6420" s="6" t="s">
        <v>3433</v>
      </c>
      <c r="F6420" s="6">
        <v>4130</v>
      </c>
      <c r="G6420" s="6">
        <v>11</v>
      </c>
      <c r="H6420" s="6">
        <v>34130</v>
      </c>
      <c r="I6420" s="6">
        <v>520160</v>
      </c>
      <c r="J6420" s="6" t="s">
        <v>2566</v>
      </c>
      <c r="K6420" s="6" t="s">
        <v>166</v>
      </c>
      <c r="L6420" s="8">
        <v>232.44</v>
      </c>
      <c r="M6420">
        <v>1025.04</v>
      </c>
      <c r="N6420">
        <v>547710</v>
      </c>
      <c r="O6420" t="s">
        <v>17</v>
      </c>
      <c r="P6420">
        <v>475</v>
      </c>
      <c r="Q6420" t="s">
        <v>167</v>
      </c>
      <c r="R6420" t="s">
        <v>20</v>
      </c>
    </row>
    <row r="6421" spans="1:18" x14ac:dyDescent="0.3">
      <c r="A6421" s="5">
        <v>45673</v>
      </c>
      <c r="B6421" s="6">
        <v>101941</v>
      </c>
      <c r="C6421" s="6" t="s">
        <v>1216</v>
      </c>
      <c r="D6421" s="6" t="str">
        <f>F6421&amp;-G6421&amp;-H6421</f>
        <v>4130-11-34130</v>
      </c>
      <c r="E6421" s="6" t="s">
        <v>3433</v>
      </c>
      <c r="F6421" s="6">
        <v>4130</v>
      </c>
      <c r="G6421" s="6">
        <v>11</v>
      </c>
      <c r="H6421" s="6">
        <v>34130</v>
      </c>
      <c r="I6421" s="6">
        <v>520160</v>
      </c>
      <c r="J6421" s="6" t="s">
        <v>2566</v>
      </c>
      <c r="K6421" s="6" t="s">
        <v>166</v>
      </c>
      <c r="L6421" s="8">
        <v>77.819999999999993</v>
      </c>
      <c r="M6421">
        <v>1025.04</v>
      </c>
      <c r="N6421">
        <v>547710</v>
      </c>
      <c r="O6421" t="s">
        <v>17</v>
      </c>
      <c r="P6421">
        <v>475</v>
      </c>
      <c r="Q6421" t="s">
        <v>167</v>
      </c>
      <c r="R6421" t="s">
        <v>20</v>
      </c>
    </row>
    <row r="6422" spans="1:18" x14ac:dyDescent="0.3">
      <c r="A6422" s="5">
        <v>45673</v>
      </c>
      <c r="B6422" s="6">
        <v>101941</v>
      </c>
      <c r="C6422" s="6" t="s">
        <v>1216</v>
      </c>
      <c r="D6422" s="6" t="str">
        <f>F6422&amp;-G6422&amp;-H6422</f>
        <v>4130-11-34130</v>
      </c>
      <c r="E6422" s="6" t="s">
        <v>3433</v>
      </c>
      <c r="F6422" s="6">
        <v>4130</v>
      </c>
      <c r="G6422" s="6">
        <v>11</v>
      </c>
      <c r="H6422" s="6">
        <v>34130</v>
      </c>
      <c r="I6422" s="6">
        <v>520160</v>
      </c>
      <c r="J6422" s="6" t="s">
        <v>2566</v>
      </c>
      <c r="K6422" s="6" t="s">
        <v>166</v>
      </c>
      <c r="L6422" s="8">
        <v>232.44</v>
      </c>
      <c r="M6422">
        <v>2733.4</v>
      </c>
      <c r="N6422">
        <v>547710</v>
      </c>
      <c r="O6422" t="s">
        <v>17</v>
      </c>
      <c r="P6422">
        <v>475</v>
      </c>
      <c r="Q6422" t="s">
        <v>167</v>
      </c>
      <c r="R6422" t="s">
        <v>20</v>
      </c>
    </row>
    <row r="6423" spans="1:18" x14ac:dyDescent="0.3">
      <c r="A6423" s="5">
        <v>45673</v>
      </c>
      <c r="B6423" s="6">
        <v>127992</v>
      </c>
      <c r="C6423" s="6" t="s">
        <v>3437</v>
      </c>
      <c r="D6423" s="6" t="str">
        <f>F6423&amp;-G6423&amp;-H6423</f>
        <v>1020-42-12631</v>
      </c>
      <c r="E6423" s="6">
        <v>74949</v>
      </c>
      <c r="F6423" s="6">
        <v>1020</v>
      </c>
      <c r="G6423" s="6">
        <v>42</v>
      </c>
      <c r="H6423" s="6">
        <v>12631</v>
      </c>
      <c r="I6423" s="6">
        <v>520120</v>
      </c>
      <c r="J6423" s="6" t="s">
        <v>2564</v>
      </c>
      <c r="K6423" s="6" t="s">
        <v>166</v>
      </c>
      <c r="L6423" s="8">
        <v>1837.5</v>
      </c>
      <c r="M6423">
        <v>2733.4</v>
      </c>
      <c r="N6423">
        <v>547710</v>
      </c>
      <c r="O6423" t="s">
        <v>17</v>
      </c>
      <c r="P6423">
        <v>475</v>
      </c>
      <c r="Q6423" t="s">
        <v>167</v>
      </c>
      <c r="R6423" t="s">
        <v>20</v>
      </c>
    </row>
    <row r="6424" spans="1:18" x14ac:dyDescent="0.3">
      <c r="A6424" s="5">
        <v>45673</v>
      </c>
      <c r="B6424" s="6">
        <v>127992</v>
      </c>
      <c r="C6424" s="6" t="s">
        <v>3437</v>
      </c>
      <c r="D6424" s="6" t="str">
        <f>F6424&amp;-G6424&amp;-H6424</f>
        <v>1020-42-12631</v>
      </c>
      <c r="E6424" s="6">
        <v>74949</v>
      </c>
      <c r="F6424" s="6">
        <v>1020</v>
      </c>
      <c r="G6424" s="6">
        <v>42</v>
      </c>
      <c r="H6424" s="6">
        <v>12631</v>
      </c>
      <c r="I6424" s="6">
        <v>520120</v>
      </c>
      <c r="J6424" s="6" t="s">
        <v>2564</v>
      </c>
      <c r="K6424" s="6" t="s">
        <v>166</v>
      </c>
      <c r="L6424" s="8">
        <v>1837.5</v>
      </c>
      <c r="M6424">
        <v>2733.4</v>
      </c>
      <c r="N6424">
        <v>547710</v>
      </c>
      <c r="O6424" t="s">
        <v>17</v>
      </c>
      <c r="P6424">
        <v>475</v>
      </c>
      <c r="Q6424" t="s">
        <v>167</v>
      </c>
      <c r="R6424" t="s">
        <v>20</v>
      </c>
    </row>
    <row r="6425" spans="1:18" x14ac:dyDescent="0.3">
      <c r="A6425" s="5">
        <v>45673</v>
      </c>
      <c r="B6425" s="6">
        <v>159174</v>
      </c>
      <c r="C6425" s="6" t="s">
        <v>3447</v>
      </c>
      <c r="D6425" s="6" t="str">
        <f>F6425&amp;-G6425&amp;-H6425</f>
        <v>1059-24-89</v>
      </c>
      <c r="E6425" s="6" t="s">
        <v>3448</v>
      </c>
      <c r="F6425" s="6">
        <v>1059</v>
      </c>
      <c r="G6425" s="6">
        <v>24</v>
      </c>
      <c r="H6425" s="6">
        <v>89</v>
      </c>
      <c r="I6425" s="6">
        <v>520120</v>
      </c>
      <c r="J6425" s="6" t="s">
        <v>2564</v>
      </c>
      <c r="K6425" s="6" t="s">
        <v>166</v>
      </c>
      <c r="L6425" s="8">
        <v>662.07</v>
      </c>
      <c r="M6425">
        <v>2733.4</v>
      </c>
      <c r="N6425">
        <v>547710</v>
      </c>
      <c r="O6425" t="s">
        <v>17</v>
      </c>
      <c r="P6425">
        <v>475</v>
      </c>
      <c r="Q6425" t="s">
        <v>167</v>
      </c>
      <c r="R6425" t="s">
        <v>20</v>
      </c>
    </row>
    <row r="6426" spans="1:18" x14ac:dyDescent="0.3">
      <c r="A6426" s="5">
        <v>45673</v>
      </c>
      <c r="B6426" s="6">
        <v>158902</v>
      </c>
      <c r="C6426" s="6" t="s">
        <v>620</v>
      </c>
      <c r="D6426" s="6" t="str">
        <f>F6426&amp;-G6426&amp;-H6426</f>
        <v>4010-45-31010</v>
      </c>
      <c r="E6426" s="6" t="s">
        <v>3449</v>
      </c>
      <c r="F6426" s="6">
        <v>4010</v>
      </c>
      <c r="G6426" s="6">
        <v>45</v>
      </c>
      <c r="H6426" s="6">
        <v>31010</v>
      </c>
      <c r="I6426" s="6">
        <v>520160</v>
      </c>
      <c r="J6426" s="6" t="s">
        <v>2566</v>
      </c>
      <c r="K6426" s="6" t="s">
        <v>166</v>
      </c>
      <c r="L6426" s="8">
        <v>15.1</v>
      </c>
      <c r="M6426">
        <v>2733.4</v>
      </c>
      <c r="N6426">
        <v>547710</v>
      </c>
      <c r="O6426" t="s">
        <v>17</v>
      </c>
      <c r="P6426">
        <v>475</v>
      </c>
      <c r="Q6426" t="s">
        <v>167</v>
      </c>
      <c r="R6426" t="s">
        <v>20</v>
      </c>
    </row>
    <row r="6427" spans="1:18" x14ac:dyDescent="0.3">
      <c r="A6427" s="5">
        <v>45673</v>
      </c>
      <c r="B6427" s="6">
        <v>158902</v>
      </c>
      <c r="C6427" s="6" t="s">
        <v>620</v>
      </c>
      <c r="D6427" s="6" t="str">
        <f>F6427&amp;-G6427&amp;-H6427</f>
        <v>4010-45-31010</v>
      </c>
      <c r="E6427" s="6" t="s">
        <v>3449</v>
      </c>
      <c r="F6427" s="6">
        <v>4010</v>
      </c>
      <c r="G6427" s="6">
        <v>45</v>
      </c>
      <c r="H6427" s="6">
        <v>31010</v>
      </c>
      <c r="I6427" s="6">
        <v>520160</v>
      </c>
      <c r="J6427" s="6" t="s">
        <v>2566</v>
      </c>
      <c r="K6427" s="6" t="s">
        <v>166</v>
      </c>
      <c r="L6427" s="8">
        <v>15.1</v>
      </c>
      <c r="M6427">
        <v>2733.4</v>
      </c>
      <c r="N6427">
        <v>547710</v>
      </c>
      <c r="O6427" t="s">
        <v>17</v>
      </c>
      <c r="P6427">
        <v>475</v>
      </c>
      <c r="Q6427" t="s">
        <v>167</v>
      </c>
      <c r="R6427" t="s">
        <v>20</v>
      </c>
    </row>
    <row r="6428" spans="1:18" x14ac:dyDescent="0.3">
      <c r="A6428" s="5">
        <v>45673</v>
      </c>
      <c r="B6428" s="6">
        <v>158902</v>
      </c>
      <c r="C6428" s="6" t="s">
        <v>620</v>
      </c>
      <c r="D6428" s="6" t="str">
        <f>F6428&amp;-G6428&amp;-H6428</f>
        <v>4130-11-34110</v>
      </c>
      <c r="E6428" s="6" t="s">
        <v>3450</v>
      </c>
      <c r="F6428" s="6">
        <v>4130</v>
      </c>
      <c r="G6428" s="6">
        <v>11</v>
      </c>
      <c r="H6428" s="6">
        <v>34110</v>
      </c>
      <c r="I6428" s="6">
        <v>520160</v>
      </c>
      <c r="J6428" s="6" t="s">
        <v>2566</v>
      </c>
      <c r="K6428" s="6" t="s">
        <v>166</v>
      </c>
      <c r="L6428" s="8">
        <v>2392</v>
      </c>
      <c r="M6428">
        <v>243.27</v>
      </c>
      <c r="N6428">
        <v>547313</v>
      </c>
      <c r="O6428" t="s">
        <v>17</v>
      </c>
      <c r="P6428">
        <v>475</v>
      </c>
      <c r="Q6428" t="s">
        <v>167</v>
      </c>
      <c r="R6428" t="s">
        <v>20</v>
      </c>
    </row>
    <row r="6429" spans="1:18" x14ac:dyDescent="0.3">
      <c r="A6429" s="5">
        <v>45673</v>
      </c>
      <c r="B6429" s="6">
        <v>158902</v>
      </c>
      <c r="C6429" s="6" t="s">
        <v>620</v>
      </c>
      <c r="D6429" s="6" t="str">
        <f>F6429&amp;-G6429&amp;-H6429</f>
        <v>4130-11-34110</v>
      </c>
      <c r="E6429" s="6" t="s">
        <v>3450</v>
      </c>
      <c r="F6429" s="6">
        <v>4130</v>
      </c>
      <c r="G6429" s="6">
        <v>11</v>
      </c>
      <c r="H6429" s="6">
        <v>34110</v>
      </c>
      <c r="I6429" s="6">
        <v>520160</v>
      </c>
      <c r="J6429" s="6" t="s">
        <v>2566</v>
      </c>
      <c r="K6429" s="6" t="s">
        <v>166</v>
      </c>
      <c r="L6429" s="8">
        <v>2392</v>
      </c>
      <c r="M6429">
        <v>243.27</v>
      </c>
      <c r="N6429">
        <v>547313</v>
      </c>
      <c r="O6429" t="s">
        <v>17</v>
      </c>
      <c r="P6429">
        <v>475</v>
      </c>
      <c r="Q6429" t="s">
        <v>167</v>
      </c>
      <c r="R6429" t="s">
        <v>20</v>
      </c>
    </row>
    <row r="6430" spans="1:18" x14ac:dyDescent="0.3">
      <c r="A6430" s="5">
        <v>45673</v>
      </c>
      <c r="B6430" s="6">
        <v>119835</v>
      </c>
      <c r="C6430" s="6" t="s">
        <v>2563</v>
      </c>
      <c r="D6430" s="6" t="str">
        <f>F6430&amp;-G6430&amp;-H6430</f>
        <v>6030-99-99</v>
      </c>
      <c r="E6430" s="6">
        <v>1.1520252058491199E+19</v>
      </c>
      <c r="F6430" s="6">
        <v>6030</v>
      </c>
      <c r="G6430" s="6">
        <v>99</v>
      </c>
      <c r="H6430" s="6">
        <v>99</v>
      </c>
      <c r="I6430" s="6">
        <v>200505</v>
      </c>
      <c r="J6430" s="6" t="s">
        <v>2562</v>
      </c>
      <c r="K6430" s="6" t="s">
        <v>166</v>
      </c>
      <c r="L6430" s="8">
        <v>197.79</v>
      </c>
      <c r="M6430">
        <v>243.27</v>
      </c>
      <c r="N6430">
        <v>547313</v>
      </c>
      <c r="O6430" t="s">
        <v>17</v>
      </c>
      <c r="P6430">
        <v>475</v>
      </c>
      <c r="Q6430" t="s">
        <v>167</v>
      </c>
      <c r="R6430" t="s">
        <v>20</v>
      </c>
    </row>
    <row r="6431" spans="1:18" x14ac:dyDescent="0.3">
      <c r="A6431" s="5">
        <v>45673</v>
      </c>
      <c r="B6431" s="6">
        <v>141351</v>
      </c>
      <c r="C6431" s="6" t="s">
        <v>2602</v>
      </c>
      <c r="D6431" s="6" t="str">
        <f>F6431&amp;-G6431&amp;-H6431</f>
        <v>4010-45-31010</v>
      </c>
      <c r="E6431" s="6" t="s">
        <v>3451</v>
      </c>
      <c r="F6431" s="6">
        <v>4010</v>
      </c>
      <c r="G6431" s="6">
        <v>45</v>
      </c>
      <c r="H6431" s="6">
        <v>31010</v>
      </c>
      <c r="I6431" s="6">
        <v>520120</v>
      </c>
      <c r="J6431" s="6" t="s">
        <v>2564</v>
      </c>
      <c r="K6431" s="6" t="s">
        <v>166</v>
      </c>
      <c r="L6431" s="8">
        <v>168.33</v>
      </c>
      <c r="M6431">
        <v>243.27</v>
      </c>
      <c r="N6431">
        <v>547313</v>
      </c>
      <c r="O6431" t="s">
        <v>17</v>
      </c>
      <c r="P6431">
        <v>475</v>
      </c>
      <c r="Q6431" t="s">
        <v>167</v>
      </c>
      <c r="R6431" t="s">
        <v>20</v>
      </c>
    </row>
    <row r="6432" spans="1:18" x14ac:dyDescent="0.3">
      <c r="A6432" s="5">
        <v>45673</v>
      </c>
      <c r="B6432" s="6">
        <v>141351</v>
      </c>
      <c r="C6432" s="6" t="s">
        <v>2602</v>
      </c>
      <c r="D6432" s="6" t="str">
        <f>F6432&amp;-G6432&amp;-H6432</f>
        <v>4010-45-31010</v>
      </c>
      <c r="E6432" s="6" t="s">
        <v>3451</v>
      </c>
      <c r="F6432" s="6">
        <v>4010</v>
      </c>
      <c r="G6432" s="6">
        <v>45</v>
      </c>
      <c r="H6432" s="6">
        <v>31010</v>
      </c>
      <c r="I6432" s="6">
        <v>520120</v>
      </c>
      <c r="J6432" s="6" t="s">
        <v>2564</v>
      </c>
      <c r="K6432" s="6" t="s">
        <v>166</v>
      </c>
      <c r="L6432" s="8">
        <v>168.33</v>
      </c>
      <c r="M6432">
        <v>879.78</v>
      </c>
      <c r="N6432">
        <v>547474</v>
      </c>
      <c r="O6432" t="s">
        <v>17</v>
      </c>
      <c r="P6432">
        <v>475</v>
      </c>
      <c r="Q6432" t="s">
        <v>167</v>
      </c>
      <c r="R6432" t="s">
        <v>20</v>
      </c>
    </row>
    <row r="6433" spans="1:18" x14ac:dyDescent="0.3">
      <c r="A6433" s="5">
        <v>45673</v>
      </c>
      <c r="B6433" s="6">
        <v>143984</v>
      </c>
      <c r="C6433" s="6" t="s">
        <v>794</v>
      </c>
      <c r="D6433" s="6" t="str">
        <f>F6433&amp;-G6433&amp;-H6433</f>
        <v>5614-16-40540</v>
      </c>
      <c r="E6433" s="6">
        <v>214920539791538</v>
      </c>
      <c r="F6433" s="6">
        <v>5614</v>
      </c>
      <c r="G6433" s="6">
        <v>16</v>
      </c>
      <c r="H6433" s="6">
        <v>40540</v>
      </c>
      <c r="I6433" s="6">
        <v>537341</v>
      </c>
      <c r="J6433" s="6" t="s">
        <v>2574</v>
      </c>
      <c r="K6433" s="6" t="s">
        <v>166</v>
      </c>
      <c r="L6433" s="8">
        <v>2310</v>
      </c>
      <c r="M6433">
        <v>879.78</v>
      </c>
      <c r="N6433">
        <v>547474</v>
      </c>
      <c r="O6433" t="s">
        <v>17</v>
      </c>
      <c r="P6433">
        <v>475</v>
      </c>
      <c r="Q6433" t="s">
        <v>167</v>
      </c>
      <c r="R6433" t="s">
        <v>20</v>
      </c>
    </row>
    <row r="6434" spans="1:18" x14ac:dyDescent="0.3">
      <c r="A6434" s="5">
        <v>45673</v>
      </c>
      <c r="B6434" s="6">
        <v>151336</v>
      </c>
      <c r="C6434" s="6" t="s">
        <v>2642</v>
      </c>
      <c r="D6434" s="6" t="str">
        <f>F6434&amp;-G6434&amp;-H6434</f>
        <v>4010-45-31010</v>
      </c>
      <c r="E6434" s="6">
        <v>1235668</v>
      </c>
      <c r="F6434" s="6">
        <v>4010</v>
      </c>
      <c r="G6434" s="6">
        <v>45</v>
      </c>
      <c r="H6434" s="6">
        <v>31010</v>
      </c>
      <c r="I6434" s="6">
        <v>520160</v>
      </c>
      <c r="J6434" s="6" t="s">
        <v>2566</v>
      </c>
      <c r="K6434" s="6" t="s">
        <v>166</v>
      </c>
      <c r="L6434" s="8">
        <v>32.799999999999997</v>
      </c>
      <c r="M6434">
        <v>36</v>
      </c>
      <c r="N6434">
        <v>547176</v>
      </c>
      <c r="O6434" t="s">
        <v>17</v>
      </c>
      <c r="P6434">
        <v>475</v>
      </c>
      <c r="Q6434" t="s">
        <v>167</v>
      </c>
      <c r="R6434" t="s">
        <v>20</v>
      </c>
    </row>
    <row r="6435" spans="1:18" x14ac:dyDescent="0.3">
      <c r="A6435" s="5">
        <v>45673</v>
      </c>
      <c r="B6435" s="6">
        <v>151336</v>
      </c>
      <c r="C6435" s="6" t="s">
        <v>2642</v>
      </c>
      <c r="D6435" s="6" t="str">
        <f>F6435&amp;-G6435&amp;-H6435</f>
        <v>4010-45-31010</v>
      </c>
      <c r="E6435" s="6">
        <v>1235668</v>
      </c>
      <c r="F6435" s="6">
        <v>4010</v>
      </c>
      <c r="G6435" s="6">
        <v>45</v>
      </c>
      <c r="H6435" s="6">
        <v>31010</v>
      </c>
      <c r="I6435" s="6">
        <v>520160</v>
      </c>
      <c r="J6435" s="6" t="s">
        <v>2566</v>
      </c>
      <c r="K6435" s="6" t="s">
        <v>166</v>
      </c>
      <c r="L6435" s="8">
        <v>32.799999999999997</v>
      </c>
      <c r="M6435">
        <v>36</v>
      </c>
      <c r="N6435">
        <v>547176</v>
      </c>
      <c r="O6435" t="s">
        <v>17</v>
      </c>
      <c r="P6435">
        <v>475</v>
      </c>
      <c r="Q6435" t="s">
        <v>167</v>
      </c>
      <c r="R6435" t="s">
        <v>20</v>
      </c>
    </row>
    <row r="6436" spans="1:18" x14ac:dyDescent="0.3">
      <c r="A6436" s="5">
        <v>45673</v>
      </c>
      <c r="B6436" s="6">
        <v>6306</v>
      </c>
      <c r="C6436" s="6" t="s">
        <v>1990</v>
      </c>
      <c r="D6436" s="6" t="str">
        <f>F6436&amp;-G6436&amp;-H6436</f>
        <v>6030-99-99</v>
      </c>
      <c r="E6436" s="6">
        <v>1.1520252052281301E+19</v>
      </c>
      <c r="F6436" s="6">
        <v>6030</v>
      </c>
      <c r="G6436" s="6">
        <v>99</v>
      </c>
      <c r="H6436" s="6">
        <v>99</v>
      </c>
      <c r="I6436" s="6">
        <v>200505</v>
      </c>
      <c r="J6436" s="6" t="s">
        <v>2562</v>
      </c>
      <c r="K6436" s="6" t="s">
        <v>166</v>
      </c>
      <c r="L6436" s="8">
        <v>107.54</v>
      </c>
      <c r="M6436">
        <v>6548.18</v>
      </c>
      <c r="N6436">
        <v>547712</v>
      </c>
      <c r="O6436" t="s">
        <v>17</v>
      </c>
      <c r="P6436">
        <v>475</v>
      </c>
      <c r="Q6436" t="s">
        <v>167</v>
      </c>
      <c r="R6436" t="s">
        <v>20</v>
      </c>
    </row>
    <row r="6437" spans="1:18" x14ac:dyDescent="0.3">
      <c r="A6437" s="5">
        <v>45673</v>
      </c>
      <c r="B6437" s="6">
        <v>6306</v>
      </c>
      <c r="C6437" s="6" t="s">
        <v>1990</v>
      </c>
      <c r="D6437" s="6" t="str">
        <f>F6437&amp;-G6437&amp;-H6437</f>
        <v>6030-99-99</v>
      </c>
      <c r="E6437" s="6">
        <v>1.1520252052281301E+19</v>
      </c>
      <c r="F6437" s="6">
        <v>6030</v>
      </c>
      <c r="G6437" s="6">
        <v>99</v>
      </c>
      <c r="H6437" s="6">
        <v>99</v>
      </c>
      <c r="I6437" s="6">
        <v>200505</v>
      </c>
      <c r="J6437" s="6" t="s">
        <v>2562</v>
      </c>
      <c r="K6437" s="6" t="s">
        <v>166</v>
      </c>
      <c r="L6437" s="8">
        <v>107.54</v>
      </c>
      <c r="M6437">
        <v>50.84</v>
      </c>
      <c r="N6437">
        <v>547710</v>
      </c>
      <c r="O6437" t="s">
        <v>17</v>
      </c>
      <c r="P6437">
        <v>475</v>
      </c>
      <c r="Q6437" t="s">
        <v>167</v>
      </c>
      <c r="R6437" t="s">
        <v>20</v>
      </c>
    </row>
    <row r="6438" spans="1:18" x14ac:dyDescent="0.3">
      <c r="A6438" s="5">
        <v>45673</v>
      </c>
      <c r="B6438" s="6">
        <v>150856</v>
      </c>
      <c r="C6438" s="6" t="s">
        <v>2587</v>
      </c>
      <c r="D6438" s="6" t="str">
        <f>F6438&amp;-G6438&amp;-H6438</f>
        <v>6030-99-99</v>
      </c>
      <c r="E6438" s="6">
        <v>1.15202520234611E+19</v>
      </c>
      <c r="F6438" s="6">
        <v>6030</v>
      </c>
      <c r="G6438" s="6">
        <v>99</v>
      </c>
      <c r="H6438" s="6">
        <v>99</v>
      </c>
      <c r="I6438" s="6">
        <v>200505</v>
      </c>
      <c r="J6438" s="6" t="s">
        <v>2562</v>
      </c>
      <c r="K6438" s="6" t="s">
        <v>166</v>
      </c>
      <c r="L6438" s="8">
        <v>410.77</v>
      </c>
      <c r="M6438">
        <v>50.84</v>
      </c>
      <c r="N6438">
        <v>547710</v>
      </c>
      <c r="O6438" t="s">
        <v>17</v>
      </c>
      <c r="P6438">
        <v>475</v>
      </c>
      <c r="Q6438" t="s">
        <v>167</v>
      </c>
      <c r="R6438" t="s">
        <v>20</v>
      </c>
    </row>
    <row r="6439" spans="1:18" x14ac:dyDescent="0.3">
      <c r="A6439" s="5">
        <v>45673</v>
      </c>
      <c r="B6439" s="6">
        <v>150856</v>
      </c>
      <c r="C6439" s="6" t="s">
        <v>2587</v>
      </c>
      <c r="D6439" s="6" t="str">
        <f>F6439&amp;-G6439&amp;-H6439</f>
        <v>6030-99-99</v>
      </c>
      <c r="E6439" s="6">
        <v>1.15202520234611E+19</v>
      </c>
      <c r="F6439" s="6">
        <v>6030</v>
      </c>
      <c r="G6439" s="6">
        <v>99</v>
      </c>
      <c r="H6439" s="6">
        <v>99</v>
      </c>
      <c r="I6439" s="6">
        <v>200505</v>
      </c>
      <c r="J6439" s="6" t="s">
        <v>2562</v>
      </c>
      <c r="K6439" s="6" t="s">
        <v>166</v>
      </c>
      <c r="L6439" s="8">
        <v>410.77</v>
      </c>
      <c r="M6439">
        <v>50.84</v>
      </c>
      <c r="N6439">
        <v>547710</v>
      </c>
      <c r="O6439" t="s">
        <v>17</v>
      </c>
      <c r="P6439">
        <v>475</v>
      </c>
      <c r="Q6439" t="s">
        <v>167</v>
      </c>
      <c r="R6439" t="s">
        <v>20</v>
      </c>
    </row>
    <row r="6440" spans="1:18" x14ac:dyDescent="0.3">
      <c r="A6440" s="5">
        <v>45673</v>
      </c>
      <c r="B6440" s="6">
        <v>150856</v>
      </c>
      <c r="C6440" s="6" t="s">
        <v>2587</v>
      </c>
      <c r="D6440" s="6" t="str">
        <f>F6440&amp;-G6440&amp;-H6440</f>
        <v>6030-99-99</v>
      </c>
      <c r="E6440" s="6">
        <v>1.1520252016511199E+19</v>
      </c>
      <c r="F6440" s="6">
        <v>6030</v>
      </c>
      <c r="G6440" s="6">
        <v>99</v>
      </c>
      <c r="H6440" s="6">
        <v>99</v>
      </c>
      <c r="I6440" s="6">
        <v>200505</v>
      </c>
      <c r="J6440" s="6" t="s">
        <v>2562</v>
      </c>
      <c r="K6440" s="6" t="s">
        <v>166</v>
      </c>
      <c r="L6440" s="8">
        <v>893.08</v>
      </c>
      <c r="M6440">
        <v>50.84</v>
      </c>
      <c r="N6440">
        <v>547710</v>
      </c>
      <c r="O6440" t="s">
        <v>17</v>
      </c>
      <c r="P6440">
        <v>475</v>
      </c>
      <c r="Q6440" t="s">
        <v>167</v>
      </c>
      <c r="R6440" t="s">
        <v>20</v>
      </c>
    </row>
    <row r="6441" spans="1:18" x14ac:dyDescent="0.3">
      <c r="A6441" s="5">
        <v>45673</v>
      </c>
      <c r="B6441" s="6">
        <v>150856</v>
      </c>
      <c r="C6441" s="6" t="s">
        <v>2587</v>
      </c>
      <c r="D6441" s="6" t="str">
        <f>F6441&amp;-G6441&amp;-H6441</f>
        <v>6030-99-99</v>
      </c>
      <c r="E6441" s="6">
        <v>1.1520252016511199E+19</v>
      </c>
      <c r="F6441" s="6">
        <v>6030</v>
      </c>
      <c r="G6441" s="6">
        <v>99</v>
      </c>
      <c r="H6441" s="6">
        <v>99</v>
      </c>
      <c r="I6441" s="6">
        <v>200505</v>
      </c>
      <c r="J6441" s="6" t="s">
        <v>2562</v>
      </c>
      <c r="K6441" s="6" t="s">
        <v>166</v>
      </c>
      <c r="L6441" s="8">
        <v>893.08</v>
      </c>
      <c r="M6441">
        <v>66.400000000000006</v>
      </c>
      <c r="N6441">
        <v>547176</v>
      </c>
      <c r="O6441" t="s">
        <v>17</v>
      </c>
      <c r="P6441">
        <v>475</v>
      </c>
      <c r="Q6441" t="s">
        <v>167</v>
      </c>
      <c r="R6441" t="s">
        <v>20</v>
      </c>
    </row>
    <row r="6442" spans="1:18" x14ac:dyDescent="0.3">
      <c r="A6442" s="5">
        <v>45673</v>
      </c>
      <c r="B6442" s="6">
        <v>150856</v>
      </c>
      <c r="C6442" s="6" t="s">
        <v>2587</v>
      </c>
      <c r="D6442" s="6" t="str">
        <f>F6442&amp;-G6442&amp;-H6442</f>
        <v>6030-99-99</v>
      </c>
      <c r="E6442" s="6">
        <v>1.1520251926502001E+18</v>
      </c>
      <c r="F6442" s="6">
        <v>6030</v>
      </c>
      <c r="G6442" s="6">
        <v>99</v>
      </c>
      <c r="H6442" s="6">
        <v>99</v>
      </c>
      <c r="I6442" s="6">
        <v>200505</v>
      </c>
      <c r="J6442" s="6" t="s">
        <v>2562</v>
      </c>
      <c r="K6442" s="6" t="s">
        <v>166</v>
      </c>
      <c r="L6442" s="8">
        <v>893.08</v>
      </c>
      <c r="M6442">
        <v>66.400000000000006</v>
      </c>
      <c r="N6442">
        <v>547176</v>
      </c>
      <c r="O6442" t="s">
        <v>17</v>
      </c>
      <c r="P6442">
        <v>475</v>
      </c>
      <c r="Q6442" t="s">
        <v>167</v>
      </c>
      <c r="R6442" t="s">
        <v>20</v>
      </c>
    </row>
    <row r="6443" spans="1:18" x14ac:dyDescent="0.3">
      <c r="A6443" s="5">
        <v>45673</v>
      </c>
      <c r="B6443" s="6">
        <v>150856</v>
      </c>
      <c r="C6443" s="6" t="s">
        <v>2587</v>
      </c>
      <c r="D6443" s="6" t="str">
        <f>F6443&amp;-G6443&amp;-H6443</f>
        <v>6030-99-99</v>
      </c>
      <c r="E6443" s="6">
        <v>1.1520251926502001E+18</v>
      </c>
      <c r="F6443" s="6">
        <v>6030</v>
      </c>
      <c r="G6443" s="6">
        <v>99</v>
      </c>
      <c r="H6443" s="6">
        <v>99</v>
      </c>
      <c r="I6443" s="6">
        <v>200505</v>
      </c>
      <c r="J6443" s="6" t="s">
        <v>2562</v>
      </c>
      <c r="K6443" s="6" t="s">
        <v>166</v>
      </c>
      <c r="L6443" s="8">
        <v>893.08</v>
      </c>
      <c r="M6443">
        <v>66.400000000000006</v>
      </c>
      <c r="N6443">
        <v>547176</v>
      </c>
      <c r="O6443" t="s">
        <v>17</v>
      </c>
      <c r="P6443">
        <v>475</v>
      </c>
      <c r="Q6443" t="s">
        <v>167</v>
      </c>
      <c r="R6443" t="s">
        <v>20</v>
      </c>
    </row>
    <row r="6444" spans="1:18" x14ac:dyDescent="0.3">
      <c r="A6444" s="5">
        <v>45673</v>
      </c>
      <c r="B6444" s="6">
        <v>150856</v>
      </c>
      <c r="C6444" s="6" t="s">
        <v>2587</v>
      </c>
      <c r="D6444" s="6" t="str">
        <f>F6444&amp;-G6444&amp;-H6444</f>
        <v>6030-99-99</v>
      </c>
      <c r="E6444" s="6">
        <v>1.15202520250414E+19</v>
      </c>
      <c r="F6444" s="6">
        <v>6030</v>
      </c>
      <c r="G6444" s="6">
        <v>99</v>
      </c>
      <c r="H6444" s="6">
        <v>99</v>
      </c>
      <c r="I6444" s="6">
        <v>200505</v>
      </c>
      <c r="J6444" s="6" t="s">
        <v>2562</v>
      </c>
      <c r="K6444" s="6" t="s">
        <v>166</v>
      </c>
      <c r="L6444" s="8">
        <v>103.85</v>
      </c>
      <c r="M6444">
        <v>9.6</v>
      </c>
      <c r="N6444">
        <v>547176</v>
      </c>
      <c r="O6444" t="s">
        <v>17</v>
      </c>
      <c r="P6444">
        <v>475</v>
      </c>
      <c r="Q6444" t="s">
        <v>167</v>
      </c>
      <c r="R6444" t="s">
        <v>20</v>
      </c>
    </row>
    <row r="6445" spans="1:18" x14ac:dyDescent="0.3">
      <c r="A6445" s="5">
        <v>45673</v>
      </c>
      <c r="B6445" s="6">
        <v>150856</v>
      </c>
      <c r="C6445" s="6" t="s">
        <v>2587</v>
      </c>
      <c r="D6445" s="6" t="str">
        <f>F6445&amp;-G6445&amp;-H6445</f>
        <v>6030-99-99</v>
      </c>
      <c r="E6445" s="6">
        <v>1.15202520250414E+19</v>
      </c>
      <c r="F6445" s="6">
        <v>6030</v>
      </c>
      <c r="G6445" s="6">
        <v>99</v>
      </c>
      <c r="H6445" s="6">
        <v>99</v>
      </c>
      <c r="I6445" s="6">
        <v>200505</v>
      </c>
      <c r="J6445" s="6" t="s">
        <v>2562</v>
      </c>
      <c r="K6445" s="6" t="s">
        <v>166</v>
      </c>
      <c r="L6445" s="8">
        <v>103.85</v>
      </c>
      <c r="M6445">
        <v>134.75</v>
      </c>
      <c r="N6445">
        <v>21866</v>
      </c>
      <c r="O6445" t="s">
        <v>17</v>
      </c>
      <c r="P6445" t="s">
        <v>18</v>
      </c>
      <c r="Q6445" t="s">
        <v>167</v>
      </c>
      <c r="R6445" t="s">
        <v>20</v>
      </c>
    </row>
    <row r="6446" spans="1:18" x14ac:dyDescent="0.3">
      <c r="A6446" s="5">
        <v>45673</v>
      </c>
      <c r="B6446" s="6">
        <v>150856</v>
      </c>
      <c r="C6446" s="6" t="s">
        <v>2587</v>
      </c>
      <c r="D6446" s="6" t="str">
        <f>F6446&amp;-G6446&amp;-H6446</f>
        <v>6030-99-99</v>
      </c>
      <c r="E6446" s="6">
        <v>1.1520252118001199E+19</v>
      </c>
      <c r="F6446" s="6">
        <v>6030</v>
      </c>
      <c r="G6446" s="6">
        <v>99</v>
      </c>
      <c r="H6446" s="6">
        <v>99</v>
      </c>
      <c r="I6446" s="6">
        <v>200505</v>
      </c>
      <c r="J6446" s="6" t="s">
        <v>2562</v>
      </c>
      <c r="K6446" s="6" t="s">
        <v>166</v>
      </c>
      <c r="L6446" s="8">
        <v>1021.15</v>
      </c>
      <c r="M6446">
        <v>281.24</v>
      </c>
      <c r="N6446">
        <v>22212</v>
      </c>
      <c r="O6446" t="s">
        <v>17</v>
      </c>
      <c r="P6446" t="s">
        <v>18</v>
      </c>
      <c r="Q6446" t="s">
        <v>167</v>
      </c>
      <c r="R6446" t="s">
        <v>20</v>
      </c>
    </row>
    <row r="6447" spans="1:18" x14ac:dyDescent="0.3">
      <c r="A6447" s="5">
        <v>45673</v>
      </c>
      <c r="B6447" s="6">
        <v>150856</v>
      </c>
      <c r="C6447" s="6" t="s">
        <v>2587</v>
      </c>
      <c r="D6447" s="6" t="str">
        <f>F6447&amp;-G6447&amp;-H6447</f>
        <v>6030-99-99</v>
      </c>
      <c r="E6447" s="6">
        <v>1.1520252118001199E+19</v>
      </c>
      <c r="F6447" s="6">
        <v>6030</v>
      </c>
      <c r="G6447" s="6">
        <v>99</v>
      </c>
      <c r="H6447" s="6">
        <v>99</v>
      </c>
      <c r="I6447" s="6">
        <v>200505</v>
      </c>
      <c r="J6447" s="6" t="s">
        <v>2562</v>
      </c>
      <c r="K6447" s="6" t="s">
        <v>166</v>
      </c>
      <c r="L6447" s="8">
        <v>1021.15</v>
      </c>
      <c r="M6447">
        <v>-440.02</v>
      </c>
      <c r="N6447">
        <v>21866</v>
      </c>
      <c r="O6447" t="s">
        <v>17</v>
      </c>
      <c r="P6447" t="s">
        <v>18</v>
      </c>
      <c r="Q6447" t="s">
        <v>167</v>
      </c>
      <c r="R6447" t="s">
        <v>20</v>
      </c>
    </row>
    <row r="6448" spans="1:18" x14ac:dyDescent="0.3">
      <c r="A6448" s="5">
        <v>45673</v>
      </c>
      <c r="B6448" s="6">
        <v>150856</v>
      </c>
      <c r="C6448" s="6" t="s">
        <v>2587</v>
      </c>
      <c r="D6448" s="6" t="str">
        <f>F6448&amp;-G6448&amp;-H6448</f>
        <v>6030-99-99</v>
      </c>
      <c r="E6448" s="6">
        <v>1.1520252130451499E+19</v>
      </c>
      <c r="F6448" s="6">
        <v>6030</v>
      </c>
      <c r="G6448" s="6">
        <v>99</v>
      </c>
      <c r="H6448" s="6">
        <v>99</v>
      </c>
      <c r="I6448" s="6">
        <v>200505</v>
      </c>
      <c r="J6448" s="6" t="s">
        <v>2562</v>
      </c>
      <c r="K6448" s="6" t="s">
        <v>166</v>
      </c>
      <c r="L6448" s="8">
        <v>369.23</v>
      </c>
      <c r="M6448">
        <v>-97.9</v>
      </c>
      <c r="N6448">
        <v>21953</v>
      </c>
      <c r="O6448" t="s">
        <v>17</v>
      </c>
      <c r="P6448" t="s">
        <v>18</v>
      </c>
      <c r="Q6448" t="s">
        <v>167</v>
      </c>
      <c r="R6448" t="s">
        <v>20</v>
      </c>
    </row>
    <row r="6449" spans="1:18" x14ac:dyDescent="0.3">
      <c r="A6449" s="5">
        <v>45673</v>
      </c>
      <c r="B6449" s="6">
        <v>150856</v>
      </c>
      <c r="C6449" s="6" t="s">
        <v>2587</v>
      </c>
      <c r="D6449" s="6" t="str">
        <f>F6449&amp;-G6449&amp;-H6449</f>
        <v>6030-99-99</v>
      </c>
      <c r="E6449" s="6">
        <v>1.1520252130451499E+19</v>
      </c>
      <c r="F6449" s="6">
        <v>6030</v>
      </c>
      <c r="G6449" s="6">
        <v>99</v>
      </c>
      <c r="H6449" s="6">
        <v>99</v>
      </c>
      <c r="I6449" s="6">
        <v>200505</v>
      </c>
      <c r="J6449" s="6" t="s">
        <v>2562</v>
      </c>
      <c r="K6449" s="6" t="s">
        <v>166</v>
      </c>
      <c r="L6449" s="8">
        <v>369.23</v>
      </c>
      <c r="M6449">
        <v>2498.52</v>
      </c>
      <c r="N6449">
        <v>547715</v>
      </c>
      <c r="O6449" t="s">
        <v>17</v>
      </c>
      <c r="P6449">
        <v>475</v>
      </c>
      <c r="Q6449" t="s">
        <v>167</v>
      </c>
      <c r="R6449" t="s">
        <v>20</v>
      </c>
    </row>
    <row r="6450" spans="1:18" x14ac:dyDescent="0.3">
      <c r="A6450" s="5">
        <v>45673</v>
      </c>
      <c r="B6450" s="6">
        <v>150856</v>
      </c>
      <c r="C6450" s="6" t="s">
        <v>2587</v>
      </c>
      <c r="D6450" s="6" t="str">
        <f>F6450&amp;-G6450&amp;-H6450</f>
        <v>6030-99-99</v>
      </c>
      <c r="E6450" s="6">
        <v>1.1520252052295E+18</v>
      </c>
      <c r="F6450" s="6">
        <v>6030</v>
      </c>
      <c r="G6450" s="6">
        <v>99</v>
      </c>
      <c r="H6450" s="6">
        <v>99</v>
      </c>
      <c r="I6450" s="6">
        <v>200505</v>
      </c>
      <c r="J6450" s="6" t="s">
        <v>2562</v>
      </c>
      <c r="K6450" s="6" t="s">
        <v>166</v>
      </c>
      <c r="L6450" s="8">
        <v>553.85</v>
      </c>
      <c r="M6450">
        <v>2498.52</v>
      </c>
      <c r="N6450">
        <v>547715</v>
      </c>
      <c r="O6450" t="s">
        <v>17</v>
      </c>
      <c r="P6450">
        <v>475</v>
      </c>
      <c r="Q6450" t="s">
        <v>167</v>
      </c>
      <c r="R6450" t="s">
        <v>20</v>
      </c>
    </row>
    <row r="6451" spans="1:18" x14ac:dyDescent="0.3">
      <c r="A6451" s="5">
        <v>45673</v>
      </c>
      <c r="B6451" s="6">
        <v>150856</v>
      </c>
      <c r="C6451" s="6" t="s">
        <v>2587</v>
      </c>
      <c r="D6451" s="6" t="str">
        <f>F6451&amp;-G6451&amp;-H6451</f>
        <v>6030-99-99</v>
      </c>
      <c r="E6451" s="6">
        <v>1.1520252052295E+18</v>
      </c>
      <c r="F6451" s="6">
        <v>6030</v>
      </c>
      <c r="G6451" s="6">
        <v>99</v>
      </c>
      <c r="H6451" s="6">
        <v>99</v>
      </c>
      <c r="I6451" s="6">
        <v>200505</v>
      </c>
      <c r="J6451" s="6" t="s">
        <v>2562</v>
      </c>
      <c r="K6451" s="6" t="s">
        <v>166</v>
      </c>
      <c r="L6451" s="8">
        <v>553.85</v>
      </c>
      <c r="M6451">
        <v>2498.52</v>
      </c>
      <c r="N6451">
        <v>547715</v>
      </c>
      <c r="O6451" t="s">
        <v>17</v>
      </c>
      <c r="P6451">
        <v>475</v>
      </c>
      <c r="Q6451" t="s">
        <v>167</v>
      </c>
      <c r="R6451" t="s">
        <v>20</v>
      </c>
    </row>
    <row r="6452" spans="1:18" x14ac:dyDescent="0.3">
      <c r="A6452" s="5">
        <v>45673</v>
      </c>
      <c r="B6452" s="6">
        <v>101941</v>
      </c>
      <c r="C6452" s="6" t="s">
        <v>1216</v>
      </c>
      <c r="D6452" s="6" t="str">
        <f>F6452&amp;-G6452&amp;-H6452</f>
        <v>4130-11-34130</v>
      </c>
      <c r="E6452" s="6" t="s">
        <v>3461</v>
      </c>
      <c r="F6452" s="6">
        <v>4130</v>
      </c>
      <c r="G6452" s="6">
        <v>11</v>
      </c>
      <c r="H6452" s="6">
        <v>34130</v>
      </c>
      <c r="I6452" s="6">
        <v>520160</v>
      </c>
      <c r="J6452" s="6" t="s">
        <v>2566</v>
      </c>
      <c r="K6452" s="6" t="s">
        <v>166</v>
      </c>
      <c r="L6452" s="8">
        <v>1470.63</v>
      </c>
      <c r="M6452">
        <v>2498.52</v>
      </c>
      <c r="N6452">
        <v>547715</v>
      </c>
      <c r="O6452" t="s">
        <v>17</v>
      </c>
      <c r="P6452">
        <v>475</v>
      </c>
      <c r="Q6452" t="s">
        <v>167</v>
      </c>
      <c r="R6452" t="s">
        <v>20</v>
      </c>
    </row>
    <row r="6453" spans="1:18" x14ac:dyDescent="0.3">
      <c r="A6453" s="5">
        <v>45673</v>
      </c>
      <c r="B6453" s="6">
        <v>101941</v>
      </c>
      <c r="C6453" s="6" t="s">
        <v>1216</v>
      </c>
      <c r="D6453" s="6" t="str">
        <f>F6453&amp;-G6453&amp;-H6453</f>
        <v>4130-11-34130</v>
      </c>
      <c r="E6453" s="6" t="s">
        <v>3461</v>
      </c>
      <c r="F6453" s="6">
        <v>4130</v>
      </c>
      <c r="G6453" s="6">
        <v>11</v>
      </c>
      <c r="H6453" s="6">
        <v>34130</v>
      </c>
      <c r="I6453" s="6">
        <v>520160</v>
      </c>
      <c r="J6453" s="6" t="s">
        <v>2566</v>
      </c>
      <c r="K6453" s="6" t="s">
        <v>166</v>
      </c>
      <c r="L6453" s="8">
        <v>1470.63</v>
      </c>
      <c r="M6453">
        <v>2498.52</v>
      </c>
      <c r="N6453">
        <v>547715</v>
      </c>
      <c r="O6453" t="s">
        <v>17</v>
      </c>
      <c r="P6453">
        <v>475</v>
      </c>
      <c r="Q6453" t="s">
        <v>167</v>
      </c>
      <c r="R6453" t="s">
        <v>20</v>
      </c>
    </row>
    <row r="6454" spans="1:18" x14ac:dyDescent="0.3">
      <c r="A6454" s="5">
        <v>45674</v>
      </c>
      <c r="B6454" s="6">
        <v>104070</v>
      </c>
      <c r="C6454" s="6" t="s">
        <v>168</v>
      </c>
      <c r="D6454" s="6" t="str">
        <f>F6454&amp;-G6454&amp;-H6454</f>
        <v>1020-59-10830</v>
      </c>
      <c r="E6454" s="6" t="s">
        <v>169</v>
      </c>
      <c r="F6454" s="6">
        <v>1020</v>
      </c>
      <c r="G6454" s="6">
        <v>59</v>
      </c>
      <c r="H6454" s="6">
        <v>10830</v>
      </c>
      <c r="I6454" s="6">
        <v>540030</v>
      </c>
      <c r="J6454" s="6" t="s">
        <v>170</v>
      </c>
      <c r="K6454" s="6" t="s">
        <v>166</v>
      </c>
      <c r="L6454" s="8">
        <v>6236.24</v>
      </c>
      <c r="M6454">
        <v>1354.85</v>
      </c>
      <c r="N6454">
        <v>21953</v>
      </c>
      <c r="O6454" t="s">
        <v>17</v>
      </c>
      <c r="P6454" t="s">
        <v>18</v>
      </c>
      <c r="Q6454" t="s">
        <v>167</v>
      </c>
      <c r="R6454" t="s">
        <v>20</v>
      </c>
    </row>
    <row r="6455" spans="1:18" x14ac:dyDescent="0.3">
      <c r="A6455" s="5">
        <v>45674</v>
      </c>
      <c r="B6455" s="6">
        <v>104070</v>
      </c>
      <c r="C6455" s="6" t="s">
        <v>168</v>
      </c>
      <c r="D6455" s="6" t="str">
        <f>F6455&amp;-G6455&amp;-H6455</f>
        <v>1148-33-15030</v>
      </c>
      <c r="E6455" s="6" t="s">
        <v>169</v>
      </c>
      <c r="F6455" s="6">
        <v>1148</v>
      </c>
      <c r="G6455" s="6">
        <v>33</v>
      </c>
      <c r="H6455" s="6">
        <v>15030</v>
      </c>
      <c r="I6455" s="6">
        <v>540030</v>
      </c>
      <c r="J6455" s="6" t="s">
        <v>170</v>
      </c>
      <c r="K6455" s="6" t="s">
        <v>166</v>
      </c>
      <c r="L6455" s="8">
        <v>28.38</v>
      </c>
      <c r="M6455">
        <v>1354.85</v>
      </c>
      <c r="N6455">
        <v>21953</v>
      </c>
      <c r="O6455" t="s">
        <v>17</v>
      </c>
      <c r="P6455" t="s">
        <v>18</v>
      </c>
      <c r="Q6455" t="s">
        <v>167</v>
      </c>
      <c r="R6455" t="s">
        <v>20</v>
      </c>
    </row>
    <row r="6456" spans="1:18" x14ac:dyDescent="0.3">
      <c r="A6456" s="5">
        <v>45674</v>
      </c>
      <c r="B6456" s="6">
        <v>104070</v>
      </c>
      <c r="C6456" s="6" t="s">
        <v>168</v>
      </c>
      <c r="D6456" s="6" t="str">
        <f>F6456&amp;-G6456&amp;-H6456</f>
        <v>5612-54-40510</v>
      </c>
      <c r="E6456" s="6" t="s">
        <v>169</v>
      </c>
      <c r="F6456" s="6">
        <v>5612</v>
      </c>
      <c r="G6456" s="6">
        <v>54</v>
      </c>
      <c r="H6456" s="6">
        <v>40510</v>
      </c>
      <c r="I6456" s="6">
        <v>540030</v>
      </c>
      <c r="J6456" s="6" t="s">
        <v>170</v>
      </c>
      <c r="K6456" s="6" t="s">
        <v>166</v>
      </c>
      <c r="L6456" s="8">
        <v>208.93</v>
      </c>
      <c r="M6456">
        <v>1354.85</v>
      </c>
      <c r="N6456">
        <v>21953</v>
      </c>
      <c r="O6456" t="s">
        <v>17</v>
      </c>
      <c r="P6456" t="s">
        <v>18</v>
      </c>
      <c r="Q6456" t="s">
        <v>167</v>
      </c>
      <c r="R6456" t="s">
        <v>20</v>
      </c>
    </row>
    <row r="6457" spans="1:18" x14ac:dyDescent="0.3">
      <c r="A6457" s="5">
        <v>45674</v>
      </c>
      <c r="B6457" s="6">
        <v>104070</v>
      </c>
      <c r="C6457" s="6" t="s">
        <v>168</v>
      </c>
      <c r="D6457" s="6" t="str">
        <f>F6457&amp;-G6457&amp;-H6457</f>
        <v>1020-59-10830</v>
      </c>
      <c r="E6457" s="6" t="s">
        <v>169</v>
      </c>
      <c r="F6457" s="6">
        <v>1020</v>
      </c>
      <c r="G6457" s="6">
        <v>59</v>
      </c>
      <c r="H6457" s="6">
        <v>10830</v>
      </c>
      <c r="I6457" s="6">
        <v>540030</v>
      </c>
      <c r="J6457" s="6" t="s">
        <v>170</v>
      </c>
      <c r="K6457" s="6" t="s">
        <v>166</v>
      </c>
      <c r="L6457" s="8">
        <v>1075.3800000000001</v>
      </c>
      <c r="M6457">
        <v>1354.85</v>
      </c>
      <c r="N6457">
        <v>21953</v>
      </c>
      <c r="O6457" t="s">
        <v>17</v>
      </c>
      <c r="P6457" t="s">
        <v>18</v>
      </c>
      <c r="Q6457" t="s">
        <v>167</v>
      </c>
      <c r="R6457" t="s">
        <v>20</v>
      </c>
    </row>
    <row r="6458" spans="1:18" x14ac:dyDescent="0.3">
      <c r="A6458" s="5">
        <v>45674</v>
      </c>
      <c r="B6458" s="6">
        <v>104070</v>
      </c>
      <c r="C6458" s="6" t="s">
        <v>168</v>
      </c>
      <c r="D6458" s="6" t="str">
        <f>F6458&amp;-G6458&amp;-H6458</f>
        <v>4710-34-13625</v>
      </c>
      <c r="E6458" s="6" t="s">
        <v>169</v>
      </c>
      <c r="F6458" s="6">
        <v>4710</v>
      </c>
      <c r="G6458" s="6">
        <v>34</v>
      </c>
      <c r="H6458" s="6">
        <v>13625</v>
      </c>
      <c r="I6458" s="6">
        <v>540030</v>
      </c>
      <c r="J6458" s="6" t="s">
        <v>170</v>
      </c>
      <c r="K6458" s="6" t="s">
        <v>166</v>
      </c>
      <c r="L6458" s="8">
        <v>239.58</v>
      </c>
      <c r="M6458">
        <v>1354.85</v>
      </c>
      <c r="N6458">
        <v>21953</v>
      </c>
      <c r="O6458" t="s">
        <v>17</v>
      </c>
      <c r="P6458" t="s">
        <v>18</v>
      </c>
      <c r="Q6458" t="s">
        <v>167</v>
      </c>
      <c r="R6458" t="s">
        <v>20</v>
      </c>
    </row>
    <row r="6459" spans="1:18" x14ac:dyDescent="0.3">
      <c r="A6459" s="5">
        <v>45674</v>
      </c>
      <c r="B6459" s="6">
        <v>104070</v>
      </c>
      <c r="C6459" s="6" t="s">
        <v>168</v>
      </c>
      <c r="D6459" s="6" t="str">
        <f>F6459&amp;-G6459&amp;-H6459</f>
        <v>1147-24-15030</v>
      </c>
      <c r="E6459" s="6" t="s">
        <v>169</v>
      </c>
      <c r="F6459" s="6">
        <v>1147</v>
      </c>
      <c r="G6459" s="6">
        <v>24</v>
      </c>
      <c r="H6459" s="6">
        <v>15030</v>
      </c>
      <c r="I6459" s="6">
        <v>540030</v>
      </c>
      <c r="J6459" s="6" t="s">
        <v>170</v>
      </c>
      <c r="K6459" s="6" t="s">
        <v>166</v>
      </c>
      <c r="L6459" s="8">
        <v>4.62</v>
      </c>
      <c r="M6459">
        <v>1354.85</v>
      </c>
      <c r="N6459">
        <v>21953</v>
      </c>
      <c r="O6459" t="s">
        <v>17</v>
      </c>
      <c r="P6459" t="s">
        <v>18</v>
      </c>
      <c r="Q6459" t="s">
        <v>167</v>
      </c>
      <c r="R6459" t="s">
        <v>20</v>
      </c>
    </row>
    <row r="6460" spans="1:18" x14ac:dyDescent="0.3">
      <c r="A6460" s="5">
        <v>45674</v>
      </c>
      <c r="B6460" s="6">
        <v>104070</v>
      </c>
      <c r="C6460" s="6" t="s">
        <v>168</v>
      </c>
      <c r="D6460" s="6" t="str">
        <f>F6460&amp;-G6460&amp;-H6460</f>
        <v>5611-54-40500</v>
      </c>
      <c r="E6460" s="6" t="s">
        <v>169</v>
      </c>
      <c r="F6460" s="6">
        <v>5611</v>
      </c>
      <c r="G6460" s="6">
        <v>54</v>
      </c>
      <c r="H6460" s="6">
        <v>40500</v>
      </c>
      <c r="I6460" s="6">
        <v>540030</v>
      </c>
      <c r="J6460" s="6" t="s">
        <v>170</v>
      </c>
      <c r="K6460" s="6" t="s">
        <v>166</v>
      </c>
      <c r="L6460" s="8">
        <v>130.91999999999999</v>
      </c>
      <c r="M6460">
        <v>1354.85</v>
      </c>
      <c r="N6460">
        <v>21953</v>
      </c>
      <c r="O6460" t="s">
        <v>17</v>
      </c>
      <c r="P6460" t="s">
        <v>18</v>
      </c>
      <c r="Q6460" t="s">
        <v>167</v>
      </c>
      <c r="R6460" t="s">
        <v>20</v>
      </c>
    </row>
    <row r="6461" spans="1:18" x14ac:dyDescent="0.3">
      <c r="A6461" s="5">
        <v>45674</v>
      </c>
      <c r="B6461" s="6">
        <v>104070</v>
      </c>
      <c r="C6461" s="6" t="s">
        <v>168</v>
      </c>
      <c r="D6461" s="6" t="str">
        <f>F6461&amp;-G6461&amp;-H6461</f>
        <v>9047-24-48006</v>
      </c>
      <c r="E6461" s="6" t="s">
        <v>169</v>
      </c>
      <c r="F6461" s="6">
        <v>9047</v>
      </c>
      <c r="G6461" s="6">
        <v>24</v>
      </c>
      <c r="H6461" s="6">
        <v>48006</v>
      </c>
      <c r="I6461" s="6">
        <v>540030</v>
      </c>
      <c r="J6461" s="6" t="s">
        <v>170</v>
      </c>
      <c r="K6461" s="6" t="s">
        <v>166</v>
      </c>
      <c r="L6461" s="8">
        <v>154.57</v>
      </c>
      <c r="M6461">
        <v>1354.85</v>
      </c>
      <c r="N6461">
        <v>21953</v>
      </c>
      <c r="O6461" t="s">
        <v>17</v>
      </c>
      <c r="P6461" t="s">
        <v>18</v>
      </c>
      <c r="Q6461" t="s">
        <v>167</v>
      </c>
      <c r="R6461" t="s">
        <v>20</v>
      </c>
    </row>
    <row r="6462" spans="1:18" x14ac:dyDescent="0.3">
      <c r="A6462" s="5">
        <v>45674</v>
      </c>
      <c r="B6462" s="6">
        <v>104070</v>
      </c>
      <c r="C6462" s="6" t="s">
        <v>168</v>
      </c>
      <c r="D6462" s="6" t="str">
        <f>F6462&amp;-G6462&amp;-H6462</f>
        <v>5614-16-40610</v>
      </c>
      <c r="E6462" s="6" t="s">
        <v>169</v>
      </c>
      <c r="F6462" s="6">
        <v>5614</v>
      </c>
      <c r="G6462" s="6">
        <v>16</v>
      </c>
      <c r="H6462" s="6">
        <v>40610</v>
      </c>
      <c r="I6462" s="6">
        <v>540030</v>
      </c>
      <c r="J6462" s="6" t="s">
        <v>170</v>
      </c>
      <c r="K6462" s="6" t="s">
        <v>166</v>
      </c>
      <c r="L6462" s="8">
        <v>98.9</v>
      </c>
      <c r="M6462">
        <v>1354.85</v>
      </c>
      <c r="N6462">
        <v>21953</v>
      </c>
      <c r="O6462" t="s">
        <v>17</v>
      </c>
      <c r="P6462" t="s">
        <v>18</v>
      </c>
      <c r="Q6462" t="s">
        <v>167</v>
      </c>
      <c r="R6462" t="s">
        <v>20</v>
      </c>
    </row>
    <row r="6463" spans="1:18" x14ac:dyDescent="0.3">
      <c r="A6463" s="5">
        <v>45674</v>
      </c>
      <c r="B6463" s="6">
        <v>104070</v>
      </c>
      <c r="C6463" s="6" t="s">
        <v>168</v>
      </c>
      <c r="D6463" s="6" t="str">
        <f>F6463&amp;-G6463&amp;-H6463</f>
        <v>1074-29-89</v>
      </c>
      <c r="E6463" s="6" t="s">
        <v>169</v>
      </c>
      <c r="F6463" s="6">
        <v>1074</v>
      </c>
      <c r="G6463" s="6">
        <v>29</v>
      </c>
      <c r="H6463" s="6">
        <v>89</v>
      </c>
      <c r="I6463" s="6">
        <v>540030</v>
      </c>
      <c r="J6463" s="6" t="s">
        <v>170</v>
      </c>
      <c r="K6463" s="6" t="s">
        <v>166</v>
      </c>
      <c r="L6463" s="8">
        <v>200.99</v>
      </c>
      <c r="M6463">
        <v>1354.85</v>
      </c>
      <c r="N6463">
        <v>21953</v>
      </c>
      <c r="O6463" t="s">
        <v>17</v>
      </c>
      <c r="P6463" t="s">
        <v>18</v>
      </c>
      <c r="Q6463" t="s">
        <v>167</v>
      </c>
      <c r="R6463" t="s">
        <v>20</v>
      </c>
    </row>
    <row r="6464" spans="1:18" x14ac:dyDescent="0.3">
      <c r="A6464" s="5">
        <v>45674</v>
      </c>
      <c r="B6464" s="6">
        <v>104070</v>
      </c>
      <c r="C6464" s="6" t="s">
        <v>168</v>
      </c>
      <c r="D6464" s="6" t="str">
        <f>F6464&amp;-G6464&amp;-H6464</f>
        <v>4710-34-13600</v>
      </c>
      <c r="E6464" s="6" t="s">
        <v>169</v>
      </c>
      <c r="F6464" s="6">
        <v>4710</v>
      </c>
      <c r="G6464" s="6">
        <v>34</v>
      </c>
      <c r="H6464" s="6">
        <v>13600</v>
      </c>
      <c r="I6464" s="6">
        <v>540030</v>
      </c>
      <c r="J6464" s="6" t="s">
        <v>170</v>
      </c>
      <c r="K6464" s="6" t="s">
        <v>166</v>
      </c>
      <c r="L6464" s="8">
        <v>444.7</v>
      </c>
      <c r="M6464">
        <v>1354.85</v>
      </c>
      <c r="N6464">
        <v>21953</v>
      </c>
      <c r="O6464" t="s">
        <v>17</v>
      </c>
      <c r="P6464" t="s">
        <v>18</v>
      </c>
      <c r="Q6464" t="s">
        <v>167</v>
      </c>
      <c r="R6464" t="s">
        <v>20</v>
      </c>
    </row>
    <row r="6465" spans="1:18" x14ac:dyDescent="0.3">
      <c r="A6465" s="5">
        <v>45674</v>
      </c>
      <c r="B6465" s="6">
        <v>104070</v>
      </c>
      <c r="C6465" s="6" t="s">
        <v>168</v>
      </c>
      <c r="D6465" s="6" t="str">
        <f>F6465&amp;-G6465&amp;-H6465</f>
        <v>1020-27-12950</v>
      </c>
      <c r="E6465" s="6" t="s">
        <v>169</v>
      </c>
      <c r="F6465" s="6">
        <v>1020</v>
      </c>
      <c r="G6465" s="6">
        <v>27</v>
      </c>
      <c r="H6465" s="6">
        <v>12950</v>
      </c>
      <c r="I6465" s="6">
        <v>540030</v>
      </c>
      <c r="J6465" s="6" t="s">
        <v>170</v>
      </c>
      <c r="K6465" s="6" t="s">
        <v>166</v>
      </c>
      <c r="L6465" s="8">
        <v>472.5</v>
      </c>
      <c r="M6465">
        <v>1354.85</v>
      </c>
      <c r="N6465">
        <v>21953</v>
      </c>
      <c r="O6465" t="s">
        <v>17</v>
      </c>
      <c r="P6465" t="s">
        <v>18</v>
      </c>
      <c r="Q6465" t="s">
        <v>167</v>
      </c>
      <c r="R6465" t="s">
        <v>20</v>
      </c>
    </row>
    <row r="6466" spans="1:18" x14ac:dyDescent="0.3">
      <c r="A6466" s="5">
        <v>45674</v>
      </c>
      <c r="B6466" s="6">
        <v>104070</v>
      </c>
      <c r="C6466" s="6" t="s">
        <v>168</v>
      </c>
      <c r="D6466" s="6" t="str">
        <f>F6466&amp;-G6466&amp;-H6466</f>
        <v>4610-53-35000</v>
      </c>
      <c r="E6466" s="6" t="s">
        <v>169</v>
      </c>
      <c r="F6466" s="6">
        <v>4610</v>
      </c>
      <c r="G6466" s="6">
        <v>53</v>
      </c>
      <c r="H6466" s="6">
        <v>35000</v>
      </c>
      <c r="I6466" s="6">
        <v>540030</v>
      </c>
      <c r="J6466" s="6" t="s">
        <v>170</v>
      </c>
      <c r="K6466" s="6" t="s">
        <v>166</v>
      </c>
      <c r="L6466" s="8">
        <v>589.88</v>
      </c>
      <c r="M6466">
        <v>1354.85</v>
      </c>
      <c r="N6466">
        <v>21953</v>
      </c>
      <c r="O6466" t="s">
        <v>17</v>
      </c>
      <c r="P6466" t="s">
        <v>18</v>
      </c>
      <c r="Q6466" t="s">
        <v>167</v>
      </c>
      <c r="R6466" t="s">
        <v>20</v>
      </c>
    </row>
    <row r="6467" spans="1:18" x14ac:dyDescent="0.3">
      <c r="A6467" s="5">
        <v>45674</v>
      </c>
      <c r="B6467" s="6">
        <v>104070</v>
      </c>
      <c r="C6467" s="6" t="s">
        <v>168</v>
      </c>
      <c r="D6467" s="6" t="str">
        <f>F6467&amp;-G6467&amp;-H6467</f>
        <v>1020-29-11750</v>
      </c>
      <c r="E6467" s="6" t="s">
        <v>169</v>
      </c>
      <c r="F6467" s="6">
        <v>1020</v>
      </c>
      <c r="G6467" s="6">
        <v>29</v>
      </c>
      <c r="H6467" s="6">
        <v>11750</v>
      </c>
      <c r="I6467" s="6">
        <v>540030</v>
      </c>
      <c r="J6467" s="6" t="s">
        <v>170</v>
      </c>
      <c r="K6467" s="6" t="s">
        <v>166</v>
      </c>
      <c r="L6467" s="8">
        <v>143.04</v>
      </c>
      <c r="M6467">
        <v>1996.5</v>
      </c>
      <c r="N6467">
        <v>22012</v>
      </c>
      <c r="O6467" t="s">
        <v>17</v>
      </c>
      <c r="P6467" t="s">
        <v>18</v>
      </c>
      <c r="Q6467" t="s">
        <v>167</v>
      </c>
      <c r="R6467" t="s">
        <v>20</v>
      </c>
    </row>
    <row r="6468" spans="1:18" x14ac:dyDescent="0.3">
      <c r="A6468" s="5">
        <v>45674</v>
      </c>
      <c r="B6468" s="6">
        <v>104070</v>
      </c>
      <c r="C6468" s="6" t="s">
        <v>168</v>
      </c>
      <c r="D6468" s="6" t="str">
        <f>F6468&amp;-G6468&amp;-H6468</f>
        <v>1020-10-35100</v>
      </c>
      <c r="E6468" s="6" t="s">
        <v>169</v>
      </c>
      <c r="F6468" s="6">
        <v>1020</v>
      </c>
      <c r="G6468" s="6">
        <v>10</v>
      </c>
      <c r="H6468" s="6">
        <v>35100</v>
      </c>
      <c r="I6468" s="6">
        <v>540030</v>
      </c>
      <c r="J6468" s="6" t="s">
        <v>170</v>
      </c>
      <c r="K6468" s="6" t="s">
        <v>166</v>
      </c>
      <c r="L6468" s="8">
        <v>859.77</v>
      </c>
      <c r="M6468">
        <v>334.73</v>
      </c>
      <c r="N6468">
        <v>21881</v>
      </c>
      <c r="O6468" t="s">
        <v>17</v>
      </c>
      <c r="P6468" t="s">
        <v>18</v>
      </c>
      <c r="Q6468" t="s">
        <v>167</v>
      </c>
      <c r="R6468" t="s">
        <v>20</v>
      </c>
    </row>
    <row r="6469" spans="1:18" x14ac:dyDescent="0.3">
      <c r="A6469" s="5">
        <v>45674</v>
      </c>
      <c r="B6469" s="6">
        <v>104070</v>
      </c>
      <c r="C6469" s="6" t="s">
        <v>168</v>
      </c>
      <c r="D6469" s="6" t="str">
        <f>F6469&amp;-G6469&amp;-H6469</f>
        <v>1146-57-15030</v>
      </c>
      <c r="E6469" s="6" t="s">
        <v>169</v>
      </c>
      <c r="F6469" s="6">
        <v>1146</v>
      </c>
      <c r="G6469" s="6">
        <v>57</v>
      </c>
      <c r="H6469" s="6">
        <v>15030</v>
      </c>
      <c r="I6469" s="6">
        <v>540030</v>
      </c>
      <c r="J6469" s="6" t="s">
        <v>170</v>
      </c>
      <c r="K6469" s="6" t="s">
        <v>166</v>
      </c>
      <c r="L6469" s="8">
        <v>33</v>
      </c>
      <c r="M6469">
        <v>3455.1</v>
      </c>
      <c r="N6469">
        <v>22023</v>
      </c>
      <c r="O6469" t="s">
        <v>17</v>
      </c>
      <c r="P6469" t="s">
        <v>18</v>
      </c>
      <c r="Q6469" t="s">
        <v>167</v>
      </c>
      <c r="R6469" t="s">
        <v>20</v>
      </c>
    </row>
    <row r="6470" spans="1:18" x14ac:dyDescent="0.3">
      <c r="A6470" s="5">
        <v>45674</v>
      </c>
      <c r="B6470" s="6">
        <v>104070</v>
      </c>
      <c r="C6470" s="6" t="s">
        <v>168</v>
      </c>
      <c r="D6470" s="6" t="str">
        <f>F6470&amp;-G6470&amp;-H6470</f>
        <v>1020-59-10830</v>
      </c>
      <c r="E6470" s="6" t="s">
        <v>169</v>
      </c>
      <c r="F6470" s="6">
        <v>1020</v>
      </c>
      <c r="G6470" s="6">
        <v>59</v>
      </c>
      <c r="H6470" s="6">
        <v>10830</v>
      </c>
      <c r="I6470" s="6">
        <v>540030</v>
      </c>
      <c r="J6470" s="6" t="s">
        <v>170</v>
      </c>
      <c r="K6470" s="6" t="s">
        <v>166</v>
      </c>
      <c r="L6470" s="8">
        <v>722.83</v>
      </c>
      <c r="M6470">
        <v>3455.1</v>
      </c>
      <c r="N6470">
        <v>22023</v>
      </c>
      <c r="O6470" t="s">
        <v>17</v>
      </c>
      <c r="P6470" t="s">
        <v>18</v>
      </c>
      <c r="Q6470" t="s">
        <v>167</v>
      </c>
      <c r="R6470" t="s">
        <v>20</v>
      </c>
    </row>
    <row r="6471" spans="1:18" x14ac:dyDescent="0.3">
      <c r="A6471" s="5">
        <v>45674</v>
      </c>
      <c r="B6471" s="6">
        <v>104070</v>
      </c>
      <c r="C6471" s="6" t="s">
        <v>168</v>
      </c>
      <c r="D6471" s="6" t="str">
        <f>F6471&amp;-G6471&amp;-H6471</f>
        <v>4710-34-13625</v>
      </c>
      <c r="E6471" s="6" t="s">
        <v>169</v>
      </c>
      <c r="F6471" s="6">
        <v>4710</v>
      </c>
      <c r="G6471" s="6">
        <v>34</v>
      </c>
      <c r="H6471" s="6">
        <v>13625</v>
      </c>
      <c r="I6471" s="6">
        <v>540030</v>
      </c>
      <c r="J6471" s="6" t="s">
        <v>170</v>
      </c>
      <c r="K6471" s="6" t="s">
        <v>166</v>
      </c>
      <c r="L6471" s="8">
        <v>222.83</v>
      </c>
      <c r="M6471">
        <v>2843.64</v>
      </c>
      <c r="N6471">
        <v>547208</v>
      </c>
      <c r="O6471" t="s">
        <v>17</v>
      </c>
      <c r="P6471">
        <v>475</v>
      </c>
      <c r="Q6471" t="s">
        <v>167</v>
      </c>
      <c r="R6471" t="s">
        <v>20</v>
      </c>
    </row>
    <row r="6472" spans="1:18" x14ac:dyDescent="0.3">
      <c r="A6472" s="5">
        <v>45674</v>
      </c>
      <c r="B6472" s="6">
        <v>104070</v>
      </c>
      <c r="C6472" s="6" t="s">
        <v>168</v>
      </c>
      <c r="D6472" s="6" t="str">
        <f>F6472&amp;-G6472&amp;-H6472</f>
        <v>4710-34-13600</v>
      </c>
      <c r="E6472" s="6" t="s">
        <v>169</v>
      </c>
      <c r="F6472" s="6">
        <v>4710</v>
      </c>
      <c r="G6472" s="6">
        <v>34</v>
      </c>
      <c r="H6472" s="6">
        <v>13600</v>
      </c>
      <c r="I6472" s="6">
        <v>540030</v>
      </c>
      <c r="J6472" s="6" t="s">
        <v>170</v>
      </c>
      <c r="K6472" s="6" t="s">
        <v>166</v>
      </c>
      <c r="L6472" s="8">
        <v>146.72999999999999</v>
      </c>
      <c r="M6472">
        <v>910.7</v>
      </c>
      <c r="N6472">
        <v>547208</v>
      </c>
      <c r="O6472" t="s">
        <v>17</v>
      </c>
      <c r="P6472">
        <v>475</v>
      </c>
      <c r="Q6472" t="s">
        <v>167</v>
      </c>
      <c r="R6472" t="s">
        <v>20</v>
      </c>
    </row>
    <row r="6473" spans="1:18" x14ac:dyDescent="0.3">
      <c r="A6473" s="5">
        <v>45674</v>
      </c>
      <c r="B6473" s="6">
        <v>104070</v>
      </c>
      <c r="C6473" s="6" t="s">
        <v>168</v>
      </c>
      <c r="D6473" s="6" t="str">
        <f>F6473&amp;-G6473&amp;-H6473</f>
        <v>9040-24-48003</v>
      </c>
      <c r="E6473" s="6" t="s">
        <v>169</v>
      </c>
      <c r="F6473" s="6">
        <v>9040</v>
      </c>
      <c r="G6473" s="6">
        <v>24</v>
      </c>
      <c r="H6473" s="6">
        <v>48003</v>
      </c>
      <c r="I6473" s="6">
        <v>540030</v>
      </c>
      <c r="J6473" s="6" t="s">
        <v>170</v>
      </c>
      <c r="K6473" s="6" t="s">
        <v>166</v>
      </c>
      <c r="L6473" s="8">
        <v>136.44</v>
      </c>
      <c r="M6473">
        <v>157.91999999999999</v>
      </c>
      <c r="N6473">
        <v>547468</v>
      </c>
      <c r="O6473" t="s">
        <v>17</v>
      </c>
      <c r="P6473">
        <v>475</v>
      </c>
      <c r="Q6473" t="s">
        <v>167</v>
      </c>
      <c r="R6473" t="s">
        <v>20</v>
      </c>
    </row>
    <row r="6474" spans="1:18" x14ac:dyDescent="0.3">
      <c r="A6474" s="5">
        <v>45674</v>
      </c>
      <c r="B6474" s="6">
        <v>104070</v>
      </c>
      <c r="C6474" s="6" t="s">
        <v>168</v>
      </c>
      <c r="D6474" s="6" t="str">
        <f>F6474&amp;-G6474&amp;-H6474</f>
        <v>9045-24-48004</v>
      </c>
      <c r="E6474" s="6" t="s">
        <v>169</v>
      </c>
      <c r="F6474" s="6">
        <v>9045</v>
      </c>
      <c r="G6474" s="6">
        <v>24</v>
      </c>
      <c r="H6474" s="6">
        <v>48004</v>
      </c>
      <c r="I6474" s="6">
        <v>540030</v>
      </c>
      <c r="J6474" s="6" t="s">
        <v>170</v>
      </c>
      <c r="K6474" s="6" t="s">
        <v>166</v>
      </c>
      <c r="L6474" s="8">
        <v>286.14</v>
      </c>
      <c r="M6474">
        <v>157.91999999999999</v>
      </c>
      <c r="N6474">
        <v>547468</v>
      </c>
      <c r="O6474" t="s">
        <v>17</v>
      </c>
      <c r="P6474">
        <v>475</v>
      </c>
      <c r="Q6474" t="s">
        <v>167</v>
      </c>
      <c r="R6474" t="s">
        <v>20</v>
      </c>
    </row>
    <row r="6475" spans="1:18" x14ac:dyDescent="0.3">
      <c r="A6475" s="5">
        <v>45674</v>
      </c>
      <c r="B6475" s="6">
        <v>104070</v>
      </c>
      <c r="C6475" s="6" t="s">
        <v>168</v>
      </c>
      <c r="D6475" s="6" t="str">
        <f>F6475&amp;-G6475&amp;-H6475</f>
        <v>1020-59-10830</v>
      </c>
      <c r="E6475" s="6" t="s">
        <v>169</v>
      </c>
      <c r="F6475" s="6">
        <v>1020</v>
      </c>
      <c r="G6475" s="6">
        <v>59</v>
      </c>
      <c r="H6475" s="6">
        <v>10830</v>
      </c>
      <c r="I6475" s="6">
        <v>540030</v>
      </c>
      <c r="J6475" s="6" t="s">
        <v>170</v>
      </c>
      <c r="K6475" s="6" t="s">
        <v>166</v>
      </c>
      <c r="L6475" s="8">
        <v>259.52999999999997</v>
      </c>
      <c r="M6475">
        <v>163.80000000000001</v>
      </c>
      <c r="N6475">
        <v>22081</v>
      </c>
      <c r="O6475" t="s">
        <v>17</v>
      </c>
      <c r="P6475" t="s">
        <v>18</v>
      </c>
      <c r="Q6475" t="s">
        <v>167</v>
      </c>
      <c r="R6475" t="s">
        <v>20</v>
      </c>
    </row>
    <row r="6476" spans="1:18" x14ac:dyDescent="0.3">
      <c r="A6476" s="5">
        <v>45674</v>
      </c>
      <c r="B6476" s="6">
        <v>15015</v>
      </c>
      <c r="C6476" s="6" t="s">
        <v>177</v>
      </c>
      <c r="D6476" s="6" t="str">
        <f>F6476&amp;-G6476&amp;-H6476</f>
        <v>1067-27-89</v>
      </c>
      <c r="E6476" s="6">
        <v>12235880</v>
      </c>
      <c r="F6476" s="6">
        <v>1067</v>
      </c>
      <c r="G6476" s="6">
        <v>27</v>
      </c>
      <c r="H6476" s="6">
        <v>89</v>
      </c>
      <c r="I6476" s="6">
        <v>520070</v>
      </c>
      <c r="J6476" s="6" t="s">
        <v>178</v>
      </c>
      <c r="K6476" s="6" t="s">
        <v>166</v>
      </c>
      <c r="L6476" s="8">
        <v>232.8</v>
      </c>
      <c r="M6476">
        <v>148.54</v>
      </c>
      <c r="N6476">
        <v>21996</v>
      </c>
      <c r="O6476" t="s">
        <v>17</v>
      </c>
      <c r="P6476" t="s">
        <v>18</v>
      </c>
      <c r="Q6476" t="s">
        <v>167</v>
      </c>
      <c r="R6476" t="s">
        <v>20</v>
      </c>
    </row>
    <row r="6477" spans="1:18" x14ac:dyDescent="0.3">
      <c r="A6477" s="5">
        <v>45674</v>
      </c>
      <c r="B6477" s="6">
        <v>15015</v>
      </c>
      <c r="C6477" s="6" t="s">
        <v>177</v>
      </c>
      <c r="D6477" s="6" t="str">
        <f>F6477&amp;-G6477&amp;-H6477</f>
        <v>1067-27-89</v>
      </c>
      <c r="E6477" s="6">
        <v>1016952</v>
      </c>
      <c r="F6477" s="6">
        <v>1067</v>
      </c>
      <c r="G6477" s="6">
        <v>27</v>
      </c>
      <c r="H6477" s="6">
        <v>89</v>
      </c>
      <c r="I6477" s="6">
        <v>520070</v>
      </c>
      <c r="J6477" s="6" t="s">
        <v>178</v>
      </c>
      <c r="K6477" s="6" t="s">
        <v>166</v>
      </c>
      <c r="L6477" s="8">
        <v>810.7</v>
      </c>
      <c r="M6477">
        <v>2549.41</v>
      </c>
      <c r="N6477">
        <v>547991</v>
      </c>
      <c r="O6477" t="s">
        <v>17</v>
      </c>
      <c r="P6477">
        <v>475</v>
      </c>
      <c r="Q6477" t="s">
        <v>167</v>
      </c>
      <c r="R6477" t="s">
        <v>20</v>
      </c>
    </row>
    <row r="6478" spans="1:18" x14ac:dyDescent="0.3">
      <c r="A6478" s="5">
        <v>45674</v>
      </c>
      <c r="B6478" s="6">
        <v>15015</v>
      </c>
      <c r="C6478" s="6" t="s">
        <v>177</v>
      </c>
      <c r="D6478" s="6" t="str">
        <f>F6478&amp;-G6478&amp;-H6478</f>
        <v>1067-27-89</v>
      </c>
      <c r="E6478" s="6">
        <v>1016952</v>
      </c>
      <c r="F6478" s="6">
        <v>1067</v>
      </c>
      <c r="G6478" s="6">
        <v>27</v>
      </c>
      <c r="H6478" s="6">
        <v>89</v>
      </c>
      <c r="I6478" s="6">
        <v>520070</v>
      </c>
      <c r="J6478" s="6" t="s">
        <v>178</v>
      </c>
      <c r="K6478" s="6" t="s">
        <v>166</v>
      </c>
      <c r="L6478" s="8">
        <v>6744.32</v>
      </c>
      <c r="M6478">
        <v>1742.34</v>
      </c>
      <c r="N6478">
        <v>547208</v>
      </c>
      <c r="O6478" t="s">
        <v>17</v>
      </c>
      <c r="P6478">
        <v>475</v>
      </c>
      <c r="Q6478" t="s">
        <v>167</v>
      </c>
      <c r="R6478" t="s">
        <v>20</v>
      </c>
    </row>
    <row r="6479" spans="1:18" x14ac:dyDescent="0.3">
      <c r="A6479" s="5">
        <v>45674</v>
      </c>
      <c r="B6479" s="6">
        <v>15015</v>
      </c>
      <c r="C6479" s="6" t="s">
        <v>177</v>
      </c>
      <c r="D6479" s="6" t="str">
        <f>F6479&amp;-G6479&amp;-H6479</f>
        <v>1067-27-89</v>
      </c>
      <c r="E6479" s="6">
        <v>1029851</v>
      </c>
      <c r="F6479" s="6">
        <v>1067</v>
      </c>
      <c r="G6479" s="6">
        <v>27</v>
      </c>
      <c r="H6479" s="6">
        <v>89</v>
      </c>
      <c r="I6479" s="6">
        <v>520070</v>
      </c>
      <c r="J6479" s="6" t="s">
        <v>178</v>
      </c>
      <c r="K6479" s="6" t="s">
        <v>166</v>
      </c>
      <c r="L6479" s="8">
        <v>624.29999999999995</v>
      </c>
      <c r="M6479">
        <v>603.62</v>
      </c>
      <c r="N6479">
        <v>547500</v>
      </c>
      <c r="O6479" t="s">
        <v>17</v>
      </c>
      <c r="P6479">
        <v>475</v>
      </c>
      <c r="Q6479" t="s">
        <v>167</v>
      </c>
      <c r="R6479" t="s">
        <v>20</v>
      </c>
    </row>
    <row r="6480" spans="1:18" x14ac:dyDescent="0.3">
      <c r="A6480" s="5">
        <v>45674</v>
      </c>
      <c r="B6480" s="6">
        <v>137877</v>
      </c>
      <c r="C6480" s="6" t="s">
        <v>180</v>
      </c>
      <c r="D6480" s="6" t="str">
        <f>F6480&amp;-G6480&amp;-H6480</f>
        <v>6030-99-99</v>
      </c>
      <c r="E6480" s="6">
        <v>1.1520252226461399E+19</v>
      </c>
      <c r="F6480" s="6">
        <v>6030</v>
      </c>
      <c r="G6480" s="6">
        <v>99</v>
      </c>
      <c r="H6480" s="6">
        <v>99</v>
      </c>
      <c r="I6480" s="6">
        <v>200496</v>
      </c>
      <c r="J6480" s="6" t="s">
        <v>181</v>
      </c>
      <c r="K6480" s="6" t="s">
        <v>166</v>
      </c>
      <c r="L6480" s="8">
        <v>916000</v>
      </c>
      <c r="M6480">
        <v>603.62</v>
      </c>
      <c r="N6480">
        <v>547500</v>
      </c>
      <c r="O6480" t="s">
        <v>17</v>
      </c>
      <c r="P6480">
        <v>475</v>
      </c>
      <c r="Q6480" t="s">
        <v>167</v>
      </c>
      <c r="R6480" t="s">
        <v>20</v>
      </c>
    </row>
    <row r="6481" spans="1:18" x14ac:dyDescent="0.3">
      <c r="A6481" s="5">
        <v>45674</v>
      </c>
      <c r="B6481" s="6">
        <v>137877</v>
      </c>
      <c r="C6481" s="6" t="s">
        <v>180</v>
      </c>
      <c r="D6481" s="6" t="str">
        <f>F6481&amp;-G6481&amp;-H6481</f>
        <v>6030-99-99</v>
      </c>
      <c r="E6481" s="6">
        <v>1.1520252123001E+18</v>
      </c>
      <c r="F6481" s="6">
        <v>6030</v>
      </c>
      <c r="G6481" s="6">
        <v>99</v>
      </c>
      <c r="H6481" s="6">
        <v>99</v>
      </c>
      <c r="I6481" s="6">
        <v>200496</v>
      </c>
      <c r="J6481" s="6" t="s">
        <v>181</v>
      </c>
      <c r="K6481" s="6" t="s">
        <v>166</v>
      </c>
      <c r="L6481" s="8">
        <v>46000</v>
      </c>
      <c r="M6481">
        <v>109.65</v>
      </c>
      <c r="N6481">
        <v>547965</v>
      </c>
      <c r="O6481" t="s">
        <v>17</v>
      </c>
      <c r="P6481">
        <v>475</v>
      </c>
      <c r="Q6481" t="s">
        <v>167</v>
      </c>
      <c r="R6481" t="s">
        <v>20</v>
      </c>
    </row>
    <row r="6482" spans="1:18" x14ac:dyDescent="0.3">
      <c r="A6482" s="5">
        <v>45674</v>
      </c>
      <c r="B6482" s="6">
        <v>137877</v>
      </c>
      <c r="C6482" s="6" t="s">
        <v>180</v>
      </c>
      <c r="D6482" s="6" t="str">
        <f>F6482&amp;-G6482&amp;-H6482</f>
        <v>6030-99-99</v>
      </c>
      <c r="E6482" s="6">
        <v>1.15202521292811E+19</v>
      </c>
      <c r="F6482" s="6">
        <v>6030</v>
      </c>
      <c r="G6482" s="6">
        <v>99</v>
      </c>
      <c r="H6482" s="6">
        <v>99</v>
      </c>
      <c r="I6482" s="6">
        <v>200496</v>
      </c>
      <c r="J6482" s="6" t="s">
        <v>181</v>
      </c>
      <c r="K6482" s="6" t="s">
        <v>166</v>
      </c>
      <c r="L6482" s="8">
        <v>11800</v>
      </c>
      <c r="M6482">
        <v>109.65</v>
      </c>
      <c r="N6482">
        <v>547965</v>
      </c>
      <c r="O6482" t="s">
        <v>17</v>
      </c>
      <c r="P6482">
        <v>475</v>
      </c>
      <c r="Q6482" t="s">
        <v>167</v>
      </c>
      <c r="R6482" t="s">
        <v>20</v>
      </c>
    </row>
    <row r="6483" spans="1:18" x14ac:dyDescent="0.3">
      <c r="A6483" s="5">
        <v>45674</v>
      </c>
      <c r="B6483" s="6">
        <v>137877</v>
      </c>
      <c r="C6483" s="6" t="s">
        <v>180</v>
      </c>
      <c r="D6483" s="6" t="str">
        <f>F6483&amp;-G6483&amp;-H6483</f>
        <v>6030-99-99</v>
      </c>
      <c r="E6483" s="6">
        <v>1.15202521295512E+19</v>
      </c>
      <c r="F6483" s="6">
        <v>6030</v>
      </c>
      <c r="G6483" s="6">
        <v>99</v>
      </c>
      <c r="H6483" s="6">
        <v>99</v>
      </c>
      <c r="I6483" s="6">
        <v>200496</v>
      </c>
      <c r="J6483" s="6" t="s">
        <v>181</v>
      </c>
      <c r="K6483" s="6" t="s">
        <v>166</v>
      </c>
      <c r="L6483" s="8">
        <v>8537.7000000000007</v>
      </c>
      <c r="M6483">
        <v>109.65</v>
      </c>
      <c r="N6483">
        <v>547965</v>
      </c>
      <c r="O6483" t="s">
        <v>17</v>
      </c>
      <c r="P6483">
        <v>475</v>
      </c>
      <c r="Q6483" t="s">
        <v>167</v>
      </c>
      <c r="R6483" t="s">
        <v>20</v>
      </c>
    </row>
    <row r="6484" spans="1:18" x14ac:dyDescent="0.3">
      <c r="A6484" s="5">
        <v>45674</v>
      </c>
      <c r="B6484" s="6">
        <v>148758</v>
      </c>
      <c r="C6484" s="6" t="s">
        <v>195</v>
      </c>
      <c r="D6484" s="6" t="str">
        <f>F6484&amp;-G6484&amp;-H6484</f>
        <v>5110-99-99</v>
      </c>
      <c r="E6484" s="6" t="s">
        <v>196</v>
      </c>
      <c r="F6484" s="6">
        <v>5110</v>
      </c>
      <c r="G6484" s="6">
        <v>99</v>
      </c>
      <c r="H6484" s="6">
        <v>99</v>
      </c>
      <c r="I6484" s="6">
        <v>119025</v>
      </c>
      <c r="J6484" s="6" t="s">
        <v>188</v>
      </c>
      <c r="K6484" s="6" t="s">
        <v>166</v>
      </c>
      <c r="L6484" s="8">
        <v>2496</v>
      </c>
      <c r="M6484">
        <v>232.26</v>
      </c>
      <c r="N6484">
        <v>22057</v>
      </c>
      <c r="O6484" t="s">
        <v>17</v>
      </c>
      <c r="P6484" t="s">
        <v>18</v>
      </c>
      <c r="Q6484" t="s">
        <v>167</v>
      </c>
      <c r="R6484" t="s">
        <v>20</v>
      </c>
    </row>
    <row r="6485" spans="1:18" x14ac:dyDescent="0.3">
      <c r="A6485" s="5">
        <v>45674</v>
      </c>
      <c r="B6485" s="6">
        <v>159733</v>
      </c>
      <c r="C6485" s="6" t="s">
        <v>198</v>
      </c>
      <c r="D6485" s="6" t="str">
        <f>F6485&amp;-G6485&amp;-H6485</f>
        <v>4610-53-35020</v>
      </c>
      <c r="E6485" s="6">
        <v>2607677</v>
      </c>
      <c r="F6485" s="6">
        <v>4610</v>
      </c>
      <c r="G6485" s="6">
        <v>53</v>
      </c>
      <c r="H6485" s="6">
        <v>35020</v>
      </c>
      <c r="I6485" s="6">
        <v>520090</v>
      </c>
      <c r="J6485" s="6" t="s">
        <v>199</v>
      </c>
      <c r="K6485" s="6" t="s">
        <v>166</v>
      </c>
      <c r="L6485" s="8">
        <v>261.77999999999997</v>
      </c>
      <c r="M6485">
        <v>2355.4899999999998</v>
      </c>
      <c r="N6485">
        <v>547991</v>
      </c>
      <c r="O6485" t="s">
        <v>17</v>
      </c>
      <c r="P6485">
        <v>475</v>
      </c>
      <c r="Q6485" t="s">
        <v>167</v>
      </c>
      <c r="R6485" t="s">
        <v>20</v>
      </c>
    </row>
    <row r="6486" spans="1:18" x14ac:dyDescent="0.3">
      <c r="A6486" s="5">
        <v>45674</v>
      </c>
      <c r="B6486" s="6">
        <v>159733</v>
      </c>
      <c r="C6486" s="6" t="s">
        <v>198</v>
      </c>
      <c r="D6486" s="6" t="str">
        <f>F6486&amp;-G6486&amp;-H6486</f>
        <v>4610-53-35020</v>
      </c>
      <c r="E6486" s="6">
        <v>2607677</v>
      </c>
      <c r="F6486" s="6">
        <v>4610</v>
      </c>
      <c r="G6486" s="6">
        <v>53</v>
      </c>
      <c r="H6486" s="6">
        <v>35020</v>
      </c>
      <c r="I6486" s="6">
        <v>520090</v>
      </c>
      <c r="J6486" s="6" t="s">
        <v>199</v>
      </c>
      <c r="K6486" s="6" t="s">
        <v>166</v>
      </c>
      <c r="L6486" s="8">
        <v>60.2</v>
      </c>
      <c r="M6486">
        <v>351.96</v>
      </c>
      <c r="N6486">
        <v>547208</v>
      </c>
      <c r="O6486" t="s">
        <v>17</v>
      </c>
      <c r="P6486">
        <v>475</v>
      </c>
      <c r="Q6486" t="s">
        <v>167</v>
      </c>
      <c r="R6486" t="s">
        <v>20</v>
      </c>
    </row>
    <row r="6487" spans="1:18" x14ac:dyDescent="0.3">
      <c r="A6487" s="5">
        <v>45674</v>
      </c>
      <c r="B6487" s="6">
        <v>159733</v>
      </c>
      <c r="C6487" s="6" t="s">
        <v>198</v>
      </c>
      <c r="D6487" s="6" t="str">
        <f>F6487&amp;-G6487&amp;-H6487</f>
        <v>4610-53-35020</v>
      </c>
      <c r="E6487" s="6">
        <v>2607677</v>
      </c>
      <c r="F6487" s="6">
        <v>4610</v>
      </c>
      <c r="G6487" s="6">
        <v>53</v>
      </c>
      <c r="H6487" s="6">
        <v>35020</v>
      </c>
      <c r="I6487" s="6">
        <v>520090</v>
      </c>
      <c r="J6487" s="6" t="s">
        <v>199</v>
      </c>
      <c r="K6487" s="6" t="s">
        <v>166</v>
      </c>
      <c r="L6487" s="8">
        <v>166.71</v>
      </c>
      <c r="M6487">
        <v>351.96</v>
      </c>
      <c r="N6487">
        <v>547208</v>
      </c>
      <c r="O6487" t="s">
        <v>17</v>
      </c>
      <c r="P6487">
        <v>475</v>
      </c>
      <c r="Q6487" t="s">
        <v>167</v>
      </c>
      <c r="R6487" t="s">
        <v>20</v>
      </c>
    </row>
    <row r="6488" spans="1:18" x14ac:dyDescent="0.3">
      <c r="A6488" s="5">
        <v>45674</v>
      </c>
      <c r="B6488" s="6">
        <v>159733</v>
      </c>
      <c r="C6488" s="6" t="s">
        <v>198</v>
      </c>
      <c r="D6488" s="6" t="str">
        <f>F6488&amp;-G6488&amp;-H6488</f>
        <v>4610-53-35020</v>
      </c>
      <c r="E6488" s="6">
        <v>2607677</v>
      </c>
      <c r="F6488" s="6">
        <v>4610</v>
      </c>
      <c r="G6488" s="6">
        <v>53</v>
      </c>
      <c r="H6488" s="6">
        <v>35020</v>
      </c>
      <c r="I6488" s="6">
        <v>520090</v>
      </c>
      <c r="J6488" s="6" t="s">
        <v>199</v>
      </c>
      <c r="K6488" s="6" t="s">
        <v>166</v>
      </c>
      <c r="L6488" s="8">
        <v>115.44</v>
      </c>
      <c r="M6488">
        <v>884.66</v>
      </c>
      <c r="N6488">
        <v>547991</v>
      </c>
      <c r="O6488" t="s">
        <v>17</v>
      </c>
      <c r="P6488">
        <v>475</v>
      </c>
      <c r="Q6488" t="s">
        <v>167</v>
      </c>
      <c r="R6488" t="s">
        <v>20</v>
      </c>
    </row>
    <row r="6489" spans="1:18" x14ac:dyDescent="0.3">
      <c r="A6489" s="5">
        <v>45674</v>
      </c>
      <c r="B6489" s="6">
        <v>159733</v>
      </c>
      <c r="C6489" s="6" t="s">
        <v>198</v>
      </c>
      <c r="D6489" s="6" t="str">
        <f>F6489&amp;-G6489&amp;-H6489</f>
        <v>4610-53-35020</v>
      </c>
      <c r="E6489" s="6">
        <v>2607677</v>
      </c>
      <c r="F6489" s="6">
        <v>4610</v>
      </c>
      <c r="G6489" s="6">
        <v>53</v>
      </c>
      <c r="H6489" s="6">
        <v>35020</v>
      </c>
      <c r="I6489" s="6">
        <v>520090</v>
      </c>
      <c r="J6489" s="6" t="s">
        <v>199</v>
      </c>
      <c r="K6489" s="6" t="s">
        <v>166</v>
      </c>
      <c r="L6489" s="8">
        <v>262.44</v>
      </c>
      <c r="M6489">
        <v>1328.64</v>
      </c>
      <c r="N6489">
        <v>21944</v>
      </c>
      <c r="O6489" t="s">
        <v>17</v>
      </c>
      <c r="P6489" t="s">
        <v>18</v>
      </c>
      <c r="Q6489" t="s">
        <v>167</v>
      </c>
      <c r="R6489" t="s">
        <v>20</v>
      </c>
    </row>
    <row r="6490" spans="1:18" x14ac:dyDescent="0.3">
      <c r="A6490" s="5">
        <v>45674</v>
      </c>
      <c r="B6490" s="6">
        <v>159733</v>
      </c>
      <c r="C6490" s="6" t="s">
        <v>198</v>
      </c>
      <c r="D6490" s="6" t="str">
        <f>F6490&amp;-G6490&amp;-H6490</f>
        <v>4610-53-35020</v>
      </c>
      <c r="E6490" s="6">
        <v>2607677</v>
      </c>
      <c r="F6490" s="6">
        <v>4610</v>
      </c>
      <c r="G6490" s="6">
        <v>53</v>
      </c>
      <c r="H6490" s="6">
        <v>35020</v>
      </c>
      <c r="I6490" s="6">
        <v>520090</v>
      </c>
      <c r="J6490" s="6" t="s">
        <v>199</v>
      </c>
      <c r="K6490" s="6" t="s">
        <v>166</v>
      </c>
      <c r="L6490" s="8">
        <v>135.47999999999999</v>
      </c>
      <c r="M6490">
        <v>1328.64</v>
      </c>
      <c r="N6490">
        <v>21944</v>
      </c>
      <c r="O6490" t="s">
        <v>17</v>
      </c>
      <c r="P6490" t="s">
        <v>18</v>
      </c>
      <c r="Q6490" t="s">
        <v>167</v>
      </c>
      <c r="R6490" t="s">
        <v>20</v>
      </c>
    </row>
    <row r="6491" spans="1:18" x14ac:dyDescent="0.3">
      <c r="A6491" s="5">
        <v>45674</v>
      </c>
      <c r="B6491" s="6">
        <v>159733</v>
      </c>
      <c r="C6491" s="6" t="s">
        <v>198</v>
      </c>
      <c r="D6491" s="6" t="str">
        <f>F6491&amp;-G6491&amp;-H6491</f>
        <v>4610-53-35020</v>
      </c>
      <c r="E6491" s="6">
        <v>2607677</v>
      </c>
      <c r="F6491" s="6">
        <v>4610</v>
      </c>
      <c r="G6491" s="6">
        <v>53</v>
      </c>
      <c r="H6491" s="6">
        <v>35020</v>
      </c>
      <c r="I6491" s="6">
        <v>520090</v>
      </c>
      <c r="J6491" s="6" t="s">
        <v>199</v>
      </c>
      <c r="K6491" s="6" t="s">
        <v>166</v>
      </c>
      <c r="L6491" s="8">
        <v>154.32</v>
      </c>
      <c r="M6491">
        <v>1328.64</v>
      </c>
      <c r="N6491">
        <v>21944</v>
      </c>
      <c r="O6491" t="s">
        <v>17</v>
      </c>
      <c r="P6491" t="s">
        <v>18</v>
      </c>
      <c r="Q6491" t="s">
        <v>167</v>
      </c>
      <c r="R6491" t="s">
        <v>20</v>
      </c>
    </row>
    <row r="6492" spans="1:18" x14ac:dyDescent="0.3">
      <c r="A6492" s="5">
        <v>45674</v>
      </c>
      <c r="B6492" s="6">
        <v>159733</v>
      </c>
      <c r="C6492" s="6" t="s">
        <v>198</v>
      </c>
      <c r="D6492" s="6" t="str">
        <f>F6492&amp;-G6492&amp;-H6492</f>
        <v>4610-53-35020</v>
      </c>
      <c r="E6492" s="6">
        <v>2607677</v>
      </c>
      <c r="F6492" s="6">
        <v>4610</v>
      </c>
      <c r="G6492" s="6">
        <v>53</v>
      </c>
      <c r="H6492" s="6">
        <v>35020</v>
      </c>
      <c r="I6492" s="6">
        <v>520090</v>
      </c>
      <c r="J6492" s="6" t="s">
        <v>199</v>
      </c>
      <c r="K6492" s="6" t="s">
        <v>166</v>
      </c>
      <c r="L6492" s="8">
        <v>180.75</v>
      </c>
      <c r="M6492">
        <v>18.440000000000001</v>
      </c>
      <c r="N6492">
        <v>22205</v>
      </c>
      <c r="O6492" t="s">
        <v>17</v>
      </c>
      <c r="P6492" t="s">
        <v>18</v>
      </c>
      <c r="Q6492" t="s">
        <v>167</v>
      </c>
      <c r="R6492" t="s">
        <v>20</v>
      </c>
    </row>
    <row r="6493" spans="1:18" x14ac:dyDescent="0.3">
      <c r="A6493" s="5">
        <v>45674</v>
      </c>
      <c r="B6493" s="6">
        <v>159733</v>
      </c>
      <c r="C6493" s="6" t="s">
        <v>198</v>
      </c>
      <c r="D6493" s="6" t="str">
        <f>F6493&amp;-G6493&amp;-H6493</f>
        <v>4610-53-35020</v>
      </c>
      <c r="E6493" s="6">
        <v>2607677</v>
      </c>
      <c r="F6493" s="6">
        <v>4610</v>
      </c>
      <c r="G6493" s="6">
        <v>53</v>
      </c>
      <c r="H6493" s="6">
        <v>35020</v>
      </c>
      <c r="I6493" s="6">
        <v>520090</v>
      </c>
      <c r="J6493" s="6" t="s">
        <v>199</v>
      </c>
      <c r="K6493" s="6" t="s">
        <v>166</v>
      </c>
      <c r="L6493" s="8">
        <v>21.2</v>
      </c>
      <c r="M6493">
        <v>460.98</v>
      </c>
      <c r="N6493">
        <v>547500</v>
      </c>
      <c r="O6493" t="s">
        <v>17</v>
      </c>
      <c r="P6493">
        <v>475</v>
      </c>
      <c r="Q6493" t="s">
        <v>167</v>
      </c>
      <c r="R6493" t="s">
        <v>20</v>
      </c>
    </row>
    <row r="6494" spans="1:18" x14ac:dyDescent="0.3">
      <c r="A6494" s="5">
        <v>45674</v>
      </c>
      <c r="B6494" s="6">
        <v>159733</v>
      </c>
      <c r="C6494" s="6" t="s">
        <v>198</v>
      </c>
      <c r="D6494" s="6" t="str">
        <f>F6494&amp;-G6494&amp;-H6494</f>
        <v>4610-53-35020</v>
      </c>
      <c r="E6494" s="6">
        <v>2607677</v>
      </c>
      <c r="F6494" s="6">
        <v>4610</v>
      </c>
      <c r="G6494" s="6">
        <v>53</v>
      </c>
      <c r="H6494" s="6">
        <v>35020</v>
      </c>
      <c r="I6494" s="6">
        <v>520090</v>
      </c>
      <c r="J6494" s="6" t="s">
        <v>199</v>
      </c>
      <c r="K6494" s="6" t="s">
        <v>166</v>
      </c>
      <c r="L6494" s="8">
        <v>49.48</v>
      </c>
      <c r="M6494">
        <v>460.98</v>
      </c>
      <c r="N6494">
        <v>547500</v>
      </c>
      <c r="O6494" t="s">
        <v>17</v>
      </c>
      <c r="P6494">
        <v>475</v>
      </c>
      <c r="Q6494" t="s">
        <v>167</v>
      </c>
      <c r="R6494" t="s">
        <v>20</v>
      </c>
    </row>
    <row r="6495" spans="1:18" x14ac:dyDescent="0.3">
      <c r="A6495" s="5">
        <v>45674</v>
      </c>
      <c r="B6495" s="6">
        <v>159733</v>
      </c>
      <c r="C6495" s="6" t="s">
        <v>198</v>
      </c>
      <c r="D6495" s="6" t="str">
        <f>F6495&amp;-G6495&amp;-H6495</f>
        <v>4610-53-35020</v>
      </c>
      <c r="E6495" s="6">
        <v>2607677</v>
      </c>
      <c r="F6495" s="6">
        <v>4610</v>
      </c>
      <c r="G6495" s="6">
        <v>53</v>
      </c>
      <c r="H6495" s="6">
        <v>35020</v>
      </c>
      <c r="I6495" s="6">
        <v>520090</v>
      </c>
      <c r="J6495" s="6" t="s">
        <v>199</v>
      </c>
      <c r="K6495" s="6" t="s">
        <v>166</v>
      </c>
      <c r="L6495" s="8">
        <v>249.28</v>
      </c>
      <c r="M6495">
        <v>287.52999999999997</v>
      </c>
      <c r="N6495">
        <v>547991</v>
      </c>
      <c r="O6495" t="s">
        <v>17</v>
      </c>
      <c r="P6495">
        <v>475</v>
      </c>
      <c r="Q6495" t="s">
        <v>167</v>
      </c>
      <c r="R6495" t="s">
        <v>20</v>
      </c>
    </row>
    <row r="6496" spans="1:18" x14ac:dyDescent="0.3">
      <c r="A6496" s="5">
        <v>45674</v>
      </c>
      <c r="B6496" s="6">
        <v>159733</v>
      </c>
      <c r="C6496" s="6" t="s">
        <v>198</v>
      </c>
      <c r="D6496" s="6" t="str">
        <f>F6496&amp;-G6496&amp;-H6496</f>
        <v>4610-53-35020</v>
      </c>
      <c r="E6496" s="6">
        <v>2607677</v>
      </c>
      <c r="F6496" s="6">
        <v>4610</v>
      </c>
      <c r="G6496" s="6">
        <v>53</v>
      </c>
      <c r="H6496" s="6">
        <v>35020</v>
      </c>
      <c r="I6496" s="6">
        <v>520090</v>
      </c>
      <c r="J6496" s="6" t="s">
        <v>199</v>
      </c>
      <c r="K6496" s="6" t="s">
        <v>166</v>
      </c>
      <c r="L6496" s="8">
        <v>1153</v>
      </c>
      <c r="M6496">
        <v>10</v>
      </c>
      <c r="N6496">
        <v>22205</v>
      </c>
      <c r="O6496" t="s">
        <v>17</v>
      </c>
      <c r="P6496" t="s">
        <v>18</v>
      </c>
      <c r="Q6496" t="s">
        <v>167</v>
      </c>
      <c r="R6496" t="s">
        <v>20</v>
      </c>
    </row>
    <row r="6497" spans="1:18" x14ac:dyDescent="0.3">
      <c r="A6497" s="5">
        <v>45674</v>
      </c>
      <c r="B6497" s="6">
        <v>159733</v>
      </c>
      <c r="C6497" s="6" t="s">
        <v>198</v>
      </c>
      <c r="D6497" s="6" t="str">
        <f>F6497&amp;-G6497&amp;-H6497</f>
        <v>4610-53-35020</v>
      </c>
      <c r="E6497" s="6">
        <v>2607677</v>
      </c>
      <c r="F6497" s="6">
        <v>4610</v>
      </c>
      <c r="G6497" s="6">
        <v>53</v>
      </c>
      <c r="H6497" s="6">
        <v>35020</v>
      </c>
      <c r="I6497" s="6">
        <v>520090</v>
      </c>
      <c r="J6497" s="6" t="s">
        <v>199</v>
      </c>
      <c r="K6497" s="6" t="s">
        <v>166</v>
      </c>
      <c r="L6497" s="8">
        <v>253.44</v>
      </c>
      <c r="M6497">
        <v>75</v>
      </c>
      <c r="N6497">
        <v>547700</v>
      </c>
      <c r="O6497" t="s">
        <v>17</v>
      </c>
      <c r="P6497">
        <v>475</v>
      </c>
      <c r="Q6497" t="s">
        <v>167</v>
      </c>
      <c r="R6497" t="s">
        <v>20</v>
      </c>
    </row>
    <row r="6498" spans="1:18" x14ac:dyDescent="0.3">
      <c r="A6498" s="5">
        <v>45674</v>
      </c>
      <c r="B6498" s="6">
        <v>159733</v>
      </c>
      <c r="C6498" s="6" t="s">
        <v>198</v>
      </c>
      <c r="D6498" s="6" t="str">
        <f>F6498&amp;-G6498&amp;-H6498</f>
        <v>4610-53-35020</v>
      </c>
      <c r="E6498" s="6">
        <v>2607677</v>
      </c>
      <c r="F6498" s="6">
        <v>4610</v>
      </c>
      <c r="G6498" s="6">
        <v>53</v>
      </c>
      <c r="H6498" s="6">
        <v>35020</v>
      </c>
      <c r="I6498" s="6">
        <v>520090</v>
      </c>
      <c r="J6498" s="6" t="s">
        <v>199</v>
      </c>
      <c r="K6498" s="6" t="s">
        <v>166</v>
      </c>
      <c r="L6498" s="8">
        <v>510.84</v>
      </c>
      <c r="M6498">
        <v>2842.36</v>
      </c>
      <c r="N6498">
        <v>547991</v>
      </c>
      <c r="O6498" t="s">
        <v>17</v>
      </c>
      <c r="P6498">
        <v>475</v>
      </c>
      <c r="Q6498" t="s">
        <v>167</v>
      </c>
      <c r="R6498" t="s">
        <v>20</v>
      </c>
    </row>
    <row r="6499" spans="1:18" x14ac:dyDescent="0.3">
      <c r="A6499" s="5">
        <v>45674</v>
      </c>
      <c r="B6499" s="6">
        <v>159733</v>
      </c>
      <c r="C6499" s="6" t="s">
        <v>198</v>
      </c>
      <c r="D6499" s="6" t="str">
        <f>F6499&amp;-G6499&amp;-H6499</f>
        <v>4610-53-35020</v>
      </c>
      <c r="E6499" s="6">
        <v>2607677</v>
      </c>
      <c r="F6499" s="6">
        <v>4610</v>
      </c>
      <c r="G6499" s="6">
        <v>53</v>
      </c>
      <c r="H6499" s="6">
        <v>35020</v>
      </c>
      <c r="I6499" s="6">
        <v>520090</v>
      </c>
      <c r="J6499" s="6" t="s">
        <v>199</v>
      </c>
      <c r="K6499" s="6" t="s">
        <v>166</v>
      </c>
      <c r="L6499" s="8">
        <v>111.14</v>
      </c>
      <c r="M6499">
        <v>345.85</v>
      </c>
      <c r="N6499">
        <v>22081</v>
      </c>
      <c r="O6499" t="s">
        <v>17</v>
      </c>
      <c r="P6499" t="s">
        <v>18</v>
      </c>
      <c r="Q6499" t="s">
        <v>167</v>
      </c>
      <c r="R6499" t="s">
        <v>20</v>
      </c>
    </row>
    <row r="6500" spans="1:18" x14ac:dyDescent="0.3">
      <c r="A6500" s="5">
        <v>45674</v>
      </c>
      <c r="B6500" s="6">
        <v>159733</v>
      </c>
      <c r="C6500" s="6" t="s">
        <v>198</v>
      </c>
      <c r="D6500" s="6" t="str">
        <f>F6500&amp;-G6500&amp;-H6500</f>
        <v>4610-53-35020</v>
      </c>
      <c r="E6500" s="6">
        <v>2607677</v>
      </c>
      <c r="F6500" s="6">
        <v>4610</v>
      </c>
      <c r="G6500" s="6">
        <v>53</v>
      </c>
      <c r="H6500" s="6">
        <v>35020</v>
      </c>
      <c r="I6500" s="6">
        <v>520090</v>
      </c>
      <c r="J6500" s="6" t="s">
        <v>199</v>
      </c>
      <c r="K6500" s="6" t="s">
        <v>166</v>
      </c>
      <c r="L6500" s="8">
        <v>369.66</v>
      </c>
      <c r="M6500">
        <v>345.85</v>
      </c>
      <c r="N6500">
        <v>22081</v>
      </c>
      <c r="O6500" t="s">
        <v>17</v>
      </c>
      <c r="P6500" t="s">
        <v>18</v>
      </c>
      <c r="Q6500" t="s">
        <v>167</v>
      </c>
      <c r="R6500" t="s">
        <v>20</v>
      </c>
    </row>
    <row r="6501" spans="1:18" x14ac:dyDescent="0.3">
      <c r="A6501" s="5">
        <v>45674</v>
      </c>
      <c r="B6501" s="6">
        <v>159733</v>
      </c>
      <c r="C6501" s="6" t="s">
        <v>198</v>
      </c>
      <c r="D6501" s="6" t="str">
        <f>F6501&amp;-G6501&amp;-H6501</f>
        <v>4610-53-35020</v>
      </c>
      <c r="E6501" s="6">
        <v>2607677</v>
      </c>
      <c r="F6501" s="6">
        <v>4610</v>
      </c>
      <c r="G6501" s="6">
        <v>53</v>
      </c>
      <c r="H6501" s="6">
        <v>35020</v>
      </c>
      <c r="I6501" s="6">
        <v>520090</v>
      </c>
      <c r="J6501" s="6" t="s">
        <v>199</v>
      </c>
      <c r="K6501" s="6" t="s">
        <v>166</v>
      </c>
      <c r="L6501" s="8">
        <v>21.2</v>
      </c>
      <c r="M6501">
        <v>345.85</v>
      </c>
      <c r="N6501">
        <v>22081</v>
      </c>
      <c r="O6501" t="s">
        <v>17</v>
      </c>
      <c r="P6501" t="s">
        <v>18</v>
      </c>
      <c r="Q6501" t="s">
        <v>167</v>
      </c>
      <c r="R6501" t="s">
        <v>20</v>
      </c>
    </row>
    <row r="6502" spans="1:18" x14ac:dyDescent="0.3">
      <c r="A6502" s="5">
        <v>45674</v>
      </c>
      <c r="B6502" s="6">
        <v>159733</v>
      </c>
      <c r="C6502" s="6" t="s">
        <v>198</v>
      </c>
      <c r="D6502" s="6" t="str">
        <f>F6502&amp;-G6502&amp;-H6502</f>
        <v>4610-53-35020</v>
      </c>
      <c r="E6502" s="6">
        <v>2607677</v>
      </c>
      <c r="F6502" s="6">
        <v>4610</v>
      </c>
      <c r="G6502" s="6">
        <v>53</v>
      </c>
      <c r="H6502" s="6">
        <v>35020</v>
      </c>
      <c r="I6502" s="6">
        <v>520090</v>
      </c>
      <c r="J6502" s="6" t="s">
        <v>199</v>
      </c>
      <c r="K6502" s="6" t="s">
        <v>166</v>
      </c>
      <c r="L6502" s="8">
        <v>107.48</v>
      </c>
      <c r="M6502">
        <v>1731.74</v>
      </c>
      <c r="N6502">
        <v>547163</v>
      </c>
      <c r="O6502" t="s">
        <v>17</v>
      </c>
      <c r="P6502">
        <v>475</v>
      </c>
      <c r="Q6502" t="s">
        <v>167</v>
      </c>
      <c r="R6502" t="s">
        <v>20</v>
      </c>
    </row>
    <row r="6503" spans="1:18" x14ac:dyDescent="0.3">
      <c r="A6503" s="5">
        <v>45674</v>
      </c>
      <c r="B6503" s="6">
        <v>159733</v>
      </c>
      <c r="C6503" s="6" t="s">
        <v>198</v>
      </c>
      <c r="D6503" s="6" t="str">
        <f>F6503&amp;-G6503&amp;-H6503</f>
        <v>4610-53-35020</v>
      </c>
      <c r="E6503" s="6">
        <v>2607677</v>
      </c>
      <c r="F6503" s="6">
        <v>4610</v>
      </c>
      <c r="G6503" s="6">
        <v>53</v>
      </c>
      <c r="H6503" s="6">
        <v>35020</v>
      </c>
      <c r="I6503" s="6">
        <v>520090</v>
      </c>
      <c r="J6503" s="6" t="s">
        <v>199</v>
      </c>
      <c r="K6503" s="6" t="s">
        <v>166</v>
      </c>
      <c r="L6503" s="8">
        <v>89.18</v>
      </c>
      <c r="M6503">
        <v>1731.74</v>
      </c>
      <c r="N6503">
        <v>547163</v>
      </c>
      <c r="O6503" t="s">
        <v>17</v>
      </c>
      <c r="P6503">
        <v>475</v>
      </c>
      <c r="Q6503" t="s">
        <v>167</v>
      </c>
      <c r="R6503" t="s">
        <v>20</v>
      </c>
    </row>
    <row r="6504" spans="1:18" x14ac:dyDescent="0.3">
      <c r="A6504" s="5">
        <v>45674</v>
      </c>
      <c r="B6504" s="6">
        <v>159733</v>
      </c>
      <c r="C6504" s="6" t="s">
        <v>198</v>
      </c>
      <c r="D6504" s="6" t="str">
        <f>F6504&amp;-G6504&amp;-H6504</f>
        <v>4610-53-35020</v>
      </c>
      <c r="E6504" s="6">
        <v>2607677</v>
      </c>
      <c r="F6504" s="6">
        <v>4610</v>
      </c>
      <c r="G6504" s="6">
        <v>53</v>
      </c>
      <c r="H6504" s="6">
        <v>35020</v>
      </c>
      <c r="I6504" s="6">
        <v>520090</v>
      </c>
      <c r="J6504" s="6" t="s">
        <v>199</v>
      </c>
      <c r="K6504" s="6" t="s">
        <v>166</v>
      </c>
      <c r="L6504" s="8">
        <v>584.4</v>
      </c>
      <c r="M6504">
        <v>564.12</v>
      </c>
      <c r="N6504">
        <v>547714</v>
      </c>
      <c r="O6504" t="s">
        <v>17</v>
      </c>
      <c r="P6504">
        <v>475</v>
      </c>
      <c r="Q6504" t="s">
        <v>167</v>
      </c>
      <c r="R6504" t="s">
        <v>20</v>
      </c>
    </row>
    <row r="6505" spans="1:18" x14ac:dyDescent="0.3">
      <c r="A6505" s="5">
        <v>45674</v>
      </c>
      <c r="B6505" s="6">
        <v>4457</v>
      </c>
      <c r="C6505" s="6" t="s">
        <v>207</v>
      </c>
      <c r="D6505" s="6" t="str">
        <f>F6505&amp;-G6505&amp;-H6505</f>
        <v>5110-99-99</v>
      </c>
      <c r="E6505" s="6">
        <v>225501252</v>
      </c>
      <c r="F6505" s="6">
        <v>5110</v>
      </c>
      <c r="G6505" s="6">
        <v>99</v>
      </c>
      <c r="H6505" s="6">
        <v>99</v>
      </c>
      <c r="I6505" s="6">
        <v>119025</v>
      </c>
      <c r="J6505" s="6" t="s">
        <v>188</v>
      </c>
      <c r="K6505" s="6" t="s">
        <v>166</v>
      </c>
      <c r="L6505" s="8">
        <v>64.680000000000007</v>
      </c>
      <c r="M6505">
        <v>564.12</v>
      </c>
      <c r="N6505">
        <v>547714</v>
      </c>
      <c r="O6505" t="s">
        <v>17</v>
      </c>
      <c r="P6505">
        <v>475</v>
      </c>
      <c r="Q6505" t="s">
        <v>167</v>
      </c>
      <c r="R6505" t="s">
        <v>20</v>
      </c>
    </row>
    <row r="6506" spans="1:18" x14ac:dyDescent="0.3">
      <c r="A6506" s="5">
        <v>45674</v>
      </c>
      <c r="B6506" s="6">
        <v>4457</v>
      </c>
      <c r="C6506" s="6" t="s">
        <v>207</v>
      </c>
      <c r="D6506" s="6" t="str">
        <f>F6506&amp;-G6506&amp;-H6506</f>
        <v>5110-99-99</v>
      </c>
      <c r="E6506" s="6">
        <v>225501252</v>
      </c>
      <c r="F6506" s="6">
        <v>5110</v>
      </c>
      <c r="G6506" s="6">
        <v>99</v>
      </c>
      <c r="H6506" s="6">
        <v>99</v>
      </c>
      <c r="I6506" s="6">
        <v>119025</v>
      </c>
      <c r="J6506" s="6" t="s">
        <v>188</v>
      </c>
      <c r="K6506" s="6" t="s">
        <v>166</v>
      </c>
      <c r="L6506" s="8">
        <v>5.14</v>
      </c>
      <c r="M6506">
        <v>149.9</v>
      </c>
      <c r="N6506">
        <v>22205</v>
      </c>
      <c r="O6506" t="s">
        <v>17</v>
      </c>
      <c r="P6506" t="s">
        <v>18</v>
      </c>
      <c r="Q6506" t="s">
        <v>167</v>
      </c>
      <c r="R6506" t="s">
        <v>20</v>
      </c>
    </row>
    <row r="6507" spans="1:18" x14ac:dyDescent="0.3">
      <c r="A6507" s="5">
        <v>45674</v>
      </c>
      <c r="B6507" s="6">
        <v>4457</v>
      </c>
      <c r="C6507" s="6" t="s">
        <v>207</v>
      </c>
      <c r="D6507" s="6" t="str">
        <f>F6507&amp;-G6507&amp;-H6507</f>
        <v>5110-99-99</v>
      </c>
      <c r="E6507" s="6">
        <v>225500086</v>
      </c>
      <c r="F6507" s="6">
        <v>5110</v>
      </c>
      <c r="G6507" s="6">
        <v>99</v>
      </c>
      <c r="H6507" s="6">
        <v>99</v>
      </c>
      <c r="I6507" s="6">
        <v>119025</v>
      </c>
      <c r="J6507" s="6" t="s">
        <v>188</v>
      </c>
      <c r="K6507" s="6" t="s">
        <v>166</v>
      </c>
      <c r="L6507" s="8">
        <v>2.68</v>
      </c>
      <c r="M6507">
        <v>149.9</v>
      </c>
      <c r="N6507">
        <v>22205</v>
      </c>
      <c r="O6507" t="s">
        <v>17</v>
      </c>
      <c r="P6507" t="s">
        <v>18</v>
      </c>
      <c r="Q6507" t="s">
        <v>167</v>
      </c>
      <c r="R6507" t="s">
        <v>20</v>
      </c>
    </row>
    <row r="6508" spans="1:18" x14ac:dyDescent="0.3">
      <c r="A6508" s="5">
        <v>45674</v>
      </c>
      <c r="B6508" s="6">
        <v>4457</v>
      </c>
      <c r="C6508" s="6" t="s">
        <v>207</v>
      </c>
      <c r="D6508" s="6" t="str">
        <f>F6508&amp;-G6508&amp;-H6508</f>
        <v>5110-99-99</v>
      </c>
      <c r="E6508" s="6">
        <v>225500086</v>
      </c>
      <c r="F6508" s="6">
        <v>5110</v>
      </c>
      <c r="G6508" s="6">
        <v>99</v>
      </c>
      <c r="H6508" s="6">
        <v>99</v>
      </c>
      <c r="I6508" s="6">
        <v>119025</v>
      </c>
      <c r="J6508" s="6" t="s">
        <v>188</v>
      </c>
      <c r="K6508" s="6" t="s">
        <v>166</v>
      </c>
      <c r="L6508" s="8">
        <v>1.83</v>
      </c>
      <c r="M6508">
        <v>193</v>
      </c>
      <c r="N6508">
        <v>21788</v>
      </c>
      <c r="O6508" t="s">
        <v>17</v>
      </c>
      <c r="P6508" t="s">
        <v>18</v>
      </c>
      <c r="Q6508" t="s">
        <v>167</v>
      </c>
      <c r="R6508" t="s">
        <v>20</v>
      </c>
    </row>
    <row r="6509" spans="1:18" x14ac:dyDescent="0.3">
      <c r="A6509" s="5">
        <v>45674</v>
      </c>
      <c r="B6509" s="6">
        <v>4457</v>
      </c>
      <c r="C6509" s="6" t="s">
        <v>207</v>
      </c>
      <c r="D6509" s="6" t="str">
        <f>F6509&amp;-G6509&amp;-H6509</f>
        <v>5110-99-99</v>
      </c>
      <c r="E6509" s="6">
        <v>225500086</v>
      </c>
      <c r="F6509" s="6">
        <v>5110</v>
      </c>
      <c r="G6509" s="6">
        <v>99</v>
      </c>
      <c r="H6509" s="6">
        <v>99</v>
      </c>
      <c r="I6509" s="6">
        <v>119025</v>
      </c>
      <c r="J6509" s="6" t="s">
        <v>188</v>
      </c>
      <c r="K6509" s="6" t="s">
        <v>166</v>
      </c>
      <c r="L6509" s="8">
        <v>1.57</v>
      </c>
      <c r="M6509">
        <v>193</v>
      </c>
      <c r="N6509">
        <v>21788</v>
      </c>
      <c r="O6509" t="s">
        <v>17</v>
      </c>
      <c r="P6509" t="s">
        <v>18</v>
      </c>
      <c r="Q6509" t="s">
        <v>167</v>
      </c>
      <c r="R6509" t="s">
        <v>20</v>
      </c>
    </row>
    <row r="6510" spans="1:18" x14ac:dyDescent="0.3">
      <c r="A6510" s="5">
        <v>45674</v>
      </c>
      <c r="B6510" s="6">
        <v>4457</v>
      </c>
      <c r="C6510" s="6" t="s">
        <v>207</v>
      </c>
      <c r="D6510" s="6" t="str">
        <f>F6510&amp;-G6510&amp;-H6510</f>
        <v>5110-99-99</v>
      </c>
      <c r="E6510" s="6">
        <v>225500086</v>
      </c>
      <c r="F6510" s="6">
        <v>5110</v>
      </c>
      <c r="G6510" s="6">
        <v>99</v>
      </c>
      <c r="H6510" s="6">
        <v>99</v>
      </c>
      <c r="I6510" s="6">
        <v>119025</v>
      </c>
      <c r="J6510" s="6" t="s">
        <v>188</v>
      </c>
      <c r="K6510" s="6" t="s">
        <v>166</v>
      </c>
      <c r="L6510" s="8">
        <v>12.18</v>
      </c>
      <c r="M6510">
        <v>1655.4</v>
      </c>
      <c r="N6510">
        <v>547468</v>
      </c>
      <c r="O6510" t="s">
        <v>17</v>
      </c>
      <c r="P6510">
        <v>475</v>
      </c>
      <c r="Q6510" t="s">
        <v>167</v>
      </c>
      <c r="R6510" t="s">
        <v>20</v>
      </c>
    </row>
    <row r="6511" spans="1:18" x14ac:dyDescent="0.3">
      <c r="A6511" s="5">
        <v>45674</v>
      </c>
      <c r="B6511" s="6">
        <v>4457</v>
      </c>
      <c r="C6511" s="6" t="s">
        <v>207</v>
      </c>
      <c r="D6511" s="6" t="str">
        <f>F6511&amp;-G6511&amp;-H6511</f>
        <v>5110-99-99</v>
      </c>
      <c r="E6511" s="6">
        <v>225500086</v>
      </c>
      <c r="F6511" s="6">
        <v>5110</v>
      </c>
      <c r="G6511" s="6">
        <v>99</v>
      </c>
      <c r="H6511" s="6">
        <v>99</v>
      </c>
      <c r="I6511" s="6">
        <v>119025</v>
      </c>
      <c r="J6511" s="6" t="s">
        <v>188</v>
      </c>
      <c r="K6511" s="6" t="s">
        <v>166</v>
      </c>
      <c r="L6511" s="8">
        <v>5.83</v>
      </c>
      <c r="M6511">
        <v>164.75</v>
      </c>
      <c r="N6511">
        <v>547208</v>
      </c>
      <c r="O6511" t="s">
        <v>17</v>
      </c>
      <c r="P6511">
        <v>475</v>
      </c>
      <c r="Q6511" t="s">
        <v>167</v>
      </c>
      <c r="R6511" t="s">
        <v>20</v>
      </c>
    </row>
    <row r="6512" spans="1:18" x14ac:dyDescent="0.3">
      <c r="A6512" s="5">
        <v>45674</v>
      </c>
      <c r="B6512" s="6">
        <v>4457</v>
      </c>
      <c r="C6512" s="6" t="s">
        <v>207</v>
      </c>
      <c r="D6512" s="6" t="str">
        <f>F6512&amp;-G6512&amp;-H6512</f>
        <v>5110-99-99</v>
      </c>
      <c r="E6512" s="6">
        <v>225500086</v>
      </c>
      <c r="F6512" s="6">
        <v>5110</v>
      </c>
      <c r="G6512" s="6">
        <v>99</v>
      </c>
      <c r="H6512" s="6">
        <v>99</v>
      </c>
      <c r="I6512" s="6">
        <v>119025</v>
      </c>
      <c r="J6512" s="6" t="s">
        <v>188</v>
      </c>
      <c r="K6512" s="6" t="s">
        <v>166</v>
      </c>
      <c r="L6512" s="8">
        <v>2.72</v>
      </c>
      <c r="M6512">
        <v>74.099999999999994</v>
      </c>
      <c r="N6512">
        <v>547203</v>
      </c>
      <c r="O6512" t="s">
        <v>17</v>
      </c>
      <c r="P6512">
        <v>475</v>
      </c>
      <c r="Q6512" t="s">
        <v>167</v>
      </c>
      <c r="R6512" t="s">
        <v>20</v>
      </c>
    </row>
    <row r="6513" spans="1:18" x14ac:dyDescent="0.3">
      <c r="A6513" s="5">
        <v>45674</v>
      </c>
      <c r="B6513" s="6">
        <v>4457</v>
      </c>
      <c r="C6513" s="6" t="s">
        <v>207</v>
      </c>
      <c r="D6513" s="6" t="str">
        <f>F6513&amp;-G6513&amp;-H6513</f>
        <v>5110-99-99</v>
      </c>
      <c r="E6513" s="6">
        <v>225500086</v>
      </c>
      <c r="F6513" s="6">
        <v>5110</v>
      </c>
      <c r="G6513" s="6">
        <v>99</v>
      </c>
      <c r="H6513" s="6">
        <v>99</v>
      </c>
      <c r="I6513" s="6">
        <v>119025</v>
      </c>
      <c r="J6513" s="6" t="s">
        <v>188</v>
      </c>
      <c r="K6513" s="6" t="s">
        <v>166</v>
      </c>
      <c r="L6513" s="8">
        <v>6.58</v>
      </c>
      <c r="M6513">
        <v>584.23</v>
      </c>
      <c r="N6513">
        <v>547983</v>
      </c>
      <c r="O6513" t="s">
        <v>17</v>
      </c>
      <c r="P6513">
        <v>475</v>
      </c>
      <c r="Q6513" t="s">
        <v>167</v>
      </c>
      <c r="R6513" t="s">
        <v>20</v>
      </c>
    </row>
    <row r="6514" spans="1:18" x14ac:dyDescent="0.3">
      <c r="A6514" s="5">
        <v>45674</v>
      </c>
      <c r="B6514" s="6">
        <v>4457</v>
      </c>
      <c r="C6514" s="6" t="s">
        <v>207</v>
      </c>
      <c r="D6514" s="6" t="str">
        <f>F6514&amp;-G6514&amp;-H6514</f>
        <v>5110-99-99</v>
      </c>
      <c r="E6514" s="6">
        <v>225500086</v>
      </c>
      <c r="F6514" s="6">
        <v>5110</v>
      </c>
      <c r="G6514" s="6">
        <v>99</v>
      </c>
      <c r="H6514" s="6">
        <v>99</v>
      </c>
      <c r="I6514" s="6">
        <v>119025</v>
      </c>
      <c r="J6514" s="6" t="s">
        <v>188</v>
      </c>
      <c r="K6514" s="6" t="s">
        <v>166</v>
      </c>
      <c r="L6514" s="8">
        <v>2.48</v>
      </c>
      <c r="M6514">
        <v>584.23</v>
      </c>
      <c r="N6514">
        <v>547983</v>
      </c>
      <c r="O6514" t="s">
        <v>17</v>
      </c>
      <c r="P6514">
        <v>475</v>
      </c>
      <c r="Q6514" t="s">
        <v>167</v>
      </c>
      <c r="R6514" t="s">
        <v>20</v>
      </c>
    </row>
    <row r="6515" spans="1:18" x14ac:dyDescent="0.3">
      <c r="A6515" s="5">
        <v>45674</v>
      </c>
      <c r="B6515" s="6">
        <v>4457</v>
      </c>
      <c r="C6515" s="6" t="s">
        <v>207</v>
      </c>
      <c r="D6515" s="6" t="str">
        <f>F6515&amp;-G6515&amp;-H6515</f>
        <v>5110-99-99</v>
      </c>
      <c r="E6515" s="6">
        <v>225500086</v>
      </c>
      <c r="F6515" s="6">
        <v>5110</v>
      </c>
      <c r="G6515" s="6">
        <v>99</v>
      </c>
      <c r="H6515" s="6">
        <v>99</v>
      </c>
      <c r="I6515" s="6">
        <v>119025</v>
      </c>
      <c r="J6515" s="6" t="s">
        <v>188</v>
      </c>
      <c r="K6515" s="6" t="s">
        <v>166</v>
      </c>
      <c r="L6515" s="8">
        <v>3.39</v>
      </c>
      <c r="M6515">
        <v>584.23</v>
      </c>
      <c r="N6515">
        <v>547983</v>
      </c>
      <c r="O6515" t="s">
        <v>17</v>
      </c>
      <c r="P6515">
        <v>475</v>
      </c>
      <c r="Q6515" t="s">
        <v>167</v>
      </c>
      <c r="R6515" t="s">
        <v>20</v>
      </c>
    </row>
    <row r="6516" spans="1:18" x14ac:dyDescent="0.3">
      <c r="A6516" s="5">
        <v>45674</v>
      </c>
      <c r="B6516" s="6">
        <v>4457</v>
      </c>
      <c r="C6516" s="6" t="s">
        <v>207</v>
      </c>
      <c r="D6516" s="6" t="str">
        <f>F6516&amp;-G6516&amp;-H6516</f>
        <v>5110-99-99</v>
      </c>
      <c r="E6516" s="6">
        <v>225500086</v>
      </c>
      <c r="F6516" s="6">
        <v>5110</v>
      </c>
      <c r="G6516" s="6">
        <v>99</v>
      </c>
      <c r="H6516" s="6">
        <v>99</v>
      </c>
      <c r="I6516" s="6">
        <v>119025</v>
      </c>
      <c r="J6516" s="6" t="s">
        <v>188</v>
      </c>
      <c r="K6516" s="6" t="s">
        <v>166</v>
      </c>
      <c r="L6516" s="8">
        <v>10.33</v>
      </c>
      <c r="M6516">
        <v>3220</v>
      </c>
      <c r="N6516">
        <v>547586</v>
      </c>
      <c r="O6516" t="s">
        <v>17</v>
      </c>
      <c r="P6516">
        <v>475</v>
      </c>
      <c r="Q6516" t="s">
        <v>167</v>
      </c>
      <c r="R6516" t="s">
        <v>20</v>
      </c>
    </row>
    <row r="6517" spans="1:18" x14ac:dyDescent="0.3">
      <c r="A6517" s="5">
        <v>45674</v>
      </c>
      <c r="B6517" s="6">
        <v>4457</v>
      </c>
      <c r="C6517" s="6" t="s">
        <v>207</v>
      </c>
      <c r="D6517" s="6" t="str">
        <f>F6517&amp;-G6517&amp;-H6517</f>
        <v>5110-99-99</v>
      </c>
      <c r="E6517" s="6">
        <v>225500086</v>
      </c>
      <c r="F6517" s="6">
        <v>5110</v>
      </c>
      <c r="G6517" s="6">
        <v>99</v>
      </c>
      <c r="H6517" s="6">
        <v>99</v>
      </c>
      <c r="I6517" s="6">
        <v>119025</v>
      </c>
      <c r="J6517" s="6" t="s">
        <v>188</v>
      </c>
      <c r="K6517" s="6" t="s">
        <v>166</v>
      </c>
      <c r="L6517" s="8">
        <v>5.26</v>
      </c>
      <c r="M6517">
        <v>3220</v>
      </c>
      <c r="N6517">
        <v>547586</v>
      </c>
      <c r="O6517" t="s">
        <v>17</v>
      </c>
      <c r="P6517">
        <v>475</v>
      </c>
      <c r="Q6517" t="s">
        <v>167</v>
      </c>
      <c r="R6517" t="s">
        <v>20</v>
      </c>
    </row>
    <row r="6518" spans="1:18" x14ac:dyDescent="0.3">
      <c r="A6518" s="5">
        <v>45674</v>
      </c>
      <c r="B6518" s="6">
        <v>4457</v>
      </c>
      <c r="C6518" s="6" t="s">
        <v>207</v>
      </c>
      <c r="D6518" s="6" t="str">
        <f>F6518&amp;-G6518&amp;-H6518</f>
        <v>5110-99-99</v>
      </c>
      <c r="E6518" s="6">
        <v>225500086</v>
      </c>
      <c r="F6518" s="6">
        <v>5110</v>
      </c>
      <c r="G6518" s="6">
        <v>99</v>
      </c>
      <c r="H6518" s="6">
        <v>99</v>
      </c>
      <c r="I6518" s="6">
        <v>119025</v>
      </c>
      <c r="J6518" s="6" t="s">
        <v>188</v>
      </c>
      <c r="K6518" s="6" t="s">
        <v>166</v>
      </c>
      <c r="L6518" s="8">
        <v>3.49</v>
      </c>
      <c r="M6518">
        <v>3220</v>
      </c>
      <c r="N6518">
        <v>547586</v>
      </c>
      <c r="O6518" t="s">
        <v>17</v>
      </c>
      <c r="P6518">
        <v>475</v>
      </c>
      <c r="Q6518" t="s">
        <v>167</v>
      </c>
      <c r="R6518" t="s">
        <v>20</v>
      </c>
    </row>
    <row r="6519" spans="1:18" x14ac:dyDescent="0.3">
      <c r="A6519" s="5">
        <v>45674</v>
      </c>
      <c r="B6519" s="6">
        <v>16930</v>
      </c>
      <c r="C6519" s="6" t="s">
        <v>208</v>
      </c>
      <c r="D6519" s="6" t="str">
        <f>F6519&amp;-G6519&amp;-H6519</f>
        <v>5110-99-99</v>
      </c>
      <c r="E6519" s="6">
        <v>127457</v>
      </c>
      <c r="F6519" s="6">
        <v>5110</v>
      </c>
      <c r="G6519" s="6">
        <v>99</v>
      </c>
      <c r="H6519" s="6">
        <v>99</v>
      </c>
      <c r="I6519" s="6">
        <v>119025</v>
      </c>
      <c r="J6519" s="6" t="s">
        <v>188</v>
      </c>
      <c r="K6519" s="6" t="s">
        <v>166</v>
      </c>
      <c r="L6519" s="8">
        <v>281.67</v>
      </c>
      <c r="M6519">
        <v>3220</v>
      </c>
      <c r="N6519">
        <v>547586</v>
      </c>
      <c r="O6519" t="s">
        <v>17</v>
      </c>
      <c r="P6519">
        <v>475</v>
      </c>
      <c r="Q6519" t="s">
        <v>167</v>
      </c>
      <c r="R6519" t="s">
        <v>20</v>
      </c>
    </row>
    <row r="6520" spans="1:18" x14ac:dyDescent="0.3">
      <c r="A6520" s="5">
        <v>45674</v>
      </c>
      <c r="B6520" s="6">
        <v>4457</v>
      </c>
      <c r="C6520" s="6" t="s">
        <v>207</v>
      </c>
      <c r="D6520" s="6" t="str">
        <f>F6520&amp;-G6520&amp;-H6520</f>
        <v>5110-99-99</v>
      </c>
      <c r="E6520" s="6">
        <v>225498660</v>
      </c>
      <c r="F6520" s="6">
        <v>5110</v>
      </c>
      <c r="G6520" s="6">
        <v>99</v>
      </c>
      <c r="H6520" s="6">
        <v>99</v>
      </c>
      <c r="I6520" s="6">
        <v>119025</v>
      </c>
      <c r="J6520" s="6" t="s">
        <v>188</v>
      </c>
      <c r="K6520" s="6" t="s">
        <v>166</v>
      </c>
      <c r="L6520" s="8">
        <v>50.84</v>
      </c>
      <c r="M6520">
        <v>3220</v>
      </c>
      <c r="N6520">
        <v>547586</v>
      </c>
      <c r="O6520" t="s">
        <v>17</v>
      </c>
      <c r="P6520">
        <v>475</v>
      </c>
      <c r="Q6520" t="s">
        <v>167</v>
      </c>
      <c r="R6520" t="s">
        <v>20</v>
      </c>
    </row>
    <row r="6521" spans="1:18" x14ac:dyDescent="0.3">
      <c r="A6521" s="5">
        <v>45674</v>
      </c>
      <c r="B6521" s="6">
        <v>4457</v>
      </c>
      <c r="C6521" s="6" t="s">
        <v>207</v>
      </c>
      <c r="D6521" s="6" t="str">
        <f>F6521&amp;-G6521&amp;-H6521</f>
        <v>5110-99-99</v>
      </c>
      <c r="E6521" s="6">
        <v>225498660</v>
      </c>
      <c r="F6521" s="6">
        <v>5110</v>
      </c>
      <c r="G6521" s="6">
        <v>99</v>
      </c>
      <c r="H6521" s="6">
        <v>99</v>
      </c>
      <c r="I6521" s="6">
        <v>119025</v>
      </c>
      <c r="J6521" s="6" t="s">
        <v>188</v>
      </c>
      <c r="K6521" s="6" t="s">
        <v>166</v>
      </c>
      <c r="L6521" s="8">
        <v>93.62</v>
      </c>
      <c r="M6521">
        <v>3220</v>
      </c>
      <c r="N6521">
        <v>547586</v>
      </c>
      <c r="O6521" t="s">
        <v>17</v>
      </c>
      <c r="P6521">
        <v>475</v>
      </c>
      <c r="Q6521" t="s">
        <v>167</v>
      </c>
      <c r="R6521" t="s">
        <v>20</v>
      </c>
    </row>
    <row r="6522" spans="1:18" x14ac:dyDescent="0.3">
      <c r="A6522" s="5">
        <v>45674</v>
      </c>
      <c r="B6522" s="6">
        <v>4457</v>
      </c>
      <c r="C6522" s="6" t="s">
        <v>207</v>
      </c>
      <c r="D6522" s="6" t="str">
        <f>F6522&amp;-G6522&amp;-H6522</f>
        <v>5110-99-99</v>
      </c>
      <c r="E6522" s="6">
        <v>225498660</v>
      </c>
      <c r="F6522" s="6">
        <v>5110</v>
      </c>
      <c r="G6522" s="6">
        <v>99</v>
      </c>
      <c r="H6522" s="6">
        <v>99</v>
      </c>
      <c r="I6522" s="6">
        <v>119025</v>
      </c>
      <c r="J6522" s="6" t="s">
        <v>188</v>
      </c>
      <c r="K6522" s="6" t="s">
        <v>166</v>
      </c>
      <c r="L6522" s="8">
        <v>10.64</v>
      </c>
      <c r="M6522">
        <v>3220</v>
      </c>
      <c r="N6522">
        <v>547586</v>
      </c>
      <c r="O6522" t="s">
        <v>17</v>
      </c>
      <c r="P6522">
        <v>475</v>
      </c>
      <c r="Q6522" t="s">
        <v>167</v>
      </c>
      <c r="R6522" t="s">
        <v>20</v>
      </c>
    </row>
    <row r="6523" spans="1:18" x14ac:dyDescent="0.3">
      <c r="A6523" s="5">
        <v>45674</v>
      </c>
      <c r="B6523" s="6">
        <v>112322</v>
      </c>
      <c r="C6523" s="6" t="s">
        <v>212</v>
      </c>
      <c r="D6523" s="6" t="str">
        <f>F6523&amp;-G6523&amp;-H6523</f>
        <v>5110-99-99</v>
      </c>
      <c r="E6523" s="6">
        <v>160277174</v>
      </c>
      <c r="F6523" s="6">
        <v>5110</v>
      </c>
      <c r="G6523" s="6">
        <v>99</v>
      </c>
      <c r="H6523" s="6">
        <v>99</v>
      </c>
      <c r="I6523" s="6">
        <v>119025</v>
      </c>
      <c r="J6523" s="6" t="s">
        <v>188</v>
      </c>
      <c r="K6523" s="6" t="s">
        <v>166</v>
      </c>
      <c r="L6523" s="8">
        <v>422.36</v>
      </c>
      <c r="M6523">
        <v>3220</v>
      </c>
      <c r="N6523">
        <v>547586</v>
      </c>
      <c r="O6523" t="s">
        <v>17</v>
      </c>
      <c r="P6523">
        <v>475</v>
      </c>
      <c r="Q6523" t="s">
        <v>167</v>
      </c>
      <c r="R6523" t="s">
        <v>20</v>
      </c>
    </row>
    <row r="6524" spans="1:18" x14ac:dyDescent="0.3">
      <c r="A6524" s="5">
        <v>45674</v>
      </c>
      <c r="B6524" s="6">
        <v>112322</v>
      </c>
      <c r="C6524" s="6" t="s">
        <v>212</v>
      </c>
      <c r="D6524" s="6" t="str">
        <f>F6524&amp;-G6524&amp;-H6524</f>
        <v>5110-99-99</v>
      </c>
      <c r="E6524" s="6">
        <v>160277172</v>
      </c>
      <c r="F6524" s="6">
        <v>5110</v>
      </c>
      <c r="G6524" s="6">
        <v>99</v>
      </c>
      <c r="H6524" s="6">
        <v>99</v>
      </c>
      <c r="I6524" s="6">
        <v>119025</v>
      </c>
      <c r="J6524" s="6" t="s">
        <v>188</v>
      </c>
      <c r="K6524" s="6" t="s">
        <v>166</v>
      </c>
      <c r="L6524" s="8">
        <v>371.77</v>
      </c>
      <c r="M6524">
        <v>3220</v>
      </c>
      <c r="N6524">
        <v>547586</v>
      </c>
      <c r="O6524" t="s">
        <v>17</v>
      </c>
      <c r="P6524">
        <v>475</v>
      </c>
      <c r="Q6524" t="s">
        <v>167</v>
      </c>
      <c r="R6524" t="s">
        <v>20</v>
      </c>
    </row>
    <row r="6525" spans="1:18" x14ac:dyDescent="0.3">
      <c r="A6525" s="5">
        <v>45674</v>
      </c>
      <c r="B6525" s="6">
        <v>112322</v>
      </c>
      <c r="C6525" s="6" t="s">
        <v>212</v>
      </c>
      <c r="D6525" s="6" t="str">
        <f>F6525&amp;-G6525&amp;-H6525</f>
        <v>5110-99-99</v>
      </c>
      <c r="E6525" s="6">
        <v>160277197</v>
      </c>
      <c r="F6525" s="6">
        <v>5110</v>
      </c>
      <c r="G6525" s="6">
        <v>99</v>
      </c>
      <c r="H6525" s="6">
        <v>99</v>
      </c>
      <c r="I6525" s="6">
        <v>119025</v>
      </c>
      <c r="J6525" s="6" t="s">
        <v>188</v>
      </c>
      <c r="K6525" s="6" t="s">
        <v>166</v>
      </c>
      <c r="L6525" s="8">
        <v>219.28</v>
      </c>
      <c r="M6525">
        <v>3220</v>
      </c>
      <c r="N6525">
        <v>547586</v>
      </c>
      <c r="O6525" t="s">
        <v>17</v>
      </c>
      <c r="P6525">
        <v>475</v>
      </c>
      <c r="Q6525" t="s">
        <v>167</v>
      </c>
      <c r="R6525" t="s">
        <v>20</v>
      </c>
    </row>
    <row r="6526" spans="1:18" x14ac:dyDescent="0.3">
      <c r="A6526" s="5">
        <v>45674</v>
      </c>
      <c r="B6526" s="6">
        <v>4457</v>
      </c>
      <c r="C6526" s="6" t="s">
        <v>207</v>
      </c>
      <c r="D6526" s="6" t="str">
        <f>F6526&amp;-G6526&amp;-H6526</f>
        <v>5110-99-99</v>
      </c>
      <c r="E6526" s="6">
        <v>225500790</v>
      </c>
      <c r="F6526" s="6">
        <v>5110</v>
      </c>
      <c r="G6526" s="6">
        <v>99</v>
      </c>
      <c r="H6526" s="6">
        <v>99</v>
      </c>
      <c r="I6526" s="6">
        <v>119025</v>
      </c>
      <c r="J6526" s="6" t="s">
        <v>188</v>
      </c>
      <c r="K6526" s="6" t="s">
        <v>166</v>
      </c>
      <c r="L6526" s="8">
        <v>333.68</v>
      </c>
      <c r="M6526">
        <v>2541</v>
      </c>
      <c r="N6526">
        <v>547533</v>
      </c>
      <c r="O6526" t="s">
        <v>17</v>
      </c>
      <c r="P6526">
        <v>475</v>
      </c>
      <c r="Q6526" t="s">
        <v>167</v>
      </c>
      <c r="R6526" t="s">
        <v>20</v>
      </c>
    </row>
    <row r="6527" spans="1:18" x14ac:dyDescent="0.3">
      <c r="A6527" s="5">
        <v>45674</v>
      </c>
      <c r="B6527" s="6">
        <v>4457</v>
      </c>
      <c r="C6527" s="6" t="s">
        <v>207</v>
      </c>
      <c r="D6527" s="6" t="str">
        <f>F6527&amp;-G6527&amp;-H6527</f>
        <v>5110-99-99</v>
      </c>
      <c r="E6527" s="6">
        <v>225498791</v>
      </c>
      <c r="F6527" s="6">
        <v>5110</v>
      </c>
      <c r="G6527" s="6">
        <v>99</v>
      </c>
      <c r="H6527" s="6">
        <v>99</v>
      </c>
      <c r="I6527" s="6">
        <v>119025</v>
      </c>
      <c r="J6527" s="6" t="s">
        <v>188</v>
      </c>
      <c r="K6527" s="6" t="s">
        <v>166</v>
      </c>
      <c r="L6527" s="8">
        <v>312.72000000000003</v>
      </c>
      <c r="M6527">
        <v>2541</v>
      </c>
      <c r="N6527">
        <v>547533</v>
      </c>
      <c r="O6527" t="s">
        <v>17</v>
      </c>
      <c r="P6527">
        <v>475</v>
      </c>
      <c r="Q6527" t="s">
        <v>167</v>
      </c>
      <c r="R6527" t="s">
        <v>20</v>
      </c>
    </row>
    <row r="6528" spans="1:18" x14ac:dyDescent="0.3">
      <c r="A6528" s="5">
        <v>45674</v>
      </c>
      <c r="B6528" s="6">
        <v>4457</v>
      </c>
      <c r="C6528" s="6" t="s">
        <v>207</v>
      </c>
      <c r="D6528" s="6" t="str">
        <f>F6528&amp;-G6528&amp;-H6528</f>
        <v>5110-99-99</v>
      </c>
      <c r="E6528" s="6">
        <v>225498791</v>
      </c>
      <c r="F6528" s="6">
        <v>5110</v>
      </c>
      <c r="G6528" s="6">
        <v>99</v>
      </c>
      <c r="H6528" s="6">
        <v>99</v>
      </c>
      <c r="I6528" s="6">
        <v>119025</v>
      </c>
      <c r="J6528" s="6" t="s">
        <v>188</v>
      </c>
      <c r="K6528" s="6" t="s">
        <v>166</v>
      </c>
      <c r="L6528" s="8">
        <v>331.62</v>
      </c>
      <c r="M6528">
        <v>135.03</v>
      </c>
      <c r="N6528">
        <v>547256</v>
      </c>
      <c r="O6528" t="s">
        <v>17</v>
      </c>
      <c r="P6528">
        <v>475</v>
      </c>
      <c r="Q6528" t="s">
        <v>167</v>
      </c>
      <c r="R6528" t="s">
        <v>20</v>
      </c>
    </row>
    <row r="6529" spans="1:18" x14ac:dyDescent="0.3">
      <c r="A6529" s="5">
        <v>45674</v>
      </c>
      <c r="B6529" s="6">
        <v>6438</v>
      </c>
      <c r="C6529" s="6" t="s">
        <v>240</v>
      </c>
      <c r="D6529" s="6" t="str">
        <f>F6529&amp;-G6529&amp;-H6529</f>
        <v>4010-45-31520</v>
      </c>
      <c r="E6529" s="6" t="s">
        <v>243</v>
      </c>
      <c r="F6529" s="6">
        <v>4010</v>
      </c>
      <c r="G6529" s="6">
        <v>45</v>
      </c>
      <c r="H6529" s="6">
        <v>31520</v>
      </c>
      <c r="I6529" s="6">
        <v>520090</v>
      </c>
      <c r="J6529" s="6" t="s">
        <v>199</v>
      </c>
      <c r="K6529" s="6" t="s">
        <v>166</v>
      </c>
      <c r="L6529" s="8">
        <v>44.18</v>
      </c>
      <c r="M6529">
        <v>460</v>
      </c>
      <c r="N6529">
        <v>547256</v>
      </c>
      <c r="O6529" t="s">
        <v>17</v>
      </c>
      <c r="P6529">
        <v>475</v>
      </c>
      <c r="Q6529" t="s">
        <v>167</v>
      </c>
      <c r="R6529" t="s">
        <v>20</v>
      </c>
    </row>
    <row r="6530" spans="1:18" x14ac:dyDescent="0.3">
      <c r="A6530" s="5">
        <v>45674</v>
      </c>
      <c r="B6530" s="6">
        <v>6438</v>
      </c>
      <c r="C6530" s="6" t="s">
        <v>240</v>
      </c>
      <c r="D6530" s="6" t="str">
        <f>F6530&amp;-G6530&amp;-H6530</f>
        <v>4010-45-31520</v>
      </c>
      <c r="E6530" s="6">
        <v>533143</v>
      </c>
      <c r="F6530" s="6">
        <v>4010</v>
      </c>
      <c r="G6530" s="6">
        <v>45</v>
      </c>
      <c r="H6530" s="6">
        <v>31520</v>
      </c>
      <c r="I6530" s="6">
        <v>520090</v>
      </c>
      <c r="J6530" s="6" t="s">
        <v>199</v>
      </c>
      <c r="K6530" s="6" t="s">
        <v>166</v>
      </c>
      <c r="L6530" s="8">
        <v>1378</v>
      </c>
      <c r="M6530">
        <v>317.72000000000003</v>
      </c>
      <c r="N6530">
        <v>547983</v>
      </c>
      <c r="O6530" t="s">
        <v>17</v>
      </c>
      <c r="P6530">
        <v>475</v>
      </c>
      <c r="Q6530" t="s">
        <v>167</v>
      </c>
      <c r="R6530" t="s">
        <v>20</v>
      </c>
    </row>
    <row r="6531" spans="1:18" x14ac:dyDescent="0.3">
      <c r="A6531" s="5">
        <v>45674</v>
      </c>
      <c r="B6531" s="6">
        <v>108175</v>
      </c>
      <c r="C6531" s="6" t="s">
        <v>246</v>
      </c>
      <c r="D6531" s="6" t="str">
        <f>F6531&amp;-G6531&amp;-H6531</f>
        <v>5110-99-99</v>
      </c>
      <c r="E6531" s="6">
        <v>3040101519</v>
      </c>
      <c r="F6531" s="6">
        <v>5110</v>
      </c>
      <c r="G6531" s="6">
        <v>99</v>
      </c>
      <c r="H6531" s="6">
        <v>99</v>
      </c>
      <c r="I6531" s="6">
        <v>119025</v>
      </c>
      <c r="J6531" s="6" t="s">
        <v>188</v>
      </c>
      <c r="K6531" s="6" t="s">
        <v>166</v>
      </c>
      <c r="L6531" s="8">
        <v>177.8</v>
      </c>
      <c r="M6531">
        <v>1484.71</v>
      </c>
      <c r="N6531">
        <v>547256</v>
      </c>
      <c r="O6531" t="s">
        <v>17</v>
      </c>
      <c r="P6531">
        <v>475</v>
      </c>
      <c r="Q6531" t="s">
        <v>167</v>
      </c>
      <c r="R6531" t="s">
        <v>20</v>
      </c>
    </row>
    <row r="6532" spans="1:18" x14ac:dyDescent="0.3">
      <c r="A6532" s="5">
        <v>45674</v>
      </c>
      <c r="B6532" s="6">
        <v>145863</v>
      </c>
      <c r="C6532" s="6" t="s">
        <v>249</v>
      </c>
      <c r="D6532" s="6" t="str">
        <f>F6532&amp;-G6532&amp;-H6532</f>
        <v>1020-29-11740</v>
      </c>
      <c r="E6532" s="6" t="s">
        <v>250</v>
      </c>
      <c r="F6532" s="6">
        <v>1020</v>
      </c>
      <c r="G6532" s="6">
        <v>29</v>
      </c>
      <c r="H6532" s="6">
        <v>11740</v>
      </c>
      <c r="I6532" s="6">
        <v>520090</v>
      </c>
      <c r="J6532" s="6" t="s">
        <v>199</v>
      </c>
      <c r="K6532" s="6" t="s">
        <v>166</v>
      </c>
      <c r="L6532" s="8">
        <v>3350</v>
      </c>
      <c r="M6532">
        <v>1484.71</v>
      </c>
      <c r="N6532">
        <v>547256</v>
      </c>
      <c r="O6532" t="s">
        <v>17</v>
      </c>
      <c r="P6532">
        <v>475</v>
      </c>
      <c r="Q6532" t="s">
        <v>167</v>
      </c>
      <c r="R6532" t="s">
        <v>20</v>
      </c>
    </row>
    <row r="6533" spans="1:18" x14ac:dyDescent="0.3">
      <c r="A6533" s="5">
        <v>45674</v>
      </c>
      <c r="B6533" s="6">
        <v>145863</v>
      </c>
      <c r="C6533" s="6" t="s">
        <v>249</v>
      </c>
      <c r="D6533" s="6" t="str">
        <f>F6533&amp;-G6533&amp;-H6533</f>
        <v>1020-29-11740</v>
      </c>
      <c r="E6533" s="6" t="s">
        <v>250</v>
      </c>
      <c r="F6533" s="6">
        <v>1020</v>
      </c>
      <c r="G6533" s="6">
        <v>29</v>
      </c>
      <c r="H6533" s="6">
        <v>11740</v>
      </c>
      <c r="I6533" s="6">
        <v>520090</v>
      </c>
      <c r="J6533" s="6" t="s">
        <v>199</v>
      </c>
      <c r="K6533" s="6" t="s">
        <v>166</v>
      </c>
      <c r="L6533" s="8">
        <v>7200</v>
      </c>
      <c r="M6533">
        <v>1484.71</v>
      </c>
      <c r="N6533">
        <v>547256</v>
      </c>
      <c r="O6533" t="s">
        <v>17</v>
      </c>
      <c r="P6533">
        <v>475</v>
      </c>
      <c r="Q6533" t="s">
        <v>167</v>
      </c>
      <c r="R6533" t="s">
        <v>20</v>
      </c>
    </row>
    <row r="6534" spans="1:18" x14ac:dyDescent="0.3">
      <c r="A6534" s="5">
        <v>45674</v>
      </c>
      <c r="B6534" s="6">
        <v>145863</v>
      </c>
      <c r="C6534" s="6" t="s">
        <v>249</v>
      </c>
      <c r="D6534" s="6" t="str">
        <f>F6534&amp;-G6534&amp;-H6534</f>
        <v>1020-29-11740</v>
      </c>
      <c r="E6534" s="6" t="s">
        <v>250</v>
      </c>
      <c r="F6534" s="6">
        <v>1020</v>
      </c>
      <c r="G6534" s="6">
        <v>29</v>
      </c>
      <c r="H6534" s="6">
        <v>11740</v>
      </c>
      <c r="I6534" s="6">
        <v>520090</v>
      </c>
      <c r="J6534" s="6" t="s">
        <v>199</v>
      </c>
      <c r="K6534" s="6" t="s">
        <v>166</v>
      </c>
      <c r="L6534" s="8">
        <v>1200</v>
      </c>
      <c r="M6534">
        <v>1484.71</v>
      </c>
      <c r="N6534">
        <v>547256</v>
      </c>
      <c r="O6534" t="s">
        <v>17</v>
      </c>
      <c r="P6534">
        <v>475</v>
      </c>
      <c r="Q6534" t="s">
        <v>167</v>
      </c>
      <c r="R6534" t="s">
        <v>20</v>
      </c>
    </row>
    <row r="6535" spans="1:18" x14ac:dyDescent="0.3">
      <c r="A6535" s="5">
        <v>45674</v>
      </c>
      <c r="B6535" s="6">
        <v>145863</v>
      </c>
      <c r="C6535" s="6" t="s">
        <v>249</v>
      </c>
      <c r="D6535" s="6" t="str">
        <f>F6535&amp;-G6535&amp;-H6535</f>
        <v>1020-29-11740</v>
      </c>
      <c r="E6535" s="6" t="s">
        <v>250</v>
      </c>
      <c r="F6535" s="6">
        <v>1020</v>
      </c>
      <c r="G6535" s="6">
        <v>29</v>
      </c>
      <c r="H6535" s="6">
        <v>11740</v>
      </c>
      <c r="I6535" s="6">
        <v>520090</v>
      </c>
      <c r="J6535" s="6" t="s">
        <v>199</v>
      </c>
      <c r="K6535" s="6" t="s">
        <v>166</v>
      </c>
      <c r="L6535" s="8">
        <v>7200</v>
      </c>
      <c r="M6535">
        <v>5445</v>
      </c>
      <c r="N6535">
        <v>547256</v>
      </c>
      <c r="O6535" t="s">
        <v>17</v>
      </c>
      <c r="P6535">
        <v>475</v>
      </c>
      <c r="Q6535" t="s">
        <v>167</v>
      </c>
      <c r="R6535" t="s">
        <v>20</v>
      </c>
    </row>
    <row r="6536" spans="1:18" x14ac:dyDescent="0.3">
      <c r="A6536" s="5">
        <v>45674</v>
      </c>
      <c r="B6536" s="6">
        <v>108175</v>
      </c>
      <c r="C6536" s="6" t="s">
        <v>246</v>
      </c>
      <c r="D6536" s="6" t="str">
        <f>F6536&amp;-G6536&amp;-H6536</f>
        <v>5110-99-99</v>
      </c>
      <c r="E6536" s="6">
        <v>3040106205</v>
      </c>
      <c r="F6536" s="6">
        <v>5110</v>
      </c>
      <c r="G6536" s="6">
        <v>99</v>
      </c>
      <c r="H6536" s="6">
        <v>99</v>
      </c>
      <c r="I6536" s="6">
        <v>119025</v>
      </c>
      <c r="J6536" s="6" t="s">
        <v>188</v>
      </c>
      <c r="K6536" s="6" t="s">
        <v>166</v>
      </c>
      <c r="L6536" s="8">
        <v>985</v>
      </c>
      <c r="M6536">
        <v>1270.5</v>
      </c>
      <c r="N6536">
        <v>547256</v>
      </c>
      <c r="O6536" t="s">
        <v>17</v>
      </c>
      <c r="P6536">
        <v>475</v>
      </c>
      <c r="Q6536" t="s">
        <v>167</v>
      </c>
      <c r="R6536" t="s">
        <v>20</v>
      </c>
    </row>
    <row r="6537" spans="1:18" x14ac:dyDescent="0.3">
      <c r="A6537" s="5">
        <v>45674</v>
      </c>
      <c r="B6537" s="6">
        <v>108175</v>
      </c>
      <c r="C6537" s="6" t="s">
        <v>246</v>
      </c>
      <c r="D6537" s="6" t="str">
        <f>F6537&amp;-G6537&amp;-H6537</f>
        <v>5110-99-99</v>
      </c>
      <c r="E6537" s="6">
        <v>3039903684</v>
      </c>
      <c r="F6537" s="6">
        <v>5110</v>
      </c>
      <c r="G6537" s="6">
        <v>99</v>
      </c>
      <c r="H6537" s="6">
        <v>99</v>
      </c>
      <c r="I6537" s="6">
        <v>119025</v>
      </c>
      <c r="J6537" s="6" t="s">
        <v>188</v>
      </c>
      <c r="K6537" s="6" t="s">
        <v>166</v>
      </c>
      <c r="L6537" s="8">
        <v>3460</v>
      </c>
      <c r="M6537">
        <v>27.57</v>
      </c>
      <c r="N6537">
        <v>22035</v>
      </c>
      <c r="O6537" t="s">
        <v>17</v>
      </c>
      <c r="P6537" t="s">
        <v>18</v>
      </c>
      <c r="Q6537" t="s">
        <v>167</v>
      </c>
      <c r="R6537" t="s">
        <v>20</v>
      </c>
    </row>
    <row r="6538" spans="1:18" x14ac:dyDescent="0.3">
      <c r="A6538" s="5">
        <v>45674</v>
      </c>
      <c r="B6538" s="6">
        <v>108175</v>
      </c>
      <c r="C6538" s="6" t="s">
        <v>246</v>
      </c>
      <c r="D6538" s="6" t="str">
        <f>F6538&amp;-G6538&amp;-H6538</f>
        <v>5110-99-99</v>
      </c>
      <c r="E6538" s="6">
        <v>3040113966</v>
      </c>
      <c r="F6538" s="6">
        <v>5110</v>
      </c>
      <c r="G6538" s="6">
        <v>99</v>
      </c>
      <c r="H6538" s="6">
        <v>99</v>
      </c>
      <c r="I6538" s="6">
        <v>119025</v>
      </c>
      <c r="J6538" s="6" t="s">
        <v>188</v>
      </c>
      <c r="K6538" s="6" t="s">
        <v>166</v>
      </c>
      <c r="L6538" s="8">
        <v>1851.91</v>
      </c>
      <c r="M6538">
        <v>160</v>
      </c>
      <c r="N6538">
        <v>22170</v>
      </c>
      <c r="O6538" t="s">
        <v>17</v>
      </c>
      <c r="P6538" t="s">
        <v>18</v>
      </c>
      <c r="Q6538" t="s">
        <v>167</v>
      </c>
      <c r="R6538" t="s">
        <v>20</v>
      </c>
    </row>
    <row r="6539" spans="1:18" x14ac:dyDescent="0.3">
      <c r="A6539" s="5">
        <v>45674</v>
      </c>
      <c r="B6539" s="6">
        <v>57385</v>
      </c>
      <c r="C6539" s="6" t="s">
        <v>254</v>
      </c>
      <c r="D6539" s="6" t="str">
        <f>F6539&amp;-G6539&amp;-H6539</f>
        <v>5110-99-99</v>
      </c>
      <c r="E6539" s="6" t="s">
        <v>255</v>
      </c>
      <c r="F6539" s="6">
        <v>5110</v>
      </c>
      <c r="G6539" s="6">
        <v>99</v>
      </c>
      <c r="H6539" s="6">
        <v>99</v>
      </c>
      <c r="I6539" s="6">
        <v>119025</v>
      </c>
      <c r="J6539" s="6" t="s">
        <v>188</v>
      </c>
      <c r="K6539" s="6" t="s">
        <v>166</v>
      </c>
      <c r="L6539" s="8">
        <v>642.80999999999995</v>
      </c>
      <c r="M6539">
        <v>579.77</v>
      </c>
      <c r="N6539">
        <v>22170</v>
      </c>
      <c r="O6539" t="s">
        <v>17</v>
      </c>
      <c r="P6539" t="s">
        <v>18</v>
      </c>
      <c r="Q6539" t="s">
        <v>167</v>
      </c>
      <c r="R6539" t="s">
        <v>20</v>
      </c>
    </row>
    <row r="6540" spans="1:18" x14ac:dyDescent="0.3">
      <c r="A6540" s="5">
        <v>45674</v>
      </c>
      <c r="B6540" s="6">
        <v>57385</v>
      </c>
      <c r="C6540" s="6" t="s">
        <v>254</v>
      </c>
      <c r="D6540" s="6" t="str">
        <f>F6540&amp;-G6540&amp;-H6540</f>
        <v>5110-99-99</v>
      </c>
      <c r="E6540" s="6" t="s">
        <v>257</v>
      </c>
      <c r="F6540" s="6">
        <v>5110</v>
      </c>
      <c r="G6540" s="6">
        <v>99</v>
      </c>
      <c r="H6540" s="6">
        <v>99</v>
      </c>
      <c r="I6540" s="6">
        <v>119025</v>
      </c>
      <c r="J6540" s="6" t="s">
        <v>188</v>
      </c>
      <c r="K6540" s="6" t="s">
        <v>166</v>
      </c>
      <c r="L6540" s="8">
        <v>114.18</v>
      </c>
      <c r="M6540">
        <v>1798.6</v>
      </c>
      <c r="N6540">
        <v>547529</v>
      </c>
      <c r="O6540" t="s">
        <v>17</v>
      </c>
      <c r="P6540">
        <v>475</v>
      </c>
      <c r="Q6540" t="s">
        <v>167</v>
      </c>
      <c r="R6540" t="s">
        <v>20</v>
      </c>
    </row>
    <row r="6541" spans="1:18" x14ac:dyDescent="0.3">
      <c r="A6541" s="5">
        <v>45674</v>
      </c>
      <c r="B6541" s="6">
        <v>57385</v>
      </c>
      <c r="C6541" s="6" t="s">
        <v>254</v>
      </c>
      <c r="D6541" s="6" t="str">
        <f>F6541&amp;-G6541&amp;-H6541</f>
        <v>5110-99-99</v>
      </c>
      <c r="E6541" s="6" t="s">
        <v>262</v>
      </c>
      <c r="F6541" s="6">
        <v>5110</v>
      </c>
      <c r="G6541" s="6">
        <v>99</v>
      </c>
      <c r="H6541" s="6">
        <v>99</v>
      </c>
      <c r="I6541" s="6">
        <v>119025</v>
      </c>
      <c r="J6541" s="6" t="s">
        <v>188</v>
      </c>
      <c r="K6541" s="6" t="s">
        <v>166</v>
      </c>
      <c r="L6541" s="8">
        <v>55.02</v>
      </c>
      <c r="M6541">
        <v>1798.6</v>
      </c>
      <c r="N6541">
        <v>547529</v>
      </c>
      <c r="O6541" t="s">
        <v>17</v>
      </c>
      <c r="P6541">
        <v>475</v>
      </c>
      <c r="Q6541" t="s">
        <v>167</v>
      </c>
      <c r="R6541" t="s">
        <v>20</v>
      </c>
    </row>
    <row r="6542" spans="1:18" x14ac:dyDescent="0.3">
      <c r="A6542" s="5">
        <v>45674</v>
      </c>
      <c r="B6542" s="6">
        <v>57385</v>
      </c>
      <c r="C6542" s="6" t="s">
        <v>254</v>
      </c>
      <c r="D6542" s="6" t="str">
        <f>F6542&amp;-G6542&amp;-H6542</f>
        <v>5110-99-99</v>
      </c>
      <c r="E6542" s="6" t="s">
        <v>263</v>
      </c>
      <c r="F6542" s="6">
        <v>5110</v>
      </c>
      <c r="G6542" s="6">
        <v>99</v>
      </c>
      <c r="H6542" s="6">
        <v>99</v>
      </c>
      <c r="I6542" s="6">
        <v>119025</v>
      </c>
      <c r="J6542" s="6" t="s">
        <v>188</v>
      </c>
      <c r="K6542" s="6" t="s">
        <v>166</v>
      </c>
      <c r="L6542" s="8">
        <v>1136.58</v>
      </c>
      <c r="M6542">
        <v>1798.6</v>
      </c>
      <c r="N6542">
        <v>547529</v>
      </c>
      <c r="O6542" t="s">
        <v>17</v>
      </c>
      <c r="P6542">
        <v>475</v>
      </c>
      <c r="Q6542" t="s">
        <v>167</v>
      </c>
      <c r="R6542" t="s">
        <v>20</v>
      </c>
    </row>
    <row r="6543" spans="1:18" x14ac:dyDescent="0.3">
      <c r="A6543" s="5">
        <v>45674</v>
      </c>
      <c r="B6543" s="6">
        <v>57385</v>
      </c>
      <c r="C6543" s="6" t="s">
        <v>254</v>
      </c>
      <c r="D6543" s="6" t="str">
        <f>F6543&amp;-G6543&amp;-H6543</f>
        <v>5110-99-99</v>
      </c>
      <c r="E6543" s="6" t="s">
        <v>270</v>
      </c>
      <c r="F6543" s="6">
        <v>5110</v>
      </c>
      <c r="G6543" s="6">
        <v>99</v>
      </c>
      <c r="H6543" s="6">
        <v>99</v>
      </c>
      <c r="I6543" s="6">
        <v>119025</v>
      </c>
      <c r="J6543" s="6" t="s">
        <v>188</v>
      </c>
      <c r="K6543" s="6" t="s">
        <v>166</v>
      </c>
      <c r="L6543" s="8">
        <v>44.22</v>
      </c>
      <c r="M6543">
        <v>1798.6</v>
      </c>
      <c r="N6543">
        <v>547529</v>
      </c>
      <c r="O6543" t="s">
        <v>17</v>
      </c>
      <c r="P6543">
        <v>475</v>
      </c>
      <c r="Q6543" t="s">
        <v>167</v>
      </c>
      <c r="R6543" t="s">
        <v>20</v>
      </c>
    </row>
    <row r="6544" spans="1:18" x14ac:dyDescent="0.3">
      <c r="A6544" s="5">
        <v>45674</v>
      </c>
      <c r="B6544" s="6">
        <v>138298</v>
      </c>
      <c r="C6544" s="6" t="s">
        <v>271</v>
      </c>
      <c r="D6544" s="6" t="str">
        <f>F6544&amp;-G6544&amp;-H6544</f>
        <v>4010-45-31010</v>
      </c>
      <c r="E6544" s="6">
        <v>185003061</v>
      </c>
      <c r="F6544" s="6">
        <v>4010</v>
      </c>
      <c r="G6544" s="6">
        <v>45</v>
      </c>
      <c r="H6544" s="6">
        <v>31010</v>
      </c>
      <c r="I6544" s="6">
        <v>520090</v>
      </c>
      <c r="J6544" s="6" t="s">
        <v>199</v>
      </c>
      <c r="K6544" s="6" t="s">
        <v>166</v>
      </c>
      <c r="L6544" s="8">
        <v>92.5</v>
      </c>
      <c r="M6544">
        <v>1947.54</v>
      </c>
      <c r="N6544">
        <v>22170</v>
      </c>
      <c r="O6544" t="s">
        <v>17</v>
      </c>
      <c r="P6544" t="s">
        <v>18</v>
      </c>
      <c r="Q6544" t="s">
        <v>167</v>
      </c>
      <c r="R6544" t="s">
        <v>20</v>
      </c>
    </row>
    <row r="6545" spans="1:18" x14ac:dyDescent="0.3">
      <c r="A6545" s="5">
        <v>45674</v>
      </c>
      <c r="B6545" s="6">
        <v>138298</v>
      </c>
      <c r="C6545" s="6" t="s">
        <v>271</v>
      </c>
      <c r="D6545" s="6" t="str">
        <f>F6545&amp;-G6545&amp;-H6545</f>
        <v>4010-45-31010</v>
      </c>
      <c r="E6545" s="6">
        <v>185003061</v>
      </c>
      <c r="F6545" s="6">
        <v>4010</v>
      </c>
      <c r="G6545" s="6">
        <v>45</v>
      </c>
      <c r="H6545" s="6">
        <v>31010</v>
      </c>
      <c r="I6545" s="6">
        <v>520090</v>
      </c>
      <c r="J6545" s="6" t="s">
        <v>199</v>
      </c>
      <c r="K6545" s="6" t="s">
        <v>166</v>
      </c>
      <c r="L6545" s="8">
        <v>150</v>
      </c>
      <c r="M6545">
        <v>1847.36</v>
      </c>
      <c r="N6545">
        <v>22019</v>
      </c>
      <c r="O6545" t="s">
        <v>17</v>
      </c>
      <c r="P6545" t="s">
        <v>18</v>
      </c>
      <c r="Q6545" t="s">
        <v>167</v>
      </c>
      <c r="R6545" t="s">
        <v>20</v>
      </c>
    </row>
    <row r="6546" spans="1:18" x14ac:dyDescent="0.3">
      <c r="A6546" s="5">
        <v>45674</v>
      </c>
      <c r="B6546" s="6">
        <v>138298</v>
      </c>
      <c r="C6546" s="6" t="s">
        <v>271</v>
      </c>
      <c r="D6546" s="6" t="str">
        <f>F6546&amp;-G6546&amp;-H6546</f>
        <v>4010-45-31010</v>
      </c>
      <c r="E6546" s="6">
        <v>185003061</v>
      </c>
      <c r="F6546" s="6">
        <v>4010</v>
      </c>
      <c r="G6546" s="6">
        <v>45</v>
      </c>
      <c r="H6546" s="6">
        <v>31010</v>
      </c>
      <c r="I6546" s="6">
        <v>520090</v>
      </c>
      <c r="J6546" s="6" t="s">
        <v>199</v>
      </c>
      <c r="K6546" s="6" t="s">
        <v>166</v>
      </c>
      <c r="L6546" s="8">
        <v>246</v>
      </c>
      <c r="M6546">
        <v>1026.0999999999999</v>
      </c>
      <c r="N6546">
        <v>547395</v>
      </c>
      <c r="O6546" t="s">
        <v>17</v>
      </c>
      <c r="P6546">
        <v>475</v>
      </c>
      <c r="Q6546" t="s">
        <v>167</v>
      </c>
      <c r="R6546" t="s">
        <v>20</v>
      </c>
    </row>
    <row r="6547" spans="1:18" x14ac:dyDescent="0.3">
      <c r="A6547" s="5">
        <v>45674</v>
      </c>
      <c r="B6547" s="6">
        <v>138298</v>
      </c>
      <c r="C6547" s="6" t="s">
        <v>271</v>
      </c>
      <c r="D6547" s="6" t="str">
        <f>F6547&amp;-G6547&amp;-H6547</f>
        <v>4010-45-31010</v>
      </c>
      <c r="E6547" s="6">
        <v>185003061</v>
      </c>
      <c r="F6547" s="6">
        <v>4010</v>
      </c>
      <c r="G6547" s="6">
        <v>45</v>
      </c>
      <c r="H6547" s="6">
        <v>31010</v>
      </c>
      <c r="I6547" s="6">
        <v>520090</v>
      </c>
      <c r="J6547" s="6" t="s">
        <v>199</v>
      </c>
      <c r="K6547" s="6" t="s">
        <v>166</v>
      </c>
      <c r="L6547" s="8">
        <v>396</v>
      </c>
      <c r="M6547">
        <v>1026.0999999999999</v>
      </c>
      <c r="N6547">
        <v>547395</v>
      </c>
      <c r="O6547" t="s">
        <v>17</v>
      </c>
      <c r="P6547">
        <v>475</v>
      </c>
      <c r="Q6547" t="s">
        <v>167</v>
      </c>
      <c r="R6547" t="s">
        <v>20</v>
      </c>
    </row>
    <row r="6548" spans="1:18" x14ac:dyDescent="0.3">
      <c r="A6548" s="5">
        <v>45674</v>
      </c>
      <c r="B6548" s="6">
        <v>138298</v>
      </c>
      <c r="C6548" s="6" t="s">
        <v>271</v>
      </c>
      <c r="D6548" s="6" t="str">
        <f>F6548&amp;-G6548&amp;-H6548</f>
        <v>4010-45-31010</v>
      </c>
      <c r="E6548" s="6">
        <v>185003061</v>
      </c>
      <c r="F6548" s="6">
        <v>4010</v>
      </c>
      <c r="G6548" s="6">
        <v>45</v>
      </c>
      <c r="H6548" s="6">
        <v>31010</v>
      </c>
      <c r="I6548" s="6">
        <v>520090</v>
      </c>
      <c r="J6548" s="6" t="s">
        <v>199</v>
      </c>
      <c r="K6548" s="6" t="s">
        <v>166</v>
      </c>
      <c r="L6548" s="8">
        <v>199.11</v>
      </c>
      <c r="M6548">
        <v>1026.0999999999999</v>
      </c>
      <c r="N6548">
        <v>547395</v>
      </c>
      <c r="O6548" t="s">
        <v>17</v>
      </c>
      <c r="P6548">
        <v>475</v>
      </c>
      <c r="Q6548" t="s">
        <v>167</v>
      </c>
      <c r="R6548" t="s">
        <v>20</v>
      </c>
    </row>
    <row r="6549" spans="1:18" x14ac:dyDescent="0.3">
      <c r="A6549" s="5">
        <v>45674</v>
      </c>
      <c r="B6549" s="6">
        <v>138298</v>
      </c>
      <c r="C6549" s="6" t="s">
        <v>271</v>
      </c>
      <c r="D6549" s="6" t="str">
        <f>F6549&amp;-G6549&amp;-H6549</f>
        <v>4010-45-31010</v>
      </c>
      <c r="E6549" s="6">
        <v>185003061</v>
      </c>
      <c r="F6549" s="6">
        <v>4010</v>
      </c>
      <c r="G6549" s="6">
        <v>45</v>
      </c>
      <c r="H6549" s="6">
        <v>31010</v>
      </c>
      <c r="I6549" s="6">
        <v>520090</v>
      </c>
      <c r="J6549" s="6" t="s">
        <v>199</v>
      </c>
      <c r="K6549" s="6" t="s">
        <v>166</v>
      </c>
      <c r="L6549" s="8">
        <v>312.5</v>
      </c>
      <c r="M6549">
        <v>365.06</v>
      </c>
      <c r="N6549">
        <v>547791</v>
      </c>
      <c r="O6549" t="s">
        <v>17</v>
      </c>
      <c r="P6549">
        <v>475</v>
      </c>
      <c r="Q6549" t="s">
        <v>167</v>
      </c>
      <c r="R6549" t="s">
        <v>20</v>
      </c>
    </row>
    <row r="6550" spans="1:18" x14ac:dyDescent="0.3">
      <c r="A6550" s="5">
        <v>45674</v>
      </c>
      <c r="B6550" s="6">
        <v>152613</v>
      </c>
      <c r="C6550" s="6" t="s">
        <v>272</v>
      </c>
      <c r="D6550" s="6" t="str">
        <f>F6550&amp;-G6550&amp;-H6550</f>
        <v>5110-13-40100</v>
      </c>
      <c r="E6550" s="6">
        <v>9346</v>
      </c>
      <c r="F6550" s="6">
        <v>5110</v>
      </c>
      <c r="G6550" s="6">
        <v>13</v>
      </c>
      <c r="H6550" s="6">
        <v>40100</v>
      </c>
      <c r="I6550" s="6">
        <v>520090</v>
      </c>
      <c r="J6550" s="6" t="s">
        <v>199</v>
      </c>
      <c r="K6550" s="6" t="s">
        <v>166</v>
      </c>
      <c r="L6550" s="8">
        <v>1493.1</v>
      </c>
      <c r="M6550">
        <v>1821.61</v>
      </c>
      <c r="N6550">
        <v>547321</v>
      </c>
      <c r="O6550" t="s">
        <v>17</v>
      </c>
      <c r="P6550">
        <v>475</v>
      </c>
      <c r="Q6550" t="s">
        <v>167</v>
      </c>
      <c r="R6550" t="s">
        <v>20</v>
      </c>
    </row>
    <row r="6551" spans="1:18" x14ac:dyDescent="0.3">
      <c r="A6551" s="5">
        <v>45674</v>
      </c>
      <c r="B6551" s="6">
        <v>152613</v>
      </c>
      <c r="C6551" s="6" t="s">
        <v>272</v>
      </c>
      <c r="D6551" s="6" t="str">
        <f>F6551&amp;-G6551&amp;-H6551</f>
        <v>5110-13-40100</v>
      </c>
      <c r="E6551" s="6">
        <v>9346</v>
      </c>
      <c r="F6551" s="6">
        <v>5110</v>
      </c>
      <c r="G6551" s="6">
        <v>13</v>
      </c>
      <c r="H6551" s="6">
        <v>40100</v>
      </c>
      <c r="I6551" s="6">
        <v>520090</v>
      </c>
      <c r="J6551" s="6" t="s">
        <v>199</v>
      </c>
      <c r="K6551" s="6" t="s">
        <v>166</v>
      </c>
      <c r="L6551" s="8">
        <v>917.5</v>
      </c>
      <c r="M6551">
        <v>1160.3</v>
      </c>
      <c r="N6551">
        <v>547589</v>
      </c>
      <c r="O6551" t="s">
        <v>17</v>
      </c>
      <c r="P6551">
        <v>475</v>
      </c>
      <c r="Q6551" t="s">
        <v>167</v>
      </c>
      <c r="R6551" t="s">
        <v>20</v>
      </c>
    </row>
    <row r="6552" spans="1:18" x14ac:dyDescent="0.3">
      <c r="A6552" s="5">
        <v>45674</v>
      </c>
      <c r="B6552" s="6">
        <v>11523</v>
      </c>
      <c r="C6552" s="6" t="s">
        <v>273</v>
      </c>
      <c r="D6552" s="6" t="str">
        <f>F6552&amp;-G6552&amp;-H6552</f>
        <v>5110-99-99</v>
      </c>
      <c r="E6552" s="6">
        <v>445389726</v>
      </c>
      <c r="F6552" s="6">
        <v>5110</v>
      </c>
      <c r="G6552" s="6">
        <v>99</v>
      </c>
      <c r="H6552" s="6">
        <v>99</v>
      </c>
      <c r="I6552" s="6">
        <v>119025</v>
      </c>
      <c r="J6552" s="6" t="s">
        <v>188</v>
      </c>
      <c r="K6552" s="6" t="s">
        <v>166</v>
      </c>
      <c r="L6552" s="8">
        <v>91.81</v>
      </c>
      <c r="M6552">
        <v>1160.3</v>
      </c>
      <c r="N6552">
        <v>547589</v>
      </c>
      <c r="O6552" t="s">
        <v>17</v>
      </c>
      <c r="P6552">
        <v>475</v>
      </c>
      <c r="Q6552" t="s">
        <v>167</v>
      </c>
      <c r="R6552" t="s">
        <v>20</v>
      </c>
    </row>
    <row r="6553" spans="1:18" x14ac:dyDescent="0.3">
      <c r="A6553" s="5">
        <v>45674</v>
      </c>
      <c r="B6553" s="6">
        <v>11523</v>
      </c>
      <c r="C6553" s="6" t="s">
        <v>273</v>
      </c>
      <c r="D6553" s="6" t="str">
        <f>F6553&amp;-G6553&amp;-H6553</f>
        <v>5110-99-99</v>
      </c>
      <c r="E6553" s="6">
        <v>445383100</v>
      </c>
      <c r="F6553" s="6">
        <v>5110</v>
      </c>
      <c r="G6553" s="6">
        <v>99</v>
      </c>
      <c r="H6553" s="6">
        <v>99</v>
      </c>
      <c r="I6553" s="6">
        <v>119025</v>
      </c>
      <c r="J6553" s="6" t="s">
        <v>188</v>
      </c>
      <c r="K6553" s="6" t="s">
        <v>166</v>
      </c>
      <c r="L6553" s="8">
        <v>9.99</v>
      </c>
      <c r="M6553">
        <v>1111.56</v>
      </c>
      <c r="N6553">
        <v>547571</v>
      </c>
      <c r="O6553" t="s">
        <v>17</v>
      </c>
      <c r="P6553">
        <v>475</v>
      </c>
      <c r="Q6553" t="s">
        <v>167</v>
      </c>
      <c r="R6553" t="s">
        <v>20</v>
      </c>
    </row>
    <row r="6554" spans="1:18" x14ac:dyDescent="0.3">
      <c r="A6554" s="5">
        <v>45674</v>
      </c>
      <c r="B6554" s="6">
        <v>11523</v>
      </c>
      <c r="C6554" s="6" t="s">
        <v>273</v>
      </c>
      <c r="D6554" s="6" t="str">
        <f>F6554&amp;-G6554&amp;-H6554</f>
        <v>5110-99-99</v>
      </c>
      <c r="E6554" s="6">
        <v>445387274</v>
      </c>
      <c r="F6554" s="6">
        <v>5110</v>
      </c>
      <c r="G6554" s="6">
        <v>99</v>
      </c>
      <c r="H6554" s="6">
        <v>99</v>
      </c>
      <c r="I6554" s="6">
        <v>119025</v>
      </c>
      <c r="J6554" s="6" t="s">
        <v>188</v>
      </c>
      <c r="K6554" s="6" t="s">
        <v>166</v>
      </c>
      <c r="L6554" s="8">
        <v>-270.05</v>
      </c>
      <c r="M6554">
        <v>1111.56</v>
      </c>
      <c r="N6554">
        <v>547571</v>
      </c>
      <c r="O6554" t="s">
        <v>17</v>
      </c>
      <c r="P6554">
        <v>475</v>
      </c>
      <c r="Q6554" t="s">
        <v>167</v>
      </c>
      <c r="R6554" t="s">
        <v>20</v>
      </c>
    </row>
    <row r="6555" spans="1:18" x14ac:dyDescent="0.3">
      <c r="A6555" s="5">
        <v>45674</v>
      </c>
      <c r="B6555" s="6">
        <v>7978</v>
      </c>
      <c r="C6555" s="6" t="s">
        <v>281</v>
      </c>
      <c r="D6555" s="6" t="str">
        <f>F6555&amp;-G6555&amp;-H6555</f>
        <v>5110-99-99</v>
      </c>
      <c r="E6555" s="6">
        <v>2595698</v>
      </c>
      <c r="F6555" s="6">
        <v>5110</v>
      </c>
      <c r="G6555" s="6">
        <v>99</v>
      </c>
      <c r="H6555" s="6">
        <v>99</v>
      </c>
      <c r="I6555" s="6">
        <v>119025</v>
      </c>
      <c r="J6555" s="6" t="s">
        <v>188</v>
      </c>
      <c r="K6555" s="6" t="s">
        <v>166</v>
      </c>
      <c r="L6555" s="8">
        <v>336.69</v>
      </c>
      <c r="M6555">
        <v>3114.01</v>
      </c>
      <c r="N6555">
        <v>547321</v>
      </c>
      <c r="O6555" t="s">
        <v>17</v>
      </c>
      <c r="P6555">
        <v>475</v>
      </c>
      <c r="Q6555" t="s">
        <v>167</v>
      </c>
      <c r="R6555" t="s">
        <v>20</v>
      </c>
    </row>
    <row r="6556" spans="1:18" x14ac:dyDescent="0.3">
      <c r="A6556" s="5">
        <v>45674</v>
      </c>
      <c r="B6556" s="6">
        <v>21970</v>
      </c>
      <c r="C6556" s="6" t="s">
        <v>287</v>
      </c>
      <c r="D6556" s="6" t="str">
        <f>F6556&amp;-G6556&amp;-H6556</f>
        <v>1020-29-11790</v>
      </c>
      <c r="E6556" s="6" t="s">
        <v>288</v>
      </c>
      <c r="F6556" s="6">
        <v>1020</v>
      </c>
      <c r="G6556" s="6">
        <v>29</v>
      </c>
      <c r="H6556" s="6">
        <v>11790</v>
      </c>
      <c r="I6556" s="6">
        <v>520090</v>
      </c>
      <c r="J6556" s="6" t="s">
        <v>199</v>
      </c>
      <c r="K6556" s="6" t="s">
        <v>166</v>
      </c>
      <c r="L6556" s="8">
        <v>2276</v>
      </c>
      <c r="M6556">
        <v>730.11</v>
      </c>
      <c r="N6556">
        <v>547589</v>
      </c>
      <c r="O6556" t="s">
        <v>17</v>
      </c>
      <c r="P6556">
        <v>475</v>
      </c>
      <c r="Q6556" t="s">
        <v>167</v>
      </c>
      <c r="R6556" t="s">
        <v>20</v>
      </c>
    </row>
    <row r="6557" spans="1:18" x14ac:dyDescent="0.3">
      <c r="A6557" s="5">
        <v>45674</v>
      </c>
      <c r="B6557" s="6">
        <v>21970</v>
      </c>
      <c r="C6557" s="6" t="s">
        <v>287</v>
      </c>
      <c r="D6557" s="6" t="str">
        <f>F6557&amp;-G6557&amp;-H6557</f>
        <v>1020-29-11790</v>
      </c>
      <c r="E6557" s="6" t="s">
        <v>288</v>
      </c>
      <c r="F6557" s="6">
        <v>1020</v>
      </c>
      <c r="G6557" s="6">
        <v>29</v>
      </c>
      <c r="H6557" s="6">
        <v>11790</v>
      </c>
      <c r="I6557" s="6">
        <v>520090</v>
      </c>
      <c r="J6557" s="6" t="s">
        <v>199</v>
      </c>
      <c r="K6557" s="6" t="s">
        <v>166</v>
      </c>
      <c r="L6557" s="8">
        <v>518</v>
      </c>
      <c r="M6557">
        <v>730.11</v>
      </c>
      <c r="N6557">
        <v>547589</v>
      </c>
      <c r="O6557" t="s">
        <v>17</v>
      </c>
      <c r="P6557">
        <v>475</v>
      </c>
      <c r="Q6557" t="s">
        <v>167</v>
      </c>
      <c r="R6557" t="s">
        <v>20</v>
      </c>
    </row>
    <row r="6558" spans="1:18" x14ac:dyDescent="0.3">
      <c r="A6558" s="5">
        <v>45674</v>
      </c>
      <c r="B6558" s="6">
        <v>21970</v>
      </c>
      <c r="C6558" s="6" t="s">
        <v>287</v>
      </c>
      <c r="D6558" s="6" t="str">
        <f>F6558&amp;-G6558&amp;-H6558</f>
        <v>1020-29-11790</v>
      </c>
      <c r="E6558" s="6" t="s">
        <v>289</v>
      </c>
      <c r="F6558" s="6">
        <v>1020</v>
      </c>
      <c r="G6558" s="6">
        <v>29</v>
      </c>
      <c r="H6558" s="6">
        <v>11790</v>
      </c>
      <c r="I6558" s="6">
        <v>520090</v>
      </c>
      <c r="J6558" s="6" t="s">
        <v>199</v>
      </c>
      <c r="K6558" s="6" t="s">
        <v>166</v>
      </c>
      <c r="L6558" s="8">
        <v>6556</v>
      </c>
      <c r="M6558">
        <v>964.98</v>
      </c>
      <c r="N6558">
        <v>21743</v>
      </c>
      <c r="O6558" t="s">
        <v>17</v>
      </c>
      <c r="P6558" t="s">
        <v>18</v>
      </c>
      <c r="Q6558" t="s">
        <v>167</v>
      </c>
      <c r="R6558" t="s">
        <v>20</v>
      </c>
    </row>
    <row r="6559" spans="1:18" x14ac:dyDescent="0.3">
      <c r="A6559" s="5">
        <v>45674</v>
      </c>
      <c r="B6559" s="6">
        <v>21970</v>
      </c>
      <c r="C6559" s="6" t="s">
        <v>287</v>
      </c>
      <c r="D6559" s="6" t="str">
        <f>F6559&amp;-G6559&amp;-H6559</f>
        <v>1020-29-11790</v>
      </c>
      <c r="E6559" s="6" t="s">
        <v>289</v>
      </c>
      <c r="F6559" s="6">
        <v>1020</v>
      </c>
      <c r="G6559" s="6">
        <v>29</v>
      </c>
      <c r="H6559" s="6">
        <v>11790</v>
      </c>
      <c r="I6559" s="6">
        <v>520090</v>
      </c>
      <c r="J6559" s="6" t="s">
        <v>199</v>
      </c>
      <c r="K6559" s="6" t="s">
        <v>166</v>
      </c>
      <c r="L6559" s="8">
        <v>2542</v>
      </c>
      <c r="M6559">
        <v>964.98</v>
      </c>
      <c r="N6559">
        <v>21743</v>
      </c>
      <c r="O6559" t="s">
        <v>17</v>
      </c>
      <c r="P6559" t="s">
        <v>18</v>
      </c>
      <c r="Q6559" t="s">
        <v>167</v>
      </c>
      <c r="R6559" t="s">
        <v>20</v>
      </c>
    </row>
    <row r="6560" spans="1:18" x14ac:dyDescent="0.3">
      <c r="A6560" s="5">
        <v>45674</v>
      </c>
      <c r="B6560" s="6">
        <v>21970</v>
      </c>
      <c r="C6560" s="6" t="s">
        <v>287</v>
      </c>
      <c r="D6560" s="6" t="str">
        <f>F6560&amp;-G6560&amp;-H6560</f>
        <v>1020-29-11790</v>
      </c>
      <c r="E6560" s="6" t="s">
        <v>289</v>
      </c>
      <c r="F6560" s="6">
        <v>1020</v>
      </c>
      <c r="G6560" s="6">
        <v>29</v>
      </c>
      <c r="H6560" s="6">
        <v>11790</v>
      </c>
      <c r="I6560" s="6">
        <v>520090</v>
      </c>
      <c r="J6560" s="6" t="s">
        <v>199</v>
      </c>
      <c r="K6560" s="6" t="s">
        <v>166</v>
      </c>
      <c r="L6560" s="8">
        <v>44</v>
      </c>
      <c r="M6560">
        <v>150</v>
      </c>
      <c r="N6560">
        <v>547383</v>
      </c>
      <c r="O6560" t="s">
        <v>17</v>
      </c>
      <c r="P6560">
        <v>475</v>
      </c>
      <c r="Q6560" t="s">
        <v>167</v>
      </c>
      <c r="R6560" t="s">
        <v>20</v>
      </c>
    </row>
    <row r="6561" spans="1:18" x14ac:dyDescent="0.3">
      <c r="A6561" s="5">
        <v>45674</v>
      </c>
      <c r="B6561" s="6">
        <v>21970</v>
      </c>
      <c r="C6561" s="6" t="s">
        <v>287</v>
      </c>
      <c r="D6561" s="6" t="str">
        <f>F6561&amp;-G6561&amp;-H6561</f>
        <v>1020-29-11790</v>
      </c>
      <c r="E6561" s="6" t="s">
        <v>289</v>
      </c>
      <c r="F6561" s="6">
        <v>1020</v>
      </c>
      <c r="G6561" s="6">
        <v>29</v>
      </c>
      <c r="H6561" s="6">
        <v>11790</v>
      </c>
      <c r="I6561" s="6">
        <v>520090</v>
      </c>
      <c r="J6561" s="6" t="s">
        <v>199</v>
      </c>
      <c r="K6561" s="6" t="s">
        <v>166</v>
      </c>
      <c r="L6561" s="8">
        <v>3813</v>
      </c>
      <c r="M6561">
        <v>150</v>
      </c>
      <c r="N6561">
        <v>547383</v>
      </c>
      <c r="O6561" t="s">
        <v>17</v>
      </c>
      <c r="P6561">
        <v>475</v>
      </c>
      <c r="Q6561" t="s">
        <v>167</v>
      </c>
      <c r="R6561" t="s">
        <v>20</v>
      </c>
    </row>
    <row r="6562" spans="1:18" x14ac:dyDescent="0.3">
      <c r="A6562" s="5">
        <v>45674</v>
      </c>
      <c r="B6562" s="6">
        <v>21970</v>
      </c>
      <c r="C6562" s="6" t="s">
        <v>287</v>
      </c>
      <c r="D6562" s="6" t="str">
        <f>F6562&amp;-G6562&amp;-H6562</f>
        <v>1020-29-11700</v>
      </c>
      <c r="E6562" s="6" t="s">
        <v>290</v>
      </c>
      <c r="F6562" s="6">
        <v>1020</v>
      </c>
      <c r="G6562" s="6">
        <v>29</v>
      </c>
      <c r="H6562" s="6">
        <v>11700</v>
      </c>
      <c r="I6562" s="6">
        <v>520090</v>
      </c>
      <c r="J6562" s="6" t="s">
        <v>199</v>
      </c>
      <c r="K6562" s="6" t="s">
        <v>166</v>
      </c>
      <c r="L6562" s="8">
        <v>3539.76</v>
      </c>
      <c r="M6562">
        <v>125.4</v>
      </c>
      <c r="N6562">
        <v>548034</v>
      </c>
      <c r="O6562" t="s">
        <v>17</v>
      </c>
      <c r="P6562">
        <v>475</v>
      </c>
      <c r="Q6562" t="s">
        <v>167</v>
      </c>
      <c r="R6562" t="s">
        <v>20</v>
      </c>
    </row>
    <row r="6563" spans="1:18" x14ac:dyDescent="0.3">
      <c r="A6563" s="5">
        <v>45674</v>
      </c>
      <c r="B6563" s="6">
        <v>21970</v>
      </c>
      <c r="C6563" s="6" t="s">
        <v>287</v>
      </c>
      <c r="D6563" s="6" t="str">
        <f>F6563&amp;-G6563&amp;-H6563</f>
        <v>1020-29-11700</v>
      </c>
      <c r="E6563" s="6" t="s">
        <v>290</v>
      </c>
      <c r="F6563" s="6">
        <v>1020</v>
      </c>
      <c r="G6563" s="6">
        <v>29</v>
      </c>
      <c r="H6563" s="6">
        <v>11700</v>
      </c>
      <c r="I6563" s="6">
        <v>520090</v>
      </c>
      <c r="J6563" s="6" t="s">
        <v>199</v>
      </c>
      <c r="K6563" s="6" t="s">
        <v>166</v>
      </c>
      <c r="L6563" s="8">
        <v>12400</v>
      </c>
      <c r="M6563">
        <v>83</v>
      </c>
      <c r="N6563">
        <v>547172</v>
      </c>
      <c r="O6563" t="s">
        <v>17</v>
      </c>
      <c r="P6563">
        <v>475</v>
      </c>
      <c r="Q6563" t="s">
        <v>167</v>
      </c>
      <c r="R6563" t="s">
        <v>20</v>
      </c>
    </row>
    <row r="6564" spans="1:18" x14ac:dyDescent="0.3">
      <c r="A6564" s="5">
        <v>45674</v>
      </c>
      <c r="B6564" s="6">
        <v>21970</v>
      </c>
      <c r="C6564" s="6" t="s">
        <v>287</v>
      </c>
      <c r="D6564" s="6" t="str">
        <f>F6564&amp;-G6564&amp;-H6564</f>
        <v>1020-29-11700</v>
      </c>
      <c r="E6564" s="6" t="s">
        <v>290</v>
      </c>
      <c r="F6564" s="6">
        <v>1020</v>
      </c>
      <c r="G6564" s="6">
        <v>29</v>
      </c>
      <c r="H6564" s="6">
        <v>11700</v>
      </c>
      <c r="I6564" s="6">
        <v>520090</v>
      </c>
      <c r="J6564" s="6" t="s">
        <v>199</v>
      </c>
      <c r="K6564" s="6" t="s">
        <v>166</v>
      </c>
      <c r="L6564" s="8">
        <v>4960</v>
      </c>
      <c r="M6564">
        <v>83</v>
      </c>
      <c r="N6564">
        <v>547172</v>
      </c>
      <c r="O6564" t="s">
        <v>17</v>
      </c>
      <c r="P6564">
        <v>475</v>
      </c>
      <c r="Q6564" t="s">
        <v>167</v>
      </c>
      <c r="R6564" t="s">
        <v>20</v>
      </c>
    </row>
    <row r="6565" spans="1:18" x14ac:dyDescent="0.3">
      <c r="A6565" s="5">
        <v>45674</v>
      </c>
      <c r="B6565" s="6">
        <v>142938</v>
      </c>
      <c r="C6565" s="6" t="s">
        <v>291</v>
      </c>
      <c r="D6565" s="6" t="str">
        <f>F6565&amp;-G6565&amp;-H6565</f>
        <v>4200-46-33120</v>
      </c>
      <c r="E6565" s="6" t="s">
        <v>292</v>
      </c>
      <c r="F6565" s="6">
        <v>4200</v>
      </c>
      <c r="G6565" s="6">
        <v>46</v>
      </c>
      <c r="H6565" s="6">
        <v>33120</v>
      </c>
      <c r="I6565" s="6">
        <v>520070</v>
      </c>
      <c r="J6565" s="6" t="s">
        <v>178</v>
      </c>
      <c r="K6565" s="6" t="s">
        <v>166</v>
      </c>
      <c r="L6565" s="8">
        <v>40.42</v>
      </c>
      <c r="M6565">
        <v>191.92</v>
      </c>
      <c r="N6565">
        <v>547172</v>
      </c>
      <c r="O6565" t="s">
        <v>17</v>
      </c>
      <c r="P6565">
        <v>475</v>
      </c>
      <c r="Q6565" t="s">
        <v>167</v>
      </c>
      <c r="R6565" t="s">
        <v>20</v>
      </c>
    </row>
    <row r="6566" spans="1:18" x14ac:dyDescent="0.3">
      <c r="A6566" s="5">
        <v>45674</v>
      </c>
      <c r="B6566" s="6">
        <v>142938</v>
      </c>
      <c r="C6566" s="6" t="s">
        <v>291</v>
      </c>
      <c r="D6566" s="6" t="str">
        <f>F6566&amp;-G6566&amp;-H6566</f>
        <v>1066-15-89</v>
      </c>
      <c r="E6566" s="6" t="s">
        <v>292</v>
      </c>
      <c r="F6566" s="6">
        <v>1066</v>
      </c>
      <c r="G6566" s="6">
        <v>15</v>
      </c>
      <c r="H6566" s="6">
        <v>89</v>
      </c>
      <c r="I6566" s="6">
        <v>520070</v>
      </c>
      <c r="J6566" s="6" t="s">
        <v>178</v>
      </c>
      <c r="K6566" s="6" t="s">
        <v>166</v>
      </c>
      <c r="L6566" s="8">
        <v>19.350000000000001</v>
      </c>
      <c r="M6566">
        <v>10132.69</v>
      </c>
      <c r="N6566">
        <v>21759</v>
      </c>
      <c r="O6566" t="s">
        <v>17</v>
      </c>
      <c r="P6566" t="s">
        <v>18</v>
      </c>
      <c r="Q6566" t="s">
        <v>167</v>
      </c>
      <c r="R6566" t="s">
        <v>20</v>
      </c>
    </row>
    <row r="6567" spans="1:18" x14ac:dyDescent="0.3">
      <c r="A6567" s="5">
        <v>45674</v>
      </c>
      <c r="B6567" s="6">
        <v>142938</v>
      </c>
      <c r="C6567" s="6" t="s">
        <v>291</v>
      </c>
      <c r="D6567" s="6" t="str">
        <f>F6567&amp;-G6567&amp;-H6567</f>
        <v>5210-23-40400</v>
      </c>
      <c r="E6567" s="6" t="s">
        <v>292</v>
      </c>
      <c r="F6567" s="6">
        <v>5210</v>
      </c>
      <c r="G6567" s="6">
        <v>23</v>
      </c>
      <c r="H6567" s="6">
        <v>40400</v>
      </c>
      <c r="I6567" s="6">
        <v>520070</v>
      </c>
      <c r="J6567" s="6" t="s">
        <v>178</v>
      </c>
      <c r="K6567" s="6" t="s">
        <v>166</v>
      </c>
      <c r="L6567" s="8">
        <v>208.05</v>
      </c>
      <c r="M6567">
        <v>10132.69</v>
      </c>
      <c r="N6567">
        <v>21759</v>
      </c>
      <c r="O6567" t="s">
        <v>17</v>
      </c>
      <c r="P6567" t="s">
        <v>18</v>
      </c>
      <c r="Q6567" t="s">
        <v>167</v>
      </c>
      <c r="R6567" t="s">
        <v>20</v>
      </c>
    </row>
    <row r="6568" spans="1:18" x14ac:dyDescent="0.3">
      <c r="A6568" s="5">
        <v>45674</v>
      </c>
      <c r="B6568" s="6">
        <v>142938</v>
      </c>
      <c r="C6568" s="6" t="s">
        <v>291</v>
      </c>
      <c r="D6568" s="6" t="str">
        <f>F6568&amp;-G6568&amp;-H6568</f>
        <v>4130-11-34000</v>
      </c>
      <c r="E6568" s="6" t="s">
        <v>292</v>
      </c>
      <c r="F6568" s="6">
        <v>4130</v>
      </c>
      <c r="G6568" s="6">
        <v>11</v>
      </c>
      <c r="H6568" s="6">
        <v>34000</v>
      </c>
      <c r="I6568" s="6">
        <v>520070</v>
      </c>
      <c r="J6568" s="6" t="s">
        <v>178</v>
      </c>
      <c r="K6568" s="6" t="s">
        <v>166</v>
      </c>
      <c r="L6568" s="8">
        <v>17.420000000000002</v>
      </c>
      <c r="M6568">
        <v>10132.69</v>
      </c>
      <c r="N6568">
        <v>21759</v>
      </c>
      <c r="O6568" t="s">
        <v>17</v>
      </c>
      <c r="P6568" t="s">
        <v>18</v>
      </c>
      <c r="Q6568" t="s">
        <v>167</v>
      </c>
      <c r="R6568" t="s">
        <v>20</v>
      </c>
    </row>
    <row r="6569" spans="1:18" x14ac:dyDescent="0.3">
      <c r="A6569" s="5">
        <v>45674</v>
      </c>
      <c r="B6569" s="6">
        <v>142938</v>
      </c>
      <c r="C6569" s="6" t="s">
        <v>291</v>
      </c>
      <c r="D6569" s="6" t="str">
        <f>F6569&amp;-G6569&amp;-H6569</f>
        <v>4130-11-34000</v>
      </c>
      <c r="E6569" s="6" t="s">
        <v>292</v>
      </c>
      <c r="F6569" s="6">
        <v>4130</v>
      </c>
      <c r="G6569" s="6">
        <v>11</v>
      </c>
      <c r="H6569" s="6">
        <v>34000</v>
      </c>
      <c r="I6569" s="6">
        <v>520070</v>
      </c>
      <c r="J6569" s="6" t="s">
        <v>178</v>
      </c>
      <c r="K6569" s="6" t="s">
        <v>166</v>
      </c>
      <c r="L6569" s="8">
        <v>87.06</v>
      </c>
      <c r="M6569">
        <v>14520</v>
      </c>
      <c r="N6569">
        <v>547754</v>
      </c>
      <c r="O6569" t="s">
        <v>17</v>
      </c>
      <c r="P6569">
        <v>475</v>
      </c>
      <c r="Q6569" t="s">
        <v>167</v>
      </c>
      <c r="R6569" t="s">
        <v>20</v>
      </c>
    </row>
    <row r="6570" spans="1:18" x14ac:dyDescent="0.3">
      <c r="A6570" s="5">
        <v>45674</v>
      </c>
      <c r="B6570" s="6">
        <v>142938</v>
      </c>
      <c r="C6570" s="6" t="s">
        <v>291</v>
      </c>
      <c r="D6570" s="6" t="str">
        <f>F6570&amp;-G6570&amp;-H6570</f>
        <v>1020-10-12010</v>
      </c>
      <c r="E6570" s="6" t="s">
        <v>292</v>
      </c>
      <c r="F6570" s="6">
        <v>1020</v>
      </c>
      <c r="G6570" s="6">
        <v>10</v>
      </c>
      <c r="H6570" s="6">
        <v>12010</v>
      </c>
      <c r="I6570" s="6">
        <v>520110</v>
      </c>
      <c r="J6570" s="6" t="s">
        <v>165</v>
      </c>
      <c r="K6570" s="6" t="s">
        <v>166</v>
      </c>
      <c r="L6570" s="8">
        <v>524.22</v>
      </c>
      <c r="M6570">
        <v>8320</v>
      </c>
      <c r="N6570">
        <v>547772</v>
      </c>
      <c r="O6570" t="s">
        <v>17</v>
      </c>
      <c r="P6570">
        <v>475</v>
      </c>
      <c r="Q6570" t="s">
        <v>167</v>
      </c>
      <c r="R6570" t="s">
        <v>20</v>
      </c>
    </row>
    <row r="6571" spans="1:18" x14ac:dyDescent="0.3">
      <c r="A6571" s="5">
        <v>45674</v>
      </c>
      <c r="B6571" s="6">
        <v>142938</v>
      </c>
      <c r="C6571" s="6" t="s">
        <v>291</v>
      </c>
      <c r="D6571" s="6" t="str">
        <f>F6571&amp;-G6571&amp;-H6571</f>
        <v>1020-27-13405</v>
      </c>
      <c r="E6571" s="6" t="s">
        <v>292</v>
      </c>
      <c r="F6571" s="6">
        <v>1020</v>
      </c>
      <c r="G6571" s="6">
        <v>27</v>
      </c>
      <c r="H6571" s="6">
        <v>13405</v>
      </c>
      <c r="I6571" s="6">
        <v>520070</v>
      </c>
      <c r="J6571" s="6" t="s">
        <v>178</v>
      </c>
      <c r="K6571" s="6" t="s">
        <v>166</v>
      </c>
      <c r="L6571" s="8">
        <v>27.16</v>
      </c>
      <c r="M6571">
        <v>8320</v>
      </c>
      <c r="N6571">
        <v>547772</v>
      </c>
      <c r="O6571" t="s">
        <v>17</v>
      </c>
      <c r="P6571">
        <v>475</v>
      </c>
      <c r="Q6571" t="s">
        <v>167</v>
      </c>
      <c r="R6571" t="s">
        <v>20</v>
      </c>
    </row>
    <row r="6572" spans="1:18" x14ac:dyDescent="0.3">
      <c r="A6572" s="5">
        <v>45674</v>
      </c>
      <c r="B6572" s="6">
        <v>142938</v>
      </c>
      <c r="C6572" s="6" t="s">
        <v>291</v>
      </c>
      <c r="D6572" s="6" t="str">
        <f>F6572&amp;-G6572&amp;-H6572</f>
        <v>5010-43-10900</v>
      </c>
      <c r="E6572" s="6" t="s">
        <v>292</v>
      </c>
      <c r="F6572" s="6">
        <v>5010</v>
      </c>
      <c r="G6572" s="6">
        <v>43</v>
      </c>
      <c r="H6572" s="6">
        <v>10900</v>
      </c>
      <c r="I6572" s="6">
        <v>520070</v>
      </c>
      <c r="J6572" s="6" t="s">
        <v>178</v>
      </c>
      <c r="K6572" s="6" t="s">
        <v>166</v>
      </c>
      <c r="L6572" s="8">
        <v>59.67</v>
      </c>
      <c r="M6572">
        <v>69.739999999999995</v>
      </c>
      <c r="N6572">
        <v>547308</v>
      </c>
      <c r="O6572" t="s">
        <v>17</v>
      </c>
      <c r="P6572">
        <v>475</v>
      </c>
      <c r="Q6572" t="s">
        <v>167</v>
      </c>
      <c r="R6572" t="s">
        <v>20</v>
      </c>
    </row>
    <row r="6573" spans="1:18" x14ac:dyDescent="0.3">
      <c r="A6573" s="5">
        <v>45674</v>
      </c>
      <c r="B6573" s="6">
        <v>142938</v>
      </c>
      <c r="C6573" s="6" t="s">
        <v>291</v>
      </c>
      <c r="D6573" s="6" t="str">
        <f>F6573&amp;-G6573&amp;-H6573</f>
        <v>1020-10-12000</v>
      </c>
      <c r="E6573" s="6" t="s">
        <v>292</v>
      </c>
      <c r="F6573" s="6">
        <v>1020</v>
      </c>
      <c r="G6573" s="6">
        <v>10</v>
      </c>
      <c r="H6573" s="6">
        <v>12000</v>
      </c>
      <c r="I6573" s="6">
        <v>520070</v>
      </c>
      <c r="J6573" s="6" t="s">
        <v>178</v>
      </c>
      <c r="K6573" s="6" t="s">
        <v>166</v>
      </c>
      <c r="L6573" s="8">
        <v>30</v>
      </c>
      <c r="M6573">
        <v>69.739999999999995</v>
      </c>
      <c r="N6573">
        <v>547308</v>
      </c>
      <c r="O6573" t="s">
        <v>17</v>
      </c>
      <c r="P6573">
        <v>475</v>
      </c>
      <c r="Q6573" t="s">
        <v>167</v>
      </c>
      <c r="R6573" t="s">
        <v>20</v>
      </c>
    </row>
    <row r="6574" spans="1:18" x14ac:dyDescent="0.3">
      <c r="A6574" s="5">
        <v>45674</v>
      </c>
      <c r="B6574" s="6">
        <v>142938</v>
      </c>
      <c r="C6574" s="6" t="s">
        <v>291</v>
      </c>
      <c r="D6574" s="6" t="str">
        <f>F6574&amp;-G6574&amp;-H6574</f>
        <v>1020-10-12000</v>
      </c>
      <c r="E6574" s="6" t="s">
        <v>292</v>
      </c>
      <c r="F6574" s="6">
        <v>1020</v>
      </c>
      <c r="G6574" s="6">
        <v>10</v>
      </c>
      <c r="H6574" s="6">
        <v>12000</v>
      </c>
      <c r="I6574" s="6">
        <v>520070</v>
      </c>
      <c r="J6574" s="6" t="s">
        <v>178</v>
      </c>
      <c r="K6574" s="6" t="s">
        <v>166</v>
      </c>
      <c r="L6574" s="8">
        <v>-11.98</v>
      </c>
      <c r="M6574">
        <v>46.4</v>
      </c>
      <c r="N6574">
        <v>547308</v>
      </c>
      <c r="O6574" t="s">
        <v>17</v>
      </c>
      <c r="P6574">
        <v>475</v>
      </c>
      <c r="Q6574" t="s">
        <v>167</v>
      </c>
      <c r="R6574" t="s">
        <v>20</v>
      </c>
    </row>
    <row r="6575" spans="1:18" x14ac:dyDescent="0.3">
      <c r="A6575" s="5">
        <v>45674</v>
      </c>
      <c r="B6575" s="6">
        <v>142938</v>
      </c>
      <c r="C6575" s="6" t="s">
        <v>291</v>
      </c>
      <c r="D6575" s="6" t="str">
        <f>F6575&amp;-G6575&amp;-H6575</f>
        <v>4670-56-11300</v>
      </c>
      <c r="E6575" s="6" t="s">
        <v>292</v>
      </c>
      <c r="F6575" s="6">
        <v>4670</v>
      </c>
      <c r="G6575" s="6">
        <v>56</v>
      </c>
      <c r="H6575" s="6">
        <v>11300</v>
      </c>
      <c r="I6575" s="6">
        <v>520070</v>
      </c>
      <c r="J6575" s="6" t="s">
        <v>178</v>
      </c>
      <c r="K6575" s="6" t="s">
        <v>166</v>
      </c>
      <c r="L6575" s="8">
        <v>370.5</v>
      </c>
      <c r="M6575">
        <v>46.4</v>
      </c>
      <c r="N6575">
        <v>547308</v>
      </c>
      <c r="O6575" t="s">
        <v>17</v>
      </c>
      <c r="P6575">
        <v>475</v>
      </c>
      <c r="Q6575" t="s">
        <v>167</v>
      </c>
      <c r="R6575" t="s">
        <v>20</v>
      </c>
    </row>
    <row r="6576" spans="1:18" x14ac:dyDescent="0.3">
      <c r="A6576" s="5">
        <v>45674</v>
      </c>
      <c r="B6576" s="6">
        <v>142938</v>
      </c>
      <c r="C6576" s="6" t="s">
        <v>291</v>
      </c>
      <c r="D6576" s="6" t="str">
        <f>F6576&amp;-G6576&amp;-H6576</f>
        <v>4130-11-34110</v>
      </c>
      <c r="E6576" s="6" t="s">
        <v>292</v>
      </c>
      <c r="F6576" s="6">
        <v>4130</v>
      </c>
      <c r="G6576" s="6">
        <v>11</v>
      </c>
      <c r="H6576" s="6">
        <v>34110</v>
      </c>
      <c r="I6576" s="6">
        <v>520110</v>
      </c>
      <c r="J6576" s="6" t="s">
        <v>165</v>
      </c>
      <c r="K6576" s="6" t="s">
        <v>166</v>
      </c>
      <c r="L6576" s="8">
        <v>104.95</v>
      </c>
      <c r="M6576">
        <v>180.12</v>
      </c>
      <c r="N6576">
        <v>547308</v>
      </c>
      <c r="O6576" t="s">
        <v>17</v>
      </c>
      <c r="P6576">
        <v>475</v>
      </c>
      <c r="Q6576" t="s">
        <v>167</v>
      </c>
      <c r="R6576" t="s">
        <v>20</v>
      </c>
    </row>
    <row r="6577" spans="1:18" x14ac:dyDescent="0.3">
      <c r="A6577" s="5">
        <v>45674</v>
      </c>
      <c r="B6577" s="6">
        <v>142938</v>
      </c>
      <c r="C6577" s="6" t="s">
        <v>291</v>
      </c>
      <c r="D6577" s="6" t="str">
        <f>F6577&amp;-G6577&amp;-H6577</f>
        <v>4670-56-11300</v>
      </c>
      <c r="E6577" s="6" t="s">
        <v>292</v>
      </c>
      <c r="F6577" s="6">
        <v>4670</v>
      </c>
      <c r="G6577" s="6">
        <v>56</v>
      </c>
      <c r="H6577" s="6">
        <v>11300</v>
      </c>
      <c r="I6577" s="6">
        <v>520070</v>
      </c>
      <c r="J6577" s="6" t="s">
        <v>178</v>
      </c>
      <c r="K6577" s="6" t="s">
        <v>166</v>
      </c>
      <c r="L6577" s="8">
        <v>16.98</v>
      </c>
      <c r="M6577">
        <v>180.12</v>
      </c>
      <c r="N6577">
        <v>547308</v>
      </c>
      <c r="O6577" t="s">
        <v>17</v>
      </c>
      <c r="P6577">
        <v>475</v>
      </c>
      <c r="Q6577" t="s">
        <v>167</v>
      </c>
      <c r="R6577" t="s">
        <v>20</v>
      </c>
    </row>
    <row r="6578" spans="1:18" x14ac:dyDescent="0.3">
      <c r="A6578" s="5">
        <v>45674</v>
      </c>
      <c r="B6578" s="6">
        <v>142938</v>
      </c>
      <c r="C6578" s="6" t="s">
        <v>291</v>
      </c>
      <c r="D6578" s="6" t="str">
        <f>F6578&amp;-G6578&amp;-H6578</f>
        <v>1031-30-14676</v>
      </c>
      <c r="E6578" s="6" t="s">
        <v>292</v>
      </c>
      <c r="F6578" s="6">
        <v>1031</v>
      </c>
      <c r="G6578" s="6">
        <v>30</v>
      </c>
      <c r="H6578" s="6">
        <v>14676</v>
      </c>
      <c r="I6578" s="6">
        <v>520110</v>
      </c>
      <c r="J6578" s="6" t="s">
        <v>165</v>
      </c>
      <c r="K6578" s="6" t="s">
        <v>166</v>
      </c>
      <c r="L6578" s="8">
        <v>40</v>
      </c>
      <c r="M6578">
        <v>-38.21</v>
      </c>
      <c r="N6578">
        <v>547308</v>
      </c>
      <c r="O6578" t="s">
        <v>17</v>
      </c>
      <c r="P6578">
        <v>475</v>
      </c>
      <c r="Q6578" t="s">
        <v>167</v>
      </c>
      <c r="R6578" t="s">
        <v>20</v>
      </c>
    </row>
    <row r="6579" spans="1:18" x14ac:dyDescent="0.3">
      <c r="A6579" s="5">
        <v>45674</v>
      </c>
      <c r="B6579" s="6">
        <v>142938</v>
      </c>
      <c r="C6579" s="6" t="s">
        <v>291</v>
      </c>
      <c r="D6579" s="6" t="str">
        <f>F6579&amp;-G6579&amp;-H6579</f>
        <v>1020-10-12000</v>
      </c>
      <c r="E6579" s="6" t="s">
        <v>292</v>
      </c>
      <c r="F6579" s="6">
        <v>1020</v>
      </c>
      <c r="G6579" s="6">
        <v>10</v>
      </c>
      <c r="H6579" s="6">
        <v>12000</v>
      </c>
      <c r="I6579" s="6">
        <v>520070</v>
      </c>
      <c r="J6579" s="6" t="s">
        <v>178</v>
      </c>
      <c r="K6579" s="6" t="s">
        <v>166</v>
      </c>
      <c r="L6579" s="8">
        <v>63.04</v>
      </c>
      <c r="M6579">
        <v>-38.21</v>
      </c>
      <c r="N6579">
        <v>547308</v>
      </c>
      <c r="O6579" t="s">
        <v>17</v>
      </c>
      <c r="P6579">
        <v>475</v>
      </c>
      <c r="Q6579" t="s">
        <v>167</v>
      </c>
      <c r="R6579" t="s">
        <v>20</v>
      </c>
    </row>
    <row r="6580" spans="1:18" x14ac:dyDescent="0.3">
      <c r="A6580" s="5">
        <v>45674</v>
      </c>
      <c r="B6580" s="6">
        <v>142938</v>
      </c>
      <c r="C6580" s="6" t="s">
        <v>291</v>
      </c>
      <c r="D6580" s="6" t="str">
        <f>F6580&amp;-G6580&amp;-H6580</f>
        <v>1020-27-13405</v>
      </c>
      <c r="E6580" s="6" t="s">
        <v>292</v>
      </c>
      <c r="F6580" s="6">
        <v>1020</v>
      </c>
      <c r="G6580" s="6">
        <v>27</v>
      </c>
      <c r="H6580" s="6">
        <v>13405</v>
      </c>
      <c r="I6580" s="6">
        <v>520070</v>
      </c>
      <c r="J6580" s="6" t="s">
        <v>178</v>
      </c>
      <c r="K6580" s="6" t="s">
        <v>166</v>
      </c>
      <c r="L6580" s="8">
        <v>78.45</v>
      </c>
      <c r="M6580">
        <v>200.25</v>
      </c>
      <c r="N6580">
        <v>548056</v>
      </c>
      <c r="O6580" t="s">
        <v>17</v>
      </c>
      <c r="P6580">
        <v>475</v>
      </c>
      <c r="Q6580" t="s">
        <v>167</v>
      </c>
      <c r="R6580" t="s">
        <v>20</v>
      </c>
    </row>
    <row r="6581" spans="1:18" x14ac:dyDescent="0.3">
      <c r="A6581" s="5">
        <v>45674</v>
      </c>
      <c r="B6581" s="6">
        <v>142938</v>
      </c>
      <c r="C6581" s="6" t="s">
        <v>291</v>
      </c>
      <c r="D6581" s="6" t="str">
        <f>F6581&amp;-G6581&amp;-H6581</f>
        <v>1020-27-13405</v>
      </c>
      <c r="E6581" s="6" t="s">
        <v>292</v>
      </c>
      <c r="F6581" s="6">
        <v>1020</v>
      </c>
      <c r="G6581" s="6">
        <v>27</v>
      </c>
      <c r="H6581" s="6">
        <v>13405</v>
      </c>
      <c r="I6581" s="6">
        <v>520070</v>
      </c>
      <c r="J6581" s="6" t="s">
        <v>178</v>
      </c>
      <c r="K6581" s="6" t="s">
        <v>166</v>
      </c>
      <c r="L6581" s="8">
        <v>54.32</v>
      </c>
      <c r="M6581">
        <v>33.979999999999997</v>
      </c>
      <c r="N6581">
        <v>548056</v>
      </c>
      <c r="O6581" t="s">
        <v>17</v>
      </c>
      <c r="P6581">
        <v>475</v>
      </c>
      <c r="Q6581" t="s">
        <v>167</v>
      </c>
      <c r="R6581" t="s">
        <v>20</v>
      </c>
    </row>
    <row r="6582" spans="1:18" x14ac:dyDescent="0.3">
      <c r="A6582" s="5">
        <v>45674</v>
      </c>
      <c r="B6582" s="6">
        <v>142938</v>
      </c>
      <c r="C6582" s="6" t="s">
        <v>291</v>
      </c>
      <c r="D6582" s="6" t="str">
        <f>F6582&amp;-G6582&amp;-H6582</f>
        <v>1020-55-10100</v>
      </c>
      <c r="E6582" s="6" t="s">
        <v>292</v>
      </c>
      <c r="F6582" s="6">
        <v>1020</v>
      </c>
      <c r="G6582" s="6">
        <v>55</v>
      </c>
      <c r="H6582" s="6">
        <v>10100</v>
      </c>
      <c r="I6582" s="6">
        <v>520070</v>
      </c>
      <c r="J6582" s="6" t="s">
        <v>178</v>
      </c>
      <c r="K6582" s="6" t="s">
        <v>166</v>
      </c>
      <c r="L6582" s="8">
        <v>64</v>
      </c>
      <c r="M6582">
        <v>49.84</v>
      </c>
      <c r="N6582">
        <v>547308</v>
      </c>
      <c r="O6582" t="s">
        <v>17</v>
      </c>
      <c r="P6582">
        <v>475</v>
      </c>
      <c r="Q6582" t="s">
        <v>167</v>
      </c>
      <c r="R6582" t="s">
        <v>20</v>
      </c>
    </row>
    <row r="6583" spans="1:18" x14ac:dyDescent="0.3">
      <c r="A6583" s="5">
        <v>45674</v>
      </c>
      <c r="B6583" s="6">
        <v>142938</v>
      </c>
      <c r="C6583" s="6" t="s">
        <v>291</v>
      </c>
      <c r="D6583" s="6" t="str">
        <f>F6583&amp;-G6583&amp;-H6583</f>
        <v>1020-55-10100</v>
      </c>
      <c r="E6583" s="6" t="s">
        <v>292</v>
      </c>
      <c r="F6583" s="6">
        <v>1020</v>
      </c>
      <c r="G6583" s="6">
        <v>55</v>
      </c>
      <c r="H6583" s="6">
        <v>10100</v>
      </c>
      <c r="I6583" s="6">
        <v>520070</v>
      </c>
      <c r="J6583" s="6" t="s">
        <v>178</v>
      </c>
      <c r="K6583" s="6" t="s">
        <v>166</v>
      </c>
      <c r="L6583" s="8">
        <v>13.99</v>
      </c>
      <c r="M6583">
        <v>343.92</v>
      </c>
      <c r="N6583">
        <v>547308</v>
      </c>
      <c r="O6583" t="s">
        <v>17</v>
      </c>
      <c r="P6583">
        <v>475</v>
      </c>
      <c r="Q6583" t="s">
        <v>167</v>
      </c>
      <c r="R6583" t="s">
        <v>20</v>
      </c>
    </row>
    <row r="6584" spans="1:18" x14ac:dyDescent="0.3">
      <c r="A6584" s="5">
        <v>45674</v>
      </c>
      <c r="B6584" s="6">
        <v>142938</v>
      </c>
      <c r="C6584" s="6" t="s">
        <v>291</v>
      </c>
      <c r="D6584" s="6" t="str">
        <f>F6584&amp;-G6584&amp;-H6584</f>
        <v>4300-47-32005</v>
      </c>
      <c r="E6584" s="6" t="s">
        <v>292</v>
      </c>
      <c r="F6584" s="6">
        <v>4300</v>
      </c>
      <c r="G6584" s="6">
        <v>47</v>
      </c>
      <c r="H6584" s="6">
        <v>32005</v>
      </c>
      <c r="I6584" s="6">
        <v>520070</v>
      </c>
      <c r="J6584" s="6" t="s">
        <v>178</v>
      </c>
      <c r="K6584" s="6" t="s">
        <v>166</v>
      </c>
      <c r="L6584" s="8">
        <v>17.87</v>
      </c>
      <c r="M6584">
        <v>49.84</v>
      </c>
      <c r="N6584">
        <v>547308</v>
      </c>
      <c r="O6584" t="s">
        <v>17</v>
      </c>
      <c r="P6584">
        <v>475</v>
      </c>
      <c r="Q6584" t="s">
        <v>167</v>
      </c>
      <c r="R6584" t="s">
        <v>20</v>
      </c>
    </row>
    <row r="6585" spans="1:18" x14ac:dyDescent="0.3">
      <c r="A6585" s="5">
        <v>45674</v>
      </c>
      <c r="B6585" s="6">
        <v>142938</v>
      </c>
      <c r="C6585" s="6" t="s">
        <v>291</v>
      </c>
      <c r="D6585" s="6" t="str">
        <f>F6585&amp;-G6585&amp;-H6585</f>
        <v>4130-11-34000</v>
      </c>
      <c r="E6585" s="6" t="s">
        <v>292</v>
      </c>
      <c r="F6585" s="6">
        <v>4130</v>
      </c>
      <c r="G6585" s="6">
        <v>11</v>
      </c>
      <c r="H6585" s="6">
        <v>34000</v>
      </c>
      <c r="I6585" s="6">
        <v>520070</v>
      </c>
      <c r="J6585" s="6" t="s">
        <v>178</v>
      </c>
      <c r="K6585" s="6" t="s">
        <v>166</v>
      </c>
      <c r="L6585" s="8">
        <v>106.79</v>
      </c>
      <c r="M6585">
        <v>343.92</v>
      </c>
      <c r="N6585">
        <v>547308</v>
      </c>
      <c r="O6585" t="s">
        <v>17</v>
      </c>
      <c r="P6585">
        <v>475</v>
      </c>
      <c r="Q6585" t="s">
        <v>167</v>
      </c>
      <c r="R6585" t="s">
        <v>20</v>
      </c>
    </row>
    <row r="6586" spans="1:18" x14ac:dyDescent="0.3">
      <c r="A6586" s="5">
        <v>45674</v>
      </c>
      <c r="B6586" s="6">
        <v>142938</v>
      </c>
      <c r="C6586" s="6" t="s">
        <v>291</v>
      </c>
      <c r="D6586" s="6" t="str">
        <f>F6586&amp;-G6586&amp;-H6586</f>
        <v>1020-10-12000</v>
      </c>
      <c r="E6586" s="6" t="s">
        <v>292</v>
      </c>
      <c r="F6586" s="6">
        <v>1020</v>
      </c>
      <c r="G6586" s="6">
        <v>10</v>
      </c>
      <c r="H6586" s="6">
        <v>12000</v>
      </c>
      <c r="I6586" s="6">
        <v>520070</v>
      </c>
      <c r="J6586" s="6" t="s">
        <v>178</v>
      </c>
      <c r="K6586" s="6" t="s">
        <v>166</v>
      </c>
      <c r="L6586" s="8">
        <v>29.31</v>
      </c>
      <c r="M6586">
        <v>168.83</v>
      </c>
      <c r="N6586">
        <v>547783</v>
      </c>
      <c r="O6586" t="s">
        <v>17</v>
      </c>
      <c r="P6586">
        <v>475</v>
      </c>
      <c r="Q6586" t="s">
        <v>167</v>
      </c>
      <c r="R6586" t="s">
        <v>20</v>
      </c>
    </row>
    <row r="6587" spans="1:18" x14ac:dyDescent="0.3">
      <c r="A6587" s="5">
        <v>45674</v>
      </c>
      <c r="B6587" s="6">
        <v>142938</v>
      </c>
      <c r="C6587" s="6" t="s">
        <v>291</v>
      </c>
      <c r="D6587" s="6" t="str">
        <f>F6587&amp;-G6587&amp;-H6587</f>
        <v>1020-25-11000</v>
      </c>
      <c r="E6587" s="6" t="s">
        <v>292</v>
      </c>
      <c r="F6587" s="6">
        <v>1020</v>
      </c>
      <c r="G6587" s="6">
        <v>25</v>
      </c>
      <c r="H6587" s="6">
        <v>11000</v>
      </c>
      <c r="I6587" s="6">
        <v>520110</v>
      </c>
      <c r="J6587" s="6" t="s">
        <v>165</v>
      </c>
      <c r="K6587" s="6" t="s">
        <v>166</v>
      </c>
      <c r="L6587" s="8">
        <v>519.98</v>
      </c>
      <c r="M6587">
        <v>154.21</v>
      </c>
      <c r="N6587">
        <v>548056</v>
      </c>
      <c r="O6587" t="s">
        <v>17</v>
      </c>
      <c r="P6587">
        <v>475</v>
      </c>
      <c r="Q6587" t="s">
        <v>167</v>
      </c>
      <c r="R6587" t="s">
        <v>20</v>
      </c>
    </row>
    <row r="6588" spans="1:18" x14ac:dyDescent="0.3">
      <c r="A6588" s="5">
        <v>45674</v>
      </c>
      <c r="B6588" s="6">
        <v>142938</v>
      </c>
      <c r="C6588" s="6" t="s">
        <v>291</v>
      </c>
      <c r="D6588" s="6" t="str">
        <f>F6588&amp;-G6588&amp;-H6588</f>
        <v>1020-44-12601</v>
      </c>
      <c r="E6588" s="6" t="s">
        <v>292</v>
      </c>
      <c r="F6588" s="6">
        <v>1020</v>
      </c>
      <c r="G6588" s="6">
        <v>44</v>
      </c>
      <c r="H6588" s="6">
        <v>12601</v>
      </c>
      <c r="I6588" s="6">
        <v>520070</v>
      </c>
      <c r="J6588" s="6" t="s">
        <v>178</v>
      </c>
      <c r="K6588" s="6" t="s">
        <v>166</v>
      </c>
      <c r="L6588" s="8">
        <v>2118.69</v>
      </c>
      <c r="M6588">
        <v>25.26</v>
      </c>
      <c r="N6588">
        <v>547783</v>
      </c>
      <c r="O6588" t="s">
        <v>17</v>
      </c>
      <c r="P6588">
        <v>475</v>
      </c>
      <c r="Q6588" t="s">
        <v>167</v>
      </c>
      <c r="R6588" t="s">
        <v>20</v>
      </c>
    </row>
    <row r="6589" spans="1:18" x14ac:dyDescent="0.3">
      <c r="A6589" s="5">
        <v>45674</v>
      </c>
      <c r="B6589" s="6">
        <v>142938</v>
      </c>
      <c r="C6589" s="6" t="s">
        <v>291</v>
      </c>
      <c r="D6589" s="6" t="str">
        <f>F6589&amp;-G6589&amp;-H6589</f>
        <v>1020-44-12601</v>
      </c>
      <c r="E6589" s="6" t="s">
        <v>292</v>
      </c>
      <c r="F6589" s="6">
        <v>1020</v>
      </c>
      <c r="G6589" s="6">
        <v>44</v>
      </c>
      <c r="H6589" s="6">
        <v>12601</v>
      </c>
      <c r="I6589" s="6">
        <v>520070</v>
      </c>
      <c r="J6589" s="6" t="s">
        <v>178</v>
      </c>
      <c r="K6589" s="6" t="s">
        <v>166</v>
      </c>
      <c r="L6589" s="8">
        <v>15.98</v>
      </c>
      <c r="M6589">
        <v>20.22</v>
      </c>
      <c r="N6589">
        <v>547308</v>
      </c>
      <c r="O6589" t="s">
        <v>17</v>
      </c>
      <c r="P6589">
        <v>475</v>
      </c>
      <c r="Q6589" t="s">
        <v>167</v>
      </c>
      <c r="R6589" t="s">
        <v>20</v>
      </c>
    </row>
    <row r="6590" spans="1:18" x14ac:dyDescent="0.3">
      <c r="A6590" s="5">
        <v>45674</v>
      </c>
      <c r="B6590" s="6">
        <v>142938</v>
      </c>
      <c r="C6590" s="6" t="s">
        <v>291</v>
      </c>
      <c r="D6590" s="6" t="str">
        <f>F6590&amp;-G6590&amp;-H6590</f>
        <v>1041-33-12400</v>
      </c>
      <c r="E6590" s="6" t="s">
        <v>292</v>
      </c>
      <c r="F6590" s="6">
        <v>1041</v>
      </c>
      <c r="G6590" s="6">
        <v>33</v>
      </c>
      <c r="H6590" s="6">
        <v>12400</v>
      </c>
      <c r="I6590" s="6">
        <v>520070</v>
      </c>
      <c r="J6590" s="6" t="s">
        <v>178</v>
      </c>
      <c r="K6590" s="6" t="s">
        <v>166</v>
      </c>
      <c r="L6590" s="8">
        <v>500</v>
      </c>
      <c r="M6590">
        <v>20.22</v>
      </c>
      <c r="N6590">
        <v>547308</v>
      </c>
      <c r="O6590" t="s">
        <v>17</v>
      </c>
      <c r="P6590">
        <v>475</v>
      </c>
      <c r="Q6590" t="s">
        <v>167</v>
      </c>
      <c r="R6590" t="s">
        <v>20</v>
      </c>
    </row>
    <row r="6591" spans="1:18" x14ac:dyDescent="0.3">
      <c r="A6591" s="5">
        <v>45674</v>
      </c>
      <c r="B6591" s="6">
        <v>142938</v>
      </c>
      <c r="C6591" s="6" t="s">
        <v>291</v>
      </c>
      <c r="D6591" s="6" t="str">
        <f>F6591&amp;-G6591&amp;-H6591</f>
        <v>1020-52-12680</v>
      </c>
      <c r="E6591" s="6" t="s">
        <v>292</v>
      </c>
      <c r="F6591" s="6">
        <v>1020</v>
      </c>
      <c r="G6591" s="6">
        <v>52</v>
      </c>
      <c r="H6591" s="6">
        <v>12680</v>
      </c>
      <c r="I6591" s="6">
        <v>520070</v>
      </c>
      <c r="J6591" s="6" t="s">
        <v>178</v>
      </c>
      <c r="K6591" s="6" t="s">
        <v>166</v>
      </c>
      <c r="L6591" s="8">
        <v>3.48</v>
      </c>
      <c r="M6591">
        <v>42459</v>
      </c>
      <c r="N6591">
        <v>22230</v>
      </c>
      <c r="O6591" t="s">
        <v>17</v>
      </c>
      <c r="P6591" t="s">
        <v>18</v>
      </c>
      <c r="Q6591" t="s">
        <v>167</v>
      </c>
      <c r="R6591" t="s">
        <v>20</v>
      </c>
    </row>
    <row r="6592" spans="1:18" x14ac:dyDescent="0.3">
      <c r="A6592" s="5">
        <v>45674</v>
      </c>
      <c r="B6592" s="6">
        <v>142938</v>
      </c>
      <c r="C6592" s="6" t="s">
        <v>291</v>
      </c>
      <c r="D6592" s="6" t="str">
        <f>F6592&amp;-G6592&amp;-H6592</f>
        <v>5613-54-11460</v>
      </c>
      <c r="E6592" s="6" t="s">
        <v>292</v>
      </c>
      <c r="F6592" s="6">
        <v>5613</v>
      </c>
      <c r="G6592" s="6">
        <v>54</v>
      </c>
      <c r="H6592" s="6">
        <v>11460</v>
      </c>
      <c r="I6592" s="6">
        <v>520070</v>
      </c>
      <c r="J6592" s="6" t="s">
        <v>178</v>
      </c>
      <c r="K6592" s="6" t="s">
        <v>166</v>
      </c>
      <c r="L6592" s="8">
        <v>62.31</v>
      </c>
      <c r="M6592">
        <v>42459</v>
      </c>
      <c r="N6592">
        <v>22230</v>
      </c>
      <c r="O6592" t="s">
        <v>17</v>
      </c>
      <c r="P6592" t="s">
        <v>18</v>
      </c>
      <c r="Q6592" t="s">
        <v>167</v>
      </c>
      <c r="R6592" t="s">
        <v>20</v>
      </c>
    </row>
    <row r="6593" spans="1:18" x14ac:dyDescent="0.3">
      <c r="A6593" s="5">
        <v>45674</v>
      </c>
      <c r="B6593" s="6">
        <v>142938</v>
      </c>
      <c r="C6593" s="6" t="s">
        <v>291</v>
      </c>
      <c r="D6593" s="6" t="str">
        <f>F6593&amp;-G6593&amp;-H6593</f>
        <v>1020-10-12000</v>
      </c>
      <c r="E6593" s="6" t="s">
        <v>292</v>
      </c>
      <c r="F6593" s="6">
        <v>1020</v>
      </c>
      <c r="G6593" s="6">
        <v>10</v>
      </c>
      <c r="H6593" s="6">
        <v>12000</v>
      </c>
      <c r="I6593" s="6">
        <v>520070</v>
      </c>
      <c r="J6593" s="6" t="s">
        <v>178</v>
      </c>
      <c r="K6593" s="6" t="s">
        <v>166</v>
      </c>
      <c r="L6593" s="8">
        <v>-3.49</v>
      </c>
      <c r="M6593">
        <v>42459</v>
      </c>
      <c r="N6593">
        <v>22230</v>
      </c>
      <c r="O6593" t="s">
        <v>17</v>
      </c>
      <c r="P6593" t="s">
        <v>18</v>
      </c>
      <c r="Q6593" t="s">
        <v>167</v>
      </c>
      <c r="R6593" t="s">
        <v>20</v>
      </c>
    </row>
    <row r="6594" spans="1:18" x14ac:dyDescent="0.3">
      <c r="A6594" s="5">
        <v>45674</v>
      </c>
      <c r="B6594" s="6">
        <v>142938</v>
      </c>
      <c r="C6594" s="6" t="s">
        <v>291</v>
      </c>
      <c r="D6594" s="6" t="str">
        <f>F6594&amp;-G6594&amp;-H6594</f>
        <v>1020-10-12000</v>
      </c>
      <c r="E6594" s="6" t="s">
        <v>292</v>
      </c>
      <c r="F6594" s="6">
        <v>1020</v>
      </c>
      <c r="G6594" s="6">
        <v>10</v>
      </c>
      <c r="H6594" s="6">
        <v>12000</v>
      </c>
      <c r="I6594" s="6">
        <v>520070</v>
      </c>
      <c r="J6594" s="6" t="s">
        <v>178</v>
      </c>
      <c r="K6594" s="6" t="s">
        <v>166</v>
      </c>
      <c r="L6594" s="8">
        <v>-28.34</v>
      </c>
      <c r="M6594">
        <v>42459</v>
      </c>
      <c r="N6594">
        <v>22230</v>
      </c>
      <c r="O6594" t="s">
        <v>17</v>
      </c>
      <c r="P6594" t="s">
        <v>18</v>
      </c>
      <c r="Q6594" t="s">
        <v>167</v>
      </c>
      <c r="R6594" t="s">
        <v>20</v>
      </c>
    </row>
    <row r="6595" spans="1:18" x14ac:dyDescent="0.3">
      <c r="A6595" s="5">
        <v>45674</v>
      </c>
      <c r="B6595" s="6">
        <v>142938</v>
      </c>
      <c r="C6595" s="6" t="s">
        <v>291</v>
      </c>
      <c r="D6595" s="6" t="str">
        <f>F6595&amp;-G6595&amp;-H6595</f>
        <v>1020-42-10020</v>
      </c>
      <c r="E6595" s="6" t="s">
        <v>292</v>
      </c>
      <c r="F6595" s="6">
        <v>1020</v>
      </c>
      <c r="G6595" s="6">
        <v>42</v>
      </c>
      <c r="H6595" s="6">
        <v>10020</v>
      </c>
      <c r="I6595" s="6">
        <v>520070</v>
      </c>
      <c r="J6595" s="6" t="s">
        <v>178</v>
      </c>
      <c r="K6595" s="6" t="s">
        <v>166</v>
      </c>
      <c r="L6595" s="8">
        <v>271.2</v>
      </c>
      <c r="M6595">
        <v>42459</v>
      </c>
      <c r="N6595">
        <v>22230</v>
      </c>
      <c r="O6595" t="s">
        <v>17</v>
      </c>
      <c r="P6595" t="s">
        <v>18</v>
      </c>
      <c r="Q6595" t="s">
        <v>167</v>
      </c>
      <c r="R6595" t="s">
        <v>20</v>
      </c>
    </row>
    <row r="6596" spans="1:18" x14ac:dyDescent="0.3">
      <c r="A6596" s="5">
        <v>45674</v>
      </c>
      <c r="B6596" s="6">
        <v>142938</v>
      </c>
      <c r="C6596" s="6" t="s">
        <v>291</v>
      </c>
      <c r="D6596" s="6" t="str">
        <f>F6596&amp;-G6596&amp;-H6596</f>
        <v>1020-27-12900</v>
      </c>
      <c r="E6596" s="6" t="s">
        <v>292</v>
      </c>
      <c r="F6596" s="6">
        <v>1020</v>
      </c>
      <c r="G6596" s="6">
        <v>27</v>
      </c>
      <c r="H6596" s="6">
        <v>12900</v>
      </c>
      <c r="I6596" s="6">
        <v>520070</v>
      </c>
      <c r="J6596" s="6" t="s">
        <v>178</v>
      </c>
      <c r="K6596" s="6" t="s">
        <v>166</v>
      </c>
      <c r="L6596" s="8">
        <v>120.5</v>
      </c>
      <c r="M6596">
        <v>435.34</v>
      </c>
      <c r="N6596">
        <v>21731</v>
      </c>
      <c r="O6596" t="s">
        <v>17</v>
      </c>
      <c r="P6596" t="s">
        <v>18</v>
      </c>
      <c r="Q6596" t="s">
        <v>167</v>
      </c>
      <c r="R6596" t="s">
        <v>20</v>
      </c>
    </row>
    <row r="6597" spans="1:18" x14ac:dyDescent="0.3">
      <c r="A6597" s="5">
        <v>45674</v>
      </c>
      <c r="B6597" s="6">
        <v>142938</v>
      </c>
      <c r="C6597" s="6" t="s">
        <v>291</v>
      </c>
      <c r="D6597" s="6" t="str">
        <f>F6597&amp;-G6597&amp;-H6597</f>
        <v>1020-57-10270</v>
      </c>
      <c r="E6597" s="6" t="s">
        <v>292</v>
      </c>
      <c r="F6597" s="6">
        <v>1020</v>
      </c>
      <c r="G6597" s="6">
        <v>57</v>
      </c>
      <c r="H6597" s="6">
        <v>10270</v>
      </c>
      <c r="I6597" s="6">
        <v>520070</v>
      </c>
      <c r="J6597" s="6" t="s">
        <v>178</v>
      </c>
      <c r="K6597" s="6" t="s">
        <v>166</v>
      </c>
      <c r="L6597" s="8">
        <v>24.52</v>
      </c>
      <c r="M6597">
        <v>1409.76</v>
      </c>
      <c r="N6597">
        <v>21731</v>
      </c>
      <c r="O6597" t="s">
        <v>17</v>
      </c>
      <c r="P6597" t="s">
        <v>18</v>
      </c>
      <c r="Q6597" t="s">
        <v>167</v>
      </c>
      <c r="R6597" t="s">
        <v>20</v>
      </c>
    </row>
    <row r="6598" spans="1:18" x14ac:dyDescent="0.3">
      <c r="A6598" s="5">
        <v>45674</v>
      </c>
      <c r="B6598" s="6">
        <v>142938</v>
      </c>
      <c r="C6598" s="6" t="s">
        <v>291</v>
      </c>
      <c r="D6598" s="6" t="str">
        <f>F6598&amp;-G6598&amp;-H6598</f>
        <v>1020-31-12500</v>
      </c>
      <c r="E6598" s="6" t="s">
        <v>292</v>
      </c>
      <c r="F6598" s="6">
        <v>1020</v>
      </c>
      <c r="G6598" s="6">
        <v>31</v>
      </c>
      <c r="H6598" s="6">
        <v>12500</v>
      </c>
      <c r="I6598" s="6">
        <v>520110</v>
      </c>
      <c r="J6598" s="6" t="s">
        <v>165</v>
      </c>
      <c r="K6598" s="6" t="s">
        <v>166</v>
      </c>
      <c r="L6598" s="8">
        <v>684</v>
      </c>
      <c r="M6598">
        <v>479.72</v>
      </c>
      <c r="N6598">
        <v>21731</v>
      </c>
      <c r="O6598" t="s">
        <v>17</v>
      </c>
      <c r="P6598" t="s">
        <v>18</v>
      </c>
      <c r="Q6598" t="s">
        <v>167</v>
      </c>
      <c r="R6598" t="s">
        <v>20</v>
      </c>
    </row>
    <row r="6599" spans="1:18" x14ac:dyDescent="0.3">
      <c r="A6599" s="5">
        <v>45674</v>
      </c>
      <c r="B6599" s="6">
        <v>142938</v>
      </c>
      <c r="C6599" s="6" t="s">
        <v>291</v>
      </c>
      <c r="D6599" s="6" t="str">
        <f>F6599&amp;-G6599&amp;-H6599</f>
        <v>4130-11-34110</v>
      </c>
      <c r="E6599" s="6" t="s">
        <v>292</v>
      </c>
      <c r="F6599" s="6">
        <v>4130</v>
      </c>
      <c r="G6599" s="6">
        <v>11</v>
      </c>
      <c r="H6599" s="6">
        <v>34110</v>
      </c>
      <c r="I6599" s="6">
        <v>520110</v>
      </c>
      <c r="J6599" s="6" t="s">
        <v>165</v>
      </c>
      <c r="K6599" s="6" t="s">
        <v>166</v>
      </c>
      <c r="L6599" s="8">
        <v>154.35</v>
      </c>
      <c r="M6599">
        <v>66.790000000000006</v>
      </c>
      <c r="N6599">
        <v>22047</v>
      </c>
      <c r="O6599" t="s">
        <v>17</v>
      </c>
      <c r="P6599" t="s">
        <v>18</v>
      </c>
      <c r="Q6599" t="s">
        <v>167</v>
      </c>
      <c r="R6599" t="s">
        <v>20</v>
      </c>
    </row>
    <row r="6600" spans="1:18" x14ac:dyDescent="0.3">
      <c r="A6600" s="5">
        <v>45674</v>
      </c>
      <c r="B6600" s="6">
        <v>142938</v>
      </c>
      <c r="C6600" s="6" t="s">
        <v>291</v>
      </c>
      <c r="D6600" s="6" t="str">
        <f>F6600&amp;-G6600&amp;-H6600</f>
        <v>1020-10-12010</v>
      </c>
      <c r="E6600" s="6" t="s">
        <v>292</v>
      </c>
      <c r="F6600" s="6">
        <v>1020</v>
      </c>
      <c r="G6600" s="6">
        <v>10</v>
      </c>
      <c r="H6600" s="6">
        <v>12010</v>
      </c>
      <c r="I6600" s="6">
        <v>520110</v>
      </c>
      <c r="J6600" s="6" t="s">
        <v>165</v>
      </c>
      <c r="K6600" s="6" t="s">
        <v>166</v>
      </c>
      <c r="L6600" s="8">
        <v>149.99</v>
      </c>
      <c r="M6600">
        <v>11.8</v>
      </c>
      <c r="N6600">
        <v>548097</v>
      </c>
      <c r="O6600" t="s">
        <v>17</v>
      </c>
      <c r="P6600">
        <v>475</v>
      </c>
      <c r="Q6600" t="s">
        <v>167</v>
      </c>
      <c r="R6600" t="s">
        <v>20</v>
      </c>
    </row>
    <row r="6601" spans="1:18" x14ac:dyDescent="0.3">
      <c r="A6601" s="5">
        <v>45674</v>
      </c>
      <c r="B6601" s="6">
        <v>142938</v>
      </c>
      <c r="C6601" s="6" t="s">
        <v>291</v>
      </c>
      <c r="D6601" s="6" t="str">
        <f>F6601&amp;-G6601&amp;-H6601</f>
        <v>1020-27-13405</v>
      </c>
      <c r="E6601" s="6" t="s">
        <v>292</v>
      </c>
      <c r="F6601" s="6">
        <v>1020</v>
      </c>
      <c r="G6601" s="6">
        <v>27</v>
      </c>
      <c r="H6601" s="6">
        <v>13405</v>
      </c>
      <c r="I6601" s="6">
        <v>520070</v>
      </c>
      <c r="J6601" s="6" t="s">
        <v>178</v>
      </c>
      <c r="K6601" s="6" t="s">
        <v>166</v>
      </c>
      <c r="L6601" s="8">
        <v>101.85</v>
      </c>
      <c r="M6601">
        <v>538.44000000000005</v>
      </c>
      <c r="N6601">
        <v>21731</v>
      </c>
      <c r="O6601" t="s">
        <v>17</v>
      </c>
      <c r="P6601" t="s">
        <v>18</v>
      </c>
      <c r="Q6601" t="s">
        <v>167</v>
      </c>
      <c r="R6601" t="s">
        <v>20</v>
      </c>
    </row>
    <row r="6602" spans="1:18" x14ac:dyDescent="0.3">
      <c r="A6602" s="5">
        <v>45674</v>
      </c>
      <c r="B6602" s="6">
        <v>142938</v>
      </c>
      <c r="C6602" s="6" t="s">
        <v>291</v>
      </c>
      <c r="D6602" s="6" t="str">
        <f>F6602&amp;-G6602&amp;-H6602</f>
        <v>4670-56-11300</v>
      </c>
      <c r="E6602" s="6" t="s">
        <v>292</v>
      </c>
      <c r="F6602" s="6">
        <v>4670</v>
      </c>
      <c r="G6602" s="6">
        <v>56</v>
      </c>
      <c r="H6602" s="6">
        <v>11300</v>
      </c>
      <c r="I6602" s="6">
        <v>520070</v>
      </c>
      <c r="J6602" s="6" t="s">
        <v>178</v>
      </c>
      <c r="K6602" s="6" t="s">
        <v>166</v>
      </c>
      <c r="L6602" s="8">
        <v>57.2</v>
      </c>
      <c r="M6602">
        <v>26.25</v>
      </c>
      <c r="N6602">
        <v>21731</v>
      </c>
      <c r="O6602" t="s">
        <v>17</v>
      </c>
      <c r="P6602" t="s">
        <v>18</v>
      </c>
      <c r="Q6602" t="s">
        <v>167</v>
      </c>
      <c r="R6602" t="s">
        <v>20</v>
      </c>
    </row>
    <row r="6603" spans="1:18" x14ac:dyDescent="0.3">
      <c r="A6603" s="5">
        <v>45674</v>
      </c>
      <c r="B6603" s="6">
        <v>142938</v>
      </c>
      <c r="C6603" s="6" t="s">
        <v>291</v>
      </c>
      <c r="D6603" s="6" t="str">
        <f>F6603&amp;-G6603&amp;-H6603</f>
        <v>4670-56-11300</v>
      </c>
      <c r="E6603" s="6" t="s">
        <v>292</v>
      </c>
      <c r="F6603" s="6">
        <v>4670</v>
      </c>
      <c r="G6603" s="6">
        <v>56</v>
      </c>
      <c r="H6603" s="6">
        <v>11300</v>
      </c>
      <c r="I6603" s="6">
        <v>520070</v>
      </c>
      <c r="J6603" s="6" t="s">
        <v>178</v>
      </c>
      <c r="K6603" s="6" t="s">
        <v>166</v>
      </c>
      <c r="L6603" s="8">
        <v>86.68</v>
      </c>
      <c r="M6603">
        <v>1196.81</v>
      </c>
      <c r="N6603">
        <v>21731</v>
      </c>
      <c r="O6603" t="s">
        <v>17</v>
      </c>
      <c r="P6603" t="s">
        <v>18</v>
      </c>
      <c r="Q6603" t="s">
        <v>167</v>
      </c>
      <c r="R6603" t="s">
        <v>20</v>
      </c>
    </row>
    <row r="6604" spans="1:18" x14ac:dyDescent="0.3">
      <c r="A6604" s="5">
        <v>45674</v>
      </c>
      <c r="B6604" s="6">
        <v>142938</v>
      </c>
      <c r="C6604" s="6" t="s">
        <v>291</v>
      </c>
      <c r="D6604" s="6" t="str">
        <f>F6604&amp;-G6604&amp;-H6604</f>
        <v>4010-45-30205</v>
      </c>
      <c r="E6604" s="6" t="s">
        <v>292</v>
      </c>
      <c r="F6604" s="6">
        <v>4010</v>
      </c>
      <c r="G6604" s="6">
        <v>45</v>
      </c>
      <c r="H6604" s="6">
        <v>30205</v>
      </c>
      <c r="I6604" s="6">
        <v>530211</v>
      </c>
      <c r="J6604" s="6" t="s">
        <v>293</v>
      </c>
      <c r="K6604" s="6" t="s">
        <v>166</v>
      </c>
      <c r="L6604" s="8">
        <v>229.44</v>
      </c>
      <c r="M6604">
        <v>52.07</v>
      </c>
      <c r="N6604">
        <v>21731</v>
      </c>
      <c r="O6604" t="s">
        <v>17</v>
      </c>
      <c r="P6604" t="s">
        <v>18</v>
      </c>
      <c r="Q6604" t="s">
        <v>167</v>
      </c>
      <c r="R6604" t="s">
        <v>20</v>
      </c>
    </row>
    <row r="6605" spans="1:18" x14ac:dyDescent="0.3">
      <c r="A6605" s="5">
        <v>45674</v>
      </c>
      <c r="B6605" s="6">
        <v>142938</v>
      </c>
      <c r="C6605" s="6" t="s">
        <v>291</v>
      </c>
      <c r="D6605" s="6" t="str">
        <f>F6605&amp;-G6605&amp;-H6605</f>
        <v>4130-11-34130</v>
      </c>
      <c r="E6605" s="6" t="s">
        <v>292</v>
      </c>
      <c r="F6605" s="6">
        <v>4130</v>
      </c>
      <c r="G6605" s="6">
        <v>11</v>
      </c>
      <c r="H6605" s="6">
        <v>34130</v>
      </c>
      <c r="I6605" s="6">
        <v>520110</v>
      </c>
      <c r="J6605" s="6" t="s">
        <v>165</v>
      </c>
      <c r="K6605" s="6" t="s">
        <v>166</v>
      </c>
      <c r="L6605" s="8">
        <v>509.99</v>
      </c>
      <c r="M6605">
        <v>57.5</v>
      </c>
      <c r="N6605">
        <v>21731</v>
      </c>
      <c r="O6605" t="s">
        <v>17</v>
      </c>
      <c r="P6605" t="s">
        <v>18</v>
      </c>
      <c r="Q6605" t="s">
        <v>167</v>
      </c>
      <c r="R6605" t="s">
        <v>20</v>
      </c>
    </row>
    <row r="6606" spans="1:18" x14ac:dyDescent="0.3">
      <c r="A6606" s="5">
        <v>45674</v>
      </c>
      <c r="B6606" s="6">
        <v>142938</v>
      </c>
      <c r="C6606" s="6" t="s">
        <v>291</v>
      </c>
      <c r="D6606" s="6" t="str">
        <f>F6606&amp;-G6606&amp;-H6606</f>
        <v>1020-27-13405</v>
      </c>
      <c r="E6606" s="6" t="s">
        <v>292</v>
      </c>
      <c r="F6606" s="6">
        <v>1020</v>
      </c>
      <c r="G6606" s="6">
        <v>27</v>
      </c>
      <c r="H6606" s="6">
        <v>13405</v>
      </c>
      <c r="I6606" s="6">
        <v>520070</v>
      </c>
      <c r="J6606" s="6" t="s">
        <v>178</v>
      </c>
      <c r="K6606" s="6" t="s">
        <v>166</v>
      </c>
      <c r="L6606" s="8">
        <v>121.62</v>
      </c>
      <c r="M6606">
        <v>2122.98</v>
      </c>
      <c r="N6606">
        <v>21909</v>
      </c>
      <c r="O6606" t="s">
        <v>17</v>
      </c>
      <c r="P6606" t="s">
        <v>18</v>
      </c>
      <c r="Q6606" t="s">
        <v>167</v>
      </c>
      <c r="R6606" t="s">
        <v>20</v>
      </c>
    </row>
    <row r="6607" spans="1:18" x14ac:dyDescent="0.3">
      <c r="A6607" s="5">
        <v>45674</v>
      </c>
      <c r="B6607" s="6">
        <v>142938</v>
      </c>
      <c r="C6607" s="6" t="s">
        <v>291</v>
      </c>
      <c r="D6607" s="6" t="str">
        <f>F6607&amp;-G6607&amp;-H6607</f>
        <v>5210-23-40400</v>
      </c>
      <c r="E6607" s="6" t="s">
        <v>292</v>
      </c>
      <c r="F6607" s="6">
        <v>5210</v>
      </c>
      <c r="G6607" s="6">
        <v>23</v>
      </c>
      <c r="H6607" s="6">
        <v>40400</v>
      </c>
      <c r="I6607" s="6">
        <v>520070</v>
      </c>
      <c r="J6607" s="6" t="s">
        <v>178</v>
      </c>
      <c r="K6607" s="6" t="s">
        <v>166</v>
      </c>
      <c r="L6607" s="8">
        <v>32.159999999999997</v>
      </c>
      <c r="M6607">
        <v>147.76</v>
      </c>
      <c r="N6607">
        <v>21909</v>
      </c>
      <c r="O6607" t="s">
        <v>17</v>
      </c>
      <c r="P6607" t="s">
        <v>18</v>
      </c>
      <c r="Q6607" t="s">
        <v>167</v>
      </c>
      <c r="R6607" t="s">
        <v>20</v>
      </c>
    </row>
    <row r="6608" spans="1:18" x14ac:dyDescent="0.3">
      <c r="A6608" s="5">
        <v>45674</v>
      </c>
      <c r="B6608" s="6">
        <v>142938</v>
      </c>
      <c r="C6608" s="6" t="s">
        <v>291</v>
      </c>
      <c r="D6608" s="6" t="str">
        <f>F6608&amp;-G6608&amp;-H6608</f>
        <v>5210-23-40400</v>
      </c>
      <c r="E6608" s="6" t="s">
        <v>292</v>
      </c>
      <c r="F6608" s="6">
        <v>5210</v>
      </c>
      <c r="G6608" s="6">
        <v>23</v>
      </c>
      <c r="H6608" s="6">
        <v>40400</v>
      </c>
      <c r="I6608" s="6">
        <v>520070</v>
      </c>
      <c r="J6608" s="6" t="s">
        <v>178</v>
      </c>
      <c r="K6608" s="6" t="s">
        <v>166</v>
      </c>
      <c r="L6608" s="8">
        <v>32.97</v>
      </c>
      <c r="M6608">
        <v>199.98</v>
      </c>
      <c r="N6608">
        <v>22173</v>
      </c>
      <c r="O6608" t="s">
        <v>17</v>
      </c>
      <c r="P6608" t="s">
        <v>18</v>
      </c>
      <c r="Q6608" t="s">
        <v>167</v>
      </c>
      <c r="R6608" t="s">
        <v>20</v>
      </c>
    </row>
    <row r="6609" spans="1:18" x14ac:dyDescent="0.3">
      <c r="A6609" s="5">
        <v>45674</v>
      </c>
      <c r="B6609" s="6">
        <v>142938</v>
      </c>
      <c r="C6609" s="6" t="s">
        <v>291</v>
      </c>
      <c r="D6609" s="6" t="str">
        <f>F6609&amp;-G6609&amp;-H6609</f>
        <v>1020-10-12000</v>
      </c>
      <c r="E6609" s="6" t="s">
        <v>292</v>
      </c>
      <c r="F6609" s="6">
        <v>1020</v>
      </c>
      <c r="G6609" s="6">
        <v>10</v>
      </c>
      <c r="H6609" s="6">
        <v>12000</v>
      </c>
      <c r="I6609" s="6">
        <v>520110</v>
      </c>
      <c r="J6609" s="6" t="s">
        <v>165</v>
      </c>
      <c r="K6609" s="6" t="s">
        <v>166</v>
      </c>
      <c r="L6609" s="8">
        <v>702.99</v>
      </c>
      <c r="M6609">
        <v>-1781.26</v>
      </c>
      <c r="N6609">
        <v>21909</v>
      </c>
      <c r="O6609" t="s">
        <v>17</v>
      </c>
      <c r="P6609" t="s">
        <v>18</v>
      </c>
      <c r="Q6609" t="s">
        <v>167</v>
      </c>
      <c r="R6609" t="s">
        <v>20</v>
      </c>
    </row>
    <row r="6610" spans="1:18" x14ac:dyDescent="0.3">
      <c r="A6610" s="5">
        <v>45674</v>
      </c>
      <c r="B6610" s="6">
        <v>142938</v>
      </c>
      <c r="C6610" s="6" t="s">
        <v>291</v>
      </c>
      <c r="D6610" s="6" t="str">
        <f>F6610&amp;-G6610&amp;-H6610</f>
        <v>4200-46-33210</v>
      </c>
      <c r="E6610" s="6" t="s">
        <v>292</v>
      </c>
      <c r="F6610" s="6">
        <v>4200</v>
      </c>
      <c r="G6610" s="6">
        <v>46</v>
      </c>
      <c r="H6610" s="6">
        <v>33210</v>
      </c>
      <c r="I6610" s="6">
        <v>520110</v>
      </c>
      <c r="J6610" s="6" t="s">
        <v>165</v>
      </c>
      <c r="K6610" s="6" t="s">
        <v>166</v>
      </c>
      <c r="L6610" s="8">
        <v>51.99</v>
      </c>
      <c r="M6610">
        <v>126.82</v>
      </c>
      <c r="N6610">
        <v>21909</v>
      </c>
      <c r="O6610" t="s">
        <v>17</v>
      </c>
      <c r="P6610" t="s">
        <v>18</v>
      </c>
      <c r="Q6610" t="s">
        <v>167</v>
      </c>
      <c r="R6610" t="s">
        <v>20</v>
      </c>
    </row>
    <row r="6611" spans="1:18" x14ac:dyDescent="0.3">
      <c r="A6611" s="5">
        <v>45674</v>
      </c>
      <c r="B6611" s="6">
        <v>142938</v>
      </c>
      <c r="C6611" s="6" t="s">
        <v>291</v>
      </c>
      <c r="D6611" s="6" t="str">
        <f>F6611&amp;-G6611&amp;-H6611</f>
        <v>1020-42-10020</v>
      </c>
      <c r="E6611" s="6" t="s">
        <v>292</v>
      </c>
      <c r="F6611" s="6">
        <v>1020</v>
      </c>
      <c r="G6611" s="6">
        <v>42</v>
      </c>
      <c r="H6611" s="6">
        <v>10020</v>
      </c>
      <c r="I6611" s="6">
        <v>520070</v>
      </c>
      <c r="J6611" s="6" t="s">
        <v>178</v>
      </c>
      <c r="K6611" s="6" t="s">
        <v>166</v>
      </c>
      <c r="L6611" s="8">
        <v>125</v>
      </c>
      <c r="M6611">
        <v>1500</v>
      </c>
      <c r="N6611">
        <v>547515</v>
      </c>
      <c r="O6611" t="s">
        <v>17</v>
      </c>
      <c r="P6611">
        <v>475</v>
      </c>
      <c r="Q6611" t="s">
        <v>167</v>
      </c>
      <c r="R6611" t="s">
        <v>20</v>
      </c>
    </row>
    <row r="6612" spans="1:18" x14ac:dyDescent="0.3">
      <c r="A6612" s="5">
        <v>45674</v>
      </c>
      <c r="B6612" s="6">
        <v>142938</v>
      </c>
      <c r="C6612" s="6" t="s">
        <v>291</v>
      </c>
      <c r="D6612" s="6" t="str">
        <f>F6612&amp;-G6612&amp;-H6612</f>
        <v>1020-52-12680</v>
      </c>
      <c r="E6612" s="6" t="s">
        <v>292</v>
      </c>
      <c r="F6612" s="6">
        <v>1020</v>
      </c>
      <c r="G6612" s="6">
        <v>52</v>
      </c>
      <c r="H6612" s="6">
        <v>12680</v>
      </c>
      <c r="I6612" s="6">
        <v>520070</v>
      </c>
      <c r="J6612" s="6" t="s">
        <v>178</v>
      </c>
      <c r="K6612" s="6" t="s">
        <v>166</v>
      </c>
      <c r="L6612" s="8">
        <v>38.94</v>
      </c>
      <c r="M6612">
        <v>372.86</v>
      </c>
      <c r="N6612">
        <v>21731</v>
      </c>
      <c r="O6612" t="s">
        <v>17</v>
      </c>
      <c r="P6612" t="s">
        <v>18</v>
      </c>
      <c r="Q6612" t="s">
        <v>167</v>
      </c>
      <c r="R6612" t="s">
        <v>20</v>
      </c>
    </row>
    <row r="6613" spans="1:18" x14ac:dyDescent="0.3">
      <c r="A6613" s="5">
        <v>45674</v>
      </c>
      <c r="B6613" s="6">
        <v>142938</v>
      </c>
      <c r="C6613" s="6" t="s">
        <v>291</v>
      </c>
      <c r="D6613" s="6" t="str">
        <f>F6613&amp;-G6613&amp;-H6613</f>
        <v>1020-52-12680</v>
      </c>
      <c r="E6613" s="6" t="s">
        <v>292</v>
      </c>
      <c r="F6613" s="6">
        <v>1020</v>
      </c>
      <c r="G6613" s="6">
        <v>52</v>
      </c>
      <c r="H6613" s="6">
        <v>12680</v>
      </c>
      <c r="I6613" s="6">
        <v>520070</v>
      </c>
      <c r="J6613" s="6" t="s">
        <v>178</v>
      </c>
      <c r="K6613" s="6" t="s">
        <v>166</v>
      </c>
      <c r="L6613" s="8">
        <v>21.88</v>
      </c>
      <c r="M6613">
        <v>309.91000000000003</v>
      </c>
      <c r="N6613">
        <v>22173</v>
      </c>
      <c r="O6613" t="s">
        <v>17</v>
      </c>
      <c r="P6613" t="s">
        <v>18</v>
      </c>
      <c r="Q6613" t="s">
        <v>167</v>
      </c>
      <c r="R6613" t="s">
        <v>20</v>
      </c>
    </row>
    <row r="6614" spans="1:18" x14ac:dyDescent="0.3">
      <c r="A6614" s="5">
        <v>45674</v>
      </c>
      <c r="B6614" s="6">
        <v>142938</v>
      </c>
      <c r="C6614" s="6" t="s">
        <v>291</v>
      </c>
      <c r="D6614" s="6" t="str">
        <f>F6614&amp;-G6614&amp;-H6614</f>
        <v>1020-10-12010</v>
      </c>
      <c r="E6614" s="6" t="s">
        <v>292</v>
      </c>
      <c r="F6614" s="6">
        <v>1020</v>
      </c>
      <c r="G6614" s="6">
        <v>10</v>
      </c>
      <c r="H6614" s="6">
        <v>12010</v>
      </c>
      <c r="I6614" s="6">
        <v>520110</v>
      </c>
      <c r="J6614" s="6" t="s">
        <v>165</v>
      </c>
      <c r="K6614" s="6" t="s">
        <v>166</v>
      </c>
      <c r="L6614" s="8">
        <v>725.2</v>
      </c>
      <c r="M6614">
        <v>322.02</v>
      </c>
      <c r="N6614">
        <v>22173</v>
      </c>
      <c r="O6614" t="s">
        <v>17</v>
      </c>
      <c r="P6614" t="s">
        <v>18</v>
      </c>
      <c r="Q6614" t="s">
        <v>167</v>
      </c>
      <c r="R6614" t="s">
        <v>20</v>
      </c>
    </row>
    <row r="6615" spans="1:18" x14ac:dyDescent="0.3">
      <c r="A6615" s="5">
        <v>45674</v>
      </c>
      <c r="B6615" s="6">
        <v>142938</v>
      </c>
      <c r="C6615" s="6" t="s">
        <v>291</v>
      </c>
      <c r="D6615" s="6" t="str">
        <f>F6615&amp;-G6615&amp;-H6615</f>
        <v>4300-47-32000</v>
      </c>
      <c r="E6615" s="6" t="s">
        <v>292</v>
      </c>
      <c r="F6615" s="6">
        <v>4300</v>
      </c>
      <c r="G6615" s="6">
        <v>47</v>
      </c>
      <c r="H6615" s="6">
        <v>32000</v>
      </c>
      <c r="I6615" s="6">
        <v>520070</v>
      </c>
      <c r="J6615" s="6" t="s">
        <v>178</v>
      </c>
      <c r="K6615" s="6" t="s">
        <v>166</v>
      </c>
      <c r="L6615" s="8">
        <v>112.84</v>
      </c>
      <c r="M6615">
        <v>245.91</v>
      </c>
      <c r="N6615">
        <v>22173</v>
      </c>
      <c r="O6615" t="s">
        <v>17</v>
      </c>
      <c r="P6615" t="s">
        <v>18</v>
      </c>
      <c r="Q6615" t="s">
        <v>167</v>
      </c>
      <c r="R6615" t="s">
        <v>20</v>
      </c>
    </row>
    <row r="6616" spans="1:18" x14ac:dyDescent="0.3">
      <c r="A6616" s="5">
        <v>45674</v>
      </c>
      <c r="B6616" s="6">
        <v>142938</v>
      </c>
      <c r="C6616" s="6" t="s">
        <v>291</v>
      </c>
      <c r="D6616" s="6" t="str">
        <f>F6616&amp;-G6616&amp;-H6616</f>
        <v>1020-40-10001</v>
      </c>
      <c r="E6616" s="6" t="s">
        <v>292</v>
      </c>
      <c r="F6616" s="6">
        <v>1020</v>
      </c>
      <c r="G6616" s="6">
        <v>40</v>
      </c>
      <c r="H6616" s="6">
        <v>10001</v>
      </c>
      <c r="I6616" s="6">
        <v>520110</v>
      </c>
      <c r="J6616" s="6" t="s">
        <v>165</v>
      </c>
      <c r="K6616" s="6" t="s">
        <v>166</v>
      </c>
      <c r="L6616" s="8">
        <v>10</v>
      </c>
      <c r="M6616">
        <v>158.94999999999999</v>
      </c>
      <c r="N6616">
        <v>547830</v>
      </c>
      <c r="O6616" t="s">
        <v>17</v>
      </c>
      <c r="P6616">
        <v>475</v>
      </c>
      <c r="Q6616" t="s">
        <v>167</v>
      </c>
      <c r="R6616" t="s">
        <v>20</v>
      </c>
    </row>
    <row r="6617" spans="1:18" x14ac:dyDescent="0.3">
      <c r="A6617" s="5">
        <v>45674</v>
      </c>
      <c r="B6617" s="6">
        <v>142938</v>
      </c>
      <c r="C6617" s="6" t="s">
        <v>291</v>
      </c>
      <c r="D6617" s="6" t="str">
        <f>F6617&amp;-G6617&amp;-H6617</f>
        <v>1041-33-12400</v>
      </c>
      <c r="E6617" s="6" t="s">
        <v>292</v>
      </c>
      <c r="F6617" s="6">
        <v>1041</v>
      </c>
      <c r="G6617" s="6">
        <v>33</v>
      </c>
      <c r="H6617" s="6">
        <v>12400</v>
      </c>
      <c r="I6617" s="6">
        <v>520070</v>
      </c>
      <c r="J6617" s="6" t="s">
        <v>178</v>
      </c>
      <c r="K6617" s="6" t="s">
        <v>166</v>
      </c>
      <c r="L6617" s="8">
        <v>51.84</v>
      </c>
      <c r="M6617">
        <v>43.95</v>
      </c>
      <c r="N6617">
        <v>22047</v>
      </c>
      <c r="O6617" t="s">
        <v>17</v>
      </c>
      <c r="P6617" t="s">
        <v>18</v>
      </c>
      <c r="Q6617" t="s">
        <v>167</v>
      </c>
      <c r="R6617" t="s">
        <v>20</v>
      </c>
    </row>
    <row r="6618" spans="1:18" x14ac:dyDescent="0.3">
      <c r="A6618" s="5">
        <v>45674</v>
      </c>
      <c r="B6618" s="6">
        <v>142938</v>
      </c>
      <c r="C6618" s="6" t="s">
        <v>291</v>
      </c>
      <c r="D6618" s="6" t="str">
        <f>F6618&amp;-G6618&amp;-H6618</f>
        <v>1020-31-12514</v>
      </c>
      <c r="E6618" s="6" t="s">
        <v>292</v>
      </c>
      <c r="F6618" s="6">
        <v>1020</v>
      </c>
      <c r="G6618" s="6">
        <v>31</v>
      </c>
      <c r="H6618" s="6">
        <v>12514</v>
      </c>
      <c r="I6618" s="6">
        <v>520070</v>
      </c>
      <c r="J6618" s="6" t="s">
        <v>178</v>
      </c>
      <c r="K6618" s="6" t="s">
        <v>166</v>
      </c>
      <c r="L6618" s="8">
        <v>18.91</v>
      </c>
      <c r="M6618">
        <v>96.02</v>
      </c>
      <c r="N6618">
        <v>22047</v>
      </c>
      <c r="O6618" t="s">
        <v>17</v>
      </c>
      <c r="P6618" t="s">
        <v>18</v>
      </c>
      <c r="Q6618" t="s">
        <v>167</v>
      </c>
      <c r="R6618" t="s">
        <v>20</v>
      </c>
    </row>
    <row r="6619" spans="1:18" x14ac:dyDescent="0.3">
      <c r="A6619" s="5">
        <v>45674</v>
      </c>
      <c r="B6619" s="6">
        <v>142938</v>
      </c>
      <c r="C6619" s="6" t="s">
        <v>291</v>
      </c>
      <c r="D6619" s="6" t="str">
        <f>F6619&amp;-G6619&amp;-H6619</f>
        <v>4010-45-30020</v>
      </c>
      <c r="E6619" s="6" t="s">
        <v>292</v>
      </c>
      <c r="F6619" s="6">
        <v>4010</v>
      </c>
      <c r="G6619" s="6">
        <v>45</v>
      </c>
      <c r="H6619" s="6">
        <v>30020</v>
      </c>
      <c r="I6619" s="6">
        <v>520070</v>
      </c>
      <c r="J6619" s="6" t="s">
        <v>178</v>
      </c>
      <c r="K6619" s="6" t="s">
        <v>166</v>
      </c>
      <c r="L6619" s="8">
        <v>33.590000000000003</v>
      </c>
      <c r="M6619">
        <v>24.76</v>
      </c>
      <c r="N6619">
        <v>22140</v>
      </c>
      <c r="O6619" t="s">
        <v>17</v>
      </c>
      <c r="P6619" t="s">
        <v>18</v>
      </c>
      <c r="Q6619" t="s">
        <v>167</v>
      </c>
      <c r="R6619" t="s">
        <v>20</v>
      </c>
    </row>
    <row r="6620" spans="1:18" x14ac:dyDescent="0.3">
      <c r="A6620" s="5">
        <v>45674</v>
      </c>
      <c r="B6620" s="6">
        <v>142938</v>
      </c>
      <c r="C6620" s="6" t="s">
        <v>291</v>
      </c>
      <c r="D6620" s="6" t="str">
        <f>F6620&amp;-G6620&amp;-H6620</f>
        <v>1041-33-12320</v>
      </c>
      <c r="E6620" s="6" t="s">
        <v>292</v>
      </c>
      <c r="F6620" s="6">
        <v>1041</v>
      </c>
      <c r="G6620" s="6">
        <v>33</v>
      </c>
      <c r="H6620" s="6">
        <v>12320</v>
      </c>
      <c r="I6620" s="6">
        <v>520110</v>
      </c>
      <c r="J6620" s="6" t="s">
        <v>165</v>
      </c>
      <c r="K6620" s="6" t="s">
        <v>166</v>
      </c>
      <c r="L6620" s="8">
        <v>641</v>
      </c>
      <c r="M6620">
        <v>12.4</v>
      </c>
      <c r="N6620">
        <v>22015</v>
      </c>
      <c r="O6620" t="s">
        <v>17</v>
      </c>
      <c r="P6620" t="s">
        <v>18</v>
      </c>
      <c r="Q6620" t="s">
        <v>167</v>
      </c>
      <c r="R6620" t="s">
        <v>20</v>
      </c>
    </row>
    <row r="6621" spans="1:18" x14ac:dyDescent="0.3">
      <c r="A6621" s="5">
        <v>45674</v>
      </c>
      <c r="B6621" s="6">
        <v>142938</v>
      </c>
      <c r="C6621" s="6" t="s">
        <v>291</v>
      </c>
      <c r="D6621" s="6" t="str">
        <f>F6621&amp;-G6621&amp;-H6621</f>
        <v>1020-31-12500</v>
      </c>
      <c r="E6621" s="6" t="s">
        <v>292</v>
      </c>
      <c r="F6621" s="6">
        <v>1020</v>
      </c>
      <c r="G6621" s="6">
        <v>31</v>
      </c>
      <c r="H6621" s="6">
        <v>12500</v>
      </c>
      <c r="I6621" s="6">
        <v>520070</v>
      </c>
      <c r="J6621" s="6" t="s">
        <v>178</v>
      </c>
      <c r="K6621" s="6" t="s">
        <v>166</v>
      </c>
      <c r="L6621" s="8">
        <v>1926.17</v>
      </c>
      <c r="M6621">
        <v>28.14</v>
      </c>
      <c r="N6621">
        <v>22072</v>
      </c>
      <c r="O6621" t="s">
        <v>17</v>
      </c>
      <c r="P6621" t="s">
        <v>18</v>
      </c>
      <c r="Q6621" t="s">
        <v>167</v>
      </c>
      <c r="R6621" t="s">
        <v>20</v>
      </c>
    </row>
    <row r="6622" spans="1:18" x14ac:dyDescent="0.3">
      <c r="A6622" s="5">
        <v>45674</v>
      </c>
      <c r="B6622" s="6">
        <v>142938</v>
      </c>
      <c r="C6622" s="6" t="s">
        <v>291</v>
      </c>
      <c r="D6622" s="6" t="str">
        <f>F6622&amp;-G6622&amp;-H6622</f>
        <v>1020-44-12691</v>
      </c>
      <c r="E6622" s="6" t="s">
        <v>292</v>
      </c>
      <c r="F6622" s="6">
        <v>1020</v>
      </c>
      <c r="G6622" s="6">
        <v>44</v>
      </c>
      <c r="H6622" s="6">
        <v>12691</v>
      </c>
      <c r="I6622" s="6">
        <v>520070</v>
      </c>
      <c r="J6622" s="6" t="s">
        <v>178</v>
      </c>
      <c r="K6622" s="6" t="s">
        <v>166</v>
      </c>
      <c r="L6622" s="8">
        <v>10.52</v>
      </c>
      <c r="M6622">
        <v>25.45</v>
      </c>
      <c r="N6622">
        <v>22140</v>
      </c>
      <c r="O6622" t="s">
        <v>17</v>
      </c>
      <c r="P6622" t="s">
        <v>18</v>
      </c>
      <c r="Q6622" t="s">
        <v>167</v>
      </c>
      <c r="R6622" t="s">
        <v>20</v>
      </c>
    </row>
    <row r="6623" spans="1:18" x14ac:dyDescent="0.3">
      <c r="A6623" s="5">
        <v>45674</v>
      </c>
      <c r="B6623" s="6">
        <v>142938</v>
      </c>
      <c r="C6623" s="6" t="s">
        <v>291</v>
      </c>
      <c r="D6623" s="6" t="str">
        <f>F6623&amp;-G6623&amp;-H6623</f>
        <v>1020-10-12010</v>
      </c>
      <c r="E6623" s="6" t="s">
        <v>292</v>
      </c>
      <c r="F6623" s="6">
        <v>1020</v>
      </c>
      <c r="G6623" s="6">
        <v>10</v>
      </c>
      <c r="H6623" s="6">
        <v>12010</v>
      </c>
      <c r="I6623" s="6">
        <v>520070</v>
      </c>
      <c r="J6623" s="6" t="s">
        <v>178</v>
      </c>
      <c r="K6623" s="6" t="s">
        <v>166</v>
      </c>
      <c r="L6623" s="8">
        <v>57.98</v>
      </c>
      <c r="M6623">
        <v>95.91</v>
      </c>
      <c r="N6623">
        <v>21670</v>
      </c>
      <c r="O6623" t="s">
        <v>17</v>
      </c>
      <c r="P6623" t="s">
        <v>18</v>
      </c>
      <c r="Q6623" t="s">
        <v>167</v>
      </c>
      <c r="R6623" t="s">
        <v>20</v>
      </c>
    </row>
    <row r="6624" spans="1:18" x14ac:dyDescent="0.3">
      <c r="A6624" s="5">
        <v>45674</v>
      </c>
      <c r="B6624" s="6">
        <v>142938</v>
      </c>
      <c r="C6624" s="6" t="s">
        <v>291</v>
      </c>
      <c r="D6624" s="6" t="str">
        <f>F6624&amp;-G6624&amp;-H6624</f>
        <v>1020-27-13405</v>
      </c>
      <c r="E6624" s="6" t="s">
        <v>292</v>
      </c>
      <c r="F6624" s="6">
        <v>1020</v>
      </c>
      <c r="G6624" s="6">
        <v>27</v>
      </c>
      <c r="H6624" s="6">
        <v>13405</v>
      </c>
      <c r="I6624" s="6">
        <v>520070</v>
      </c>
      <c r="J6624" s="6" t="s">
        <v>178</v>
      </c>
      <c r="K6624" s="6" t="s">
        <v>166</v>
      </c>
      <c r="L6624" s="8">
        <v>27.16</v>
      </c>
      <c r="M6624">
        <v>64.5</v>
      </c>
      <c r="N6624">
        <v>21670</v>
      </c>
      <c r="O6624" t="s">
        <v>17</v>
      </c>
      <c r="P6624" t="s">
        <v>18</v>
      </c>
      <c r="Q6624" t="s">
        <v>167</v>
      </c>
      <c r="R6624" t="s">
        <v>20</v>
      </c>
    </row>
    <row r="6625" spans="1:18" x14ac:dyDescent="0.3">
      <c r="A6625" s="5">
        <v>45674</v>
      </c>
      <c r="B6625" s="6">
        <v>142938</v>
      </c>
      <c r="C6625" s="6" t="s">
        <v>291</v>
      </c>
      <c r="D6625" s="6" t="str">
        <f>F6625&amp;-G6625&amp;-H6625</f>
        <v>1020-27-13405</v>
      </c>
      <c r="E6625" s="6" t="s">
        <v>292</v>
      </c>
      <c r="F6625" s="6">
        <v>1020</v>
      </c>
      <c r="G6625" s="6">
        <v>27</v>
      </c>
      <c r="H6625" s="6">
        <v>13405</v>
      </c>
      <c r="I6625" s="6">
        <v>520070</v>
      </c>
      <c r="J6625" s="6" t="s">
        <v>178</v>
      </c>
      <c r="K6625" s="6" t="s">
        <v>166</v>
      </c>
      <c r="L6625" s="8">
        <v>122.22</v>
      </c>
      <c r="M6625">
        <v>88.97</v>
      </c>
      <c r="N6625">
        <v>22015</v>
      </c>
      <c r="O6625" t="s">
        <v>17</v>
      </c>
      <c r="P6625" t="s">
        <v>18</v>
      </c>
      <c r="Q6625" t="s">
        <v>167</v>
      </c>
      <c r="R6625" t="s">
        <v>20</v>
      </c>
    </row>
    <row r="6626" spans="1:18" x14ac:dyDescent="0.3">
      <c r="A6626" s="5">
        <v>45674</v>
      </c>
      <c r="B6626" s="6">
        <v>142938</v>
      </c>
      <c r="C6626" s="6" t="s">
        <v>291</v>
      </c>
      <c r="D6626" s="6" t="str">
        <f>F6626&amp;-G6626&amp;-H6626</f>
        <v>1020-27-13405</v>
      </c>
      <c r="E6626" s="6" t="s">
        <v>292</v>
      </c>
      <c r="F6626" s="6">
        <v>1020</v>
      </c>
      <c r="G6626" s="6">
        <v>27</v>
      </c>
      <c r="H6626" s="6">
        <v>13405</v>
      </c>
      <c r="I6626" s="6">
        <v>520070</v>
      </c>
      <c r="J6626" s="6" t="s">
        <v>178</v>
      </c>
      <c r="K6626" s="6" t="s">
        <v>166</v>
      </c>
      <c r="L6626" s="8">
        <v>54.32</v>
      </c>
      <c r="M6626">
        <v>22.36</v>
      </c>
      <c r="N6626">
        <v>22140</v>
      </c>
      <c r="O6626" t="s">
        <v>17</v>
      </c>
      <c r="P6626" t="s">
        <v>18</v>
      </c>
      <c r="Q6626" t="s">
        <v>167</v>
      </c>
      <c r="R6626" t="s">
        <v>20</v>
      </c>
    </row>
    <row r="6627" spans="1:18" x14ac:dyDescent="0.3">
      <c r="A6627" s="5">
        <v>45674</v>
      </c>
      <c r="B6627" s="6">
        <v>142938</v>
      </c>
      <c r="C6627" s="6" t="s">
        <v>291</v>
      </c>
      <c r="D6627" s="6" t="str">
        <f>F6627&amp;-G6627&amp;-H6627</f>
        <v>1020-29-11740</v>
      </c>
      <c r="E6627" s="6" t="s">
        <v>292</v>
      </c>
      <c r="F6627" s="6">
        <v>1020</v>
      </c>
      <c r="G6627" s="6">
        <v>29</v>
      </c>
      <c r="H6627" s="6">
        <v>11740</v>
      </c>
      <c r="I6627" s="6">
        <v>520070</v>
      </c>
      <c r="J6627" s="6" t="s">
        <v>178</v>
      </c>
      <c r="K6627" s="6" t="s">
        <v>166</v>
      </c>
      <c r="L6627" s="8">
        <v>35.090000000000003</v>
      </c>
      <c r="M6627">
        <v>36.57</v>
      </c>
      <c r="N6627">
        <v>21670</v>
      </c>
      <c r="O6627" t="s">
        <v>17</v>
      </c>
      <c r="P6627" t="s">
        <v>18</v>
      </c>
      <c r="Q6627" t="s">
        <v>167</v>
      </c>
      <c r="R6627" t="s">
        <v>20</v>
      </c>
    </row>
    <row r="6628" spans="1:18" x14ac:dyDescent="0.3">
      <c r="A6628" s="5">
        <v>45674</v>
      </c>
      <c r="B6628" s="6">
        <v>142938</v>
      </c>
      <c r="C6628" s="6" t="s">
        <v>291</v>
      </c>
      <c r="D6628" s="6" t="str">
        <f>F6628&amp;-G6628&amp;-H6628</f>
        <v>1048-29-11800</v>
      </c>
      <c r="E6628" s="6" t="s">
        <v>292</v>
      </c>
      <c r="F6628" s="6">
        <v>1048</v>
      </c>
      <c r="G6628" s="6">
        <v>29</v>
      </c>
      <c r="H6628" s="6">
        <v>11800</v>
      </c>
      <c r="I6628" s="6">
        <v>520110</v>
      </c>
      <c r="J6628" s="6" t="s">
        <v>165</v>
      </c>
      <c r="K6628" s="6" t="s">
        <v>166</v>
      </c>
      <c r="L6628" s="8">
        <v>-22.72</v>
      </c>
      <c r="M6628">
        <v>453.98</v>
      </c>
      <c r="N6628">
        <v>21670</v>
      </c>
      <c r="O6628" t="s">
        <v>17</v>
      </c>
      <c r="P6628" t="s">
        <v>18</v>
      </c>
      <c r="Q6628" t="s">
        <v>167</v>
      </c>
      <c r="R6628" t="s">
        <v>20</v>
      </c>
    </row>
    <row r="6629" spans="1:18" x14ac:dyDescent="0.3">
      <c r="A6629" s="5">
        <v>45674</v>
      </c>
      <c r="B6629" s="6">
        <v>142938</v>
      </c>
      <c r="C6629" s="6" t="s">
        <v>291</v>
      </c>
      <c r="D6629" s="6" t="str">
        <f>F6629&amp;-G6629&amp;-H6629</f>
        <v>1031-30-14676</v>
      </c>
      <c r="E6629" s="6" t="s">
        <v>292</v>
      </c>
      <c r="F6629" s="6">
        <v>1031</v>
      </c>
      <c r="G6629" s="6">
        <v>30</v>
      </c>
      <c r="H6629" s="6">
        <v>14676</v>
      </c>
      <c r="I6629" s="6">
        <v>520110</v>
      </c>
      <c r="J6629" s="6" t="s">
        <v>165</v>
      </c>
      <c r="K6629" s="6" t="s">
        <v>166</v>
      </c>
      <c r="L6629" s="8">
        <v>55</v>
      </c>
      <c r="M6629">
        <v>111.08</v>
      </c>
      <c r="N6629">
        <v>21670</v>
      </c>
      <c r="O6629" t="s">
        <v>17</v>
      </c>
      <c r="P6629" t="s">
        <v>18</v>
      </c>
      <c r="Q6629" t="s">
        <v>167</v>
      </c>
      <c r="R6629" t="s">
        <v>20</v>
      </c>
    </row>
    <row r="6630" spans="1:18" x14ac:dyDescent="0.3">
      <c r="A6630" s="5">
        <v>45674</v>
      </c>
      <c r="B6630" s="6">
        <v>142938</v>
      </c>
      <c r="C6630" s="6" t="s">
        <v>291</v>
      </c>
      <c r="D6630" s="6" t="str">
        <f>F6630&amp;-G6630&amp;-H6630</f>
        <v>1020-30-11470</v>
      </c>
      <c r="E6630" s="6" t="s">
        <v>292</v>
      </c>
      <c r="F6630" s="6">
        <v>1020</v>
      </c>
      <c r="G6630" s="6">
        <v>30</v>
      </c>
      <c r="H6630" s="6">
        <v>11470</v>
      </c>
      <c r="I6630" s="6">
        <v>520110</v>
      </c>
      <c r="J6630" s="6" t="s">
        <v>165</v>
      </c>
      <c r="K6630" s="6" t="s">
        <v>166</v>
      </c>
      <c r="L6630" s="8">
        <v>33.99</v>
      </c>
      <c r="M6630">
        <v>593.28</v>
      </c>
      <c r="N6630">
        <v>22015</v>
      </c>
      <c r="O6630" t="s">
        <v>17</v>
      </c>
      <c r="P6630" t="s">
        <v>18</v>
      </c>
      <c r="Q6630" t="s">
        <v>167</v>
      </c>
      <c r="R6630" t="s">
        <v>20</v>
      </c>
    </row>
    <row r="6631" spans="1:18" x14ac:dyDescent="0.3">
      <c r="A6631" s="5">
        <v>45674</v>
      </c>
      <c r="B6631" s="6">
        <v>142938</v>
      </c>
      <c r="C6631" s="6" t="s">
        <v>291</v>
      </c>
      <c r="D6631" s="6" t="str">
        <f>F6631&amp;-G6631&amp;-H6631</f>
        <v>1020-40-10001</v>
      </c>
      <c r="E6631" s="6" t="s">
        <v>292</v>
      </c>
      <c r="F6631" s="6">
        <v>1020</v>
      </c>
      <c r="G6631" s="6">
        <v>40</v>
      </c>
      <c r="H6631" s="6">
        <v>10001</v>
      </c>
      <c r="I6631" s="6">
        <v>520070</v>
      </c>
      <c r="J6631" s="6" t="s">
        <v>178</v>
      </c>
      <c r="K6631" s="6" t="s">
        <v>166</v>
      </c>
      <c r="L6631" s="8">
        <v>28.51</v>
      </c>
      <c r="M6631">
        <v>203.43</v>
      </c>
      <c r="N6631">
        <v>22015</v>
      </c>
      <c r="O6631" t="s">
        <v>17</v>
      </c>
      <c r="P6631" t="s">
        <v>18</v>
      </c>
      <c r="Q6631" t="s">
        <v>167</v>
      </c>
      <c r="R6631" t="s">
        <v>20</v>
      </c>
    </row>
    <row r="6632" spans="1:18" x14ac:dyDescent="0.3">
      <c r="A6632" s="5">
        <v>45674</v>
      </c>
      <c r="B6632" s="6">
        <v>142938</v>
      </c>
      <c r="C6632" s="6" t="s">
        <v>291</v>
      </c>
      <c r="D6632" s="6" t="str">
        <f>F6632&amp;-G6632&amp;-H6632</f>
        <v>1020-27-13005</v>
      </c>
      <c r="E6632" s="6" t="s">
        <v>292</v>
      </c>
      <c r="F6632" s="6">
        <v>1020</v>
      </c>
      <c r="G6632" s="6">
        <v>27</v>
      </c>
      <c r="H6632" s="6">
        <v>13005</v>
      </c>
      <c r="I6632" s="6">
        <v>520070</v>
      </c>
      <c r="J6632" s="6" t="s">
        <v>178</v>
      </c>
      <c r="K6632" s="6" t="s">
        <v>166</v>
      </c>
      <c r="L6632" s="8">
        <v>173.16</v>
      </c>
      <c r="M6632">
        <v>28.47</v>
      </c>
      <c r="N6632">
        <v>22015</v>
      </c>
      <c r="O6632" t="s">
        <v>17</v>
      </c>
      <c r="P6632" t="s">
        <v>18</v>
      </c>
      <c r="Q6632" t="s">
        <v>167</v>
      </c>
      <c r="R6632" t="s">
        <v>20</v>
      </c>
    </row>
    <row r="6633" spans="1:18" x14ac:dyDescent="0.3">
      <c r="A6633" s="5">
        <v>45674</v>
      </c>
      <c r="B6633" s="6">
        <v>142938</v>
      </c>
      <c r="C6633" s="6" t="s">
        <v>291</v>
      </c>
      <c r="D6633" s="6" t="str">
        <f>F6633&amp;-G6633&amp;-H6633</f>
        <v>1020-10-12010</v>
      </c>
      <c r="E6633" s="6" t="s">
        <v>292</v>
      </c>
      <c r="F6633" s="6">
        <v>1020</v>
      </c>
      <c r="G6633" s="6">
        <v>10</v>
      </c>
      <c r="H6633" s="6">
        <v>12010</v>
      </c>
      <c r="I6633" s="6">
        <v>520110</v>
      </c>
      <c r="J6633" s="6" t="s">
        <v>165</v>
      </c>
      <c r="K6633" s="6" t="s">
        <v>166</v>
      </c>
      <c r="L6633" s="8">
        <v>52.49</v>
      </c>
      <c r="M6633">
        <v>-351.28</v>
      </c>
      <c r="N6633">
        <v>21670</v>
      </c>
      <c r="O6633" t="s">
        <v>17</v>
      </c>
      <c r="P6633" t="s">
        <v>18</v>
      </c>
      <c r="Q6633" t="s">
        <v>167</v>
      </c>
      <c r="R6633" t="s">
        <v>20</v>
      </c>
    </row>
    <row r="6634" spans="1:18" x14ac:dyDescent="0.3">
      <c r="A6634" s="5">
        <v>45674</v>
      </c>
      <c r="B6634" s="6">
        <v>142938</v>
      </c>
      <c r="C6634" s="6" t="s">
        <v>291</v>
      </c>
      <c r="D6634" s="6" t="str">
        <f>F6634&amp;-G6634&amp;-H6634</f>
        <v>1048-29-11800</v>
      </c>
      <c r="E6634" s="6" t="s">
        <v>292</v>
      </c>
      <c r="F6634" s="6">
        <v>1048</v>
      </c>
      <c r="G6634" s="6">
        <v>29</v>
      </c>
      <c r="H6634" s="6">
        <v>11800</v>
      </c>
      <c r="I6634" s="6">
        <v>520070</v>
      </c>
      <c r="J6634" s="6" t="s">
        <v>178</v>
      </c>
      <c r="K6634" s="6" t="s">
        <v>166</v>
      </c>
      <c r="L6634" s="8">
        <v>19.96</v>
      </c>
      <c r="M6634">
        <v>204.86</v>
      </c>
      <c r="N6634">
        <v>21670</v>
      </c>
      <c r="O6634" t="s">
        <v>17</v>
      </c>
      <c r="P6634" t="s">
        <v>18</v>
      </c>
      <c r="Q6634" t="s">
        <v>167</v>
      </c>
      <c r="R6634" t="s">
        <v>20</v>
      </c>
    </row>
    <row r="6635" spans="1:18" x14ac:dyDescent="0.3">
      <c r="A6635" s="5">
        <v>45674</v>
      </c>
      <c r="B6635" s="6">
        <v>142938</v>
      </c>
      <c r="C6635" s="6" t="s">
        <v>291</v>
      </c>
      <c r="D6635" s="6" t="str">
        <f>F6635&amp;-G6635&amp;-H6635</f>
        <v>1020-10-12000</v>
      </c>
      <c r="E6635" s="6" t="s">
        <v>292</v>
      </c>
      <c r="F6635" s="6">
        <v>1020</v>
      </c>
      <c r="G6635" s="6">
        <v>10</v>
      </c>
      <c r="H6635" s="6">
        <v>12000</v>
      </c>
      <c r="I6635" s="6">
        <v>520070</v>
      </c>
      <c r="J6635" s="6" t="s">
        <v>178</v>
      </c>
      <c r="K6635" s="6" t="s">
        <v>166</v>
      </c>
      <c r="L6635" s="8">
        <v>44.98</v>
      </c>
      <c r="M6635">
        <v>-19.399999999999999</v>
      </c>
      <c r="N6635">
        <v>21670</v>
      </c>
      <c r="O6635" t="s">
        <v>17</v>
      </c>
      <c r="P6635" t="s">
        <v>18</v>
      </c>
      <c r="Q6635" t="s">
        <v>167</v>
      </c>
      <c r="R6635" t="s">
        <v>20</v>
      </c>
    </row>
    <row r="6636" spans="1:18" x14ac:dyDescent="0.3">
      <c r="A6636" s="5">
        <v>45674</v>
      </c>
      <c r="B6636" s="6">
        <v>142938</v>
      </c>
      <c r="C6636" s="6" t="s">
        <v>291</v>
      </c>
      <c r="D6636" s="6" t="str">
        <f>F6636&amp;-G6636&amp;-H6636</f>
        <v>5210-23-40400</v>
      </c>
      <c r="E6636" s="6" t="s">
        <v>292</v>
      </c>
      <c r="F6636" s="6">
        <v>5210</v>
      </c>
      <c r="G6636" s="6">
        <v>23</v>
      </c>
      <c r="H6636" s="6">
        <v>40400</v>
      </c>
      <c r="I6636" s="6">
        <v>520070</v>
      </c>
      <c r="J6636" s="6" t="s">
        <v>178</v>
      </c>
      <c r="K6636" s="6" t="s">
        <v>166</v>
      </c>
      <c r="L6636" s="8">
        <v>134.07</v>
      </c>
      <c r="M6636">
        <v>22.91</v>
      </c>
      <c r="N6636">
        <v>21670</v>
      </c>
      <c r="O6636" t="s">
        <v>17</v>
      </c>
      <c r="P6636" t="s">
        <v>18</v>
      </c>
      <c r="Q6636" t="s">
        <v>167</v>
      </c>
      <c r="R6636" t="s">
        <v>20</v>
      </c>
    </row>
    <row r="6637" spans="1:18" x14ac:dyDescent="0.3">
      <c r="A6637" s="5">
        <v>45674</v>
      </c>
      <c r="B6637" s="6">
        <v>142938</v>
      </c>
      <c r="C6637" s="6" t="s">
        <v>291</v>
      </c>
      <c r="D6637" s="6" t="str">
        <f>F6637&amp;-G6637&amp;-H6637</f>
        <v>1020-31-12510</v>
      </c>
      <c r="E6637" s="6" t="s">
        <v>292</v>
      </c>
      <c r="F6637" s="6">
        <v>1020</v>
      </c>
      <c r="G6637" s="6">
        <v>31</v>
      </c>
      <c r="H6637" s="6">
        <v>12510</v>
      </c>
      <c r="I6637" s="6">
        <v>520110</v>
      </c>
      <c r="J6637" s="6" t="s">
        <v>165</v>
      </c>
      <c r="K6637" s="6" t="s">
        <v>166</v>
      </c>
      <c r="L6637" s="8">
        <v>299.99</v>
      </c>
      <c r="M6637">
        <v>1486.98</v>
      </c>
      <c r="N6637">
        <v>21767</v>
      </c>
      <c r="O6637" t="s">
        <v>17</v>
      </c>
      <c r="P6637" t="s">
        <v>18</v>
      </c>
      <c r="Q6637" t="s">
        <v>167</v>
      </c>
      <c r="R6637" t="s">
        <v>20</v>
      </c>
    </row>
    <row r="6638" spans="1:18" x14ac:dyDescent="0.3">
      <c r="A6638" s="5">
        <v>45674</v>
      </c>
      <c r="B6638" s="6">
        <v>142938</v>
      </c>
      <c r="C6638" s="6" t="s">
        <v>291</v>
      </c>
      <c r="D6638" s="6" t="str">
        <f>F6638&amp;-G6638&amp;-H6638</f>
        <v>1020-52-12680</v>
      </c>
      <c r="E6638" s="6" t="s">
        <v>292</v>
      </c>
      <c r="F6638" s="6">
        <v>1020</v>
      </c>
      <c r="G6638" s="6">
        <v>52</v>
      </c>
      <c r="H6638" s="6">
        <v>12680</v>
      </c>
      <c r="I6638" s="6">
        <v>520070</v>
      </c>
      <c r="J6638" s="6" t="s">
        <v>178</v>
      </c>
      <c r="K6638" s="6" t="s">
        <v>166</v>
      </c>
      <c r="L6638" s="8">
        <v>451.4</v>
      </c>
      <c r="M6638">
        <v>140.6</v>
      </c>
      <c r="N6638">
        <v>21670</v>
      </c>
      <c r="O6638" t="s">
        <v>17</v>
      </c>
      <c r="P6638" t="s">
        <v>18</v>
      </c>
      <c r="Q6638" t="s">
        <v>167</v>
      </c>
      <c r="R6638" t="s">
        <v>20</v>
      </c>
    </row>
    <row r="6639" spans="1:18" x14ac:dyDescent="0.3">
      <c r="A6639" s="5">
        <v>45674</v>
      </c>
      <c r="B6639" s="6">
        <v>142938</v>
      </c>
      <c r="C6639" s="6" t="s">
        <v>291</v>
      </c>
      <c r="D6639" s="6" t="str">
        <f>F6639&amp;-G6639&amp;-H6639</f>
        <v>4200-46-33300</v>
      </c>
      <c r="E6639" s="6" t="s">
        <v>292</v>
      </c>
      <c r="F6639" s="6">
        <v>4200</v>
      </c>
      <c r="G6639" s="6">
        <v>46</v>
      </c>
      <c r="H6639" s="6">
        <v>33300</v>
      </c>
      <c r="I6639" s="6">
        <v>520110</v>
      </c>
      <c r="J6639" s="6" t="s">
        <v>165</v>
      </c>
      <c r="K6639" s="6" t="s">
        <v>166</v>
      </c>
      <c r="L6639" s="8">
        <v>31</v>
      </c>
      <c r="M6639">
        <v>842.04</v>
      </c>
      <c r="N6639">
        <v>21670</v>
      </c>
      <c r="O6639" t="s">
        <v>17</v>
      </c>
      <c r="P6639" t="s">
        <v>18</v>
      </c>
      <c r="Q6639" t="s">
        <v>167</v>
      </c>
      <c r="R6639" t="s">
        <v>20</v>
      </c>
    </row>
    <row r="6640" spans="1:18" x14ac:dyDescent="0.3">
      <c r="A6640" s="5">
        <v>45674</v>
      </c>
      <c r="B6640" s="6">
        <v>142938</v>
      </c>
      <c r="C6640" s="6" t="s">
        <v>291</v>
      </c>
      <c r="D6640" s="6" t="str">
        <f>F6640&amp;-G6640&amp;-H6640</f>
        <v>1031-30-14676</v>
      </c>
      <c r="E6640" s="6" t="s">
        <v>292</v>
      </c>
      <c r="F6640" s="6">
        <v>1031</v>
      </c>
      <c r="G6640" s="6">
        <v>30</v>
      </c>
      <c r="H6640" s="6">
        <v>14676</v>
      </c>
      <c r="I6640" s="6">
        <v>520110</v>
      </c>
      <c r="J6640" s="6" t="s">
        <v>165</v>
      </c>
      <c r="K6640" s="6" t="s">
        <v>166</v>
      </c>
      <c r="L6640" s="8">
        <v>234.4</v>
      </c>
      <c r="M6640">
        <v>26.49</v>
      </c>
      <c r="N6640">
        <v>22015</v>
      </c>
      <c r="O6640" t="s">
        <v>17</v>
      </c>
      <c r="P6640" t="s">
        <v>18</v>
      </c>
      <c r="Q6640" t="s">
        <v>167</v>
      </c>
      <c r="R6640" t="s">
        <v>20</v>
      </c>
    </row>
    <row r="6641" spans="1:18" x14ac:dyDescent="0.3">
      <c r="A6641" s="5">
        <v>45674</v>
      </c>
      <c r="B6641" s="6">
        <v>142938</v>
      </c>
      <c r="C6641" s="6" t="s">
        <v>291</v>
      </c>
      <c r="D6641" s="6" t="str">
        <f>F6641&amp;-G6641&amp;-H6641</f>
        <v>4610-53-35000</v>
      </c>
      <c r="E6641" s="6" t="s">
        <v>292</v>
      </c>
      <c r="F6641" s="6">
        <v>4610</v>
      </c>
      <c r="G6641" s="6">
        <v>53</v>
      </c>
      <c r="H6641" s="6">
        <v>35000</v>
      </c>
      <c r="I6641" s="6">
        <v>520070</v>
      </c>
      <c r="J6641" s="6" t="s">
        <v>178</v>
      </c>
      <c r="K6641" s="6" t="s">
        <v>166</v>
      </c>
      <c r="L6641" s="8">
        <v>70.16</v>
      </c>
      <c r="M6641">
        <v>130.19</v>
      </c>
      <c r="N6641">
        <v>22140</v>
      </c>
      <c r="O6641" t="s">
        <v>17</v>
      </c>
      <c r="P6641" t="s">
        <v>18</v>
      </c>
      <c r="Q6641" t="s">
        <v>167</v>
      </c>
      <c r="R6641" t="s">
        <v>20</v>
      </c>
    </row>
    <row r="6642" spans="1:18" x14ac:dyDescent="0.3">
      <c r="A6642" s="5">
        <v>45674</v>
      </c>
      <c r="B6642" s="6">
        <v>142938</v>
      </c>
      <c r="C6642" s="6" t="s">
        <v>291</v>
      </c>
      <c r="D6642" s="6" t="str">
        <f>F6642&amp;-G6642&amp;-H6642</f>
        <v>1020-39-11500</v>
      </c>
      <c r="E6642" s="6" t="s">
        <v>292</v>
      </c>
      <c r="F6642" s="6">
        <v>1020</v>
      </c>
      <c r="G6642" s="6">
        <v>39</v>
      </c>
      <c r="H6642" s="6">
        <v>11500</v>
      </c>
      <c r="I6642" s="6">
        <v>520070</v>
      </c>
      <c r="J6642" s="6" t="s">
        <v>178</v>
      </c>
      <c r="K6642" s="6" t="s">
        <v>166</v>
      </c>
      <c r="L6642" s="8">
        <v>247</v>
      </c>
      <c r="M6642">
        <v>-75</v>
      </c>
      <c r="N6642">
        <v>22015</v>
      </c>
      <c r="O6642" t="s">
        <v>17</v>
      </c>
      <c r="P6642" t="s">
        <v>18</v>
      </c>
      <c r="Q6642" t="s">
        <v>167</v>
      </c>
      <c r="R6642" t="s">
        <v>20</v>
      </c>
    </row>
    <row r="6643" spans="1:18" x14ac:dyDescent="0.3">
      <c r="A6643" s="5">
        <v>45674</v>
      </c>
      <c r="B6643" s="6">
        <v>142938</v>
      </c>
      <c r="C6643" s="6" t="s">
        <v>291</v>
      </c>
      <c r="D6643" s="6" t="str">
        <f>F6643&amp;-G6643&amp;-H6643</f>
        <v>1020-27-13405</v>
      </c>
      <c r="E6643" s="6" t="s">
        <v>292</v>
      </c>
      <c r="F6643" s="6">
        <v>1020</v>
      </c>
      <c r="G6643" s="6">
        <v>27</v>
      </c>
      <c r="H6643" s="6">
        <v>13405</v>
      </c>
      <c r="I6643" s="6">
        <v>520070</v>
      </c>
      <c r="J6643" s="6" t="s">
        <v>178</v>
      </c>
      <c r="K6643" s="6" t="s">
        <v>166</v>
      </c>
      <c r="L6643" s="8">
        <v>28.44</v>
      </c>
      <c r="M6643">
        <v>281.52</v>
      </c>
      <c r="N6643">
        <v>21670</v>
      </c>
      <c r="O6643" t="s">
        <v>17</v>
      </c>
      <c r="P6643" t="s">
        <v>18</v>
      </c>
      <c r="Q6643" t="s">
        <v>167</v>
      </c>
      <c r="R6643" t="s">
        <v>20</v>
      </c>
    </row>
    <row r="6644" spans="1:18" x14ac:dyDescent="0.3">
      <c r="A6644" s="5">
        <v>45674</v>
      </c>
      <c r="B6644" s="6">
        <v>142938</v>
      </c>
      <c r="C6644" s="6" t="s">
        <v>291</v>
      </c>
      <c r="D6644" s="6" t="str">
        <f>F6644&amp;-G6644&amp;-H6644</f>
        <v>4200-46-33120</v>
      </c>
      <c r="E6644" s="6" t="s">
        <v>292</v>
      </c>
      <c r="F6644" s="6">
        <v>4200</v>
      </c>
      <c r="G6644" s="6">
        <v>46</v>
      </c>
      <c r="H6644" s="6">
        <v>33120</v>
      </c>
      <c r="I6644" s="6">
        <v>520070</v>
      </c>
      <c r="J6644" s="6" t="s">
        <v>178</v>
      </c>
      <c r="K6644" s="6" t="s">
        <v>166</v>
      </c>
      <c r="L6644" s="8">
        <v>211.06</v>
      </c>
      <c r="M6644">
        <v>576</v>
      </c>
      <c r="N6644">
        <v>21670</v>
      </c>
      <c r="O6644" t="s">
        <v>17</v>
      </c>
      <c r="P6644" t="s">
        <v>18</v>
      </c>
      <c r="Q6644" t="s">
        <v>167</v>
      </c>
      <c r="R6644" t="s">
        <v>20</v>
      </c>
    </row>
    <row r="6645" spans="1:18" x14ac:dyDescent="0.3">
      <c r="A6645" s="5">
        <v>45674</v>
      </c>
      <c r="B6645" s="6">
        <v>142938</v>
      </c>
      <c r="C6645" s="6" t="s">
        <v>291</v>
      </c>
      <c r="D6645" s="6" t="str">
        <f>F6645&amp;-G6645&amp;-H6645</f>
        <v>5010-43-10900</v>
      </c>
      <c r="E6645" s="6" t="s">
        <v>292</v>
      </c>
      <c r="F6645" s="6">
        <v>5010</v>
      </c>
      <c r="G6645" s="6">
        <v>43</v>
      </c>
      <c r="H6645" s="6">
        <v>10900</v>
      </c>
      <c r="I6645" s="6">
        <v>520070</v>
      </c>
      <c r="J6645" s="6" t="s">
        <v>178</v>
      </c>
      <c r="K6645" s="6" t="s">
        <v>166</v>
      </c>
      <c r="L6645" s="8">
        <v>23.07</v>
      </c>
      <c r="M6645">
        <v>23.08</v>
      </c>
      <c r="N6645">
        <v>21670</v>
      </c>
      <c r="O6645" t="s">
        <v>17</v>
      </c>
      <c r="P6645" t="s">
        <v>18</v>
      </c>
      <c r="Q6645" t="s">
        <v>167</v>
      </c>
      <c r="R6645" t="s">
        <v>20</v>
      </c>
    </row>
    <row r="6646" spans="1:18" x14ac:dyDescent="0.3">
      <c r="A6646" s="5">
        <v>45674</v>
      </c>
      <c r="B6646" s="6">
        <v>142938</v>
      </c>
      <c r="C6646" s="6" t="s">
        <v>291</v>
      </c>
      <c r="D6646" s="6" t="str">
        <f>F6646&amp;-G6646&amp;-H6646</f>
        <v>5210-23-40480</v>
      </c>
      <c r="E6646" s="6" t="s">
        <v>292</v>
      </c>
      <c r="F6646" s="6">
        <v>5210</v>
      </c>
      <c r="G6646" s="6">
        <v>23</v>
      </c>
      <c r="H6646" s="6">
        <v>40480</v>
      </c>
      <c r="I6646" s="6">
        <v>520070</v>
      </c>
      <c r="J6646" s="6" t="s">
        <v>178</v>
      </c>
      <c r="K6646" s="6" t="s">
        <v>166</v>
      </c>
      <c r="L6646" s="8">
        <v>44.16</v>
      </c>
      <c r="M6646">
        <v>20.56</v>
      </c>
      <c r="N6646">
        <v>21670</v>
      </c>
      <c r="O6646" t="s">
        <v>17</v>
      </c>
      <c r="P6646" t="s">
        <v>18</v>
      </c>
      <c r="Q6646" t="s">
        <v>167</v>
      </c>
      <c r="R6646" t="s">
        <v>20</v>
      </c>
    </row>
    <row r="6647" spans="1:18" x14ac:dyDescent="0.3">
      <c r="A6647" s="5">
        <v>45674</v>
      </c>
      <c r="B6647" s="6">
        <v>142938</v>
      </c>
      <c r="C6647" s="6" t="s">
        <v>291</v>
      </c>
      <c r="D6647" s="6" t="str">
        <f>F6647&amp;-G6647&amp;-H6647</f>
        <v>1048-29-11800</v>
      </c>
      <c r="E6647" s="6" t="s">
        <v>292</v>
      </c>
      <c r="F6647" s="6">
        <v>1048</v>
      </c>
      <c r="G6647" s="6">
        <v>29</v>
      </c>
      <c r="H6647" s="6">
        <v>11800</v>
      </c>
      <c r="I6647" s="6">
        <v>520110</v>
      </c>
      <c r="J6647" s="6" t="s">
        <v>165</v>
      </c>
      <c r="K6647" s="6" t="s">
        <v>166</v>
      </c>
      <c r="L6647" s="8">
        <v>298.02999999999997</v>
      </c>
      <c r="M6647">
        <v>-19</v>
      </c>
      <c r="N6647">
        <v>22015</v>
      </c>
      <c r="O6647" t="s">
        <v>17</v>
      </c>
      <c r="P6647" t="s">
        <v>18</v>
      </c>
      <c r="Q6647" t="s">
        <v>167</v>
      </c>
      <c r="R6647" t="s">
        <v>20</v>
      </c>
    </row>
    <row r="6648" spans="1:18" x14ac:dyDescent="0.3">
      <c r="A6648" s="5">
        <v>45674</v>
      </c>
      <c r="B6648" s="6">
        <v>142938</v>
      </c>
      <c r="C6648" s="6" t="s">
        <v>291</v>
      </c>
      <c r="D6648" s="6" t="str">
        <f>F6648&amp;-G6648&amp;-H6648</f>
        <v>1031-30-14676</v>
      </c>
      <c r="E6648" s="6" t="s">
        <v>292</v>
      </c>
      <c r="F6648" s="6">
        <v>1031</v>
      </c>
      <c r="G6648" s="6">
        <v>30</v>
      </c>
      <c r="H6648" s="6">
        <v>14676</v>
      </c>
      <c r="I6648" s="6">
        <v>520110</v>
      </c>
      <c r="J6648" s="6" t="s">
        <v>165</v>
      </c>
      <c r="K6648" s="6" t="s">
        <v>166</v>
      </c>
      <c r="L6648" s="8">
        <v>892.79</v>
      </c>
      <c r="M6648">
        <v>4.62</v>
      </c>
      <c r="N6648">
        <v>22015</v>
      </c>
      <c r="O6648" t="s">
        <v>17</v>
      </c>
      <c r="P6648" t="s">
        <v>18</v>
      </c>
      <c r="Q6648" t="s">
        <v>167</v>
      </c>
      <c r="R6648" t="s">
        <v>20</v>
      </c>
    </row>
    <row r="6649" spans="1:18" x14ac:dyDescent="0.3">
      <c r="A6649" s="5">
        <v>45674</v>
      </c>
      <c r="B6649" s="6">
        <v>142938</v>
      </c>
      <c r="C6649" s="6" t="s">
        <v>291</v>
      </c>
      <c r="D6649" s="6" t="str">
        <f>F6649&amp;-G6649&amp;-H6649</f>
        <v>1041-33-12430</v>
      </c>
      <c r="E6649" s="6" t="s">
        <v>292</v>
      </c>
      <c r="F6649" s="6">
        <v>1041</v>
      </c>
      <c r="G6649" s="6">
        <v>33</v>
      </c>
      <c r="H6649" s="6">
        <v>12430</v>
      </c>
      <c r="I6649" s="6">
        <v>520070</v>
      </c>
      <c r="J6649" s="6" t="s">
        <v>178</v>
      </c>
      <c r="K6649" s="6" t="s">
        <v>166</v>
      </c>
      <c r="L6649" s="8">
        <v>130.91</v>
      </c>
      <c r="M6649">
        <v>203.43</v>
      </c>
      <c r="N6649">
        <v>22015</v>
      </c>
      <c r="O6649" t="s">
        <v>17</v>
      </c>
      <c r="P6649" t="s">
        <v>18</v>
      </c>
      <c r="Q6649" t="s">
        <v>167</v>
      </c>
      <c r="R6649" t="s">
        <v>20</v>
      </c>
    </row>
    <row r="6650" spans="1:18" x14ac:dyDescent="0.3">
      <c r="A6650" s="5">
        <v>45674</v>
      </c>
      <c r="B6650" s="6">
        <v>142938</v>
      </c>
      <c r="C6650" s="6" t="s">
        <v>291</v>
      </c>
      <c r="D6650" s="6" t="str">
        <f>F6650&amp;-G6650&amp;-H6650</f>
        <v>1020-10-12000</v>
      </c>
      <c r="E6650" s="6" t="s">
        <v>292</v>
      </c>
      <c r="F6650" s="6">
        <v>1020</v>
      </c>
      <c r="G6650" s="6">
        <v>10</v>
      </c>
      <c r="H6650" s="6">
        <v>12000</v>
      </c>
      <c r="I6650" s="6">
        <v>520070</v>
      </c>
      <c r="J6650" s="6" t="s">
        <v>178</v>
      </c>
      <c r="K6650" s="6" t="s">
        <v>166</v>
      </c>
      <c r="L6650" s="8">
        <v>79.56</v>
      </c>
      <c r="M6650">
        <v>-30</v>
      </c>
      <c r="N6650">
        <v>21670</v>
      </c>
      <c r="O6650" t="s">
        <v>17</v>
      </c>
      <c r="P6650" t="s">
        <v>18</v>
      </c>
      <c r="Q6650" t="s">
        <v>167</v>
      </c>
      <c r="R6650" t="s">
        <v>20</v>
      </c>
    </row>
    <row r="6651" spans="1:18" x14ac:dyDescent="0.3">
      <c r="A6651" s="5">
        <v>45674</v>
      </c>
      <c r="B6651" s="6">
        <v>142938</v>
      </c>
      <c r="C6651" s="6" t="s">
        <v>291</v>
      </c>
      <c r="D6651" s="6" t="str">
        <f>F6651&amp;-G6651&amp;-H6651</f>
        <v>1020-10-12000</v>
      </c>
      <c r="E6651" s="6" t="s">
        <v>292</v>
      </c>
      <c r="F6651" s="6">
        <v>1020</v>
      </c>
      <c r="G6651" s="6">
        <v>10</v>
      </c>
      <c r="H6651" s="6">
        <v>12000</v>
      </c>
      <c r="I6651" s="6">
        <v>520070</v>
      </c>
      <c r="J6651" s="6" t="s">
        <v>178</v>
      </c>
      <c r="K6651" s="6" t="s">
        <v>166</v>
      </c>
      <c r="L6651" s="8">
        <v>158.66999999999999</v>
      </c>
      <c r="M6651">
        <v>152.38</v>
      </c>
      <c r="N6651">
        <v>21670</v>
      </c>
      <c r="O6651" t="s">
        <v>17</v>
      </c>
      <c r="P6651" t="s">
        <v>18</v>
      </c>
      <c r="Q6651" t="s">
        <v>167</v>
      </c>
      <c r="R6651" t="s">
        <v>20</v>
      </c>
    </row>
    <row r="6652" spans="1:18" x14ac:dyDescent="0.3">
      <c r="A6652" s="5">
        <v>45674</v>
      </c>
      <c r="B6652" s="6">
        <v>142938</v>
      </c>
      <c r="C6652" s="6" t="s">
        <v>291</v>
      </c>
      <c r="D6652" s="6" t="str">
        <f>F6652&amp;-G6652&amp;-H6652</f>
        <v>1020-27-13026</v>
      </c>
      <c r="E6652" s="6" t="s">
        <v>292</v>
      </c>
      <c r="F6652" s="6">
        <v>1020</v>
      </c>
      <c r="G6652" s="6">
        <v>27</v>
      </c>
      <c r="H6652" s="6">
        <v>13026</v>
      </c>
      <c r="I6652" s="6">
        <v>520070</v>
      </c>
      <c r="J6652" s="6" t="s">
        <v>178</v>
      </c>
      <c r="K6652" s="6" t="s">
        <v>166</v>
      </c>
      <c r="L6652" s="8">
        <v>62.93</v>
      </c>
      <c r="M6652">
        <v>813.97</v>
      </c>
      <c r="N6652">
        <v>22015</v>
      </c>
      <c r="O6652" t="s">
        <v>17</v>
      </c>
      <c r="P6652" t="s">
        <v>18</v>
      </c>
      <c r="Q6652" t="s">
        <v>167</v>
      </c>
      <c r="R6652" t="s">
        <v>20</v>
      </c>
    </row>
    <row r="6653" spans="1:18" x14ac:dyDescent="0.3">
      <c r="A6653" s="5">
        <v>45674</v>
      </c>
      <c r="B6653" s="6">
        <v>142938</v>
      </c>
      <c r="C6653" s="6" t="s">
        <v>291</v>
      </c>
      <c r="D6653" s="6" t="str">
        <f>F6653&amp;-G6653&amp;-H6653</f>
        <v>1020-27-13405</v>
      </c>
      <c r="E6653" s="6" t="s">
        <v>292</v>
      </c>
      <c r="F6653" s="6">
        <v>1020</v>
      </c>
      <c r="G6653" s="6">
        <v>27</v>
      </c>
      <c r="H6653" s="6">
        <v>13405</v>
      </c>
      <c r="I6653" s="6">
        <v>520070</v>
      </c>
      <c r="J6653" s="6" t="s">
        <v>178</v>
      </c>
      <c r="K6653" s="6" t="s">
        <v>166</v>
      </c>
      <c r="L6653" s="8">
        <v>67.34</v>
      </c>
      <c r="M6653">
        <v>42.49</v>
      </c>
      <c r="N6653">
        <v>21870</v>
      </c>
      <c r="O6653" t="s">
        <v>17</v>
      </c>
      <c r="P6653" t="s">
        <v>18</v>
      </c>
      <c r="Q6653" t="s">
        <v>167</v>
      </c>
      <c r="R6653" t="s">
        <v>20</v>
      </c>
    </row>
    <row r="6654" spans="1:18" x14ac:dyDescent="0.3">
      <c r="A6654" s="5">
        <v>45674</v>
      </c>
      <c r="B6654" s="6">
        <v>142938</v>
      </c>
      <c r="C6654" s="6" t="s">
        <v>291</v>
      </c>
      <c r="D6654" s="6" t="str">
        <f>F6654&amp;-G6654&amp;-H6654</f>
        <v>1020-27-13032</v>
      </c>
      <c r="E6654" s="6" t="s">
        <v>292</v>
      </c>
      <c r="F6654" s="6">
        <v>1020</v>
      </c>
      <c r="G6654" s="6">
        <v>27</v>
      </c>
      <c r="H6654" s="6">
        <v>13032</v>
      </c>
      <c r="I6654" s="6">
        <v>520070</v>
      </c>
      <c r="J6654" s="6" t="s">
        <v>178</v>
      </c>
      <c r="K6654" s="6" t="s">
        <v>166</v>
      </c>
      <c r="L6654" s="8">
        <v>103</v>
      </c>
      <c r="M6654">
        <v>104.22</v>
      </c>
      <c r="N6654">
        <v>21670</v>
      </c>
      <c r="O6654" t="s">
        <v>17</v>
      </c>
      <c r="P6654" t="s">
        <v>18</v>
      </c>
      <c r="Q6654" t="s">
        <v>167</v>
      </c>
      <c r="R6654" t="s">
        <v>20</v>
      </c>
    </row>
    <row r="6655" spans="1:18" x14ac:dyDescent="0.3">
      <c r="A6655" s="5">
        <v>45674</v>
      </c>
      <c r="B6655" s="6">
        <v>142938</v>
      </c>
      <c r="C6655" s="6" t="s">
        <v>291</v>
      </c>
      <c r="D6655" s="6" t="str">
        <f>F6655&amp;-G6655&amp;-H6655</f>
        <v>1020-31-12504</v>
      </c>
      <c r="E6655" s="6" t="s">
        <v>292</v>
      </c>
      <c r="F6655" s="6">
        <v>1020</v>
      </c>
      <c r="G6655" s="6">
        <v>31</v>
      </c>
      <c r="H6655" s="6">
        <v>12504</v>
      </c>
      <c r="I6655" s="6">
        <v>520070</v>
      </c>
      <c r="J6655" s="6" t="s">
        <v>178</v>
      </c>
      <c r="K6655" s="6" t="s">
        <v>166</v>
      </c>
      <c r="L6655" s="8">
        <v>17.87</v>
      </c>
      <c r="M6655">
        <v>170.29</v>
      </c>
      <c r="N6655">
        <v>22015</v>
      </c>
      <c r="O6655" t="s">
        <v>17</v>
      </c>
      <c r="P6655" t="s">
        <v>18</v>
      </c>
      <c r="Q6655" t="s">
        <v>167</v>
      </c>
      <c r="R6655" t="s">
        <v>20</v>
      </c>
    </row>
    <row r="6656" spans="1:18" x14ac:dyDescent="0.3">
      <c r="A6656" s="5">
        <v>45674</v>
      </c>
      <c r="B6656" s="6">
        <v>142938</v>
      </c>
      <c r="C6656" s="6" t="s">
        <v>291</v>
      </c>
      <c r="D6656" s="6" t="str">
        <f>F6656&amp;-G6656&amp;-H6656</f>
        <v>1031-30-14676</v>
      </c>
      <c r="E6656" s="6" t="s">
        <v>292</v>
      </c>
      <c r="F6656" s="6">
        <v>1031</v>
      </c>
      <c r="G6656" s="6">
        <v>30</v>
      </c>
      <c r="H6656" s="6">
        <v>14676</v>
      </c>
      <c r="I6656" s="6">
        <v>520110</v>
      </c>
      <c r="J6656" s="6" t="s">
        <v>165</v>
      </c>
      <c r="K6656" s="6" t="s">
        <v>166</v>
      </c>
      <c r="L6656" s="8">
        <v>195</v>
      </c>
      <c r="M6656">
        <v>491.27</v>
      </c>
      <c r="N6656">
        <v>22015</v>
      </c>
      <c r="O6656" t="s">
        <v>17</v>
      </c>
      <c r="P6656" t="s">
        <v>18</v>
      </c>
      <c r="Q6656" t="s">
        <v>167</v>
      </c>
      <c r="R6656" t="s">
        <v>20</v>
      </c>
    </row>
    <row r="6657" spans="1:18" x14ac:dyDescent="0.3">
      <c r="A6657" s="5">
        <v>45674</v>
      </c>
      <c r="B6657" s="6">
        <v>142938</v>
      </c>
      <c r="C6657" s="6" t="s">
        <v>291</v>
      </c>
      <c r="D6657" s="6" t="str">
        <f>F6657&amp;-G6657&amp;-H6657</f>
        <v>5010-43-10900</v>
      </c>
      <c r="E6657" s="6" t="s">
        <v>292</v>
      </c>
      <c r="F6657" s="6">
        <v>5010</v>
      </c>
      <c r="G6657" s="6">
        <v>43</v>
      </c>
      <c r="H6657" s="6">
        <v>10900</v>
      </c>
      <c r="I6657" s="6">
        <v>520070</v>
      </c>
      <c r="J6657" s="6" t="s">
        <v>178</v>
      </c>
      <c r="K6657" s="6" t="s">
        <v>166</v>
      </c>
      <c r="L6657" s="8">
        <v>52.68</v>
      </c>
      <c r="M6657">
        <v>144.55000000000001</v>
      </c>
      <c r="N6657">
        <v>21870</v>
      </c>
      <c r="O6657" t="s">
        <v>17</v>
      </c>
      <c r="P6657" t="s">
        <v>18</v>
      </c>
      <c r="Q6657" t="s">
        <v>167</v>
      </c>
      <c r="R6657" t="s">
        <v>20</v>
      </c>
    </row>
    <row r="6658" spans="1:18" x14ac:dyDescent="0.3">
      <c r="A6658" s="5">
        <v>45674</v>
      </c>
      <c r="B6658" s="6">
        <v>142938</v>
      </c>
      <c r="C6658" s="6" t="s">
        <v>291</v>
      </c>
      <c r="D6658" s="6" t="str">
        <f>F6658&amp;-G6658&amp;-H6658</f>
        <v>5010-43-10900</v>
      </c>
      <c r="E6658" s="6" t="s">
        <v>292</v>
      </c>
      <c r="F6658" s="6">
        <v>5010</v>
      </c>
      <c r="G6658" s="6">
        <v>43</v>
      </c>
      <c r="H6658" s="6">
        <v>10900</v>
      </c>
      <c r="I6658" s="6">
        <v>520070</v>
      </c>
      <c r="J6658" s="6" t="s">
        <v>178</v>
      </c>
      <c r="K6658" s="6" t="s">
        <v>166</v>
      </c>
      <c r="L6658" s="8">
        <v>388.16</v>
      </c>
      <c r="M6658">
        <v>187</v>
      </c>
      <c r="N6658">
        <v>22140</v>
      </c>
      <c r="O6658" t="s">
        <v>17</v>
      </c>
      <c r="P6658" t="s">
        <v>18</v>
      </c>
      <c r="Q6658" t="s">
        <v>167</v>
      </c>
      <c r="R6658" t="s">
        <v>20</v>
      </c>
    </row>
    <row r="6659" spans="1:18" x14ac:dyDescent="0.3">
      <c r="A6659" s="5">
        <v>45674</v>
      </c>
      <c r="B6659" s="6">
        <v>142938</v>
      </c>
      <c r="C6659" s="6" t="s">
        <v>291</v>
      </c>
      <c r="D6659" s="6" t="str">
        <f>F6659&amp;-G6659&amp;-H6659</f>
        <v>1020-29-11700</v>
      </c>
      <c r="E6659" s="6" t="s">
        <v>292</v>
      </c>
      <c r="F6659" s="6">
        <v>1020</v>
      </c>
      <c r="G6659" s="6">
        <v>29</v>
      </c>
      <c r="H6659" s="6">
        <v>11700</v>
      </c>
      <c r="I6659" s="6">
        <v>520070</v>
      </c>
      <c r="J6659" s="6" t="s">
        <v>178</v>
      </c>
      <c r="K6659" s="6" t="s">
        <v>166</v>
      </c>
      <c r="L6659" s="8">
        <v>69.400000000000006</v>
      </c>
      <c r="M6659">
        <v>472.99</v>
      </c>
      <c r="N6659">
        <v>22015</v>
      </c>
      <c r="O6659" t="s">
        <v>17</v>
      </c>
      <c r="P6659" t="s">
        <v>18</v>
      </c>
      <c r="Q6659" t="s">
        <v>167</v>
      </c>
      <c r="R6659" t="s">
        <v>20</v>
      </c>
    </row>
    <row r="6660" spans="1:18" x14ac:dyDescent="0.3">
      <c r="A6660" s="5">
        <v>45674</v>
      </c>
      <c r="B6660" s="6">
        <v>142938</v>
      </c>
      <c r="C6660" s="6" t="s">
        <v>291</v>
      </c>
      <c r="D6660" s="6" t="str">
        <f>F6660&amp;-G6660&amp;-H6660</f>
        <v>1020-25-11010</v>
      </c>
      <c r="E6660" s="6" t="s">
        <v>292</v>
      </c>
      <c r="F6660" s="6">
        <v>1020</v>
      </c>
      <c r="G6660" s="6">
        <v>25</v>
      </c>
      <c r="H6660" s="6">
        <v>11010</v>
      </c>
      <c r="I6660" s="6">
        <v>520110</v>
      </c>
      <c r="J6660" s="6" t="s">
        <v>165</v>
      </c>
      <c r="K6660" s="6" t="s">
        <v>166</v>
      </c>
      <c r="L6660" s="8">
        <v>779</v>
      </c>
      <c r="M6660">
        <v>224.63</v>
      </c>
      <c r="N6660">
        <v>21870</v>
      </c>
      <c r="O6660" t="s">
        <v>17</v>
      </c>
      <c r="P6660" t="s">
        <v>18</v>
      </c>
      <c r="Q6660" t="s">
        <v>167</v>
      </c>
      <c r="R6660" t="s">
        <v>20</v>
      </c>
    </row>
    <row r="6661" spans="1:18" x14ac:dyDescent="0.3">
      <c r="A6661" s="5">
        <v>45674</v>
      </c>
      <c r="B6661" s="6">
        <v>142938</v>
      </c>
      <c r="C6661" s="6" t="s">
        <v>291</v>
      </c>
      <c r="D6661" s="6" t="str">
        <f>F6661&amp;-G6661&amp;-H6661</f>
        <v>1066-15-89</v>
      </c>
      <c r="E6661" s="6" t="s">
        <v>292</v>
      </c>
      <c r="F6661" s="6">
        <v>1066</v>
      </c>
      <c r="G6661" s="6">
        <v>15</v>
      </c>
      <c r="H6661" s="6">
        <v>89</v>
      </c>
      <c r="I6661" s="6">
        <v>520070</v>
      </c>
      <c r="J6661" s="6" t="s">
        <v>178</v>
      </c>
      <c r="K6661" s="6" t="s">
        <v>166</v>
      </c>
      <c r="L6661" s="8">
        <v>19.59</v>
      </c>
      <c r="M6661">
        <v>39.46</v>
      </c>
      <c r="N6661">
        <v>22140</v>
      </c>
      <c r="O6661" t="s">
        <v>17</v>
      </c>
      <c r="P6661" t="s">
        <v>18</v>
      </c>
      <c r="Q6661" t="s">
        <v>167</v>
      </c>
      <c r="R6661" t="s">
        <v>20</v>
      </c>
    </row>
    <row r="6662" spans="1:18" x14ac:dyDescent="0.3">
      <c r="A6662" s="5">
        <v>45674</v>
      </c>
      <c r="B6662" s="6">
        <v>142938</v>
      </c>
      <c r="C6662" s="6" t="s">
        <v>291</v>
      </c>
      <c r="D6662" s="6" t="str">
        <f>F6662&amp;-G6662&amp;-H6662</f>
        <v>4130-11-34110</v>
      </c>
      <c r="E6662" s="6" t="s">
        <v>292</v>
      </c>
      <c r="F6662" s="6">
        <v>4130</v>
      </c>
      <c r="G6662" s="6">
        <v>11</v>
      </c>
      <c r="H6662" s="6">
        <v>34110</v>
      </c>
      <c r="I6662" s="6">
        <v>520110</v>
      </c>
      <c r="J6662" s="6" t="s">
        <v>165</v>
      </c>
      <c r="K6662" s="6" t="s">
        <v>166</v>
      </c>
      <c r="L6662" s="8">
        <v>144.38999999999999</v>
      </c>
      <c r="M6662">
        <v>244.64</v>
      </c>
      <c r="N6662">
        <v>22015</v>
      </c>
      <c r="O6662" t="s">
        <v>17</v>
      </c>
      <c r="P6662" t="s">
        <v>18</v>
      </c>
      <c r="Q6662" t="s">
        <v>167</v>
      </c>
      <c r="R6662" t="s">
        <v>20</v>
      </c>
    </row>
    <row r="6663" spans="1:18" x14ac:dyDescent="0.3">
      <c r="A6663" s="5">
        <v>45674</v>
      </c>
      <c r="B6663" s="6">
        <v>142938</v>
      </c>
      <c r="C6663" s="6" t="s">
        <v>291</v>
      </c>
      <c r="D6663" s="6" t="str">
        <f>F6663&amp;-G6663&amp;-H6663</f>
        <v>1020-27-12900</v>
      </c>
      <c r="E6663" s="6" t="s">
        <v>292</v>
      </c>
      <c r="F6663" s="6">
        <v>1020</v>
      </c>
      <c r="G6663" s="6">
        <v>27</v>
      </c>
      <c r="H6663" s="6">
        <v>12900</v>
      </c>
      <c r="I6663" s="6">
        <v>520070</v>
      </c>
      <c r="J6663" s="6" t="s">
        <v>178</v>
      </c>
      <c r="K6663" s="6" t="s">
        <v>166</v>
      </c>
      <c r="L6663" s="8">
        <v>-1</v>
      </c>
      <c r="M6663">
        <v>55.78</v>
      </c>
      <c r="N6663">
        <v>22140</v>
      </c>
      <c r="O6663" t="s">
        <v>17</v>
      </c>
      <c r="P6663" t="s">
        <v>18</v>
      </c>
      <c r="Q6663" t="s">
        <v>167</v>
      </c>
      <c r="R6663" t="s">
        <v>20</v>
      </c>
    </row>
    <row r="6664" spans="1:18" x14ac:dyDescent="0.3">
      <c r="A6664" s="5">
        <v>45674</v>
      </c>
      <c r="B6664" s="6">
        <v>142938</v>
      </c>
      <c r="C6664" s="6" t="s">
        <v>291</v>
      </c>
      <c r="D6664" s="6" t="str">
        <f>F6664&amp;-G6664&amp;-H6664</f>
        <v>1020-27-13405</v>
      </c>
      <c r="E6664" s="6" t="s">
        <v>292</v>
      </c>
      <c r="F6664" s="6">
        <v>1020</v>
      </c>
      <c r="G6664" s="6">
        <v>27</v>
      </c>
      <c r="H6664" s="6">
        <v>13405</v>
      </c>
      <c r="I6664" s="6">
        <v>520070</v>
      </c>
      <c r="J6664" s="6" t="s">
        <v>178</v>
      </c>
      <c r="K6664" s="6" t="s">
        <v>166</v>
      </c>
      <c r="L6664" s="8">
        <v>23.34</v>
      </c>
      <c r="M6664">
        <v>25.83</v>
      </c>
      <c r="N6664">
        <v>21670</v>
      </c>
      <c r="O6664" t="s">
        <v>17</v>
      </c>
      <c r="P6664" t="s">
        <v>18</v>
      </c>
      <c r="Q6664" t="s">
        <v>167</v>
      </c>
      <c r="R6664" t="s">
        <v>20</v>
      </c>
    </row>
    <row r="6665" spans="1:18" x14ac:dyDescent="0.3">
      <c r="A6665" s="5">
        <v>45674</v>
      </c>
      <c r="B6665" s="6">
        <v>142938</v>
      </c>
      <c r="C6665" s="6" t="s">
        <v>291</v>
      </c>
      <c r="D6665" s="6" t="str">
        <f>F6665&amp;-G6665&amp;-H6665</f>
        <v>4130-11-34130</v>
      </c>
      <c r="E6665" s="6" t="s">
        <v>292</v>
      </c>
      <c r="F6665" s="6">
        <v>4130</v>
      </c>
      <c r="G6665" s="6">
        <v>11</v>
      </c>
      <c r="H6665" s="6">
        <v>34130</v>
      </c>
      <c r="I6665" s="6">
        <v>520110</v>
      </c>
      <c r="J6665" s="6" t="s">
        <v>165</v>
      </c>
      <c r="K6665" s="6" t="s">
        <v>166</v>
      </c>
      <c r="L6665" s="8">
        <v>144.99</v>
      </c>
      <c r="M6665">
        <v>4.7300000000000004</v>
      </c>
      <c r="N6665">
        <v>21670</v>
      </c>
      <c r="O6665" t="s">
        <v>17</v>
      </c>
      <c r="P6665" t="s">
        <v>18</v>
      </c>
      <c r="Q6665" t="s">
        <v>167</v>
      </c>
      <c r="R6665" t="s">
        <v>20</v>
      </c>
    </row>
    <row r="6666" spans="1:18" x14ac:dyDescent="0.3">
      <c r="A6666" s="5">
        <v>45674</v>
      </c>
      <c r="B6666" s="6">
        <v>142938</v>
      </c>
      <c r="C6666" s="6" t="s">
        <v>291</v>
      </c>
      <c r="D6666" s="6" t="str">
        <f>F6666&amp;-G6666&amp;-H6666</f>
        <v>1020-57-10270</v>
      </c>
      <c r="E6666" s="6" t="s">
        <v>292</v>
      </c>
      <c r="F6666" s="6">
        <v>1020</v>
      </c>
      <c r="G6666" s="6">
        <v>57</v>
      </c>
      <c r="H6666" s="6">
        <v>10270</v>
      </c>
      <c r="I6666" s="6">
        <v>520070</v>
      </c>
      <c r="J6666" s="6" t="s">
        <v>178</v>
      </c>
      <c r="K6666" s="6" t="s">
        <v>166</v>
      </c>
      <c r="L6666" s="8">
        <v>11.15</v>
      </c>
      <c r="M6666">
        <v>1760.53</v>
      </c>
      <c r="N6666">
        <v>21917</v>
      </c>
      <c r="O6666" t="s">
        <v>17</v>
      </c>
      <c r="P6666" t="s">
        <v>18</v>
      </c>
      <c r="Q6666" t="s">
        <v>167</v>
      </c>
      <c r="R6666" t="s">
        <v>20</v>
      </c>
    </row>
    <row r="6667" spans="1:18" x14ac:dyDescent="0.3">
      <c r="A6667" s="5">
        <v>45674</v>
      </c>
      <c r="B6667" s="6">
        <v>142938</v>
      </c>
      <c r="C6667" s="6" t="s">
        <v>291</v>
      </c>
      <c r="D6667" s="6" t="str">
        <f>F6667&amp;-G6667&amp;-H6667</f>
        <v>5010-43-10900</v>
      </c>
      <c r="E6667" s="6" t="s">
        <v>292</v>
      </c>
      <c r="F6667" s="6">
        <v>5010</v>
      </c>
      <c r="G6667" s="6">
        <v>43</v>
      </c>
      <c r="H6667" s="6">
        <v>10900</v>
      </c>
      <c r="I6667" s="6">
        <v>520070</v>
      </c>
      <c r="J6667" s="6" t="s">
        <v>178</v>
      </c>
      <c r="K6667" s="6" t="s">
        <v>166</v>
      </c>
      <c r="L6667" s="8">
        <v>463.21</v>
      </c>
      <c r="M6667">
        <v>1760.53</v>
      </c>
      <c r="N6667">
        <v>21917</v>
      </c>
      <c r="O6667" t="s">
        <v>17</v>
      </c>
      <c r="P6667" t="s">
        <v>18</v>
      </c>
      <c r="Q6667" t="s">
        <v>167</v>
      </c>
      <c r="R6667" t="s">
        <v>20</v>
      </c>
    </row>
    <row r="6668" spans="1:18" x14ac:dyDescent="0.3">
      <c r="A6668" s="5">
        <v>45674</v>
      </c>
      <c r="B6668" s="6">
        <v>142938</v>
      </c>
      <c r="C6668" s="6" t="s">
        <v>291</v>
      </c>
      <c r="D6668" s="6" t="str">
        <f>F6668&amp;-G6668&amp;-H6668</f>
        <v>1020-25-11000</v>
      </c>
      <c r="E6668" s="6" t="s">
        <v>292</v>
      </c>
      <c r="F6668" s="6">
        <v>1020</v>
      </c>
      <c r="G6668" s="6">
        <v>25</v>
      </c>
      <c r="H6668" s="6">
        <v>11000</v>
      </c>
      <c r="I6668" s="6">
        <v>520110</v>
      </c>
      <c r="J6668" s="6" t="s">
        <v>165</v>
      </c>
      <c r="K6668" s="6" t="s">
        <v>166</v>
      </c>
      <c r="L6668" s="8">
        <v>139.97</v>
      </c>
      <c r="M6668">
        <v>1760.53</v>
      </c>
      <c r="N6668">
        <v>21917</v>
      </c>
      <c r="O6668" t="s">
        <v>17</v>
      </c>
      <c r="P6668" t="s">
        <v>18</v>
      </c>
      <c r="Q6668" t="s">
        <v>167</v>
      </c>
      <c r="R6668" t="s">
        <v>20</v>
      </c>
    </row>
    <row r="6669" spans="1:18" x14ac:dyDescent="0.3">
      <c r="A6669" s="5">
        <v>45674</v>
      </c>
      <c r="B6669" s="6">
        <v>142938</v>
      </c>
      <c r="C6669" s="6" t="s">
        <v>291</v>
      </c>
      <c r="D6669" s="6" t="str">
        <f>F6669&amp;-G6669&amp;-H6669</f>
        <v>1066-15-89</v>
      </c>
      <c r="E6669" s="6" t="s">
        <v>292</v>
      </c>
      <c r="F6669" s="6">
        <v>1066</v>
      </c>
      <c r="G6669" s="6">
        <v>15</v>
      </c>
      <c r="H6669" s="6">
        <v>89</v>
      </c>
      <c r="I6669" s="6">
        <v>520070</v>
      </c>
      <c r="J6669" s="6" t="s">
        <v>178</v>
      </c>
      <c r="K6669" s="6" t="s">
        <v>166</v>
      </c>
      <c r="L6669" s="8">
        <v>106.66</v>
      </c>
      <c r="M6669">
        <v>2999.97</v>
      </c>
      <c r="N6669">
        <v>21725</v>
      </c>
      <c r="O6669" t="s">
        <v>17</v>
      </c>
      <c r="P6669" t="s">
        <v>18</v>
      </c>
      <c r="Q6669" t="s">
        <v>167</v>
      </c>
      <c r="R6669" t="s">
        <v>20</v>
      </c>
    </row>
    <row r="6670" spans="1:18" x14ac:dyDescent="0.3">
      <c r="A6670" s="5">
        <v>45674</v>
      </c>
      <c r="B6670" s="6">
        <v>142938</v>
      </c>
      <c r="C6670" s="6" t="s">
        <v>291</v>
      </c>
      <c r="D6670" s="6" t="str">
        <f>F6670&amp;-G6670&amp;-H6670</f>
        <v>1020-27-12900</v>
      </c>
      <c r="E6670" s="6" t="s">
        <v>292</v>
      </c>
      <c r="F6670" s="6">
        <v>1020</v>
      </c>
      <c r="G6670" s="6">
        <v>27</v>
      </c>
      <c r="H6670" s="6">
        <v>12900</v>
      </c>
      <c r="I6670" s="6">
        <v>520070</v>
      </c>
      <c r="J6670" s="6" t="s">
        <v>178</v>
      </c>
      <c r="K6670" s="6" t="s">
        <v>166</v>
      </c>
      <c r="L6670" s="8">
        <v>42.22</v>
      </c>
      <c r="M6670">
        <v>1850.37</v>
      </c>
      <c r="N6670">
        <v>547841</v>
      </c>
      <c r="O6670" t="s">
        <v>17</v>
      </c>
      <c r="P6670">
        <v>475</v>
      </c>
      <c r="Q6670" t="s">
        <v>167</v>
      </c>
      <c r="R6670" t="s">
        <v>20</v>
      </c>
    </row>
    <row r="6671" spans="1:18" x14ac:dyDescent="0.3">
      <c r="A6671" s="5">
        <v>45674</v>
      </c>
      <c r="B6671" s="6">
        <v>142938</v>
      </c>
      <c r="C6671" s="6" t="s">
        <v>291</v>
      </c>
      <c r="D6671" s="6" t="str">
        <f>F6671&amp;-G6671&amp;-H6671</f>
        <v>1020-27-13405</v>
      </c>
      <c r="E6671" s="6" t="s">
        <v>292</v>
      </c>
      <c r="F6671" s="6">
        <v>1020</v>
      </c>
      <c r="G6671" s="6">
        <v>27</v>
      </c>
      <c r="H6671" s="6">
        <v>13405</v>
      </c>
      <c r="I6671" s="6">
        <v>520070</v>
      </c>
      <c r="J6671" s="6" t="s">
        <v>178</v>
      </c>
      <c r="K6671" s="6" t="s">
        <v>166</v>
      </c>
      <c r="L6671" s="8">
        <v>117.97</v>
      </c>
      <c r="M6671">
        <v>1850.37</v>
      </c>
      <c r="N6671">
        <v>547841</v>
      </c>
      <c r="O6671" t="s">
        <v>17</v>
      </c>
      <c r="P6671">
        <v>475</v>
      </c>
      <c r="Q6671" t="s">
        <v>167</v>
      </c>
      <c r="R6671" t="s">
        <v>20</v>
      </c>
    </row>
    <row r="6672" spans="1:18" x14ac:dyDescent="0.3">
      <c r="A6672" s="5">
        <v>45674</v>
      </c>
      <c r="B6672" s="6">
        <v>142938</v>
      </c>
      <c r="C6672" s="6" t="s">
        <v>291</v>
      </c>
      <c r="D6672" s="6" t="str">
        <f>F6672&amp;-G6672&amp;-H6672</f>
        <v>1067-27-89</v>
      </c>
      <c r="E6672" s="6" t="s">
        <v>292</v>
      </c>
      <c r="F6672" s="6">
        <v>1067</v>
      </c>
      <c r="G6672" s="6">
        <v>27</v>
      </c>
      <c r="H6672" s="6">
        <v>89</v>
      </c>
      <c r="I6672" s="6">
        <v>520070</v>
      </c>
      <c r="J6672" s="6" t="s">
        <v>178</v>
      </c>
      <c r="K6672" s="6" t="s">
        <v>166</v>
      </c>
      <c r="L6672" s="8">
        <v>15</v>
      </c>
      <c r="M6672">
        <v>2292.96</v>
      </c>
      <c r="N6672">
        <v>547387</v>
      </c>
      <c r="O6672" t="s">
        <v>17</v>
      </c>
      <c r="P6672">
        <v>475</v>
      </c>
      <c r="Q6672" t="s">
        <v>167</v>
      </c>
      <c r="R6672" t="s">
        <v>20</v>
      </c>
    </row>
    <row r="6673" spans="1:18" x14ac:dyDescent="0.3">
      <c r="A6673" s="5">
        <v>45674</v>
      </c>
      <c r="B6673" s="6">
        <v>142938</v>
      </c>
      <c r="C6673" s="6" t="s">
        <v>291</v>
      </c>
      <c r="D6673" s="6" t="str">
        <f>F6673&amp;-G6673&amp;-H6673</f>
        <v>1031-30-14676</v>
      </c>
      <c r="E6673" s="6" t="s">
        <v>292</v>
      </c>
      <c r="F6673" s="6">
        <v>1031</v>
      </c>
      <c r="G6673" s="6">
        <v>30</v>
      </c>
      <c r="H6673" s="6">
        <v>14676</v>
      </c>
      <c r="I6673" s="6">
        <v>520110</v>
      </c>
      <c r="J6673" s="6" t="s">
        <v>165</v>
      </c>
      <c r="K6673" s="6" t="s">
        <v>166</v>
      </c>
      <c r="L6673" s="8">
        <v>125.02</v>
      </c>
      <c r="M6673">
        <v>2292.96</v>
      </c>
      <c r="N6673">
        <v>547387</v>
      </c>
      <c r="O6673" t="s">
        <v>17</v>
      </c>
      <c r="P6673">
        <v>475</v>
      </c>
      <c r="Q6673" t="s">
        <v>167</v>
      </c>
      <c r="R6673" t="s">
        <v>20</v>
      </c>
    </row>
    <row r="6674" spans="1:18" x14ac:dyDescent="0.3">
      <c r="A6674" s="5">
        <v>45674</v>
      </c>
      <c r="B6674" s="6">
        <v>142938</v>
      </c>
      <c r="C6674" s="6" t="s">
        <v>291</v>
      </c>
      <c r="D6674" s="6" t="str">
        <f>F6674&amp;-G6674&amp;-H6674</f>
        <v>5010-43-10900</v>
      </c>
      <c r="E6674" s="6" t="s">
        <v>292</v>
      </c>
      <c r="F6674" s="6">
        <v>5010</v>
      </c>
      <c r="G6674" s="6">
        <v>43</v>
      </c>
      <c r="H6674" s="6">
        <v>10900</v>
      </c>
      <c r="I6674" s="6">
        <v>520070</v>
      </c>
      <c r="J6674" s="6" t="s">
        <v>178</v>
      </c>
      <c r="K6674" s="6" t="s">
        <v>166</v>
      </c>
      <c r="L6674" s="8">
        <v>330.41</v>
      </c>
      <c r="M6674">
        <v>2292.96</v>
      </c>
      <c r="N6674">
        <v>547387</v>
      </c>
      <c r="O6674" t="s">
        <v>17</v>
      </c>
      <c r="P6674">
        <v>475</v>
      </c>
      <c r="Q6674" t="s">
        <v>167</v>
      </c>
      <c r="R6674" t="s">
        <v>20</v>
      </c>
    </row>
    <row r="6675" spans="1:18" x14ac:dyDescent="0.3">
      <c r="A6675" s="5">
        <v>45674</v>
      </c>
      <c r="B6675" s="6">
        <v>142938</v>
      </c>
      <c r="C6675" s="6" t="s">
        <v>291</v>
      </c>
      <c r="D6675" s="6" t="str">
        <f>F6675&amp;-G6675&amp;-H6675</f>
        <v>4130-11-34110</v>
      </c>
      <c r="E6675" s="6" t="s">
        <v>292</v>
      </c>
      <c r="F6675" s="6">
        <v>4130</v>
      </c>
      <c r="G6675" s="6">
        <v>11</v>
      </c>
      <c r="H6675" s="6">
        <v>34110</v>
      </c>
      <c r="I6675" s="6">
        <v>520070</v>
      </c>
      <c r="J6675" s="6" t="s">
        <v>178</v>
      </c>
      <c r="K6675" s="6" t="s">
        <v>166</v>
      </c>
      <c r="L6675" s="8">
        <v>118.65</v>
      </c>
      <c r="M6675">
        <v>2292.96</v>
      </c>
      <c r="N6675">
        <v>547387</v>
      </c>
      <c r="O6675" t="s">
        <v>17</v>
      </c>
      <c r="P6675">
        <v>475</v>
      </c>
      <c r="Q6675" t="s">
        <v>167</v>
      </c>
      <c r="R6675" t="s">
        <v>20</v>
      </c>
    </row>
    <row r="6676" spans="1:18" x14ac:dyDescent="0.3">
      <c r="A6676" s="5">
        <v>45674</v>
      </c>
      <c r="B6676" s="6">
        <v>142938</v>
      </c>
      <c r="C6676" s="6" t="s">
        <v>291</v>
      </c>
      <c r="D6676" s="6" t="str">
        <f>F6676&amp;-G6676&amp;-H6676</f>
        <v>1020-31-12511</v>
      </c>
      <c r="E6676" s="6" t="s">
        <v>292</v>
      </c>
      <c r="F6676" s="6">
        <v>1020</v>
      </c>
      <c r="G6676" s="6">
        <v>31</v>
      </c>
      <c r="H6676" s="6">
        <v>12511</v>
      </c>
      <c r="I6676" s="6">
        <v>520070</v>
      </c>
      <c r="J6676" s="6" t="s">
        <v>178</v>
      </c>
      <c r="K6676" s="6" t="s">
        <v>166</v>
      </c>
      <c r="L6676" s="8">
        <v>38.549999999999997</v>
      </c>
      <c r="M6676">
        <v>2339.4499999999998</v>
      </c>
      <c r="N6676">
        <v>547387</v>
      </c>
      <c r="O6676" t="s">
        <v>17</v>
      </c>
      <c r="P6676">
        <v>475</v>
      </c>
      <c r="Q6676" t="s">
        <v>167</v>
      </c>
      <c r="R6676" t="s">
        <v>20</v>
      </c>
    </row>
    <row r="6677" spans="1:18" x14ac:dyDescent="0.3">
      <c r="A6677" s="5">
        <v>45674</v>
      </c>
      <c r="B6677" s="6">
        <v>142938</v>
      </c>
      <c r="C6677" s="6" t="s">
        <v>291</v>
      </c>
      <c r="D6677" s="6" t="str">
        <f>F6677&amp;-G6677&amp;-H6677</f>
        <v>1020-27-13405</v>
      </c>
      <c r="E6677" s="6" t="s">
        <v>292</v>
      </c>
      <c r="F6677" s="6">
        <v>1020</v>
      </c>
      <c r="G6677" s="6">
        <v>27</v>
      </c>
      <c r="H6677" s="6">
        <v>13405</v>
      </c>
      <c r="I6677" s="6">
        <v>520070</v>
      </c>
      <c r="J6677" s="6" t="s">
        <v>178</v>
      </c>
      <c r="K6677" s="6" t="s">
        <v>166</v>
      </c>
      <c r="L6677" s="8">
        <v>100</v>
      </c>
      <c r="M6677">
        <v>2339.4499999999998</v>
      </c>
      <c r="N6677">
        <v>547387</v>
      </c>
      <c r="O6677" t="s">
        <v>17</v>
      </c>
      <c r="P6677">
        <v>475</v>
      </c>
      <c r="Q6677" t="s">
        <v>167</v>
      </c>
      <c r="R6677" t="s">
        <v>20</v>
      </c>
    </row>
    <row r="6678" spans="1:18" x14ac:dyDescent="0.3">
      <c r="A6678" s="5">
        <v>45674</v>
      </c>
      <c r="B6678" s="6">
        <v>142938</v>
      </c>
      <c r="C6678" s="6" t="s">
        <v>291</v>
      </c>
      <c r="D6678" s="6" t="str">
        <f>F6678&amp;-G6678&amp;-H6678</f>
        <v>1020-31-12510</v>
      </c>
      <c r="E6678" s="6" t="s">
        <v>292</v>
      </c>
      <c r="F6678" s="6">
        <v>1020</v>
      </c>
      <c r="G6678" s="6">
        <v>31</v>
      </c>
      <c r="H6678" s="6">
        <v>12510</v>
      </c>
      <c r="I6678" s="6">
        <v>520070</v>
      </c>
      <c r="J6678" s="6" t="s">
        <v>178</v>
      </c>
      <c r="K6678" s="6" t="s">
        <v>166</v>
      </c>
      <c r="L6678" s="8">
        <v>20</v>
      </c>
      <c r="M6678">
        <v>2339.4499999999998</v>
      </c>
      <c r="N6678">
        <v>547387</v>
      </c>
      <c r="O6678" t="s">
        <v>17</v>
      </c>
      <c r="P6678">
        <v>475</v>
      </c>
      <c r="Q6678" t="s">
        <v>167</v>
      </c>
      <c r="R6678" t="s">
        <v>20</v>
      </c>
    </row>
    <row r="6679" spans="1:18" x14ac:dyDescent="0.3">
      <c r="A6679" s="5">
        <v>45674</v>
      </c>
      <c r="B6679" s="6">
        <v>142938</v>
      </c>
      <c r="C6679" s="6" t="s">
        <v>291</v>
      </c>
      <c r="D6679" s="6" t="str">
        <f>F6679&amp;-G6679&amp;-H6679</f>
        <v>5210-23-40400</v>
      </c>
      <c r="E6679" s="6" t="s">
        <v>292</v>
      </c>
      <c r="F6679" s="6">
        <v>5210</v>
      </c>
      <c r="G6679" s="6">
        <v>23</v>
      </c>
      <c r="H6679" s="6">
        <v>40400</v>
      </c>
      <c r="I6679" s="6">
        <v>520070</v>
      </c>
      <c r="J6679" s="6" t="s">
        <v>178</v>
      </c>
      <c r="K6679" s="6" t="s">
        <v>166</v>
      </c>
      <c r="L6679" s="8">
        <v>109</v>
      </c>
      <c r="M6679">
        <v>2339.4499999999998</v>
      </c>
      <c r="N6679">
        <v>547387</v>
      </c>
      <c r="O6679" t="s">
        <v>17</v>
      </c>
      <c r="P6679">
        <v>475</v>
      </c>
      <c r="Q6679" t="s">
        <v>167</v>
      </c>
      <c r="R6679" t="s">
        <v>20</v>
      </c>
    </row>
    <row r="6680" spans="1:18" x14ac:dyDescent="0.3">
      <c r="A6680" s="5">
        <v>45674</v>
      </c>
      <c r="B6680" s="6">
        <v>142938</v>
      </c>
      <c r="C6680" s="6" t="s">
        <v>291</v>
      </c>
      <c r="D6680" s="6" t="str">
        <f>F6680&amp;-G6680&amp;-H6680</f>
        <v>1020-27-13037</v>
      </c>
      <c r="E6680" s="6" t="s">
        <v>292</v>
      </c>
      <c r="F6680" s="6">
        <v>1020</v>
      </c>
      <c r="G6680" s="6">
        <v>27</v>
      </c>
      <c r="H6680" s="6">
        <v>13037</v>
      </c>
      <c r="I6680" s="6">
        <v>520070</v>
      </c>
      <c r="J6680" s="6" t="s">
        <v>178</v>
      </c>
      <c r="K6680" s="6" t="s">
        <v>166</v>
      </c>
      <c r="L6680" s="8">
        <v>103</v>
      </c>
      <c r="M6680">
        <v>2334.3000000000002</v>
      </c>
      <c r="N6680">
        <v>547841</v>
      </c>
      <c r="O6680" t="s">
        <v>17</v>
      </c>
      <c r="P6680">
        <v>475</v>
      </c>
      <c r="Q6680" t="s">
        <v>167</v>
      </c>
      <c r="R6680" t="s">
        <v>20</v>
      </c>
    </row>
    <row r="6681" spans="1:18" x14ac:dyDescent="0.3">
      <c r="A6681" s="5">
        <v>45674</v>
      </c>
      <c r="B6681" s="6">
        <v>142938</v>
      </c>
      <c r="C6681" s="6" t="s">
        <v>291</v>
      </c>
      <c r="D6681" s="6" t="str">
        <f>F6681&amp;-G6681&amp;-H6681</f>
        <v>1067-27-89</v>
      </c>
      <c r="E6681" s="6" t="s">
        <v>292</v>
      </c>
      <c r="F6681" s="6">
        <v>1067</v>
      </c>
      <c r="G6681" s="6">
        <v>27</v>
      </c>
      <c r="H6681" s="6">
        <v>89</v>
      </c>
      <c r="I6681" s="6">
        <v>520070</v>
      </c>
      <c r="J6681" s="6" t="s">
        <v>178</v>
      </c>
      <c r="K6681" s="6" t="s">
        <v>166</v>
      </c>
      <c r="L6681" s="8">
        <v>48.97</v>
      </c>
      <c r="M6681">
        <v>2334.3000000000002</v>
      </c>
      <c r="N6681">
        <v>547841</v>
      </c>
      <c r="O6681" t="s">
        <v>17</v>
      </c>
      <c r="P6681">
        <v>475</v>
      </c>
      <c r="Q6681" t="s">
        <v>167</v>
      </c>
      <c r="R6681" t="s">
        <v>20</v>
      </c>
    </row>
    <row r="6682" spans="1:18" x14ac:dyDescent="0.3">
      <c r="A6682" s="5">
        <v>45674</v>
      </c>
      <c r="B6682" s="6">
        <v>142938</v>
      </c>
      <c r="C6682" s="6" t="s">
        <v>291</v>
      </c>
      <c r="D6682" s="6" t="str">
        <f>F6682&amp;-G6682&amp;-H6682</f>
        <v>4200-46-33210</v>
      </c>
      <c r="E6682" s="6" t="s">
        <v>292</v>
      </c>
      <c r="F6682" s="6">
        <v>4200</v>
      </c>
      <c r="G6682" s="6">
        <v>46</v>
      </c>
      <c r="H6682" s="6">
        <v>33210</v>
      </c>
      <c r="I6682" s="6">
        <v>520070</v>
      </c>
      <c r="J6682" s="6" t="s">
        <v>178</v>
      </c>
      <c r="K6682" s="6" t="s">
        <v>166</v>
      </c>
      <c r="L6682" s="8">
        <v>312</v>
      </c>
      <c r="M6682">
        <v>2334.3000000000002</v>
      </c>
      <c r="N6682">
        <v>547841</v>
      </c>
      <c r="O6682" t="s">
        <v>17</v>
      </c>
      <c r="P6682">
        <v>475</v>
      </c>
      <c r="Q6682" t="s">
        <v>167</v>
      </c>
      <c r="R6682" t="s">
        <v>20</v>
      </c>
    </row>
    <row r="6683" spans="1:18" x14ac:dyDescent="0.3">
      <c r="A6683" s="5">
        <v>45674</v>
      </c>
      <c r="B6683" s="6">
        <v>142938</v>
      </c>
      <c r="C6683" s="6" t="s">
        <v>291</v>
      </c>
      <c r="D6683" s="6" t="str">
        <f>F6683&amp;-G6683&amp;-H6683</f>
        <v>4610-53-35000</v>
      </c>
      <c r="E6683" s="6" t="s">
        <v>292</v>
      </c>
      <c r="F6683" s="6">
        <v>4610</v>
      </c>
      <c r="G6683" s="6">
        <v>53</v>
      </c>
      <c r="H6683" s="6">
        <v>35000</v>
      </c>
      <c r="I6683" s="6">
        <v>520070</v>
      </c>
      <c r="J6683" s="6" t="s">
        <v>178</v>
      </c>
      <c r="K6683" s="6" t="s">
        <v>166</v>
      </c>
      <c r="L6683" s="8">
        <v>16.98</v>
      </c>
      <c r="M6683">
        <v>2334.3000000000002</v>
      </c>
      <c r="N6683">
        <v>547841</v>
      </c>
      <c r="O6683" t="s">
        <v>17</v>
      </c>
      <c r="P6683">
        <v>475</v>
      </c>
      <c r="Q6683" t="s">
        <v>167</v>
      </c>
      <c r="R6683" t="s">
        <v>20</v>
      </c>
    </row>
    <row r="6684" spans="1:18" x14ac:dyDescent="0.3">
      <c r="A6684" s="5">
        <v>45674</v>
      </c>
      <c r="B6684" s="6">
        <v>142938</v>
      </c>
      <c r="C6684" s="6" t="s">
        <v>291</v>
      </c>
      <c r="D6684" s="6" t="str">
        <f>F6684&amp;-G6684&amp;-H6684</f>
        <v>4670-56-11300</v>
      </c>
      <c r="E6684" s="6" t="s">
        <v>292</v>
      </c>
      <c r="F6684" s="6">
        <v>4670</v>
      </c>
      <c r="G6684" s="6">
        <v>56</v>
      </c>
      <c r="H6684" s="6">
        <v>11300</v>
      </c>
      <c r="I6684" s="6">
        <v>520070</v>
      </c>
      <c r="J6684" s="6" t="s">
        <v>178</v>
      </c>
      <c r="K6684" s="6" t="s">
        <v>166</v>
      </c>
      <c r="L6684" s="8">
        <v>16</v>
      </c>
      <c r="M6684">
        <v>2334.3000000000002</v>
      </c>
      <c r="N6684">
        <v>547841</v>
      </c>
      <c r="O6684" t="s">
        <v>17</v>
      </c>
      <c r="P6684">
        <v>475</v>
      </c>
      <c r="Q6684" t="s">
        <v>167</v>
      </c>
      <c r="R6684" t="s">
        <v>20</v>
      </c>
    </row>
    <row r="6685" spans="1:18" x14ac:dyDescent="0.3">
      <c r="A6685" s="5">
        <v>45674</v>
      </c>
      <c r="B6685" s="6">
        <v>142938</v>
      </c>
      <c r="C6685" s="6" t="s">
        <v>291</v>
      </c>
      <c r="D6685" s="6" t="str">
        <f>F6685&amp;-G6685&amp;-H6685</f>
        <v>1041-33-12400</v>
      </c>
      <c r="E6685" s="6" t="s">
        <v>292</v>
      </c>
      <c r="F6685" s="6">
        <v>1041</v>
      </c>
      <c r="G6685" s="6">
        <v>33</v>
      </c>
      <c r="H6685" s="6">
        <v>12400</v>
      </c>
      <c r="I6685" s="6">
        <v>520070</v>
      </c>
      <c r="J6685" s="6" t="s">
        <v>178</v>
      </c>
      <c r="K6685" s="6" t="s">
        <v>166</v>
      </c>
      <c r="L6685" s="8">
        <v>51.84</v>
      </c>
      <c r="M6685">
        <v>2334.3000000000002</v>
      </c>
      <c r="N6685">
        <v>547841</v>
      </c>
      <c r="O6685" t="s">
        <v>17</v>
      </c>
      <c r="P6685">
        <v>475</v>
      </c>
      <c r="Q6685" t="s">
        <v>167</v>
      </c>
      <c r="R6685" t="s">
        <v>20</v>
      </c>
    </row>
    <row r="6686" spans="1:18" x14ac:dyDescent="0.3">
      <c r="A6686" s="5">
        <v>45674</v>
      </c>
      <c r="B6686" s="6">
        <v>142938</v>
      </c>
      <c r="C6686" s="6" t="s">
        <v>291</v>
      </c>
      <c r="D6686" s="6" t="str">
        <f>F6686&amp;-G6686&amp;-H6686</f>
        <v>1020-52-12680</v>
      </c>
      <c r="E6686" s="6" t="s">
        <v>292</v>
      </c>
      <c r="F6686" s="6">
        <v>1020</v>
      </c>
      <c r="G6686" s="6">
        <v>52</v>
      </c>
      <c r="H6686" s="6">
        <v>12680</v>
      </c>
      <c r="I6686" s="6">
        <v>520070</v>
      </c>
      <c r="J6686" s="6" t="s">
        <v>178</v>
      </c>
      <c r="K6686" s="6" t="s">
        <v>166</v>
      </c>
      <c r="L6686" s="8">
        <v>7.97</v>
      </c>
      <c r="M6686">
        <v>2255.44</v>
      </c>
      <c r="N6686">
        <v>547641</v>
      </c>
      <c r="O6686" t="s">
        <v>17</v>
      </c>
      <c r="P6686">
        <v>475</v>
      </c>
      <c r="Q6686" t="s">
        <v>167</v>
      </c>
      <c r="R6686" t="s">
        <v>20</v>
      </c>
    </row>
    <row r="6687" spans="1:18" x14ac:dyDescent="0.3">
      <c r="A6687" s="5">
        <v>45674</v>
      </c>
      <c r="B6687" s="6">
        <v>142938</v>
      </c>
      <c r="C6687" s="6" t="s">
        <v>291</v>
      </c>
      <c r="D6687" s="6" t="str">
        <f>F6687&amp;-G6687&amp;-H6687</f>
        <v>4130-11-34110</v>
      </c>
      <c r="E6687" s="6" t="s">
        <v>292</v>
      </c>
      <c r="F6687" s="6">
        <v>4130</v>
      </c>
      <c r="G6687" s="6">
        <v>11</v>
      </c>
      <c r="H6687" s="6">
        <v>34110</v>
      </c>
      <c r="I6687" s="6">
        <v>520110</v>
      </c>
      <c r="J6687" s="6" t="s">
        <v>165</v>
      </c>
      <c r="K6687" s="6" t="s">
        <v>166</v>
      </c>
      <c r="L6687" s="8">
        <v>85.98</v>
      </c>
      <c r="M6687">
        <v>2255.44</v>
      </c>
      <c r="N6687">
        <v>547641</v>
      </c>
      <c r="O6687" t="s">
        <v>17</v>
      </c>
      <c r="P6687">
        <v>475</v>
      </c>
      <c r="Q6687" t="s">
        <v>167</v>
      </c>
      <c r="R6687" t="s">
        <v>20</v>
      </c>
    </row>
    <row r="6688" spans="1:18" x14ac:dyDescent="0.3">
      <c r="A6688" s="5">
        <v>45674</v>
      </c>
      <c r="B6688" s="6">
        <v>142938</v>
      </c>
      <c r="C6688" s="6" t="s">
        <v>291</v>
      </c>
      <c r="D6688" s="6" t="str">
        <f>F6688&amp;-G6688&amp;-H6688</f>
        <v>4010-45-30020</v>
      </c>
      <c r="E6688" s="6" t="s">
        <v>292</v>
      </c>
      <c r="F6688" s="6">
        <v>4010</v>
      </c>
      <c r="G6688" s="6">
        <v>45</v>
      </c>
      <c r="H6688" s="6">
        <v>30020</v>
      </c>
      <c r="I6688" s="6">
        <v>520070</v>
      </c>
      <c r="J6688" s="6" t="s">
        <v>178</v>
      </c>
      <c r="K6688" s="6" t="s">
        <v>166</v>
      </c>
      <c r="L6688" s="8">
        <v>226.02</v>
      </c>
      <c r="M6688">
        <v>2255.44</v>
      </c>
      <c r="N6688">
        <v>547641</v>
      </c>
      <c r="O6688" t="s">
        <v>17</v>
      </c>
      <c r="P6688">
        <v>475</v>
      </c>
      <c r="Q6688" t="s">
        <v>167</v>
      </c>
      <c r="R6688" t="s">
        <v>20</v>
      </c>
    </row>
    <row r="6689" spans="1:18" x14ac:dyDescent="0.3">
      <c r="A6689" s="5">
        <v>45674</v>
      </c>
      <c r="B6689" s="6">
        <v>142938</v>
      </c>
      <c r="C6689" s="6" t="s">
        <v>291</v>
      </c>
      <c r="D6689" s="6" t="str">
        <f>F6689&amp;-G6689&amp;-H6689</f>
        <v>1020-29-11790</v>
      </c>
      <c r="E6689" s="6" t="s">
        <v>292</v>
      </c>
      <c r="F6689" s="6">
        <v>1020</v>
      </c>
      <c r="G6689" s="6">
        <v>29</v>
      </c>
      <c r="H6689" s="6">
        <v>11790</v>
      </c>
      <c r="I6689" s="6">
        <v>520070</v>
      </c>
      <c r="J6689" s="6" t="s">
        <v>178</v>
      </c>
      <c r="K6689" s="6" t="s">
        <v>166</v>
      </c>
      <c r="L6689" s="8">
        <v>109.04</v>
      </c>
      <c r="M6689">
        <v>2255.44</v>
      </c>
      <c r="N6689">
        <v>547641</v>
      </c>
      <c r="O6689" t="s">
        <v>17</v>
      </c>
      <c r="P6689">
        <v>475</v>
      </c>
      <c r="Q6689" t="s">
        <v>167</v>
      </c>
      <c r="R6689" t="s">
        <v>20</v>
      </c>
    </row>
    <row r="6690" spans="1:18" x14ac:dyDescent="0.3">
      <c r="A6690" s="5">
        <v>45674</v>
      </c>
      <c r="B6690" s="6">
        <v>142938</v>
      </c>
      <c r="C6690" s="6" t="s">
        <v>291</v>
      </c>
      <c r="D6690" s="6" t="str">
        <f>F6690&amp;-G6690&amp;-H6690</f>
        <v>1020-29-11700</v>
      </c>
      <c r="E6690" s="6" t="s">
        <v>292</v>
      </c>
      <c r="F6690" s="6">
        <v>1020</v>
      </c>
      <c r="G6690" s="6">
        <v>29</v>
      </c>
      <c r="H6690" s="6">
        <v>11700</v>
      </c>
      <c r="I6690" s="6">
        <v>520070</v>
      </c>
      <c r="J6690" s="6" t="s">
        <v>178</v>
      </c>
      <c r="K6690" s="6" t="s">
        <v>166</v>
      </c>
      <c r="L6690" s="8">
        <v>14.94</v>
      </c>
      <c r="M6690">
        <v>1619.98</v>
      </c>
      <c r="N6690">
        <v>21840</v>
      </c>
      <c r="O6690" t="s">
        <v>17</v>
      </c>
      <c r="P6690" t="s">
        <v>18</v>
      </c>
      <c r="Q6690" t="s">
        <v>167</v>
      </c>
      <c r="R6690" t="s">
        <v>20</v>
      </c>
    </row>
    <row r="6691" spans="1:18" x14ac:dyDescent="0.3">
      <c r="A6691" s="5">
        <v>45674</v>
      </c>
      <c r="B6691" s="6">
        <v>142938</v>
      </c>
      <c r="C6691" s="6" t="s">
        <v>291</v>
      </c>
      <c r="D6691" s="6" t="str">
        <f>F6691&amp;-G6691&amp;-H6691</f>
        <v>1066-15-89</v>
      </c>
      <c r="E6691" s="6" t="s">
        <v>292</v>
      </c>
      <c r="F6691" s="6">
        <v>1066</v>
      </c>
      <c r="G6691" s="6">
        <v>15</v>
      </c>
      <c r="H6691" s="6">
        <v>89</v>
      </c>
      <c r="I6691" s="6">
        <v>520110</v>
      </c>
      <c r="J6691" s="6" t="s">
        <v>165</v>
      </c>
      <c r="K6691" s="6" t="s">
        <v>166</v>
      </c>
      <c r="L6691" s="8">
        <v>287.08999999999997</v>
      </c>
      <c r="M6691">
        <v>1619.98</v>
      </c>
      <c r="N6691">
        <v>21840</v>
      </c>
      <c r="O6691" t="s">
        <v>17</v>
      </c>
      <c r="P6691" t="s">
        <v>18</v>
      </c>
      <c r="Q6691" t="s">
        <v>167</v>
      </c>
      <c r="R6691" t="s">
        <v>20</v>
      </c>
    </row>
    <row r="6692" spans="1:18" x14ac:dyDescent="0.3">
      <c r="A6692" s="5">
        <v>45674</v>
      </c>
      <c r="B6692" s="6">
        <v>142938</v>
      </c>
      <c r="C6692" s="6" t="s">
        <v>291</v>
      </c>
      <c r="D6692" s="6" t="str">
        <f>F6692&amp;-G6692&amp;-H6692</f>
        <v>1020-31-12514</v>
      </c>
      <c r="E6692" s="6" t="s">
        <v>292</v>
      </c>
      <c r="F6692" s="6">
        <v>1020</v>
      </c>
      <c r="G6692" s="6">
        <v>31</v>
      </c>
      <c r="H6692" s="6">
        <v>12514</v>
      </c>
      <c r="I6692" s="6">
        <v>520070</v>
      </c>
      <c r="J6692" s="6" t="s">
        <v>178</v>
      </c>
      <c r="K6692" s="6" t="s">
        <v>166</v>
      </c>
      <c r="L6692" s="8">
        <v>79.36</v>
      </c>
      <c r="M6692">
        <v>1619.98</v>
      </c>
      <c r="N6692">
        <v>21840</v>
      </c>
      <c r="O6692" t="s">
        <v>17</v>
      </c>
      <c r="P6692" t="s">
        <v>18</v>
      </c>
      <c r="Q6692" t="s">
        <v>167</v>
      </c>
      <c r="R6692" t="s">
        <v>20</v>
      </c>
    </row>
    <row r="6693" spans="1:18" x14ac:dyDescent="0.3">
      <c r="A6693" s="5">
        <v>45674</v>
      </c>
      <c r="B6693" s="6">
        <v>142938</v>
      </c>
      <c r="C6693" s="6" t="s">
        <v>291</v>
      </c>
      <c r="D6693" s="6" t="str">
        <f>F6693&amp;-G6693&amp;-H6693</f>
        <v>4010-45-30205</v>
      </c>
      <c r="E6693" s="6" t="s">
        <v>292</v>
      </c>
      <c r="F6693" s="6">
        <v>4010</v>
      </c>
      <c r="G6693" s="6">
        <v>45</v>
      </c>
      <c r="H6693" s="6">
        <v>30205</v>
      </c>
      <c r="I6693" s="6">
        <v>530211</v>
      </c>
      <c r="J6693" s="6" t="s">
        <v>293</v>
      </c>
      <c r="K6693" s="6" t="s">
        <v>166</v>
      </c>
      <c r="L6693" s="8">
        <v>253.88</v>
      </c>
      <c r="M6693">
        <v>3871.94</v>
      </c>
      <c r="N6693">
        <v>22197</v>
      </c>
      <c r="O6693" t="s">
        <v>17</v>
      </c>
      <c r="P6693" t="s">
        <v>18</v>
      </c>
      <c r="Q6693" t="s">
        <v>167</v>
      </c>
      <c r="R6693" t="s">
        <v>20</v>
      </c>
    </row>
    <row r="6694" spans="1:18" x14ac:dyDescent="0.3">
      <c r="A6694" s="5">
        <v>45674</v>
      </c>
      <c r="B6694" s="6">
        <v>142938</v>
      </c>
      <c r="C6694" s="6" t="s">
        <v>291</v>
      </c>
      <c r="D6694" s="6" t="str">
        <f>F6694&amp;-G6694&amp;-H6694</f>
        <v>4200-46-33100</v>
      </c>
      <c r="E6694" s="6" t="s">
        <v>292</v>
      </c>
      <c r="F6694" s="6">
        <v>4200</v>
      </c>
      <c r="G6694" s="6">
        <v>46</v>
      </c>
      <c r="H6694" s="6">
        <v>33100</v>
      </c>
      <c r="I6694" s="6">
        <v>520070</v>
      </c>
      <c r="J6694" s="6" t="s">
        <v>178</v>
      </c>
      <c r="K6694" s="6" t="s">
        <v>166</v>
      </c>
      <c r="L6694" s="8">
        <v>270</v>
      </c>
      <c r="M6694">
        <v>3871.94</v>
      </c>
      <c r="N6694">
        <v>22197</v>
      </c>
      <c r="O6694" t="s">
        <v>17</v>
      </c>
      <c r="P6694" t="s">
        <v>18</v>
      </c>
      <c r="Q6694" t="s">
        <v>167</v>
      </c>
      <c r="R6694" t="s">
        <v>20</v>
      </c>
    </row>
    <row r="6695" spans="1:18" x14ac:dyDescent="0.3">
      <c r="A6695" s="5">
        <v>45674</v>
      </c>
      <c r="B6695" s="6">
        <v>142938</v>
      </c>
      <c r="C6695" s="6" t="s">
        <v>291</v>
      </c>
      <c r="D6695" s="6" t="str">
        <f>F6695&amp;-G6695&amp;-H6695</f>
        <v>1020-29-11740</v>
      </c>
      <c r="E6695" s="6" t="s">
        <v>292</v>
      </c>
      <c r="F6695" s="6">
        <v>1020</v>
      </c>
      <c r="G6695" s="6">
        <v>29</v>
      </c>
      <c r="H6695" s="6">
        <v>11740</v>
      </c>
      <c r="I6695" s="6">
        <v>520070</v>
      </c>
      <c r="J6695" s="6" t="s">
        <v>178</v>
      </c>
      <c r="K6695" s="6" t="s">
        <v>166</v>
      </c>
      <c r="L6695" s="8">
        <v>45.99</v>
      </c>
      <c r="M6695">
        <v>526.86</v>
      </c>
      <c r="N6695">
        <v>548026</v>
      </c>
      <c r="O6695" t="s">
        <v>17</v>
      </c>
      <c r="P6695">
        <v>475</v>
      </c>
      <c r="Q6695" t="s">
        <v>167</v>
      </c>
      <c r="R6695" t="s">
        <v>20</v>
      </c>
    </row>
    <row r="6696" spans="1:18" x14ac:dyDescent="0.3">
      <c r="A6696" s="5">
        <v>45674</v>
      </c>
      <c r="B6696" s="6">
        <v>142938</v>
      </c>
      <c r="C6696" s="6" t="s">
        <v>291</v>
      </c>
      <c r="D6696" s="6" t="str">
        <f>F6696&amp;-G6696&amp;-H6696</f>
        <v>1020-10-12000</v>
      </c>
      <c r="E6696" s="6" t="s">
        <v>292</v>
      </c>
      <c r="F6696" s="6">
        <v>1020</v>
      </c>
      <c r="G6696" s="6">
        <v>10</v>
      </c>
      <c r="H6696" s="6">
        <v>12000</v>
      </c>
      <c r="I6696" s="6">
        <v>520070</v>
      </c>
      <c r="J6696" s="6" t="s">
        <v>178</v>
      </c>
      <c r="K6696" s="6" t="s">
        <v>166</v>
      </c>
      <c r="L6696" s="8">
        <v>-21.99</v>
      </c>
      <c r="M6696">
        <v>16.14</v>
      </c>
      <c r="N6696">
        <v>547532</v>
      </c>
      <c r="O6696" t="s">
        <v>17</v>
      </c>
      <c r="P6696">
        <v>475</v>
      </c>
      <c r="Q6696" t="s">
        <v>167</v>
      </c>
      <c r="R6696" t="s">
        <v>20</v>
      </c>
    </row>
    <row r="6697" spans="1:18" x14ac:dyDescent="0.3">
      <c r="A6697" s="5">
        <v>45674</v>
      </c>
      <c r="B6697" s="6">
        <v>142938</v>
      </c>
      <c r="C6697" s="6" t="s">
        <v>291</v>
      </c>
      <c r="D6697" s="6" t="str">
        <f>F6697&amp;-G6697&amp;-H6697</f>
        <v>1020-10-12000</v>
      </c>
      <c r="E6697" s="6" t="s">
        <v>292</v>
      </c>
      <c r="F6697" s="6">
        <v>1020</v>
      </c>
      <c r="G6697" s="6">
        <v>10</v>
      </c>
      <c r="H6697" s="6">
        <v>12000</v>
      </c>
      <c r="I6697" s="6">
        <v>520070</v>
      </c>
      <c r="J6697" s="6" t="s">
        <v>178</v>
      </c>
      <c r="K6697" s="6" t="s">
        <v>166</v>
      </c>
      <c r="L6697" s="8">
        <v>-9.99</v>
      </c>
      <c r="M6697">
        <v>16.14</v>
      </c>
      <c r="N6697">
        <v>547532</v>
      </c>
      <c r="O6697" t="s">
        <v>17</v>
      </c>
      <c r="P6697">
        <v>475</v>
      </c>
      <c r="Q6697" t="s">
        <v>167</v>
      </c>
      <c r="R6697" t="s">
        <v>20</v>
      </c>
    </row>
    <row r="6698" spans="1:18" x14ac:dyDescent="0.3">
      <c r="A6698" s="5">
        <v>45674</v>
      </c>
      <c r="B6698" s="6">
        <v>142938</v>
      </c>
      <c r="C6698" s="6" t="s">
        <v>291</v>
      </c>
      <c r="D6698" s="6" t="str">
        <f>F6698&amp;-G6698&amp;-H6698</f>
        <v>1020-59-10751</v>
      </c>
      <c r="E6698" s="6" t="s">
        <v>292</v>
      </c>
      <c r="F6698" s="6">
        <v>1020</v>
      </c>
      <c r="G6698" s="6">
        <v>59</v>
      </c>
      <c r="H6698" s="6">
        <v>10751</v>
      </c>
      <c r="I6698" s="6">
        <v>520070</v>
      </c>
      <c r="J6698" s="6" t="s">
        <v>178</v>
      </c>
      <c r="K6698" s="6" t="s">
        <v>166</v>
      </c>
      <c r="L6698" s="8">
        <v>143.97999999999999</v>
      </c>
      <c r="M6698">
        <v>36.5</v>
      </c>
      <c r="N6698">
        <v>547255</v>
      </c>
      <c r="O6698" t="s">
        <v>17</v>
      </c>
      <c r="P6698">
        <v>475</v>
      </c>
      <c r="Q6698" t="s">
        <v>167</v>
      </c>
      <c r="R6698" t="s">
        <v>20</v>
      </c>
    </row>
    <row r="6699" spans="1:18" x14ac:dyDescent="0.3">
      <c r="A6699" s="5">
        <v>45674</v>
      </c>
      <c r="B6699" s="6">
        <v>142938</v>
      </c>
      <c r="C6699" s="6" t="s">
        <v>291</v>
      </c>
      <c r="D6699" s="6" t="str">
        <f>F6699&amp;-G6699&amp;-H6699</f>
        <v>4010-45-30020</v>
      </c>
      <c r="E6699" s="6" t="s">
        <v>292</v>
      </c>
      <c r="F6699" s="6">
        <v>4010</v>
      </c>
      <c r="G6699" s="6">
        <v>45</v>
      </c>
      <c r="H6699" s="6">
        <v>30020</v>
      </c>
      <c r="I6699" s="6">
        <v>520070</v>
      </c>
      <c r="J6699" s="6" t="s">
        <v>178</v>
      </c>
      <c r="K6699" s="6" t="s">
        <v>166</v>
      </c>
      <c r="L6699" s="8">
        <v>260.76</v>
      </c>
      <c r="M6699">
        <v>36.5</v>
      </c>
      <c r="N6699">
        <v>547255</v>
      </c>
      <c r="O6699" t="s">
        <v>17</v>
      </c>
      <c r="P6699">
        <v>475</v>
      </c>
      <c r="Q6699" t="s">
        <v>167</v>
      </c>
      <c r="R6699" t="s">
        <v>20</v>
      </c>
    </row>
    <row r="6700" spans="1:18" x14ac:dyDescent="0.3">
      <c r="A6700" s="5">
        <v>45674</v>
      </c>
      <c r="B6700" s="6">
        <v>142938</v>
      </c>
      <c r="C6700" s="6" t="s">
        <v>291</v>
      </c>
      <c r="D6700" s="6" t="str">
        <f>F6700&amp;-G6700&amp;-H6700</f>
        <v>4200-46-33130</v>
      </c>
      <c r="E6700" s="6" t="s">
        <v>292</v>
      </c>
      <c r="F6700" s="6">
        <v>4200</v>
      </c>
      <c r="G6700" s="6">
        <v>46</v>
      </c>
      <c r="H6700" s="6">
        <v>33130</v>
      </c>
      <c r="I6700" s="6">
        <v>520110</v>
      </c>
      <c r="J6700" s="6" t="s">
        <v>165</v>
      </c>
      <c r="K6700" s="6" t="s">
        <v>166</v>
      </c>
      <c r="L6700" s="8">
        <v>-23.96</v>
      </c>
      <c r="M6700">
        <v>207.58</v>
      </c>
      <c r="N6700">
        <v>547532</v>
      </c>
      <c r="O6700" t="s">
        <v>17</v>
      </c>
      <c r="P6700">
        <v>475</v>
      </c>
      <c r="Q6700" t="s">
        <v>167</v>
      </c>
      <c r="R6700" t="s">
        <v>20</v>
      </c>
    </row>
    <row r="6701" spans="1:18" x14ac:dyDescent="0.3">
      <c r="A6701" s="5">
        <v>45674</v>
      </c>
      <c r="B6701" s="6">
        <v>142938</v>
      </c>
      <c r="C6701" s="6" t="s">
        <v>291</v>
      </c>
      <c r="D6701" s="6" t="str">
        <f>F6701&amp;-G6701&amp;-H6701</f>
        <v>4010-45-30003</v>
      </c>
      <c r="E6701" s="6" t="s">
        <v>292</v>
      </c>
      <c r="F6701" s="6">
        <v>4010</v>
      </c>
      <c r="G6701" s="6">
        <v>45</v>
      </c>
      <c r="H6701" s="6">
        <v>30003</v>
      </c>
      <c r="I6701" s="6">
        <v>520070</v>
      </c>
      <c r="J6701" s="6" t="s">
        <v>178</v>
      </c>
      <c r="K6701" s="6" t="s">
        <v>166</v>
      </c>
      <c r="L6701" s="8">
        <v>35</v>
      </c>
      <c r="M6701">
        <v>207.58</v>
      </c>
      <c r="N6701">
        <v>547532</v>
      </c>
      <c r="O6701" t="s">
        <v>17</v>
      </c>
      <c r="P6701">
        <v>475</v>
      </c>
      <c r="Q6701" t="s">
        <v>167</v>
      </c>
      <c r="R6701" t="s">
        <v>20</v>
      </c>
    </row>
    <row r="6702" spans="1:18" x14ac:dyDescent="0.3">
      <c r="A6702" s="5">
        <v>45674</v>
      </c>
      <c r="B6702" s="6">
        <v>142938</v>
      </c>
      <c r="C6702" s="6" t="s">
        <v>291</v>
      </c>
      <c r="D6702" s="6" t="str">
        <f>F6702&amp;-G6702&amp;-H6702</f>
        <v>4200-46-33140</v>
      </c>
      <c r="E6702" s="6" t="s">
        <v>292</v>
      </c>
      <c r="F6702" s="6">
        <v>4200</v>
      </c>
      <c r="G6702" s="6">
        <v>46</v>
      </c>
      <c r="H6702" s="6">
        <v>33140</v>
      </c>
      <c r="I6702" s="6">
        <v>520070</v>
      </c>
      <c r="J6702" s="6" t="s">
        <v>178</v>
      </c>
      <c r="K6702" s="6" t="s">
        <v>166</v>
      </c>
      <c r="L6702" s="8">
        <v>50.53</v>
      </c>
      <c r="M6702">
        <v>207.58</v>
      </c>
      <c r="N6702">
        <v>547532</v>
      </c>
      <c r="O6702" t="s">
        <v>17</v>
      </c>
      <c r="P6702">
        <v>475</v>
      </c>
      <c r="Q6702" t="s">
        <v>167</v>
      </c>
      <c r="R6702" t="s">
        <v>20</v>
      </c>
    </row>
    <row r="6703" spans="1:18" x14ac:dyDescent="0.3">
      <c r="A6703" s="5">
        <v>45674</v>
      </c>
      <c r="B6703" s="6">
        <v>142938</v>
      </c>
      <c r="C6703" s="6" t="s">
        <v>291</v>
      </c>
      <c r="D6703" s="6" t="str">
        <f>F6703&amp;-G6703&amp;-H6703</f>
        <v>1031-30-14676</v>
      </c>
      <c r="E6703" s="6" t="s">
        <v>292</v>
      </c>
      <c r="F6703" s="6">
        <v>1031</v>
      </c>
      <c r="G6703" s="6">
        <v>30</v>
      </c>
      <c r="H6703" s="6">
        <v>14676</v>
      </c>
      <c r="I6703" s="6">
        <v>520110</v>
      </c>
      <c r="J6703" s="6" t="s">
        <v>165</v>
      </c>
      <c r="K6703" s="6" t="s">
        <v>166</v>
      </c>
      <c r="L6703" s="8">
        <v>469.43</v>
      </c>
      <c r="M6703">
        <v>207.58</v>
      </c>
      <c r="N6703">
        <v>547532</v>
      </c>
      <c r="O6703" t="s">
        <v>17</v>
      </c>
      <c r="P6703">
        <v>475</v>
      </c>
      <c r="Q6703" t="s">
        <v>167</v>
      </c>
      <c r="R6703" t="s">
        <v>20</v>
      </c>
    </row>
    <row r="6704" spans="1:18" x14ac:dyDescent="0.3">
      <c r="A6704" s="5">
        <v>45674</v>
      </c>
      <c r="B6704" s="6">
        <v>142938</v>
      </c>
      <c r="C6704" s="6" t="s">
        <v>291</v>
      </c>
      <c r="D6704" s="6" t="str">
        <f>F6704&amp;-G6704&amp;-H6704</f>
        <v>1020-10-12000</v>
      </c>
      <c r="E6704" s="6" t="s">
        <v>292</v>
      </c>
      <c r="F6704" s="6">
        <v>1020</v>
      </c>
      <c r="G6704" s="6">
        <v>10</v>
      </c>
      <c r="H6704" s="6">
        <v>12000</v>
      </c>
      <c r="I6704" s="6">
        <v>520070</v>
      </c>
      <c r="J6704" s="6" t="s">
        <v>178</v>
      </c>
      <c r="K6704" s="6" t="s">
        <v>166</v>
      </c>
      <c r="L6704" s="8">
        <v>108.15</v>
      </c>
      <c r="M6704">
        <v>2519.7199999999998</v>
      </c>
      <c r="N6704">
        <v>21889</v>
      </c>
      <c r="O6704" t="s">
        <v>17</v>
      </c>
      <c r="P6704" t="s">
        <v>18</v>
      </c>
      <c r="Q6704" t="s">
        <v>167</v>
      </c>
      <c r="R6704" t="s">
        <v>20</v>
      </c>
    </row>
    <row r="6705" spans="1:18" x14ac:dyDescent="0.3">
      <c r="A6705" s="5">
        <v>45674</v>
      </c>
      <c r="B6705" s="6">
        <v>142938</v>
      </c>
      <c r="C6705" s="6" t="s">
        <v>291</v>
      </c>
      <c r="D6705" s="6" t="str">
        <f>F6705&amp;-G6705&amp;-H6705</f>
        <v>4200-46-33120</v>
      </c>
      <c r="E6705" s="6" t="s">
        <v>292</v>
      </c>
      <c r="F6705" s="6">
        <v>4200</v>
      </c>
      <c r="G6705" s="6">
        <v>46</v>
      </c>
      <c r="H6705" s="6">
        <v>33120</v>
      </c>
      <c r="I6705" s="6">
        <v>520110</v>
      </c>
      <c r="J6705" s="6" t="s">
        <v>165</v>
      </c>
      <c r="K6705" s="6" t="s">
        <v>166</v>
      </c>
      <c r="L6705" s="8">
        <v>9.98</v>
      </c>
      <c r="M6705">
        <v>2519.7199999999998</v>
      </c>
      <c r="N6705">
        <v>21889</v>
      </c>
      <c r="O6705" t="s">
        <v>17</v>
      </c>
      <c r="P6705" t="s">
        <v>18</v>
      </c>
      <c r="Q6705" t="s">
        <v>167</v>
      </c>
      <c r="R6705" t="s">
        <v>20</v>
      </c>
    </row>
    <row r="6706" spans="1:18" x14ac:dyDescent="0.3">
      <c r="A6706" s="5">
        <v>45674</v>
      </c>
      <c r="B6706" s="6">
        <v>142938</v>
      </c>
      <c r="C6706" s="6" t="s">
        <v>291</v>
      </c>
      <c r="D6706" s="6" t="str">
        <f>F6706&amp;-G6706&amp;-H6706</f>
        <v>1066-15-89</v>
      </c>
      <c r="E6706" s="6" t="s">
        <v>292</v>
      </c>
      <c r="F6706" s="6">
        <v>1066</v>
      </c>
      <c r="G6706" s="6">
        <v>15</v>
      </c>
      <c r="H6706" s="6">
        <v>89</v>
      </c>
      <c r="I6706" s="6">
        <v>520070</v>
      </c>
      <c r="J6706" s="6" t="s">
        <v>178</v>
      </c>
      <c r="K6706" s="6" t="s">
        <v>166</v>
      </c>
      <c r="L6706" s="8">
        <v>53.02</v>
      </c>
      <c r="M6706">
        <v>371.5</v>
      </c>
      <c r="N6706">
        <v>547255</v>
      </c>
      <c r="O6706" t="s">
        <v>17</v>
      </c>
      <c r="P6706">
        <v>475</v>
      </c>
      <c r="Q6706" t="s">
        <v>167</v>
      </c>
      <c r="R6706" t="s">
        <v>20</v>
      </c>
    </row>
    <row r="6707" spans="1:18" x14ac:dyDescent="0.3">
      <c r="A6707" s="5">
        <v>45674</v>
      </c>
      <c r="B6707" s="6">
        <v>142938</v>
      </c>
      <c r="C6707" s="6" t="s">
        <v>291</v>
      </c>
      <c r="D6707" s="6" t="str">
        <f>F6707&amp;-G6707&amp;-H6707</f>
        <v>1041-33-12430</v>
      </c>
      <c r="E6707" s="6" t="s">
        <v>292</v>
      </c>
      <c r="F6707" s="6">
        <v>1041</v>
      </c>
      <c r="G6707" s="6">
        <v>33</v>
      </c>
      <c r="H6707" s="6">
        <v>12430</v>
      </c>
      <c r="I6707" s="6">
        <v>520070</v>
      </c>
      <c r="J6707" s="6" t="s">
        <v>178</v>
      </c>
      <c r="K6707" s="6" t="s">
        <v>166</v>
      </c>
      <c r="L6707" s="8">
        <v>118.83</v>
      </c>
      <c r="M6707">
        <v>371.5</v>
      </c>
      <c r="N6707">
        <v>547255</v>
      </c>
      <c r="O6707" t="s">
        <v>17</v>
      </c>
      <c r="P6707">
        <v>475</v>
      </c>
      <c r="Q6707" t="s">
        <v>167</v>
      </c>
      <c r="R6707" t="s">
        <v>20</v>
      </c>
    </row>
    <row r="6708" spans="1:18" x14ac:dyDescent="0.3">
      <c r="A6708" s="5">
        <v>45674</v>
      </c>
      <c r="B6708" s="6">
        <v>142938</v>
      </c>
      <c r="C6708" s="6" t="s">
        <v>291</v>
      </c>
      <c r="D6708" s="6" t="str">
        <f>F6708&amp;-G6708&amp;-H6708</f>
        <v>1020-44-12601</v>
      </c>
      <c r="E6708" s="6" t="s">
        <v>292</v>
      </c>
      <c r="F6708" s="6">
        <v>1020</v>
      </c>
      <c r="G6708" s="6">
        <v>44</v>
      </c>
      <c r="H6708" s="6">
        <v>12601</v>
      </c>
      <c r="I6708" s="6">
        <v>520070</v>
      </c>
      <c r="J6708" s="6" t="s">
        <v>178</v>
      </c>
      <c r="K6708" s="6" t="s">
        <v>166</v>
      </c>
      <c r="L6708" s="8">
        <v>16.98</v>
      </c>
      <c r="M6708">
        <v>371.5</v>
      </c>
      <c r="N6708">
        <v>547255</v>
      </c>
      <c r="O6708" t="s">
        <v>17</v>
      </c>
      <c r="P6708">
        <v>475</v>
      </c>
      <c r="Q6708" t="s">
        <v>167</v>
      </c>
      <c r="R6708" t="s">
        <v>20</v>
      </c>
    </row>
    <row r="6709" spans="1:18" x14ac:dyDescent="0.3">
      <c r="A6709" s="5">
        <v>45674</v>
      </c>
      <c r="B6709" s="6">
        <v>142938</v>
      </c>
      <c r="C6709" s="6" t="s">
        <v>291</v>
      </c>
      <c r="D6709" s="6" t="str">
        <f>F6709&amp;-G6709&amp;-H6709</f>
        <v>1020-42-10020</v>
      </c>
      <c r="E6709" s="6" t="s">
        <v>292</v>
      </c>
      <c r="F6709" s="6">
        <v>1020</v>
      </c>
      <c r="G6709" s="6">
        <v>42</v>
      </c>
      <c r="H6709" s="6">
        <v>10020</v>
      </c>
      <c r="I6709" s="6">
        <v>520070</v>
      </c>
      <c r="J6709" s="6" t="s">
        <v>178</v>
      </c>
      <c r="K6709" s="6" t="s">
        <v>166</v>
      </c>
      <c r="L6709" s="8">
        <v>253</v>
      </c>
      <c r="M6709">
        <v>371.5</v>
      </c>
      <c r="N6709">
        <v>547255</v>
      </c>
      <c r="O6709" t="s">
        <v>17</v>
      </c>
      <c r="P6709">
        <v>475</v>
      </c>
      <c r="Q6709" t="s">
        <v>167</v>
      </c>
      <c r="R6709" t="s">
        <v>20</v>
      </c>
    </row>
    <row r="6710" spans="1:18" x14ac:dyDescent="0.3">
      <c r="A6710" s="5">
        <v>45674</v>
      </c>
      <c r="B6710" s="6">
        <v>142938</v>
      </c>
      <c r="C6710" s="6" t="s">
        <v>291</v>
      </c>
      <c r="D6710" s="6" t="str">
        <f>F6710&amp;-G6710&amp;-H6710</f>
        <v>5210-23-40400</v>
      </c>
      <c r="E6710" s="6" t="s">
        <v>292</v>
      </c>
      <c r="F6710" s="6">
        <v>5210</v>
      </c>
      <c r="G6710" s="6">
        <v>23</v>
      </c>
      <c r="H6710" s="6">
        <v>40400</v>
      </c>
      <c r="I6710" s="6">
        <v>520070</v>
      </c>
      <c r="J6710" s="6" t="s">
        <v>178</v>
      </c>
      <c r="K6710" s="6" t="s">
        <v>166</v>
      </c>
      <c r="L6710" s="8">
        <v>1575</v>
      </c>
      <c r="M6710">
        <v>371.5</v>
      </c>
      <c r="N6710">
        <v>547255</v>
      </c>
      <c r="O6710" t="s">
        <v>17</v>
      </c>
      <c r="P6710">
        <v>475</v>
      </c>
      <c r="Q6710" t="s">
        <v>167</v>
      </c>
      <c r="R6710" t="s">
        <v>20</v>
      </c>
    </row>
    <row r="6711" spans="1:18" x14ac:dyDescent="0.3">
      <c r="A6711" s="5">
        <v>45674</v>
      </c>
      <c r="B6711" s="6">
        <v>142938</v>
      </c>
      <c r="C6711" s="6" t="s">
        <v>291</v>
      </c>
      <c r="D6711" s="6" t="str">
        <f>F6711&amp;-G6711&amp;-H6711</f>
        <v>4010-45-30020</v>
      </c>
      <c r="E6711" s="6" t="s">
        <v>292</v>
      </c>
      <c r="F6711" s="6">
        <v>4010</v>
      </c>
      <c r="G6711" s="6">
        <v>45</v>
      </c>
      <c r="H6711" s="6">
        <v>30020</v>
      </c>
      <c r="I6711" s="6">
        <v>520070</v>
      </c>
      <c r="J6711" s="6" t="s">
        <v>178</v>
      </c>
      <c r="K6711" s="6" t="s">
        <v>166</v>
      </c>
      <c r="L6711" s="8">
        <v>176.43</v>
      </c>
      <c r="M6711">
        <v>21.37</v>
      </c>
      <c r="N6711">
        <v>22005</v>
      </c>
      <c r="O6711" t="s">
        <v>17</v>
      </c>
      <c r="P6711" t="s">
        <v>18</v>
      </c>
      <c r="Q6711" t="s">
        <v>167</v>
      </c>
      <c r="R6711" t="s">
        <v>20</v>
      </c>
    </row>
    <row r="6712" spans="1:18" x14ac:dyDescent="0.3">
      <c r="A6712" s="5">
        <v>45674</v>
      </c>
      <c r="B6712" s="6">
        <v>142938</v>
      </c>
      <c r="C6712" s="6" t="s">
        <v>291</v>
      </c>
      <c r="D6712" s="6" t="str">
        <f>F6712&amp;-G6712&amp;-H6712</f>
        <v>4200-46-33130</v>
      </c>
      <c r="E6712" s="6" t="s">
        <v>292</v>
      </c>
      <c r="F6712" s="6">
        <v>4200</v>
      </c>
      <c r="G6712" s="6">
        <v>46</v>
      </c>
      <c r="H6712" s="6">
        <v>33130</v>
      </c>
      <c r="I6712" s="6">
        <v>520070</v>
      </c>
      <c r="J6712" s="6" t="s">
        <v>178</v>
      </c>
      <c r="K6712" s="6" t="s">
        <v>166</v>
      </c>
      <c r="L6712" s="8">
        <v>108.89</v>
      </c>
      <c r="M6712">
        <v>21.37</v>
      </c>
      <c r="N6712">
        <v>22005</v>
      </c>
      <c r="O6712" t="s">
        <v>17</v>
      </c>
      <c r="P6712" t="s">
        <v>18</v>
      </c>
      <c r="Q6712" t="s">
        <v>167</v>
      </c>
      <c r="R6712" t="s">
        <v>20</v>
      </c>
    </row>
    <row r="6713" spans="1:18" x14ac:dyDescent="0.3">
      <c r="A6713" s="5">
        <v>45674</v>
      </c>
      <c r="B6713" s="6">
        <v>142938</v>
      </c>
      <c r="C6713" s="6" t="s">
        <v>291</v>
      </c>
      <c r="D6713" s="6" t="str">
        <f>F6713&amp;-G6713&amp;-H6713</f>
        <v>4010-45-30200</v>
      </c>
      <c r="E6713" s="6" t="s">
        <v>292</v>
      </c>
      <c r="F6713" s="6">
        <v>4010</v>
      </c>
      <c r="G6713" s="6">
        <v>45</v>
      </c>
      <c r="H6713" s="6">
        <v>30200</v>
      </c>
      <c r="I6713" s="6">
        <v>520070</v>
      </c>
      <c r="J6713" s="6" t="s">
        <v>178</v>
      </c>
      <c r="K6713" s="6" t="s">
        <v>166</v>
      </c>
      <c r="L6713" s="8">
        <v>73</v>
      </c>
      <c r="M6713">
        <v>21.37</v>
      </c>
      <c r="N6713">
        <v>22005</v>
      </c>
      <c r="O6713" t="s">
        <v>17</v>
      </c>
      <c r="P6713" t="s">
        <v>18</v>
      </c>
      <c r="Q6713" t="s">
        <v>167</v>
      </c>
      <c r="R6713" t="s">
        <v>20</v>
      </c>
    </row>
    <row r="6714" spans="1:18" x14ac:dyDescent="0.3">
      <c r="A6714" s="5">
        <v>45674</v>
      </c>
      <c r="B6714" s="6">
        <v>142938</v>
      </c>
      <c r="C6714" s="6" t="s">
        <v>291</v>
      </c>
      <c r="D6714" s="6" t="str">
        <f>F6714&amp;-G6714&amp;-H6714</f>
        <v>1067-27-89</v>
      </c>
      <c r="E6714" s="6" t="s">
        <v>292</v>
      </c>
      <c r="F6714" s="6">
        <v>1067</v>
      </c>
      <c r="G6714" s="6">
        <v>27</v>
      </c>
      <c r="H6714" s="6">
        <v>89</v>
      </c>
      <c r="I6714" s="6">
        <v>520070</v>
      </c>
      <c r="J6714" s="6" t="s">
        <v>178</v>
      </c>
      <c r="K6714" s="6" t="s">
        <v>166</v>
      </c>
      <c r="L6714" s="8">
        <v>11.64</v>
      </c>
      <c r="M6714">
        <v>417.43</v>
      </c>
      <c r="N6714">
        <v>547389</v>
      </c>
      <c r="O6714" t="s">
        <v>17</v>
      </c>
      <c r="P6714">
        <v>475</v>
      </c>
      <c r="Q6714" t="s">
        <v>167</v>
      </c>
      <c r="R6714" t="s">
        <v>20</v>
      </c>
    </row>
    <row r="6715" spans="1:18" x14ac:dyDescent="0.3">
      <c r="A6715" s="5">
        <v>45674</v>
      </c>
      <c r="B6715" s="6">
        <v>142938</v>
      </c>
      <c r="C6715" s="6" t="s">
        <v>291</v>
      </c>
      <c r="D6715" s="6" t="str">
        <f>F6715&amp;-G6715&amp;-H6715</f>
        <v>1020-27-13030</v>
      </c>
      <c r="E6715" s="6" t="s">
        <v>292</v>
      </c>
      <c r="F6715" s="6">
        <v>1020</v>
      </c>
      <c r="G6715" s="6">
        <v>27</v>
      </c>
      <c r="H6715" s="6">
        <v>13030</v>
      </c>
      <c r="I6715" s="6">
        <v>520070</v>
      </c>
      <c r="J6715" s="6" t="s">
        <v>178</v>
      </c>
      <c r="K6715" s="6" t="s">
        <v>166</v>
      </c>
      <c r="L6715" s="8">
        <v>211.86</v>
      </c>
      <c r="M6715">
        <v>39.81</v>
      </c>
      <c r="N6715">
        <v>22005</v>
      </c>
      <c r="O6715" t="s">
        <v>17</v>
      </c>
      <c r="P6715" t="s">
        <v>18</v>
      </c>
      <c r="Q6715" t="s">
        <v>167</v>
      </c>
      <c r="R6715" t="s">
        <v>20</v>
      </c>
    </row>
    <row r="6716" spans="1:18" x14ac:dyDescent="0.3">
      <c r="A6716" s="5">
        <v>45674</v>
      </c>
      <c r="B6716" s="6">
        <v>142938</v>
      </c>
      <c r="C6716" s="6" t="s">
        <v>291</v>
      </c>
      <c r="D6716" s="6" t="str">
        <f>F6716&amp;-G6716&amp;-H6716</f>
        <v>1020-27-13405</v>
      </c>
      <c r="E6716" s="6" t="s">
        <v>292</v>
      </c>
      <c r="F6716" s="6">
        <v>1020</v>
      </c>
      <c r="G6716" s="6">
        <v>27</v>
      </c>
      <c r="H6716" s="6">
        <v>13405</v>
      </c>
      <c r="I6716" s="6">
        <v>520070</v>
      </c>
      <c r="J6716" s="6" t="s">
        <v>178</v>
      </c>
      <c r="K6716" s="6" t="s">
        <v>166</v>
      </c>
      <c r="L6716" s="8">
        <v>459.55</v>
      </c>
      <c r="M6716">
        <v>2100.66</v>
      </c>
      <c r="N6716">
        <v>21857</v>
      </c>
      <c r="O6716" t="s">
        <v>17</v>
      </c>
      <c r="P6716" t="s">
        <v>18</v>
      </c>
      <c r="Q6716" t="s">
        <v>167</v>
      </c>
      <c r="R6716" t="s">
        <v>20</v>
      </c>
    </row>
    <row r="6717" spans="1:18" x14ac:dyDescent="0.3">
      <c r="A6717" s="5">
        <v>45674</v>
      </c>
      <c r="B6717" s="6">
        <v>142938</v>
      </c>
      <c r="C6717" s="6" t="s">
        <v>291</v>
      </c>
      <c r="D6717" s="6" t="str">
        <f>F6717&amp;-G6717&amp;-H6717</f>
        <v>1020-10-12000</v>
      </c>
      <c r="E6717" s="6" t="s">
        <v>292</v>
      </c>
      <c r="F6717" s="6">
        <v>1020</v>
      </c>
      <c r="G6717" s="6">
        <v>10</v>
      </c>
      <c r="H6717" s="6">
        <v>12000</v>
      </c>
      <c r="I6717" s="6">
        <v>520070</v>
      </c>
      <c r="J6717" s="6" t="s">
        <v>178</v>
      </c>
      <c r="K6717" s="6" t="s">
        <v>166</v>
      </c>
      <c r="L6717" s="8">
        <v>-13.83</v>
      </c>
      <c r="M6717">
        <v>2100.66</v>
      </c>
      <c r="N6717">
        <v>21857</v>
      </c>
      <c r="O6717" t="s">
        <v>17</v>
      </c>
      <c r="P6717" t="s">
        <v>18</v>
      </c>
      <c r="Q6717" t="s">
        <v>167</v>
      </c>
      <c r="R6717" t="s">
        <v>20</v>
      </c>
    </row>
    <row r="6718" spans="1:18" x14ac:dyDescent="0.3">
      <c r="A6718" s="5">
        <v>45674</v>
      </c>
      <c r="B6718" s="6">
        <v>142938</v>
      </c>
      <c r="C6718" s="6" t="s">
        <v>291</v>
      </c>
      <c r="D6718" s="6" t="str">
        <f>F6718&amp;-G6718&amp;-H6718</f>
        <v>1066-15-89</v>
      </c>
      <c r="E6718" s="6" t="s">
        <v>292</v>
      </c>
      <c r="F6718" s="6">
        <v>1066</v>
      </c>
      <c r="G6718" s="6">
        <v>15</v>
      </c>
      <c r="H6718" s="6">
        <v>89</v>
      </c>
      <c r="I6718" s="6">
        <v>520070</v>
      </c>
      <c r="J6718" s="6" t="s">
        <v>178</v>
      </c>
      <c r="K6718" s="6" t="s">
        <v>166</v>
      </c>
      <c r="L6718" s="8">
        <v>94.34</v>
      </c>
      <c r="M6718">
        <v>2100.66</v>
      </c>
      <c r="N6718">
        <v>21857</v>
      </c>
      <c r="O6718" t="s">
        <v>17</v>
      </c>
      <c r="P6718" t="s">
        <v>18</v>
      </c>
      <c r="Q6718" t="s">
        <v>167</v>
      </c>
      <c r="R6718" t="s">
        <v>20</v>
      </c>
    </row>
    <row r="6719" spans="1:18" x14ac:dyDescent="0.3">
      <c r="A6719" s="5">
        <v>45674</v>
      </c>
      <c r="B6719" s="6">
        <v>142938</v>
      </c>
      <c r="C6719" s="6" t="s">
        <v>291</v>
      </c>
      <c r="D6719" s="6" t="str">
        <f>F6719&amp;-G6719&amp;-H6719</f>
        <v>4010-45-30003</v>
      </c>
      <c r="E6719" s="6" t="s">
        <v>292</v>
      </c>
      <c r="F6719" s="6">
        <v>4010</v>
      </c>
      <c r="G6719" s="6">
        <v>45</v>
      </c>
      <c r="H6719" s="6">
        <v>30003</v>
      </c>
      <c r="I6719" s="6">
        <v>520070</v>
      </c>
      <c r="J6719" s="6" t="s">
        <v>178</v>
      </c>
      <c r="K6719" s="6" t="s">
        <v>166</v>
      </c>
      <c r="L6719" s="8">
        <v>99.92</v>
      </c>
      <c r="M6719">
        <v>2100.66</v>
      </c>
      <c r="N6719">
        <v>21857</v>
      </c>
      <c r="O6719" t="s">
        <v>17</v>
      </c>
      <c r="P6719" t="s">
        <v>18</v>
      </c>
      <c r="Q6719" t="s">
        <v>167</v>
      </c>
      <c r="R6719" t="s">
        <v>20</v>
      </c>
    </row>
    <row r="6720" spans="1:18" x14ac:dyDescent="0.3">
      <c r="A6720" s="5">
        <v>45674</v>
      </c>
      <c r="B6720" s="6">
        <v>142938</v>
      </c>
      <c r="C6720" s="6" t="s">
        <v>291</v>
      </c>
      <c r="D6720" s="6" t="str">
        <f>F6720&amp;-G6720&amp;-H6720</f>
        <v>1020-27-13405</v>
      </c>
      <c r="E6720" s="6" t="s">
        <v>292</v>
      </c>
      <c r="F6720" s="6">
        <v>1020</v>
      </c>
      <c r="G6720" s="6">
        <v>27</v>
      </c>
      <c r="H6720" s="6">
        <v>13405</v>
      </c>
      <c r="I6720" s="6">
        <v>520070</v>
      </c>
      <c r="J6720" s="6" t="s">
        <v>178</v>
      </c>
      <c r="K6720" s="6" t="s">
        <v>166</v>
      </c>
      <c r="L6720" s="8">
        <v>46.88</v>
      </c>
      <c r="M6720">
        <v>4814.9399999999996</v>
      </c>
      <c r="N6720">
        <v>547161</v>
      </c>
      <c r="O6720" t="s">
        <v>17</v>
      </c>
      <c r="P6720">
        <v>475</v>
      </c>
      <c r="Q6720" t="s">
        <v>167</v>
      </c>
      <c r="R6720" t="s">
        <v>20</v>
      </c>
    </row>
    <row r="6721" spans="1:18" x14ac:dyDescent="0.3">
      <c r="A6721" s="5">
        <v>45674</v>
      </c>
      <c r="B6721" s="6">
        <v>142938</v>
      </c>
      <c r="C6721" s="6" t="s">
        <v>291</v>
      </c>
      <c r="D6721" s="6" t="str">
        <f>F6721&amp;-G6721&amp;-H6721</f>
        <v>4130-11-34000</v>
      </c>
      <c r="E6721" s="6" t="s">
        <v>292</v>
      </c>
      <c r="F6721" s="6">
        <v>4130</v>
      </c>
      <c r="G6721" s="6">
        <v>11</v>
      </c>
      <c r="H6721" s="6">
        <v>34000</v>
      </c>
      <c r="I6721" s="6">
        <v>520070</v>
      </c>
      <c r="J6721" s="6" t="s">
        <v>178</v>
      </c>
      <c r="K6721" s="6" t="s">
        <v>166</v>
      </c>
      <c r="L6721" s="8">
        <v>380.34</v>
      </c>
      <c r="M6721">
        <v>4814.9399999999996</v>
      </c>
      <c r="N6721">
        <v>547161</v>
      </c>
      <c r="O6721" t="s">
        <v>17</v>
      </c>
      <c r="P6721">
        <v>475</v>
      </c>
      <c r="Q6721" t="s">
        <v>167</v>
      </c>
      <c r="R6721" t="s">
        <v>20</v>
      </c>
    </row>
    <row r="6722" spans="1:18" x14ac:dyDescent="0.3">
      <c r="A6722" s="5">
        <v>45674</v>
      </c>
      <c r="B6722" s="6">
        <v>142938</v>
      </c>
      <c r="C6722" s="6" t="s">
        <v>291</v>
      </c>
      <c r="D6722" s="6" t="str">
        <f>F6722&amp;-G6722&amp;-H6722</f>
        <v>4010-45-30005</v>
      </c>
      <c r="E6722" s="6" t="s">
        <v>292</v>
      </c>
      <c r="F6722" s="6">
        <v>4010</v>
      </c>
      <c r="G6722" s="6">
        <v>45</v>
      </c>
      <c r="H6722" s="6">
        <v>30005</v>
      </c>
      <c r="I6722" s="6">
        <v>520110</v>
      </c>
      <c r="J6722" s="6" t="s">
        <v>165</v>
      </c>
      <c r="K6722" s="6" t="s">
        <v>166</v>
      </c>
      <c r="L6722" s="8">
        <v>197.99</v>
      </c>
      <c r="M6722">
        <v>10.67</v>
      </c>
      <c r="N6722">
        <v>548011</v>
      </c>
      <c r="O6722" t="s">
        <v>17</v>
      </c>
      <c r="P6722">
        <v>475</v>
      </c>
      <c r="Q6722" t="s">
        <v>167</v>
      </c>
      <c r="R6722" t="s">
        <v>20</v>
      </c>
    </row>
    <row r="6723" spans="1:18" x14ac:dyDescent="0.3">
      <c r="A6723" s="5">
        <v>45674</v>
      </c>
      <c r="B6723" s="6">
        <v>142938</v>
      </c>
      <c r="C6723" s="6" t="s">
        <v>291</v>
      </c>
      <c r="D6723" s="6" t="str">
        <f>F6723&amp;-G6723&amp;-H6723</f>
        <v>4200-46-33170</v>
      </c>
      <c r="E6723" s="6" t="s">
        <v>292</v>
      </c>
      <c r="F6723" s="6">
        <v>4200</v>
      </c>
      <c r="G6723" s="6">
        <v>46</v>
      </c>
      <c r="H6723" s="6">
        <v>33170</v>
      </c>
      <c r="I6723" s="6">
        <v>520070</v>
      </c>
      <c r="J6723" s="6" t="s">
        <v>178</v>
      </c>
      <c r="K6723" s="6" t="s">
        <v>166</v>
      </c>
      <c r="L6723" s="8">
        <v>102</v>
      </c>
      <c r="M6723">
        <v>113.88</v>
      </c>
      <c r="N6723">
        <v>548011</v>
      </c>
      <c r="O6723" t="s">
        <v>17</v>
      </c>
      <c r="P6723">
        <v>475</v>
      </c>
      <c r="Q6723" t="s">
        <v>167</v>
      </c>
      <c r="R6723" t="s">
        <v>20</v>
      </c>
    </row>
    <row r="6724" spans="1:18" x14ac:dyDescent="0.3">
      <c r="A6724" s="5">
        <v>45674</v>
      </c>
      <c r="B6724" s="6">
        <v>142938</v>
      </c>
      <c r="C6724" s="6" t="s">
        <v>291</v>
      </c>
      <c r="D6724" s="6" t="str">
        <f>F6724&amp;-G6724&amp;-H6724</f>
        <v>4200-46-33210</v>
      </c>
      <c r="E6724" s="6" t="s">
        <v>292</v>
      </c>
      <c r="F6724" s="6">
        <v>4200</v>
      </c>
      <c r="G6724" s="6">
        <v>46</v>
      </c>
      <c r="H6724" s="6">
        <v>33210</v>
      </c>
      <c r="I6724" s="6">
        <v>520110</v>
      </c>
      <c r="J6724" s="6" t="s">
        <v>165</v>
      </c>
      <c r="K6724" s="6" t="s">
        <v>166</v>
      </c>
      <c r="L6724" s="8">
        <v>8.49</v>
      </c>
      <c r="M6724">
        <v>113.88</v>
      </c>
      <c r="N6724">
        <v>548011</v>
      </c>
      <c r="O6724" t="s">
        <v>17</v>
      </c>
      <c r="P6724">
        <v>475</v>
      </c>
      <c r="Q6724" t="s">
        <v>167</v>
      </c>
      <c r="R6724" t="s">
        <v>20</v>
      </c>
    </row>
    <row r="6725" spans="1:18" x14ac:dyDescent="0.3">
      <c r="A6725" s="5">
        <v>45674</v>
      </c>
      <c r="B6725" s="6">
        <v>142938</v>
      </c>
      <c r="C6725" s="6" t="s">
        <v>291</v>
      </c>
      <c r="D6725" s="6" t="str">
        <f>F6725&amp;-G6725&amp;-H6725</f>
        <v>4130-11-34110</v>
      </c>
      <c r="E6725" s="6" t="s">
        <v>292</v>
      </c>
      <c r="F6725" s="6">
        <v>4130</v>
      </c>
      <c r="G6725" s="6">
        <v>11</v>
      </c>
      <c r="H6725" s="6">
        <v>34110</v>
      </c>
      <c r="I6725" s="6">
        <v>520110</v>
      </c>
      <c r="J6725" s="6" t="s">
        <v>165</v>
      </c>
      <c r="K6725" s="6" t="s">
        <v>166</v>
      </c>
      <c r="L6725" s="8">
        <v>59.96</v>
      </c>
      <c r="M6725">
        <v>99.17</v>
      </c>
      <c r="N6725">
        <v>548011</v>
      </c>
      <c r="O6725" t="s">
        <v>17</v>
      </c>
      <c r="P6725">
        <v>475</v>
      </c>
      <c r="Q6725" t="s">
        <v>167</v>
      </c>
      <c r="R6725" t="s">
        <v>20</v>
      </c>
    </row>
    <row r="6726" spans="1:18" x14ac:dyDescent="0.3">
      <c r="A6726" s="5">
        <v>45674</v>
      </c>
      <c r="B6726" s="6">
        <v>142938</v>
      </c>
      <c r="C6726" s="6" t="s">
        <v>291</v>
      </c>
      <c r="D6726" s="6" t="str">
        <f>F6726&amp;-G6726&amp;-H6726</f>
        <v>1020-27-13405</v>
      </c>
      <c r="E6726" s="6" t="s">
        <v>292</v>
      </c>
      <c r="F6726" s="6">
        <v>1020</v>
      </c>
      <c r="G6726" s="6">
        <v>27</v>
      </c>
      <c r="H6726" s="6">
        <v>13405</v>
      </c>
      <c r="I6726" s="6">
        <v>520070</v>
      </c>
      <c r="J6726" s="6" t="s">
        <v>178</v>
      </c>
      <c r="K6726" s="6" t="s">
        <v>166</v>
      </c>
      <c r="L6726" s="8">
        <v>43.94</v>
      </c>
      <c r="M6726">
        <v>3004.57</v>
      </c>
      <c r="N6726">
        <v>22188</v>
      </c>
      <c r="O6726" t="s">
        <v>17</v>
      </c>
      <c r="P6726" t="s">
        <v>18</v>
      </c>
      <c r="Q6726" t="s">
        <v>167</v>
      </c>
      <c r="R6726" t="s">
        <v>20</v>
      </c>
    </row>
    <row r="6727" spans="1:18" x14ac:dyDescent="0.3">
      <c r="A6727" s="5">
        <v>45674</v>
      </c>
      <c r="B6727" s="6">
        <v>142938</v>
      </c>
      <c r="C6727" s="6" t="s">
        <v>291</v>
      </c>
      <c r="D6727" s="6" t="str">
        <f>F6727&amp;-G6727&amp;-H6727</f>
        <v>1020-27-13405</v>
      </c>
      <c r="E6727" s="6" t="s">
        <v>292</v>
      </c>
      <c r="F6727" s="6">
        <v>1020</v>
      </c>
      <c r="G6727" s="6">
        <v>27</v>
      </c>
      <c r="H6727" s="6">
        <v>13405</v>
      </c>
      <c r="I6727" s="6">
        <v>520070</v>
      </c>
      <c r="J6727" s="6" t="s">
        <v>178</v>
      </c>
      <c r="K6727" s="6" t="s">
        <v>166</v>
      </c>
      <c r="L6727" s="8">
        <v>32.96</v>
      </c>
      <c r="M6727">
        <v>180.38</v>
      </c>
      <c r="N6727">
        <v>22188</v>
      </c>
      <c r="O6727" t="s">
        <v>17</v>
      </c>
      <c r="P6727" t="s">
        <v>18</v>
      </c>
      <c r="Q6727" t="s">
        <v>167</v>
      </c>
      <c r="R6727" t="s">
        <v>20</v>
      </c>
    </row>
    <row r="6728" spans="1:18" x14ac:dyDescent="0.3">
      <c r="A6728" s="5">
        <v>45674</v>
      </c>
      <c r="B6728" s="6">
        <v>142938</v>
      </c>
      <c r="C6728" s="6" t="s">
        <v>291</v>
      </c>
      <c r="D6728" s="6" t="str">
        <f>F6728&amp;-G6728&amp;-H6728</f>
        <v>1020-10-12010</v>
      </c>
      <c r="E6728" s="6" t="s">
        <v>292</v>
      </c>
      <c r="F6728" s="6">
        <v>1020</v>
      </c>
      <c r="G6728" s="6">
        <v>10</v>
      </c>
      <c r="H6728" s="6">
        <v>12010</v>
      </c>
      <c r="I6728" s="6">
        <v>520070</v>
      </c>
      <c r="J6728" s="6" t="s">
        <v>178</v>
      </c>
      <c r="K6728" s="6" t="s">
        <v>166</v>
      </c>
      <c r="L6728" s="8">
        <v>16.989999999999998</v>
      </c>
      <c r="M6728">
        <v>8.27</v>
      </c>
      <c r="N6728">
        <v>547741</v>
      </c>
      <c r="O6728" t="s">
        <v>17</v>
      </c>
      <c r="P6728">
        <v>475</v>
      </c>
      <c r="Q6728" t="s">
        <v>167</v>
      </c>
      <c r="R6728" t="s">
        <v>20</v>
      </c>
    </row>
    <row r="6729" spans="1:18" x14ac:dyDescent="0.3">
      <c r="A6729" s="5">
        <v>45674</v>
      </c>
      <c r="B6729" s="6">
        <v>142938</v>
      </c>
      <c r="C6729" s="6" t="s">
        <v>291</v>
      </c>
      <c r="D6729" s="6" t="str">
        <f>F6729&amp;-G6729&amp;-H6729</f>
        <v>1020-52-12680</v>
      </c>
      <c r="E6729" s="6" t="s">
        <v>292</v>
      </c>
      <c r="F6729" s="6">
        <v>1020</v>
      </c>
      <c r="G6729" s="6">
        <v>52</v>
      </c>
      <c r="H6729" s="6">
        <v>12680</v>
      </c>
      <c r="I6729" s="6">
        <v>520070</v>
      </c>
      <c r="J6729" s="6" t="s">
        <v>178</v>
      </c>
      <c r="K6729" s="6" t="s">
        <v>166</v>
      </c>
      <c r="L6729" s="8">
        <v>23.9</v>
      </c>
      <c r="M6729">
        <v>8.27</v>
      </c>
      <c r="N6729">
        <v>547741</v>
      </c>
      <c r="O6729" t="s">
        <v>17</v>
      </c>
      <c r="P6729">
        <v>475</v>
      </c>
      <c r="Q6729" t="s">
        <v>167</v>
      </c>
      <c r="R6729" t="s">
        <v>20</v>
      </c>
    </row>
    <row r="6730" spans="1:18" x14ac:dyDescent="0.3">
      <c r="A6730" s="5">
        <v>45674</v>
      </c>
      <c r="B6730" s="6">
        <v>142938</v>
      </c>
      <c r="C6730" s="6" t="s">
        <v>291</v>
      </c>
      <c r="D6730" s="6" t="str">
        <f>F6730&amp;-G6730&amp;-H6730</f>
        <v>4130-11-34000</v>
      </c>
      <c r="E6730" s="6" t="s">
        <v>292</v>
      </c>
      <c r="F6730" s="6">
        <v>4130</v>
      </c>
      <c r="G6730" s="6">
        <v>11</v>
      </c>
      <c r="H6730" s="6">
        <v>34000</v>
      </c>
      <c r="I6730" s="6">
        <v>520070</v>
      </c>
      <c r="J6730" s="6" t="s">
        <v>178</v>
      </c>
      <c r="K6730" s="6" t="s">
        <v>166</v>
      </c>
      <c r="L6730" s="8">
        <v>60.8</v>
      </c>
      <c r="M6730">
        <v>70.62</v>
      </c>
      <c r="N6730">
        <v>547230</v>
      </c>
      <c r="O6730" t="s">
        <v>17</v>
      </c>
      <c r="P6730">
        <v>475</v>
      </c>
      <c r="Q6730" t="s">
        <v>167</v>
      </c>
      <c r="R6730" t="s">
        <v>20</v>
      </c>
    </row>
    <row r="6731" spans="1:18" x14ac:dyDescent="0.3">
      <c r="A6731" s="5">
        <v>45674</v>
      </c>
      <c r="B6731" s="6">
        <v>142938</v>
      </c>
      <c r="C6731" s="6" t="s">
        <v>291</v>
      </c>
      <c r="D6731" s="6" t="str">
        <f>F6731&amp;-G6731&amp;-H6731</f>
        <v>4610-53-35000</v>
      </c>
      <c r="E6731" s="6" t="s">
        <v>292</v>
      </c>
      <c r="F6731" s="6">
        <v>4610</v>
      </c>
      <c r="G6731" s="6">
        <v>53</v>
      </c>
      <c r="H6731" s="6">
        <v>35000</v>
      </c>
      <c r="I6731" s="6">
        <v>520070</v>
      </c>
      <c r="J6731" s="6" t="s">
        <v>178</v>
      </c>
      <c r="K6731" s="6" t="s">
        <v>166</v>
      </c>
      <c r="L6731" s="8">
        <v>68.010000000000005</v>
      </c>
      <c r="M6731">
        <v>148.5</v>
      </c>
      <c r="N6731">
        <v>547230</v>
      </c>
      <c r="O6731" t="s">
        <v>17</v>
      </c>
      <c r="P6731">
        <v>475</v>
      </c>
      <c r="Q6731" t="s">
        <v>167</v>
      </c>
      <c r="R6731" t="s">
        <v>20</v>
      </c>
    </row>
    <row r="6732" spans="1:18" x14ac:dyDescent="0.3">
      <c r="A6732" s="5">
        <v>45674</v>
      </c>
      <c r="B6732" s="6">
        <v>142938</v>
      </c>
      <c r="C6732" s="6" t="s">
        <v>291</v>
      </c>
      <c r="D6732" s="6" t="str">
        <f>F6732&amp;-G6732&amp;-H6732</f>
        <v>1020-40-10001</v>
      </c>
      <c r="E6732" s="6" t="s">
        <v>292</v>
      </c>
      <c r="F6732" s="6">
        <v>1020</v>
      </c>
      <c r="G6732" s="6">
        <v>40</v>
      </c>
      <c r="H6732" s="6">
        <v>10001</v>
      </c>
      <c r="I6732" s="6">
        <v>520070</v>
      </c>
      <c r="J6732" s="6" t="s">
        <v>178</v>
      </c>
      <c r="K6732" s="6" t="s">
        <v>166</v>
      </c>
      <c r="L6732" s="8">
        <v>11.01</v>
      </c>
      <c r="M6732">
        <v>53.31</v>
      </c>
      <c r="N6732">
        <v>547230</v>
      </c>
      <c r="O6732" t="s">
        <v>17</v>
      </c>
      <c r="P6732">
        <v>475</v>
      </c>
      <c r="Q6732" t="s">
        <v>167</v>
      </c>
      <c r="R6732" t="s">
        <v>20</v>
      </c>
    </row>
    <row r="6733" spans="1:18" x14ac:dyDescent="0.3">
      <c r="A6733" s="5">
        <v>45674</v>
      </c>
      <c r="B6733" s="6">
        <v>142938</v>
      </c>
      <c r="C6733" s="6" t="s">
        <v>291</v>
      </c>
      <c r="D6733" s="6" t="str">
        <f>F6733&amp;-G6733&amp;-H6733</f>
        <v>1020-59-10751</v>
      </c>
      <c r="E6733" s="6" t="s">
        <v>292</v>
      </c>
      <c r="F6733" s="6">
        <v>1020</v>
      </c>
      <c r="G6733" s="6">
        <v>59</v>
      </c>
      <c r="H6733" s="6">
        <v>10751</v>
      </c>
      <c r="I6733" s="6">
        <v>520070</v>
      </c>
      <c r="J6733" s="6" t="s">
        <v>178</v>
      </c>
      <c r="K6733" s="6" t="s">
        <v>166</v>
      </c>
      <c r="L6733" s="8">
        <v>1695.75</v>
      </c>
      <c r="M6733">
        <v>753.67</v>
      </c>
      <c r="N6733">
        <v>547230</v>
      </c>
      <c r="O6733" t="s">
        <v>17</v>
      </c>
      <c r="P6733">
        <v>475</v>
      </c>
      <c r="Q6733" t="s">
        <v>167</v>
      </c>
      <c r="R6733" t="s">
        <v>20</v>
      </c>
    </row>
    <row r="6734" spans="1:18" x14ac:dyDescent="0.3">
      <c r="A6734" s="5">
        <v>45674</v>
      </c>
      <c r="B6734" s="6">
        <v>142938</v>
      </c>
      <c r="C6734" s="6" t="s">
        <v>291</v>
      </c>
      <c r="D6734" s="6" t="str">
        <f>F6734&amp;-G6734&amp;-H6734</f>
        <v>1020-59-10751</v>
      </c>
      <c r="E6734" s="6" t="s">
        <v>292</v>
      </c>
      <c r="F6734" s="6">
        <v>1020</v>
      </c>
      <c r="G6734" s="6">
        <v>59</v>
      </c>
      <c r="H6734" s="6">
        <v>10751</v>
      </c>
      <c r="I6734" s="6">
        <v>520070</v>
      </c>
      <c r="J6734" s="6" t="s">
        <v>178</v>
      </c>
      <c r="K6734" s="6" t="s">
        <v>166</v>
      </c>
      <c r="L6734" s="8">
        <v>86.19</v>
      </c>
      <c r="M6734">
        <v>753.67</v>
      </c>
      <c r="N6734">
        <v>547230</v>
      </c>
      <c r="O6734" t="s">
        <v>17</v>
      </c>
      <c r="P6734">
        <v>475</v>
      </c>
      <c r="Q6734" t="s">
        <v>167</v>
      </c>
      <c r="R6734" t="s">
        <v>20</v>
      </c>
    </row>
    <row r="6735" spans="1:18" x14ac:dyDescent="0.3">
      <c r="A6735" s="5">
        <v>45674</v>
      </c>
      <c r="B6735" s="6">
        <v>142938</v>
      </c>
      <c r="C6735" s="6" t="s">
        <v>291</v>
      </c>
      <c r="D6735" s="6" t="str">
        <f>F6735&amp;-G6735&amp;-H6735</f>
        <v>1067-27-89</v>
      </c>
      <c r="E6735" s="6" t="s">
        <v>292</v>
      </c>
      <c r="F6735" s="6">
        <v>1067</v>
      </c>
      <c r="G6735" s="6">
        <v>27</v>
      </c>
      <c r="H6735" s="6">
        <v>89</v>
      </c>
      <c r="I6735" s="6">
        <v>520070</v>
      </c>
      <c r="J6735" s="6" t="s">
        <v>178</v>
      </c>
      <c r="K6735" s="6" t="s">
        <v>166</v>
      </c>
      <c r="L6735" s="8">
        <v>345.8</v>
      </c>
      <c r="M6735">
        <v>753.67</v>
      </c>
      <c r="N6735">
        <v>547230</v>
      </c>
      <c r="O6735" t="s">
        <v>17</v>
      </c>
      <c r="P6735">
        <v>475</v>
      </c>
      <c r="Q6735" t="s">
        <v>167</v>
      </c>
      <c r="R6735" t="s">
        <v>20</v>
      </c>
    </row>
    <row r="6736" spans="1:18" x14ac:dyDescent="0.3">
      <c r="A6736" s="5">
        <v>45674</v>
      </c>
      <c r="B6736" s="6">
        <v>142938</v>
      </c>
      <c r="C6736" s="6" t="s">
        <v>291</v>
      </c>
      <c r="D6736" s="6" t="str">
        <f>F6736&amp;-G6736&amp;-H6736</f>
        <v>1020-29-11790</v>
      </c>
      <c r="E6736" s="6" t="s">
        <v>292</v>
      </c>
      <c r="F6736" s="6">
        <v>1020</v>
      </c>
      <c r="G6736" s="6">
        <v>29</v>
      </c>
      <c r="H6736" s="6">
        <v>11790</v>
      </c>
      <c r="I6736" s="6">
        <v>520070</v>
      </c>
      <c r="J6736" s="6" t="s">
        <v>178</v>
      </c>
      <c r="K6736" s="6" t="s">
        <v>166</v>
      </c>
      <c r="L6736" s="8">
        <v>36.619999999999997</v>
      </c>
      <c r="M6736">
        <v>152.83000000000001</v>
      </c>
      <c r="N6736">
        <v>548011</v>
      </c>
      <c r="O6736" t="s">
        <v>17</v>
      </c>
      <c r="P6736">
        <v>475</v>
      </c>
      <c r="Q6736" t="s">
        <v>167</v>
      </c>
      <c r="R6736" t="s">
        <v>20</v>
      </c>
    </row>
    <row r="6737" spans="1:18" x14ac:dyDescent="0.3">
      <c r="A6737" s="5">
        <v>45674</v>
      </c>
      <c r="B6737" s="6">
        <v>142938</v>
      </c>
      <c r="C6737" s="6" t="s">
        <v>291</v>
      </c>
      <c r="D6737" s="6" t="str">
        <f>F6737&amp;-G6737&amp;-H6737</f>
        <v>1020-20-12800</v>
      </c>
      <c r="E6737" s="6" t="s">
        <v>292</v>
      </c>
      <c r="F6737" s="6">
        <v>1020</v>
      </c>
      <c r="G6737" s="6">
        <v>20</v>
      </c>
      <c r="H6737" s="6">
        <v>12800</v>
      </c>
      <c r="I6737" s="6">
        <v>520070</v>
      </c>
      <c r="J6737" s="6" t="s">
        <v>178</v>
      </c>
      <c r="K6737" s="6" t="s">
        <v>166</v>
      </c>
      <c r="L6737" s="8">
        <v>32.159999999999997</v>
      </c>
      <c r="M6737">
        <v>35.33</v>
      </c>
      <c r="N6737">
        <v>548011</v>
      </c>
      <c r="O6737" t="s">
        <v>17</v>
      </c>
      <c r="P6737">
        <v>475</v>
      </c>
      <c r="Q6737" t="s">
        <v>167</v>
      </c>
      <c r="R6737" t="s">
        <v>20</v>
      </c>
    </row>
    <row r="6738" spans="1:18" x14ac:dyDescent="0.3">
      <c r="A6738" s="5">
        <v>45674</v>
      </c>
      <c r="B6738" s="6">
        <v>142938</v>
      </c>
      <c r="C6738" s="6" t="s">
        <v>291</v>
      </c>
      <c r="D6738" s="6" t="str">
        <f>F6738&amp;-G6738&amp;-H6738</f>
        <v>1020-27-13405</v>
      </c>
      <c r="E6738" s="6" t="s">
        <v>292</v>
      </c>
      <c r="F6738" s="6">
        <v>1020</v>
      </c>
      <c r="G6738" s="6">
        <v>27</v>
      </c>
      <c r="H6738" s="6">
        <v>13405</v>
      </c>
      <c r="I6738" s="6">
        <v>520070</v>
      </c>
      <c r="J6738" s="6" t="s">
        <v>178</v>
      </c>
      <c r="K6738" s="6" t="s">
        <v>166</v>
      </c>
      <c r="L6738" s="8">
        <v>160.12</v>
      </c>
      <c r="M6738">
        <v>35.33</v>
      </c>
      <c r="N6738">
        <v>548011</v>
      </c>
      <c r="O6738" t="s">
        <v>17</v>
      </c>
      <c r="P6738">
        <v>475</v>
      </c>
      <c r="Q6738" t="s">
        <v>167</v>
      </c>
      <c r="R6738" t="s">
        <v>20</v>
      </c>
    </row>
    <row r="6739" spans="1:18" x14ac:dyDescent="0.3">
      <c r="A6739" s="5">
        <v>45674</v>
      </c>
      <c r="B6739" s="6">
        <v>142938</v>
      </c>
      <c r="C6739" s="6" t="s">
        <v>291</v>
      </c>
      <c r="D6739" s="6" t="str">
        <f>F6739&amp;-G6739&amp;-H6739</f>
        <v>1020-10-12010</v>
      </c>
      <c r="E6739" s="6" t="s">
        <v>292</v>
      </c>
      <c r="F6739" s="6">
        <v>1020</v>
      </c>
      <c r="G6739" s="6">
        <v>10</v>
      </c>
      <c r="H6739" s="6">
        <v>12010</v>
      </c>
      <c r="I6739" s="6">
        <v>520110</v>
      </c>
      <c r="J6739" s="6" t="s">
        <v>165</v>
      </c>
      <c r="K6739" s="6" t="s">
        <v>166</v>
      </c>
      <c r="L6739" s="8">
        <v>298</v>
      </c>
      <c r="M6739">
        <v>27.88</v>
      </c>
      <c r="N6739">
        <v>547230</v>
      </c>
      <c r="O6739" t="s">
        <v>17</v>
      </c>
      <c r="P6739">
        <v>475</v>
      </c>
      <c r="Q6739" t="s">
        <v>167</v>
      </c>
      <c r="R6739" t="s">
        <v>20</v>
      </c>
    </row>
    <row r="6740" spans="1:18" x14ac:dyDescent="0.3">
      <c r="A6740" s="5">
        <v>45674</v>
      </c>
      <c r="B6740" s="6">
        <v>142938</v>
      </c>
      <c r="C6740" s="6" t="s">
        <v>291</v>
      </c>
      <c r="D6740" s="6" t="str">
        <f>F6740&amp;-G6740&amp;-H6740</f>
        <v>1020-57-10270</v>
      </c>
      <c r="E6740" s="6" t="s">
        <v>292</v>
      </c>
      <c r="F6740" s="6">
        <v>1020</v>
      </c>
      <c r="G6740" s="6">
        <v>57</v>
      </c>
      <c r="H6740" s="6">
        <v>10270</v>
      </c>
      <c r="I6740" s="6">
        <v>520070</v>
      </c>
      <c r="J6740" s="6" t="s">
        <v>178</v>
      </c>
      <c r="K6740" s="6" t="s">
        <v>166</v>
      </c>
      <c r="L6740" s="8">
        <v>84.51</v>
      </c>
      <c r="M6740">
        <v>27.88</v>
      </c>
      <c r="N6740">
        <v>547230</v>
      </c>
      <c r="O6740" t="s">
        <v>17</v>
      </c>
      <c r="P6740">
        <v>475</v>
      </c>
      <c r="Q6740" t="s">
        <v>167</v>
      </c>
      <c r="R6740" t="s">
        <v>20</v>
      </c>
    </row>
    <row r="6741" spans="1:18" x14ac:dyDescent="0.3">
      <c r="A6741" s="5">
        <v>45674</v>
      </c>
      <c r="B6741" s="6">
        <v>142938</v>
      </c>
      <c r="C6741" s="6" t="s">
        <v>291</v>
      </c>
      <c r="D6741" s="6" t="str">
        <f>F6741&amp;-G6741&amp;-H6741</f>
        <v>4130-11-34000</v>
      </c>
      <c r="E6741" s="6" t="s">
        <v>292</v>
      </c>
      <c r="F6741" s="6">
        <v>4130</v>
      </c>
      <c r="G6741" s="6">
        <v>11</v>
      </c>
      <c r="H6741" s="6">
        <v>34000</v>
      </c>
      <c r="I6741" s="6">
        <v>520070</v>
      </c>
      <c r="J6741" s="6" t="s">
        <v>178</v>
      </c>
      <c r="K6741" s="6" t="s">
        <v>166</v>
      </c>
      <c r="L6741" s="8">
        <v>108.89</v>
      </c>
      <c r="M6741">
        <v>101.1</v>
      </c>
      <c r="N6741">
        <v>547161</v>
      </c>
      <c r="O6741" t="s">
        <v>17</v>
      </c>
      <c r="P6741">
        <v>475</v>
      </c>
      <c r="Q6741" t="s">
        <v>167</v>
      </c>
      <c r="R6741" t="s">
        <v>20</v>
      </c>
    </row>
    <row r="6742" spans="1:18" x14ac:dyDescent="0.3">
      <c r="A6742" s="5">
        <v>45674</v>
      </c>
      <c r="B6742" s="6">
        <v>142938</v>
      </c>
      <c r="C6742" s="6" t="s">
        <v>291</v>
      </c>
      <c r="D6742" s="6" t="str">
        <f>F6742&amp;-G6742&amp;-H6742</f>
        <v>5310-58-11190</v>
      </c>
      <c r="E6742" s="6" t="s">
        <v>292</v>
      </c>
      <c r="F6742" s="6">
        <v>5310</v>
      </c>
      <c r="G6742" s="6">
        <v>58</v>
      </c>
      <c r="H6742" s="6">
        <v>11190</v>
      </c>
      <c r="I6742" s="6">
        <v>520070</v>
      </c>
      <c r="J6742" s="6" t="s">
        <v>178</v>
      </c>
      <c r="K6742" s="6" t="s">
        <v>166</v>
      </c>
      <c r="L6742" s="8">
        <v>57.18</v>
      </c>
      <c r="M6742">
        <v>101.1</v>
      </c>
      <c r="N6742">
        <v>547161</v>
      </c>
      <c r="O6742" t="s">
        <v>17</v>
      </c>
      <c r="P6742">
        <v>475</v>
      </c>
      <c r="Q6742" t="s">
        <v>167</v>
      </c>
      <c r="R6742" t="s">
        <v>20</v>
      </c>
    </row>
    <row r="6743" spans="1:18" x14ac:dyDescent="0.3">
      <c r="A6743" s="5">
        <v>45674</v>
      </c>
      <c r="B6743" s="6">
        <v>142938</v>
      </c>
      <c r="C6743" s="6" t="s">
        <v>291</v>
      </c>
      <c r="D6743" s="6" t="str">
        <f>F6743&amp;-G6743&amp;-H6743</f>
        <v>1020-27-13405</v>
      </c>
      <c r="E6743" s="6" t="s">
        <v>292</v>
      </c>
      <c r="F6743" s="6">
        <v>1020</v>
      </c>
      <c r="G6743" s="6">
        <v>27</v>
      </c>
      <c r="H6743" s="6">
        <v>13405</v>
      </c>
      <c r="I6743" s="6">
        <v>520070</v>
      </c>
      <c r="J6743" s="6" t="s">
        <v>178</v>
      </c>
      <c r="K6743" s="6" t="s">
        <v>166</v>
      </c>
      <c r="L6743" s="8">
        <v>129.77000000000001</v>
      </c>
      <c r="M6743">
        <v>1660.51</v>
      </c>
      <c r="N6743">
        <v>547230</v>
      </c>
      <c r="O6743" t="s">
        <v>17</v>
      </c>
      <c r="P6743">
        <v>475</v>
      </c>
      <c r="Q6743" t="s">
        <v>167</v>
      </c>
      <c r="R6743" t="s">
        <v>20</v>
      </c>
    </row>
    <row r="6744" spans="1:18" x14ac:dyDescent="0.3">
      <c r="A6744" s="5">
        <v>45674</v>
      </c>
      <c r="B6744" s="6">
        <v>142938</v>
      </c>
      <c r="C6744" s="6" t="s">
        <v>291</v>
      </c>
      <c r="D6744" s="6" t="str">
        <f>F6744&amp;-G6744&amp;-H6744</f>
        <v>1067-27-89</v>
      </c>
      <c r="E6744" s="6" t="s">
        <v>292</v>
      </c>
      <c r="F6744" s="6">
        <v>1067</v>
      </c>
      <c r="G6744" s="6">
        <v>27</v>
      </c>
      <c r="H6744" s="6">
        <v>89</v>
      </c>
      <c r="I6744" s="6">
        <v>520070</v>
      </c>
      <c r="J6744" s="6" t="s">
        <v>178</v>
      </c>
      <c r="K6744" s="6" t="s">
        <v>166</v>
      </c>
      <c r="L6744" s="8">
        <v>30</v>
      </c>
      <c r="M6744">
        <v>1660.51</v>
      </c>
      <c r="N6744">
        <v>547230</v>
      </c>
      <c r="O6744" t="s">
        <v>17</v>
      </c>
      <c r="P6744">
        <v>475</v>
      </c>
      <c r="Q6744" t="s">
        <v>167</v>
      </c>
      <c r="R6744" t="s">
        <v>20</v>
      </c>
    </row>
    <row r="6745" spans="1:18" x14ac:dyDescent="0.3">
      <c r="A6745" s="5">
        <v>45674</v>
      </c>
      <c r="B6745" s="6">
        <v>142938</v>
      </c>
      <c r="C6745" s="6" t="s">
        <v>291</v>
      </c>
      <c r="D6745" s="6" t="str">
        <f>F6745&amp;-G6745&amp;-H6745</f>
        <v>1020-27-13405</v>
      </c>
      <c r="E6745" s="6" t="s">
        <v>292</v>
      </c>
      <c r="F6745" s="6">
        <v>1020</v>
      </c>
      <c r="G6745" s="6">
        <v>27</v>
      </c>
      <c r="H6745" s="6">
        <v>13405</v>
      </c>
      <c r="I6745" s="6">
        <v>520070</v>
      </c>
      <c r="J6745" s="6" t="s">
        <v>178</v>
      </c>
      <c r="K6745" s="6" t="s">
        <v>166</v>
      </c>
      <c r="L6745" s="8">
        <v>54.32</v>
      </c>
      <c r="M6745">
        <v>1660.51</v>
      </c>
      <c r="N6745">
        <v>547230</v>
      </c>
      <c r="O6745" t="s">
        <v>17</v>
      </c>
      <c r="P6745">
        <v>475</v>
      </c>
      <c r="Q6745" t="s">
        <v>167</v>
      </c>
      <c r="R6745" t="s">
        <v>20</v>
      </c>
    </row>
    <row r="6746" spans="1:18" x14ac:dyDescent="0.3">
      <c r="A6746" s="5">
        <v>45674</v>
      </c>
      <c r="B6746" s="6">
        <v>142938</v>
      </c>
      <c r="C6746" s="6" t="s">
        <v>291</v>
      </c>
      <c r="D6746" s="6" t="str">
        <f>F6746&amp;-G6746&amp;-H6746</f>
        <v>1020-29-11740</v>
      </c>
      <c r="E6746" s="6" t="s">
        <v>292</v>
      </c>
      <c r="F6746" s="6">
        <v>1020</v>
      </c>
      <c r="G6746" s="6">
        <v>29</v>
      </c>
      <c r="H6746" s="6">
        <v>11740</v>
      </c>
      <c r="I6746" s="6">
        <v>520070</v>
      </c>
      <c r="J6746" s="6" t="s">
        <v>178</v>
      </c>
      <c r="K6746" s="6" t="s">
        <v>166</v>
      </c>
      <c r="L6746" s="8">
        <v>5</v>
      </c>
      <c r="M6746">
        <v>1660.51</v>
      </c>
      <c r="N6746">
        <v>547230</v>
      </c>
      <c r="O6746" t="s">
        <v>17</v>
      </c>
      <c r="P6746">
        <v>475</v>
      </c>
      <c r="Q6746" t="s">
        <v>167</v>
      </c>
      <c r="R6746" t="s">
        <v>20</v>
      </c>
    </row>
    <row r="6747" spans="1:18" x14ac:dyDescent="0.3">
      <c r="A6747" s="5">
        <v>45674</v>
      </c>
      <c r="B6747" s="6">
        <v>142938</v>
      </c>
      <c r="C6747" s="6" t="s">
        <v>291</v>
      </c>
      <c r="D6747" s="6" t="str">
        <f>F6747&amp;-G6747&amp;-H6747</f>
        <v>4010-45-30003</v>
      </c>
      <c r="E6747" s="6" t="s">
        <v>292</v>
      </c>
      <c r="F6747" s="6">
        <v>4010</v>
      </c>
      <c r="G6747" s="6">
        <v>45</v>
      </c>
      <c r="H6747" s="6">
        <v>30003</v>
      </c>
      <c r="I6747" s="6">
        <v>520070</v>
      </c>
      <c r="J6747" s="6" t="s">
        <v>178</v>
      </c>
      <c r="K6747" s="6" t="s">
        <v>166</v>
      </c>
      <c r="L6747" s="8">
        <v>3000</v>
      </c>
      <c r="M6747">
        <v>1660.51</v>
      </c>
      <c r="N6747">
        <v>547230</v>
      </c>
      <c r="O6747" t="s">
        <v>17</v>
      </c>
      <c r="P6747">
        <v>475</v>
      </c>
      <c r="Q6747" t="s">
        <v>167</v>
      </c>
      <c r="R6747" t="s">
        <v>20</v>
      </c>
    </row>
    <row r="6748" spans="1:18" x14ac:dyDescent="0.3">
      <c r="A6748" s="5">
        <v>45674</v>
      </c>
      <c r="B6748" s="6">
        <v>142938</v>
      </c>
      <c r="C6748" s="6" t="s">
        <v>291</v>
      </c>
      <c r="D6748" s="6" t="str">
        <f>F6748&amp;-G6748&amp;-H6748</f>
        <v>1020-31-12510</v>
      </c>
      <c r="E6748" s="6" t="s">
        <v>292</v>
      </c>
      <c r="F6748" s="6">
        <v>1020</v>
      </c>
      <c r="G6748" s="6">
        <v>31</v>
      </c>
      <c r="H6748" s="6">
        <v>12510</v>
      </c>
      <c r="I6748" s="6">
        <v>520070</v>
      </c>
      <c r="J6748" s="6" t="s">
        <v>178</v>
      </c>
      <c r="K6748" s="6" t="s">
        <v>166</v>
      </c>
      <c r="L6748" s="8">
        <v>7.46</v>
      </c>
      <c r="M6748">
        <v>1660.51</v>
      </c>
      <c r="N6748">
        <v>547230</v>
      </c>
      <c r="O6748" t="s">
        <v>17</v>
      </c>
      <c r="P6748">
        <v>475</v>
      </c>
      <c r="Q6748" t="s">
        <v>167</v>
      </c>
      <c r="R6748" t="s">
        <v>20</v>
      </c>
    </row>
    <row r="6749" spans="1:18" x14ac:dyDescent="0.3">
      <c r="A6749" s="5">
        <v>45674</v>
      </c>
      <c r="B6749" s="6">
        <v>142938</v>
      </c>
      <c r="C6749" s="6" t="s">
        <v>291</v>
      </c>
      <c r="D6749" s="6" t="str">
        <f>F6749&amp;-G6749&amp;-H6749</f>
        <v>1031-30-14676</v>
      </c>
      <c r="E6749" s="6" t="s">
        <v>292</v>
      </c>
      <c r="F6749" s="6">
        <v>1031</v>
      </c>
      <c r="G6749" s="6">
        <v>30</v>
      </c>
      <c r="H6749" s="6">
        <v>14676</v>
      </c>
      <c r="I6749" s="6">
        <v>520110</v>
      </c>
      <c r="J6749" s="6" t="s">
        <v>165</v>
      </c>
      <c r="K6749" s="6" t="s">
        <v>166</v>
      </c>
      <c r="L6749" s="8">
        <v>416.45</v>
      </c>
      <c r="M6749">
        <v>1660.51</v>
      </c>
      <c r="N6749">
        <v>547230</v>
      </c>
      <c r="O6749" t="s">
        <v>17</v>
      </c>
      <c r="P6749">
        <v>475</v>
      </c>
      <c r="Q6749" t="s">
        <v>167</v>
      </c>
      <c r="R6749" t="s">
        <v>20</v>
      </c>
    </row>
    <row r="6750" spans="1:18" x14ac:dyDescent="0.3">
      <c r="A6750" s="5">
        <v>45674</v>
      </c>
      <c r="B6750" s="6">
        <v>142938</v>
      </c>
      <c r="C6750" s="6" t="s">
        <v>291</v>
      </c>
      <c r="D6750" s="6" t="str">
        <f>F6750&amp;-G6750&amp;-H6750</f>
        <v>1020-10-12000</v>
      </c>
      <c r="E6750" s="6" t="s">
        <v>292</v>
      </c>
      <c r="F6750" s="6">
        <v>1020</v>
      </c>
      <c r="G6750" s="6">
        <v>10</v>
      </c>
      <c r="H6750" s="6">
        <v>12000</v>
      </c>
      <c r="I6750" s="6">
        <v>520070</v>
      </c>
      <c r="J6750" s="6" t="s">
        <v>178</v>
      </c>
      <c r="K6750" s="6" t="s">
        <v>166</v>
      </c>
      <c r="L6750" s="8">
        <v>-38.97</v>
      </c>
      <c r="M6750">
        <v>1660.51</v>
      </c>
      <c r="N6750">
        <v>547230</v>
      </c>
      <c r="O6750" t="s">
        <v>17</v>
      </c>
      <c r="P6750">
        <v>475</v>
      </c>
      <c r="Q6750" t="s">
        <v>167</v>
      </c>
      <c r="R6750" t="s">
        <v>20</v>
      </c>
    </row>
    <row r="6751" spans="1:18" x14ac:dyDescent="0.3">
      <c r="A6751" s="5">
        <v>45674</v>
      </c>
      <c r="B6751" s="6">
        <v>142938</v>
      </c>
      <c r="C6751" s="6" t="s">
        <v>291</v>
      </c>
      <c r="D6751" s="6" t="str">
        <f>F6751&amp;-G6751&amp;-H6751</f>
        <v>1020-42-10020</v>
      </c>
      <c r="E6751" s="6" t="s">
        <v>292</v>
      </c>
      <c r="F6751" s="6">
        <v>1020</v>
      </c>
      <c r="G6751" s="6">
        <v>42</v>
      </c>
      <c r="H6751" s="6">
        <v>10020</v>
      </c>
      <c r="I6751" s="6">
        <v>520070</v>
      </c>
      <c r="J6751" s="6" t="s">
        <v>178</v>
      </c>
      <c r="K6751" s="6" t="s">
        <v>166</v>
      </c>
      <c r="L6751" s="8">
        <v>41.64</v>
      </c>
      <c r="M6751">
        <v>267.54000000000002</v>
      </c>
      <c r="N6751">
        <v>547516</v>
      </c>
      <c r="O6751" t="s">
        <v>17</v>
      </c>
      <c r="P6751">
        <v>475</v>
      </c>
      <c r="Q6751" t="s">
        <v>167</v>
      </c>
      <c r="R6751" t="s">
        <v>20</v>
      </c>
    </row>
    <row r="6752" spans="1:18" x14ac:dyDescent="0.3">
      <c r="A6752" s="5">
        <v>45674</v>
      </c>
      <c r="B6752" s="6">
        <v>142938</v>
      </c>
      <c r="C6752" s="6" t="s">
        <v>291</v>
      </c>
      <c r="D6752" s="6" t="str">
        <f>F6752&amp;-G6752&amp;-H6752</f>
        <v>4010-45-30003</v>
      </c>
      <c r="E6752" s="6" t="s">
        <v>292</v>
      </c>
      <c r="F6752" s="6">
        <v>4010</v>
      </c>
      <c r="G6752" s="6">
        <v>45</v>
      </c>
      <c r="H6752" s="6">
        <v>30003</v>
      </c>
      <c r="I6752" s="6">
        <v>520070</v>
      </c>
      <c r="J6752" s="6" t="s">
        <v>178</v>
      </c>
      <c r="K6752" s="6" t="s">
        <v>166</v>
      </c>
      <c r="L6752" s="8">
        <v>289.7</v>
      </c>
      <c r="M6752">
        <v>267.54000000000002</v>
      </c>
      <c r="N6752">
        <v>547516</v>
      </c>
      <c r="O6752" t="s">
        <v>17</v>
      </c>
      <c r="P6752">
        <v>475</v>
      </c>
      <c r="Q6752" t="s">
        <v>167</v>
      </c>
      <c r="R6752" t="s">
        <v>20</v>
      </c>
    </row>
    <row r="6753" spans="1:18" x14ac:dyDescent="0.3">
      <c r="A6753" s="5">
        <v>45674</v>
      </c>
      <c r="B6753" s="6">
        <v>142938</v>
      </c>
      <c r="C6753" s="6" t="s">
        <v>291</v>
      </c>
      <c r="D6753" s="6" t="str">
        <f>F6753&amp;-G6753&amp;-H6753</f>
        <v>1020-27-13405</v>
      </c>
      <c r="E6753" s="6" t="s">
        <v>292</v>
      </c>
      <c r="F6753" s="6">
        <v>1020</v>
      </c>
      <c r="G6753" s="6">
        <v>27</v>
      </c>
      <c r="H6753" s="6">
        <v>13405</v>
      </c>
      <c r="I6753" s="6">
        <v>520070</v>
      </c>
      <c r="J6753" s="6" t="s">
        <v>178</v>
      </c>
      <c r="K6753" s="6" t="s">
        <v>166</v>
      </c>
      <c r="L6753" s="8">
        <v>550.55999999999995</v>
      </c>
      <c r="M6753">
        <v>126.21</v>
      </c>
      <c r="N6753">
        <v>21924</v>
      </c>
      <c r="O6753" t="s">
        <v>17</v>
      </c>
      <c r="P6753" t="s">
        <v>18</v>
      </c>
      <c r="Q6753" t="s">
        <v>167</v>
      </c>
      <c r="R6753" t="s">
        <v>20</v>
      </c>
    </row>
    <row r="6754" spans="1:18" x14ac:dyDescent="0.3">
      <c r="A6754" s="5">
        <v>45674</v>
      </c>
      <c r="B6754" s="6">
        <v>142938</v>
      </c>
      <c r="C6754" s="6" t="s">
        <v>291</v>
      </c>
      <c r="D6754" s="6" t="str">
        <f>F6754&amp;-G6754&amp;-H6754</f>
        <v>1067-27-89</v>
      </c>
      <c r="E6754" s="6" t="s">
        <v>292</v>
      </c>
      <c r="F6754" s="6">
        <v>1067</v>
      </c>
      <c r="G6754" s="6">
        <v>27</v>
      </c>
      <c r="H6754" s="6">
        <v>89</v>
      </c>
      <c r="I6754" s="6">
        <v>520070</v>
      </c>
      <c r="J6754" s="6" t="s">
        <v>178</v>
      </c>
      <c r="K6754" s="6" t="s">
        <v>166</v>
      </c>
      <c r="L6754" s="8">
        <v>15.52</v>
      </c>
      <c r="M6754">
        <v>1314.51</v>
      </c>
      <c r="N6754">
        <v>547516</v>
      </c>
      <c r="O6754" t="s">
        <v>17</v>
      </c>
      <c r="P6754">
        <v>475</v>
      </c>
      <c r="Q6754" t="s">
        <v>167</v>
      </c>
      <c r="R6754" t="s">
        <v>20</v>
      </c>
    </row>
    <row r="6755" spans="1:18" x14ac:dyDescent="0.3">
      <c r="A6755" s="5">
        <v>45674</v>
      </c>
      <c r="B6755" s="6">
        <v>142938</v>
      </c>
      <c r="C6755" s="6" t="s">
        <v>291</v>
      </c>
      <c r="D6755" s="6" t="str">
        <f>F6755&amp;-G6755&amp;-H6755</f>
        <v>1020-27-13405</v>
      </c>
      <c r="E6755" s="6" t="s">
        <v>292</v>
      </c>
      <c r="F6755" s="6">
        <v>1020</v>
      </c>
      <c r="G6755" s="6">
        <v>27</v>
      </c>
      <c r="H6755" s="6">
        <v>13405</v>
      </c>
      <c r="I6755" s="6">
        <v>520070</v>
      </c>
      <c r="J6755" s="6" t="s">
        <v>178</v>
      </c>
      <c r="K6755" s="6" t="s">
        <v>166</v>
      </c>
      <c r="L6755" s="8">
        <v>47.53</v>
      </c>
      <c r="M6755">
        <v>1314.51</v>
      </c>
      <c r="N6755">
        <v>547516</v>
      </c>
      <c r="O6755" t="s">
        <v>17</v>
      </c>
      <c r="P6755">
        <v>475</v>
      </c>
      <c r="Q6755" t="s">
        <v>167</v>
      </c>
      <c r="R6755" t="s">
        <v>20</v>
      </c>
    </row>
    <row r="6756" spans="1:18" x14ac:dyDescent="0.3">
      <c r="A6756" s="5">
        <v>45674</v>
      </c>
      <c r="B6756" s="6">
        <v>142938</v>
      </c>
      <c r="C6756" s="6" t="s">
        <v>291</v>
      </c>
      <c r="D6756" s="6" t="str">
        <f>F6756&amp;-G6756&amp;-H6756</f>
        <v>1020-27-13405</v>
      </c>
      <c r="E6756" s="6" t="s">
        <v>292</v>
      </c>
      <c r="F6756" s="6">
        <v>1020</v>
      </c>
      <c r="G6756" s="6">
        <v>27</v>
      </c>
      <c r="H6756" s="6">
        <v>13405</v>
      </c>
      <c r="I6756" s="6">
        <v>520070</v>
      </c>
      <c r="J6756" s="6" t="s">
        <v>178</v>
      </c>
      <c r="K6756" s="6" t="s">
        <v>166</v>
      </c>
      <c r="L6756" s="8">
        <v>88.27</v>
      </c>
      <c r="M6756">
        <v>1314.51</v>
      </c>
      <c r="N6756">
        <v>547516</v>
      </c>
      <c r="O6756" t="s">
        <v>17</v>
      </c>
      <c r="P6756">
        <v>475</v>
      </c>
      <c r="Q6756" t="s">
        <v>167</v>
      </c>
      <c r="R6756" t="s">
        <v>20</v>
      </c>
    </row>
    <row r="6757" spans="1:18" x14ac:dyDescent="0.3">
      <c r="A6757" s="5">
        <v>45674</v>
      </c>
      <c r="B6757" s="6">
        <v>142938</v>
      </c>
      <c r="C6757" s="6" t="s">
        <v>291</v>
      </c>
      <c r="D6757" s="6" t="str">
        <f>F6757&amp;-G6757&amp;-H6757</f>
        <v>1020-10-12000</v>
      </c>
      <c r="E6757" s="6" t="s">
        <v>292</v>
      </c>
      <c r="F6757" s="6">
        <v>1020</v>
      </c>
      <c r="G6757" s="6">
        <v>10</v>
      </c>
      <c r="H6757" s="6">
        <v>12000</v>
      </c>
      <c r="I6757" s="6">
        <v>520070</v>
      </c>
      <c r="J6757" s="6" t="s">
        <v>178</v>
      </c>
      <c r="K6757" s="6" t="s">
        <v>166</v>
      </c>
      <c r="L6757" s="8">
        <v>18.77</v>
      </c>
      <c r="M6757">
        <v>1314.51</v>
      </c>
      <c r="N6757">
        <v>547516</v>
      </c>
      <c r="O6757" t="s">
        <v>17</v>
      </c>
      <c r="P6757">
        <v>475</v>
      </c>
      <c r="Q6757" t="s">
        <v>167</v>
      </c>
      <c r="R6757" t="s">
        <v>20</v>
      </c>
    </row>
    <row r="6758" spans="1:18" x14ac:dyDescent="0.3">
      <c r="A6758" s="5">
        <v>45674</v>
      </c>
      <c r="B6758" s="6">
        <v>142938</v>
      </c>
      <c r="C6758" s="6" t="s">
        <v>291</v>
      </c>
      <c r="D6758" s="6" t="str">
        <f>F6758&amp;-G6758&amp;-H6758</f>
        <v>1041-33-12400</v>
      </c>
      <c r="E6758" s="6" t="s">
        <v>292</v>
      </c>
      <c r="F6758" s="6">
        <v>1041</v>
      </c>
      <c r="G6758" s="6">
        <v>33</v>
      </c>
      <c r="H6758" s="6">
        <v>12400</v>
      </c>
      <c r="I6758" s="6">
        <v>520070</v>
      </c>
      <c r="J6758" s="6" t="s">
        <v>178</v>
      </c>
      <c r="K6758" s="6" t="s">
        <v>166</v>
      </c>
      <c r="L6758" s="8">
        <v>79</v>
      </c>
      <c r="M6758">
        <v>1314.51</v>
      </c>
      <c r="N6758">
        <v>547516</v>
      </c>
      <c r="O6758" t="s">
        <v>17</v>
      </c>
      <c r="P6758">
        <v>475</v>
      </c>
      <c r="Q6758" t="s">
        <v>167</v>
      </c>
      <c r="R6758" t="s">
        <v>20</v>
      </c>
    </row>
    <row r="6759" spans="1:18" x14ac:dyDescent="0.3">
      <c r="A6759" s="5">
        <v>45674</v>
      </c>
      <c r="B6759" s="6">
        <v>142938</v>
      </c>
      <c r="C6759" s="6" t="s">
        <v>291</v>
      </c>
      <c r="D6759" s="6" t="str">
        <f>F6759&amp;-G6759&amp;-H6759</f>
        <v>4200-46-33130</v>
      </c>
      <c r="E6759" s="6" t="s">
        <v>292</v>
      </c>
      <c r="F6759" s="6">
        <v>4200</v>
      </c>
      <c r="G6759" s="6">
        <v>46</v>
      </c>
      <c r="H6759" s="6">
        <v>33130</v>
      </c>
      <c r="I6759" s="6">
        <v>520110</v>
      </c>
      <c r="J6759" s="6" t="s">
        <v>165</v>
      </c>
      <c r="K6759" s="6" t="s">
        <v>166</v>
      </c>
      <c r="L6759" s="8">
        <v>91.94</v>
      </c>
      <c r="M6759">
        <v>1314.51</v>
      </c>
      <c r="N6759">
        <v>547516</v>
      </c>
      <c r="O6759" t="s">
        <v>17</v>
      </c>
      <c r="P6759">
        <v>475</v>
      </c>
      <c r="Q6759" t="s">
        <v>167</v>
      </c>
      <c r="R6759" t="s">
        <v>20</v>
      </c>
    </row>
    <row r="6760" spans="1:18" x14ac:dyDescent="0.3">
      <c r="A6760" s="5">
        <v>45674</v>
      </c>
      <c r="B6760" s="6">
        <v>142938</v>
      </c>
      <c r="C6760" s="6" t="s">
        <v>291</v>
      </c>
      <c r="D6760" s="6" t="str">
        <f>F6760&amp;-G6760&amp;-H6760</f>
        <v>4130-11-34000</v>
      </c>
      <c r="E6760" s="6" t="s">
        <v>292</v>
      </c>
      <c r="F6760" s="6">
        <v>4130</v>
      </c>
      <c r="G6760" s="6">
        <v>11</v>
      </c>
      <c r="H6760" s="6">
        <v>34000</v>
      </c>
      <c r="I6760" s="6">
        <v>520070</v>
      </c>
      <c r="J6760" s="6" t="s">
        <v>178</v>
      </c>
      <c r="K6760" s="6" t="s">
        <v>166</v>
      </c>
      <c r="L6760" s="8">
        <v>385.86</v>
      </c>
      <c r="M6760">
        <v>84.17</v>
      </c>
      <c r="N6760">
        <v>547516</v>
      </c>
      <c r="O6760" t="s">
        <v>17</v>
      </c>
      <c r="P6760">
        <v>475</v>
      </c>
      <c r="Q6760" t="s">
        <v>167</v>
      </c>
      <c r="R6760" t="s">
        <v>20</v>
      </c>
    </row>
    <row r="6761" spans="1:18" x14ac:dyDescent="0.3">
      <c r="A6761" s="5">
        <v>45674</v>
      </c>
      <c r="B6761" s="6">
        <v>142938</v>
      </c>
      <c r="C6761" s="6" t="s">
        <v>291</v>
      </c>
      <c r="D6761" s="6" t="str">
        <f>F6761&amp;-G6761&amp;-H6761</f>
        <v>4130-11-34000</v>
      </c>
      <c r="E6761" s="6" t="s">
        <v>292</v>
      </c>
      <c r="F6761" s="6">
        <v>4130</v>
      </c>
      <c r="G6761" s="6">
        <v>11</v>
      </c>
      <c r="H6761" s="6">
        <v>34000</v>
      </c>
      <c r="I6761" s="6">
        <v>520070</v>
      </c>
      <c r="J6761" s="6" t="s">
        <v>178</v>
      </c>
      <c r="K6761" s="6" t="s">
        <v>166</v>
      </c>
      <c r="L6761" s="8">
        <v>270.77999999999997</v>
      </c>
      <c r="M6761">
        <v>84.17</v>
      </c>
      <c r="N6761">
        <v>547516</v>
      </c>
      <c r="O6761" t="s">
        <v>17</v>
      </c>
      <c r="P6761">
        <v>475</v>
      </c>
      <c r="Q6761" t="s">
        <v>167</v>
      </c>
      <c r="R6761" t="s">
        <v>20</v>
      </c>
    </row>
    <row r="6762" spans="1:18" x14ac:dyDescent="0.3">
      <c r="A6762" s="5">
        <v>45674</v>
      </c>
      <c r="B6762" s="6">
        <v>142938</v>
      </c>
      <c r="C6762" s="6" t="s">
        <v>291</v>
      </c>
      <c r="D6762" s="6" t="str">
        <f>F6762&amp;-G6762&amp;-H6762</f>
        <v>1020-22-10440</v>
      </c>
      <c r="E6762" s="6" t="s">
        <v>292</v>
      </c>
      <c r="F6762" s="6">
        <v>1020</v>
      </c>
      <c r="G6762" s="6">
        <v>22</v>
      </c>
      <c r="H6762" s="6">
        <v>10440</v>
      </c>
      <c r="I6762" s="6">
        <v>520070</v>
      </c>
      <c r="J6762" s="6" t="s">
        <v>178</v>
      </c>
      <c r="K6762" s="6" t="s">
        <v>166</v>
      </c>
      <c r="L6762" s="8">
        <v>14.99</v>
      </c>
      <c r="M6762">
        <v>1314.51</v>
      </c>
      <c r="N6762">
        <v>547516</v>
      </c>
      <c r="O6762" t="s">
        <v>17</v>
      </c>
      <c r="P6762">
        <v>475</v>
      </c>
      <c r="Q6762" t="s">
        <v>167</v>
      </c>
      <c r="R6762" t="s">
        <v>20</v>
      </c>
    </row>
    <row r="6763" spans="1:18" x14ac:dyDescent="0.3">
      <c r="A6763" s="5">
        <v>45674</v>
      </c>
      <c r="B6763" s="6">
        <v>142938</v>
      </c>
      <c r="C6763" s="6" t="s">
        <v>291</v>
      </c>
      <c r="D6763" s="6" t="str">
        <f>F6763&amp;-G6763&amp;-H6763</f>
        <v>1020-27-13405</v>
      </c>
      <c r="E6763" s="6" t="s">
        <v>292</v>
      </c>
      <c r="F6763" s="6">
        <v>1020</v>
      </c>
      <c r="G6763" s="6">
        <v>27</v>
      </c>
      <c r="H6763" s="6">
        <v>13405</v>
      </c>
      <c r="I6763" s="6">
        <v>540030</v>
      </c>
      <c r="J6763" s="6" t="s">
        <v>170</v>
      </c>
      <c r="K6763" s="6" t="s">
        <v>166</v>
      </c>
      <c r="L6763" s="8">
        <v>140.30000000000001</v>
      </c>
      <c r="M6763">
        <v>1314.51</v>
      </c>
      <c r="N6763">
        <v>547516</v>
      </c>
      <c r="O6763" t="s">
        <v>17</v>
      </c>
      <c r="P6763">
        <v>475</v>
      </c>
      <c r="Q6763" t="s">
        <v>167</v>
      </c>
      <c r="R6763" t="s">
        <v>20</v>
      </c>
    </row>
    <row r="6764" spans="1:18" x14ac:dyDescent="0.3">
      <c r="A6764" s="5">
        <v>45674</v>
      </c>
      <c r="B6764" s="6">
        <v>142938</v>
      </c>
      <c r="C6764" s="6" t="s">
        <v>291</v>
      </c>
      <c r="D6764" s="6" t="str">
        <f>F6764&amp;-G6764&amp;-H6764</f>
        <v>4300-47-32005</v>
      </c>
      <c r="E6764" s="6" t="s">
        <v>292</v>
      </c>
      <c r="F6764" s="6">
        <v>4300</v>
      </c>
      <c r="G6764" s="6">
        <v>47</v>
      </c>
      <c r="H6764" s="6">
        <v>32005</v>
      </c>
      <c r="I6764" s="6">
        <v>520070</v>
      </c>
      <c r="J6764" s="6" t="s">
        <v>178</v>
      </c>
      <c r="K6764" s="6" t="s">
        <v>166</v>
      </c>
      <c r="L6764" s="8">
        <v>319.66000000000003</v>
      </c>
      <c r="M6764">
        <v>1314.51</v>
      </c>
      <c r="N6764">
        <v>547516</v>
      </c>
      <c r="O6764" t="s">
        <v>17</v>
      </c>
      <c r="P6764">
        <v>475</v>
      </c>
      <c r="Q6764" t="s">
        <v>167</v>
      </c>
      <c r="R6764" t="s">
        <v>20</v>
      </c>
    </row>
    <row r="6765" spans="1:18" x14ac:dyDescent="0.3">
      <c r="A6765" s="5">
        <v>45674</v>
      </c>
      <c r="B6765" s="6">
        <v>142938</v>
      </c>
      <c r="C6765" s="6" t="s">
        <v>291</v>
      </c>
      <c r="D6765" s="6" t="str">
        <f>F6765&amp;-G6765&amp;-H6765</f>
        <v>5210-23-40400</v>
      </c>
      <c r="E6765" s="6" t="s">
        <v>292</v>
      </c>
      <c r="F6765" s="6">
        <v>5210</v>
      </c>
      <c r="G6765" s="6">
        <v>23</v>
      </c>
      <c r="H6765" s="6">
        <v>40400</v>
      </c>
      <c r="I6765" s="6">
        <v>520070</v>
      </c>
      <c r="J6765" s="6" t="s">
        <v>178</v>
      </c>
      <c r="K6765" s="6" t="s">
        <v>166</v>
      </c>
      <c r="L6765" s="8">
        <v>109</v>
      </c>
      <c r="M6765">
        <v>1314.51</v>
      </c>
      <c r="N6765">
        <v>547516</v>
      </c>
      <c r="O6765" t="s">
        <v>17</v>
      </c>
      <c r="P6765">
        <v>475</v>
      </c>
      <c r="Q6765" t="s">
        <v>167</v>
      </c>
      <c r="R6765" t="s">
        <v>20</v>
      </c>
    </row>
    <row r="6766" spans="1:18" x14ac:dyDescent="0.3">
      <c r="A6766" s="5">
        <v>45674</v>
      </c>
      <c r="B6766" s="6">
        <v>142938</v>
      </c>
      <c r="C6766" s="6" t="s">
        <v>291</v>
      </c>
      <c r="D6766" s="6" t="str">
        <f>F6766&amp;-G6766&amp;-H6766</f>
        <v>1020-31-12511</v>
      </c>
      <c r="E6766" s="6" t="s">
        <v>292</v>
      </c>
      <c r="F6766" s="6">
        <v>1020</v>
      </c>
      <c r="G6766" s="6">
        <v>31</v>
      </c>
      <c r="H6766" s="6">
        <v>12511</v>
      </c>
      <c r="I6766" s="6">
        <v>520110</v>
      </c>
      <c r="J6766" s="6" t="s">
        <v>165</v>
      </c>
      <c r="K6766" s="6" t="s">
        <v>166</v>
      </c>
      <c r="L6766" s="8">
        <v>299.99</v>
      </c>
      <c r="M6766">
        <v>1314.51</v>
      </c>
      <c r="N6766">
        <v>547516</v>
      </c>
      <c r="O6766" t="s">
        <v>17</v>
      </c>
      <c r="P6766">
        <v>475</v>
      </c>
      <c r="Q6766" t="s">
        <v>167</v>
      </c>
      <c r="R6766" t="s">
        <v>20</v>
      </c>
    </row>
    <row r="6767" spans="1:18" x14ac:dyDescent="0.3">
      <c r="A6767" s="5">
        <v>45674</v>
      </c>
      <c r="B6767" s="6">
        <v>142938</v>
      </c>
      <c r="C6767" s="6" t="s">
        <v>291</v>
      </c>
      <c r="D6767" s="6" t="str">
        <f>F6767&amp;-G6767&amp;-H6767</f>
        <v>4130-11-34110</v>
      </c>
      <c r="E6767" s="6" t="s">
        <v>292</v>
      </c>
      <c r="F6767" s="6">
        <v>4130</v>
      </c>
      <c r="G6767" s="6">
        <v>11</v>
      </c>
      <c r="H6767" s="6">
        <v>34110</v>
      </c>
      <c r="I6767" s="6">
        <v>520110</v>
      </c>
      <c r="J6767" s="6" t="s">
        <v>165</v>
      </c>
      <c r="K6767" s="6" t="s">
        <v>166</v>
      </c>
      <c r="L6767" s="8">
        <v>18.95</v>
      </c>
      <c r="M6767">
        <v>1314.51</v>
      </c>
      <c r="N6767">
        <v>547516</v>
      </c>
      <c r="O6767" t="s">
        <v>17</v>
      </c>
      <c r="P6767">
        <v>475</v>
      </c>
      <c r="Q6767" t="s">
        <v>167</v>
      </c>
      <c r="R6767" t="s">
        <v>20</v>
      </c>
    </row>
    <row r="6768" spans="1:18" x14ac:dyDescent="0.3">
      <c r="A6768" s="5">
        <v>45674</v>
      </c>
      <c r="B6768" s="6">
        <v>142938</v>
      </c>
      <c r="C6768" s="6" t="s">
        <v>291</v>
      </c>
      <c r="D6768" s="6" t="str">
        <f>F6768&amp;-G6768&amp;-H6768</f>
        <v>4130-11-34110</v>
      </c>
      <c r="E6768" s="6" t="s">
        <v>292</v>
      </c>
      <c r="F6768" s="6">
        <v>4130</v>
      </c>
      <c r="G6768" s="6">
        <v>11</v>
      </c>
      <c r="H6768" s="6">
        <v>34110</v>
      </c>
      <c r="I6768" s="6">
        <v>520110</v>
      </c>
      <c r="J6768" s="6" t="s">
        <v>165</v>
      </c>
      <c r="K6768" s="6" t="s">
        <v>166</v>
      </c>
      <c r="L6768" s="8">
        <v>61.71</v>
      </c>
      <c r="M6768">
        <v>84.17</v>
      </c>
      <c r="N6768">
        <v>547516</v>
      </c>
      <c r="O6768" t="s">
        <v>17</v>
      </c>
      <c r="P6768">
        <v>475</v>
      </c>
      <c r="Q6768" t="s">
        <v>167</v>
      </c>
      <c r="R6768" t="s">
        <v>20</v>
      </c>
    </row>
    <row r="6769" spans="1:18" x14ac:dyDescent="0.3">
      <c r="A6769" s="5">
        <v>45674</v>
      </c>
      <c r="B6769" s="6">
        <v>142938</v>
      </c>
      <c r="C6769" s="6" t="s">
        <v>291</v>
      </c>
      <c r="D6769" s="6" t="str">
        <f>F6769&amp;-G6769&amp;-H6769</f>
        <v>4200-46-33130</v>
      </c>
      <c r="E6769" s="6" t="s">
        <v>292</v>
      </c>
      <c r="F6769" s="6">
        <v>4200</v>
      </c>
      <c r="G6769" s="6">
        <v>46</v>
      </c>
      <c r="H6769" s="6">
        <v>33130</v>
      </c>
      <c r="I6769" s="6">
        <v>520110</v>
      </c>
      <c r="J6769" s="6" t="s">
        <v>165</v>
      </c>
      <c r="K6769" s="6" t="s">
        <v>166</v>
      </c>
      <c r="L6769" s="8">
        <v>-67.98</v>
      </c>
      <c r="M6769">
        <v>84.17</v>
      </c>
      <c r="N6769">
        <v>547516</v>
      </c>
      <c r="O6769" t="s">
        <v>17</v>
      </c>
      <c r="P6769">
        <v>475</v>
      </c>
      <c r="Q6769" t="s">
        <v>167</v>
      </c>
      <c r="R6769" t="s">
        <v>20</v>
      </c>
    </row>
    <row r="6770" spans="1:18" x14ac:dyDescent="0.3">
      <c r="A6770" s="5">
        <v>45674</v>
      </c>
      <c r="B6770" s="6">
        <v>142938</v>
      </c>
      <c r="C6770" s="6" t="s">
        <v>291</v>
      </c>
      <c r="D6770" s="6" t="str">
        <f>F6770&amp;-G6770&amp;-H6770</f>
        <v>1037-22-10431</v>
      </c>
      <c r="E6770" s="6" t="s">
        <v>292</v>
      </c>
      <c r="F6770" s="6">
        <v>1037</v>
      </c>
      <c r="G6770" s="6">
        <v>22</v>
      </c>
      <c r="H6770" s="6">
        <v>10431</v>
      </c>
      <c r="I6770" s="6">
        <v>520070</v>
      </c>
      <c r="J6770" s="6" t="s">
        <v>178</v>
      </c>
      <c r="K6770" s="6" t="s">
        <v>166</v>
      </c>
      <c r="L6770" s="8">
        <v>122.36</v>
      </c>
      <c r="M6770">
        <v>443.53</v>
      </c>
      <c r="N6770">
        <v>547516</v>
      </c>
      <c r="O6770" t="s">
        <v>17</v>
      </c>
      <c r="P6770">
        <v>475</v>
      </c>
      <c r="Q6770" t="s">
        <v>167</v>
      </c>
      <c r="R6770" t="s">
        <v>20</v>
      </c>
    </row>
    <row r="6771" spans="1:18" x14ac:dyDescent="0.3">
      <c r="A6771" s="5">
        <v>45674</v>
      </c>
      <c r="B6771" s="6">
        <v>142938</v>
      </c>
      <c r="C6771" s="6" t="s">
        <v>291</v>
      </c>
      <c r="D6771" s="6" t="str">
        <f>F6771&amp;-G6771&amp;-H6771</f>
        <v>4010-45-30005</v>
      </c>
      <c r="E6771" s="6" t="s">
        <v>292</v>
      </c>
      <c r="F6771" s="6">
        <v>4010</v>
      </c>
      <c r="G6771" s="6">
        <v>45</v>
      </c>
      <c r="H6771" s="6">
        <v>30005</v>
      </c>
      <c r="I6771" s="6">
        <v>520110</v>
      </c>
      <c r="J6771" s="6" t="s">
        <v>165</v>
      </c>
      <c r="K6771" s="6" t="s">
        <v>166</v>
      </c>
      <c r="L6771" s="8">
        <v>91.8</v>
      </c>
      <c r="M6771">
        <v>443.53</v>
      </c>
      <c r="N6771">
        <v>547516</v>
      </c>
      <c r="O6771" t="s">
        <v>17</v>
      </c>
      <c r="P6771">
        <v>475</v>
      </c>
      <c r="Q6771" t="s">
        <v>167</v>
      </c>
      <c r="R6771" t="s">
        <v>20</v>
      </c>
    </row>
    <row r="6772" spans="1:18" x14ac:dyDescent="0.3">
      <c r="A6772" s="5">
        <v>45674</v>
      </c>
      <c r="B6772" s="6">
        <v>142938</v>
      </c>
      <c r="C6772" s="6" t="s">
        <v>291</v>
      </c>
      <c r="D6772" s="6" t="str">
        <f>F6772&amp;-G6772&amp;-H6772</f>
        <v>4010-45-30003</v>
      </c>
      <c r="E6772" s="6" t="s">
        <v>292</v>
      </c>
      <c r="F6772" s="6">
        <v>4010</v>
      </c>
      <c r="G6772" s="6">
        <v>45</v>
      </c>
      <c r="H6772" s="6">
        <v>30003</v>
      </c>
      <c r="I6772" s="6">
        <v>520070</v>
      </c>
      <c r="J6772" s="6" t="s">
        <v>178</v>
      </c>
      <c r="K6772" s="6" t="s">
        <v>166</v>
      </c>
      <c r="L6772" s="8">
        <v>34.67</v>
      </c>
      <c r="M6772">
        <v>58.03</v>
      </c>
      <c r="N6772">
        <v>547516</v>
      </c>
      <c r="O6772" t="s">
        <v>17</v>
      </c>
      <c r="P6772">
        <v>475</v>
      </c>
      <c r="Q6772" t="s">
        <v>167</v>
      </c>
      <c r="R6772" t="s">
        <v>20</v>
      </c>
    </row>
    <row r="6773" spans="1:18" x14ac:dyDescent="0.3">
      <c r="A6773" s="5">
        <v>45674</v>
      </c>
      <c r="B6773" s="6">
        <v>142938</v>
      </c>
      <c r="C6773" s="6" t="s">
        <v>291</v>
      </c>
      <c r="D6773" s="6" t="str">
        <f>F6773&amp;-G6773&amp;-H6773</f>
        <v>1020-55-10100</v>
      </c>
      <c r="E6773" s="6" t="s">
        <v>292</v>
      </c>
      <c r="F6773" s="6">
        <v>1020</v>
      </c>
      <c r="G6773" s="6">
        <v>55</v>
      </c>
      <c r="H6773" s="6">
        <v>10100</v>
      </c>
      <c r="I6773" s="6">
        <v>520070</v>
      </c>
      <c r="J6773" s="6" t="s">
        <v>178</v>
      </c>
      <c r="K6773" s="6" t="s">
        <v>166</v>
      </c>
      <c r="L6773" s="8">
        <v>38.96</v>
      </c>
      <c r="M6773">
        <v>443.53</v>
      </c>
      <c r="N6773">
        <v>547516</v>
      </c>
      <c r="O6773" t="s">
        <v>17</v>
      </c>
      <c r="P6773">
        <v>475</v>
      </c>
      <c r="Q6773" t="s">
        <v>167</v>
      </c>
      <c r="R6773" t="s">
        <v>20</v>
      </c>
    </row>
    <row r="6774" spans="1:18" x14ac:dyDescent="0.3">
      <c r="A6774" s="5">
        <v>45674</v>
      </c>
      <c r="B6774" s="6">
        <v>142938</v>
      </c>
      <c r="C6774" s="6" t="s">
        <v>291</v>
      </c>
      <c r="D6774" s="6" t="str">
        <f>F6774&amp;-G6774&amp;-H6774</f>
        <v>4010-45-30005</v>
      </c>
      <c r="E6774" s="6" t="s">
        <v>292</v>
      </c>
      <c r="F6774" s="6">
        <v>4010</v>
      </c>
      <c r="G6774" s="6">
        <v>45</v>
      </c>
      <c r="H6774" s="6">
        <v>30005</v>
      </c>
      <c r="I6774" s="6">
        <v>520110</v>
      </c>
      <c r="J6774" s="6" t="s">
        <v>165</v>
      </c>
      <c r="K6774" s="6" t="s">
        <v>166</v>
      </c>
      <c r="L6774" s="8">
        <v>18.03</v>
      </c>
      <c r="M6774">
        <v>443.53</v>
      </c>
      <c r="N6774">
        <v>547516</v>
      </c>
      <c r="O6774" t="s">
        <v>17</v>
      </c>
      <c r="P6774">
        <v>475</v>
      </c>
      <c r="Q6774" t="s">
        <v>167</v>
      </c>
      <c r="R6774" t="s">
        <v>20</v>
      </c>
    </row>
    <row r="6775" spans="1:18" x14ac:dyDescent="0.3">
      <c r="A6775" s="5">
        <v>45674</v>
      </c>
      <c r="B6775" s="6">
        <v>142938</v>
      </c>
      <c r="C6775" s="6" t="s">
        <v>291</v>
      </c>
      <c r="D6775" s="6" t="str">
        <f>F6775&amp;-G6775&amp;-H6775</f>
        <v>4130-11-34000</v>
      </c>
      <c r="E6775" s="6" t="s">
        <v>292</v>
      </c>
      <c r="F6775" s="6">
        <v>4130</v>
      </c>
      <c r="G6775" s="6">
        <v>11</v>
      </c>
      <c r="H6775" s="6">
        <v>34000</v>
      </c>
      <c r="I6775" s="6">
        <v>520110</v>
      </c>
      <c r="J6775" s="6" t="s">
        <v>165</v>
      </c>
      <c r="K6775" s="6" t="s">
        <v>166</v>
      </c>
      <c r="L6775" s="8">
        <v>129.97</v>
      </c>
      <c r="M6775">
        <v>58.03</v>
      </c>
      <c r="N6775">
        <v>547516</v>
      </c>
      <c r="O6775" t="s">
        <v>17</v>
      </c>
      <c r="P6775">
        <v>475</v>
      </c>
      <c r="Q6775" t="s">
        <v>167</v>
      </c>
      <c r="R6775" t="s">
        <v>20</v>
      </c>
    </row>
    <row r="6776" spans="1:18" x14ac:dyDescent="0.3">
      <c r="A6776" s="5">
        <v>45674</v>
      </c>
      <c r="B6776" s="6">
        <v>142938</v>
      </c>
      <c r="C6776" s="6" t="s">
        <v>291</v>
      </c>
      <c r="D6776" s="6" t="str">
        <f>F6776&amp;-G6776&amp;-H6776</f>
        <v>4010-45-30020</v>
      </c>
      <c r="E6776" s="6" t="s">
        <v>292</v>
      </c>
      <c r="F6776" s="6">
        <v>4010</v>
      </c>
      <c r="G6776" s="6">
        <v>45</v>
      </c>
      <c r="H6776" s="6">
        <v>30020</v>
      </c>
      <c r="I6776" s="6">
        <v>520070</v>
      </c>
      <c r="J6776" s="6" t="s">
        <v>178</v>
      </c>
      <c r="K6776" s="6" t="s">
        <v>166</v>
      </c>
      <c r="L6776" s="8">
        <v>26.25</v>
      </c>
      <c r="M6776">
        <v>1938.86</v>
      </c>
      <c r="N6776">
        <v>547230</v>
      </c>
      <c r="O6776" t="s">
        <v>17</v>
      </c>
      <c r="P6776">
        <v>475</v>
      </c>
      <c r="Q6776" t="s">
        <v>167</v>
      </c>
      <c r="R6776" t="s">
        <v>20</v>
      </c>
    </row>
    <row r="6777" spans="1:18" x14ac:dyDescent="0.3">
      <c r="A6777" s="5">
        <v>45674</v>
      </c>
      <c r="B6777" s="6">
        <v>142938</v>
      </c>
      <c r="C6777" s="6" t="s">
        <v>291</v>
      </c>
      <c r="D6777" s="6" t="str">
        <f>F6777&amp;-G6777&amp;-H6777</f>
        <v>5010-43-10900</v>
      </c>
      <c r="E6777" s="6" t="s">
        <v>292</v>
      </c>
      <c r="F6777" s="6">
        <v>5010</v>
      </c>
      <c r="G6777" s="6">
        <v>43</v>
      </c>
      <c r="H6777" s="6">
        <v>10900</v>
      </c>
      <c r="I6777" s="6">
        <v>520070</v>
      </c>
      <c r="J6777" s="6" t="s">
        <v>178</v>
      </c>
      <c r="K6777" s="6" t="s">
        <v>166</v>
      </c>
      <c r="L6777" s="8">
        <v>39</v>
      </c>
      <c r="M6777">
        <v>1938.86</v>
      </c>
      <c r="N6777">
        <v>547230</v>
      </c>
      <c r="O6777" t="s">
        <v>17</v>
      </c>
      <c r="P6777">
        <v>475</v>
      </c>
      <c r="Q6777" t="s">
        <v>167</v>
      </c>
      <c r="R6777" t="s">
        <v>20</v>
      </c>
    </row>
    <row r="6778" spans="1:18" x14ac:dyDescent="0.3">
      <c r="A6778" s="5">
        <v>45674</v>
      </c>
      <c r="B6778" s="6">
        <v>142938</v>
      </c>
      <c r="C6778" s="6" t="s">
        <v>291</v>
      </c>
      <c r="D6778" s="6" t="str">
        <f>F6778&amp;-G6778&amp;-H6778</f>
        <v>4200-46-33210</v>
      </c>
      <c r="E6778" s="6" t="s">
        <v>292</v>
      </c>
      <c r="F6778" s="6">
        <v>4200</v>
      </c>
      <c r="G6778" s="6">
        <v>46</v>
      </c>
      <c r="H6778" s="6">
        <v>33210</v>
      </c>
      <c r="I6778" s="6">
        <v>520110</v>
      </c>
      <c r="J6778" s="6" t="s">
        <v>165</v>
      </c>
      <c r="K6778" s="6" t="s">
        <v>166</v>
      </c>
      <c r="L6778" s="8">
        <v>189.38</v>
      </c>
      <c r="M6778">
        <v>1938.86</v>
      </c>
      <c r="N6778">
        <v>547230</v>
      </c>
      <c r="O6778" t="s">
        <v>17</v>
      </c>
      <c r="P6778">
        <v>475</v>
      </c>
      <c r="Q6778" t="s">
        <v>167</v>
      </c>
      <c r="R6778" t="s">
        <v>20</v>
      </c>
    </row>
    <row r="6779" spans="1:18" x14ac:dyDescent="0.3">
      <c r="A6779" s="5">
        <v>45674</v>
      </c>
      <c r="B6779" s="6">
        <v>142938</v>
      </c>
      <c r="C6779" s="6" t="s">
        <v>291</v>
      </c>
      <c r="D6779" s="6" t="str">
        <f>F6779&amp;-G6779&amp;-H6779</f>
        <v>1020-10-12000</v>
      </c>
      <c r="E6779" s="6" t="s">
        <v>292</v>
      </c>
      <c r="F6779" s="6">
        <v>1020</v>
      </c>
      <c r="G6779" s="6">
        <v>10</v>
      </c>
      <c r="H6779" s="6">
        <v>12000</v>
      </c>
      <c r="I6779" s="6">
        <v>520110</v>
      </c>
      <c r="J6779" s="6" t="s">
        <v>165</v>
      </c>
      <c r="K6779" s="6" t="s">
        <v>166</v>
      </c>
      <c r="L6779" s="8">
        <v>179.9</v>
      </c>
      <c r="M6779">
        <v>1938.86</v>
      </c>
      <c r="N6779">
        <v>547230</v>
      </c>
      <c r="O6779" t="s">
        <v>17</v>
      </c>
      <c r="P6779">
        <v>475</v>
      </c>
      <c r="Q6779" t="s">
        <v>167</v>
      </c>
      <c r="R6779" t="s">
        <v>20</v>
      </c>
    </row>
    <row r="6780" spans="1:18" x14ac:dyDescent="0.3">
      <c r="A6780" s="5">
        <v>45674</v>
      </c>
      <c r="B6780" s="6">
        <v>142938</v>
      </c>
      <c r="C6780" s="6" t="s">
        <v>291</v>
      </c>
      <c r="D6780" s="6" t="str">
        <f>F6780&amp;-G6780&amp;-H6780</f>
        <v>4130-11-34110</v>
      </c>
      <c r="E6780" s="6" t="s">
        <v>292</v>
      </c>
      <c r="F6780" s="6">
        <v>4130</v>
      </c>
      <c r="G6780" s="6">
        <v>11</v>
      </c>
      <c r="H6780" s="6">
        <v>34110</v>
      </c>
      <c r="I6780" s="6">
        <v>520110</v>
      </c>
      <c r="J6780" s="6" t="s">
        <v>165</v>
      </c>
      <c r="K6780" s="6" t="s">
        <v>166</v>
      </c>
      <c r="L6780" s="8">
        <v>99.99</v>
      </c>
      <c r="M6780">
        <v>1938.86</v>
      </c>
      <c r="N6780">
        <v>547230</v>
      </c>
      <c r="O6780" t="s">
        <v>17</v>
      </c>
      <c r="P6780">
        <v>475</v>
      </c>
      <c r="Q6780" t="s">
        <v>167</v>
      </c>
      <c r="R6780" t="s">
        <v>20</v>
      </c>
    </row>
    <row r="6781" spans="1:18" x14ac:dyDescent="0.3">
      <c r="A6781" s="5">
        <v>45674</v>
      </c>
      <c r="B6781" s="6">
        <v>142938</v>
      </c>
      <c r="C6781" s="6" t="s">
        <v>291</v>
      </c>
      <c r="D6781" s="6" t="str">
        <f>F6781&amp;-G6781&amp;-H6781</f>
        <v>1020-27-13405</v>
      </c>
      <c r="E6781" s="6" t="s">
        <v>292</v>
      </c>
      <c r="F6781" s="6">
        <v>1020</v>
      </c>
      <c r="G6781" s="6">
        <v>27</v>
      </c>
      <c r="H6781" s="6">
        <v>13405</v>
      </c>
      <c r="I6781" s="6">
        <v>520070</v>
      </c>
      <c r="J6781" s="6" t="s">
        <v>178</v>
      </c>
      <c r="K6781" s="6" t="s">
        <v>166</v>
      </c>
      <c r="L6781" s="8">
        <v>67.900000000000006</v>
      </c>
      <c r="M6781">
        <v>1938.86</v>
      </c>
      <c r="N6781">
        <v>547230</v>
      </c>
      <c r="O6781" t="s">
        <v>17</v>
      </c>
      <c r="P6781">
        <v>475</v>
      </c>
      <c r="Q6781" t="s">
        <v>167</v>
      </c>
      <c r="R6781" t="s">
        <v>20</v>
      </c>
    </row>
    <row r="6782" spans="1:18" x14ac:dyDescent="0.3">
      <c r="A6782" s="5">
        <v>45674</v>
      </c>
      <c r="B6782" s="6">
        <v>142938</v>
      </c>
      <c r="C6782" s="6" t="s">
        <v>291</v>
      </c>
      <c r="D6782" s="6" t="str">
        <f>F6782&amp;-G6782&amp;-H6782</f>
        <v>4010-45-30010</v>
      </c>
      <c r="E6782" s="6" t="s">
        <v>292</v>
      </c>
      <c r="F6782" s="6">
        <v>4010</v>
      </c>
      <c r="G6782" s="6">
        <v>45</v>
      </c>
      <c r="H6782" s="6">
        <v>30010</v>
      </c>
      <c r="I6782" s="6">
        <v>520070</v>
      </c>
      <c r="J6782" s="6" t="s">
        <v>178</v>
      </c>
      <c r="K6782" s="6" t="s">
        <v>166</v>
      </c>
      <c r="L6782" s="8">
        <v>765</v>
      </c>
      <c r="M6782">
        <v>1938.86</v>
      </c>
      <c r="N6782">
        <v>547230</v>
      </c>
      <c r="O6782" t="s">
        <v>17</v>
      </c>
      <c r="P6782">
        <v>475</v>
      </c>
      <c r="Q6782" t="s">
        <v>167</v>
      </c>
      <c r="R6782" t="s">
        <v>20</v>
      </c>
    </row>
    <row r="6783" spans="1:18" x14ac:dyDescent="0.3">
      <c r="A6783" s="5">
        <v>45674</v>
      </c>
      <c r="B6783" s="6">
        <v>142938</v>
      </c>
      <c r="C6783" s="6" t="s">
        <v>291</v>
      </c>
      <c r="D6783" s="6" t="str">
        <f>F6783&amp;-G6783&amp;-H6783</f>
        <v>5310-58-11190</v>
      </c>
      <c r="E6783" s="6" t="s">
        <v>292</v>
      </c>
      <c r="F6783" s="6">
        <v>5310</v>
      </c>
      <c r="G6783" s="6">
        <v>58</v>
      </c>
      <c r="H6783" s="6">
        <v>11190</v>
      </c>
      <c r="I6783" s="6">
        <v>520070</v>
      </c>
      <c r="J6783" s="6" t="s">
        <v>178</v>
      </c>
      <c r="K6783" s="6" t="s">
        <v>166</v>
      </c>
      <c r="L6783" s="8">
        <v>37.18</v>
      </c>
      <c r="M6783">
        <v>1938.86</v>
      </c>
      <c r="N6783">
        <v>547230</v>
      </c>
      <c r="O6783" t="s">
        <v>17</v>
      </c>
      <c r="P6783">
        <v>475</v>
      </c>
      <c r="Q6783" t="s">
        <v>167</v>
      </c>
      <c r="R6783" t="s">
        <v>20</v>
      </c>
    </row>
    <row r="6784" spans="1:18" x14ac:dyDescent="0.3">
      <c r="A6784" s="5">
        <v>45674</v>
      </c>
      <c r="B6784" s="6">
        <v>142938</v>
      </c>
      <c r="C6784" s="6" t="s">
        <v>291</v>
      </c>
      <c r="D6784" s="6" t="str">
        <f>F6784&amp;-G6784&amp;-H6784</f>
        <v>4130-11-34000</v>
      </c>
      <c r="E6784" s="6" t="s">
        <v>292</v>
      </c>
      <c r="F6784" s="6">
        <v>4130</v>
      </c>
      <c r="G6784" s="6">
        <v>11</v>
      </c>
      <c r="H6784" s="6">
        <v>34000</v>
      </c>
      <c r="I6784" s="6">
        <v>520070</v>
      </c>
      <c r="J6784" s="6" t="s">
        <v>178</v>
      </c>
      <c r="K6784" s="6" t="s">
        <v>166</v>
      </c>
      <c r="L6784" s="8">
        <v>162.04</v>
      </c>
      <c r="M6784">
        <v>1938.86</v>
      </c>
      <c r="N6784">
        <v>547230</v>
      </c>
      <c r="O6784" t="s">
        <v>17</v>
      </c>
      <c r="P6784">
        <v>475</v>
      </c>
      <c r="Q6784" t="s">
        <v>167</v>
      </c>
      <c r="R6784" t="s">
        <v>20</v>
      </c>
    </row>
    <row r="6785" spans="1:18" x14ac:dyDescent="0.3">
      <c r="A6785" s="5">
        <v>45674</v>
      </c>
      <c r="B6785" s="6">
        <v>142938</v>
      </c>
      <c r="C6785" s="6" t="s">
        <v>291</v>
      </c>
      <c r="D6785" s="6" t="str">
        <f>F6785&amp;-G6785&amp;-H6785</f>
        <v>4010-45-30003</v>
      </c>
      <c r="E6785" s="6" t="s">
        <v>292</v>
      </c>
      <c r="F6785" s="6">
        <v>4010</v>
      </c>
      <c r="G6785" s="6">
        <v>45</v>
      </c>
      <c r="H6785" s="6">
        <v>30003</v>
      </c>
      <c r="I6785" s="6">
        <v>520070</v>
      </c>
      <c r="J6785" s="6" t="s">
        <v>178</v>
      </c>
      <c r="K6785" s="6" t="s">
        <v>166</v>
      </c>
      <c r="L6785" s="8">
        <v>2450</v>
      </c>
      <c r="M6785">
        <v>1938.86</v>
      </c>
      <c r="N6785">
        <v>547230</v>
      </c>
      <c r="O6785" t="s">
        <v>17</v>
      </c>
      <c r="P6785">
        <v>475</v>
      </c>
      <c r="Q6785" t="s">
        <v>167</v>
      </c>
      <c r="R6785" t="s">
        <v>20</v>
      </c>
    </row>
    <row r="6786" spans="1:18" x14ac:dyDescent="0.3">
      <c r="A6786" s="5">
        <v>45674</v>
      </c>
      <c r="B6786" s="6">
        <v>142938</v>
      </c>
      <c r="C6786" s="6" t="s">
        <v>291</v>
      </c>
      <c r="D6786" s="6" t="str">
        <f>F6786&amp;-G6786&amp;-H6786</f>
        <v>1020-27-13405</v>
      </c>
      <c r="E6786" s="6" t="s">
        <v>292</v>
      </c>
      <c r="F6786" s="6">
        <v>1020</v>
      </c>
      <c r="G6786" s="6">
        <v>27</v>
      </c>
      <c r="H6786" s="6">
        <v>13405</v>
      </c>
      <c r="I6786" s="6">
        <v>520070</v>
      </c>
      <c r="J6786" s="6" t="s">
        <v>178</v>
      </c>
      <c r="K6786" s="6" t="s">
        <v>166</v>
      </c>
      <c r="L6786" s="8">
        <v>83.7</v>
      </c>
      <c r="M6786">
        <v>1938.86</v>
      </c>
      <c r="N6786">
        <v>547230</v>
      </c>
      <c r="O6786" t="s">
        <v>17</v>
      </c>
      <c r="P6786">
        <v>475</v>
      </c>
      <c r="Q6786" t="s">
        <v>167</v>
      </c>
      <c r="R6786" t="s">
        <v>20</v>
      </c>
    </row>
    <row r="6787" spans="1:18" x14ac:dyDescent="0.3">
      <c r="A6787" s="5">
        <v>45674</v>
      </c>
      <c r="B6787" s="6">
        <v>142938</v>
      </c>
      <c r="C6787" s="6" t="s">
        <v>291</v>
      </c>
      <c r="D6787" s="6" t="str">
        <f>F6787&amp;-G6787&amp;-H6787</f>
        <v>1020-27-13405</v>
      </c>
      <c r="E6787" s="6" t="s">
        <v>292</v>
      </c>
      <c r="F6787" s="6">
        <v>1020</v>
      </c>
      <c r="G6787" s="6">
        <v>27</v>
      </c>
      <c r="H6787" s="6">
        <v>13405</v>
      </c>
      <c r="I6787" s="6">
        <v>520070</v>
      </c>
      <c r="J6787" s="6" t="s">
        <v>178</v>
      </c>
      <c r="K6787" s="6" t="s">
        <v>166</v>
      </c>
      <c r="L6787" s="8">
        <v>47.53</v>
      </c>
      <c r="M6787">
        <v>1938.86</v>
      </c>
      <c r="N6787">
        <v>547230</v>
      </c>
      <c r="O6787" t="s">
        <v>17</v>
      </c>
      <c r="P6787">
        <v>475</v>
      </c>
      <c r="Q6787" t="s">
        <v>167</v>
      </c>
      <c r="R6787" t="s">
        <v>20</v>
      </c>
    </row>
    <row r="6788" spans="1:18" x14ac:dyDescent="0.3">
      <c r="A6788" s="5">
        <v>45674</v>
      </c>
      <c r="B6788" s="6">
        <v>142938</v>
      </c>
      <c r="C6788" s="6" t="s">
        <v>291</v>
      </c>
      <c r="D6788" s="6" t="str">
        <f>F6788&amp;-G6788&amp;-H6788</f>
        <v>1020-27-13405</v>
      </c>
      <c r="E6788" s="6" t="s">
        <v>292</v>
      </c>
      <c r="F6788" s="6">
        <v>1020</v>
      </c>
      <c r="G6788" s="6">
        <v>27</v>
      </c>
      <c r="H6788" s="6">
        <v>13405</v>
      </c>
      <c r="I6788" s="6">
        <v>520070</v>
      </c>
      <c r="J6788" s="6" t="s">
        <v>178</v>
      </c>
      <c r="K6788" s="6" t="s">
        <v>166</v>
      </c>
      <c r="L6788" s="8">
        <v>29.24</v>
      </c>
      <c r="M6788">
        <v>1938.86</v>
      </c>
      <c r="N6788">
        <v>547230</v>
      </c>
      <c r="O6788" t="s">
        <v>17</v>
      </c>
      <c r="P6788">
        <v>475</v>
      </c>
      <c r="Q6788" t="s">
        <v>167</v>
      </c>
      <c r="R6788" t="s">
        <v>20</v>
      </c>
    </row>
    <row r="6789" spans="1:18" x14ac:dyDescent="0.3">
      <c r="A6789" s="5">
        <v>45674</v>
      </c>
      <c r="B6789" s="6">
        <v>142938</v>
      </c>
      <c r="C6789" s="6" t="s">
        <v>291</v>
      </c>
      <c r="D6789" s="6" t="str">
        <f>F6789&amp;-G6789&amp;-H6789</f>
        <v>1031-30-14676</v>
      </c>
      <c r="E6789" s="6" t="s">
        <v>292</v>
      </c>
      <c r="F6789" s="6">
        <v>1031</v>
      </c>
      <c r="G6789" s="6">
        <v>30</v>
      </c>
      <c r="H6789" s="6">
        <v>14676</v>
      </c>
      <c r="I6789" s="6">
        <v>520110</v>
      </c>
      <c r="J6789" s="6" t="s">
        <v>165</v>
      </c>
      <c r="K6789" s="6" t="s">
        <v>166</v>
      </c>
      <c r="L6789" s="8">
        <v>119</v>
      </c>
      <c r="M6789">
        <v>1938.86</v>
      </c>
      <c r="N6789">
        <v>547230</v>
      </c>
      <c r="O6789" t="s">
        <v>17</v>
      </c>
      <c r="P6789">
        <v>475</v>
      </c>
      <c r="Q6789" t="s">
        <v>167</v>
      </c>
      <c r="R6789" t="s">
        <v>20</v>
      </c>
    </row>
    <row r="6790" spans="1:18" x14ac:dyDescent="0.3">
      <c r="A6790" s="5">
        <v>45674</v>
      </c>
      <c r="B6790" s="6">
        <v>142938</v>
      </c>
      <c r="C6790" s="6" t="s">
        <v>291</v>
      </c>
      <c r="D6790" s="6" t="str">
        <f>F6790&amp;-G6790&amp;-H6790</f>
        <v>5010-43-10900</v>
      </c>
      <c r="E6790" s="6" t="s">
        <v>292</v>
      </c>
      <c r="F6790" s="6">
        <v>5010</v>
      </c>
      <c r="G6790" s="6">
        <v>43</v>
      </c>
      <c r="H6790" s="6">
        <v>10900</v>
      </c>
      <c r="I6790" s="6">
        <v>520070</v>
      </c>
      <c r="J6790" s="6" t="s">
        <v>178</v>
      </c>
      <c r="K6790" s="6" t="s">
        <v>166</v>
      </c>
      <c r="L6790" s="8">
        <v>502.27</v>
      </c>
      <c r="M6790">
        <v>1938.86</v>
      </c>
      <c r="N6790">
        <v>547230</v>
      </c>
      <c r="O6790" t="s">
        <v>17</v>
      </c>
      <c r="P6790">
        <v>475</v>
      </c>
      <c r="Q6790" t="s">
        <v>167</v>
      </c>
      <c r="R6790" t="s">
        <v>20</v>
      </c>
    </row>
    <row r="6791" spans="1:18" x14ac:dyDescent="0.3">
      <c r="A6791" s="5">
        <v>45674</v>
      </c>
      <c r="B6791" s="6">
        <v>142938</v>
      </c>
      <c r="C6791" s="6" t="s">
        <v>291</v>
      </c>
      <c r="D6791" s="6" t="str">
        <f>F6791&amp;-G6791&amp;-H6791</f>
        <v>1041-33-12400</v>
      </c>
      <c r="E6791" s="6" t="s">
        <v>292</v>
      </c>
      <c r="F6791" s="6">
        <v>1041</v>
      </c>
      <c r="G6791" s="6">
        <v>33</v>
      </c>
      <c r="H6791" s="6">
        <v>12400</v>
      </c>
      <c r="I6791" s="6">
        <v>520070</v>
      </c>
      <c r="J6791" s="6" t="s">
        <v>178</v>
      </c>
      <c r="K6791" s="6" t="s">
        <v>166</v>
      </c>
      <c r="L6791" s="8">
        <v>277</v>
      </c>
      <c r="M6791">
        <v>1938.86</v>
      </c>
      <c r="N6791">
        <v>547230</v>
      </c>
      <c r="O6791" t="s">
        <v>17</v>
      </c>
      <c r="P6791">
        <v>475</v>
      </c>
      <c r="Q6791" t="s">
        <v>167</v>
      </c>
      <c r="R6791" t="s">
        <v>20</v>
      </c>
    </row>
    <row r="6792" spans="1:18" x14ac:dyDescent="0.3">
      <c r="A6792" s="5">
        <v>45674</v>
      </c>
      <c r="B6792" s="6">
        <v>142938</v>
      </c>
      <c r="C6792" s="6" t="s">
        <v>291</v>
      </c>
      <c r="D6792" s="6" t="str">
        <f>F6792&amp;-G6792&amp;-H6792</f>
        <v>1020-10-12000</v>
      </c>
      <c r="E6792" s="6" t="s">
        <v>292</v>
      </c>
      <c r="F6792" s="6">
        <v>1020</v>
      </c>
      <c r="G6792" s="6">
        <v>10</v>
      </c>
      <c r="H6792" s="6">
        <v>12000</v>
      </c>
      <c r="I6792" s="6">
        <v>520070</v>
      </c>
      <c r="J6792" s="6" t="s">
        <v>178</v>
      </c>
      <c r="K6792" s="6" t="s">
        <v>166</v>
      </c>
      <c r="L6792" s="8">
        <v>-14.93</v>
      </c>
      <c r="M6792">
        <v>1938.86</v>
      </c>
      <c r="N6792">
        <v>547230</v>
      </c>
      <c r="O6792" t="s">
        <v>17</v>
      </c>
      <c r="P6792">
        <v>475</v>
      </c>
      <c r="Q6792" t="s">
        <v>167</v>
      </c>
      <c r="R6792" t="s">
        <v>20</v>
      </c>
    </row>
    <row r="6793" spans="1:18" x14ac:dyDescent="0.3">
      <c r="A6793" s="5">
        <v>45674</v>
      </c>
      <c r="B6793" s="6">
        <v>142938</v>
      </c>
      <c r="C6793" s="6" t="s">
        <v>291</v>
      </c>
      <c r="D6793" s="6" t="str">
        <f>F6793&amp;-G6793&amp;-H6793</f>
        <v>1020-42-10020</v>
      </c>
      <c r="E6793" s="6" t="s">
        <v>292</v>
      </c>
      <c r="F6793" s="6">
        <v>1020</v>
      </c>
      <c r="G6793" s="6">
        <v>42</v>
      </c>
      <c r="H6793" s="6">
        <v>10020</v>
      </c>
      <c r="I6793" s="6">
        <v>520070</v>
      </c>
      <c r="J6793" s="6" t="s">
        <v>178</v>
      </c>
      <c r="K6793" s="6" t="s">
        <v>166</v>
      </c>
      <c r="L6793" s="8">
        <v>44.98</v>
      </c>
      <c r="M6793">
        <v>1938.86</v>
      </c>
      <c r="N6793">
        <v>547230</v>
      </c>
      <c r="O6793" t="s">
        <v>17</v>
      </c>
      <c r="P6793">
        <v>475</v>
      </c>
      <c r="Q6793" t="s">
        <v>167</v>
      </c>
      <c r="R6793" t="s">
        <v>20</v>
      </c>
    </row>
    <row r="6794" spans="1:18" x14ac:dyDescent="0.3">
      <c r="A6794" s="5">
        <v>45674</v>
      </c>
      <c r="B6794" s="6">
        <v>142938</v>
      </c>
      <c r="C6794" s="6" t="s">
        <v>291</v>
      </c>
      <c r="D6794" s="6" t="str">
        <f>F6794&amp;-G6794&amp;-H6794</f>
        <v>1020-31-12500</v>
      </c>
      <c r="E6794" s="6" t="s">
        <v>292</v>
      </c>
      <c r="F6794" s="6">
        <v>1020</v>
      </c>
      <c r="G6794" s="6">
        <v>31</v>
      </c>
      <c r="H6794" s="6">
        <v>12500</v>
      </c>
      <c r="I6794" s="6">
        <v>520070</v>
      </c>
      <c r="J6794" s="6" t="s">
        <v>178</v>
      </c>
      <c r="K6794" s="6" t="s">
        <v>166</v>
      </c>
      <c r="L6794" s="8">
        <v>103.99</v>
      </c>
      <c r="M6794">
        <v>500.18</v>
      </c>
      <c r="N6794">
        <v>547230</v>
      </c>
      <c r="O6794" t="s">
        <v>17</v>
      </c>
      <c r="P6794">
        <v>475</v>
      </c>
      <c r="Q6794" t="s">
        <v>167</v>
      </c>
      <c r="R6794" t="s">
        <v>20</v>
      </c>
    </row>
    <row r="6795" spans="1:18" x14ac:dyDescent="0.3">
      <c r="A6795" s="5">
        <v>45674</v>
      </c>
      <c r="B6795" s="6">
        <v>142938</v>
      </c>
      <c r="C6795" s="6" t="s">
        <v>291</v>
      </c>
      <c r="D6795" s="6" t="str">
        <f>F6795&amp;-G6795&amp;-H6795</f>
        <v>1031-30-14676</v>
      </c>
      <c r="E6795" s="6" t="s">
        <v>292</v>
      </c>
      <c r="F6795" s="6">
        <v>1031</v>
      </c>
      <c r="G6795" s="6">
        <v>30</v>
      </c>
      <c r="H6795" s="6">
        <v>14676</v>
      </c>
      <c r="I6795" s="6">
        <v>520110</v>
      </c>
      <c r="J6795" s="6" t="s">
        <v>165</v>
      </c>
      <c r="K6795" s="6" t="s">
        <v>166</v>
      </c>
      <c r="L6795" s="8">
        <v>234.4</v>
      </c>
      <c r="M6795">
        <v>154</v>
      </c>
      <c r="N6795">
        <v>547230</v>
      </c>
      <c r="O6795" t="s">
        <v>17</v>
      </c>
      <c r="P6795">
        <v>475</v>
      </c>
      <c r="Q6795" t="s">
        <v>167</v>
      </c>
      <c r="R6795" t="s">
        <v>20</v>
      </c>
    </row>
    <row r="6796" spans="1:18" x14ac:dyDescent="0.3">
      <c r="A6796" s="5">
        <v>45674</v>
      </c>
      <c r="B6796" s="6">
        <v>142938</v>
      </c>
      <c r="C6796" s="6" t="s">
        <v>291</v>
      </c>
      <c r="D6796" s="6" t="str">
        <f>F6796&amp;-G6796&amp;-H6796</f>
        <v>5010-43-10900</v>
      </c>
      <c r="E6796" s="6" t="s">
        <v>292</v>
      </c>
      <c r="F6796" s="6">
        <v>5010</v>
      </c>
      <c r="G6796" s="6">
        <v>43</v>
      </c>
      <c r="H6796" s="6">
        <v>10900</v>
      </c>
      <c r="I6796" s="6">
        <v>520070</v>
      </c>
      <c r="J6796" s="6" t="s">
        <v>178</v>
      </c>
      <c r="K6796" s="6" t="s">
        <v>166</v>
      </c>
      <c r="L6796" s="8">
        <v>8.94</v>
      </c>
      <c r="M6796">
        <v>446.89</v>
      </c>
      <c r="N6796">
        <v>547741</v>
      </c>
      <c r="O6796" t="s">
        <v>17</v>
      </c>
      <c r="P6796">
        <v>475</v>
      </c>
      <c r="Q6796" t="s">
        <v>167</v>
      </c>
      <c r="R6796" t="s">
        <v>20</v>
      </c>
    </row>
    <row r="6797" spans="1:18" x14ac:dyDescent="0.3">
      <c r="A6797" s="5">
        <v>45674</v>
      </c>
      <c r="B6797" s="6">
        <v>142938</v>
      </c>
      <c r="C6797" s="6" t="s">
        <v>291</v>
      </c>
      <c r="D6797" s="6" t="str">
        <f>F6797&amp;-G6797&amp;-H6797</f>
        <v>4200-46-33210</v>
      </c>
      <c r="E6797" s="6" t="s">
        <v>292</v>
      </c>
      <c r="F6797" s="6">
        <v>4200</v>
      </c>
      <c r="G6797" s="6">
        <v>46</v>
      </c>
      <c r="H6797" s="6">
        <v>33210</v>
      </c>
      <c r="I6797" s="6">
        <v>520110</v>
      </c>
      <c r="J6797" s="6" t="s">
        <v>165</v>
      </c>
      <c r="K6797" s="6" t="s">
        <v>166</v>
      </c>
      <c r="L6797" s="8">
        <v>53.99</v>
      </c>
      <c r="M6797">
        <v>446.89</v>
      </c>
      <c r="N6797">
        <v>547741</v>
      </c>
      <c r="O6797" t="s">
        <v>17</v>
      </c>
      <c r="P6797">
        <v>475</v>
      </c>
      <c r="Q6797" t="s">
        <v>167</v>
      </c>
      <c r="R6797" t="s">
        <v>20</v>
      </c>
    </row>
    <row r="6798" spans="1:18" x14ac:dyDescent="0.3">
      <c r="A6798" s="5">
        <v>45674</v>
      </c>
      <c r="B6798" s="6">
        <v>142938</v>
      </c>
      <c r="C6798" s="6" t="s">
        <v>291</v>
      </c>
      <c r="D6798" s="6" t="str">
        <f>F6798&amp;-G6798&amp;-H6798</f>
        <v>4010-45-31520</v>
      </c>
      <c r="E6798" s="6" t="s">
        <v>292</v>
      </c>
      <c r="F6798" s="6">
        <v>4010</v>
      </c>
      <c r="G6798" s="6">
        <v>45</v>
      </c>
      <c r="H6798" s="6">
        <v>31520</v>
      </c>
      <c r="I6798" s="6">
        <v>520110</v>
      </c>
      <c r="J6798" s="6" t="s">
        <v>165</v>
      </c>
      <c r="K6798" s="6" t="s">
        <v>166</v>
      </c>
      <c r="L6798" s="8">
        <v>83.2</v>
      </c>
      <c r="M6798">
        <v>446.89</v>
      </c>
      <c r="N6798">
        <v>547741</v>
      </c>
      <c r="O6798" t="s">
        <v>17</v>
      </c>
      <c r="P6798">
        <v>475</v>
      </c>
      <c r="Q6798" t="s">
        <v>167</v>
      </c>
      <c r="R6798" t="s">
        <v>20</v>
      </c>
    </row>
    <row r="6799" spans="1:18" x14ac:dyDescent="0.3">
      <c r="A6799" s="5">
        <v>45674</v>
      </c>
      <c r="B6799" s="6">
        <v>142938</v>
      </c>
      <c r="C6799" s="6" t="s">
        <v>291</v>
      </c>
      <c r="D6799" s="6" t="str">
        <f>F6799&amp;-G6799&amp;-H6799</f>
        <v>4610-53-35000</v>
      </c>
      <c r="E6799" s="6" t="s">
        <v>292</v>
      </c>
      <c r="F6799" s="6">
        <v>4610</v>
      </c>
      <c r="G6799" s="6">
        <v>53</v>
      </c>
      <c r="H6799" s="6">
        <v>35000</v>
      </c>
      <c r="I6799" s="6">
        <v>520070</v>
      </c>
      <c r="J6799" s="6" t="s">
        <v>178</v>
      </c>
      <c r="K6799" s="6" t="s">
        <v>166</v>
      </c>
      <c r="L6799" s="8">
        <v>475.22</v>
      </c>
      <c r="M6799">
        <v>1470.67</v>
      </c>
      <c r="N6799">
        <v>547964</v>
      </c>
      <c r="O6799" t="s">
        <v>17</v>
      </c>
      <c r="P6799">
        <v>475</v>
      </c>
      <c r="Q6799" t="s">
        <v>167</v>
      </c>
      <c r="R6799" t="s">
        <v>20</v>
      </c>
    </row>
    <row r="6800" spans="1:18" x14ac:dyDescent="0.3">
      <c r="A6800" s="5">
        <v>45674</v>
      </c>
      <c r="B6800" s="6">
        <v>142938</v>
      </c>
      <c r="C6800" s="6" t="s">
        <v>291</v>
      </c>
      <c r="D6800" s="6" t="str">
        <f>F6800&amp;-G6800&amp;-H6800</f>
        <v>1020-27-13405</v>
      </c>
      <c r="E6800" s="6" t="s">
        <v>292</v>
      </c>
      <c r="F6800" s="6">
        <v>1020</v>
      </c>
      <c r="G6800" s="6">
        <v>27</v>
      </c>
      <c r="H6800" s="6">
        <v>13405</v>
      </c>
      <c r="I6800" s="6">
        <v>520070</v>
      </c>
      <c r="J6800" s="6" t="s">
        <v>178</v>
      </c>
      <c r="K6800" s="6" t="s">
        <v>166</v>
      </c>
      <c r="L6800" s="8">
        <v>88.27</v>
      </c>
      <c r="M6800">
        <v>1470.67</v>
      </c>
      <c r="N6800">
        <v>547964</v>
      </c>
      <c r="O6800" t="s">
        <v>17</v>
      </c>
      <c r="P6800">
        <v>475</v>
      </c>
      <c r="Q6800" t="s">
        <v>167</v>
      </c>
      <c r="R6800" t="s">
        <v>20</v>
      </c>
    </row>
    <row r="6801" spans="1:18" x14ac:dyDescent="0.3">
      <c r="A6801" s="5">
        <v>45674</v>
      </c>
      <c r="B6801" s="6">
        <v>142938</v>
      </c>
      <c r="C6801" s="6" t="s">
        <v>291</v>
      </c>
      <c r="D6801" s="6" t="str">
        <f>F6801&amp;-G6801&amp;-H6801</f>
        <v>4130-11-34130</v>
      </c>
      <c r="E6801" s="6" t="s">
        <v>292</v>
      </c>
      <c r="F6801" s="6">
        <v>4130</v>
      </c>
      <c r="G6801" s="6">
        <v>11</v>
      </c>
      <c r="H6801" s="6">
        <v>34130</v>
      </c>
      <c r="I6801" s="6">
        <v>520110</v>
      </c>
      <c r="J6801" s="6" t="s">
        <v>165</v>
      </c>
      <c r="K6801" s="6" t="s">
        <v>166</v>
      </c>
      <c r="L6801" s="8">
        <v>99.76</v>
      </c>
      <c r="M6801">
        <v>115.46</v>
      </c>
      <c r="N6801">
        <v>547230</v>
      </c>
      <c r="O6801" t="s">
        <v>17</v>
      </c>
      <c r="P6801">
        <v>475</v>
      </c>
      <c r="Q6801" t="s">
        <v>167</v>
      </c>
      <c r="R6801" t="s">
        <v>20</v>
      </c>
    </row>
    <row r="6802" spans="1:18" x14ac:dyDescent="0.3">
      <c r="A6802" s="5">
        <v>45674</v>
      </c>
      <c r="B6802" s="6">
        <v>142938</v>
      </c>
      <c r="C6802" s="6" t="s">
        <v>291</v>
      </c>
      <c r="D6802" s="6" t="str">
        <f>F6802&amp;-G6802&amp;-H6802</f>
        <v>1020-29-11740</v>
      </c>
      <c r="E6802" s="6" t="s">
        <v>292</v>
      </c>
      <c r="F6802" s="6">
        <v>1020</v>
      </c>
      <c r="G6802" s="6">
        <v>29</v>
      </c>
      <c r="H6802" s="6">
        <v>11740</v>
      </c>
      <c r="I6802" s="6">
        <v>520070</v>
      </c>
      <c r="J6802" s="6" t="s">
        <v>178</v>
      </c>
      <c r="K6802" s="6" t="s">
        <v>166</v>
      </c>
      <c r="L6802" s="8">
        <v>31.55</v>
      </c>
      <c r="M6802">
        <v>115.46</v>
      </c>
      <c r="N6802">
        <v>547230</v>
      </c>
      <c r="O6802" t="s">
        <v>17</v>
      </c>
      <c r="P6802">
        <v>475</v>
      </c>
      <c r="Q6802" t="s">
        <v>167</v>
      </c>
      <c r="R6802" t="s">
        <v>20</v>
      </c>
    </row>
    <row r="6803" spans="1:18" x14ac:dyDescent="0.3">
      <c r="A6803" s="5">
        <v>45674</v>
      </c>
      <c r="B6803" s="6">
        <v>142938</v>
      </c>
      <c r="C6803" s="6" t="s">
        <v>291</v>
      </c>
      <c r="D6803" s="6" t="str">
        <f>F6803&amp;-G6803&amp;-H6803</f>
        <v>1020-29-11740</v>
      </c>
      <c r="E6803" s="6" t="s">
        <v>292</v>
      </c>
      <c r="F6803" s="6">
        <v>1020</v>
      </c>
      <c r="G6803" s="6">
        <v>29</v>
      </c>
      <c r="H6803" s="6">
        <v>11740</v>
      </c>
      <c r="I6803" s="6">
        <v>520070</v>
      </c>
      <c r="J6803" s="6" t="s">
        <v>178</v>
      </c>
      <c r="K6803" s="6" t="s">
        <v>166</v>
      </c>
      <c r="L6803" s="8">
        <v>112.53</v>
      </c>
      <c r="M6803">
        <v>115.46</v>
      </c>
      <c r="N6803">
        <v>547230</v>
      </c>
      <c r="O6803" t="s">
        <v>17</v>
      </c>
      <c r="P6803">
        <v>475</v>
      </c>
      <c r="Q6803" t="s">
        <v>167</v>
      </c>
      <c r="R6803" t="s">
        <v>20</v>
      </c>
    </row>
    <row r="6804" spans="1:18" x14ac:dyDescent="0.3">
      <c r="A6804" s="5">
        <v>45674</v>
      </c>
      <c r="B6804" s="6">
        <v>142938</v>
      </c>
      <c r="C6804" s="6" t="s">
        <v>291</v>
      </c>
      <c r="D6804" s="6" t="str">
        <f>F6804&amp;-G6804&amp;-H6804</f>
        <v>4130-11-34110</v>
      </c>
      <c r="E6804" s="6" t="s">
        <v>292</v>
      </c>
      <c r="F6804" s="6">
        <v>4130</v>
      </c>
      <c r="G6804" s="6">
        <v>11</v>
      </c>
      <c r="H6804" s="6">
        <v>34110</v>
      </c>
      <c r="I6804" s="6">
        <v>520110</v>
      </c>
      <c r="J6804" s="6" t="s">
        <v>165</v>
      </c>
      <c r="K6804" s="6" t="s">
        <v>166</v>
      </c>
      <c r="L6804" s="8">
        <v>299.98</v>
      </c>
      <c r="M6804">
        <v>6311.34</v>
      </c>
      <c r="N6804">
        <v>547699</v>
      </c>
      <c r="O6804" t="s">
        <v>17</v>
      </c>
      <c r="P6804">
        <v>475</v>
      </c>
      <c r="Q6804" t="s">
        <v>167</v>
      </c>
      <c r="R6804" t="s">
        <v>20</v>
      </c>
    </row>
    <row r="6805" spans="1:18" x14ac:dyDescent="0.3">
      <c r="A6805" s="5">
        <v>45674</v>
      </c>
      <c r="B6805" s="6">
        <v>142938</v>
      </c>
      <c r="C6805" s="6" t="s">
        <v>291</v>
      </c>
      <c r="D6805" s="6" t="str">
        <f>F6805&amp;-G6805&amp;-H6805</f>
        <v>5210-23-40400</v>
      </c>
      <c r="E6805" s="6" t="s">
        <v>292</v>
      </c>
      <c r="F6805" s="6">
        <v>5210</v>
      </c>
      <c r="G6805" s="6">
        <v>23</v>
      </c>
      <c r="H6805" s="6">
        <v>40400</v>
      </c>
      <c r="I6805" s="6">
        <v>520070</v>
      </c>
      <c r="J6805" s="6" t="s">
        <v>178</v>
      </c>
      <c r="K6805" s="6" t="s">
        <v>166</v>
      </c>
      <c r="L6805" s="8">
        <v>51.04</v>
      </c>
      <c r="M6805">
        <v>6311.34</v>
      </c>
      <c r="N6805">
        <v>547699</v>
      </c>
      <c r="O6805" t="s">
        <v>17</v>
      </c>
      <c r="P6805">
        <v>475</v>
      </c>
      <c r="Q6805" t="s">
        <v>167</v>
      </c>
      <c r="R6805" t="s">
        <v>20</v>
      </c>
    </row>
    <row r="6806" spans="1:18" x14ac:dyDescent="0.3">
      <c r="A6806" s="5">
        <v>45674</v>
      </c>
      <c r="B6806" s="6">
        <v>142938</v>
      </c>
      <c r="C6806" s="6" t="s">
        <v>291</v>
      </c>
      <c r="D6806" s="6" t="str">
        <f>F6806&amp;-G6806&amp;-H6806</f>
        <v>1020-27-13405</v>
      </c>
      <c r="E6806" s="6" t="s">
        <v>292</v>
      </c>
      <c r="F6806" s="6">
        <v>1020</v>
      </c>
      <c r="G6806" s="6">
        <v>27</v>
      </c>
      <c r="H6806" s="6">
        <v>13405</v>
      </c>
      <c r="I6806" s="6">
        <v>520070</v>
      </c>
      <c r="J6806" s="6" t="s">
        <v>178</v>
      </c>
      <c r="K6806" s="6" t="s">
        <v>166</v>
      </c>
      <c r="L6806" s="8">
        <v>67.900000000000006</v>
      </c>
      <c r="M6806">
        <v>6311.34</v>
      </c>
      <c r="N6806">
        <v>547699</v>
      </c>
      <c r="O6806" t="s">
        <v>17</v>
      </c>
      <c r="P6806">
        <v>475</v>
      </c>
      <c r="Q6806" t="s">
        <v>167</v>
      </c>
      <c r="R6806" t="s">
        <v>20</v>
      </c>
    </row>
    <row r="6807" spans="1:18" x14ac:dyDescent="0.3">
      <c r="A6807" s="5">
        <v>45674</v>
      </c>
      <c r="B6807" s="6">
        <v>142938</v>
      </c>
      <c r="C6807" s="6" t="s">
        <v>291</v>
      </c>
      <c r="D6807" s="6" t="str">
        <f>F6807&amp;-G6807&amp;-H6807</f>
        <v>1031-30-14676</v>
      </c>
      <c r="E6807" s="6" t="s">
        <v>292</v>
      </c>
      <c r="F6807" s="6">
        <v>1031</v>
      </c>
      <c r="G6807" s="6">
        <v>30</v>
      </c>
      <c r="H6807" s="6">
        <v>14676</v>
      </c>
      <c r="I6807" s="6">
        <v>520110</v>
      </c>
      <c r="J6807" s="6" t="s">
        <v>165</v>
      </c>
      <c r="K6807" s="6" t="s">
        <v>166</v>
      </c>
      <c r="L6807" s="8">
        <v>55</v>
      </c>
      <c r="M6807">
        <v>7.9</v>
      </c>
      <c r="N6807">
        <v>547741</v>
      </c>
      <c r="O6807" t="s">
        <v>17</v>
      </c>
      <c r="P6807">
        <v>475</v>
      </c>
      <c r="Q6807" t="s">
        <v>167</v>
      </c>
      <c r="R6807" t="s">
        <v>20</v>
      </c>
    </row>
    <row r="6808" spans="1:18" x14ac:dyDescent="0.3">
      <c r="A6808" s="5">
        <v>45674</v>
      </c>
      <c r="B6808" s="6">
        <v>142938</v>
      </c>
      <c r="C6808" s="6" t="s">
        <v>291</v>
      </c>
      <c r="D6808" s="6" t="str">
        <f>F6808&amp;-G6808&amp;-H6808</f>
        <v>1020-31-12500</v>
      </c>
      <c r="E6808" s="6" t="s">
        <v>292</v>
      </c>
      <c r="F6808" s="6">
        <v>1020</v>
      </c>
      <c r="G6808" s="6">
        <v>31</v>
      </c>
      <c r="H6808" s="6">
        <v>12500</v>
      </c>
      <c r="I6808" s="6">
        <v>520070</v>
      </c>
      <c r="J6808" s="6" t="s">
        <v>178</v>
      </c>
      <c r="K6808" s="6" t="s">
        <v>166</v>
      </c>
      <c r="L6808" s="8">
        <v>103.99</v>
      </c>
      <c r="M6808">
        <v>100.1</v>
      </c>
      <c r="N6808">
        <v>547516</v>
      </c>
      <c r="O6808" t="s">
        <v>17</v>
      </c>
      <c r="P6808">
        <v>475</v>
      </c>
      <c r="Q6808" t="s">
        <v>167</v>
      </c>
      <c r="R6808" t="s">
        <v>20</v>
      </c>
    </row>
    <row r="6809" spans="1:18" x14ac:dyDescent="0.3">
      <c r="A6809" s="5">
        <v>45674</v>
      </c>
      <c r="B6809" s="6">
        <v>142938</v>
      </c>
      <c r="C6809" s="6" t="s">
        <v>291</v>
      </c>
      <c r="D6809" s="6" t="str">
        <f>F6809&amp;-G6809&amp;-H6809</f>
        <v>1020-10-12000</v>
      </c>
      <c r="E6809" s="6" t="s">
        <v>292</v>
      </c>
      <c r="F6809" s="6">
        <v>1020</v>
      </c>
      <c r="G6809" s="6">
        <v>10</v>
      </c>
      <c r="H6809" s="6">
        <v>12000</v>
      </c>
      <c r="I6809" s="6">
        <v>520070</v>
      </c>
      <c r="J6809" s="6" t="s">
        <v>178</v>
      </c>
      <c r="K6809" s="6" t="s">
        <v>166</v>
      </c>
      <c r="L6809" s="8">
        <v>40.200000000000003</v>
      </c>
      <c r="M6809">
        <v>46.95</v>
      </c>
      <c r="N6809">
        <v>547516</v>
      </c>
      <c r="O6809" t="s">
        <v>17</v>
      </c>
      <c r="P6809">
        <v>475</v>
      </c>
      <c r="Q6809" t="s">
        <v>167</v>
      </c>
      <c r="R6809" t="s">
        <v>20</v>
      </c>
    </row>
    <row r="6810" spans="1:18" x14ac:dyDescent="0.3">
      <c r="A6810" s="5">
        <v>45674</v>
      </c>
      <c r="B6810" s="6">
        <v>142938</v>
      </c>
      <c r="C6810" s="6" t="s">
        <v>291</v>
      </c>
      <c r="D6810" s="6" t="str">
        <f>F6810&amp;-G6810&amp;-H6810</f>
        <v>5010-43-10900</v>
      </c>
      <c r="E6810" s="6" t="s">
        <v>292</v>
      </c>
      <c r="F6810" s="6">
        <v>5010</v>
      </c>
      <c r="G6810" s="6">
        <v>43</v>
      </c>
      <c r="H6810" s="6">
        <v>10900</v>
      </c>
      <c r="I6810" s="6">
        <v>520070</v>
      </c>
      <c r="J6810" s="6" t="s">
        <v>178</v>
      </c>
      <c r="K6810" s="6" t="s">
        <v>166</v>
      </c>
      <c r="L6810" s="8">
        <v>13.11</v>
      </c>
      <c r="M6810">
        <v>46.95</v>
      </c>
      <c r="N6810">
        <v>547516</v>
      </c>
      <c r="O6810" t="s">
        <v>17</v>
      </c>
      <c r="P6810">
        <v>475</v>
      </c>
      <c r="Q6810" t="s">
        <v>167</v>
      </c>
      <c r="R6810" t="s">
        <v>20</v>
      </c>
    </row>
    <row r="6811" spans="1:18" x14ac:dyDescent="0.3">
      <c r="A6811" s="5">
        <v>45674</v>
      </c>
      <c r="B6811" s="6">
        <v>142938</v>
      </c>
      <c r="C6811" s="6" t="s">
        <v>291</v>
      </c>
      <c r="D6811" s="6" t="str">
        <f>F6811&amp;-G6811&amp;-H6811</f>
        <v>1020-31-12500</v>
      </c>
      <c r="E6811" s="6" t="s">
        <v>292</v>
      </c>
      <c r="F6811" s="6">
        <v>1020</v>
      </c>
      <c r="G6811" s="6">
        <v>31</v>
      </c>
      <c r="H6811" s="6">
        <v>12500</v>
      </c>
      <c r="I6811" s="6">
        <v>520070</v>
      </c>
      <c r="J6811" s="6" t="s">
        <v>178</v>
      </c>
      <c r="K6811" s="6" t="s">
        <v>166</v>
      </c>
      <c r="L6811" s="8">
        <v>275.98</v>
      </c>
      <c r="M6811">
        <v>100.1</v>
      </c>
      <c r="N6811">
        <v>547516</v>
      </c>
      <c r="O6811" t="s">
        <v>17</v>
      </c>
      <c r="P6811">
        <v>475</v>
      </c>
      <c r="Q6811" t="s">
        <v>167</v>
      </c>
      <c r="R6811" t="s">
        <v>20</v>
      </c>
    </row>
    <row r="6812" spans="1:18" x14ac:dyDescent="0.3">
      <c r="A6812" s="5">
        <v>45674</v>
      </c>
      <c r="B6812" s="6">
        <v>142938</v>
      </c>
      <c r="C6812" s="6" t="s">
        <v>291</v>
      </c>
      <c r="D6812" s="6" t="str">
        <f>F6812&amp;-G6812&amp;-H6812</f>
        <v>1020-27-13023</v>
      </c>
      <c r="E6812" s="6" t="s">
        <v>292</v>
      </c>
      <c r="F6812" s="6">
        <v>1020</v>
      </c>
      <c r="G6812" s="6">
        <v>27</v>
      </c>
      <c r="H6812" s="6">
        <v>13023</v>
      </c>
      <c r="I6812" s="6">
        <v>520070</v>
      </c>
      <c r="J6812" s="6" t="s">
        <v>178</v>
      </c>
      <c r="K6812" s="6" t="s">
        <v>166</v>
      </c>
      <c r="L6812" s="8">
        <v>156.68</v>
      </c>
      <c r="M6812">
        <v>46.95</v>
      </c>
      <c r="N6812">
        <v>547516</v>
      </c>
      <c r="O6812" t="s">
        <v>17</v>
      </c>
      <c r="P6812">
        <v>475</v>
      </c>
      <c r="Q6812" t="s">
        <v>167</v>
      </c>
      <c r="R6812" t="s">
        <v>20</v>
      </c>
    </row>
    <row r="6813" spans="1:18" x14ac:dyDescent="0.3">
      <c r="A6813" s="5">
        <v>45674</v>
      </c>
      <c r="B6813" s="6">
        <v>142938</v>
      </c>
      <c r="C6813" s="6" t="s">
        <v>291</v>
      </c>
      <c r="D6813" s="6" t="str">
        <f>F6813&amp;-G6813&amp;-H6813</f>
        <v>1020-27-13035</v>
      </c>
      <c r="E6813" s="6" t="s">
        <v>292</v>
      </c>
      <c r="F6813" s="6">
        <v>1020</v>
      </c>
      <c r="G6813" s="6">
        <v>27</v>
      </c>
      <c r="H6813" s="6">
        <v>13035</v>
      </c>
      <c r="I6813" s="6">
        <v>520070</v>
      </c>
      <c r="J6813" s="6" t="s">
        <v>178</v>
      </c>
      <c r="K6813" s="6" t="s">
        <v>166</v>
      </c>
      <c r="L6813" s="8">
        <v>103</v>
      </c>
      <c r="M6813">
        <v>46.95</v>
      </c>
      <c r="N6813">
        <v>547516</v>
      </c>
      <c r="O6813" t="s">
        <v>17</v>
      </c>
      <c r="P6813">
        <v>475</v>
      </c>
      <c r="Q6813" t="s">
        <v>167</v>
      </c>
      <c r="R6813" t="s">
        <v>20</v>
      </c>
    </row>
    <row r="6814" spans="1:18" x14ac:dyDescent="0.3">
      <c r="A6814" s="5">
        <v>45674</v>
      </c>
      <c r="B6814" s="6">
        <v>142938</v>
      </c>
      <c r="C6814" s="6" t="s">
        <v>291</v>
      </c>
      <c r="D6814" s="6" t="str">
        <f>F6814&amp;-G6814&amp;-H6814</f>
        <v>1031-30-14676</v>
      </c>
      <c r="E6814" s="6" t="s">
        <v>292</v>
      </c>
      <c r="F6814" s="6">
        <v>1031</v>
      </c>
      <c r="G6814" s="6">
        <v>30</v>
      </c>
      <c r="H6814" s="6">
        <v>14676</v>
      </c>
      <c r="I6814" s="6">
        <v>520110</v>
      </c>
      <c r="J6814" s="6" t="s">
        <v>165</v>
      </c>
      <c r="K6814" s="6" t="s">
        <v>166</v>
      </c>
      <c r="L6814" s="8">
        <v>65</v>
      </c>
      <c r="M6814">
        <v>2.75</v>
      </c>
      <c r="N6814">
        <v>547920</v>
      </c>
      <c r="O6814" t="s">
        <v>17</v>
      </c>
      <c r="P6814">
        <v>475</v>
      </c>
      <c r="Q6814" t="s">
        <v>167</v>
      </c>
      <c r="R6814" t="s">
        <v>20</v>
      </c>
    </row>
    <row r="6815" spans="1:18" x14ac:dyDescent="0.3">
      <c r="A6815" s="5">
        <v>45674</v>
      </c>
      <c r="B6815" s="6">
        <v>142938</v>
      </c>
      <c r="C6815" s="6" t="s">
        <v>291</v>
      </c>
      <c r="D6815" s="6" t="str">
        <f>F6815&amp;-G6815&amp;-H6815</f>
        <v>1020-10-12000</v>
      </c>
      <c r="E6815" s="6" t="s">
        <v>292</v>
      </c>
      <c r="F6815" s="6">
        <v>1020</v>
      </c>
      <c r="G6815" s="6">
        <v>10</v>
      </c>
      <c r="H6815" s="6">
        <v>12000</v>
      </c>
      <c r="I6815" s="6">
        <v>520070</v>
      </c>
      <c r="J6815" s="6" t="s">
        <v>178</v>
      </c>
      <c r="K6815" s="6" t="s">
        <v>166</v>
      </c>
      <c r="L6815" s="8">
        <v>3.88</v>
      </c>
      <c r="M6815">
        <v>1856.19</v>
      </c>
      <c r="N6815">
        <v>13472</v>
      </c>
      <c r="O6815" t="s">
        <v>182</v>
      </c>
      <c r="P6815" t="s">
        <v>172</v>
      </c>
      <c r="Q6815" t="s">
        <v>167</v>
      </c>
      <c r="R6815" t="s">
        <v>183</v>
      </c>
    </row>
    <row r="6816" spans="1:18" x14ac:dyDescent="0.3">
      <c r="A6816" s="5">
        <v>45674</v>
      </c>
      <c r="B6816" s="6">
        <v>142938</v>
      </c>
      <c r="C6816" s="6" t="s">
        <v>291</v>
      </c>
      <c r="D6816" s="6" t="str">
        <f>F6816&amp;-G6816&amp;-H6816</f>
        <v>1020-42-10020</v>
      </c>
      <c r="E6816" s="6" t="s">
        <v>292</v>
      </c>
      <c r="F6816" s="6">
        <v>1020</v>
      </c>
      <c r="G6816" s="6">
        <v>42</v>
      </c>
      <c r="H6816" s="6">
        <v>10020</v>
      </c>
      <c r="I6816" s="6">
        <v>520070</v>
      </c>
      <c r="J6816" s="6" t="s">
        <v>178</v>
      </c>
      <c r="K6816" s="6" t="s">
        <v>166</v>
      </c>
      <c r="L6816" s="8">
        <v>37.4</v>
      </c>
      <c r="M6816">
        <v>2688.41</v>
      </c>
      <c r="N6816">
        <v>13497</v>
      </c>
      <c r="O6816" t="s">
        <v>182</v>
      </c>
      <c r="P6816" t="s">
        <v>172</v>
      </c>
      <c r="Q6816" t="s">
        <v>167</v>
      </c>
      <c r="R6816" t="s">
        <v>183</v>
      </c>
    </row>
    <row r="6817" spans="1:18" x14ac:dyDescent="0.3">
      <c r="A6817" s="5">
        <v>45674</v>
      </c>
      <c r="B6817" s="6">
        <v>142938</v>
      </c>
      <c r="C6817" s="6" t="s">
        <v>291</v>
      </c>
      <c r="D6817" s="6" t="str">
        <f>F6817&amp;-G6817&amp;-H6817</f>
        <v>1020-31-12514</v>
      </c>
      <c r="E6817" s="6" t="s">
        <v>292</v>
      </c>
      <c r="F6817" s="6">
        <v>1020</v>
      </c>
      <c r="G6817" s="6">
        <v>31</v>
      </c>
      <c r="H6817" s="6">
        <v>12514</v>
      </c>
      <c r="I6817" s="6">
        <v>520070</v>
      </c>
      <c r="J6817" s="6" t="s">
        <v>178</v>
      </c>
      <c r="K6817" s="6" t="s">
        <v>166</v>
      </c>
      <c r="L6817" s="8">
        <v>63.98</v>
      </c>
      <c r="M6817">
        <v>194.3</v>
      </c>
      <c r="N6817">
        <v>13478</v>
      </c>
      <c r="O6817" t="s">
        <v>182</v>
      </c>
      <c r="P6817" t="s">
        <v>172</v>
      </c>
      <c r="Q6817" t="s">
        <v>167</v>
      </c>
      <c r="R6817" t="s">
        <v>183</v>
      </c>
    </row>
    <row r="6818" spans="1:18" x14ac:dyDescent="0.3">
      <c r="A6818" s="5">
        <v>45674</v>
      </c>
      <c r="B6818" s="6">
        <v>142938</v>
      </c>
      <c r="C6818" s="6" t="s">
        <v>291</v>
      </c>
      <c r="D6818" s="6" t="str">
        <f>F6818&amp;-G6818&amp;-H6818</f>
        <v>1020-31-12500</v>
      </c>
      <c r="E6818" s="6" t="s">
        <v>292</v>
      </c>
      <c r="F6818" s="6">
        <v>1020</v>
      </c>
      <c r="G6818" s="6">
        <v>31</v>
      </c>
      <c r="H6818" s="6">
        <v>12500</v>
      </c>
      <c r="I6818" s="6">
        <v>520070</v>
      </c>
      <c r="J6818" s="6" t="s">
        <v>178</v>
      </c>
      <c r="K6818" s="6" t="s">
        <v>166</v>
      </c>
      <c r="L6818" s="8">
        <v>27.44</v>
      </c>
      <c r="M6818">
        <v>378.43</v>
      </c>
      <c r="N6818">
        <v>13496</v>
      </c>
      <c r="O6818" t="s">
        <v>182</v>
      </c>
      <c r="P6818" t="s">
        <v>172</v>
      </c>
      <c r="Q6818" t="s">
        <v>167</v>
      </c>
      <c r="R6818" t="s">
        <v>183</v>
      </c>
    </row>
    <row r="6819" spans="1:18" x14ac:dyDescent="0.3">
      <c r="A6819" s="5">
        <v>45674</v>
      </c>
      <c r="B6819" s="6">
        <v>142938</v>
      </c>
      <c r="C6819" s="6" t="s">
        <v>291</v>
      </c>
      <c r="D6819" s="6" t="str">
        <f>F6819&amp;-G6819&amp;-H6819</f>
        <v>1020-27-13405</v>
      </c>
      <c r="E6819" s="6" t="s">
        <v>292</v>
      </c>
      <c r="F6819" s="6">
        <v>1020</v>
      </c>
      <c r="G6819" s="6">
        <v>27</v>
      </c>
      <c r="H6819" s="6">
        <v>13405</v>
      </c>
      <c r="I6819" s="6">
        <v>520070</v>
      </c>
      <c r="J6819" s="6" t="s">
        <v>178</v>
      </c>
      <c r="K6819" s="6" t="s">
        <v>166</v>
      </c>
      <c r="L6819" s="8">
        <v>17.57</v>
      </c>
      <c r="M6819">
        <v>17.899999999999999</v>
      </c>
      <c r="N6819">
        <v>548128</v>
      </c>
      <c r="O6819" t="s">
        <v>17</v>
      </c>
      <c r="P6819">
        <v>475</v>
      </c>
      <c r="Q6819" t="s">
        <v>167</v>
      </c>
      <c r="R6819" t="s">
        <v>20</v>
      </c>
    </row>
    <row r="6820" spans="1:18" x14ac:dyDescent="0.3">
      <c r="A6820" s="5">
        <v>45674</v>
      </c>
      <c r="B6820" s="6">
        <v>142938</v>
      </c>
      <c r="C6820" s="6" t="s">
        <v>291</v>
      </c>
      <c r="D6820" s="6" t="str">
        <f>F6820&amp;-G6820&amp;-H6820</f>
        <v>4010-45-30003</v>
      </c>
      <c r="E6820" s="6" t="s">
        <v>292</v>
      </c>
      <c r="F6820" s="6">
        <v>4010</v>
      </c>
      <c r="G6820" s="6">
        <v>45</v>
      </c>
      <c r="H6820" s="6">
        <v>30003</v>
      </c>
      <c r="I6820" s="6">
        <v>520070</v>
      </c>
      <c r="J6820" s="6" t="s">
        <v>178</v>
      </c>
      <c r="K6820" s="6" t="s">
        <v>166</v>
      </c>
      <c r="L6820" s="8">
        <v>99.4</v>
      </c>
      <c r="M6820">
        <v>1000</v>
      </c>
      <c r="N6820">
        <v>547608</v>
      </c>
      <c r="O6820" t="s">
        <v>17</v>
      </c>
      <c r="P6820">
        <v>475</v>
      </c>
      <c r="Q6820" t="s">
        <v>167</v>
      </c>
      <c r="R6820" t="s">
        <v>20</v>
      </c>
    </row>
    <row r="6821" spans="1:18" x14ac:dyDescent="0.3">
      <c r="A6821" s="5">
        <v>45674</v>
      </c>
      <c r="B6821" s="6">
        <v>142938</v>
      </c>
      <c r="C6821" s="6" t="s">
        <v>291</v>
      </c>
      <c r="D6821" s="6" t="str">
        <f>F6821&amp;-G6821&amp;-H6821</f>
        <v>1031-30-14676</v>
      </c>
      <c r="E6821" s="6" t="s">
        <v>292</v>
      </c>
      <c r="F6821" s="6">
        <v>1031</v>
      </c>
      <c r="G6821" s="6">
        <v>30</v>
      </c>
      <c r="H6821" s="6">
        <v>14676</v>
      </c>
      <c r="I6821" s="6">
        <v>520110</v>
      </c>
      <c r="J6821" s="6" t="s">
        <v>165</v>
      </c>
      <c r="K6821" s="6" t="s">
        <v>166</v>
      </c>
      <c r="L6821" s="8">
        <v>1159.73</v>
      </c>
      <c r="M6821">
        <v>1000</v>
      </c>
      <c r="N6821">
        <v>547608</v>
      </c>
      <c r="O6821" t="s">
        <v>17</v>
      </c>
      <c r="P6821">
        <v>475</v>
      </c>
      <c r="Q6821" t="s">
        <v>167</v>
      </c>
      <c r="R6821" t="s">
        <v>20</v>
      </c>
    </row>
    <row r="6822" spans="1:18" x14ac:dyDescent="0.3">
      <c r="A6822" s="5">
        <v>45674</v>
      </c>
      <c r="B6822" s="6">
        <v>142938</v>
      </c>
      <c r="C6822" s="6" t="s">
        <v>291</v>
      </c>
      <c r="D6822" s="6" t="str">
        <f>F6822&amp;-G6822&amp;-H6822</f>
        <v>1020-10-12000</v>
      </c>
      <c r="E6822" s="6" t="s">
        <v>292</v>
      </c>
      <c r="F6822" s="6">
        <v>1020</v>
      </c>
      <c r="G6822" s="6">
        <v>10</v>
      </c>
      <c r="H6822" s="6">
        <v>12000</v>
      </c>
      <c r="I6822" s="6">
        <v>520070</v>
      </c>
      <c r="J6822" s="6" t="s">
        <v>178</v>
      </c>
      <c r="K6822" s="6" t="s">
        <v>166</v>
      </c>
      <c r="L6822" s="8">
        <v>18.989999999999998</v>
      </c>
      <c r="M6822">
        <v>1000</v>
      </c>
      <c r="N6822">
        <v>547342</v>
      </c>
      <c r="O6822" t="s">
        <v>17</v>
      </c>
      <c r="P6822">
        <v>475</v>
      </c>
      <c r="Q6822" t="s">
        <v>167</v>
      </c>
      <c r="R6822" t="s">
        <v>20</v>
      </c>
    </row>
    <row r="6823" spans="1:18" x14ac:dyDescent="0.3">
      <c r="A6823" s="5">
        <v>45674</v>
      </c>
      <c r="B6823" s="6">
        <v>142938</v>
      </c>
      <c r="C6823" s="6" t="s">
        <v>291</v>
      </c>
      <c r="D6823" s="6" t="str">
        <f>F6823&amp;-G6823&amp;-H6823</f>
        <v>1020-52-12680</v>
      </c>
      <c r="E6823" s="6" t="s">
        <v>292</v>
      </c>
      <c r="F6823" s="6">
        <v>1020</v>
      </c>
      <c r="G6823" s="6">
        <v>52</v>
      </c>
      <c r="H6823" s="6">
        <v>12680</v>
      </c>
      <c r="I6823" s="6">
        <v>520070</v>
      </c>
      <c r="J6823" s="6" t="s">
        <v>178</v>
      </c>
      <c r="K6823" s="6" t="s">
        <v>166</v>
      </c>
      <c r="L6823" s="8">
        <v>6.79</v>
      </c>
      <c r="M6823">
        <v>1000</v>
      </c>
      <c r="N6823">
        <v>547608</v>
      </c>
      <c r="O6823" t="s">
        <v>17</v>
      </c>
      <c r="P6823">
        <v>475</v>
      </c>
      <c r="Q6823" t="s">
        <v>167</v>
      </c>
      <c r="R6823" t="s">
        <v>20</v>
      </c>
    </row>
    <row r="6824" spans="1:18" x14ac:dyDescent="0.3">
      <c r="A6824" s="5">
        <v>45674</v>
      </c>
      <c r="B6824" s="6">
        <v>142938</v>
      </c>
      <c r="C6824" s="6" t="s">
        <v>291</v>
      </c>
      <c r="D6824" s="6" t="str">
        <f>F6824&amp;-G6824&amp;-H6824</f>
        <v>1020-52-12680</v>
      </c>
      <c r="E6824" s="6" t="s">
        <v>292</v>
      </c>
      <c r="F6824" s="6">
        <v>1020</v>
      </c>
      <c r="G6824" s="6">
        <v>52</v>
      </c>
      <c r="H6824" s="6">
        <v>12680</v>
      </c>
      <c r="I6824" s="6">
        <v>520070</v>
      </c>
      <c r="J6824" s="6" t="s">
        <v>178</v>
      </c>
      <c r="K6824" s="6" t="s">
        <v>166</v>
      </c>
      <c r="L6824" s="8">
        <v>105.04</v>
      </c>
      <c r="M6824">
        <v>1000</v>
      </c>
      <c r="N6824">
        <v>547608</v>
      </c>
      <c r="O6824" t="s">
        <v>17</v>
      </c>
      <c r="P6824">
        <v>475</v>
      </c>
      <c r="Q6824" t="s">
        <v>167</v>
      </c>
      <c r="R6824" t="s">
        <v>20</v>
      </c>
    </row>
    <row r="6825" spans="1:18" x14ac:dyDescent="0.3">
      <c r="A6825" s="5">
        <v>45674</v>
      </c>
      <c r="B6825" s="6">
        <v>142938</v>
      </c>
      <c r="C6825" s="6" t="s">
        <v>291</v>
      </c>
      <c r="D6825" s="6" t="str">
        <f>F6825&amp;-G6825&amp;-H6825</f>
        <v>1041-33-12420</v>
      </c>
      <c r="E6825" s="6" t="s">
        <v>292</v>
      </c>
      <c r="F6825" s="6">
        <v>1041</v>
      </c>
      <c r="G6825" s="6">
        <v>33</v>
      </c>
      <c r="H6825" s="6">
        <v>12420</v>
      </c>
      <c r="I6825" s="6">
        <v>520070</v>
      </c>
      <c r="J6825" s="6" t="s">
        <v>178</v>
      </c>
      <c r="K6825" s="6" t="s">
        <v>166</v>
      </c>
      <c r="L6825" s="8">
        <v>52.21</v>
      </c>
      <c r="M6825">
        <v>1000</v>
      </c>
      <c r="N6825">
        <v>547608</v>
      </c>
      <c r="O6825" t="s">
        <v>17</v>
      </c>
      <c r="P6825">
        <v>475</v>
      </c>
      <c r="Q6825" t="s">
        <v>167</v>
      </c>
      <c r="R6825" t="s">
        <v>20</v>
      </c>
    </row>
    <row r="6826" spans="1:18" x14ac:dyDescent="0.3">
      <c r="A6826" s="5">
        <v>45674</v>
      </c>
      <c r="B6826" s="6">
        <v>142938</v>
      </c>
      <c r="C6826" s="6" t="s">
        <v>291</v>
      </c>
      <c r="D6826" s="6" t="str">
        <f>F6826&amp;-G6826&amp;-H6826</f>
        <v>1020-27-13025</v>
      </c>
      <c r="E6826" s="6" t="s">
        <v>292</v>
      </c>
      <c r="F6826" s="6">
        <v>1020</v>
      </c>
      <c r="G6826" s="6">
        <v>27</v>
      </c>
      <c r="H6826" s="6">
        <v>13025</v>
      </c>
      <c r="I6826" s="6">
        <v>520070</v>
      </c>
      <c r="J6826" s="6" t="s">
        <v>178</v>
      </c>
      <c r="K6826" s="6" t="s">
        <v>166</v>
      </c>
      <c r="L6826" s="8">
        <v>145.09</v>
      </c>
      <c r="M6826">
        <v>1000</v>
      </c>
      <c r="N6826">
        <v>547608</v>
      </c>
      <c r="O6826" t="s">
        <v>17</v>
      </c>
      <c r="P6826">
        <v>475</v>
      </c>
      <c r="Q6826" t="s">
        <v>167</v>
      </c>
      <c r="R6826" t="s">
        <v>20</v>
      </c>
    </row>
    <row r="6827" spans="1:18" x14ac:dyDescent="0.3">
      <c r="A6827" s="5">
        <v>45674</v>
      </c>
      <c r="B6827" s="6">
        <v>142938</v>
      </c>
      <c r="C6827" s="6" t="s">
        <v>291</v>
      </c>
      <c r="D6827" s="6" t="str">
        <f>F6827&amp;-G6827&amp;-H6827</f>
        <v>4130-11-34000</v>
      </c>
      <c r="E6827" s="6" t="s">
        <v>292</v>
      </c>
      <c r="F6827" s="6">
        <v>4130</v>
      </c>
      <c r="G6827" s="6">
        <v>11</v>
      </c>
      <c r="H6827" s="6">
        <v>34000</v>
      </c>
      <c r="I6827" s="6">
        <v>520070</v>
      </c>
      <c r="J6827" s="6" t="s">
        <v>178</v>
      </c>
      <c r="K6827" s="6" t="s">
        <v>166</v>
      </c>
      <c r="L6827" s="8">
        <v>56.55</v>
      </c>
      <c r="M6827">
        <v>1000</v>
      </c>
      <c r="N6827">
        <v>547608</v>
      </c>
      <c r="O6827" t="s">
        <v>17</v>
      </c>
      <c r="P6827">
        <v>475</v>
      </c>
      <c r="Q6827" t="s">
        <v>167</v>
      </c>
      <c r="R6827" t="s">
        <v>20</v>
      </c>
    </row>
    <row r="6828" spans="1:18" x14ac:dyDescent="0.3">
      <c r="A6828" s="5">
        <v>45674</v>
      </c>
      <c r="B6828" s="6">
        <v>142938</v>
      </c>
      <c r="C6828" s="6" t="s">
        <v>291</v>
      </c>
      <c r="D6828" s="6" t="str">
        <f>F6828&amp;-G6828&amp;-H6828</f>
        <v>1020-29-11770</v>
      </c>
      <c r="E6828" s="6" t="s">
        <v>292</v>
      </c>
      <c r="F6828" s="6">
        <v>1020</v>
      </c>
      <c r="G6828" s="6">
        <v>29</v>
      </c>
      <c r="H6828" s="6">
        <v>11770</v>
      </c>
      <c r="I6828" s="6">
        <v>520110</v>
      </c>
      <c r="J6828" s="6" t="s">
        <v>165</v>
      </c>
      <c r="K6828" s="6" t="s">
        <v>166</v>
      </c>
      <c r="L6828" s="8">
        <v>699.64</v>
      </c>
      <c r="M6828">
        <v>1000</v>
      </c>
      <c r="N6828">
        <v>547608</v>
      </c>
      <c r="O6828" t="s">
        <v>17</v>
      </c>
      <c r="P6828">
        <v>475</v>
      </c>
      <c r="Q6828" t="s">
        <v>167</v>
      </c>
      <c r="R6828" t="s">
        <v>20</v>
      </c>
    </row>
    <row r="6829" spans="1:18" x14ac:dyDescent="0.3">
      <c r="A6829" s="5">
        <v>45674</v>
      </c>
      <c r="B6829" s="6">
        <v>142938</v>
      </c>
      <c r="C6829" s="6" t="s">
        <v>291</v>
      </c>
      <c r="D6829" s="6" t="str">
        <f>F6829&amp;-G6829&amp;-H6829</f>
        <v>1048-29-11800</v>
      </c>
      <c r="E6829" s="6" t="s">
        <v>292</v>
      </c>
      <c r="F6829" s="6">
        <v>1048</v>
      </c>
      <c r="G6829" s="6">
        <v>29</v>
      </c>
      <c r="H6829" s="6">
        <v>11800</v>
      </c>
      <c r="I6829" s="6">
        <v>520070</v>
      </c>
      <c r="J6829" s="6" t="s">
        <v>178</v>
      </c>
      <c r="K6829" s="6" t="s">
        <v>166</v>
      </c>
      <c r="L6829" s="8">
        <v>77.319999999999993</v>
      </c>
      <c r="M6829">
        <v>1000</v>
      </c>
      <c r="N6829">
        <v>547608</v>
      </c>
      <c r="O6829" t="s">
        <v>17</v>
      </c>
      <c r="P6829">
        <v>475</v>
      </c>
      <c r="Q6829" t="s">
        <v>167</v>
      </c>
      <c r="R6829" t="s">
        <v>20</v>
      </c>
    </row>
    <row r="6830" spans="1:18" x14ac:dyDescent="0.3">
      <c r="A6830" s="5">
        <v>45674</v>
      </c>
      <c r="B6830" s="6">
        <v>142938</v>
      </c>
      <c r="C6830" s="6" t="s">
        <v>291</v>
      </c>
      <c r="D6830" s="6" t="str">
        <f>F6830&amp;-G6830&amp;-H6830</f>
        <v>1031-30-14676</v>
      </c>
      <c r="E6830" s="6" t="s">
        <v>292</v>
      </c>
      <c r="F6830" s="6">
        <v>1031</v>
      </c>
      <c r="G6830" s="6">
        <v>30</v>
      </c>
      <c r="H6830" s="6">
        <v>14676</v>
      </c>
      <c r="I6830" s="6">
        <v>520110</v>
      </c>
      <c r="J6830" s="6" t="s">
        <v>165</v>
      </c>
      <c r="K6830" s="6" t="s">
        <v>166</v>
      </c>
      <c r="L6830" s="8">
        <v>55</v>
      </c>
      <c r="M6830">
        <v>1000</v>
      </c>
      <c r="N6830">
        <v>547608</v>
      </c>
      <c r="O6830" t="s">
        <v>17</v>
      </c>
      <c r="P6830">
        <v>475</v>
      </c>
      <c r="Q6830" t="s">
        <v>167</v>
      </c>
      <c r="R6830" t="s">
        <v>20</v>
      </c>
    </row>
    <row r="6831" spans="1:18" x14ac:dyDescent="0.3">
      <c r="A6831" s="5">
        <v>45674</v>
      </c>
      <c r="B6831" s="6">
        <v>142938</v>
      </c>
      <c r="C6831" s="6" t="s">
        <v>291</v>
      </c>
      <c r="D6831" s="6" t="str">
        <f>F6831&amp;-G6831&amp;-H6831</f>
        <v>1031-30-14676</v>
      </c>
      <c r="E6831" s="6" t="s">
        <v>292</v>
      </c>
      <c r="F6831" s="6">
        <v>1031</v>
      </c>
      <c r="G6831" s="6">
        <v>30</v>
      </c>
      <c r="H6831" s="6">
        <v>14676</v>
      </c>
      <c r="I6831" s="6">
        <v>520110</v>
      </c>
      <c r="J6831" s="6" t="s">
        <v>165</v>
      </c>
      <c r="K6831" s="6" t="s">
        <v>166</v>
      </c>
      <c r="L6831" s="8">
        <v>1.19</v>
      </c>
      <c r="M6831">
        <v>1000</v>
      </c>
      <c r="N6831">
        <v>547608</v>
      </c>
      <c r="O6831" t="s">
        <v>17</v>
      </c>
      <c r="P6831">
        <v>475</v>
      </c>
      <c r="Q6831" t="s">
        <v>167</v>
      </c>
      <c r="R6831" t="s">
        <v>20</v>
      </c>
    </row>
    <row r="6832" spans="1:18" x14ac:dyDescent="0.3">
      <c r="A6832" s="5">
        <v>45674</v>
      </c>
      <c r="B6832" s="6">
        <v>142938</v>
      </c>
      <c r="C6832" s="6" t="s">
        <v>291</v>
      </c>
      <c r="D6832" s="6" t="str">
        <f>F6832&amp;-G6832&amp;-H6832</f>
        <v>1020-52-12680</v>
      </c>
      <c r="E6832" s="6" t="s">
        <v>292</v>
      </c>
      <c r="F6832" s="6">
        <v>1020</v>
      </c>
      <c r="G6832" s="6">
        <v>52</v>
      </c>
      <c r="H6832" s="6">
        <v>12680</v>
      </c>
      <c r="I6832" s="6">
        <v>520070</v>
      </c>
      <c r="J6832" s="6" t="s">
        <v>178</v>
      </c>
      <c r="K6832" s="6" t="s">
        <v>166</v>
      </c>
      <c r="L6832" s="8">
        <v>38.1</v>
      </c>
      <c r="M6832">
        <v>1000</v>
      </c>
      <c r="N6832">
        <v>547608</v>
      </c>
      <c r="O6832" t="s">
        <v>17</v>
      </c>
      <c r="P6832">
        <v>475</v>
      </c>
      <c r="Q6832" t="s">
        <v>167</v>
      </c>
      <c r="R6832" t="s">
        <v>20</v>
      </c>
    </row>
    <row r="6833" spans="1:18" x14ac:dyDescent="0.3">
      <c r="A6833" s="5">
        <v>45674</v>
      </c>
      <c r="B6833" s="6">
        <v>142938</v>
      </c>
      <c r="C6833" s="6" t="s">
        <v>291</v>
      </c>
      <c r="D6833" s="6" t="str">
        <f>F6833&amp;-G6833&amp;-H6833</f>
        <v>1020-10-12000</v>
      </c>
      <c r="E6833" s="6" t="s">
        <v>292</v>
      </c>
      <c r="F6833" s="6">
        <v>1020</v>
      </c>
      <c r="G6833" s="6">
        <v>10</v>
      </c>
      <c r="H6833" s="6">
        <v>12000</v>
      </c>
      <c r="I6833" s="6">
        <v>520070</v>
      </c>
      <c r="J6833" s="6" t="s">
        <v>178</v>
      </c>
      <c r="K6833" s="6" t="s">
        <v>166</v>
      </c>
      <c r="L6833" s="8">
        <v>40.98</v>
      </c>
      <c r="M6833">
        <v>1100</v>
      </c>
      <c r="N6833">
        <v>547608</v>
      </c>
      <c r="O6833" t="s">
        <v>17</v>
      </c>
      <c r="P6833">
        <v>475</v>
      </c>
      <c r="Q6833" t="s">
        <v>167</v>
      </c>
      <c r="R6833" t="s">
        <v>20</v>
      </c>
    </row>
    <row r="6834" spans="1:18" x14ac:dyDescent="0.3">
      <c r="A6834" s="5">
        <v>45674</v>
      </c>
      <c r="B6834" s="6">
        <v>142938</v>
      </c>
      <c r="C6834" s="6" t="s">
        <v>291</v>
      </c>
      <c r="D6834" s="6" t="str">
        <f>F6834&amp;-G6834&amp;-H6834</f>
        <v>1020-27-12900</v>
      </c>
      <c r="E6834" s="6" t="s">
        <v>292</v>
      </c>
      <c r="F6834" s="6">
        <v>1020</v>
      </c>
      <c r="G6834" s="6">
        <v>27</v>
      </c>
      <c r="H6834" s="6">
        <v>12900</v>
      </c>
      <c r="I6834" s="6">
        <v>520070</v>
      </c>
      <c r="J6834" s="6" t="s">
        <v>178</v>
      </c>
      <c r="K6834" s="6" t="s">
        <v>166</v>
      </c>
      <c r="L6834" s="8">
        <v>-8.5</v>
      </c>
      <c r="M6834">
        <v>1100</v>
      </c>
      <c r="N6834">
        <v>547608</v>
      </c>
      <c r="O6834" t="s">
        <v>17</v>
      </c>
      <c r="P6834">
        <v>475</v>
      </c>
      <c r="Q6834" t="s">
        <v>167</v>
      </c>
      <c r="R6834" t="s">
        <v>20</v>
      </c>
    </row>
    <row r="6835" spans="1:18" x14ac:dyDescent="0.3">
      <c r="A6835" s="5">
        <v>45674</v>
      </c>
      <c r="B6835" s="6">
        <v>142938</v>
      </c>
      <c r="C6835" s="6" t="s">
        <v>291</v>
      </c>
      <c r="D6835" s="6" t="str">
        <f>F6835&amp;-G6835&amp;-H6835</f>
        <v>1020-27-13025</v>
      </c>
      <c r="E6835" s="6" t="s">
        <v>292</v>
      </c>
      <c r="F6835" s="6">
        <v>1020</v>
      </c>
      <c r="G6835" s="6">
        <v>27</v>
      </c>
      <c r="H6835" s="6">
        <v>13025</v>
      </c>
      <c r="I6835" s="6">
        <v>520070</v>
      </c>
      <c r="J6835" s="6" t="s">
        <v>178</v>
      </c>
      <c r="K6835" s="6" t="s">
        <v>166</v>
      </c>
      <c r="L6835" s="8">
        <v>25.52</v>
      </c>
      <c r="M6835">
        <v>1000</v>
      </c>
      <c r="N6835">
        <v>547342</v>
      </c>
      <c r="O6835" t="s">
        <v>17</v>
      </c>
      <c r="P6835">
        <v>475</v>
      </c>
      <c r="Q6835" t="s">
        <v>167</v>
      </c>
      <c r="R6835" t="s">
        <v>20</v>
      </c>
    </row>
    <row r="6836" spans="1:18" x14ac:dyDescent="0.3">
      <c r="A6836" s="5">
        <v>45674</v>
      </c>
      <c r="B6836" s="6">
        <v>142938</v>
      </c>
      <c r="C6836" s="6" t="s">
        <v>291</v>
      </c>
      <c r="D6836" s="6" t="str">
        <f>F6836&amp;-G6836&amp;-H6836</f>
        <v>1020-31-12500</v>
      </c>
      <c r="E6836" s="6" t="s">
        <v>292</v>
      </c>
      <c r="F6836" s="6">
        <v>1020</v>
      </c>
      <c r="G6836" s="6">
        <v>31</v>
      </c>
      <c r="H6836" s="6">
        <v>12500</v>
      </c>
      <c r="I6836" s="6">
        <v>520070</v>
      </c>
      <c r="J6836" s="6" t="s">
        <v>178</v>
      </c>
      <c r="K6836" s="6" t="s">
        <v>166</v>
      </c>
      <c r="L6836" s="8">
        <v>896.7</v>
      </c>
      <c r="M6836">
        <v>1000</v>
      </c>
      <c r="N6836">
        <v>547608</v>
      </c>
      <c r="O6836" t="s">
        <v>17</v>
      </c>
      <c r="P6836">
        <v>475</v>
      </c>
      <c r="Q6836" t="s">
        <v>167</v>
      </c>
      <c r="R6836" t="s">
        <v>20</v>
      </c>
    </row>
    <row r="6837" spans="1:18" x14ac:dyDescent="0.3">
      <c r="A6837" s="5">
        <v>45674</v>
      </c>
      <c r="B6837" s="6">
        <v>142938</v>
      </c>
      <c r="C6837" s="6" t="s">
        <v>291</v>
      </c>
      <c r="D6837" s="6" t="str">
        <f>F6837&amp;-G6837&amp;-H6837</f>
        <v>1020-27-13405</v>
      </c>
      <c r="E6837" s="6" t="s">
        <v>292</v>
      </c>
      <c r="F6837" s="6">
        <v>1020</v>
      </c>
      <c r="G6837" s="6">
        <v>27</v>
      </c>
      <c r="H6837" s="6">
        <v>13405</v>
      </c>
      <c r="I6837" s="6">
        <v>520070</v>
      </c>
      <c r="J6837" s="6" t="s">
        <v>178</v>
      </c>
      <c r="K6837" s="6" t="s">
        <v>166</v>
      </c>
      <c r="L6837" s="8">
        <v>122.22</v>
      </c>
      <c r="M6837">
        <v>1000</v>
      </c>
      <c r="N6837">
        <v>547608</v>
      </c>
      <c r="O6837" t="s">
        <v>17</v>
      </c>
      <c r="P6837">
        <v>475</v>
      </c>
      <c r="Q6837" t="s">
        <v>167</v>
      </c>
      <c r="R6837" t="s">
        <v>20</v>
      </c>
    </row>
    <row r="6838" spans="1:18" x14ac:dyDescent="0.3">
      <c r="A6838" s="5">
        <v>45674</v>
      </c>
      <c r="B6838" s="6">
        <v>142938</v>
      </c>
      <c r="C6838" s="6" t="s">
        <v>291</v>
      </c>
      <c r="D6838" s="6" t="str">
        <f>F6838&amp;-G6838&amp;-H6838</f>
        <v>1020-27-13034</v>
      </c>
      <c r="E6838" s="6" t="s">
        <v>292</v>
      </c>
      <c r="F6838" s="6">
        <v>1020</v>
      </c>
      <c r="G6838" s="6">
        <v>27</v>
      </c>
      <c r="H6838" s="6">
        <v>13034</v>
      </c>
      <c r="I6838" s="6">
        <v>520070</v>
      </c>
      <c r="J6838" s="6" t="s">
        <v>178</v>
      </c>
      <c r="K6838" s="6" t="s">
        <v>166</v>
      </c>
      <c r="L6838" s="8">
        <v>309.22000000000003</v>
      </c>
      <c r="M6838">
        <v>1150.72</v>
      </c>
      <c r="N6838">
        <v>547853</v>
      </c>
      <c r="O6838" t="s">
        <v>17</v>
      </c>
      <c r="P6838">
        <v>475</v>
      </c>
      <c r="Q6838" t="s">
        <v>167</v>
      </c>
      <c r="R6838" t="s">
        <v>20</v>
      </c>
    </row>
    <row r="6839" spans="1:18" x14ac:dyDescent="0.3">
      <c r="A6839" s="5">
        <v>45674</v>
      </c>
      <c r="B6839" s="6">
        <v>142938</v>
      </c>
      <c r="C6839" s="6" t="s">
        <v>291</v>
      </c>
      <c r="D6839" s="6" t="str">
        <f>F6839&amp;-G6839&amp;-H6839</f>
        <v>1020-52-12680</v>
      </c>
      <c r="E6839" s="6" t="s">
        <v>292</v>
      </c>
      <c r="F6839" s="6">
        <v>1020</v>
      </c>
      <c r="G6839" s="6">
        <v>52</v>
      </c>
      <c r="H6839" s="6">
        <v>12680</v>
      </c>
      <c r="I6839" s="6">
        <v>520070</v>
      </c>
      <c r="J6839" s="6" t="s">
        <v>178</v>
      </c>
      <c r="K6839" s="6" t="s">
        <v>166</v>
      </c>
      <c r="L6839" s="8">
        <v>37.5</v>
      </c>
      <c r="M6839">
        <v>2400</v>
      </c>
      <c r="N6839">
        <v>547593</v>
      </c>
      <c r="O6839" t="s">
        <v>17</v>
      </c>
      <c r="P6839">
        <v>475</v>
      </c>
      <c r="Q6839" t="s">
        <v>167</v>
      </c>
      <c r="R6839" t="s">
        <v>20</v>
      </c>
    </row>
    <row r="6840" spans="1:18" x14ac:dyDescent="0.3">
      <c r="A6840" s="5">
        <v>45674</v>
      </c>
      <c r="B6840" s="6">
        <v>142938</v>
      </c>
      <c r="C6840" s="6" t="s">
        <v>291</v>
      </c>
      <c r="D6840" s="6" t="str">
        <f>F6840&amp;-G6840&amp;-H6840</f>
        <v>1041-33-12400</v>
      </c>
      <c r="E6840" s="6" t="s">
        <v>292</v>
      </c>
      <c r="F6840" s="6">
        <v>1041</v>
      </c>
      <c r="G6840" s="6">
        <v>33</v>
      </c>
      <c r="H6840" s="6">
        <v>12400</v>
      </c>
      <c r="I6840" s="6">
        <v>520070</v>
      </c>
      <c r="J6840" s="6" t="s">
        <v>178</v>
      </c>
      <c r="K6840" s="6" t="s">
        <v>166</v>
      </c>
      <c r="L6840" s="8">
        <v>119.34</v>
      </c>
      <c r="M6840">
        <v>2400</v>
      </c>
      <c r="N6840">
        <v>547593</v>
      </c>
      <c r="O6840" t="s">
        <v>17</v>
      </c>
      <c r="P6840">
        <v>475</v>
      </c>
      <c r="Q6840" t="s">
        <v>167</v>
      </c>
      <c r="R6840" t="s">
        <v>20</v>
      </c>
    </row>
    <row r="6841" spans="1:18" x14ac:dyDescent="0.3">
      <c r="A6841" s="5">
        <v>45674</v>
      </c>
      <c r="B6841" s="6">
        <v>142938</v>
      </c>
      <c r="C6841" s="6" t="s">
        <v>291</v>
      </c>
      <c r="D6841" s="6" t="str">
        <f>F6841&amp;-G6841&amp;-H6841</f>
        <v>1020-10-12000</v>
      </c>
      <c r="E6841" s="6" t="s">
        <v>292</v>
      </c>
      <c r="F6841" s="6">
        <v>1020</v>
      </c>
      <c r="G6841" s="6">
        <v>10</v>
      </c>
      <c r="H6841" s="6">
        <v>12000</v>
      </c>
      <c r="I6841" s="6">
        <v>520070</v>
      </c>
      <c r="J6841" s="6" t="s">
        <v>178</v>
      </c>
      <c r="K6841" s="6" t="s">
        <v>166</v>
      </c>
      <c r="L6841" s="8">
        <v>-14.96</v>
      </c>
      <c r="M6841">
        <v>1635</v>
      </c>
      <c r="N6841">
        <v>547776</v>
      </c>
      <c r="O6841" t="s">
        <v>17</v>
      </c>
      <c r="P6841">
        <v>475</v>
      </c>
      <c r="Q6841" t="s">
        <v>167</v>
      </c>
      <c r="R6841" t="s">
        <v>20</v>
      </c>
    </row>
    <row r="6842" spans="1:18" x14ac:dyDescent="0.3">
      <c r="A6842" s="5">
        <v>45674</v>
      </c>
      <c r="B6842" s="6">
        <v>142938</v>
      </c>
      <c r="C6842" s="6" t="s">
        <v>291</v>
      </c>
      <c r="D6842" s="6" t="str">
        <f>F6842&amp;-G6842&amp;-H6842</f>
        <v>1020-25-11000</v>
      </c>
      <c r="E6842" s="6" t="s">
        <v>292</v>
      </c>
      <c r="F6842" s="6">
        <v>1020</v>
      </c>
      <c r="G6842" s="6">
        <v>25</v>
      </c>
      <c r="H6842" s="6">
        <v>11000</v>
      </c>
      <c r="I6842" s="6">
        <v>520110</v>
      </c>
      <c r="J6842" s="6" t="s">
        <v>165</v>
      </c>
      <c r="K6842" s="6" t="s">
        <v>166</v>
      </c>
      <c r="L6842" s="8">
        <v>779</v>
      </c>
      <c r="M6842">
        <v>1730</v>
      </c>
      <c r="N6842">
        <v>547567</v>
      </c>
      <c r="O6842" t="s">
        <v>17</v>
      </c>
      <c r="P6842">
        <v>475</v>
      </c>
      <c r="Q6842" t="s">
        <v>167</v>
      </c>
      <c r="R6842" t="s">
        <v>20</v>
      </c>
    </row>
    <row r="6843" spans="1:18" x14ac:dyDescent="0.3">
      <c r="A6843" s="5">
        <v>45674</v>
      </c>
      <c r="B6843" s="6">
        <v>142938</v>
      </c>
      <c r="C6843" s="6" t="s">
        <v>291</v>
      </c>
      <c r="D6843" s="6" t="str">
        <f>F6843&amp;-G6843&amp;-H6843</f>
        <v>1020-52-12680</v>
      </c>
      <c r="E6843" s="6" t="s">
        <v>292</v>
      </c>
      <c r="F6843" s="6">
        <v>1020</v>
      </c>
      <c r="G6843" s="6">
        <v>52</v>
      </c>
      <c r="H6843" s="6">
        <v>12680</v>
      </c>
      <c r="I6843" s="6">
        <v>520070</v>
      </c>
      <c r="J6843" s="6" t="s">
        <v>178</v>
      </c>
      <c r="K6843" s="6" t="s">
        <v>166</v>
      </c>
      <c r="L6843" s="8">
        <v>214</v>
      </c>
      <c r="M6843">
        <v>19200.919999999998</v>
      </c>
      <c r="N6843">
        <v>548086</v>
      </c>
      <c r="O6843" t="s">
        <v>17</v>
      </c>
      <c r="P6843">
        <v>475</v>
      </c>
      <c r="Q6843" t="s">
        <v>167</v>
      </c>
      <c r="R6843" t="s">
        <v>20</v>
      </c>
    </row>
    <row r="6844" spans="1:18" x14ac:dyDescent="0.3">
      <c r="A6844" s="5">
        <v>45674</v>
      </c>
      <c r="B6844" s="6">
        <v>142938</v>
      </c>
      <c r="C6844" s="6" t="s">
        <v>291</v>
      </c>
      <c r="D6844" s="6" t="str">
        <f>F6844&amp;-G6844&amp;-H6844</f>
        <v>1020-42-10020</v>
      </c>
      <c r="E6844" s="6" t="s">
        <v>292</v>
      </c>
      <c r="F6844" s="6">
        <v>1020</v>
      </c>
      <c r="G6844" s="6">
        <v>42</v>
      </c>
      <c r="H6844" s="6">
        <v>10020</v>
      </c>
      <c r="I6844" s="6">
        <v>520070</v>
      </c>
      <c r="J6844" s="6" t="s">
        <v>178</v>
      </c>
      <c r="K6844" s="6" t="s">
        <v>166</v>
      </c>
      <c r="L6844" s="8">
        <v>-138.38999999999999</v>
      </c>
      <c r="M6844">
        <v>21669.5</v>
      </c>
      <c r="N6844">
        <v>3139</v>
      </c>
      <c r="O6844" t="s">
        <v>1117</v>
      </c>
      <c r="P6844">
        <v>475</v>
      </c>
      <c r="Q6844" t="s">
        <v>167</v>
      </c>
      <c r="R6844" t="s">
        <v>1118</v>
      </c>
    </row>
    <row r="6845" spans="1:18" x14ac:dyDescent="0.3">
      <c r="A6845" s="5">
        <v>45674</v>
      </c>
      <c r="B6845" s="6">
        <v>142938</v>
      </c>
      <c r="C6845" s="6" t="s">
        <v>291</v>
      </c>
      <c r="D6845" s="6" t="str">
        <f>F6845&amp;-G6845&amp;-H6845</f>
        <v>1020-52-12680</v>
      </c>
      <c r="E6845" s="6" t="s">
        <v>292</v>
      </c>
      <c r="F6845" s="6">
        <v>1020</v>
      </c>
      <c r="G6845" s="6">
        <v>52</v>
      </c>
      <c r="H6845" s="6">
        <v>12680</v>
      </c>
      <c r="I6845" s="6">
        <v>520070</v>
      </c>
      <c r="J6845" s="6" t="s">
        <v>178</v>
      </c>
      <c r="K6845" s="6" t="s">
        <v>166</v>
      </c>
      <c r="L6845" s="8">
        <v>175.85</v>
      </c>
      <c r="M6845">
        <v>75</v>
      </c>
      <c r="N6845">
        <v>547730</v>
      </c>
      <c r="O6845" t="s">
        <v>17</v>
      </c>
      <c r="P6845">
        <v>475</v>
      </c>
      <c r="Q6845" t="s">
        <v>167</v>
      </c>
      <c r="R6845" t="s">
        <v>20</v>
      </c>
    </row>
    <row r="6846" spans="1:18" x14ac:dyDescent="0.3">
      <c r="A6846" s="5">
        <v>45674</v>
      </c>
      <c r="B6846" s="6">
        <v>142938</v>
      </c>
      <c r="C6846" s="6" t="s">
        <v>291</v>
      </c>
      <c r="D6846" s="6" t="str">
        <f>F6846&amp;-G6846&amp;-H6846</f>
        <v>1020-27-12900</v>
      </c>
      <c r="E6846" s="6" t="s">
        <v>292</v>
      </c>
      <c r="F6846" s="6">
        <v>1020</v>
      </c>
      <c r="G6846" s="6">
        <v>27</v>
      </c>
      <c r="H6846" s="6">
        <v>12900</v>
      </c>
      <c r="I6846" s="6">
        <v>520070</v>
      </c>
      <c r="J6846" s="6" t="s">
        <v>178</v>
      </c>
      <c r="K6846" s="6" t="s">
        <v>166</v>
      </c>
      <c r="L6846" s="8">
        <v>5.15</v>
      </c>
      <c r="M6846">
        <v>1300</v>
      </c>
      <c r="N6846">
        <v>21962</v>
      </c>
      <c r="O6846" t="s">
        <v>17</v>
      </c>
      <c r="P6846" t="s">
        <v>18</v>
      </c>
      <c r="Q6846" t="s">
        <v>167</v>
      </c>
      <c r="R6846" t="s">
        <v>20</v>
      </c>
    </row>
    <row r="6847" spans="1:18" x14ac:dyDescent="0.3">
      <c r="A6847" s="5">
        <v>45674</v>
      </c>
      <c r="B6847" s="6">
        <v>142938</v>
      </c>
      <c r="C6847" s="6" t="s">
        <v>291</v>
      </c>
      <c r="D6847" s="6" t="str">
        <f>F6847&amp;-G6847&amp;-H6847</f>
        <v>1020-31-12500</v>
      </c>
      <c r="E6847" s="6" t="s">
        <v>292</v>
      </c>
      <c r="F6847" s="6">
        <v>1020</v>
      </c>
      <c r="G6847" s="6">
        <v>31</v>
      </c>
      <c r="H6847" s="6">
        <v>12500</v>
      </c>
      <c r="I6847" s="6">
        <v>520070</v>
      </c>
      <c r="J6847" s="6" t="s">
        <v>178</v>
      </c>
      <c r="K6847" s="6" t="s">
        <v>166</v>
      </c>
      <c r="L6847" s="8">
        <v>77.989999999999995</v>
      </c>
      <c r="M6847">
        <v>1300</v>
      </c>
      <c r="N6847">
        <v>22095</v>
      </c>
      <c r="O6847" t="s">
        <v>17</v>
      </c>
      <c r="P6847" t="s">
        <v>18</v>
      </c>
      <c r="Q6847" t="s">
        <v>167</v>
      </c>
      <c r="R6847" t="s">
        <v>20</v>
      </c>
    </row>
    <row r="6848" spans="1:18" x14ac:dyDescent="0.3">
      <c r="A6848" s="5">
        <v>45674</v>
      </c>
      <c r="B6848" s="6">
        <v>142938</v>
      </c>
      <c r="C6848" s="6" t="s">
        <v>291</v>
      </c>
      <c r="D6848" s="6" t="str">
        <f>F6848&amp;-G6848&amp;-H6848</f>
        <v>1067-27-89</v>
      </c>
      <c r="E6848" s="6" t="s">
        <v>292</v>
      </c>
      <c r="F6848" s="6">
        <v>1067</v>
      </c>
      <c r="G6848" s="6">
        <v>27</v>
      </c>
      <c r="H6848" s="6">
        <v>89</v>
      </c>
      <c r="I6848" s="6">
        <v>520070</v>
      </c>
      <c r="J6848" s="6" t="s">
        <v>178</v>
      </c>
      <c r="K6848" s="6" t="s">
        <v>166</v>
      </c>
      <c r="L6848" s="8">
        <v>27.32</v>
      </c>
      <c r="M6848">
        <v>1300</v>
      </c>
      <c r="N6848">
        <v>21962</v>
      </c>
      <c r="O6848" t="s">
        <v>17</v>
      </c>
      <c r="P6848" t="s">
        <v>18</v>
      </c>
      <c r="Q6848" t="s">
        <v>167</v>
      </c>
      <c r="R6848" t="s">
        <v>20</v>
      </c>
    </row>
    <row r="6849" spans="1:18" x14ac:dyDescent="0.3">
      <c r="A6849" s="5">
        <v>45674</v>
      </c>
      <c r="B6849" s="6">
        <v>142938</v>
      </c>
      <c r="C6849" s="6" t="s">
        <v>291</v>
      </c>
      <c r="D6849" s="6" t="str">
        <f>F6849&amp;-G6849&amp;-H6849</f>
        <v>4610-53-35055</v>
      </c>
      <c r="E6849" s="6" t="s">
        <v>292</v>
      </c>
      <c r="F6849" s="6">
        <v>4610</v>
      </c>
      <c r="G6849" s="6">
        <v>53</v>
      </c>
      <c r="H6849" s="6">
        <v>35055</v>
      </c>
      <c r="I6849" s="6">
        <v>520070</v>
      </c>
      <c r="J6849" s="6" t="s">
        <v>178</v>
      </c>
      <c r="K6849" s="6" t="s">
        <v>166</v>
      </c>
      <c r="L6849" s="8">
        <v>138.13999999999999</v>
      </c>
      <c r="M6849">
        <v>1300</v>
      </c>
      <c r="N6849">
        <v>21962</v>
      </c>
      <c r="O6849" t="s">
        <v>17</v>
      </c>
      <c r="P6849" t="s">
        <v>18</v>
      </c>
      <c r="Q6849" t="s">
        <v>167</v>
      </c>
      <c r="R6849" t="s">
        <v>20</v>
      </c>
    </row>
    <row r="6850" spans="1:18" x14ac:dyDescent="0.3">
      <c r="A6850" s="5">
        <v>45674</v>
      </c>
      <c r="B6850" s="6">
        <v>142938</v>
      </c>
      <c r="C6850" s="6" t="s">
        <v>291</v>
      </c>
      <c r="D6850" s="6" t="str">
        <f>F6850&amp;-G6850&amp;-H6850</f>
        <v>4610-53-35000</v>
      </c>
      <c r="E6850" s="6" t="s">
        <v>292</v>
      </c>
      <c r="F6850" s="6">
        <v>4610</v>
      </c>
      <c r="G6850" s="6">
        <v>53</v>
      </c>
      <c r="H6850" s="6">
        <v>35000</v>
      </c>
      <c r="I6850" s="6">
        <v>520070</v>
      </c>
      <c r="J6850" s="6" t="s">
        <v>178</v>
      </c>
      <c r="K6850" s="6" t="s">
        <v>166</v>
      </c>
      <c r="L6850" s="8">
        <v>1729.29</v>
      </c>
      <c r="M6850">
        <v>1300</v>
      </c>
      <c r="N6850">
        <v>22095</v>
      </c>
      <c r="O6850" t="s">
        <v>17</v>
      </c>
      <c r="P6850" t="s">
        <v>18</v>
      </c>
      <c r="Q6850" t="s">
        <v>167</v>
      </c>
      <c r="R6850" t="s">
        <v>20</v>
      </c>
    </row>
    <row r="6851" spans="1:18" x14ac:dyDescent="0.3">
      <c r="A6851" s="5">
        <v>45674</v>
      </c>
      <c r="B6851" s="6">
        <v>142938</v>
      </c>
      <c r="C6851" s="6" t="s">
        <v>291</v>
      </c>
      <c r="D6851" s="6" t="str">
        <f>F6851&amp;-G6851&amp;-H6851</f>
        <v>5310-58-11190</v>
      </c>
      <c r="E6851" s="6" t="s">
        <v>292</v>
      </c>
      <c r="F6851" s="6">
        <v>5310</v>
      </c>
      <c r="G6851" s="6">
        <v>58</v>
      </c>
      <c r="H6851" s="6">
        <v>11190</v>
      </c>
      <c r="I6851" s="6">
        <v>520070</v>
      </c>
      <c r="J6851" s="6" t="s">
        <v>178</v>
      </c>
      <c r="K6851" s="6" t="s">
        <v>166</v>
      </c>
      <c r="L6851" s="8">
        <v>96</v>
      </c>
      <c r="M6851">
        <v>4673.8999999999996</v>
      </c>
      <c r="N6851">
        <v>21833</v>
      </c>
      <c r="O6851" t="s">
        <v>17</v>
      </c>
      <c r="P6851" t="s">
        <v>18</v>
      </c>
      <c r="Q6851" t="s">
        <v>167</v>
      </c>
      <c r="R6851" t="s">
        <v>20</v>
      </c>
    </row>
    <row r="6852" spans="1:18" x14ac:dyDescent="0.3">
      <c r="A6852" s="5">
        <v>45674</v>
      </c>
      <c r="B6852" s="6">
        <v>142938</v>
      </c>
      <c r="C6852" s="6" t="s">
        <v>291</v>
      </c>
      <c r="D6852" s="6" t="str">
        <f>F6852&amp;-G6852&amp;-H6852</f>
        <v>4200-46-33150</v>
      </c>
      <c r="E6852" s="6" t="s">
        <v>292</v>
      </c>
      <c r="F6852" s="6">
        <v>4200</v>
      </c>
      <c r="G6852" s="6">
        <v>46</v>
      </c>
      <c r="H6852" s="6">
        <v>33150</v>
      </c>
      <c r="I6852" s="6">
        <v>520070</v>
      </c>
      <c r="J6852" s="6" t="s">
        <v>178</v>
      </c>
      <c r="K6852" s="6" t="s">
        <v>166</v>
      </c>
      <c r="L6852" s="8">
        <v>131.6</v>
      </c>
      <c r="M6852">
        <v>57905.31</v>
      </c>
      <c r="N6852">
        <v>13485</v>
      </c>
      <c r="O6852" t="s">
        <v>182</v>
      </c>
      <c r="P6852" t="s">
        <v>172</v>
      </c>
      <c r="Q6852" t="s">
        <v>167</v>
      </c>
      <c r="R6852" t="s">
        <v>183</v>
      </c>
    </row>
    <row r="6853" spans="1:18" x14ac:dyDescent="0.3">
      <c r="A6853" s="5">
        <v>45674</v>
      </c>
      <c r="B6853" s="6">
        <v>142938</v>
      </c>
      <c r="C6853" s="6" t="s">
        <v>291</v>
      </c>
      <c r="D6853" s="6" t="str">
        <f>F6853&amp;-G6853&amp;-H6853</f>
        <v>4130-11-34000</v>
      </c>
      <c r="E6853" s="6" t="s">
        <v>292</v>
      </c>
      <c r="F6853" s="6">
        <v>4130</v>
      </c>
      <c r="G6853" s="6">
        <v>11</v>
      </c>
      <c r="H6853" s="6">
        <v>34000</v>
      </c>
      <c r="I6853" s="6">
        <v>520070</v>
      </c>
      <c r="J6853" s="6" t="s">
        <v>178</v>
      </c>
      <c r="K6853" s="6" t="s">
        <v>166</v>
      </c>
      <c r="L6853" s="8">
        <v>7.76</v>
      </c>
      <c r="M6853">
        <v>7691.89</v>
      </c>
      <c r="N6853">
        <v>22052</v>
      </c>
      <c r="O6853" t="s">
        <v>17</v>
      </c>
      <c r="P6853" t="s">
        <v>18</v>
      </c>
      <c r="Q6853" t="s">
        <v>167</v>
      </c>
      <c r="R6853" t="s">
        <v>20</v>
      </c>
    </row>
    <row r="6854" spans="1:18" x14ac:dyDescent="0.3">
      <c r="A6854" s="5">
        <v>45674</v>
      </c>
      <c r="B6854" s="6">
        <v>142938</v>
      </c>
      <c r="C6854" s="6" t="s">
        <v>291</v>
      </c>
      <c r="D6854" s="6" t="str">
        <f>F6854&amp;-G6854&amp;-H6854</f>
        <v>1020-27-13405</v>
      </c>
      <c r="E6854" s="6" t="s">
        <v>292</v>
      </c>
      <c r="F6854" s="6">
        <v>1020</v>
      </c>
      <c r="G6854" s="6">
        <v>27</v>
      </c>
      <c r="H6854" s="6">
        <v>13405</v>
      </c>
      <c r="I6854" s="6">
        <v>520070</v>
      </c>
      <c r="J6854" s="6" t="s">
        <v>178</v>
      </c>
      <c r="K6854" s="6" t="s">
        <v>166</v>
      </c>
      <c r="L6854" s="8">
        <v>149.85</v>
      </c>
      <c r="M6854">
        <v>7691.89</v>
      </c>
      <c r="N6854">
        <v>21740</v>
      </c>
      <c r="O6854" t="s">
        <v>17</v>
      </c>
      <c r="P6854" t="s">
        <v>18</v>
      </c>
      <c r="Q6854" t="s">
        <v>167</v>
      </c>
      <c r="R6854" t="s">
        <v>20</v>
      </c>
    </row>
    <row r="6855" spans="1:18" x14ac:dyDescent="0.3">
      <c r="A6855" s="5">
        <v>45674</v>
      </c>
      <c r="B6855" s="6">
        <v>142938</v>
      </c>
      <c r="C6855" s="6" t="s">
        <v>291</v>
      </c>
      <c r="D6855" s="6" t="str">
        <f>F6855&amp;-G6855&amp;-H6855</f>
        <v>4130-11-34000</v>
      </c>
      <c r="E6855" s="6" t="s">
        <v>292</v>
      </c>
      <c r="F6855" s="6">
        <v>4130</v>
      </c>
      <c r="G6855" s="6">
        <v>11</v>
      </c>
      <c r="H6855" s="6">
        <v>34000</v>
      </c>
      <c r="I6855" s="6">
        <v>520070</v>
      </c>
      <c r="J6855" s="6" t="s">
        <v>178</v>
      </c>
      <c r="K6855" s="6" t="s">
        <v>166</v>
      </c>
      <c r="L6855" s="8">
        <v>22.07</v>
      </c>
      <c r="M6855">
        <v>13983</v>
      </c>
      <c r="N6855">
        <v>547809</v>
      </c>
      <c r="O6855" t="s">
        <v>17</v>
      </c>
      <c r="P6855">
        <v>475</v>
      </c>
      <c r="Q6855" t="s">
        <v>167</v>
      </c>
      <c r="R6855" t="s">
        <v>20</v>
      </c>
    </row>
    <row r="6856" spans="1:18" x14ac:dyDescent="0.3">
      <c r="A6856" s="5">
        <v>45674</v>
      </c>
      <c r="B6856" s="6">
        <v>142938</v>
      </c>
      <c r="C6856" s="6" t="s">
        <v>291</v>
      </c>
      <c r="D6856" s="6" t="str">
        <f>F6856&amp;-G6856&amp;-H6856</f>
        <v>1020-27-13034</v>
      </c>
      <c r="E6856" s="6" t="s">
        <v>292</v>
      </c>
      <c r="F6856" s="6">
        <v>1020</v>
      </c>
      <c r="G6856" s="6">
        <v>27</v>
      </c>
      <c r="H6856" s="6">
        <v>13034</v>
      </c>
      <c r="I6856" s="6">
        <v>520070</v>
      </c>
      <c r="J6856" s="6" t="s">
        <v>178</v>
      </c>
      <c r="K6856" s="6" t="s">
        <v>166</v>
      </c>
      <c r="L6856" s="8">
        <v>103</v>
      </c>
      <c r="M6856">
        <v>13983</v>
      </c>
      <c r="N6856">
        <v>547609</v>
      </c>
      <c r="O6856" t="s">
        <v>17</v>
      </c>
      <c r="P6856">
        <v>475</v>
      </c>
      <c r="Q6856" t="s">
        <v>167</v>
      </c>
      <c r="R6856" t="s">
        <v>20</v>
      </c>
    </row>
    <row r="6857" spans="1:18" x14ac:dyDescent="0.3">
      <c r="A6857" s="5">
        <v>45674</v>
      </c>
      <c r="B6857" s="6">
        <v>142938</v>
      </c>
      <c r="C6857" s="6" t="s">
        <v>291</v>
      </c>
      <c r="D6857" s="6" t="str">
        <f>F6857&amp;-G6857&amp;-H6857</f>
        <v>1020-29-11740</v>
      </c>
      <c r="E6857" s="6" t="s">
        <v>292</v>
      </c>
      <c r="F6857" s="6">
        <v>1020</v>
      </c>
      <c r="G6857" s="6">
        <v>29</v>
      </c>
      <c r="H6857" s="6">
        <v>11740</v>
      </c>
      <c r="I6857" s="6">
        <v>520090</v>
      </c>
      <c r="J6857" s="6" t="s">
        <v>199</v>
      </c>
      <c r="K6857" s="6" t="s">
        <v>166</v>
      </c>
      <c r="L6857" s="8">
        <v>18.670000000000002</v>
      </c>
      <c r="M6857">
        <v>13983</v>
      </c>
      <c r="N6857">
        <v>547609</v>
      </c>
      <c r="O6857" t="s">
        <v>17</v>
      </c>
      <c r="P6857">
        <v>475</v>
      </c>
      <c r="Q6857" t="s">
        <v>167</v>
      </c>
      <c r="R6857" t="s">
        <v>20</v>
      </c>
    </row>
    <row r="6858" spans="1:18" x14ac:dyDescent="0.3">
      <c r="A6858" s="5">
        <v>45674</v>
      </c>
      <c r="B6858" s="6">
        <v>142938</v>
      </c>
      <c r="C6858" s="6" t="s">
        <v>291</v>
      </c>
      <c r="D6858" s="6" t="str">
        <f>F6858&amp;-G6858&amp;-H6858</f>
        <v>4300-47-32050</v>
      </c>
      <c r="E6858" s="6" t="s">
        <v>292</v>
      </c>
      <c r="F6858" s="6">
        <v>4300</v>
      </c>
      <c r="G6858" s="6">
        <v>47</v>
      </c>
      <c r="H6858" s="6">
        <v>32050</v>
      </c>
      <c r="I6858" s="6">
        <v>520090</v>
      </c>
      <c r="J6858" s="6" t="s">
        <v>199</v>
      </c>
      <c r="K6858" s="6" t="s">
        <v>166</v>
      </c>
      <c r="L6858" s="8">
        <v>36.85</v>
      </c>
      <c r="M6858">
        <v>1700</v>
      </c>
      <c r="N6858">
        <v>547404</v>
      </c>
      <c r="O6858" t="s">
        <v>17</v>
      </c>
      <c r="P6858">
        <v>475</v>
      </c>
      <c r="Q6858" t="s">
        <v>167</v>
      </c>
      <c r="R6858" t="s">
        <v>20</v>
      </c>
    </row>
    <row r="6859" spans="1:18" x14ac:dyDescent="0.3">
      <c r="A6859" s="5">
        <v>45674</v>
      </c>
      <c r="B6859" s="6">
        <v>142938</v>
      </c>
      <c r="C6859" s="6" t="s">
        <v>291</v>
      </c>
      <c r="D6859" s="6" t="str">
        <f>F6859&amp;-G6859&amp;-H6859</f>
        <v>5115-12-40300</v>
      </c>
      <c r="E6859" s="6" t="s">
        <v>292</v>
      </c>
      <c r="F6859" s="6">
        <v>5115</v>
      </c>
      <c r="G6859" s="6">
        <v>12</v>
      </c>
      <c r="H6859" s="6">
        <v>40300</v>
      </c>
      <c r="I6859" s="6">
        <v>520090</v>
      </c>
      <c r="J6859" s="6" t="s">
        <v>199</v>
      </c>
      <c r="K6859" s="6" t="s">
        <v>166</v>
      </c>
      <c r="L6859" s="8">
        <v>114.95</v>
      </c>
      <c r="M6859">
        <v>413.21</v>
      </c>
      <c r="N6859">
        <v>22227</v>
      </c>
      <c r="O6859" t="s">
        <v>17</v>
      </c>
      <c r="P6859" t="s">
        <v>18</v>
      </c>
      <c r="Q6859" t="s">
        <v>167</v>
      </c>
      <c r="R6859" t="s">
        <v>20</v>
      </c>
    </row>
    <row r="6860" spans="1:18" x14ac:dyDescent="0.3">
      <c r="A6860" s="5">
        <v>45674</v>
      </c>
      <c r="B6860" s="6">
        <v>142938</v>
      </c>
      <c r="C6860" s="6" t="s">
        <v>291</v>
      </c>
      <c r="D6860" s="6" t="str">
        <f>F6860&amp;-G6860&amp;-H6860</f>
        <v>1020-29-11740</v>
      </c>
      <c r="E6860" s="6" t="s">
        <v>292</v>
      </c>
      <c r="F6860" s="6">
        <v>1020</v>
      </c>
      <c r="G6860" s="6">
        <v>29</v>
      </c>
      <c r="H6860" s="6">
        <v>11740</v>
      </c>
      <c r="I6860" s="6">
        <v>520090</v>
      </c>
      <c r="J6860" s="6" t="s">
        <v>199</v>
      </c>
      <c r="K6860" s="6" t="s">
        <v>166</v>
      </c>
      <c r="L6860" s="8">
        <v>200</v>
      </c>
      <c r="M6860">
        <v>150</v>
      </c>
      <c r="N6860">
        <v>22227</v>
      </c>
      <c r="O6860" t="s">
        <v>17</v>
      </c>
      <c r="P6860" t="s">
        <v>18</v>
      </c>
      <c r="Q6860" t="s">
        <v>167</v>
      </c>
      <c r="R6860" t="s">
        <v>20</v>
      </c>
    </row>
    <row r="6861" spans="1:18" x14ac:dyDescent="0.3">
      <c r="A6861" s="5">
        <v>45674</v>
      </c>
      <c r="B6861" s="6">
        <v>142938</v>
      </c>
      <c r="C6861" s="6" t="s">
        <v>291</v>
      </c>
      <c r="D6861" s="6" t="str">
        <f>F6861&amp;-G6861&amp;-H6861</f>
        <v>4130-11-34120</v>
      </c>
      <c r="E6861" s="6" t="s">
        <v>292</v>
      </c>
      <c r="F6861" s="6">
        <v>4130</v>
      </c>
      <c r="G6861" s="6">
        <v>11</v>
      </c>
      <c r="H6861" s="6">
        <v>34120</v>
      </c>
      <c r="I6861" s="6">
        <v>520090</v>
      </c>
      <c r="J6861" s="6" t="s">
        <v>199</v>
      </c>
      <c r="K6861" s="6" t="s">
        <v>166</v>
      </c>
      <c r="L6861" s="8">
        <v>37.36</v>
      </c>
      <c r="M6861">
        <v>150</v>
      </c>
      <c r="N6861">
        <v>22227</v>
      </c>
      <c r="O6861" t="s">
        <v>17</v>
      </c>
      <c r="P6861" t="s">
        <v>18</v>
      </c>
      <c r="Q6861" t="s">
        <v>167</v>
      </c>
      <c r="R6861" t="s">
        <v>20</v>
      </c>
    </row>
    <row r="6862" spans="1:18" x14ac:dyDescent="0.3">
      <c r="A6862" s="5">
        <v>45674</v>
      </c>
      <c r="B6862" s="6">
        <v>142938</v>
      </c>
      <c r="C6862" s="6" t="s">
        <v>291</v>
      </c>
      <c r="D6862" s="6" t="str">
        <f>F6862&amp;-G6862&amp;-H6862</f>
        <v>4200-46-33210</v>
      </c>
      <c r="E6862" s="6" t="s">
        <v>292</v>
      </c>
      <c r="F6862" s="6">
        <v>4200</v>
      </c>
      <c r="G6862" s="6">
        <v>46</v>
      </c>
      <c r="H6862" s="6">
        <v>33210</v>
      </c>
      <c r="I6862" s="6">
        <v>520090</v>
      </c>
      <c r="J6862" s="6" t="s">
        <v>199</v>
      </c>
      <c r="K6862" s="6" t="s">
        <v>166</v>
      </c>
      <c r="L6862" s="8">
        <v>51.12</v>
      </c>
      <c r="M6862">
        <v>60.76</v>
      </c>
      <c r="N6862">
        <v>22227</v>
      </c>
      <c r="O6862" t="s">
        <v>17</v>
      </c>
      <c r="P6862" t="s">
        <v>18</v>
      </c>
      <c r="Q6862" t="s">
        <v>167</v>
      </c>
      <c r="R6862" t="s">
        <v>20</v>
      </c>
    </row>
    <row r="6863" spans="1:18" x14ac:dyDescent="0.3">
      <c r="A6863" s="5">
        <v>45674</v>
      </c>
      <c r="B6863" s="6">
        <v>142938</v>
      </c>
      <c r="C6863" s="6" t="s">
        <v>291</v>
      </c>
      <c r="D6863" s="6" t="str">
        <f>F6863&amp;-G6863&amp;-H6863</f>
        <v>1041-33-12310</v>
      </c>
      <c r="E6863" s="6" t="s">
        <v>292</v>
      </c>
      <c r="F6863" s="6">
        <v>1041</v>
      </c>
      <c r="G6863" s="6">
        <v>33</v>
      </c>
      <c r="H6863" s="6">
        <v>12310</v>
      </c>
      <c r="I6863" s="6">
        <v>520090</v>
      </c>
      <c r="J6863" s="6" t="s">
        <v>199</v>
      </c>
      <c r="K6863" s="6" t="s">
        <v>166</v>
      </c>
      <c r="L6863" s="8">
        <v>2488.2800000000002</v>
      </c>
      <c r="M6863">
        <v>145</v>
      </c>
      <c r="N6863">
        <v>22227</v>
      </c>
      <c r="O6863" t="s">
        <v>17</v>
      </c>
      <c r="P6863" t="s">
        <v>18</v>
      </c>
      <c r="Q6863" t="s">
        <v>167</v>
      </c>
      <c r="R6863" t="s">
        <v>20</v>
      </c>
    </row>
    <row r="6864" spans="1:18" x14ac:dyDescent="0.3">
      <c r="A6864" s="5">
        <v>45674</v>
      </c>
      <c r="B6864" s="6">
        <v>142938</v>
      </c>
      <c r="C6864" s="6" t="s">
        <v>291</v>
      </c>
      <c r="D6864" s="6" t="str">
        <f>F6864&amp;-G6864&amp;-H6864</f>
        <v>1020-29-11740</v>
      </c>
      <c r="E6864" s="6" t="s">
        <v>292</v>
      </c>
      <c r="F6864" s="6">
        <v>1020</v>
      </c>
      <c r="G6864" s="6">
        <v>29</v>
      </c>
      <c r="H6864" s="6">
        <v>11740</v>
      </c>
      <c r="I6864" s="6">
        <v>520090</v>
      </c>
      <c r="J6864" s="6" t="s">
        <v>199</v>
      </c>
      <c r="K6864" s="6" t="s">
        <v>166</v>
      </c>
      <c r="L6864" s="8">
        <v>415.77</v>
      </c>
      <c r="M6864">
        <v>60</v>
      </c>
      <c r="N6864">
        <v>22227</v>
      </c>
      <c r="O6864" t="s">
        <v>17</v>
      </c>
      <c r="P6864" t="s">
        <v>18</v>
      </c>
      <c r="Q6864" t="s">
        <v>167</v>
      </c>
      <c r="R6864" t="s">
        <v>20</v>
      </c>
    </row>
    <row r="6865" spans="1:18" x14ac:dyDescent="0.3">
      <c r="A6865" s="5">
        <v>45674</v>
      </c>
      <c r="B6865" s="6">
        <v>142938</v>
      </c>
      <c r="C6865" s="6" t="s">
        <v>291</v>
      </c>
      <c r="D6865" s="6" t="str">
        <f>F6865&amp;-G6865&amp;-H6865</f>
        <v>1020-29-11870</v>
      </c>
      <c r="E6865" s="6" t="s">
        <v>292</v>
      </c>
      <c r="F6865" s="6">
        <v>1020</v>
      </c>
      <c r="G6865" s="6">
        <v>29</v>
      </c>
      <c r="H6865" s="6">
        <v>11870</v>
      </c>
      <c r="I6865" s="6">
        <v>520090</v>
      </c>
      <c r="J6865" s="6" t="s">
        <v>199</v>
      </c>
      <c r="K6865" s="6" t="s">
        <v>166</v>
      </c>
      <c r="L6865" s="8">
        <v>79.98</v>
      </c>
      <c r="M6865">
        <v>3540.58</v>
      </c>
      <c r="N6865">
        <v>547726</v>
      </c>
      <c r="O6865" t="s">
        <v>17</v>
      </c>
      <c r="P6865">
        <v>475</v>
      </c>
      <c r="Q6865" t="s">
        <v>167</v>
      </c>
      <c r="R6865" t="s">
        <v>20</v>
      </c>
    </row>
    <row r="6866" spans="1:18" x14ac:dyDescent="0.3">
      <c r="A6866" s="5">
        <v>45674</v>
      </c>
      <c r="B6866" s="6">
        <v>142938</v>
      </c>
      <c r="C6866" s="6" t="s">
        <v>291</v>
      </c>
      <c r="D6866" s="6" t="str">
        <f>F6866&amp;-G6866&amp;-H6866</f>
        <v>1020-29-11870</v>
      </c>
      <c r="E6866" s="6" t="s">
        <v>292</v>
      </c>
      <c r="F6866" s="6">
        <v>1020</v>
      </c>
      <c r="G6866" s="6">
        <v>29</v>
      </c>
      <c r="H6866" s="6">
        <v>11870</v>
      </c>
      <c r="I6866" s="6">
        <v>520090</v>
      </c>
      <c r="J6866" s="6" t="s">
        <v>199</v>
      </c>
      <c r="K6866" s="6" t="s">
        <v>166</v>
      </c>
      <c r="L6866" s="8">
        <v>1068.8399999999999</v>
      </c>
      <c r="M6866">
        <v>278.81</v>
      </c>
      <c r="N6866">
        <v>22227</v>
      </c>
      <c r="O6866" t="s">
        <v>17</v>
      </c>
      <c r="P6866" t="s">
        <v>18</v>
      </c>
      <c r="Q6866" t="s">
        <v>167</v>
      </c>
      <c r="R6866" t="s">
        <v>20</v>
      </c>
    </row>
    <row r="6867" spans="1:18" x14ac:dyDescent="0.3">
      <c r="A6867" s="5">
        <v>45674</v>
      </c>
      <c r="B6867" s="6">
        <v>142938</v>
      </c>
      <c r="C6867" s="6" t="s">
        <v>291</v>
      </c>
      <c r="D6867" s="6" t="str">
        <f>F6867&amp;-G6867&amp;-H6867</f>
        <v>4200-46-33140</v>
      </c>
      <c r="E6867" s="6" t="s">
        <v>292</v>
      </c>
      <c r="F6867" s="6">
        <v>4200</v>
      </c>
      <c r="G6867" s="6">
        <v>46</v>
      </c>
      <c r="H6867" s="6">
        <v>33140</v>
      </c>
      <c r="I6867" s="6">
        <v>520090</v>
      </c>
      <c r="J6867" s="6" t="s">
        <v>199</v>
      </c>
      <c r="K6867" s="6" t="s">
        <v>166</v>
      </c>
      <c r="L6867" s="8">
        <v>141.94999999999999</v>
      </c>
      <c r="M6867">
        <v>88.64</v>
      </c>
      <c r="N6867">
        <v>22227</v>
      </c>
      <c r="O6867" t="s">
        <v>17</v>
      </c>
      <c r="P6867" t="s">
        <v>18</v>
      </c>
      <c r="Q6867" t="s">
        <v>167</v>
      </c>
      <c r="R6867" t="s">
        <v>20</v>
      </c>
    </row>
    <row r="6868" spans="1:18" x14ac:dyDescent="0.3">
      <c r="A6868" s="5">
        <v>45674</v>
      </c>
      <c r="B6868" s="6">
        <v>142938</v>
      </c>
      <c r="C6868" s="6" t="s">
        <v>291</v>
      </c>
      <c r="D6868" s="6" t="str">
        <f>F6868&amp;-G6868&amp;-H6868</f>
        <v>1041-33-12420</v>
      </c>
      <c r="E6868" s="6" t="s">
        <v>292</v>
      </c>
      <c r="F6868" s="6">
        <v>1041</v>
      </c>
      <c r="G6868" s="6">
        <v>33</v>
      </c>
      <c r="H6868" s="6">
        <v>12420</v>
      </c>
      <c r="I6868" s="6">
        <v>520090</v>
      </c>
      <c r="J6868" s="6" t="s">
        <v>199</v>
      </c>
      <c r="K6868" s="6" t="s">
        <v>166</v>
      </c>
      <c r="L6868" s="8">
        <v>700</v>
      </c>
      <c r="M6868">
        <v>111.52</v>
      </c>
      <c r="N6868">
        <v>22227</v>
      </c>
      <c r="O6868" t="s">
        <v>17</v>
      </c>
      <c r="P6868" t="s">
        <v>18</v>
      </c>
      <c r="Q6868" t="s">
        <v>167</v>
      </c>
      <c r="R6868" t="s">
        <v>20</v>
      </c>
    </row>
    <row r="6869" spans="1:18" x14ac:dyDescent="0.3">
      <c r="A6869" s="5">
        <v>45674</v>
      </c>
      <c r="B6869" s="6">
        <v>142938</v>
      </c>
      <c r="C6869" s="6" t="s">
        <v>291</v>
      </c>
      <c r="D6869" s="6" t="str">
        <f>F6869&amp;-G6869&amp;-H6869</f>
        <v>1020-10-12010</v>
      </c>
      <c r="E6869" s="6" t="s">
        <v>292</v>
      </c>
      <c r="F6869" s="6">
        <v>1020</v>
      </c>
      <c r="G6869" s="6">
        <v>10</v>
      </c>
      <c r="H6869" s="6">
        <v>12010</v>
      </c>
      <c r="I6869" s="6">
        <v>520090</v>
      </c>
      <c r="J6869" s="6" t="s">
        <v>199</v>
      </c>
      <c r="K6869" s="6" t="s">
        <v>166</v>
      </c>
      <c r="L6869" s="8">
        <v>1499.99</v>
      </c>
      <c r="M6869">
        <v>250.93</v>
      </c>
      <c r="N6869">
        <v>22227</v>
      </c>
      <c r="O6869" t="s">
        <v>17</v>
      </c>
      <c r="P6869" t="s">
        <v>18</v>
      </c>
      <c r="Q6869" t="s">
        <v>167</v>
      </c>
      <c r="R6869" t="s">
        <v>20</v>
      </c>
    </row>
    <row r="6870" spans="1:18" x14ac:dyDescent="0.3">
      <c r="A6870" s="5">
        <v>45674</v>
      </c>
      <c r="B6870" s="6">
        <v>142938</v>
      </c>
      <c r="C6870" s="6" t="s">
        <v>291</v>
      </c>
      <c r="D6870" s="6" t="str">
        <f>F6870&amp;-G6870&amp;-H6870</f>
        <v>4130-11-34110</v>
      </c>
      <c r="E6870" s="6" t="s">
        <v>292</v>
      </c>
      <c r="F6870" s="6">
        <v>4130</v>
      </c>
      <c r="G6870" s="6">
        <v>11</v>
      </c>
      <c r="H6870" s="6">
        <v>34110</v>
      </c>
      <c r="I6870" s="6">
        <v>520090</v>
      </c>
      <c r="J6870" s="6" t="s">
        <v>199</v>
      </c>
      <c r="K6870" s="6" t="s">
        <v>166</v>
      </c>
      <c r="L6870" s="8">
        <v>42.98</v>
      </c>
      <c r="M6870">
        <v>88.64</v>
      </c>
      <c r="N6870">
        <v>22227</v>
      </c>
      <c r="O6870" t="s">
        <v>17</v>
      </c>
      <c r="P6870" t="s">
        <v>18</v>
      </c>
      <c r="Q6870" t="s">
        <v>167</v>
      </c>
      <c r="R6870" t="s">
        <v>20</v>
      </c>
    </row>
    <row r="6871" spans="1:18" x14ac:dyDescent="0.3">
      <c r="A6871" s="5">
        <v>45674</v>
      </c>
      <c r="B6871" s="6">
        <v>142938</v>
      </c>
      <c r="C6871" s="6" t="s">
        <v>291</v>
      </c>
      <c r="D6871" s="6" t="str">
        <f>F6871&amp;-G6871&amp;-H6871</f>
        <v>5110-13-40100</v>
      </c>
      <c r="E6871" s="6" t="s">
        <v>292</v>
      </c>
      <c r="F6871" s="6">
        <v>5110</v>
      </c>
      <c r="G6871" s="6">
        <v>13</v>
      </c>
      <c r="H6871" s="6">
        <v>40100</v>
      </c>
      <c r="I6871" s="6">
        <v>520090</v>
      </c>
      <c r="J6871" s="6" t="s">
        <v>199</v>
      </c>
      <c r="K6871" s="6" t="s">
        <v>166</v>
      </c>
      <c r="L6871" s="8">
        <v>49.3</v>
      </c>
      <c r="M6871">
        <v>60.76</v>
      </c>
      <c r="N6871">
        <v>22227</v>
      </c>
      <c r="O6871" t="s">
        <v>17</v>
      </c>
      <c r="P6871" t="s">
        <v>18</v>
      </c>
      <c r="Q6871" t="s">
        <v>167</v>
      </c>
      <c r="R6871" t="s">
        <v>20</v>
      </c>
    </row>
    <row r="6872" spans="1:18" x14ac:dyDescent="0.3">
      <c r="A6872" s="5">
        <v>45674</v>
      </c>
      <c r="B6872" s="6">
        <v>142938</v>
      </c>
      <c r="C6872" s="6" t="s">
        <v>291</v>
      </c>
      <c r="D6872" s="6" t="str">
        <f>F6872&amp;-G6872&amp;-H6872</f>
        <v>1020-31-12510</v>
      </c>
      <c r="E6872" s="6" t="s">
        <v>292</v>
      </c>
      <c r="F6872" s="6">
        <v>1020</v>
      </c>
      <c r="G6872" s="6">
        <v>31</v>
      </c>
      <c r="H6872" s="6">
        <v>12510</v>
      </c>
      <c r="I6872" s="6">
        <v>520090</v>
      </c>
      <c r="J6872" s="6" t="s">
        <v>199</v>
      </c>
      <c r="K6872" s="6" t="s">
        <v>166</v>
      </c>
      <c r="L6872" s="8">
        <v>1830.5</v>
      </c>
      <c r="M6872">
        <v>88.64</v>
      </c>
      <c r="N6872">
        <v>22227</v>
      </c>
      <c r="O6872" t="s">
        <v>17</v>
      </c>
      <c r="P6872" t="s">
        <v>18</v>
      </c>
      <c r="Q6872" t="s">
        <v>167</v>
      </c>
      <c r="R6872" t="s">
        <v>20</v>
      </c>
    </row>
    <row r="6873" spans="1:18" x14ac:dyDescent="0.3">
      <c r="A6873" s="5">
        <v>45674</v>
      </c>
      <c r="B6873" s="6">
        <v>142938</v>
      </c>
      <c r="C6873" s="6" t="s">
        <v>291</v>
      </c>
      <c r="D6873" s="6" t="str">
        <f>F6873&amp;-G6873&amp;-H6873</f>
        <v>4200-46-33100</v>
      </c>
      <c r="E6873" s="6" t="s">
        <v>292</v>
      </c>
      <c r="F6873" s="6">
        <v>4200</v>
      </c>
      <c r="G6873" s="6">
        <v>46</v>
      </c>
      <c r="H6873" s="6">
        <v>33100</v>
      </c>
      <c r="I6873" s="6">
        <v>520090</v>
      </c>
      <c r="J6873" s="6" t="s">
        <v>199</v>
      </c>
      <c r="K6873" s="6" t="s">
        <v>166</v>
      </c>
      <c r="L6873" s="8">
        <v>1449.59</v>
      </c>
      <c r="M6873">
        <v>60.76</v>
      </c>
      <c r="N6873">
        <v>22227</v>
      </c>
      <c r="O6873" t="s">
        <v>17</v>
      </c>
      <c r="P6873" t="s">
        <v>18</v>
      </c>
      <c r="Q6873" t="s">
        <v>167</v>
      </c>
      <c r="R6873" t="s">
        <v>20</v>
      </c>
    </row>
    <row r="6874" spans="1:18" x14ac:dyDescent="0.3">
      <c r="A6874" s="5">
        <v>45674</v>
      </c>
      <c r="B6874" s="6">
        <v>142938</v>
      </c>
      <c r="C6874" s="6" t="s">
        <v>291</v>
      </c>
      <c r="D6874" s="6" t="str">
        <f>F6874&amp;-G6874&amp;-H6874</f>
        <v>1020-10-12010</v>
      </c>
      <c r="E6874" s="6" t="s">
        <v>292</v>
      </c>
      <c r="F6874" s="6">
        <v>1020</v>
      </c>
      <c r="G6874" s="6">
        <v>10</v>
      </c>
      <c r="H6874" s="6">
        <v>12010</v>
      </c>
      <c r="I6874" s="6">
        <v>520090</v>
      </c>
      <c r="J6874" s="6" t="s">
        <v>199</v>
      </c>
      <c r="K6874" s="6" t="s">
        <v>166</v>
      </c>
      <c r="L6874" s="8">
        <v>134.93</v>
      </c>
      <c r="M6874">
        <v>60.76</v>
      </c>
      <c r="N6874">
        <v>22227</v>
      </c>
      <c r="O6874" t="s">
        <v>17</v>
      </c>
      <c r="P6874" t="s">
        <v>18</v>
      </c>
      <c r="Q6874" t="s">
        <v>167</v>
      </c>
      <c r="R6874" t="s">
        <v>20</v>
      </c>
    </row>
    <row r="6875" spans="1:18" x14ac:dyDescent="0.3">
      <c r="A6875" s="5">
        <v>45674</v>
      </c>
      <c r="B6875" s="6">
        <v>142938</v>
      </c>
      <c r="C6875" s="6" t="s">
        <v>291</v>
      </c>
      <c r="D6875" s="6" t="str">
        <f>F6875&amp;-G6875&amp;-H6875</f>
        <v>1020-10-12010</v>
      </c>
      <c r="E6875" s="6" t="s">
        <v>292</v>
      </c>
      <c r="F6875" s="6">
        <v>1020</v>
      </c>
      <c r="G6875" s="6">
        <v>10</v>
      </c>
      <c r="H6875" s="6">
        <v>12010</v>
      </c>
      <c r="I6875" s="6">
        <v>520090</v>
      </c>
      <c r="J6875" s="6" t="s">
        <v>199</v>
      </c>
      <c r="K6875" s="6" t="s">
        <v>166</v>
      </c>
      <c r="L6875" s="8">
        <v>92.92</v>
      </c>
      <c r="M6875">
        <v>3540.58</v>
      </c>
      <c r="N6875">
        <v>547726</v>
      </c>
      <c r="O6875" t="s">
        <v>17</v>
      </c>
      <c r="P6875">
        <v>475</v>
      </c>
      <c r="Q6875" t="s">
        <v>167</v>
      </c>
      <c r="R6875" t="s">
        <v>20</v>
      </c>
    </row>
    <row r="6876" spans="1:18" x14ac:dyDescent="0.3">
      <c r="A6876" s="5">
        <v>45674</v>
      </c>
      <c r="B6876" s="6">
        <v>142938</v>
      </c>
      <c r="C6876" s="6" t="s">
        <v>291</v>
      </c>
      <c r="D6876" s="6" t="str">
        <f>F6876&amp;-G6876&amp;-H6876</f>
        <v>1020-10-12010</v>
      </c>
      <c r="E6876" s="6" t="s">
        <v>292</v>
      </c>
      <c r="F6876" s="6">
        <v>1020</v>
      </c>
      <c r="G6876" s="6">
        <v>10</v>
      </c>
      <c r="H6876" s="6">
        <v>12010</v>
      </c>
      <c r="I6876" s="6">
        <v>520090</v>
      </c>
      <c r="J6876" s="6" t="s">
        <v>199</v>
      </c>
      <c r="K6876" s="6" t="s">
        <v>166</v>
      </c>
      <c r="L6876" s="8">
        <v>5.53</v>
      </c>
      <c r="M6876">
        <v>767.28</v>
      </c>
      <c r="N6876">
        <v>22227</v>
      </c>
      <c r="O6876" t="s">
        <v>17</v>
      </c>
      <c r="P6876" t="s">
        <v>18</v>
      </c>
      <c r="Q6876" t="s">
        <v>167</v>
      </c>
      <c r="R6876" t="s">
        <v>20</v>
      </c>
    </row>
    <row r="6877" spans="1:18" x14ac:dyDescent="0.3">
      <c r="A6877" s="5">
        <v>45674</v>
      </c>
      <c r="B6877" s="6">
        <v>142938</v>
      </c>
      <c r="C6877" s="6" t="s">
        <v>291</v>
      </c>
      <c r="D6877" s="6" t="str">
        <f>F6877&amp;-G6877&amp;-H6877</f>
        <v>1020-10-12020</v>
      </c>
      <c r="E6877" s="6" t="s">
        <v>292</v>
      </c>
      <c r="F6877" s="6">
        <v>1020</v>
      </c>
      <c r="G6877" s="6">
        <v>10</v>
      </c>
      <c r="H6877" s="6">
        <v>12020</v>
      </c>
      <c r="I6877" s="6">
        <v>520090</v>
      </c>
      <c r="J6877" s="6" t="s">
        <v>199</v>
      </c>
      <c r="K6877" s="6" t="s">
        <v>166</v>
      </c>
      <c r="L6877" s="8">
        <v>27.98</v>
      </c>
      <c r="M6877">
        <v>767.28</v>
      </c>
      <c r="N6877">
        <v>22227</v>
      </c>
      <c r="O6877" t="s">
        <v>17</v>
      </c>
      <c r="P6877" t="s">
        <v>18</v>
      </c>
      <c r="Q6877" t="s">
        <v>167</v>
      </c>
      <c r="R6877" t="s">
        <v>20</v>
      </c>
    </row>
    <row r="6878" spans="1:18" x14ac:dyDescent="0.3">
      <c r="A6878" s="5">
        <v>45674</v>
      </c>
      <c r="B6878" s="6">
        <v>142938</v>
      </c>
      <c r="C6878" s="6" t="s">
        <v>291</v>
      </c>
      <c r="D6878" s="6" t="str">
        <f>F6878&amp;-G6878&amp;-H6878</f>
        <v>1020-10-12010</v>
      </c>
      <c r="E6878" s="6" t="s">
        <v>292</v>
      </c>
      <c r="F6878" s="6">
        <v>1020</v>
      </c>
      <c r="G6878" s="6">
        <v>10</v>
      </c>
      <c r="H6878" s="6">
        <v>12010</v>
      </c>
      <c r="I6878" s="6">
        <v>520090</v>
      </c>
      <c r="J6878" s="6" t="s">
        <v>199</v>
      </c>
      <c r="K6878" s="6" t="s">
        <v>166</v>
      </c>
      <c r="L6878" s="8">
        <v>129.97999999999999</v>
      </c>
      <c r="M6878">
        <v>111.52</v>
      </c>
      <c r="N6878">
        <v>22227</v>
      </c>
      <c r="O6878" t="s">
        <v>17</v>
      </c>
      <c r="P6878" t="s">
        <v>18</v>
      </c>
      <c r="Q6878" t="s">
        <v>167</v>
      </c>
      <c r="R6878" t="s">
        <v>20</v>
      </c>
    </row>
    <row r="6879" spans="1:18" x14ac:dyDescent="0.3">
      <c r="A6879" s="5">
        <v>45674</v>
      </c>
      <c r="B6879" s="6">
        <v>142938</v>
      </c>
      <c r="C6879" s="6" t="s">
        <v>291</v>
      </c>
      <c r="D6879" s="6" t="str">
        <f>F6879&amp;-G6879&amp;-H6879</f>
        <v>1020-31-12520</v>
      </c>
      <c r="E6879" s="6" t="s">
        <v>292</v>
      </c>
      <c r="F6879" s="6">
        <v>1020</v>
      </c>
      <c r="G6879" s="6">
        <v>31</v>
      </c>
      <c r="H6879" s="6">
        <v>12520</v>
      </c>
      <c r="I6879" s="6">
        <v>520090</v>
      </c>
      <c r="J6879" s="6" t="s">
        <v>199</v>
      </c>
      <c r="K6879" s="6" t="s">
        <v>166</v>
      </c>
      <c r="L6879" s="8">
        <v>102.56</v>
      </c>
      <c r="M6879">
        <v>167.28</v>
      </c>
      <c r="N6879">
        <v>22227</v>
      </c>
      <c r="O6879" t="s">
        <v>17</v>
      </c>
      <c r="P6879" t="s">
        <v>18</v>
      </c>
      <c r="Q6879" t="s">
        <v>167</v>
      </c>
      <c r="R6879" t="s">
        <v>20</v>
      </c>
    </row>
    <row r="6880" spans="1:18" x14ac:dyDescent="0.3">
      <c r="A6880" s="5">
        <v>45674</v>
      </c>
      <c r="B6880" s="6">
        <v>142938</v>
      </c>
      <c r="C6880" s="6" t="s">
        <v>291</v>
      </c>
      <c r="D6880" s="6" t="str">
        <f>F6880&amp;-G6880&amp;-H6880</f>
        <v>4200-46-33150</v>
      </c>
      <c r="E6880" s="6" t="s">
        <v>292</v>
      </c>
      <c r="F6880" s="6">
        <v>4200</v>
      </c>
      <c r="G6880" s="6">
        <v>46</v>
      </c>
      <c r="H6880" s="6">
        <v>33150</v>
      </c>
      <c r="I6880" s="6">
        <v>520090</v>
      </c>
      <c r="J6880" s="6" t="s">
        <v>199</v>
      </c>
      <c r="K6880" s="6" t="s">
        <v>166</v>
      </c>
      <c r="L6880" s="8">
        <v>91.9</v>
      </c>
      <c r="M6880">
        <v>167.28</v>
      </c>
      <c r="N6880">
        <v>22227</v>
      </c>
      <c r="O6880" t="s">
        <v>17</v>
      </c>
      <c r="P6880" t="s">
        <v>18</v>
      </c>
      <c r="Q6880" t="s">
        <v>167</v>
      </c>
      <c r="R6880" t="s">
        <v>20</v>
      </c>
    </row>
    <row r="6881" spans="1:18" x14ac:dyDescent="0.3">
      <c r="A6881" s="5">
        <v>45674</v>
      </c>
      <c r="B6881" s="6">
        <v>142938</v>
      </c>
      <c r="C6881" s="6" t="s">
        <v>291</v>
      </c>
      <c r="D6881" s="6" t="str">
        <f>F6881&amp;-G6881&amp;-H6881</f>
        <v>1020-27-12920</v>
      </c>
      <c r="E6881" s="6" t="s">
        <v>292</v>
      </c>
      <c r="F6881" s="6">
        <v>1020</v>
      </c>
      <c r="G6881" s="6">
        <v>27</v>
      </c>
      <c r="H6881" s="6">
        <v>12920</v>
      </c>
      <c r="I6881" s="6">
        <v>520090</v>
      </c>
      <c r="J6881" s="6" t="s">
        <v>199</v>
      </c>
      <c r="K6881" s="6" t="s">
        <v>166</v>
      </c>
      <c r="L6881" s="8">
        <v>246.15</v>
      </c>
      <c r="M6881">
        <v>111.52</v>
      </c>
      <c r="N6881">
        <v>22227</v>
      </c>
      <c r="O6881" t="s">
        <v>17</v>
      </c>
      <c r="P6881" t="s">
        <v>18</v>
      </c>
      <c r="Q6881" t="s">
        <v>167</v>
      </c>
      <c r="R6881" t="s">
        <v>20</v>
      </c>
    </row>
    <row r="6882" spans="1:18" x14ac:dyDescent="0.3">
      <c r="A6882" s="5">
        <v>45674</v>
      </c>
      <c r="B6882" s="6">
        <v>142938</v>
      </c>
      <c r="C6882" s="6" t="s">
        <v>291</v>
      </c>
      <c r="D6882" s="6" t="str">
        <f>F6882&amp;-G6882&amp;-H6882</f>
        <v>5115-12-40300</v>
      </c>
      <c r="E6882" s="6" t="s">
        <v>292</v>
      </c>
      <c r="F6882" s="6">
        <v>5115</v>
      </c>
      <c r="G6882" s="6">
        <v>12</v>
      </c>
      <c r="H6882" s="6">
        <v>40300</v>
      </c>
      <c r="I6882" s="6">
        <v>520090</v>
      </c>
      <c r="J6882" s="6" t="s">
        <v>199</v>
      </c>
      <c r="K6882" s="6" t="s">
        <v>166</v>
      </c>
      <c r="L6882" s="8">
        <v>17.77</v>
      </c>
      <c r="M6882">
        <v>12375</v>
      </c>
      <c r="N6882">
        <v>547354</v>
      </c>
      <c r="O6882" t="s">
        <v>17</v>
      </c>
      <c r="P6882">
        <v>475</v>
      </c>
      <c r="Q6882" t="s">
        <v>167</v>
      </c>
      <c r="R6882" t="s">
        <v>20</v>
      </c>
    </row>
    <row r="6883" spans="1:18" x14ac:dyDescent="0.3">
      <c r="A6883" s="5">
        <v>45674</v>
      </c>
      <c r="B6883" s="6">
        <v>142938</v>
      </c>
      <c r="C6883" s="6" t="s">
        <v>291</v>
      </c>
      <c r="D6883" s="6" t="str">
        <f>F6883&amp;-G6883&amp;-H6883</f>
        <v>4200-46-33130</v>
      </c>
      <c r="E6883" s="6" t="s">
        <v>292</v>
      </c>
      <c r="F6883" s="6">
        <v>4200</v>
      </c>
      <c r="G6883" s="6">
        <v>46</v>
      </c>
      <c r="H6883" s="6">
        <v>33130</v>
      </c>
      <c r="I6883" s="6">
        <v>520090</v>
      </c>
      <c r="J6883" s="6" t="s">
        <v>199</v>
      </c>
      <c r="K6883" s="6" t="s">
        <v>166</v>
      </c>
      <c r="L6883" s="8">
        <v>24.4</v>
      </c>
      <c r="M6883">
        <v>12375</v>
      </c>
      <c r="N6883">
        <v>547354</v>
      </c>
      <c r="O6883" t="s">
        <v>17</v>
      </c>
      <c r="P6883">
        <v>475</v>
      </c>
      <c r="Q6883" t="s">
        <v>167</v>
      </c>
      <c r="R6883" t="s">
        <v>20</v>
      </c>
    </row>
    <row r="6884" spans="1:18" x14ac:dyDescent="0.3">
      <c r="A6884" s="5">
        <v>45674</v>
      </c>
      <c r="B6884" s="6">
        <v>142938</v>
      </c>
      <c r="C6884" s="6" t="s">
        <v>291</v>
      </c>
      <c r="D6884" s="6" t="str">
        <f>F6884&amp;-G6884&amp;-H6884</f>
        <v>4130-11-34110</v>
      </c>
      <c r="E6884" s="6" t="s">
        <v>292</v>
      </c>
      <c r="F6884" s="6">
        <v>4130</v>
      </c>
      <c r="G6884" s="6">
        <v>11</v>
      </c>
      <c r="H6884" s="6">
        <v>34110</v>
      </c>
      <c r="I6884" s="6">
        <v>520090</v>
      </c>
      <c r="J6884" s="6" t="s">
        <v>199</v>
      </c>
      <c r="K6884" s="6" t="s">
        <v>166</v>
      </c>
      <c r="L6884" s="8">
        <v>39.96</v>
      </c>
      <c r="M6884">
        <v>125</v>
      </c>
      <c r="N6884">
        <v>22086</v>
      </c>
      <c r="O6884" t="s">
        <v>17</v>
      </c>
      <c r="P6884" t="s">
        <v>18</v>
      </c>
      <c r="Q6884" t="s">
        <v>167</v>
      </c>
      <c r="R6884" t="s">
        <v>20</v>
      </c>
    </row>
    <row r="6885" spans="1:18" x14ac:dyDescent="0.3">
      <c r="A6885" s="5">
        <v>45674</v>
      </c>
      <c r="B6885" s="6">
        <v>142938</v>
      </c>
      <c r="C6885" s="6" t="s">
        <v>291</v>
      </c>
      <c r="D6885" s="6" t="str">
        <f>F6885&amp;-G6885&amp;-H6885</f>
        <v>1020-31-12504</v>
      </c>
      <c r="E6885" s="6" t="s">
        <v>292</v>
      </c>
      <c r="F6885" s="6">
        <v>1020</v>
      </c>
      <c r="G6885" s="6">
        <v>31</v>
      </c>
      <c r="H6885" s="6">
        <v>12504</v>
      </c>
      <c r="I6885" s="6">
        <v>520090</v>
      </c>
      <c r="J6885" s="6" t="s">
        <v>199</v>
      </c>
      <c r="K6885" s="6" t="s">
        <v>166</v>
      </c>
      <c r="L6885" s="8">
        <v>73.930000000000007</v>
      </c>
      <c r="M6885">
        <v>135</v>
      </c>
      <c r="N6885">
        <v>21945</v>
      </c>
      <c r="O6885" t="s">
        <v>17</v>
      </c>
      <c r="P6885" t="s">
        <v>18</v>
      </c>
      <c r="Q6885" t="s">
        <v>167</v>
      </c>
      <c r="R6885" t="s">
        <v>20</v>
      </c>
    </row>
    <row r="6886" spans="1:18" x14ac:dyDescent="0.3">
      <c r="A6886" s="5">
        <v>45674</v>
      </c>
      <c r="B6886" s="6">
        <v>142938</v>
      </c>
      <c r="C6886" s="6" t="s">
        <v>291</v>
      </c>
      <c r="D6886" s="6" t="str">
        <f>F6886&amp;-G6886&amp;-H6886</f>
        <v>4200-46-33210</v>
      </c>
      <c r="E6886" s="6" t="s">
        <v>292</v>
      </c>
      <c r="F6886" s="6">
        <v>4200</v>
      </c>
      <c r="G6886" s="6">
        <v>46</v>
      </c>
      <c r="H6886" s="6">
        <v>33210</v>
      </c>
      <c r="I6886" s="6">
        <v>520090</v>
      </c>
      <c r="J6886" s="6" t="s">
        <v>199</v>
      </c>
      <c r="K6886" s="6" t="s">
        <v>166</v>
      </c>
      <c r="L6886" s="8">
        <v>25.4</v>
      </c>
      <c r="M6886">
        <v>8160</v>
      </c>
      <c r="N6886">
        <v>547833</v>
      </c>
      <c r="O6886" t="s">
        <v>17</v>
      </c>
      <c r="P6886">
        <v>475</v>
      </c>
      <c r="Q6886" t="s">
        <v>167</v>
      </c>
      <c r="R6886" t="s">
        <v>20</v>
      </c>
    </row>
    <row r="6887" spans="1:18" x14ac:dyDescent="0.3">
      <c r="A6887" s="5">
        <v>45674</v>
      </c>
      <c r="B6887" s="6">
        <v>142938</v>
      </c>
      <c r="C6887" s="6" t="s">
        <v>291</v>
      </c>
      <c r="D6887" s="6" t="str">
        <f>F6887&amp;-G6887&amp;-H6887</f>
        <v>1041-33-12430</v>
      </c>
      <c r="E6887" s="6" t="s">
        <v>292</v>
      </c>
      <c r="F6887" s="6">
        <v>1041</v>
      </c>
      <c r="G6887" s="6">
        <v>33</v>
      </c>
      <c r="H6887" s="6">
        <v>12430</v>
      </c>
      <c r="I6887" s="6">
        <v>520090</v>
      </c>
      <c r="J6887" s="6" t="s">
        <v>199</v>
      </c>
      <c r="K6887" s="6" t="s">
        <v>166</v>
      </c>
      <c r="L6887" s="8">
        <v>21.03</v>
      </c>
      <c r="M6887">
        <v>695</v>
      </c>
      <c r="N6887">
        <v>22082</v>
      </c>
      <c r="O6887" t="s">
        <v>17</v>
      </c>
      <c r="P6887" t="s">
        <v>18</v>
      </c>
      <c r="Q6887" t="s">
        <v>167</v>
      </c>
      <c r="R6887" t="s">
        <v>20</v>
      </c>
    </row>
    <row r="6888" spans="1:18" x14ac:dyDescent="0.3">
      <c r="A6888" s="5">
        <v>45674</v>
      </c>
      <c r="B6888" s="6">
        <v>142938</v>
      </c>
      <c r="C6888" s="6" t="s">
        <v>291</v>
      </c>
      <c r="D6888" s="6" t="str">
        <f>F6888&amp;-G6888&amp;-H6888</f>
        <v>1020-52-12680</v>
      </c>
      <c r="E6888" s="6" t="s">
        <v>292</v>
      </c>
      <c r="F6888" s="6">
        <v>1020</v>
      </c>
      <c r="G6888" s="6">
        <v>52</v>
      </c>
      <c r="H6888" s="6">
        <v>12680</v>
      </c>
      <c r="I6888" s="6">
        <v>520090</v>
      </c>
      <c r="J6888" s="6" t="s">
        <v>199</v>
      </c>
      <c r="K6888" s="6" t="s">
        <v>166</v>
      </c>
      <c r="L6888" s="8">
        <v>74.989999999999995</v>
      </c>
      <c r="M6888">
        <v>695</v>
      </c>
      <c r="N6888">
        <v>22082</v>
      </c>
      <c r="O6888" t="s">
        <v>17</v>
      </c>
      <c r="P6888" t="s">
        <v>18</v>
      </c>
      <c r="Q6888" t="s">
        <v>167</v>
      </c>
      <c r="R6888" t="s">
        <v>20</v>
      </c>
    </row>
    <row r="6889" spans="1:18" x14ac:dyDescent="0.3">
      <c r="A6889" s="5">
        <v>45674</v>
      </c>
      <c r="B6889" s="6">
        <v>142938</v>
      </c>
      <c r="C6889" s="6" t="s">
        <v>291</v>
      </c>
      <c r="D6889" s="6" t="str">
        <f>F6889&amp;-G6889&amp;-H6889</f>
        <v>1020-29-11720</v>
      </c>
      <c r="E6889" s="6" t="s">
        <v>292</v>
      </c>
      <c r="F6889" s="6">
        <v>1020</v>
      </c>
      <c r="G6889" s="6">
        <v>29</v>
      </c>
      <c r="H6889" s="6">
        <v>11720</v>
      </c>
      <c r="I6889" s="6">
        <v>520090</v>
      </c>
      <c r="J6889" s="6" t="s">
        <v>199</v>
      </c>
      <c r="K6889" s="6" t="s">
        <v>166</v>
      </c>
      <c r="L6889" s="8">
        <v>109.99</v>
      </c>
      <c r="M6889">
        <v>695</v>
      </c>
      <c r="N6889">
        <v>22082</v>
      </c>
      <c r="O6889" t="s">
        <v>17</v>
      </c>
      <c r="P6889" t="s">
        <v>18</v>
      </c>
      <c r="Q6889" t="s">
        <v>167</v>
      </c>
      <c r="R6889" t="s">
        <v>20</v>
      </c>
    </row>
    <row r="6890" spans="1:18" x14ac:dyDescent="0.3">
      <c r="A6890" s="5">
        <v>45674</v>
      </c>
      <c r="B6890" s="6">
        <v>142938</v>
      </c>
      <c r="C6890" s="6" t="s">
        <v>291</v>
      </c>
      <c r="D6890" s="6" t="str">
        <f>F6890&amp;-G6890&amp;-H6890</f>
        <v>1020-29-11870</v>
      </c>
      <c r="E6890" s="6" t="s">
        <v>292</v>
      </c>
      <c r="F6890" s="6">
        <v>1020</v>
      </c>
      <c r="G6890" s="6">
        <v>29</v>
      </c>
      <c r="H6890" s="6">
        <v>11870</v>
      </c>
      <c r="I6890" s="6">
        <v>520090</v>
      </c>
      <c r="J6890" s="6" t="s">
        <v>199</v>
      </c>
      <c r="K6890" s="6" t="s">
        <v>166</v>
      </c>
      <c r="L6890" s="8">
        <v>109.61</v>
      </c>
      <c r="M6890">
        <v>695</v>
      </c>
      <c r="N6890">
        <v>22082</v>
      </c>
      <c r="O6890" t="s">
        <v>17</v>
      </c>
      <c r="P6890" t="s">
        <v>18</v>
      </c>
      <c r="Q6890" t="s">
        <v>167</v>
      </c>
      <c r="R6890" t="s">
        <v>20</v>
      </c>
    </row>
    <row r="6891" spans="1:18" x14ac:dyDescent="0.3">
      <c r="A6891" s="5">
        <v>45674</v>
      </c>
      <c r="B6891" s="6">
        <v>142938</v>
      </c>
      <c r="C6891" s="6" t="s">
        <v>291</v>
      </c>
      <c r="D6891" s="6" t="str">
        <f>F6891&amp;-G6891&amp;-H6891</f>
        <v>4010-45-30281</v>
      </c>
      <c r="E6891" s="6" t="s">
        <v>292</v>
      </c>
      <c r="F6891" s="6">
        <v>4010</v>
      </c>
      <c r="G6891" s="6">
        <v>45</v>
      </c>
      <c r="H6891" s="6">
        <v>30281</v>
      </c>
      <c r="I6891" s="6">
        <v>520090</v>
      </c>
      <c r="J6891" s="6" t="s">
        <v>199</v>
      </c>
      <c r="K6891" s="6" t="s">
        <v>166</v>
      </c>
      <c r="L6891" s="8">
        <v>755.04</v>
      </c>
      <c r="M6891">
        <v>315</v>
      </c>
      <c r="N6891">
        <v>22082</v>
      </c>
      <c r="O6891" t="s">
        <v>17</v>
      </c>
      <c r="P6891" t="s">
        <v>18</v>
      </c>
      <c r="Q6891" t="s">
        <v>167</v>
      </c>
      <c r="R6891" t="s">
        <v>20</v>
      </c>
    </row>
    <row r="6892" spans="1:18" x14ac:dyDescent="0.3">
      <c r="A6892" s="5">
        <v>45674</v>
      </c>
      <c r="B6892" s="6">
        <v>142938</v>
      </c>
      <c r="C6892" s="6" t="s">
        <v>291</v>
      </c>
      <c r="D6892" s="6" t="str">
        <f>F6892&amp;-G6892&amp;-H6892</f>
        <v>4610-53-35050</v>
      </c>
      <c r="E6892" s="6" t="s">
        <v>292</v>
      </c>
      <c r="F6892" s="6">
        <v>4610</v>
      </c>
      <c r="G6892" s="6">
        <v>53</v>
      </c>
      <c r="H6892" s="6">
        <v>35050</v>
      </c>
      <c r="I6892" s="6">
        <v>520090</v>
      </c>
      <c r="J6892" s="6" t="s">
        <v>199</v>
      </c>
      <c r="K6892" s="6" t="s">
        <v>166</v>
      </c>
      <c r="L6892" s="8">
        <v>40.76</v>
      </c>
      <c r="M6892">
        <v>315</v>
      </c>
      <c r="N6892">
        <v>22082</v>
      </c>
      <c r="O6892" t="s">
        <v>17</v>
      </c>
      <c r="P6892" t="s">
        <v>18</v>
      </c>
      <c r="Q6892" t="s">
        <v>167</v>
      </c>
      <c r="R6892" t="s">
        <v>20</v>
      </c>
    </row>
    <row r="6893" spans="1:18" x14ac:dyDescent="0.3">
      <c r="A6893" s="5">
        <v>45674</v>
      </c>
      <c r="B6893" s="6">
        <v>142938</v>
      </c>
      <c r="C6893" s="6" t="s">
        <v>291</v>
      </c>
      <c r="D6893" s="6" t="str">
        <f>F6893&amp;-G6893&amp;-H6893</f>
        <v>9010-29-11718</v>
      </c>
      <c r="E6893" s="6" t="s">
        <v>292</v>
      </c>
      <c r="F6893" s="6">
        <v>9010</v>
      </c>
      <c r="G6893" s="6">
        <v>29</v>
      </c>
      <c r="H6893" s="6">
        <v>11718</v>
      </c>
      <c r="I6893" s="6">
        <v>520090</v>
      </c>
      <c r="J6893" s="6" t="s">
        <v>199</v>
      </c>
      <c r="K6893" s="6" t="s">
        <v>166</v>
      </c>
      <c r="L6893" s="8">
        <v>96.72</v>
      </c>
      <c r="M6893">
        <v>315</v>
      </c>
      <c r="N6893">
        <v>22082</v>
      </c>
      <c r="O6893" t="s">
        <v>17</v>
      </c>
      <c r="P6893" t="s">
        <v>18</v>
      </c>
      <c r="Q6893" t="s">
        <v>167</v>
      </c>
      <c r="R6893" t="s">
        <v>20</v>
      </c>
    </row>
    <row r="6894" spans="1:18" x14ac:dyDescent="0.3">
      <c r="A6894" s="5">
        <v>45674</v>
      </c>
      <c r="B6894" s="6">
        <v>142938</v>
      </c>
      <c r="C6894" s="6" t="s">
        <v>291</v>
      </c>
      <c r="D6894" s="6" t="str">
        <f>F6894&amp;-G6894&amp;-H6894</f>
        <v>1020-10-12010</v>
      </c>
      <c r="E6894" s="6" t="s">
        <v>292</v>
      </c>
      <c r="F6894" s="6">
        <v>1020</v>
      </c>
      <c r="G6894" s="6">
        <v>10</v>
      </c>
      <c r="H6894" s="6">
        <v>12010</v>
      </c>
      <c r="I6894" s="6">
        <v>520090</v>
      </c>
      <c r="J6894" s="6" t="s">
        <v>199</v>
      </c>
      <c r="K6894" s="6" t="s">
        <v>166</v>
      </c>
      <c r="L6894" s="8">
        <v>178.56</v>
      </c>
      <c r="M6894">
        <v>3150</v>
      </c>
      <c r="N6894">
        <v>547558</v>
      </c>
      <c r="O6894" t="s">
        <v>17</v>
      </c>
      <c r="P6894">
        <v>475</v>
      </c>
      <c r="Q6894" t="s">
        <v>167</v>
      </c>
      <c r="R6894" t="s">
        <v>20</v>
      </c>
    </row>
    <row r="6895" spans="1:18" x14ac:dyDescent="0.3">
      <c r="A6895" s="5">
        <v>45674</v>
      </c>
      <c r="B6895" s="6">
        <v>142938</v>
      </c>
      <c r="C6895" s="6" t="s">
        <v>291</v>
      </c>
      <c r="D6895" s="6" t="str">
        <f>F6895&amp;-G6895&amp;-H6895</f>
        <v>4130-11-34110</v>
      </c>
      <c r="E6895" s="6" t="s">
        <v>292</v>
      </c>
      <c r="F6895" s="6">
        <v>4130</v>
      </c>
      <c r="G6895" s="6">
        <v>11</v>
      </c>
      <c r="H6895" s="6">
        <v>34110</v>
      </c>
      <c r="I6895" s="6">
        <v>520090</v>
      </c>
      <c r="J6895" s="6" t="s">
        <v>199</v>
      </c>
      <c r="K6895" s="6" t="s">
        <v>166</v>
      </c>
      <c r="L6895" s="8">
        <v>17.989999999999998</v>
      </c>
      <c r="M6895">
        <v>4723.04</v>
      </c>
      <c r="N6895">
        <v>547786</v>
      </c>
      <c r="O6895" t="s">
        <v>17</v>
      </c>
      <c r="P6895">
        <v>475</v>
      </c>
      <c r="Q6895" t="s">
        <v>167</v>
      </c>
      <c r="R6895" t="s">
        <v>20</v>
      </c>
    </row>
    <row r="6896" spans="1:18" x14ac:dyDescent="0.3">
      <c r="A6896" s="5">
        <v>45674</v>
      </c>
      <c r="B6896" s="6">
        <v>142938</v>
      </c>
      <c r="C6896" s="6" t="s">
        <v>291</v>
      </c>
      <c r="D6896" s="6" t="str">
        <f>F6896&amp;-G6896&amp;-H6896</f>
        <v>4010-45-31520</v>
      </c>
      <c r="E6896" s="6" t="s">
        <v>292</v>
      </c>
      <c r="F6896" s="6">
        <v>4010</v>
      </c>
      <c r="G6896" s="6">
        <v>45</v>
      </c>
      <c r="H6896" s="6">
        <v>31520</v>
      </c>
      <c r="I6896" s="6">
        <v>520090</v>
      </c>
      <c r="J6896" s="6" t="s">
        <v>199</v>
      </c>
      <c r="K6896" s="6" t="s">
        <v>166</v>
      </c>
      <c r="L6896" s="8">
        <v>483.38</v>
      </c>
      <c r="M6896">
        <v>4123.2700000000004</v>
      </c>
      <c r="N6896">
        <v>547312</v>
      </c>
      <c r="O6896" t="s">
        <v>17</v>
      </c>
      <c r="P6896">
        <v>475</v>
      </c>
      <c r="Q6896" t="s">
        <v>167</v>
      </c>
      <c r="R6896" t="s">
        <v>20</v>
      </c>
    </row>
    <row r="6897" spans="1:18" x14ac:dyDescent="0.3">
      <c r="A6897" s="5">
        <v>45674</v>
      </c>
      <c r="B6897" s="6">
        <v>142938</v>
      </c>
      <c r="C6897" s="6" t="s">
        <v>291</v>
      </c>
      <c r="D6897" s="6" t="str">
        <f>F6897&amp;-G6897&amp;-H6897</f>
        <v>1020-10-12010</v>
      </c>
      <c r="E6897" s="6" t="s">
        <v>292</v>
      </c>
      <c r="F6897" s="6">
        <v>1020</v>
      </c>
      <c r="G6897" s="6">
        <v>10</v>
      </c>
      <c r="H6897" s="6">
        <v>12010</v>
      </c>
      <c r="I6897" s="6">
        <v>520090</v>
      </c>
      <c r="J6897" s="6" t="s">
        <v>199</v>
      </c>
      <c r="K6897" s="6" t="s">
        <v>166</v>
      </c>
      <c r="L6897" s="8">
        <v>42.94</v>
      </c>
      <c r="M6897">
        <v>12.16</v>
      </c>
      <c r="N6897">
        <v>547706</v>
      </c>
      <c r="O6897" t="s">
        <v>17</v>
      </c>
      <c r="P6897">
        <v>475</v>
      </c>
      <c r="Q6897" t="s">
        <v>167</v>
      </c>
      <c r="R6897" t="s">
        <v>20</v>
      </c>
    </row>
    <row r="6898" spans="1:18" x14ac:dyDescent="0.3">
      <c r="A6898" s="5">
        <v>45674</v>
      </c>
      <c r="B6898" s="6">
        <v>142938</v>
      </c>
      <c r="C6898" s="6" t="s">
        <v>291</v>
      </c>
      <c r="D6898" s="6" t="str">
        <f>F6898&amp;-G6898&amp;-H6898</f>
        <v>4010-45-31510</v>
      </c>
      <c r="E6898" s="6" t="s">
        <v>292</v>
      </c>
      <c r="F6898" s="6">
        <v>4010</v>
      </c>
      <c r="G6898" s="6">
        <v>45</v>
      </c>
      <c r="H6898" s="6">
        <v>31510</v>
      </c>
      <c r="I6898" s="6">
        <v>520090</v>
      </c>
      <c r="J6898" s="6" t="s">
        <v>199</v>
      </c>
      <c r="K6898" s="6" t="s">
        <v>166</v>
      </c>
      <c r="L6898" s="8">
        <v>426.95</v>
      </c>
      <c r="M6898">
        <v>11.84</v>
      </c>
      <c r="N6898">
        <v>547706</v>
      </c>
      <c r="O6898" t="s">
        <v>17</v>
      </c>
      <c r="P6898">
        <v>475</v>
      </c>
      <c r="Q6898" t="s">
        <v>167</v>
      </c>
      <c r="R6898" t="s">
        <v>20</v>
      </c>
    </row>
    <row r="6899" spans="1:18" x14ac:dyDescent="0.3">
      <c r="A6899" s="5">
        <v>45674</v>
      </c>
      <c r="B6899" s="6">
        <v>142938</v>
      </c>
      <c r="C6899" s="6" t="s">
        <v>291</v>
      </c>
      <c r="D6899" s="6" t="str">
        <f>F6899&amp;-G6899&amp;-H6899</f>
        <v>1020-27-13105</v>
      </c>
      <c r="E6899" s="6" t="s">
        <v>292</v>
      </c>
      <c r="F6899" s="6">
        <v>1020</v>
      </c>
      <c r="G6899" s="6">
        <v>27</v>
      </c>
      <c r="H6899" s="6">
        <v>13105</v>
      </c>
      <c r="I6899" s="6">
        <v>520090</v>
      </c>
      <c r="J6899" s="6" t="s">
        <v>199</v>
      </c>
      <c r="K6899" s="6" t="s">
        <v>166</v>
      </c>
      <c r="L6899" s="8">
        <v>506.52</v>
      </c>
      <c r="M6899">
        <v>16.920000000000002</v>
      </c>
      <c r="N6899">
        <v>547171</v>
      </c>
      <c r="O6899" t="s">
        <v>17</v>
      </c>
      <c r="P6899">
        <v>475</v>
      </c>
      <c r="Q6899" t="s">
        <v>167</v>
      </c>
      <c r="R6899" t="s">
        <v>20</v>
      </c>
    </row>
    <row r="6900" spans="1:18" x14ac:dyDescent="0.3">
      <c r="A6900" s="5">
        <v>45674</v>
      </c>
      <c r="B6900" s="6">
        <v>142938</v>
      </c>
      <c r="C6900" s="6" t="s">
        <v>291</v>
      </c>
      <c r="D6900" s="6" t="str">
        <f>F6900&amp;-G6900&amp;-H6900</f>
        <v>1020-29-11740</v>
      </c>
      <c r="E6900" s="6" t="s">
        <v>292</v>
      </c>
      <c r="F6900" s="6">
        <v>1020</v>
      </c>
      <c r="G6900" s="6">
        <v>29</v>
      </c>
      <c r="H6900" s="6">
        <v>11740</v>
      </c>
      <c r="I6900" s="6">
        <v>520090</v>
      </c>
      <c r="J6900" s="6" t="s">
        <v>199</v>
      </c>
      <c r="K6900" s="6" t="s">
        <v>166</v>
      </c>
      <c r="L6900" s="8">
        <v>95.56</v>
      </c>
      <c r="M6900">
        <v>6.5</v>
      </c>
      <c r="N6900">
        <v>547969</v>
      </c>
      <c r="O6900" t="s">
        <v>17</v>
      </c>
      <c r="P6900">
        <v>475</v>
      </c>
      <c r="Q6900" t="s">
        <v>167</v>
      </c>
      <c r="R6900" t="s">
        <v>20</v>
      </c>
    </row>
    <row r="6901" spans="1:18" x14ac:dyDescent="0.3">
      <c r="A6901" s="5">
        <v>45674</v>
      </c>
      <c r="B6901" s="6">
        <v>142938</v>
      </c>
      <c r="C6901" s="6" t="s">
        <v>291</v>
      </c>
      <c r="D6901" s="6" t="str">
        <f>F6901&amp;-G6901&amp;-H6901</f>
        <v>4130-11-34110</v>
      </c>
      <c r="E6901" s="6" t="s">
        <v>292</v>
      </c>
      <c r="F6901" s="6">
        <v>4130</v>
      </c>
      <c r="G6901" s="6">
        <v>11</v>
      </c>
      <c r="H6901" s="6">
        <v>34110</v>
      </c>
      <c r="I6901" s="6">
        <v>520090</v>
      </c>
      <c r="J6901" s="6" t="s">
        <v>199</v>
      </c>
      <c r="K6901" s="6" t="s">
        <v>166</v>
      </c>
      <c r="L6901" s="8">
        <v>18.91</v>
      </c>
      <c r="M6901">
        <v>6.5</v>
      </c>
      <c r="N6901">
        <v>547706</v>
      </c>
      <c r="O6901" t="s">
        <v>17</v>
      </c>
      <c r="P6901">
        <v>475</v>
      </c>
      <c r="Q6901" t="s">
        <v>167</v>
      </c>
      <c r="R6901" t="s">
        <v>20</v>
      </c>
    </row>
    <row r="6902" spans="1:18" x14ac:dyDescent="0.3">
      <c r="A6902" s="5">
        <v>45674</v>
      </c>
      <c r="B6902" s="6">
        <v>142938</v>
      </c>
      <c r="C6902" s="6" t="s">
        <v>291</v>
      </c>
      <c r="D6902" s="6" t="str">
        <f>F6902&amp;-G6902&amp;-H6902</f>
        <v>4200-46-33150</v>
      </c>
      <c r="E6902" s="6" t="s">
        <v>292</v>
      </c>
      <c r="F6902" s="6">
        <v>4200</v>
      </c>
      <c r="G6902" s="6">
        <v>46</v>
      </c>
      <c r="H6902" s="6">
        <v>33150</v>
      </c>
      <c r="I6902" s="6">
        <v>520090</v>
      </c>
      <c r="J6902" s="6" t="s">
        <v>199</v>
      </c>
      <c r="K6902" s="6" t="s">
        <v>166</v>
      </c>
      <c r="L6902" s="8">
        <v>370.52</v>
      </c>
      <c r="M6902">
        <v>375</v>
      </c>
      <c r="N6902">
        <v>548104</v>
      </c>
      <c r="O6902" t="s">
        <v>17</v>
      </c>
      <c r="P6902">
        <v>475</v>
      </c>
      <c r="Q6902" t="s">
        <v>167</v>
      </c>
      <c r="R6902" t="s">
        <v>20</v>
      </c>
    </row>
    <row r="6903" spans="1:18" x14ac:dyDescent="0.3">
      <c r="A6903" s="5">
        <v>45674</v>
      </c>
      <c r="B6903" s="6">
        <v>142938</v>
      </c>
      <c r="C6903" s="6" t="s">
        <v>291</v>
      </c>
      <c r="D6903" s="6" t="str">
        <f>F6903&amp;-G6903&amp;-H6903</f>
        <v>5210-23-40495</v>
      </c>
      <c r="E6903" s="6" t="s">
        <v>292</v>
      </c>
      <c r="F6903" s="6">
        <v>5210</v>
      </c>
      <c r="G6903" s="6">
        <v>23</v>
      </c>
      <c r="H6903" s="6">
        <v>40495</v>
      </c>
      <c r="I6903" s="6">
        <v>520090</v>
      </c>
      <c r="J6903" s="6" t="s">
        <v>199</v>
      </c>
      <c r="K6903" s="6" t="s">
        <v>166</v>
      </c>
      <c r="L6903" s="8">
        <v>2207</v>
      </c>
      <c r="M6903">
        <v>90</v>
      </c>
      <c r="N6903">
        <v>22208</v>
      </c>
      <c r="O6903" t="s">
        <v>17</v>
      </c>
      <c r="P6903" t="s">
        <v>18</v>
      </c>
      <c r="Q6903" t="s">
        <v>167</v>
      </c>
      <c r="R6903" t="s">
        <v>20</v>
      </c>
    </row>
    <row r="6904" spans="1:18" x14ac:dyDescent="0.3">
      <c r="A6904" s="5">
        <v>45674</v>
      </c>
      <c r="B6904" s="6">
        <v>142938</v>
      </c>
      <c r="C6904" s="6" t="s">
        <v>291</v>
      </c>
      <c r="D6904" s="6" t="str">
        <f>F6904&amp;-G6904&amp;-H6904</f>
        <v>1020-29-11740</v>
      </c>
      <c r="E6904" s="6" t="s">
        <v>292</v>
      </c>
      <c r="F6904" s="6">
        <v>1020</v>
      </c>
      <c r="G6904" s="6">
        <v>29</v>
      </c>
      <c r="H6904" s="6">
        <v>11740</v>
      </c>
      <c r="I6904" s="6">
        <v>520090</v>
      </c>
      <c r="J6904" s="6" t="s">
        <v>199</v>
      </c>
      <c r="K6904" s="6" t="s">
        <v>166</v>
      </c>
      <c r="L6904" s="8">
        <v>1021.56</v>
      </c>
      <c r="M6904">
        <v>2043.64</v>
      </c>
      <c r="N6904">
        <v>22061</v>
      </c>
      <c r="O6904" t="s">
        <v>17</v>
      </c>
      <c r="P6904" t="s">
        <v>18</v>
      </c>
      <c r="Q6904" t="s">
        <v>167</v>
      </c>
      <c r="R6904" t="s">
        <v>20</v>
      </c>
    </row>
    <row r="6905" spans="1:18" x14ac:dyDescent="0.3">
      <c r="A6905" s="5">
        <v>45674</v>
      </c>
      <c r="B6905" s="6">
        <v>142938</v>
      </c>
      <c r="C6905" s="6" t="s">
        <v>291</v>
      </c>
      <c r="D6905" s="6" t="str">
        <f>F6905&amp;-G6905&amp;-H6905</f>
        <v>1020-27-12910</v>
      </c>
      <c r="E6905" s="6" t="s">
        <v>292</v>
      </c>
      <c r="F6905" s="6">
        <v>1020</v>
      </c>
      <c r="G6905" s="6">
        <v>27</v>
      </c>
      <c r="H6905" s="6">
        <v>12910</v>
      </c>
      <c r="I6905" s="6">
        <v>520090</v>
      </c>
      <c r="J6905" s="6" t="s">
        <v>199</v>
      </c>
      <c r="K6905" s="6" t="s">
        <v>166</v>
      </c>
      <c r="L6905" s="8">
        <v>179.98</v>
      </c>
      <c r="M6905">
        <v>2043.64</v>
      </c>
      <c r="N6905">
        <v>22061</v>
      </c>
      <c r="O6905" t="s">
        <v>17</v>
      </c>
      <c r="P6905" t="s">
        <v>18</v>
      </c>
      <c r="Q6905" t="s">
        <v>167</v>
      </c>
      <c r="R6905" t="s">
        <v>20</v>
      </c>
    </row>
    <row r="6906" spans="1:18" x14ac:dyDescent="0.3">
      <c r="A6906" s="5">
        <v>45674</v>
      </c>
      <c r="B6906" s="6">
        <v>142938</v>
      </c>
      <c r="C6906" s="6" t="s">
        <v>291</v>
      </c>
      <c r="D6906" s="6" t="str">
        <f>F6906&amp;-G6906&amp;-H6906</f>
        <v>4130-11-34105</v>
      </c>
      <c r="E6906" s="6" t="s">
        <v>292</v>
      </c>
      <c r="F6906" s="6">
        <v>4130</v>
      </c>
      <c r="G6906" s="6">
        <v>11</v>
      </c>
      <c r="H6906" s="6">
        <v>34105</v>
      </c>
      <c r="I6906" s="6">
        <v>520090</v>
      </c>
      <c r="J6906" s="6" t="s">
        <v>199</v>
      </c>
      <c r="K6906" s="6" t="s">
        <v>166</v>
      </c>
      <c r="L6906" s="8">
        <v>836.23</v>
      </c>
      <c r="M6906">
        <v>2043.64</v>
      </c>
      <c r="N6906">
        <v>22061</v>
      </c>
      <c r="O6906" t="s">
        <v>17</v>
      </c>
      <c r="P6906" t="s">
        <v>18</v>
      </c>
      <c r="Q6906" t="s">
        <v>167</v>
      </c>
      <c r="R6906" t="s">
        <v>20</v>
      </c>
    </row>
    <row r="6907" spans="1:18" x14ac:dyDescent="0.3">
      <c r="A6907" s="5">
        <v>45674</v>
      </c>
      <c r="B6907" s="6">
        <v>142938</v>
      </c>
      <c r="C6907" s="6" t="s">
        <v>291</v>
      </c>
      <c r="D6907" s="6" t="str">
        <f>F6907&amp;-G6907&amp;-H6907</f>
        <v>4200-46-33210</v>
      </c>
      <c r="E6907" s="6" t="s">
        <v>292</v>
      </c>
      <c r="F6907" s="6">
        <v>4200</v>
      </c>
      <c r="G6907" s="6">
        <v>46</v>
      </c>
      <c r="H6907" s="6">
        <v>33210</v>
      </c>
      <c r="I6907" s="6">
        <v>520090</v>
      </c>
      <c r="J6907" s="6" t="s">
        <v>199</v>
      </c>
      <c r="K6907" s="6" t="s">
        <v>166</v>
      </c>
      <c r="L6907" s="8">
        <v>184</v>
      </c>
      <c r="M6907">
        <v>300</v>
      </c>
      <c r="N6907">
        <v>22085</v>
      </c>
      <c r="O6907" t="s">
        <v>17</v>
      </c>
      <c r="P6907" t="s">
        <v>18</v>
      </c>
      <c r="Q6907" t="s">
        <v>167</v>
      </c>
      <c r="R6907" t="s">
        <v>20</v>
      </c>
    </row>
    <row r="6908" spans="1:18" x14ac:dyDescent="0.3">
      <c r="A6908" s="5">
        <v>45674</v>
      </c>
      <c r="B6908" s="6">
        <v>142938</v>
      </c>
      <c r="C6908" s="6" t="s">
        <v>291</v>
      </c>
      <c r="D6908" s="6" t="str">
        <f>F6908&amp;-G6908&amp;-H6908</f>
        <v>4010-45-31510</v>
      </c>
      <c r="E6908" s="6" t="s">
        <v>292</v>
      </c>
      <c r="F6908" s="6">
        <v>4010</v>
      </c>
      <c r="G6908" s="6">
        <v>45</v>
      </c>
      <c r="H6908" s="6">
        <v>31510</v>
      </c>
      <c r="I6908" s="6">
        <v>520090</v>
      </c>
      <c r="J6908" s="6" t="s">
        <v>199</v>
      </c>
      <c r="K6908" s="6" t="s">
        <v>166</v>
      </c>
      <c r="L6908" s="8">
        <v>395.12</v>
      </c>
      <c r="M6908">
        <v>90</v>
      </c>
      <c r="N6908">
        <v>22208</v>
      </c>
      <c r="O6908" t="s">
        <v>17</v>
      </c>
      <c r="P6908" t="s">
        <v>18</v>
      </c>
      <c r="Q6908" t="s">
        <v>167</v>
      </c>
      <c r="R6908" t="s">
        <v>20</v>
      </c>
    </row>
    <row r="6909" spans="1:18" x14ac:dyDescent="0.3">
      <c r="A6909" s="5">
        <v>45674</v>
      </c>
      <c r="B6909" s="6">
        <v>142938</v>
      </c>
      <c r="C6909" s="6" t="s">
        <v>291</v>
      </c>
      <c r="D6909" s="6" t="str">
        <f>F6909&amp;-G6909&amp;-H6909</f>
        <v>4200-46-33120</v>
      </c>
      <c r="E6909" s="6" t="s">
        <v>292</v>
      </c>
      <c r="F6909" s="6">
        <v>4200</v>
      </c>
      <c r="G6909" s="6">
        <v>46</v>
      </c>
      <c r="H6909" s="6">
        <v>33120</v>
      </c>
      <c r="I6909" s="6">
        <v>520090</v>
      </c>
      <c r="J6909" s="6" t="s">
        <v>199</v>
      </c>
      <c r="K6909" s="6" t="s">
        <v>166</v>
      </c>
      <c r="L6909" s="8">
        <v>18.010000000000002</v>
      </c>
      <c r="M6909">
        <v>90</v>
      </c>
      <c r="N6909">
        <v>22208</v>
      </c>
      <c r="O6909" t="s">
        <v>17</v>
      </c>
      <c r="P6909" t="s">
        <v>18</v>
      </c>
      <c r="Q6909" t="s">
        <v>167</v>
      </c>
      <c r="R6909" t="s">
        <v>20</v>
      </c>
    </row>
    <row r="6910" spans="1:18" x14ac:dyDescent="0.3">
      <c r="A6910" s="5">
        <v>45674</v>
      </c>
      <c r="B6910" s="6">
        <v>142938</v>
      </c>
      <c r="C6910" s="6" t="s">
        <v>291</v>
      </c>
      <c r="D6910" s="6" t="str">
        <f>F6910&amp;-G6910&amp;-H6910</f>
        <v>4200-46-33300</v>
      </c>
      <c r="E6910" s="6" t="s">
        <v>292</v>
      </c>
      <c r="F6910" s="6">
        <v>4200</v>
      </c>
      <c r="G6910" s="6">
        <v>46</v>
      </c>
      <c r="H6910" s="6">
        <v>33300</v>
      </c>
      <c r="I6910" s="6">
        <v>520090</v>
      </c>
      <c r="J6910" s="6" t="s">
        <v>199</v>
      </c>
      <c r="K6910" s="6" t="s">
        <v>166</v>
      </c>
      <c r="L6910" s="8">
        <v>1150</v>
      </c>
      <c r="M6910">
        <v>1125</v>
      </c>
      <c r="N6910">
        <v>21791</v>
      </c>
      <c r="O6910" t="s">
        <v>17</v>
      </c>
      <c r="P6910" t="s">
        <v>18</v>
      </c>
      <c r="Q6910" t="s">
        <v>167</v>
      </c>
      <c r="R6910" t="s">
        <v>20</v>
      </c>
    </row>
    <row r="6911" spans="1:18" x14ac:dyDescent="0.3">
      <c r="A6911" s="5">
        <v>45674</v>
      </c>
      <c r="B6911" s="6">
        <v>142938</v>
      </c>
      <c r="C6911" s="6" t="s">
        <v>291</v>
      </c>
      <c r="D6911" s="6" t="str">
        <f>F6911&amp;-G6911&amp;-H6911</f>
        <v>4670-56-12201</v>
      </c>
      <c r="E6911" s="6" t="s">
        <v>292</v>
      </c>
      <c r="F6911" s="6">
        <v>4670</v>
      </c>
      <c r="G6911" s="6">
        <v>56</v>
      </c>
      <c r="H6911" s="6">
        <v>12201</v>
      </c>
      <c r="I6911" s="6">
        <v>520090</v>
      </c>
      <c r="J6911" s="6" t="s">
        <v>199</v>
      </c>
      <c r="K6911" s="6" t="s">
        <v>166</v>
      </c>
      <c r="L6911" s="8">
        <v>288.39999999999998</v>
      </c>
      <c r="M6911">
        <v>1125</v>
      </c>
      <c r="N6911">
        <v>21791</v>
      </c>
      <c r="O6911" t="s">
        <v>17</v>
      </c>
      <c r="P6911" t="s">
        <v>18</v>
      </c>
      <c r="Q6911" t="s">
        <v>167</v>
      </c>
      <c r="R6911" t="s">
        <v>20</v>
      </c>
    </row>
    <row r="6912" spans="1:18" x14ac:dyDescent="0.3">
      <c r="A6912" s="5">
        <v>45674</v>
      </c>
      <c r="B6912" s="6">
        <v>142938</v>
      </c>
      <c r="C6912" s="6" t="s">
        <v>291</v>
      </c>
      <c r="D6912" s="6" t="str">
        <f>F6912&amp;-G6912&amp;-H6912</f>
        <v>1020-29-11790</v>
      </c>
      <c r="E6912" s="6" t="s">
        <v>292</v>
      </c>
      <c r="F6912" s="6">
        <v>1020</v>
      </c>
      <c r="G6912" s="6">
        <v>29</v>
      </c>
      <c r="H6912" s="6">
        <v>11790</v>
      </c>
      <c r="I6912" s="6">
        <v>520090</v>
      </c>
      <c r="J6912" s="6" t="s">
        <v>199</v>
      </c>
      <c r="K6912" s="6" t="s">
        <v>166</v>
      </c>
      <c r="L6912" s="8">
        <v>354.62</v>
      </c>
      <c r="M6912">
        <v>1125</v>
      </c>
      <c r="N6912">
        <v>21791</v>
      </c>
      <c r="O6912" t="s">
        <v>17</v>
      </c>
      <c r="P6912" t="s">
        <v>18</v>
      </c>
      <c r="Q6912" t="s">
        <v>167</v>
      </c>
      <c r="R6912" t="s">
        <v>20</v>
      </c>
    </row>
    <row r="6913" spans="1:18" x14ac:dyDescent="0.3">
      <c r="A6913" s="5">
        <v>45674</v>
      </c>
      <c r="B6913" s="6">
        <v>142938</v>
      </c>
      <c r="C6913" s="6" t="s">
        <v>291</v>
      </c>
      <c r="D6913" s="6" t="str">
        <f>F6913&amp;-G6913&amp;-H6913</f>
        <v>4130-11-34110</v>
      </c>
      <c r="E6913" s="6" t="s">
        <v>292</v>
      </c>
      <c r="F6913" s="6">
        <v>4130</v>
      </c>
      <c r="G6913" s="6">
        <v>11</v>
      </c>
      <c r="H6913" s="6">
        <v>34110</v>
      </c>
      <c r="I6913" s="6">
        <v>520090</v>
      </c>
      <c r="J6913" s="6" t="s">
        <v>199</v>
      </c>
      <c r="K6913" s="6" t="s">
        <v>166</v>
      </c>
      <c r="L6913" s="8">
        <v>101.6</v>
      </c>
      <c r="M6913">
        <v>1125</v>
      </c>
      <c r="N6913">
        <v>21791</v>
      </c>
      <c r="O6913" t="s">
        <v>17</v>
      </c>
      <c r="P6913" t="s">
        <v>18</v>
      </c>
      <c r="Q6913" t="s">
        <v>167</v>
      </c>
      <c r="R6913" t="s">
        <v>20</v>
      </c>
    </row>
    <row r="6914" spans="1:18" x14ac:dyDescent="0.3">
      <c r="A6914" s="5">
        <v>45674</v>
      </c>
      <c r="B6914" s="6">
        <v>142938</v>
      </c>
      <c r="C6914" s="6" t="s">
        <v>291</v>
      </c>
      <c r="D6914" s="6" t="str">
        <f>F6914&amp;-G6914&amp;-H6914</f>
        <v>5110-99-99</v>
      </c>
      <c r="E6914" s="6" t="s">
        <v>292</v>
      </c>
      <c r="F6914" s="6">
        <v>5110</v>
      </c>
      <c r="G6914" s="6">
        <v>99</v>
      </c>
      <c r="H6914" s="6">
        <v>99</v>
      </c>
      <c r="I6914" s="6">
        <v>119025</v>
      </c>
      <c r="J6914" s="6" t="s">
        <v>188</v>
      </c>
      <c r="K6914" s="6" t="s">
        <v>166</v>
      </c>
      <c r="L6914" s="8">
        <v>100.72</v>
      </c>
      <c r="M6914">
        <v>2043.64</v>
      </c>
      <c r="N6914">
        <v>21754</v>
      </c>
      <c r="O6914" t="s">
        <v>17</v>
      </c>
      <c r="P6914" t="s">
        <v>18</v>
      </c>
      <c r="Q6914" t="s">
        <v>167</v>
      </c>
      <c r="R6914" t="s">
        <v>20</v>
      </c>
    </row>
    <row r="6915" spans="1:18" x14ac:dyDescent="0.3">
      <c r="A6915" s="5">
        <v>45674</v>
      </c>
      <c r="B6915" s="6">
        <v>142938</v>
      </c>
      <c r="C6915" s="6" t="s">
        <v>291</v>
      </c>
      <c r="D6915" s="6" t="str">
        <f>F6915&amp;-G6915&amp;-H6915</f>
        <v>5110-13-40100</v>
      </c>
      <c r="E6915" s="6" t="s">
        <v>292</v>
      </c>
      <c r="F6915" s="6">
        <v>5110</v>
      </c>
      <c r="G6915" s="6">
        <v>13</v>
      </c>
      <c r="H6915" s="6">
        <v>40100</v>
      </c>
      <c r="I6915" s="6">
        <v>520090</v>
      </c>
      <c r="J6915" s="6" t="s">
        <v>199</v>
      </c>
      <c r="K6915" s="6" t="s">
        <v>166</v>
      </c>
      <c r="L6915" s="8">
        <v>360</v>
      </c>
      <c r="M6915">
        <v>2043.64</v>
      </c>
      <c r="N6915">
        <v>21754</v>
      </c>
      <c r="O6915" t="s">
        <v>17</v>
      </c>
      <c r="P6915" t="s">
        <v>18</v>
      </c>
      <c r="Q6915" t="s">
        <v>167</v>
      </c>
      <c r="R6915" t="s">
        <v>20</v>
      </c>
    </row>
    <row r="6916" spans="1:18" x14ac:dyDescent="0.3">
      <c r="A6916" s="5">
        <v>45674</v>
      </c>
      <c r="B6916" s="6">
        <v>142938</v>
      </c>
      <c r="C6916" s="6" t="s">
        <v>291</v>
      </c>
      <c r="D6916" s="6" t="str">
        <f>F6916&amp;-G6916&amp;-H6916</f>
        <v>5210-23-40420</v>
      </c>
      <c r="E6916" s="6" t="s">
        <v>292</v>
      </c>
      <c r="F6916" s="6">
        <v>5210</v>
      </c>
      <c r="G6916" s="6">
        <v>23</v>
      </c>
      <c r="H6916" s="6">
        <v>40420</v>
      </c>
      <c r="I6916" s="6">
        <v>520090</v>
      </c>
      <c r="J6916" s="6" t="s">
        <v>199</v>
      </c>
      <c r="K6916" s="6" t="s">
        <v>166</v>
      </c>
      <c r="L6916" s="8">
        <v>326.55</v>
      </c>
      <c r="M6916">
        <v>2043.64</v>
      </c>
      <c r="N6916">
        <v>21754</v>
      </c>
      <c r="O6916" t="s">
        <v>17</v>
      </c>
      <c r="P6916" t="s">
        <v>18</v>
      </c>
      <c r="Q6916" t="s">
        <v>167</v>
      </c>
      <c r="R6916" t="s">
        <v>20</v>
      </c>
    </row>
    <row r="6917" spans="1:18" x14ac:dyDescent="0.3">
      <c r="A6917" s="5">
        <v>45674</v>
      </c>
      <c r="B6917" s="6">
        <v>142938</v>
      </c>
      <c r="C6917" s="6" t="s">
        <v>291</v>
      </c>
      <c r="D6917" s="6" t="str">
        <f>F6917&amp;-G6917&amp;-H6917</f>
        <v>4010-45-31510</v>
      </c>
      <c r="E6917" s="6" t="s">
        <v>292</v>
      </c>
      <c r="F6917" s="6">
        <v>4010</v>
      </c>
      <c r="G6917" s="6">
        <v>45</v>
      </c>
      <c r="H6917" s="6">
        <v>31510</v>
      </c>
      <c r="I6917" s="6">
        <v>520090</v>
      </c>
      <c r="J6917" s="6" t="s">
        <v>199</v>
      </c>
      <c r="K6917" s="6" t="s">
        <v>166</v>
      </c>
      <c r="L6917" s="8">
        <v>108.74</v>
      </c>
      <c r="M6917">
        <v>90</v>
      </c>
      <c r="N6917">
        <v>22208</v>
      </c>
      <c r="O6917" t="s">
        <v>17</v>
      </c>
      <c r="P6917" t="s">
        <v>18</v>
      </c>
      <c r="Q6917" t="s">
        <v>167</v>
      </c>
      <c r="R6917" t="s">
        <v>20</v>
      </c>
    </row>
    <row r="6918" spans="1:18" x14ac:dyDescent="0.3">
      <c r="A6918" s="5">
        <v>45674</v>
      </c>
      <c r="B6918" s="6">
        <v>142938</v>
      </c>
      <c r="C6918" s="6" t="s">
        <v>291</v>
      </c>
      <c r="D6918" s="6" t="str">
        <f>F6918&amp;-G6918&amp;-H6918</f>
        <v>1020-29-11720</v>
      </c>
      <c r="E6918" s="6" t="s">
        <v>292</v>
      </c>
      <c r="F6918" s="6">
        <v>1020</v>
      </c>
      <c r="G6918" s="6">
        <v>29</v>
      </c>
      <c r="H6918" s="6">
        <v>11720</v>
      </c>
      <c r="I6918" s="6">
        <v>520090</v>
      </c>
      <c r="J6918" s="6" t="s">
        <v>199</v>
      </c>
      <c r="K6918" s="6" t="s">
        <v>166</v>
      </c>
      <c r="L6918" s="8">
        <v>1217.58</v>
      </c>
      <c r="M6918">
        <v>6445</v>
      </c>
      <c r="N6918">
        <v>547835</v>
      </c>
      <c r="O6918" t="s">
        <v>17</v>
      </c>
      <c r="P6918">
        <v>475</v>
      </c>
      <c r="Q6918" t="s">
        <v>167</v>
      </c>
      <c r="R6918" t="s">
        <v>20</v>
      </c>
    </row>
    <row r="6919" spans="1:18" x14ac:dyDescent="0.3">
      <c r="A6919" s="5">
        <v>45674</v>
      </c>
      <c r="B6919" s="6">
        <v>142938</v>
      </c>
      <c r="C6919" s="6" t="s">
        <v>291</v>
      </c>
      <c r="D6919" s="6" t="str">
        <f>F6919&amp;-G6919&amp;-H6919</f>
        <v>4010-45-31520</v>
      </c>
      <c r="E6919" s="6" t="s">
        <v>292</v>
      </c>
      <c r="F6919" s="6">
        <v>4010</v>
      </c>
      <c r="G6919" s="6">
        <v>45</v>
      </c>
      <c r="H6919" s="6">
        <v>31520</v>
      </c>
      <c r="I6919" s="6">
        <v>520090</v>
      </c>
      <c r="J6919" s="6" t="s">
        <v>199</v>
      </c>
      <c r="K6919" s="6" t="s">
        <v>166</v>
      </c>
      <c r="L6919" s="8">
        <v>171.48</v>
      </c>
      <c r="M6919">
        <v>540672.37</v>
      </c>
      <c r="N6919">
        <v>13505</v>
      </c>
      <c r="O6919" t="s">
        <v>171</v>
      </c>
      <c r="P6919" t="s">
        <v>172</v>
      </c>
      <c r="Q6919" t="s">
        <v>167</v>
      </c>
      <c r="R6919" t="s">
        <v>173</v>
      </c>
    </row>
    <row r="6920" spans="1:18" x14ac:dyDescent="0.3">
      <c r="A6920" s="5">
        <v>45674</v>
      </c>
      <c r="B6920" s="6">
        <v>142938</v>
      </c>
      <c r="C6920" s="6" t="s">
        <v>291</v>
      </c>
      <c r="D6920" s="6" t="str">
        <f>F6920&amp;-G6920&amp;-H6920</f>
        <v>1041-33-12420</v>
      </c>
      <c r="E6920" s="6" t="s">
        <v>292</v>
      </c>
      <c r="F6920" s="6">
        <v>1041</v>
      </c>
      <c r="G6920" s="6">
        <v>33</v>
      </c>
      <c r="H6920" s="6">
        <v>12420</v>
      </c>
      <c r="I6920" s="6">
        <v>520090</v>
      </c>
      <c r="J6920" s="6" t="s">
        <v>199</v>
      </c>
      <c r="K6920" s="6" t="s">
        <v>166</v>
      </c>
      <c r="L6920" s="8">
        <v>333.85</v>
      </c>
      <c r="M6920">
        <v>540672.37</v>
      </c>
      <c r="N6920">
        <v>13505</v>
      </c>
      <c r="O6920" t="s">
        <v>171</v>
      </c>
      <c r="P6920" t="s">
        <v>172</v>
      </c>
      <c r="Q6920" t="s">
        <v>167</v>
      </c>
      <c r="R6920" t="s">
        <v>173</v>
      </c>
    </row>
    <row r="6921" spans="1:18" x14ac:dyDescent="0.3">
      <c r="A6921" s="5">
        <v>45674</v>
      </c>
      <c r="B6921" s="6">
        <v>142938</v>
      </c>
      <c r="C6921" s="6" t="s">
        <v>291</v>
      </c>
      <c r="D6921" s="6" t="str">
        <f>F6921&amp;-G6921&amp;-H6921</f>
        <v>9010-29-11718</v>
      </c>
      <c r="E6921" s="6" t="s">
        <v>292</v>
      </c>
      <c r="F6921" s="6">
        <v>9010</v>
      </c>
      <c r="G6921" s="6">
        <v>29</v>
      </c>
      <c r="H6921" s="6">
        <v>11718</v>
      </c>
      <c r="I6921" s="6">
        <v>520090</v>
      </c>
      <c r="J6921" s="6" t="s">
        <v>199</v>
      </c>
      <c r="K6921" s="6" t="s">
        <v>166</v>
      </c>
      <c r="L6921" s="8">
        <v>469.99</v>
      </c>
      <c r="M6921">
        <v>540672.37</v>
      </c>
      <c r="N6921">
        <v>13505</v>
      </c>
      <c r="O6921" t="s">
        <v>171</v>
      </c>
      <c r="P6921" t="s">
        <v>172</v>
      </c>
      <c r="Q6921" t="s">
        <v>167</v>
      </c>
      <c r="R6921" t="s">
        <v>173</v>
      </c>
    </row>
    <row r="6922" spans="1:18" x14ac:dyDescent="0.3">
      <c r="A6922" s="5">
        <v>45674</v>
      </c>
      <c r="B6922" s="6">
        <v>142938</v>
      </c>
      <c r="C6922" s="6" t="s">
        <v>291</v>
      </c>
      <c r="D6922" s="6" t="str">
        <f>F6922&amp;-G6922&amp;-H6922</f>
        <v>5115-12-40300</v>
      </c>
      <c r="E6922" s="6" t="s">
        <v>292</v>
      </c>
      <c r="F6922" s="6">
        <v>5115</v>
      </c>
      <c r="G6922" s="6">
        <v>12</v>
      </c>
      <c r="H6922" s="6">
        <v>40300</v>
      </c>
      <c r="I6922" s="6">
        <v>520090</v>
      </c>
      <c r="J6922" s="6" t="s">
        <v>199</v>
      </c>
      <c r="K6922" s="6" t="s">
        <v>166</v>
      </c>
      <c r="L6922" s="8">
        <v>1760.6</v>
      </c>
      <c r="M6922">
        <v>540672.37</v>
      </c>
      <c r="N6922">
        <v>13505</v>
      </c>
      <c r="O6922" t="s">
        <v>171</v>
      </c>
      <c r="P6922" t="s">
        <v>172</v>
      </c>
      <c r="Q6922" t="s">
        <v>167</v>
      </c>
      <c r="R6922" t="s">
        <v>173</v>
      </c>
    </row>
    <row r="6923" spans="1:18" x14ac:dyDescent="0.3">
      <c r="A6923" s="5">
        <v>45674</v>
      </c>
      <c r="B6923" s="6">
        <v>142938</v>
      </c>
      <c r="C6923" s="6" t="s">
        <v>291</v>
      </c>
      <c r="D6923" s="6" t="str">
        <f>F6923&amp;-G6923&amp;-H6923</f>
        <v>1020-29-11780</v>
      </c>
      <c r="E6923" s="6" t="s">
        <v>292</v>
      </c>
      <c r="F6923" s="6">
        <v>1020</v>
      </c>
      <c r="G6923" s="6">
        <v>29</v>
      </c>
      <c r="H6923" s="6">
        <v>11780</v>
      </c>
      <c r="I6923" s="6">
        <v>520090</v>
      </c>
      <c r="J6923" s="6" t="s">
        <v>199</v>
      </c>
      <c r="K6923" s="6" t="s">
        <v>166</v>
      </c>
      <c r="L6923" s="8">
        <v>295</v>
      </c>
      <c r="M6923">
        <v>2430</v>
      </c>
      <c r="N6923">
        <v>547729</v>
      </c>
      <c r="O6923" t="s">
        <v>17</v>
      </c>
      <c r="P6923">
        <v>475</v>
      </c>
      <c r="Q6923" t="s">
        <v>167</v>
      </c>
      <c r="R6923" t="s">
        <v>20</v>
      </c>
    </row>
    <row r="6924" spans="1:18" x14ac:dyDescent="0.3">
      <c r="A6924" s="5">
        <v>45674</v>
      </c>
      <c r="B6924" s="6">
        <v>142938</v>
      </c>
      <c r="C6924" s="6" t="s">
        <v>291</v>
      </c>
      <c r="D6924" s="6" t="str">
        <f>F6924&amp;-G6924&amp;-H6924</f>
        <v>4130-11-34110</v>
      </c>
      <c r="E6924" s="6" t="s">
        <v>292</v>
      </c>
      <c r="F6924" s="6">
        <v>4130</v>
      </c>
      <c r="G6924" s="6">
        <v>11</v>
      </c>
      <c r="H6924" s="6">
        <v>34110</v>
      </c>
      <c r="I6924" s="6">
        <v>520090</v>
      </c>
      <c r="J6924" s="6" t="s">
        <v>199</v>
      </c>
      <c r="K6924" s="6" t="s">
        <v>166</v>
      </c>
      <c r="L6924" s="8">
        <v>47.98</v>
      </c>
      <c r="M6924">
        <v>6500</v>
      </c>
      <c r="N6924">
        <v>22002</v>
      </c>
      <c r="O6924" t="s">
        <v>17</v>
      </c>
      <c r="P6924" t="s">
        <v>18</v>
      </c>
      <c r="Q6924" t="s">
        <v>167</v>
      </c>
      <c r="R6924" t="s">
        <v>20</v>
      </c>
    </row>
    <row r="6925" spans="1:18" x14ac:dyDescent="0.3">
      <c r="A6925" s="5">
        <v>45674</v>
      </c>
      <c r="B6925" s="6">
        <v>142938</v>
      </c>
      <c r="C6925" s="6" t="s">
        <v>291</v>
      </c>
      <c r="D6925" s="6" t="str">
        <f>F6925&amp;-G6925&amp;-H6925</f>
        <v>1067-27-89</v>
      </c>
      <c r="E6925" s="6" t="s">
        <v>292</v>
      </c>
      <c r="F6925" s="6">
        <v>1067</v>
      </c>
      <c r="G6925" s="6">
        <v>27</v>
      </c>
      <c r="H6925" s="6">
        <v>89</v>
      </c>
      <c r="I6925" s="6">
        <v>520090</v>
      </c>
      <c r="J6925" s="6" t="s">
        <v>199</v>
      </c>
      <c r="K6925" s="6" t="s">
        <v>166</v>
      </c>
      <c r="L6925" s="8">
        <v>20.56</v>
      </c>
      <c r="M6925">
        <v>793315.88</v>
      </c>
      <c r="N6925">
        <v>13504</v>
      </c>
      <c r="O6925" t="s">
        <v>171</v>
      </c>
      <c r="P6925" t="s">
        <v>172</v>
      </c>
      <c r="Q6925" t="s">
        <v>167</v>
      </c>
      <c r="R6925" t="s">
        <v>173</v>
      </c>
    </row>
    <row r="6926" spans="1:18" x14ac:dyDescent="0.3">
      <c r="A6926" s="5">
        <v>45674</v>
      </c>
      <c r="B6926" s="6">
        <v>142938</v>
      </c>
      <c r="C6926" s="6" t="s">
        <v>291</v>
      </c>
      <c r="D6926" s="6" t="str">
        <f>F6926&amp;-G6926&amp;-H6926</f>
        <v>1020-29-11730</v>
      </c>
      <c r="E6926" s="6" t="s">
        <v>292</v>
      </c>
      <c r="F6926" s="6">
        <v>1020</v>
      </c>
      <c r="G6926" s="6">
        <v>29</v>
      </c>
      <c r="H6926" s="6">
        <v>11730</v>
      </c>
      <c r="I6926" s="6">
        <v>520090</v>
      </c>
      <c r="J6926" s="6" t="s">
        <v>199</v>
      </c>
      <c r="K6926" s="6" t="s">
        <v>166</v>
      </c>
      <c r="L6926" s="8">
        <v>519.98</v>
      </c>
      <c r="M6926">
        <v>793315.88</v>
      </c>
      <c r="N6926">
        <v>13504</v>
      </c>
      <c r="O6926" t="s">
        <v>171</v>
      </c>
      <c r="P6926" t="s">
        <v>172</v>
      </c>
      <c r="Q6926" t="s">
        <v>167</v>
      </c>
      <c r="R6926" t="s">
        <v>173</v>
      </c>
    </row>
    <row r="6927" spans="1:18" x14ac:dyDescent="0.3">
      <c r="A6927" s="5">
        <v>45674</v>
      </c>
      <c r="B6927" s="6">
        <v>142938</v>
      </c>
      <c r="C6927" s="6" t="s">
        <v>291</v>
      </c>
      <c r="D6927" s="6" t="str">
        <f>F6927&amp;-G6927&amp;-H6927</f>
        <v>4200-46-33100</v>
      </c>
      <c r="E6927" s="6" t="s">
        <v>292</v>
      </c>
      <c r="F6927" s="6">
        <v>4200</v>
      </c>
      <c r="G6927" s="6">
        <v>46</v>
      </c>
      <c r="H6927" s="6">
        <v>33100</v>
      </c>
      <c r="I6927" s="6">
        <v>520090</v>
      </c>
      <c r="J6927" s="6" t="s">
        <v>199</v>
      </c>
      <c r="K6927" s="6" t="s">
        <v>166</v>
      </c>
      <c r="L6927" s="8">
        <v>242.92</v>
      </c>
      <c r="M6927">
        <v>793315.88</v>
      </c>
      <c r="N6927">
        <v>13504</v>
      </c>
      <c r="O6927" t="s">
        <v>171</v>
      </c>
      <c r="P6927" t="s">
        <v>172</v>
      </c>
      <c r="Q6927" t="s">
        <v>167</v>
      </c>
      <c r="R6927" t="s">
        <v>173</v>
      </c>
    </row>
    <row r="6928" spans="1:18" x14ac:dyDescent="0.3">
      <c r="A6928" s="5">
        <v>45674</v>
      </c>
      <c r="B6928" s="6">
        <v>142938</v>
      </c>
      <c r="C6928" s="6" t="s">
        <v>291</v>
      </c>
      <c r="D6928" s="6" t="str">
        <f>F6928&amp;-G6928&amp;-H6928</f>
        <v>4200-46-33110</v>
      </c>
      <c r="E6928" s="6" t="s">
        <v>292</v>
      </c>
      <c r="F6928" s="6">
        <v>4200</v>
      </c>
      <c r="G6928" s="6">
        <v>46</v>
      </c>
      <c r="H6928" s="6">
        <v>33110</v>
      </c>
      <c r="I6928" s="6">
        <v>520090</v>
      </c>
      <c r="J6928" s="6" t="s">
        <v>199</v>
      </c>
      <c r="K6928" s="6" t="s">
        <v>166</v>
      </c>
      <c r="L6928" s="8">
        <v>79.98</v>
      </c>
      <c r="M6928">
        <v>793315.88</v>
      </c>
      <c r="N6928">
        <v>13504</v>
      </c>
      <c r="O6928" t="s">
        <v>171</v>
      </c>
      <c r="P6928" t="s">
        <v>172</v>
      </c>
      <c r="Q6928" t="s">
        <v>167</v>
      </c>
      <c r="R6928" t="s">
        <v>173</v>
      </c>
    </row>
    <row r="6929" spans="1:18" x14ac:dyDescent="0.3">
      <c r="A6929" s="5">
        <v>45674</v>
      </c>
      <c r="B6929" s="6">
        <v>142938</v>
      </c>
      <c r="C6929" s="6" t="s">
        <v>291</v>
      </c>
      <c r="D6929" s="6" t="str">
        <f>F6929&amp;-G6929&amp;-H6929</f>
        <v>4200-46-33600</v>
      </c>
      <c r="E6929" s="6" t="s">
        <v>292</v>
      </c>
      <c r="F6929" s="6">
        <v>4200</v>
      </c>
      <c r="G6929" s="6">
        <v>46</v>
      </c>
      <c r="H6929" s="6">
        <v>33600</v>
      </c>
      <c r="I6929" s="6">
        <v>520090</v>
      </c>
      <c r="J6929" s="6" t="s">
        <v>199</v>
      </c>
      <c r="K6929" s="6" t="s">
        <v>166</v>
      </c>
      <c r="L6929" s="8">
        <v>1858.11</v>
      </c>
      <c r="M6929">
        <v>545600.82999999996</v>
      </c>
      <c r="N6929">
        <v>21967</v>
      </c>
      <c r="O6929" t="s">
        <v>17</v>
      </c>
      <c r="P6929" t="s">
        <v>18</v>
      </c>
      <c r="Q6929" t="s">
        <v>167</v>
      </c>
      <c r="R6929" t="s">
        <v>20</v>
      </c>
    </row>
    <row r="6930" spans="1:18" x14ac:dyDescent="0.3">
      <c r="A6930" s="5">
        <v>45674</v>
      </c>
      <c r="B6930" s="6">
        <v>142938</v>
      </c>
      <c r="C6930" s="6" t="s">
        <v>291</v>
      </c>
      <c r="D6930" s="6" t="str">
        <f>F6930&amp;-G6930&amp;-H6930</f>
        <v>4200-46-33600</v>
      </c>
      <c r="E6930" s="6" t="s">
        <v>292</v>
      </c>
      <c r="F6930" s="6">
        <v>4200</v>
      </c>
      <c r="G6930" s="6">
        <v>46</v>
      </c>
      <c r="H6930" s="6">
        <v>33600</v>
      </c>
      <c r="I6930" s="6">
        <v>520090</v>
      </c>
      <c r="J6930" s="6" t="s">
        <v>199</v>
      </c>
      <c r="K6930" s="6" t="s">
        <v>166</v>
      </c>
      <c r="L6930" s="8">
        <v>2992.39</v>
      </c>
      <c r="M6930">
        <v>545600.82999999996</v>
      </c>
      <c r="N6930">
        <v>21967</v>
      </c>
      <c r="O6930" t="s">
        <v>17</v>
      </c>
      <c r="P6930" t="s">
        <v>18</v>
      </c>
      <c r="Q6930" t="s">
        <v>167</v>
      </c>
      <c r="R6930" t="s">
        <v>20</v>
      </c>
    </row>
    <row r="6931" spans="1:18" x14ac:dyDescent="0.3">
      <c r="A6931" s="5">
        <v>45674</v>
      </c>
      <c r="B6931" s="6">
        <v>142938</v>
      </c>
      <c r="C6931" s="6" t="s">
        <v>291</v>
      </c>
      <c r="D6931" s="6" t="str">
        <f>F6931&amp;-G6931&amp;-H6931</f>
        <v>1020-10-12010</v>
      </c>
      <c r="E6931" s="6" t="s">
        <v>292</v>
      </c>
      <c r="F6931" s="6">
        <v>1020</v>
      </c>
      <c r="G6931" s="6">
        <v>10</v>
      </c>
      <c r="H6931" s="6">
        <v>12010</v>
      </c>
      <c r="I6931" s="6">
        <v>520090</v>
      </c>
      <c r="J6931" s="6" t="s">
        <v>199</v>
      </c>
      <c r="K6931" s="6" t="s">
        <v>166</v>
      </c>
      <c r="L6931" s="8">
        <v>369</v>
      </c>
      <c r="M6931">
        <v>545600.82999999996</v>
      </c>
      <c r="N6931">
        <v>21967</v>
      </c>
      <c r="O6931" t="s">
        <v>17</v>
      </c>
      <c r="P6931" t="s">
        <v>18</v>
      </c>
      <c r="Q6931" t="s">
        <v>167</v>
      </c>
      <c r="R6931" t="s">
        <v>20</v>
      </c>
    </row>
    <row r="6932" spans="1:18" x14ac:dyDescent="0.3">
      <c r="A6932" s="5">
        <v>45674</v>
      </c>
      <c r="B6932" s="6">
        <v>142938</v>
      </c>
      <c r="C6932" s="6" t="s">
        <v>291</v>
      </c>
      <c r="D6932" s="6" t="str">
        <f>F6932&amp;-G6932&amp;-H6932</f>
        <v>1020-29-11740</v>
      </c>
      <c r="E6932" s="6" t="s">
        <v>292</v>
      </c>
      <c r="F6932" s="6">
        <v>1020</v>
      </c>
      <c r="G6932" s="6">
        <v>29</v>
      </c>
      <c r="H6932" s="6">
        <v>11740</v>
      </c>
      <c r="I6932" s="6">
        <v>520090</v>
      </c>
      <c r="J6932" s="6" t="s">
        <v>199</v>
      </c>
      <c r="K6932" s="6" t="s">
        <v>166</v>
      </c>
      <c r="L6932" s="8">
        <v>18.3</v>
      </c>
      <c r="M6932">
        <v>545600.82999999996</v>
      </c>
      <c r="N6932">
        <v>21967</v>
      </c>
      <c r="O6932" t="s">
        <v>17</v>
      </c>
      <c r="P6932" t="s">
        <v>18</v>
      </c>
      <c r="Q6932" t="s">
        <v>167</v>
      </c>
      <c r="R6932" t="s">
        <v>20</v>
      </c>
    </row>
    <row r="6933" spans="1:18" x14ac:dyDescent="0.3">
      <c r="A6933" s="5">
        <v>45674</v>
      </c>
      <c r="B6933" s="6">
        <v>142938</v>
      </c>
      <c r="C6933" s="6" t="s">
        <v>291</v>
      </c>
      <c r="D6933" s="6" t="str">
        <f>F6933&amp;-G6933&amp;-H6933</f>
        <v>1020-29-11700</v>
      </c>
      <c r="E6933" s="6" t="s">
        <v>292</v>
      </c>
      <c r="F6933" s="6">
        <v>1020</v>
      </c>
      <c r="G6933" s="6">
        <v>29</v>
      </c>
      <c r="H6933" s="6">
        <v>11700</v>
      </c>
      <c r="I6933" s="6">
        <v>520090</v>
      </c>
      <c r="J6933" s="6" t="s">
        <v>199</v>
      </c>
      <c r="K6933" s="6" t="s">
        <v>166</v>
      </c>
      <c r="L6933" s="8">
        <v>179</v>
      </c>
      <c r="M6933">
        <v>545600.82999999996</v>
      </c>
      <c r="N6933">
        <v>21967</v>
      </c>
      <c r="O6933" t="s">
        <v>17</v>
      </c>
      <c r="P6933" t="s">
        <v>18</v>
      </c>
      <c r="Q6933" t="s">
        <v>167</v>
      </c>
      <c r="R6933" t="s">
        <v>20</v>
      </c>
    </row>
    <row r="6934" spans="1:18" x14ac:dyDescent="0.3">
      <c r="A6934" s="5">
        <v>45674</v>
      </c>
      <c r="B6934" s="6">
        <v>142938</v>
      </c>
      <c r="C6934" s="6" t="s">
        <v>291</v>
      </c>
      <c r="D6934" s="6" t="str">
        <f>F6934&amp;-G6934&amp;-H6934</f>
        <v>1041-33-12430</v>
      </c>
      <c r="E6934" s="6" t="s">
        <v>292</v>
      </c>
      <c r="F6934" s="6">
        <v>1041</v>
      </c>
      <c r="G6934" s="6">
        <v>33</v>
      </c>
      <c r="H6934" s="6">
        <v>12430</v>
      </c>
      <c r="I6934" s="6">
        <v>520090</v>
      </c>
      <c r="J6934" s="6" t="s">
        <v>199</v>
      </c>
      <c r="K6934" s="6" t="s">
        <v>166</v>
      </c>
      <c r="L6934" s="8">
        <v>270</v>
      </c>
      <c r="M6934">
        <v>545600.82999999996</v>
      </c>
      <c r="N6934">
        <v>21967</v>
      </c>
      <c r="O6934" t="s">
        <v>17</v>
      </c>
      <c r="P6934" t="s">
        <v>18</v>
      </c>
      <c r="Q6934" t="s">
        <v>167</v>
      </c>
      <c r="R6934" t="s">
        <v>20</v>
      </c>
    </row>
    <row r="6935" spans="1:18" x14ac:dyDescent="0.3">
      <c r="A6935" s="5">
        <v>45674</v>
      </c>
      <c r="B6935" s="6">
        <v>142938</v>
      </c>
      <c r="C6935" s="6" t="s">
        <v>291</v>
      </c>
      <c r="D6935" s="6" t="str">
        <f>F6935&amp;-G6935&amp;-H6935</f>
        <v>4200-46-33100</v>
      </c>
      <c r="E6935" s="6" t="s">
        <v>292</v>
      </c>
      <c r="F6935" s="6">
        <v>4200</v>
      </c>
      <c r="G6935" s="6">
        <v>46</v>
      </c>
      <c r="H6935" s="6">
        <v>33100</v>
      </c>
      <c r="I6935" s="6">
        <v>520090</v>
      </c>
      <c r="J6935" s="6" t="s">
        <v>199</v>
      </c>
      <c r="K6935" s="6" t="s">
        <v>166</v>
      </c>
      <c r="L6935" s="8">
        <v>196.02</v>
      </c>
      <c r="M6935">
        <v>545600.82999999996</v>
      </c>
      <c r="N6935">
        <v>21967</v>
      </c>
      <c r="O6935" t="s">
        <v>17</v>
      </c>
      <c r="P6935" t="s">
        <v>18</v>
      </c>
      <c r="Q6935" t="s">
        <v>167</v>
      </c>
      <c r="R6935" t="s">
        <v>20</v>
      </c>
    </row>
    <row r="6936" spans="1:18" x14ac:dyDescent="0.3">
      <c r="A6936" s="5">
        <v>45674</v>
      </c>
      <c r="B6936" s="6">
        <v>142938</v>
      </c>
      <c r="C6936" s="6" t="s">
        <v>291</v>
      </c>
      <c r="D6936" s="6" t="str">
        <f>F6936&amp;-G6936&amp;-H6936</f>
        <v>5115-12-40300</v>
      </c>
      <c r="E6936" s="6" t="s">
        <v>292</v>
      </c>
      <c r="F6936" s="6">
        <v>5115</v>
      </c>
      <c r="G6936" s="6">
        <v>12</v>
      </c>
      <c r="H6936" s="6">
        <v>40300</v>
      </c>
      <c r="I6936" s="6">
        <v>520090</v>
      </c>
      <c r="J6936" s="6" t="s">
        <v>199</v>
      </c>
      <c r="K6936" s="6" t="s">
        <v>166</v>
      </c>
      <c r="L6936" s="8">
        <v>-39.76</v>
      </c>
      <c r="M6936">
        <v>545600.82999999996</v>
      </c>
      <c r="N6936">
        <v>21967</v>
      </c>
      <c r="O6936" t="s">
        <v>17</v>
      </c>
      <c r="P6936" t="s">
        <v>18</v>
      </c>
      <c r="Q6936" t="s">
        <v>167</v>
      </c>
      <c r="R6936" t="s">
        <v>20</v>
      </c>
    </row>
    <row r="6937" spans="1:18" x14ac:dyDescent="0.3">
      <c r="A6937" s="5">
        <v>45674</v>
      </c>
      <c r="B6937" s="6">
        <v>142938</v>
      </c>
      <c r="C6937" s="6" t="s">
        <v>291</v>
      </c>
      <c r="D6937" s="6" t="str">
        <f>F6937&amp;-G6937&amp;-H6937</f>
        <v>4200-46-33130</v>
      </c>
      <c r="E6937" s="6" t="s">
        <v>292</v>
      </c>
      <c r="F6937" s="6">
        <v>4200</v>
      </c>
      <c r="G6937" s="6">
        <v>46</v>
      </c>
      <c r="H6937" s="6">
        <v>33130</v>
      </c>
      <c r="I6937" s="6">
        <v>520090</v>
      </c>
      <c r="J6937" s="6" t="s">
        <v>199</v>
      </c>
      <c r="K6937" s="6" t="s">
        <v>166</v>
      </c>
      <c r="L6937" s="8">
        <v>238.21</v>
      </c>
      <c r="M6937">
        <v>545600.82999999996</v>
      </c>
      <c r="N6937">
        <v>21967</v>
      </c>
      <c r="O6937" t="s">
        <v>17</v>
      </c>
      <c r="P6937" t="s">
        <v>18</v>
      </c>
      <c r="Q6937" t="s">
        <v>167</v>
      </c>
      <c r="R6937" t="s">
        <v>20</v>
      </c>
    </row>
    <row r="6938" spans="1:18" x14ac:dyDescent="0.3">
      <c r="A6938" s="5">
        <v>45674</v>
      </c>
      <c r="B6938" s="6">
        <v>142938</v>
      </c>
      <c r="C6938" s="6" t="s">
        <v>291</v>
      </c>
      <c r="D6938" s="6" t="str">
        <f>F6938&amp;-G6938&amp;-H6938</f>
        <v>4130-11-34110</v>
      </c>
      <c r="E6938" s="6" t="s">
        <v>292</v>
      </c>
      <c r="F6938" s="6">
        <v>4130</v>
      </c>
      <c r="G6938" s="6">
        <v>11</v>
      </c>
      <c r="H6938" s="6">
        <v>34110</v>
      </c>
      <c r="I6938" s="6">
        <v>520090</v>
      </c>
      <c r="J6938" s="6" t="s">
        <v>199</v>
      </c>
      <c r="K6938" s="6" t="s">
        <v>166</v>
      </c>
      <c r="L6938" s="8">
        <v>44.61</v>
      </c>
      <c r="M6938">
        <v>545600.82999999996</v>
      </c>
      <c r="N6938">
        <v>21967</v>
      </c>
      <c r="O6938" t="s">
        <v>17</v>
      </c>
      <c r="P6938" t="s">
        <v>18</v>
      </c>
      <c r="Q6938" t="s">
        <v>167</v>
      </c>
      <c r="R6938" t="s">
        <v>20</v>
      </c>
    </row>
    <row r="6939" spans="1:18" x14ac:dyDescent="0.3">
      <c r="A6939" s="5">
        <v>45674</v>
      </c>
      <c r="B6939" s="6">
        <v>142938</v>
      </c>
      <c r="C6939" s="6" t="s">
        <v>291</v>
      </c>
      <c r="D6939" s="6" t="str">
        <f>F6939&amp;-G6939&amp;-H6939</f>
        <v>5210-23-40495</v>
      </c>
      <c r="E6939" s="6" t="s">
        <v>292</v>
      </c>
      <c r="F6939" s="6">
        <v>5210</v>
      </c>
      <c r="G6939" s="6">
        <v>23</v>
      </c>
      <c r="H6939" s="6">
        <v>40495</v>
      </c>
      <c r="I6939" s="6">
        <v>520090</v>
      </c>
      <c r="J6939" s="6" t="s">
        <v>199</v>
      </c>
      <c r="K6939" s="6" t="s">
        <v>166</v>
      </c>
      <c r="L6939" s="8">
        <v>227.55</v>
      </c>
      <c r="M6939">
        <v>545600.82999999996</v>
      </c>
      <c r="N6939">
        <v>21967</v>
      </c>
      <c r="O6939" t="s">
        <v>17</v>
      </c>
      <c r="P6939" t="s">
        <v>18</v>
      </c>
      <c r="Q6939" t="s">
        <v>167</v>
      </c>
      <c r="R6939" t="s">
        <v>20</v>
      </c>
    </row>
    <row r="6940" spans="1:18" x14ac:dyDescent="0.3">
      <c r="A6940" s="5">
        <v>45674</v>
      </c>
      <c r="B6940" s="6">
        <v>142938</v>
      </c>
      <c r="C6940" s="6" t="s">
        <v>291</v>
      </c>
      <c r="D6940" s="6" t="str">
        <f>F6940&amp;-G6940&amp;-H6940</f>
        <v>5210-23-40420</v>
      </c>
      <c r="E6940" s="6" t="s">
        <v>292</v>
      </c>
      <c r="F6940" s="6">
        <v>5210</v>
      </c>
      <c r="G6940" s="6">
        <v>23</v>
      </c>
      <c r="H6940" s="6">
        <v>40420</v>
      </c>
      <c r="I6940" s="6">
        <v>520090</v>
      </c>
      <c r="J6940" s="6" t="s">
        <v>199</v>
      </c>
      <c r="K6940" s="6" t="s">
        <v>166</v>
      </c>
      <c r="L6940" s="8">
        <v>621.92999999999995</v>
      </c>
      <c r="M6940">
        <v>545600.82999999996</v>
      </c>
      <c r="N6940">
        <v>21967</v>
      </c>
      <c r="O6940" t="s">
        <v>17</v>
      </c>
      <c r="P6940" t="s">
        <v>18</v>
      </c>
      <c r="Q6940" t="s">
        <v>167</v>
      </c>
      <c r="R6940" t="s">
        <v>20</v>
      </c>
    </row>
    <row r="6941" spans="1:18" x14ac:dyDescent="0.3">
      <c r="A6941" s="5">
        <v>45674</v>
      </c>
      <c r="B6941" s="6">
        <v>142938</v>
      </c>
      <c r="C6941" s="6" t="s">
        <v>291</v>
      </c>
      <c r="D6941" s="6" t="str">
        <f>F6941&amp;-G6941&amp;-H6941</f>
        <v>4200-46-33110</v>
      </c>
      <c r="E6941" s="6" t="s">
        <v>292</v>
      </c>
      <c r="F6941" s="6">
        <v>4200</v>
      </c>
      <c r="G6941" s="6">
        <v>46</v>
      </c>
      <c r="H6941" s="6">
        <v>33110</v>
      </c>
      <c r="I6941" s="6">
        <v>520090</v>
      </c>
      <c r="J6941" s="6" t="s">
        <v>199</v>
      </c>
      <c r="K6941" s="6" t="s">
        <v>166</v>
      </c>
      <c r="L6941" s="8">
        <v>59.1</v>
      </c>
      <c r="M6941">
        <v>545600.82999999996</v>
      </c>
      <c r="N6941">
        <v>21967</v>
      </c>
      <c r="O6941" t="s">
        <v>17</v>
      </c>
      <c r="P6941" t="s">
        <v>18</v>
      </c>
      <c r="Q6941" t="s">
        <v>167</v>
      </c>
      <c r="R6941" t="s">
        <v>20</v>
      </c>
    </row>
    <row r="6942" spans="1:18" x14ac:dyDescent="0.3">
      <c r="A6942" s="5">
        <v>45674</v>
      </c>
      <c r="B6942" s="6">
        <v>142938</v>
      </c>
      <c r="C6942" s="6" t="s">
        <v>291</v>
      </c>
      <c r="D6942" s="6" t="str">
        <f>F6942&amp;-G6942&amp;-H6942</f>
        <v>1020-10-12010</v>
      </c>
      <c r="E6942" s="6" t="s">
        <v>292</v>
      </c>
      <c r="F6942" s="6">
        <v>1020</v>
      </c>
      <c r="G6942" s="6">
        <v>10</v>
      </c>
      <c r="H6942" s="6">
        <v>12010</v>
      </c>
      <c r="I6942" s="6">
        <v>520090</v>
      </c>
      <c r="J6942" s="6" t="s">
        <v>199</v>
      </c>
      <c r="K6942" s="6" t="s">
        <v>166</v>
      </c>
      <c r="L6942" s="8">
        <v>19.98</v>
      </c>
      <c r="M6942">
        <v>545600.82999999996</v>
      </c>
      <c r="N6942">
        <v>21967</v>
      </c>
      <c r="O6942" t="s">
        <v>17</v>
      </c>
      <c r="P6942" t="s">
        <v>18</v>
      </c>
      <c r="Q6942" t="s">
        <v>167</v>
      </c>
      <c r="R6942" t="s">
        <v>20</v>
      </c>
    </row>
    <row r="6943" spans="1:18" x14ac:dyDescent="0.3">
      <c r="A6943" s="5">
        <v>45674</v>
      </c>
      <c r="B6943" s="6">
        <v>142938</v>
      </c>
      <c r="C6943" s="6" t="s">
        <v>291</v>
      </c>
      <c r="D6943" s="6" t="str">
        <f>F6943&amp;-G6943&amp;-H6943</f>
        <v>4200-46-33210</v>
      </c>
      <c r="E6943" s="6" t="s">
        <v>292</v>
      </c>
      <c r="F6943" s="6">
        <v>4200</v>
      </c>
      <c r="G6943" s="6">
        <v>46</v>
      </c>
      <c r="H6943" s="6">
        <v>33210</v>
      </c>
      <c r="I6943" s="6">
        <v>520090</v>
      </c>
      <c r="J6943" s="6" t="s">
        <v>199</v>
      </c>
      <c r="K6943" s="6" t="s">
        <v>166</v>
      </c>
      <c r="L6943" s="8">
        <v>333.22</v>
      </c>
      <c r="M6943">
        <v>545600.82999999996</v>
      </c>
      <c r="N6943">
        <v>21967</v>
      </c>
      <c r="O6943" t="s">
        <v>17</v>
      </c>
      <c r="P6943" t="s">
        <v>18</v>
      </c>
      <c r="Q6943" t="s">
        <v>167</v>
      </c>
      <c r="R6943" t="s">
        <v>20</v>
      </c>
    </row>
    <row r="6944" spans="1:18" x14ac:dyDescent="0.3">
      <c r="A6944" s="5">
        <v>45674</v>
      </c>
      <c r="B6944" s="6">
        <v>142938</v>
      </c>
      <c r="C6944" s="6" t="s">
        <v>291</v>
      </c>
      <c r="D6944" s="6" t="str">
        <f>F6944&amp;-G6944&amp;-H6944</f>
        <v>4200-46-33210</v>
      </c>
      <c r="E6944" s="6" t="s">
        <v>292</v>
      </c>
      <c r="F6944" s="6">
        <v>4200</v>
      </c>
      <c r="G6944" s="6">
        <v>46</v>
      </c>
      <c r="H6944" s="6">
        <v>33210</v>
      </c>
      <c r="I6944" s="6">
        <v>520090</v>
      </c>
      <c r="J6944" s="6" t="s">
        <v>199</v>
      </c>
      <c r="K6944" s="6" t="s">
        <v>166</v>
      </c>
      <c r="L6944" s="8">
        <v>170</v>
      </c>
      <c r="M6944">
        <v>545600.82999999996</v>
      </c>
      <c r="N6944">
        <v>21967</v>
      </c>
      <c r="O6944" t="s">
        <v>17</v>
      </c>
      <c r="P6944" t="s">
        <v>18</v>
      </c>
      <c r="Q6944" t="s">
        <v>167</v>
      </c>
      <c r="R6944" t="s">
        <v>20</v>
      </c>
    </row>
    <row r="6945" spans="1:18" x14ac:dyDescent="0.3">
      <c r="A6945" s="5">
        <v>45674</v>
      </c>
      <c r="B6945" s="6">
        <v>142938</v>
      </c>
      <c r="C6945" s="6" t="s">
        <v>291</v>
      </c>
      <c r="D6945" s="6" t="str">
        <f>F6945&amp;-G6945&amp;-H6945</f>
        <v>1020-27-13115</v>
      </c>
      <c r="E6945" s="6" t="s">
        <v>292</v>
      </c>
      <c r="F6945" s="6">
        <v>1020</v>
      </c>
      <c r="G6945" s="6">
        <v>27</v>
      </c>
      <c r="H6945" s="6">
        <v>13115</v>
      </c>
      <c r="I6945" s="6">
        <v>520090</v>
      </c>
      <c r="J6945" s="6" t="s">
        <v>199</v>
      </c>
      <c r="K6945" s="6" t="s">
        <v>166</v>
      </c>
      <c r="L6945" s="8">
        <v>333.34</v>
      </c>
      <c r="M6945">
        <v>545600.82999999996</v>
      </c>
      <c r="N6945">
        <v>21967</v>
      </c>
      <c r="O6945" t="s">
        <v>17</v>
      </c>
      <c r="P6945" t="s">
        <v>18</v>
      </c>
      <c r="Q6945" t="s">
        <v>167</v>
      </c>
      <c r="R6945" t="s">
        <v>20</v>
      </c>
    </row>
    <row r="6946" spans="1:18" x14ac:dyDescent="0.3">
      <c r="A6946" s="5">
        <v>45674</v>
      </c>
      <c r="B6946" s="6">
        <v>142938</v>
      </c>
      <c r="C6946" s="6" t="s">
        <v>291</v>
      </c>
      <c r="D6946" s="6" t="str">
        <f>F6946&amp;-G6946&amp;-H6946</f>
        <v>4200-46-33400</v>
      </c>
      <c r="E6946" s="6" t="s">
        <v>292</v>
      </c>
      <c r="F6946" s="6">
        <v>4200</v>
      </c>
      <c r="G6946" s="6">
        <v>46</v>
      </c>
      <c r="H6946" s="6">
        <v>33400</v>
      </c>
      <c r="I6946" s="6">
        <v>520090</v>
      </c>
      <c r="J6946" s="6" t="s">
        <v>199</v>
      </c>
      <c r="K6946" s="6" t="s">
        <v>166</v>
      </c>
      <c r="L6946" s="8">
        <v>242.16</v>
      </c>
      <c r="M6946">
        <v>545600.82999999996</v>
      </c>
      <c r="N6946">
        <v>21967</v>
      </c>
      <c r="O6946" t="s">
        <v>17</v>
      </c>
      <c r="P6946" t="s">
        <v>18</v>
      </c>
      <c r="Q6946" t="s">
        <v>167</v>
      </c>
      <c r="R6946" t="s">
        <v>20</v>
      </c>
    </row>
    <row r="6947" spans="1:18" x14ac:dyDescent="0.3">
      <c r="A6947" s="5">
        <v>45674</v>
      </c>
      <c r="B6947" s="6">
        <v>142938</v>
      </c>
      <c r="C6947" s="6" t="s">
        <v>291</v>
      </c>
      <c r="D6947" s="6" t="str">
        <f>F6947&amp;-G6947&amp;-H6947</f>
        <v>4200-46-33400</v>
      </c>
      <c r="E6947" s="6" t="s">
        <v>292</v>
      </c>
      <c r="F6947" s="6">
        <v>4200</v>
      </c>
      <c r="G6947" s="6">
        <v>46</v>
      </c>
      <c r="H6947" s="6">
        <v>33400</v>
      </c>
      <c r="I6947" s="6">
        <v>520090</v>
      </c>
      <c r="J6947" s="6" t="s">
        <v>199</v>
      </c>
      <c r="K6947" s="6" t="s">
        <v>166</v>
      </c>
      <c r="L6947" s="8">
        <v>149.97999999999999</v>
      </c>
      <c r="M6947">
        <v>545600.82999999996</v>
      </c>
      <c r="N6947">
        <v>21967</v>
      </c>
      <c r="O6947" t="s">
        <v>17</v>
      </c>
      <c r="P6947" t="s">
        <v>18</v>
      </c>
      <c r="Q6947" t="s">
        <v>167</v>
      </c>
      <c r="R6947" t="s">
        <v>20</v>
      </c>
    </row>
    <row r="6948" spans="1:18" x14ac:dyDescent="0.3">
      <c r="A6948" s="5">
        <v>45674</v>
      </c>
      <c r="B6948" s="6">
        <v>142938</v>
      </c>
      <c r="C6948" s="6" t="s">
        <v>291</v>
      </c>
      <c r="D6948" s="6" t="str">
        <f>F6948&amp;-G6948&amp;-H6948</f>
        <v>4200-46-33100</v>
      </c>
      <c r="E6948" s="6" t="s">
        <v>292</v>
      </c>
      <c r="F6948" s="6">
        <v>4200</v>
      </c>
      <c r="G6948" s="6">
        <v>46</v>
      </c>
      <c r="H6948" s="6">
        <v>33100</v>
      </c>
      <c r="I6948" s="6">
        <v>520090</v>
      </c>
      <c r="J6948" s="6" t="s">
        <v>199</v>
      </c>
      <c r="K6948" s="6" t="s">
        <v>166</v>
      </c>
      <c r="L6948" s="8">
        <v>38.299999999999997</v>
      </c>
      <c r="M6948">
        <v>545600.82999999996</v>
      </c>
      <c r="N6948">
        <v>21967</v>
      </c>
      <c r="O6948" t="s">
        <v>17</v>
      </c>
      <c r="P6948" t="s">
        <v>18</v>
      </c>
      <c r="Q6948" t="s">
        <v>167</v>
      </c>
      <c r="R6948" t="s">
        <v>20</v>
      </c>
    </row>
    <row r="6949" spans="1:18" x14ac:dyDescent="0.3">
      <c r="A6949" s="5">
        <v>45674</v>
      </c>
      <c r="B6949" s="6">
        <v>142938</v>
      </c>
      <c r="C6949" s="6" t="s">
        <v>291</v>
      </c>
      <c r="D6949" s="6" t="str">
        <f>F6949&amp;-G6949&amp;-H6949</f>
        <v>5115-12-40300</v>
      </c>
      <c r="E6949" s="6" t="s">
        <v>292</v>
      </c>
      <c r="F6949" s="6">
        <v>5115</v>
      </c>
      <c r="G6949" s="6">
        <v>12</v>
      </c>
      <c r="H6949" s="6">
        <v>40300</v>
      </c>
      <c r="I6949" s="6">
        <v>520090</v>
      </c>
      <c r="J6949" s="6" t="s">
        <v>199</v>
      </c>
      <c r="K6949" s="6" t="s">
        <v>166</v>
      </c>
      <c r="L6949" s="8">
        <v>78.680000000000007</v>
      </c>
      <c r="M6949">
        <v>545600.82999999996</v>
      </c>
      <c r="N6949">
        <v>21967</v>
      </c>
      <c r="O6949" t="s">
        <v>17</v>
      </c>
      <c r="P6949" t="s">
        <v>18</v>
      </c>
      <c r="Q6949" t="s">
        <v>167</v>
      </c>
      <c r="R6949" t="s">
        <v>20</v>
      </c>
    </row>
    <row r="6950" spans="1:18" x14ac:dyDescent="0.3">
      <c r="A6950" s="5">
        <v>45674</v>
      </c>
      <c r="B6950" s="6">
        <v>142938</v>
      </c>
      <c r="C6950" s="6" t="s">
        <v>291</v>
      </c>
      <c r="D6950" s="6" t="str">
        <f>F6950&amp;-G6950&amp;-H6950</f>
        <v>5110-99-99</v>
      </c>
      <c r="E6950" s="6" t="s">
        <v>292</v>
      </c>
      <c r="F6950" s="6">
        <v>5110</v>
      </c>
      <c r="G6950" s="6">
        <v>99</v>
      </c>
      <c r="H6950" s="6">
        <v>99</v>
      </c>
      <c r="I6950" s="6">
        <v>119025</v>
      </c>
      <c r="J6950" s="6" t="s">
        <v>188</v>
      </c>
      <c r="K6950" s="6" t="s">
        <v>166</v>
      </c>
      <c r="L6950" s="8">
        <v>333.95</v>
      </c>
      <c r="M6950">
        <v>545600.82999999996</v>
      </c>
      <c r="N6950">
        <v>21967</v>
      </c>
      <c r="O6950" t="s">
        <v>17</v>
      </c>
      <c r="P6950" t="s">
        <v>18</v>
      </c>
      <c r="Q6950" t="s">
        <v>167</v>
      </c>
      <c r="R6950" t="s">
        <v>20</v>
      </c>
    </row>
    <row r="6951" spans="1:18" x14ac:dyDescent="0.3">
      <c r="A6951" s="5">
        <v>45674</v>
      </c>
      <c r="B6951" s="6">
        <v>142938</v>
      </c>
      <c r="C6951" s="6" t="s">
        <v>291</v>
      </c>
      <c r="D6951" s="6" t="str">
        <f>F6951&amp;-G6951&amp;-H6951</f>
        <v>1020-29-11730</v>
      </c>
      <c r="E6951" s="6" t="s">
        <v>292</v>
      </c>
      <c r="F6951" s="6">
        <v>1020</v>
      </c>
      <c r="G6951" s="6">
        <v>29</v>
      </c>
      <c r="H6951" s="6">
        <v>11730</v>
      </c>
      <c r="I6951" s="6">
        <v>520090</v>
      </c>
      <c r="J6951" s="6" t="s">
        <v>199</v>
      </c>
      <c r="K6951" s="6" t="s">
        <v>166</v>
      </c>
      <c r="L6951" s="8">
        <v>519.98</v>
      </c>
      <c r="M6951">
        <v>545600.82999999996</v>
      </c>
      <c r="N6951">
        <v>21967</v>
      </c>
      <c r="O6951" t="s">
        <v>17</v>
      </c>
      <c r="P6951" t="s">
        <v>18</v>
      </c>
      <c r="Q6951" t="s">
        <v>167</v>
      </c>
      <c r="R6951" t="s">
        <v>20</v>
      </c>
    </row>
    <row r="6952" spans="1:18" x14ac:dyDescent="0.3">
      <c r="A6952" s="5">
        <v>45674</v>
      </c>
      <c r="B6952" s="6">
        <v>142938</v>
      </c>
      <c r="C6952" s="6" t="s">
        <v>291</v>
      </c>
      <c r="D6952" s="6" t="str">
        <f>F6952&amp;-G6952&amp;-H6952</f>
        <v>1020-31-12504</v>
      </c>
      <c r="E6952" s="6" t="s">
        <v>292</v>
      </c>
      <c r="F6952" s="6">
        <v>1020</v>
      </c>
      <c r="G6952" s="6">
        <v>31</v>
      </c>
      <c r="H6952" s="6">
        <v>12504</v>
      </c>
      <c r="I6952" s="6">
        <v>520090</v>
      </c>
      <c r="J6952" s="6" t="s">
        <v>199</v>
      </c>
      <c r="K6952" s="6" t="s">
        <v>166</v>
      </c>
      <c r="L6952" s="8">
        <v>22.94</v>
      </c>
      <c r="M6952">
        <v>545600.82999999996</v>
      </c>
      <c r="N6952">
        <v>21967</v>
      </c>
      <c r="O6952" t="s">
        <v>17</v>
      </c>
      <c r="P6952" t="s">
        <v>18</v>
      </c>
      <c r="Q6952" t="s">
        <v>167</v>
      </c>
      <c r="R6952" t="s">
        <v>20</v>
      </c>
    </row>
    <row r="6953" spans="1:18" x14ac:dyDescent="0.3">
      <c r="A6953" s="5">
        <v>45674</v>
      </c>
      <c r="B6953" s="6">
        <v>142938</v>
      </c>
      <c r="C6953" s="6" t="s">
        <v>291</v>
      </c>
      <c r="D6953" s="6" t="str">
        <f>F6953&amp;-G6953&amp;-H6953</f>
        <v>1020-10-12010</v>
      </c>
      <c r="E6953" s="6" t="s">
        <v>292</v>
      </c>
      <c r="F6953" s="6">
        <v>1020</v>
      </c>
      <c r="G6953" s="6">
        <v>10</v>
      </c>
      <c r="H6953" s="6">
        <v>12010</v>
      </c>
      <c r="I6953" s="6">
        <v>520090</v>
      </c>
      <c r="J6953" s="6" t="s">
        <v>199</v>
      </c>
      <c r="K6953" s="6" t="s">
        <v>166</v>
      </c>
      <c r="L6953" s="8">
        <v>55.98</v>
      </c>
      <c r="M6953">
        <v>545600.82999999996</v>
      </c>
      <c r="N6953">
        <v>21967</v>
      </c>
      <c r="O6953" t="s">
        <v>17</v>
      </c>
      <c r="P6953" t="s">
        <v>18</v>
      </c>
      <c r="Q6953" t="s">
        <v>167</v>
      </c>
      <c r="R6953" t="s">
        <v>20</v>
      </c>
    </row>
    <row r="6954" spans="1:18" x14ac:dyDescent="0.3">
      <c r="A6954" s="5">
        <v>45674</v>
      </c>
      <c r="B6954" s="6">
        <v>142938</v>
      </c>
      <c r="C6954" s="6" t="s">
        <v>291</v>
      </c>
      <c r="D6954" s="6" t="str">
        <f>F6954&amp;-G6954&amp;-H6954</f>
        <v>1020-29-11740</v>
      </c>
      <c r="E6954" s="6" t="s">
        <v>292</v>
      </c>
      <c r="F6954" s="6">
        <v>1020</v>
      </c>
      <c r="G6954" s="6">
        <v>29</v>
      </c>
      <c r="H6954" s="6">
        <v>11740</v>
      </c>
      <c r="I6954" s="6">
        <v>520090</v>
      </c>
      <c r="J6954" s="6" t="s">
        <v>199</v>
      </c>
      <c r="K6954" s="6" t="s">
        <v>166</v>
      </c>
      <c r="L6954" s="8">
        <v>60</v>
      </c>
      <c r="M6954">
        <v>545600.82999999996</v>
      </c>
      <c r="N6954">
        <v>21967</v>
      </c>
      <c r="O6954" t="s">
        <v>17</v>
      </c>
      <c r="P6954" t="s">
        <v>18</v>
      </c>
      <c r="Q6954" t="s">
        <v>167</v>
      </c>
      <c r="R6954" t="s">
        <v>20</v>
      </c>
    </row>
    <row r="6955" spans="1:18" x14ac:dyDescent="0.3">
      <c r="A6955" s="5">
        <v>45674</v>
      </c>
      <c r="B6955" s="6">
        <v>142938</v>
      </c>
      <c r="C6955" s="6" t="s">
        <v>291</v>
      </c>
      <c r="D6955" s="6" t="str">
        <f>F6955&amp;-G6955&amp;-H6955</f>
        <v>1020-31-12520</v>
      </c>
      <c r="E6955" s="6" t="s">
        <v>292</v>
      </c>
      <c r="F6955" s="6">
        <v>1020</v>
      </c>
      <c r="G6955" s="6">
        <v>31</v>
      </c>
      <c r="H6955" s="6">
        <v>12520</v>
      </c>
      <c r="I6955" s="6">
        <v>520090</v>
      </c>
      <c r="J6955" s="6" t="s">
        <v>199</v>
      </c>
      <c r="K6955" s="6" t="s">
        <v>166</v>
      </c>
      <c r="L6955" s="8">
        <v>198.28</v>
      </c>
      <c r="M6955">
        <v>545600.82999999996</v>
      </c>
      <c r="N6955">
        <v>21967</v>
      </c>
      <c r="O6955" t="s">
        <v>17</v>
      </c>
      <c r="P6955" t="s">
        <v>18</v>
      </c>
      <c r="Q6955" t="s">
        <v>167</v>
      </c>
      <c r="R6955" t="s">
        <v>20</v>
      </c>
    </row>
    <row r="6956" spans="1:18" x14ac:dyDescent="0.3">
      <c r="A6956" s="5">
        <v>45674</v>
      </c>
      <c r="B6956" s="6">
        <v>142938</v>
      </c>
      <c r="C6956" s="6" t="s">
        <v>291</v>
      </c>
      <c r="D6956" s="6" t="str">
        <f>F6956&amp;-G6956&amp;-H6956</f>
        <v>1020-27-12940</v>
      </c>
      <c r="E6956" s="6" t="s">
        <v>292</v>
      </c>
      <c r="F6956" s="6">
        <v>1020</v>
      </c>
      <c r="G6956" s="6">
        <v>27</v>
      </c>
      <c r="H6956" s="6">
        <v>12940</v>
      </c>
      <c r="I6956" s="6">
        <v>520090</v>
      </c>
      <c r="J6956" s="6" t="s">
        <v>199</v>
      </c>
      <c r="K6956" s="6" t="s">
        <v>166</v>
      </c>
      <c r="L6956" s="8">
        <v>389</v>
      </c>
      <c r="M6956">
        <v>545600.82999999996</v>
      </c>
      <c r="N6956">
        <v>21967</v>
      </c>
      <c r="O6956" t="s">
        <v>17</v>
      </c>
      <c r="P6956" t="s">
        <v>18</v>
      </c>
      <c r="Q6956" t="s">
        <v>167</v>
      </c>
      <c r="R6956" t="s">
        <v>20</v>
      </c>
    </row>
    <row r="6957" spans="1:18" x14ac:dyDescent="0.3">
      <c r="A6957" s="5">
        <v>45674</v>
      </c>
      <c r="B6957" s="6">
        <v>142938</v>
      </c>
      <c r="C6957" s="6" t="s">
        <v>291</v>
      </c>
      <c r="D6957" s="6" t="str">
        <f>F6957&amp;-G6957&amp;-H6957</f>
        <v>1041-33-12430</v>
      </c>
      <c r="E6957" s="6" t="s">
        <v>292</v>
      </c>
      <c r="F6957" s="6">
        <v>1041</v>
      </c>
      <c r="G6957" s="6">
        <v>33</v>
      </c>
      <c r="H6957" s="6">
        <v>12430</v>
      </c>
      <c r="I6957" s="6">
        <v>520090</v>
      </c>
      <c r="J6957" s="6" t="s">
        <v>199</v>
      </c>
      <c r="K6957" s="6" t="s">
        <v>166</v>
      </c>
      <c r="L6957" s="8">
        <v>169.75</v>
      </c>
      <c r="M6957">
        <v>545600.82999999996</v>
      </c>
      <c r="N6957">
        <v>21967</v>
      </c>
      <c r="O6957" t="s">
        <v>17</v>
      </c>
      <c r="P6957" t="s">
        <v>18</v>
      </c>
      <c r="Q6957" t="s">
        <v>167</v>
      </c>
      <c r="R6957" t="s">
        <v>20</v>
      </c>
    </row>
    <row r="6958" spans="1:18" x14ac:dyDescent="0.3">
      <c r="A6958" s="5">
        <v>45674</v>
      </c>
      <c r="B6958" s="6">
        <v>142938</v>
      </c>
      <c r="C6958" s="6" t="s">
        <v>291</v>
      </c>
      <c r="D6958" s="6" t="str">
        <f>F6958&amp;-G6958&amp;-H6958</f>
        <v>1020-52-12680</v>
      </c>
      <c r="E6958" s="6" t="s">
        <v>292</v>
      </c>
      <c r="F6958" s="6">
        <v>1020</v>
      </c>
      <c r="G6958" s="6">
        <v>52</v>
      </c>
      <c r="H6958" s="6">
        <v>12680</v>
      </c>
      <c r="I6958" s="6">
        <v>520090</v>
      </c>
      <c r="J6958" s="6" t="s">
        <v>199</v>
      </c>
      <c r="K6958" s="6" t="s">
        <v>166</v>
      </c>
      <c r="L6958" s="8">
        <v>34.97</v>
      </c>
      <c r="M6958">
        <v>545600.82999999996</v>
      </c>
      <c r="N6958">
        <v>21967</v>
      </c>
      <c r="O6958" t="s">
        <v>17</v>
      </c>
      <c r="P6958" t="s">
        <v>18</v>
      </c>
      <c r="Q6958" t="s">
        <v>167</v>
      </c>
      <c r="R6958" t="s">
        <v>20</v>
      </c>
    </row>
    <row r="6959" spans="1:18" x14ac:dyDescent="0.3">
      <c r="A6959" s="5">
        <v>45674</v>
      </c>
      <c r="B6959" s="6">
        <v>142938</v>
      </c>
      <c r="C6959" s="6" t="s">
        <v>291</v>
      </c>
      <c r="D6959" s="6" t="str">
        <f>F6959&amp;-G6959&amp;-H6959</f>
        <v>4130-11-34110</v>
      </c>
      <c r="E6959" s="6" t="s">
        <v>292</v>
      </c>
      <c r="F6959" s="6">
        <v>4130</v>
      </c>
      <c r="G6959" s="6">
        <v>11</v>
      </c>
      <c r="H6959" s="6">
        <v>34110</v>
      </c>
      <c r="I6959" s="6">
        <v>520090</v>
      </c>
      <c r="J6959" s="6" t="s">
        <v>199</v>
      </c>
      <c r="K6959" s="6" t="s">
        <v>166</v>
      </c>
      <c r="L6959" s="8">
        <v>45.8</v>
      </c>
      <c r="M6959">
        <v>545600.82999999996</v>
      </c>
      <c r="N6959">
        <v>21967</v>
      </c>
      <c r="O6959" t="s">
        <v>17</v>
      </c>
      <c r="P6959" t="s">
        <v>18</v>
      </c>
      <c r="Q6959" t="s">
        <v>167</v>
      </c>
      <c r="R6959" t="s">
        <v>20</v>
      </c>
    </row>
    <row r="6960" spans="1:18" x14ac:dyDescent="0.3">
      <c r="A6960" s="5">
        <v>45674</v>
      </c>
      <c r="B6960" s="6">
        <v>142938</v>
      </c>
      <c r="C6960" s="6" t="s">
        <v>291</v>
      </c>
      <c r="D6960" s="6" t="str">
        <f>F6960&amp;-G6960&amp;-H6960</f>
        <v>1020-29-11730</v>
      </c>
      <c r="E6960" s="6" t="s">
        <v>292</v>
      </c>
      <c r="F6960" s="6">
        <v>1020</v>
      </c>
      <c r="G6960" s="6">
        <v>29</v>
      </c>
      <c r="H6960" s="6">
        <v>11730</v>
      </c>
      <c r="I6960" s="6">
        <v>520090</v>
      </c>
      <c r="J6960" s="6" t="s">
        <v>199</v>
      </c>
      <c r="K6960" s="6" t="s">
        <v>166</v>
      </c>
      <c r="L6960" s="8">
        <v>-203.74</v>
      </c>
      <c r="M6960">
        <v>545600.82999999996</v>
      </c>
      <c r="N6960">
        <v>21967</v>
      </c>
      <c r="O6960" t="s">
        <v>17</v>
      </c>
      <c r="P6960" t="s">
        <v>18</v>
      </c>
      <c r="Q6960" t="s">
        <v>167</v>
      </c>
      <c r="R6960" t="s">
        <v>20</v>
      </c>
    </row>
    <row r="6961" spans="1:18" x14ac:dyDescent="0.3">
      <c r="A6961" s="5">
        <v>45674</v>
      </c>
      <c r="B6961" s="6">
        <v>142938</v>
      </c>
      <c r="C6961" s="6" t="s">
        <v>291</v>
      </c>
      <c r="D6961" s="6" t="str">
        <f>F6961&amp;-G6961&amp;-H6961</f>
        <v>1074-29-89</v>
      </c>
      <c r="E6961" s="6" t="s">
        <v>292</v>
      </c>
      <c r="F6961" s="6">
        <v>1074</v>
      </c>
      <c r="G6961" s="6">
        <v>29</v>
      </c>
      <c r="H6961" s="6">
        <v>89</v>
      </c>
      <c r="I6961" s="6">
        <v>520090</v>
      </c>
      <c r="J6961" s="6" t="s">
        <v>199</v>
      </c>
      <c r="K6961" s="6" t="s">
        <v>166</v>
      </c>
      <c r="L6961" s="8">
        <v>1949.71</v>
      </c>
      <c r="M6961">
        <v>545600.82999999996</v>
      </c>
      <c r="N6961">
        <v>21967</v>
      </c>
      <c r="O6961" t="s">
        <v>17</v>
      </c>
      <c r="P6961" t="s">
        <v>18</v>
      </c>
      <c r="Q6961" t="s">
        <v>167</v>
      </c>
      <c r="R6961" t="s">
        <v>20</v>
      </c>
    </row>
    <row r="6962" spans="1:18" x14ac:dyDescent="0.3">
      <c r="A6962" s="5">
        <v>45674</v>
      </c>
      <c r="B6962" s="6">
        <v>142938</v>
      </c>
      <c r="C6962" s="6" t="s">
        <v>291</v>
      </c>
      <c r="D6962" s="6" t="str">
        <f>F6962&amp;-G6962&amp;-H6962</f>
        <v>5210-23-40420</v>
      </c>
      <c r="E6962" s="6" t="s">
        <v>292</v>
      </c>
      <c r="F6962" s="6">
        <v>5210</v>
      </c>
      <c r="G6962" s="6">
        <v>23</v>
      </c>
      <c r="H6962" s="6">
        <v>40420</v>
      </c>
      <c r="I6962" s="6">
        <v>520090</v>
      </c>
      <c r="J6962" s="6" t="s">
        <v>199</v>
      </c>
      <c r="K6962" s="6" t="s">
        <v>166</v>
      </c>
      <c r="L6962" s="8">
        <v>240.82</v>
      </c>
      <c r="M6962">
        <v>545600.82999999996</v>
      </c>
      <c r="N6962">
        <v>21967</v>
      </c>
      <c r="O6962" t="s">
        <v>17</v>
      </c>
      <c r="P6962" t="s">
        <v>18</v>
      </c>
      <c r="Q6962" t="s">
        <v>167</v>
      </c>
      <c r="R6962" t="s">
        <v>20</v>
      </c>
    </row>
    <row r="6963" spans="1:18" x14ac:dyDescent="0.3">
      <c r="A6963" s="5">
        <v>45674</v>
      </c>
      <c r="B6963" s="6">
        <v>142938</v>
      </c>
      <c r="C6963" s="6" t="s">
        <v>291</v>
      </c>
      <c r="D6963" s="6" t="str">
        <f>F6963&amp;-G6963&amp;-H6963</f>
        <v>1020-10-12010</v>
      </c>
      <c r="E6963" s="6" t="s">
        <v>292</v>
      </c>
      <c r="F6963" s="6">
        <v>1020</v>
      </c>
      <c r="G6963" s="6">
        <v>10</v>
      </c>
      <c r="H6963" s="6">
        <v>12010</v>
      </c>
      <c r="I6963" s="6">
        <v>520090</v>
      </c>
      <c r="J6963" s="6" t="s">
        <v>199</v>
      </c>
      <c r="K6963" s="6" t="s">
        <v>166</v>
      </c>
      <c r="L6963" s="8">
        <v>217.87</v>
      </c>
      <c r="M6963">
        <v>545600.82999999996</v>
      </c>
      <c r="N6963">
        <v>21967</v>
      </c>
      <c r="O6963" t="s">
        <v>17</v>
      </c>
      <c r="P6963" t="s">
        <v>18</v>
      </c>
      <c r="Q6963" t="s">
        <v>167</v>
      </c>
      <c r="R6963" t="s">
        <v>20</v>
      </c>
    </row>
    <row r="6964" spans="1:18" x14ac:dyDescent="0.3">
      <c r="A6964" s="5">
        <v>45674</v>
      </c>
      <c r="B6964" s="6">
        <v>142938</v>
      </c>
      <c r="C6964" s="6" t="s">
        <v>291</v>
      </c>
      <c r="D6964" s="6" t="str">
        <f>F6964&amp;-G6964&amp;-H6964</f>
        <v>1020-29-11740</v>
      </c>
      <c r="E6964" s="6" t="s">
        <v>292</v>
      </c>
      <c r="F6964" s="6">
        <v>1020</v>
      </c>
      <c r="G6964" s="6">
        <v>29</v>
      </c>
      <c r="H6964" s="6">
        <v>11740</v>
      </c>
      <c r="I6964" s="6">
        <v>520090</v>
      </c>
      <c r="J6964" s="6" t="s">
        <v>199</v>
      </c>
      <c r="K6964" s="6" t="s">
        <v>166</v>
      </c>
      <c r="L6964" s="8">
        <v>849.13</v>
      </c>
      <c r="M6964">
        <v>545600.82999999996</v>
      </c>
      <c r="N6964">
        <v>21967</v>
      </c>
      <c r="O6964" t="s">
        <v>17</v>
      </c>
      <c r="P6964" t="s">
        <v>18</v>
      </c>
      <c r="Q6964" t="s">
        <v>167</v>
      </c>
      <c r="R6964" t="s">
        <v>20</v>
      </c>
    </row>
    <row r="6965" spans="1:18" x14ac:dyDescent="0.3">
      <c r="A6965" s="5">
        <v>45674</v>
      </c>
      <c r="B6965" s="6">
        <v>142938</v>
      </c>
      <c r="C6965" s="6" t="s">
        <v>291</v>
      </c>
      <c r="D6965" s="6" t="str">
        <f>F6965&amp;-G6965&amp;-H6965</f>
        <v>1020-29-11700</v>
      </c>
      <c r="E6965" s="6" t="s">
        <v>292</v>
      </c>
      <c r="F6965" s="6">
        <v>1020</v>
      </c>
      <c r="G6965" s="6">
        <v>29</v>
      </c>
      <c r="H6965" s="6">
        <v>11700</v>
      </c>
      <c r="I6965" s="6">
        <v>520090</v>
      </c>
      <c r="J6965" s="6" t="s">
        <v>199</v>
      </c>
      <c r="K6965" s="6" t="s">
        <v>166</v>
      </c>
      <c r="L6965" s="8">
        <v>804</v>
      </c>
      <c r="M6965">
        <v>545600.82999999996</v>
      </c>
      <c r="N6965">
        <v>21967</v>
      </c>
      <c r="O6965" t="s">
        <v>17</v>
      </c>
      <c r="P6965" t="s">
        <v>18</v>
      </c>
      <c r="Q6965" t="s">
        <v>167</v>
      </c>
      <c r="R6965" t="s">
        <v>20</v>
      </c>
    </row>
    <row r="6966" spans="1:18" x14ac:dyDescent="0.3">
      <c r="A6966" s="5">
        <v>45674</v>
      </c>
      <c r="B6966" s="6">
        <v>142938</v>
      </c>
      <c r="C6966" s="6" t="s">
        <v>291</v>
      </c>
      <c r="D6966" s="6" t="str">
        <f>F6966&amp;-G6966&amp;-H6966</f>
        <v>4130-11-34120</v>
      </c>
      <c r="E6966" s="6" t="s">
        <v>292</v>
      </c>
      <c r="F6966" s="6">
        <v>4130</v>
      </c>
      <c r="G6966" s="6">
        <v>11</v>
      </c>
      <c r="H6966" s="6">
        <v>34120</v>
      </c>
      <c r="I6966" s="6">
        <v>520090</v>
      </c>
      <c r="J6966" s="6" t="s">
        <v>199</v>
      </c>
      <c r="K6966" s="6" t="s">
        <v>166</v>
      </c>
      <c r="L6966" s="8">
        <v>72</v>
      </c>
      <c r="M6966">
        <v>545600.82999999996</v>
      </c>
      <c r="N6966">
        <v>21967</v>
      </c>
      <c r="O6966" t="s">
        <v>17</v>
      </c>
      <c r="P6966" t="s">
        <v>18</v>
      </c>
      <c r="Q6966" t="s">
        <v>167</v>
      </c>
      <c r="R6966" t="s">
        <v>20</v>
      </c>
    </row>
    <row r="6967" spans="1:18" x14ac:dyDescent="0.3">
      <c r="A6967" s="5">
        <v>45674</v>
      </c>
      <c r="B6967" s="6">
        <v>142938</v>
      </c>
      <c r="C6967" s="6" t="s">
        <v>291</v>
      </c>
      <c r="D6967" s="6" t="str">
        <f>F6967&amp;-G6967&amp;-H6967</f>
        <v>5115-12-40300</v>
      </c>
      <c r="E6967" s="6" t="s">
        <v>292</v>
      </c>
      <c r="F6967" s="6">
        <v>5115</v>
      </c>
      <c r="G6967" s="6">
        <v>12</v>
      </c>
      <c r="H6967" s="6">
        <v>40300</v>
      </c>
      <c r="I6967" s="6">
        <v>520090</v>
      </c>
      <c r="J6967" s="6" t="s">
        <v>199</v>
      </c>
      <c r="K6967" s="6" t="s">
        <v>166</v>
      </c>
      <c r="L6967" s="8">
        <v>518.98</v>
      </c>
      <c r="M6967">
        <v>545600.82999999996</v>
      </c>
      <c r="N6967">
        <v>21967</v>
      </c>
      <c r="O6967" t="s">
        <v>17</v>
      </c>
      <c r="P6967" t="s">
        <v>18</v>
      </c>
      <c r="Q6967" t="s">
        <v>167</v>
      </c>
      <c r="R6967" t="s">
        <v>20</v>
      </c>
    </row>
    <row r="6968" spans="1:18" x14ac:dyDescent="0.3">
      <c r="A6968" s="5">
        <v>45674</v>
      </c>
      <c r="B6968" s="6">
        <v>142938</v>
      </c>
      <c r="C6968" s="6" t="s">
        <v>291</v>
      </c>
      <c r="D6968" s="6" t="str">
        <f>F6968&amp;-G6968&amp;-H6968</f>
        <v>1020-10-12010</v>
      </c>
      <c r="E6968" s="6" t="s">
        <v>292</v>
      </c>
      <c r="F6968" s="6">
        <v>1020</v>
      </c>
      <c r="G6968" s="6">
        <v>10</v>
      </c>
      <c r="H6968" s="6">
        <v>12010</v>
      </c>
      <c r="I6968" s="6">
        <v>520090</v>
      </c>
      <c r="J6968" s="6" t="s">
        <v>199</v>
      </c>
      <c r="K6968" s="6" t="s">
        <v>166</v>
      </c>
      <c r="L6968" s="8">
        <v>160.36000000000001</v>
      </c>
      <c r="M6968">
        <v>545600.82999999996</v>
      </c>
      <c r="N6968">
        <v>21967</v>
      </c>
      <c r="O6968" t="s">
        <v>17</v>
      </c>
      <c r="P6968" t="s">
        <v>18</v>
      </c>
      <c r="Q6968" t="s">
        <v>167</v>
      </c>
      <c r="R6968" t="s">
        <v>20</v>
      </c>
    </row>
    <row r="6969" spans="1:18" x14ac:dyDescent="0.3">
      <c r="A6969" s="5">
        <v>45674</v>
      </c>
      <c r="B6969" s="6">
        <v>142938</v>
      </c>
      <c r="C6969" s="6" t="s">
        <v>291</v>
      </c>
      <c r="D6969" s="6" t="str">
        <f>F6969&amp;-G6969&amp;-H6969</f>
        <v>4130-11-34110</v>
      </c>
      <c r="E6969" s="6" t="s">
        <v>292</v>
      </c>
      <c r="F6969" s="6">
        <v>4130</v>
      </c>
      <c r="G6969" s="6">
        <v>11</v>
      </c>
      <c r="H6969" s="6">
        <v>34110</v>
      </c>
      <c r="I6969" s="6">
        <v>520090</v>
      </c>
      <c r="J6969" s="6" t="s">
        <v>199</v>
      </c>
      <c r="K6969" s="6" t="s">
        <v>166</v>
      </c>
      <c r="L6969" s="8">
        <v>414.28</v>
      </c>
      <c r="M6969">
        <v>545600.82999999996</v>
      </c>
      <c r="N6969">
        <v>21967</v>
      </c>
      <c r="O6969" t="s">
        <v>17</v>
      </c>
      <c r="P6969" t="s">
        <v>18</v>
      </c>
      <c r="Q6969" t="s">
        <v>167</v>
      </c>
      <c r="R6969" t="s">
        <v>20</v>
      </c>
    </row>
    <row r="6970" spans="1:18" x14ac:dyDescent="0.3">
      <c r="A6970" s="5">
        <v>45674</v>
      </c>
      <c r="B6970" s="6">
        <v>142938</v>
      </c>
      <c r="C6970" s="6" t="s">
        <v>291</v>
      </c>
      <c r="D6970" s="6" t="str">
        <f>F6970&amp;-G6970&amp;-H6970</f>
        <v>1041-33-12310</v>
      </c>
      <c r="E6970" s="6" t="s">
        <v>292</v>
      </c>
      <c r="F6970" s="6">
        <v>1041</v>
      </c>
      <c r="G6970" s="6">
        <v>33</v>
      </c>
      <c r="H6970" s="6">
        <v>12310</v>
      </c>
      <c r="I6970" s="6">
        <v>520090</v>
      </c>
      <c r="J6970" s="6" t="s">
        <v>199</v>
      </c>
      <c r="K6970" s="6" t="s">
        <v>166</v>
      </c>
      <c r="L6970" s="8">
        <v>199.6</v>
      </c>
      <c r="M6970">
        <v>545600.82999999996</v>
      </c>
      <c r="N6970">
        <v>21967</v>
      </c>
      <c r="O6970" t="s">
        <v>17</v>
      </c>
      <c r="P6970" t="s">
        <v>18</v>
      </c>
      <c r="Q6970" t="s">
        <v>167</v>
      </c>
      <c r="R6970" t="s">
        <v>20</v>
      </c>
    </row>
    <row r="6971" spans="1:18" x14ac:dyDescent="0.3">
      <c r="A6971" s="5">
        <v>45674</v>
      </c>
      <c r="B6971" s="6">
        <v>142938</v>
      </c>
      <c r="C6971" s="6" t="s">
        <v>291</v>
      </c>
      <c r="D6971" s="6" t="str">
        <f>F6971&amp;-G6971&amp;-H6971</f>
        <v>1020-31-12520</v>
      </c>
      <c r="E6971" s="6" t="s">
        <v>292</v>
      </c>
      <c r="F6971" s="6">
        <v>1020</v>
      </c>
      <c r="G6971" s="6">
        <v>31</v>
      </c>
      <c r="H6971" s="6">
        <v>12520</v>
      </c>
      <c r="I6971" s="6">
        <v>520090</v>
      </c>
      <c r="J6971" s="6" t="s">
        <v>199</v>
      </c>
      <c r="K6971" s="6" t="s">
        <v>166</v>
      </c>
      <c r="L6971" s="8">
        <v>101.94</v>
      </c>
      <c r="M6971">
        <v>545600.82999999996</v>
      </c>
      <c r="N6971">
        <v>21967</v>
      </c>
      <c r="O6971" t="s">
        <v>17</v>
      </c>
      <c r="P6971" t="s">
        <v>18</v>
      </c>
      <c r="Q6971" t="s">
        <v>167</v>
      </c>
      <c r="R6971" t="s">
        <v>20</v>
      </c>
    </row>
    <row r="6972" spans="1:18" x14ac:dyDescent="0.3">
      <c r="A6972" s="5">
        <v>45674</v>
      </c>
      <c r="B6972" s="6">
        <v>142938</v>
      </c>
      <c r="C6972" s="6" t="s">
        <v>291</v>
      </c>
      <c r="D6972" s="6" t="str">
        <f>F6972&amp;-G6972&amp;-H6972</f>
        <v>4130-11-34120</v>
      </c>
      <c r="E6972" s="6" t="s">
        <v>292</v>
      </c>
      <c r="F6972" s="6">
        <v>4130</v>
      </c>
      <c r="G6972" s="6">
        <v>11</v>
      </c>
      <c r="H6972" s="6">
        <v>34120</v>
      </c>
      <c r="I6972" s="6">
        <v>520090</v>
      </c>
      <c r="J6972" s="6" t="s">
        <v>199</v>
      </c>
      <c r="K6972" s="6" t="s">
        <v>166</v>
      </c>
      <c r="L6972" s="8">
        <v>329.45</v>
      </c>
      <c r="M6972">
        <v>545600.82999999996</v>
      </c>
      <c r="N6972">
        <v>21967</v>
      </c>
      <c r="O6972" t="s">
        <v>17</v>
      </c>
      <c r="P6972" t="s">
        <v>18</v>
      </c>
      <c r="Q6972" t="s">
        <v>167</v>
      </c>
      <c r="R6972" t="s">
        <v>20</v>
      </c>
    </row>
    <row r="6973" spans="1:18" x14ac:dyDescent="0.3">
      <c r="A6973" s="5">
        <v>45674</v>
      </c>
      <c r="B6973" s="6">
        <v>142938</v>
      </c>
      <c r="C6973" s="6" t="s">
        <v>291</v>
      </c>
      <c r="D6973" s="6" t="str">
        <f>F6973&amp;-G6973&amp;-H6973</f>
        <v>4130-11-34120</v>
      </c>
      <c r="E6973" s="6" t="s">
        <v>292</v>
      </c>
      <c r="F6973" s="6">
        <v>4130</v>
      </c>
      <c r="G6973" s="6">
        <v>11</v>
      </c>
      <c r="H6973" s="6">
        <v>34120</v>
      </c>
      <c r="I6973" s="6">
        <v>520090</v>
      </c>
      <c r="J6973" s="6" t="s">
        <v>199</v>
      </c>
      <c r="K6973" s="6" t="s">
        <v>166</v>
      </c>
      <c r="L6973" s="8">
        <v>33.630000000000003</v>
      </c>
      <c r="M6973">
        <v>545600.82999999996</v>
      </c>
      <c r="N6973">
        <v>21967</v>
      </c>
      <c r="O6973" t="s">
        <v>17</v>
      </c>
      <c r="P6973" t="s">
        <v>18</v>
      </c>
      <c r="Q6973" t="s">
        <v>167</v>
      </c>
      <c r="R6973" t="s">
        <v>20</v>
      </c>
    </row>
    <row r="6974" spans="1:18" x14ac:dyDescent="0.3">
      <c r="A6974" s="5">
        <v>45674</v>
      </c>
      <c r="B6974" s="6">
        <v>142938</v>
      </c>
      <c r="C6974" s="6" t="s">
        <v>291</v>
      </c>
      <c r="D6974" s="6" t="str">
        <f>F6974&amp;-G6974&amp;-H6974</f>
        <v>4200-46-33100</v>
      </c>
      <c r="E6974" s="6" t="s">
        <v>292</v>
      </c>
      <c r="F6974" s="6">
        <v>4200</v>
      </c>
      <c r="G6974" s="6">
        <v>46</v>
      </c>
      <c r="H6974" s="6">
        <v>33100</v>
      </c>
      <c r="I6974" s="6">
        <v>520090</v>
      </c>
      <c r="J6974" s="6" t="s">
        <v>199</v>
      </c>
      <c r="K6974" s="6" t="s">
        <v>166</v>
      </c>
      <c r="L6974" s="8">
        <v>67.92</v>
      </c>
      <c r="M6974">
        <v>545600.82999999996</v>
      </c>
      <c r="N6974">
        <v>21967</v>
      </c>
      <c r="O6974" t="s">
        <v>17</v>
      </c>
      <c r="P6974" t="s">
        <v>18</v>
      </c>
      <c r="Q6974" t="s">
        <v>167</v>
      </c>
      <c r="R6974" t="s">
        <v>20</v>
      </c>
    </row>
    <row r="6975" spans="1:18" x14ac:dyDescent="0.3">
      <c r="A6975" s="5">
        <v>45674</v>
      </c>
      <c r="B6975" s="6">
        <v>142938</v>
      </c>
      <c r="C6975" s="6" t="s">
        <v>291</v>
      </c>
      <c r="D6975" s="6" t="str">
        <f>F6975&amp;-G6975&amp;-H6975</f>
        <v>5115-12-40300</v>
      </c>
      <c r="E6975" s="6" t="s">
        <v>292</v>
      </c>
      <c r="F6975" s="6">
        <v>5115</v>
      </c>
      <c r="G6975" s="6">
        <v>12</v>
      </c>
      <c r="H6975" s="6">
        <v>40300</v>
      </c>
      <c r="I6975" s="6">
        <v>520090</v>
      </c>
      <c r="J6975" s="6" t="s">
        <v>199</v>
      </c>
      <c r="K6975" s="6" t="s">
        <v>166</v>
      </c>
      <c r="L6975" s="8">
        <v>221.72</v>
      </c>
      <c r="M6975">
        <v>545600.82999999996</v>
      </c>
      <c r="N6975">
        <v>21967</v>
      </c>
      <c r="O6975" t="s">
        <v>17</v>
      </c>
      <c r="P6975" t="s">
        <v>18</v>
      </c>
      <c r="Q6975" t="s">
        <v>167</v>
      </c>
      <c r="R6975" t="s">
        <v>20</v>
      </c>
    </row>
    <row r="6976" spans="1:18" x14ac:dyDescent="0.3">
      <c r="A6976" s="5">
        <v>45674</v>
      </c>
      <c r="B6976" s="6">
        <v>142938</v>
      </c>
      <c r="C6976" s="6" t="s">
        <v>291</v>
      </c>
      <c r="D6976" s="6" t="str">
        <f>F6976&amp;-G6976&amp;-H6976</f>
        <v>1041-33-12320</v>
      </c>
      <c r="E6976" s="6" t="s">
        <v>292</v>
      </c>
      <c r="F6976" s="6">
        <v>1041</v>
      </c>
      <c r="G6976" s="6">
        <v>33</v>
      </c>
      <c r="H6976" s="6">
        <v>12320</v>
      </c>
      <c r="I6976" s="6">
        <v>520090</v>
      </c>
      <c r="J6976" s="6" t="s">
        <v>199</v>
      </c>
      <c r="K6976" s="6" t="s">
        <v>166</v>
      </c>
      <c r="L6976" s="8">
        <v>60.52</v>
      </c>
      <c r="M6976">
        <v>545600.82999999996</v>
      </c>
      <c r="N6976">
        <v>21967</v>
      </c>
      <c r="O6976" t="s">
        <v>17</v>
      </c>
      <c r="P6976" t="s">
        <v>18</v>
      </c>
      <c r="Q6976" t="s">
        <v>167</v>
      </c>
      <c r="R6976" t="s">
        <v>20</v>
      </c>
    </row>
    <row r="6977" spans="1:18" x14ac:dyDescent="0.3">
      <c r="A6977" s="5">
        <v>45674</v>
      </c>
      <c r="B6977" s="6">
        <v>142938</v>
      </c>
      <c r="C6977" s="6" t="s">
        <v>291</v>
      </c>
      <c r="D6977" s="6" t="str">
        <f>F6977&amp;-G6977&amp;-H6977</f>
        <v>1020-29-11740</v>
      </c>
      <c r="E6977" s="6" t="s">
        <v>292</v>
      </c>
      <c r="F6977" s="6">
        <v>1020</v>
      </c>
      <c r="G6977" s="6">
        <v>29</v>
      </c>
      <c r="H6977" s="6">
        <v>11740</v>
      </c>
      <c r="I6977" s="6">
        <v>520090</v>
      </c>
      <c r="J6977" s="6" t="s">
        <v>199</v>
      </c>
      <c r="K6977" s="6" t="s">
        <v>166</v>
      </c>
      <c r="L6977" s="8">
        <v>799.96</v>
      </c>
      <c r="M6977">
        <v>545600.82999999996</v>
      </c>
      <c r="N6977">
        <v>21967</v>
      </c>
      <c r="O6977" t="s">
        <v>17</v>
      </c>
      <c r="P6977" t="s">
        <v>18</v>
      </c>
      <c r="Q6977" t="s">
        <v>167</v>
      </c>
      <c r="R6977" t="s">
        <v>20</v>
      </c>
    </row>
    <row r="6978" spans="1:18" x14ac:dyDescent="0.3">
      <c r="A6978" s="5">
        <v>45674</v>
      </c>
      <c r="B6978" s="6">
        <v>142938</v>
      </c>
      <c r="C6978" s="6" t="s">
        <v>291</v>
      </c>
      <c r="D6978" s="6" t="str">
        <f>F6978&amp;-G6978&amp;-H6978</f>
        <v>1020-29-11730</v>
      </c>
      <c r="E6978" s="6" t="s">
        <v>292</v>
      </c>
      <c r="F6978" s="6">
        <v>1020</v>
      </c>
      <c r="G6978" s="6">
        <v>29</v>
      </c>
      <c r="H6978" s="6">
        <v>11730</v>
      </c>
      <c r="I6978" s="6">
        <v>520090</v>
      </c>
      <c r="J6978" s="6" t="s">
        <v>199</v>
      </c>
      <c r="K6978" s="6" t="s">
        <v>166</v>
      </c>
      <c r="L6978" s="8">
        <v>259.99</v>
      </c>
      <c r="M6978">
        <v>545600.82999999996</v>
      </c>
      <c r="N6978">
        <v>21967</v>
      </c>
      <c r="O6978" t="s">
        <v>17</v>
      </c>
      <c r="P6978" t="s">
        <v>18</v>
      </c>
      <c r="Q6978" t="s">
        <v>167</v>
      </c>
      <c r="R6978" t="s">
        <v>20</v>
      </c>
    </row>
    <row r="6979" spans="1:18" x14ac:dyDescent="0.3">
      <c r="A6979" s="5">
        <v>45674</v>
      </c>
      <c r="B6979" s="6">
        <v>142938</v>
      </c>
      <c r="C6979" s="6" t="s">
        <v>291</v>
      </c>
      <c r="D6979" s="6" t="str">
        <f>F6979&amp;-G6979&amp;-H6979</f>
        <v>1020-29-11730</v>
      </c>
      <c r="E6979" s="6" t="s">
        <v>292</v>
      </c>
      <c r="F6979" s="6">
        <v>1020</v>
      </c>
      <c r="G6979" s="6">
        <v>29</v>
      </c>
      <c r="H6979" s="6">
        <v>11730</v>
      </c>
      <c r="I6979" s="6">
        <v>520090</v>
      </c>
      <c r="J6979" s="6" t="s">
        <v>199</v>
      </c>
      <c r="K6979" s="6" t="s">
        <v>166</v>
      </c>
      <c r="L6979" s="8">
        <v>229.89</v>
      </c>
      <c r="M6979">
        <v>1084.5</v>
      </c>
      <c r="N6979">
        <v>22065</v>
      </c>
      <c r="O6979" t="s">
        <v>17</v>
      </c>
      <c r="P6979" t="s">
        <v>18</v>
      </c>
      <c r="Q6979" t="s">
        <v>167</v>
      </c>
      <c r="R6979" t="s">
        <v>20</v>
      </c>
    </row>
    <row r="6980" spans="1:18" x14ac:dyDescent="0.3">
      <c r="A6980" s="5">
        <v>45674</v>
      </c>
      <c r="B6980" s="6">
        <v>142938</v>
      </c>
      <c r="C6980" s="6" t="s">
        <v>291</v>
      </c>
      <c r="D6980" s="6" t="str">
        <f>F6980&amp;-G6980&amp;-H6980</f>
        <v>1020-29-11730</v>
      </c>
      <c r="E6980" s="6" t="s">
        <v>292</v>
      </c>
      <c r="F6980" s="6">
        <v>1020</v>
      </c>
      <c r="G6980" s="6">
        <v>29</v>
      </c>
      <c r="H6980" s="6">
        <v>11730</v>
      </c>
      <c r="I6980" s="6">
        <v>520090</v>
      </c>
      <c r="J6980" s="6" t="s">
        <v>199</v>
      </c>
      <c r="K6980" s="6" t="s">
        <v>166</v>
      </c>
      <c r="L6980" s="8">
        <v>435.29</v>
      </c>
      <c r="M6980">
        <v>727050.64</v>
      </c>
      <c r="N6980">
        <v>13479</v>
      </c>
      <c r="O6980" t="s">
        <v>171</v>
      </c>
      <c r="P6980" t="s">
        <v>172</v>
      </c>
      <c r="Q6980" t="s">
        <v>167</v>
      </c>
      <c r="R6980" t="s">
        <v>173</v>
      </c>
    </row>
    <row r="6981" spans="1:18" x14ac:dyDescent="0.3">
      <c r="A6981" s="5">
        <v>45674</v>
      </c>
      <c r="B6981" s="6">
        <v>142938</v>
      </c>
      <c r="C6981" s="6" t="s">
        <v>291</v>
      </c>
      <c r="D6981" s="6" t="str">
        <f>F6981&amp;-G6981&amp;-H6981</f>
        <v>4200-46-33100</v>
      </c>
      <c r="E6981" s="6" t="s">
        <v>292</v>
      </c>
      <c r="F6981" s="6">
        <v>4200</v>
      </c>
      <c r="G6981" s="6">
        <v>46</v>
      </c>
      <c r="H6981" s="6">
        <v>33100</v>
      </c>
      <c r="I6981" s="6">
        <v>520090</v>
      </c>
      <c r="J6981" s="6" t="s">
        <v>199</v>
      </c>
      <c r="K6981" s="6" t="s">
        <v>166</v>
      </c>
      <c r="L6981" s="8">
        <v>195.4</v>
      </c>
      <c r="M6981">
        <v>727050.64</v>
      </c>
      <c r="N6981">
        <v>13479</v>
      </c>
      <c r="O6981" t="s">
        <v>171</v>
      </c>
      <c r="P6981" t="s">
        <v>172</v>
      </c>
      <c r="Q6981" t="s">
        <v>167</v>
      </c>
      <c r="R6981" t="s">
        <v>173</v>
      </c>
    </row>
    <row r="6982" spans="1:18" x14ac:dyDescent="0.3">
      <c r="A6982" s="5">
        <v>45674</v>
      </c>
      <c r="B6982" s="6">
        <v>142938</v>
      </c>
      <c r="C6982" s="6" t="s">
        <v>291</v>
      </c>
      <c r="D6982" s="6" t="str">
        <f>F6982&amp;-G6982&amp;-H6982</f>
        <v>1020-10-12010</v>
      </c>
      <c r="E6982" s="6" t="s">
        <v>292</v>
      </c>
      <c r="F6982" s="6">
        <v>1020</v>
      </c>
      <c r="G6982" s="6">
        <v>10</v>
      </c>
      <c r="H6982" s="6">
        <v>12010</v>
      </c>
      <c r="I6982" s="6">
        <v>520090</v>
      </c>
      <c r="J6982" s="6" t="s">
        <v>199</v>
      </c>
      <c r="K6982" s="6" t="s">
        <v>166</v>
      </c>
      <c r="L6982" s="8">
        <v>3.52</v>
      </c>
      <c r="M6982">
        <v>727050.64</v>
      </c>
      <c r="N6982">
        <v>13479</v>
      </c>
      <c r="O6982" t="s">
        <v>171</v>
      </c>
      <c r="P6982" t="s">
        <v>172</v>
      </c>
      <c r="Q6982" t="s">
        <v>167</v>
      </c>
      <c r="R6982" t="s">
        <v>173</v>
      </c>
    </row>
    <row r="6983" spans="1:18" x14ac:dyDescent="0.3">
      <c r="A6983" s="5">
        <v>45674</v>
      </c>
      <c r="B6983" s="6">
        <v>142938</v>
      </c>
      <c r="C6983" s="6" t="s">
        <v>291</v>
      </c>
      <c r="D6983" s="6" t="str">
        <f>F6983&amp;-G6983&amp;-H6983</f>
        <v>4010-45-31520</v>
      </c>
      <c r="E6983" s="6" t="s">
        <v>292</v>
      </c>
      <c r="F6983" s="6">
        <v>4010</v>
      </c>
      <c r="G6983" s="6">
        <v>45</v>
      </c>
      <c r="H6983" s="6">
        <v>31520</v>
      </c>
      <c r="I6983" s="6">
        <v>520090</v>
      </c>
      <c r="J6983" s="6" t="s">
        <v>199</v>
      </c>
      <c r="K6983" s="6" t="s">
        <v>166</v>
      </c>
      <c r="L6983" s="8">
        <v>769.6</v>
      </c>
      <c r="M6983">
        <v>931414.44</v>
      </c>
      <c r="N6983">
        <v>13502</v>
      </c>
      <c r="O6983" t="s">
        <v>171</v>
      </c>
      <c r="P6983" t="s">
        <v>172</v>
      </c>
      <c r="Q6983" t="s">
        <v>167</v>
      </c>
      <c r="R6983" t="s">
        <v>173</v>
      </c>
    </row>
    <row r="6984" spans="1:18" x14ac:dyDescent="0.3">
      <c r="A6984" s="5">
        <v>45674</v>
      </c>
      <c r="B6984" s="6">
        <v>142938</v>
      </c>
      <c r="C6984" s="6" t="s">
        <v>291</v>
      </c>
      <c r="D6984" s="6" t="str">
        <f>F6984&amp;-G6984&amp;-H6984</f>
        <v>1020-27-12940</v>
      </c>
      <c r="E6984" s="6" t="s">
        <v>292</v>
      </c>
      <c r="F6984" s="6">
        <v>1020</v>
      </c>
      <c r="G6984" s="6">
        <v>27</v>
      </c>
      <c r="H6984" s="6">
        <v>12940</v>
      </c>
      <c r="I6984" s="6">
        <v>520090</v>
      </c>
      <c r="J6984" s="6" t="s">
        <v>199</v>
      </c>
      <c r="K6984" s="6" t="s">
        <v>166</v>
      </c>
      <c r="L6984" s="8">
        <v>465.52</v>
      </c>
      <c r="M6984">
        <v>931414.44</v>
      </c>
      <c r="N6984">
        <v>13502</v>
      </c>
      <c r="O6984" t="s">
        <v>171</v>
      </c>
      <c r="P6984" t="s">
        <v>172</v>
      </c>
      <c r="Q6984" t="s">
        <v>167</v>
      </c>
      <c r="R6984" t="s">
        <v>173</v>
      </c>
    </row>
    <row r="6985" spans="1:18" x14ac:dyDescent="0.3">
      <c r="A6985" s="5">
        <v>45674</v>
      </c>
      <c r="B6985" s="6">
        <v>142938</v>
      </c>
      <c r="C6985" s="6" t="s">
        <v>291</v>
      </c>
      <c r="D6985" s="6" t="str">
        <f>F6985&amp;-G6985&amp;-H6985</f>
        <v>4200-46-33140</v>
      </c>
      <c r="E6985" s="6" t="s">
        <v>292</v>
      </c>
      <c r="F6985" s="6">
        <v>4200</v>
      </c>
      <c r="G6985" s="6">
        <v>46</v>
      </c>
      <c r="H6985" s="6">
        <v>33140</v>
      </c>
      <c r="I6985" s="6">
        <v>520090</v>
      </c>
      <c r="J6985" s="6" t="s">
        <v>199</v>
      </c>
      <c r="K6985" s="6" t="s">
        <v>166</v>
      </c>
      <c r="L6985" s="8">
        <v>2043.34</v>
      </c>
      <c r="M6985">
        <v>931414.44</v>
      </c>
      <c r="N6985">
        <v>13502</v>
      </c>
      <c r="O6985" t="s">
        <v>171</v>
      </c>
      <c r="P6985" t="s">
        <v>172</v>
      </c>
      <c r="Q6985" t="s">
        <v>167</v>
      </c>
      <c r="R6985" t="s">
        <v>173</v>
      </c>
    </row>
    <row r="6986" spans="1:18" x14ac:dyDescent="0.3">
      <c r="A6986" s="5">
        <v>45674</v>
      </c>
      <c r="B6986" s="6">
        <v>142938</v>
      </c>
      <c r="C6986" s="6" t="s">
        <v>291</v>
      </c>
      <c r="D6986" s="6" t="str">
        <f>F6986&amp;-G6986&amp;-H6986</f>
        <v>5115-12-40300</v>
      </c>
      <c r="E6986" s="6" t="s">
        <v>292</v>
      </c>
      <c r="F6986" s="6">
        <v>5115</v>
      </c>
      <c r="G6986" s="6">
        <v>12</v>
      </c>
      <c r="H6986" s="6">
        <v>40300</v>
      </c>
      <c r="I6986" s="6">
        <v>520090</v>
      </c>
      <c r="J6986" s="6" t="s">
        <v>199</v>
      </c>
      <c r="K6986" s="6" t="s">
        <v>166</v>
      </c>
      <c r="L6986" s="8">
        <v>39.76</v>
      </c>
      <c r="M6986">
        <v>931414.44</v>
      </c>
      <c r="N6986">
        <v>13502</v>
      </c>
      <c r="O6986" t="s">
        <v>171</v>
      </c>
      <c r="P6986" t="s">
        <v>172</v>
      </c>
      <c r="Q6986" t="s">
        <v>167</v>
      </c>
      <c r="R6986" t="s">
        <v>173</v>
      </c>
    </row>
    <row r="6987" spans="1:18" x14ac:dyDescent="0.3">
      <c r="A6987" s="5">
        <v>45674</v>
      </c>
      <c r="B6987" s="6">
        <v>142938</v>
      </c>
      <c r="C6987" s="6" t="s">
        <v>291</v>
      </c>
      <c r="D6987" s="6" t="str">
        <f>F6987&amp;-G6987&amp;-H6987</f>
        <v>1020-27-12910</v>
      </c>
      <c r="E6987" s="6" t="s">
        <v>292</v>
      </c>
      <c r="F6987" s="6">
        <v>1020</v>
      </c>
      <c r="G6987" s="6">
        <v>27</v>
      </c>
      <c r="H6987" s="6">
        <v>12910</v>
      </c>
      <c r="I6987" s="6">
        <v>520090</v>
      </c>
      <c r="J6987" s="6" t="s">
        <v>199</v>
      </c>
      <c r="K6987" s="6" t="s">
        <v>166</v>
      </c>
      <c r="L6987" s="8">
        <v>55.2</v>
      </c>
      <c r="M6987">
        <v>931414.44</v>
      </c>
      <c r="N6987">
        <v>13502</v>
      </c>
      <c r="O6987" t="s">
        <v>171</v>
      </c>
      <c r="P6987" t="s">
        <v>172</v>
      </c>
      <c r="Q6987" t="s">
        <v>167</v>
      </c>
      <c r="R6987" t="s">
        <v>173</v>
      </c>
    </row>
    <row r="6988" spans="1:18" x14ac:dyDescent="0.3">
      <c r="A6988" s="5">
        <v>45674</v>
      </c>
      <c r="B6988" s="6">
        <v>142938</v>
      </c>
      <c r="C6988" s="6" t="s">
        <v>291</v>
      </c>
      <c r="D6988" s="6" t="str">
        <f>F6988&amp;-G6988&amp;-H6988</f>
        <v>1020-29-11780</v>
      </c>
      <c r="E6988" s="6" t="s">
        <v>292</v>
      </c>
      <c r="F6988" s="6">
        <v>1020</v>
      </c>
      <c r="G6988" s="6">
        <v>29</v>
      </c>
      <c r="H6988" s="6">
        <v>11780</v>
      </c>
      <c r="I6988" s="6">
        <v>520090</v>
      </c>
      <c r="J6988" s="6" t="s">
        <v>199</v>
      </c>
      <c r="K6988" s="6" t="s">
        <v>166</v>
      </c>
      <c r="L6988" s="8">
        <v>10</v>
      </c>
      <c r="M6988">
        <v>4285</v>
      </c>
      <c r="N6988">
        <v>547847</v>
      </c>
      <c r="O6988" t="s">
        <v>17</v>
      </c>
      <c r="P6988">
        <v>475</v>
      </c>
      <c r="Q6988" t="s">
        <v>167</v>
      </c>
      <c r="R6988" t="s">
        <v>20</v>
      </c>
    </row>
    <row r="6989" spans="1:18" x14ac:dyDescent="0.3">
      <c r="A6989" s="5">
        <v>45674</v>
      </c>
      <c r="B6989" s="6">
        <v>142938</v>
      </c>
      <c r="C6989" s="6" t="s">
        <v>291</v>
      </c>
      <c r="D6989" s="6" t="str">
        <f>F6989&amp;-G6989&amp;-H6989</f>
        <v>4130-11-34110</v>
      </c>
      <c r="E6989" s="6" t="s">
        <v>292</v>
      </c>
      <c r="F6989" s="6">
        <v>4130</v>
      </c>
      <c r="G6989" s="6">
        <v>11</v>
      </c>
      <c r="H6989" s="6">
        <v>34110</v>
      </c>
      <c r="I6989" s="6">
        <v>520090</v>
      </c>
      <c r="J6989" s="6" t="s">
        <v>199</v>
      </c>
      <c r="K6989" s="6" t="s">
        <v>166</v>
      </c>
      <c r="L6989" s="8">
        <v>50.45</v>
      </c>
      <c r="M6989">
        <v>645246.22</v>
      </c>
      <c r="N6989">
        <v>13489</v>
      </c>
      <c r="O6989" t="s">
        <v>171</v>
      </c>
      <c r="P6989" t="s">
        <v>172</v>
      </c>
      <c r="Q6989" t="s">
        <v>167</v>
      </c>
      <c r="R6989" t="s">
        <v>173</v>
      </c>
    </row>
    <row r="6990" spans="1:18" x14ac:dyDescent="0.3">
      <c r="A6990" s="5">
        <v>45674</v>
      </c>
      <c r="B6990" s="6">
        <v>142938</v>
      </c>
      <c r="C6990" s="6" t="s">
        <v>291</v>
      </c>
      <c r="D6990" s="6" t="str">
        <f>F6990&amp;-G6990&amp;-H6990</f>
        <v>4610-53-35040</v>
      </c>
      <c r="E6990" s="6" t="s">
        <v>292</v>
      </c>
      <c r="F6990" s="6">
        <v>4610</v>
      </c>
      <c r="G6990" s="6">
        <v>53</v>
      </c>
      <c r="H6990" s="6">
        <v>35040</v>
      </c>
      <c r="I6990" s="6">
        <v>520090</v>
      </c>
      <c r="J6990" s="6" t="s">
        <v>199</v>
      </c>
      <c r="K6990" s="6" t="s">
        <v>166</v>
      </c>
      <c r="L6990" s="8">
        <v>8.5299999999999994</v>
      </c>
      <c r="M6990">
        <v>645246.22</v>
      </c>
      <c r="N6990">
        <v>13489</v>
      </c>
      <c r="O6990" t="s">
        <v>171</v>
      </c>
      <c r="P6990" t="s">
        <v>172</v>
      </c>
      <c r="Q6990" t="s">
        <v>167</v>
      </c>
      <c r="R6990" t="s">
        <v>173</v>
      </c>
    </row>
    <row r="6991" spans="1:18" x14ac:dyDescent="0.3">
      <c r="A6991" s="5">
        <v>45674</v>
      </c>
      <c r="B6991" s="6">
        <v>142938</v>
      </c>
      <c r="C6991" s="6" t="s">
        <v>291</v>
      </c>
      <c r="D6991" s="6" t="str">
        <f>F6991&amp;-G6991&amp;-H6991</f>
        <v>1020-10-12010</v>
      </c>
      <c r="E6991" s="6" t="s">
        <v>292</v>
      </c>
      <c r="F6991" s="6">
        <v>1020</v>
      </c>
      <c r="G6991" s="6">
        <v>10</v>
      </c>
      <c r="H6991" s="6">
        <v>12010</v>
      </c>
      <c r="I6991" s="6">
        <v>520090</v>
      </c>
      <c r="J6991" s="6" t="s">
        <v>199</v>
      </c>
      <c r="K6991" s="6" t="s">
        <v>166</v>
      </c>
      <c r="L6991" s="8">
        <v>725</v>
      </c>
      <c r="M6991">
        <v>645246.22</v>
      </c>
      <c r="N6991">
        <v>13489</v>
      </c>
      <c r="O6991" t="s">
        <v>171</v>
      </c>
      <c r="P6991" t="s">
        <v>172</v>
      </c>
      <c r="Q6991" t="s">
        <v>167</v>
      </c>
      <c r="R6991" t="s">
        <v>173</v>
      </c>
    </row>
    <row r="6992" spans="1:18" x14ac:dyDescent="0.3">
      <c r="A6992" s="5">
        <v>45674</v>
      </c>
      <c r="B6992" s="6">
        <v>142938</v>
      </c>
      <c r="C6992" s="6" t="s">
        <v>291</v>
      </c>
      <c r="D6992" s="6" t="str">
        <f>F6992&amp;-G6992&amp;-H6992</f>
        <v>1020-29-11740</v>
      </c>
      <c r="E6992" s="6" t="s">
        <v>292</v>
      </c>
      <c r="F6992" s="6">
        <v>1020</v>
      </c>
      <c r="G6992" s="6">
        <v>29</v>
      </c>
      <c r="H6992" s="6">
        <v>11740</v>
      </c>
      <c r="I6992" s="6">
        <v>520090</v>
      </c>
      <c r="J6992" s="6" t="s">
        <v>199</v>
      </c>
      <c r="K6992" s="6" t="s">
        <v>166</v>
      </c>
      <c r="L6992" s="8">
        <v>1822.5</v>
      </c>
      <c r="M6992">
        <v>645246.22</v>
      </c>
      <c r="N6992">
        <v>13489</v>
      </c>
      <c r="O6992" t="s">
        <v>171</v>
      </c>
      <c r="P6992" t="s">
        <v>172</v>
      </c>
      <c r="Q6992" t="s">
        <v>167</v>
      </c>
      <c r="R6992" t="s">
        <v>173</v>
      </c>
    </row>
    <row r="6993" spans="1:18" x14ac:dyDescent="0.3">
      <c r="A6993" s="5">
        <v>45674</v>
      </c>
      <c r="B6993" s="6">
        <v>142938</v>
      </c>
      <c r="C6993" s="6" t="s">
        <v>291</v>
      </c>
      <c r="D6993" s="6" t="str">
        <f>F6993&amp;-G6993&amp;-H6993</f>
        <v>1020-29-11700</v>
      </c>
      <c r="E6993" s="6" t="s">
        <v>292</v>
      </c>
      <c r="F6993" s="6">
        <v>1020</v>
      </c>
      <c r="G6993" s="6">
        <v>29</v>
      </c>
      <c r="H6993" s="6">
        <v>11700</v>
      </c>
      <c r="I6993" s="6">
        <v>520090</v>
      </c>
      <c r="J6993" s="6" t="s">
        <v>199</v>
      </c>
      <c r="K6993" s="6" t="s">
        <v>166</v>
      </c>
      <c r="L6993" s="8">
        <v>33.68</v>
      </c>
      <c r="M6993">
        <v>1200</v>
      </c>
      <c r="N6993">
        <v>547545</v>
      </c>
      <c r="O6993" t="s">
        <v>17</v>
      </c>
      <c r="P6993">
        <v>475</v>
      </c>
      <c r="Q6993" t="s">
        <v>167</v>
      </c>
      <c r="R6993" t="s">
        <v>20</v>
      </c>
    </row>
    <row r="6994" spans="1:18" x14ac:dyDescent="0.3">
      <c r="A6994" s="5">
        <v>45674</v>
      </c>
      <c r="B6994" s="6">
        <v>142938</v>
      </c>
      <c r="C6994" s="6" t="s">
        <v>291</v>
      </c>
      <c r="D6994" s="6" t="str">
        <f>F6994&amp;-G6994&amp;-H6994</f>
        <v>1020-44-12641</v>
      </c>
      <c r="E6994" s="6" t="s">
        <v>292</v>
      </c>
      <c r="F6994" s="6">
        <v>1020</v>
      </c>
      <c r="G6994" s="6">
        <v>44</v>
      </c>
      <c r="H6994" s="6">
        <v>12641</v>
      </c>
      <c r="I6994" s="6">
        <v>520090</v>
      </c>
      <c r="J6994" s="6" t="s">
        <v>199</v>
      </c>
      <c r="K6994" s="6" t="s">
        <v>166</v>
      </c>
      <c r="L6994" s="8">
        <v>159.99</v>
      </c>
      <c r="M6994">
        <v>1200</v>
      </c>
      <c r="N6994">
        <v>547545</v>
      </c>
      <c r="O6994" t="s">
        <v>17</v>
      </c>
      <c r="P6994">
        <v>475</v>
      </c>
      <c r="Q6994" t="s">
        <v>167</v>
      </c>
      <c r="R6994" t="s">
        <v>20</v>
      </c>
    </row>
    <row r="6995" spans="1:18" x14ac:dyDescent="0.3">
      <c r="A6995" s="5">
        <v>45674</v>
      </c>
      <c r="B6995" s="6">
        <v>142938</v>
      </c>
      <c r="C6995" s="6" t="s">
        <v>291</v>
      </c>
      <c r="D6995" s="6" t="str">
        <f>F6995&amp;-G6995&amp;-H6995</f>
        <v>1020-29-11720</v>
      </c>
      <c r="E6995" s="6" t="s">
        <v>292</v>
      </c>
      <c r="F6995" s="6">
        <v>1020</v>
      </c>
      <c r="G6995" s="6">
        <v>29</v>
      </c>
      <c r="H6995" s="6">
        <v>11720</v>
      </c>
      <c r="I6995" s="6">
        <v>520090</v>
      </c>
      <c r="J6995" s="6" t="s">
        <v>199</v>
      </c>
      <c r="K6995" s="6" t="s">
        <v>166</v>
      </c>
      <c r="L6995" s="8">
        <v>135.55000000000001</v>
      </c>
      <c r="M6995">
        <v>1200</v>
      </c>
      <c r="N6995">
        <v>547545</v>
      </c>
      <c r="O6995" t="s">
        <v>17</v>
      </c>
      <c r="P6995">
        <v>475</v>
      </c>
      <c r="Q6995" t="s">
        <v>167</v>
      </c>
      <c r="R6995" t="s">
        <v>20</v>
      </c>
    </row>
    <row r="6996" spans="1:18" x14ac:dyDescent="0.3">
      <c r="A6996" s="5">
        <v>45674</v>
      </c>
      <c r="B6996" s="6">
        <v>142938</v>
      </c>
      <c r="C6996" s="6" t="s">
        <v>291</v>
      </c>
      <c r="D6996" s="6" t="str">
        <f>F6996&amp;-G6996&amp;-H6996</f>
        <v>4010-45-31520</v>
      </c>
      <c r="E6996" s="6" t="s">
        <v>292</v>
      </c>
      <c r="F6996" s="6">
        <v>4010</v>
      </c>
      <c r="G6996" s="6">
        <v>45</v>
      </c>
      <c r="H6996" s="6">
        <v>31520</v>
      </c>
      <c r="I6996" s="6">
        <v>520090</v>
      </c>
      <c r="J6996" s="6" t="s">
        <v>199</v>
      </c>
      <c r="K6996" s="6" t="s">
        <v>166</v>
      </c>
      <c r="L6996" s="8">
        <v>104.5</v>
      </c>
      <c r="M6996">
        <v>1200</v>
      </c>
      <c r="N6996">
        <v>547545</v>
      </c>
      <c r="O6996" t="s">
        <v>17</v>
      </c>
      <c r="P6996">
        <v>475</v>
      </c>
      <c r="Q6996" t="s">
        <v>167</v>
      </c>
      <c r="R6996" t="s">
        <v>20</v>
      </c>
    </row>
    <row r="6997" spans="1:18" x14ac:dyDescent="0.3">
      <c r="A6997" s="5">
        <v>45674</v>
      </c>
      <c r="B6997" s="6">
        <v>142938</v>
      </c>
      <c r="C6997" s="6" t="s">
        <v>291</v>
      </c>
      <c r="D6997" s="6" t="str">
        <f>F6997&amp;-G6997&amp;-H6997</f>
        <v>1041-33-12430</v>
      </c>
      <c r="E6997" s="6" t="s">
        <v>292</v>
      </c>
      <c r="F6997" s="6">
        <v>1041</v>
      </c>
      <c r="G6997" s="6">
        <v>33</v>
      </c>
      <c r="H6997" s="6">
        <v>12430</v>
      </c>
      <c r="I6997" s="6">
        <v>520090</v>
      </c>
      <c r="J6997" s="6" t="s">
        <v>199</v>
      </c>
      <c r="K6997" s="6" t="s">
        <v>166</v>
      </c>
      <c r="L6997" s="8">
        <v>1006.37</v>
      </c>
      <c r="M6997">
        <v>1200</v>
      </c>
      <c r="N6997">
        <v>547545</v>
      </c>
      <c r="O6997" t="s">
        <v>17</v>
      </c>
      <c r="P6997">
        <v>475</v>
      </c>
      <c r="Q6997" t="s">
        <v>167</v>
      </c>
      <c r="R6997" t="s">
        <v>20</v>
      </c>
    </row>
    <row r="6998" spans="1:18" x14ac:dyDescent="0.3">
      <c r="A6998" s="5">
        <v>45674</v>
      </c>
      <c r="B6998" s="6">
        <v>142938</v>
      </c>
      <c r="C6998" s="6" t="s">
        <v>291</v>
      </c>
      <c r="D6998" s="6" t="str">
        <f>F6998&amp;-G6998&amp;-H6998</f>
        <v>1020-10-12010</v>
      </c>
      <c r="E6998" s="6" t="s">
        <v>292</v>
      </c>
      <c r="F6998" s="6">
        <v>1020</v>
      </c>
      <c r="G6998" s="6">
        <v>10</v>
      </c>
      <c r="H6998" s="6">
        <v>12010</v>
      </c>
      <c r="I6998" s="6">
        <v>520090</v>
      </c>
      <c r="J6998" s="6" t="s">
        <v>199</v>
      </c>
      <c r="K6998" s="6" t="s">
        <v>166</v>
      </c>
      <c r="L6998" s="8">
        <v>85.99</v>
      </c>
      <c r="M6998">
        <v>1200</v>
      </c>
      <c r="N6998">
        <v>547545</v>
      </c>
      <c r="O6998" t="s">
        <v>17</v>
      </c>
      <c r="P6998">
        <v>475</v>
      </c>
      <c r="Q6998" t="s">
        <v>167</v>
      </c>
      <c r="R6998" t="s">
        <v>20</v>
      </c>
    </row>
    <row r="6999" spans="1:18" x14ac:dyDescent="0.3">
      <c r="A6999" s="5">
        <v>45674</v>
      </c>
      <c r="B6999" s="6">
        <v>142938</v>
      </c>
      <c r="C6999" s="6" t="s">
        <v>291</v>
      </c>
      <c r="D6999" s="6" t="str">
        <f>F6999&amp;-G6999&amp;-H6999</f>
        <v>1020-29-11740</v>
      </c>
      <c r="E6999" s="6" t="s">
        <v>292</v>
      </c>
      <c r="F6999" s="6">
        <v>1020</v>
      </c>
      <c r="G6999" s="6">
        <v>29</v>
      </c>
      <c r="H6999" s="6">
        <v>11740</v>
      </c>
      <c r="I6999" s="6">
        <v>520090</v>
      </c>
      <c r="J6999" s="6" t="s">
        <v>199</v>
      </c>
      <c r="K6999" s="6" t="s">
        <v>166</v>
      </c>
      <c r="L6999" s="8">
        <v>317.45999999999998</v>
      </c>
      <c r="M6999">
        <v>23410.400000000001</v>
      </c>
      <c r="N6999">
        <v>547537</v>
      </c>
      <c r="O6999" t="s">
        <v>17</v>
      </c>
      <c r="P6999">
        <v>475</v>
      </c>
      <c r="Q6999" t="s">
        <v>167</v>
      </c>
      <c r="R6999" t="s">
        <v>20</v>
      </c>
    </row>
    <row r="7000" spans="1:18" x14ac:dyDescent="0.3">
      <c r="A7000" s="5">
        <v>45674</v>
      </c>
      <c r="B7000" s="6">
        <v>142938</v>
      </c>
      <c r="C7000" s="6" t="s">
        <v>291</v>
      </c>
      <c r="D7000" s="6" t="str">
        <f>F7000&amp;-G7000&amp;-H7000</f>
        <v>4130-11-34110</v>
      </c>
      <c r="E7000" s="6" t="s">
        <v>292</v>
      </c>
      <c r="F7000" s="6">
        <v>4130</v>
      </c>
      <c r="G7000" s="6">
        <v>11</v>
      </c>
      <c r="H7000" s="6">
        <v>34110</v>
      </c>
      <c r="I7000" s="6">
        <v>520090</v>
      </c>
      <c r="J7000" s="6" t="s">
        <v>199</v>
      </c>
      <c r="K7000" s="6" t="s">
        <v>166</v>
      </c>
      <c r="L7000" s="8">
        <v>74.52</v>
      </c>
      <c r="M7000">
        <v>7682</v>
      </c>
      <c r="N7000">
        <v>547195</v>
      </c>
      <c r="O7000" t="s">
        <v>17</v>
      </c>
      <c r="P7000">
        <v>475</v>
      </c>
      <c r="Q7000" t="s">
        <v>167</v>
      </c>
      <c r="R7000" t="s">
        <v>20</v>
      </c>
    </row>
    <row r="7001" spans="1:18" x14ac:dyDescent="0.3">
      <c r="A7001" s="5">
        <v>45674</v>
      </c>
      <c r="B7001" s="6">
        <v>142938</v>
      </c>
      <c r="C7001" s="6" t="s">
        <v>291</v>
      </c>
      <c r="D7001" s="6" t="str">
        <f>F7001&amp;-G7001&amp;-H7001</f>
        <v>4200-46-33110</v>
      </c>
      <c r="E7001" s="6" t="s">
        <v>292</v>
      </c>
      <c r="F7001" s="6">
        <v>4200</v>
      </c>
      <c r="G7001" s="6">
        <v>46</v>
      </c>
      <c r="H7001" s="6">
        <v>33110</v>
      </c>
      <c r="I7001" s="6">
        <v>520090</v>
      </c>
      <c r="J7001" s="6" t="s">
        <v>199</v>
      </c>
      <c r="K7001" s="6" t="s">
        <v>166</v>
      </c>
      <c r="L7001" s="8">
        <v>153.16</v>
      </c>
      <c r="M7001">
        <v>7682</v>
      </c>
      <c r="N7001">
        <v>547195</v>
      </c>
      <c r="O7001" t="s">
        <v>17</v>
      </c>
      <c r="P7001">
        <v>475</v>
      </c>
      <c r="Q7001" t="s">
        <v>167</v>
      </c>
      <c r="R7001" t="s">
        <v>20</v>
      </c>
    </row>
    <row r="7002" spans="1:18" x14ac:dyDescent="0.3">
      <c r="A7002" s="5">
        <v>45674</v>
      </c>
      <c r="B7002" s="6">
        <v>142938</v>
      </c>
      <c r="C7002" s="6" t="s">
        <v>291</v>
      </c>
      <c r="D7002" s="6" t="str">
        <f>F7002&amp;-G7002&amp;-H7002</f>
        <v>9010-29-11717</v>
      </c>
      <c r="E7002" s="6" t="s">
        <v>292</v>
      </c>
      <c r="F7002" s="6">
        <v>9010</v>
      </c>
      <c r="G7002" s="6">
        <v>29</v>
      </c>
      <c r="H7002" s="6">
        <v>11717</v>
      </c>
      <c r="I7002" s="6">
        <v>520090</v>
      </c>
      <c r="J7002" s="6" t="s">
        <v>199</v>
      </c>
      <c r="K7002" s="6" t="s">
        <v>166</v>
      </c>
      <c r="L7002" s="8">
        <v>385.32</v>
      </c>
      <c r="M7002">
        <v>9019.3799999999992</v>
      </c>
      <c r="N7002">
        <v>21961</v>
      </c>
      <c r="O7002" t="s">
        <v>17</v>
      </c>
      <c r="P7002" t="s">
        <v>18</v>
      </c>
      <c r="Q7002" t="s">
        <v>167</v>
      </c>
      <c r="R7002" t="s">
        <v>20</v>
      </c>
    </row>
    <row r="7003" spans="1:18" x14ac:dyDescent="0.3">
      <c r="A7003" s="5">
        <v>45674</v>
      </c>
      <c r="B7003" s="6">
        <v>142938</v>
      </c>
      <c r="C7003" s="6" t="s">
        <v>291</v>
      </c>
      <c r="D7003" s="6" t="str">
        <f>F7003&amp;-G7003&amp;-H7003</f>
        <v>4010-45-31510</v>
      </c>
      <c r="E7003" s="6" t="s">
        <v>292</v>
      </c>
      <c r="F7003" s="6">
        <v>4010</v>
      </c>
      <c r="G7003" s="6">
        <v>45</v>
      </c>
      <c r="H7003" s="6">
        <v>31510</v>
      </c>
      <c r="I7003" s="6">
        <v>520090</v>
      </c>
      <c r="J7003" s="6" t="s">
        <v>199</v>
      </c>
      <c r="K7003" s="6" t="s">
        <v>166</v>
      </c>
      <c r="L7003" s="8">
        <v>7.8</v>
      </c>
      <c r="M7003">
        <v>9090.84</v>
      </c>
      <c r="N7003">
        <v>21961</v>
      </c>
      <c r="O7003" t="s">
        <v>17</v>
      </c>
      <c r="P7003" t="s">
        <v>18</v>
      </c>
      <c r="Q7003" t="s">
        <v>167</v>
      </c>
      <c r="R7003" t="s">
        <v>20</v>
      </c>
    </row>
    <row r="7004" spans="1:18" x14ac:dyDescent="0.3">
      <c r="A7004" s="5">
        <v>45674</v>
      </c>
      <c r="B7004" s="6">
        <v>142938</v>
      </c>
      <c r="C7004" s="6" t="s">
        <v>291</v>
      </c>
      <c r="D7004" s="6" t="str">
        <f>F7004&amp;-G7004&amp;-H7004</f>
        <v>1041-33-12430</v>
      </c>
      <c r="E7004" s="6" t="s">
        <v>292</v>
      </c>
      <c r="F7004" s="6">
        <v>1041</v>
      </c>
      <c r="G7004" s="6">
        <v>33</v>
      </c>
      <c r="H7004" s="6">
        <v>12430</v>
      </c>
      <c r="I7004" s="6">
        <v>520090</v>
      </c>
      <c r="J7004" s="6" t="s">
        <v>199</v>
      </c>
      <c r="K7004" s="6" t="s">
        <v>166</v>
      </c>
      <c r="L7004" s="8">
        <v>288.82</v>
      </c>
      <c r="M7004">
        <v>482</v>
      </c>
      <c r="N7004">
        <v>1914</v>
      </c>
      <c r="O7004" t="s">
        <v>182</v>
      </c>
      <c r="P7004" t="s">
        <v>18</v>
      </c>
      <c r="Q7004" t="s">
        <v>167</v>
      </c>
      <c r="R7004" t="s">
        <v>183</v>
      </c>
    </row>
    <row r="7005" spans="1:18" x14ac:dyDescent="0.3">
      <c r="A7005" s="5">
        <v>45674</v>
      </c>
      <c r="B7005" s="6">
        <v>142938</v>
      </c>
      <c r="C7005" s="6" t="s">
        <v>291</v>
      </c>
      <c r="D7005" s="6" t="str">
        <f>F7005&amp;-G7005&amp;-H7005</f>
        <v>4130-11-34110</v>
      </c>
      <c r="E7005" s="6" t="s">
        <v>292</v>
      </c>
      <c r="F7005" s="6">
        <v>4130</v>
      </c>
      <c r="G7005" s="6">
        <v>11</v>
      </c>
      <c r="H7005" s="6">
        <v>34110</v>
      </c>
      <c r="I7005" s="6">
        <v>520090</v>
      </c>
      <c r="J7005" s="6" t="s">
        <v>199</v>
      </c>
      <c r="K7005" s="6" t="s">
        <v>166</v>
      </c>
      <c r="L7005" s="8">
        <v>436.96</v>
      </c>
      <c r="M7005">
        <v>-123.05</v>
      </c>
      <c r="N7005">
        <v>1914</v>
      </c>
      <c r="O7005" t="s">
        <v>182</v>
      </c>
      <c r="P7005" t="s">
        <v>18</v>
      </c>
      <c r="Q7005" t="s">
        <v>167</v>
      </c>
      <c r="R7005" t="s">
        <v>183</v>
      </c>
    </row>
    <row r="7006" spans="1:18" x14ac:dyDescent="0.3">
      <c r="A7006" s="5">
        <v>45674</v>
      </c>
      <c r="B7006" s="6">
        <v>142938</v>
      </c>
      <c r="C7006" s="6" t="s">
        <v>291</v>
      </c>
      <c r="D7006" s="6" t="str">
        <f>F7006&amp;-G7006&amp;-H7006</f>
        <v>1020-10-12050</v>
      </c>
      <c r="E7006" s="6" t="s">
        <v>292</v>
      </c>
      <c r="F7006" s="6">
        <v>1020</v>
      </c>
      <c r="G7006" s="6">
        <v>10</v>
      </c>
      <c r="H7006" s="6">
        <v>12050</v>
      </c>
      <c r="I7006" s="6">
        <v>520090</v>
      </c>
      <c r="J7006" s="6" t="s">
        <v>199</v>
      </c>
      <c r="K7006" s="6" t="s">
        <v>166</v>
      </c>
      <c r="L7006" s="8">
        <v>163.36000000000001</v>
      </c>
      <c r="M7006">
        <v>50</v>
      </c>
      <c r="N7006">
        <v>1924</v>
      </c>
      <c r="O7006" t="s">
        <v>182</v>
      </c>
      <c r="P7006" t="s">
        <v>18</v>
      </c>
      <c r="Q7006" t="s">
        <v>167</v>
      </c>
      <c r="R7006" t="s">
        <v>183</v>
      </c>
    </row>
    <row r="7007" spans="1:18" x14ac:dyDescent="0.3">
      <c r="A7007" s="5">
        <v>45674</v>
      </c>
      <c r="B7007" s="6">
        <v>142938</v>
      </c>
      <c r="C7007" s="6" t="s">
        <v>291</v>
      </c>
      <c r="D7007" s="6" t="str">
        <f>F7007&amp;-G7007&amp;-H7007</f>
        <v>4130-11-34130</v>
      </c>
      <c r="E7007" s="6" t="s">
        <v>292</v>
      </c>
      <c r="F7007" s="6">
        <v>4130</v>
      </c>
      <c r="G7007" s="6">
        <v>11</v>
      </c>
      <c r="H7007" s="6">
        <v>34130</v>
      </c>
      <c r="I7007" s="6">
        <v>520090</v>
      </c>
      <c r="J7007" s="6" t="s">
        <v>199</v>
      </c>
      <c r="K7007" s="6" t="s">
        <v>166</v>
      </c>
      <c r="L7007" s="8">
        <v>17.98</v>
      </c>
      <c r="M7007">
        <v>1603.5</v>
      </c>
      <c r="N7007">
        <v>1934</v>
      </c>
      <c r="O7007" t="s">
        <v>182</v>
      </c>
      <c r="P7007" t="s">
        <v>18</v>
      </c>
      <c r="Q7007" t="s">
        <v>167</v>
      </c>
      <c r="R7007" t="s">
        <v>183</v>
      </c>
    </row>
    <row r="7008" spans="1:18" x14ac:dyDescent="0.3">
      <c r="A7008" s="5">
        <v>45674</v>
      </c>
      <c r="B7008" s="6">
        <v>142938</v>
      </c>
      <c r="C7008" s="6" t="s">
        <v>291</v>
      </c>
      <c r="D7008" s="6" t="str">
        <f>F7008&amp;-G7008&amp;-H7008</f>
        <v>1020-29-11740</v>
      </c>
      <c r="E7008" s="6" t="s">
        <v>292</v>
      </c>
      <c r="F7008" s="6">
        <v>1020</v>
      </c>
      <c r="G7008" s="6">
        <v>29</v>
      </c>
      <c r="H7008" s="6">
        <v>11740</v>
      </c>
      <c r="I7008" s="6">
        <v>520090</v>
      </c>
      <c r="J7008" s="6" t="s">
        <v>199</v>
      </c>
      <c r="K7008" s="6" t="s">
        <v>166</v>
      </c>
      <c r="L7008" s="8">
        <v>1949.97</v>
      </c>
      <c r="M7008">
        <v>4525.96</v>
      </c>
      <c r="N7008">
        <v>1914</v>
      </c>
      <c r="O7008" t="s">
        <v>182</v>
      </c>
      <c r="P7008" t="s">
        <v>18</v>
      </c>
      <c r="Q7008" t="s">
        <v>167</v>
      </c>
      <c r="R7008" t="s">
        <v>183</v>
      </c>
    </row>
    <row r="7009" spans="1:18" x14ac:dyDescent="0.3">
      <c r="A7009" s="5">
        <v>45674</v>
      </c>
      <c r="B7009" s="6">
        <v>142938</v>
      </c>
      <c r="C7009" s="6" t="s">
        <v>291</v>
      </c>
      <c r="D7009" s="6" t="str">
        <f>F7009&amp;-G7009&amp;-H7009</f>
        <v>1020-29-11830</v>
      </c>
      <c r="E7009" s="6" t="s">
        <v>292</v>
      </c>
      <c r="F7009" s="6">
        <v>1020</v>
      </c>
      <c r="G7009" s="6">
        <v>29</v>
      </c>
      <c r="H7009" s="6">
        <v>11830</v>
      </c>
      <c r="I7009" s="6">
        <v>520090</v>
      </c>
      <c r="J7009" s="6" t="s">
        <v>199</v>
      </c>
      <c r="K7009" s="6" t="s">
        <v>166</v>
      </c>
      <c r="L7009" s="8">
        <v>230.94</v>
      </c>
      <c r="M7009">
        <v>2789.89</v>
      </c>
      <c r="N7009">
        <v>1934</v>
      </c>
      <c r="O7009" t="s">
        <v>182</v>
      </c>
      <c r="P7009" t="s">
        <v>18</v>
      </c>
      <c r="Q7009" t="s">
        <v>167</v>
      </c>
      <c r="R7009" t="s">
        <v>183</v>
      </c>
    </row>
    <row r="7010" spans="1:18" x14ac:dyDescent="0.3">
      <c r="A7010" s="5">
        <v>45674</v>
      </c>
      <c r="B7010" s="6">
        <v>142938</v>
      </c>
      <c r="C7010" s="6" t="s">
        <v>291</v>
      </c>
      <c r="D7010" s="6" t="str">
        <f>F7010&amp;-G7010&amp;-H7010</f>
        <v>4200-46-33400</v>
      </c>
      <c r="E7010" s="6" t="s">
        <v>292</v>
      </c>
      <c r="F7010" s="6">
        <v>4200</v>
      </c>
      <c r="G7010" s="6">
        <v>46</v>
      </c>
      <c r="H7010" s="6">
        <v>33400</v>
      </c>
      <c r="I7010" s="6">
        <v>520090</v>
      </c>
      <c r="J7010" s="6" t="s">
        <v>199</v>
      </c>
      <c r="K7010" s="6" t="s">
        <v>166</v>
      </c>
      <c r="L7010" s="8">
        <v>35.68</v>
      </c>
      <c r="M7010">
        <v>4106.03</v>
      </c>
      <c r="N7010">
        <v>547760</v>
      </c>
      <c r="O7010" t="s">
        <v>17</v>
      </c>
      <c r="P7010">
        <v>475</v>
      </c>
      <c r="Q7010" t="s">
        <v>167</v>
      </c>
      <c r="R7010" t="s">
        <v>20</v>
      </c>
    </row>
    <row r="7011" spans="1:18" x14ac:dyDescent="0.3">
      <c r="A7011" s="5">
        <v>45674</v>
      </c>
      <c r="B7011" s="6">
        <v>142938</v>
      </c>
      <c r="C7011" s="6" t="s">
        <v>291</v>
      </c>
      <c r="D7011" s="6" t="str">
        <f>F7011&amp;-G7011&amp;-H7011</f>
        <v>1041-33-12420</v>
      </c>
      <c r="E7011" s="6" t="s">
        <v>292</v>
      </c>
      <c r="F7011" s="6">
        <v>1041</v>
      </c>
      <c r="G7011" s="6">
        <v>33</v>
      </c>
      <c r="H7011" s="6">
        <v>12420</v>
      </c>
      <c r="I7011" s="6">
        <v>520090</v>
      </c>
      <c r="J7011" s="6" t="s">
        <v>199</v>
      </c>
      <c r="K7011" s="6" t="s">
        <v>166</v>
      </c>
      <c r="L7011" s="8">
        <v>130.11000000000001</v>
      </c>
      <c r="M7011">
        <v>4033.67</v>
      </c>
      <c r="N7011">
        <v>547536</v>
      </c>
      <c r="O7011" t="s">
        <v>17</v>
      </c>
      <c r="P7011">
        <v>475</v>
      </c>
      <c r="Q7011" t="s">
        <v>167</v>
      </c>
      <c r="R7011" t="s">
        <v>20</v>
      </c>
    </row>
    <row r="7012" spans="1:18" x14ac:dyDescent="0.3">
      <c r="A7012" s="5">
        <v>45674</v>
      </c>
      <c r="B7012" s="6">
        <v>142938</v>
      </c>
      <c r="C7012" s="6" t="s">
        <v>291</v>
      </c>
      <c r="D7012" s="6" t="str">
        <f>F7012&amp;-G7012&amp;-H7012</f>
        <v>5115-12-40300</v>
      </c>
      <c r="E7012" s="6" t="s">
        <v>292</v>
      </c>
      <c r="F7012" s="6">
        <v>5115</v>
      </c>
      <c r="G7012" s="6">
        <v>12</v>
      </c>
      <c r="H7012" s="6">
        <v>40300</v>
      </c>
      <c r="I7012" s="6">
        <v>520090</v>
      </c>
      <c r="J7012" s="6" t="s">
        <v>199</v>
      </c>
      <c r="K7012" s="6" t="s">
        <v>166</v>
      </c>
      <c r="L7012" s="8">
        <v>17.64</v>
      </c>
      <c r="M7012">
        <v>4020.21</v>
      </c>
      <c r="N7012">
        <v>547536</v>
      </c>
      <c r="O7012" t="s">
        <v>17</v>
      </c>
      <c r="P7012">
        <v>475</v>
      </c>
      <c r="Q7012" t="s">
        <v>167</v>
      </c>
      <c r="R7012" t="s">
        <v>20</v>
      </c>
    </row>
    <row r="7013" spans="1:18" x14ac:dyDescent="0.3">
      <c r="A7013" s="5">
        <v>45674</v>
      </c>
      <c r="B7013" s="6">
        <v>142938</v>
      </c>
      <c r="C7013" s="6" t="s">
        <v>291</v>
      </c>
      <c r="D7013" s="6" t="str">
        <f>F7013&amp;-G7013&amp;-H7013</f>
        <v>5115-12-40300</v>
      </c>
      <c r="E7013" s="6" t="s">
        <v>292</v>
      </c>
      <c r="F7013" s="6">
        <v>5115</v>
      </c>
      <c r="G7013" s="6">
        <v>12</v>
      </c>
      <c r="H7013" s="6">
        <v>40300</v>
      </c>
      <c r="I7013" s="6">
        <v>520090</v>
      </c>
      <c r="J7013" s="6" t="s">
        <v>199</v>
      </c>
      <c r="K7013" s="6" t="s">
        <v>166</v>
      </c>
      <c r="L7013" s="8">
        <v>38.119999999999997</v>
      </c>
      <c r="M7013">
        <v>4038.72</v>
      </c>
      <c r="N7013">
        <v>548030</v>
      </c>
      <c r="O7013" t="s">
        <v>17</v>
      </c>
      <c r="P7013">
        <v>475</v>
      </c>
      <c r="Q7013" t="s">
        <v>167</v>
      </c>
      <c r="R7013" t="s">
        <v>20</v>
      </c>
    </row>
    <row r="7014" spans="1:18" x14ac:dyDescent="0.3">
      <c r="A7014" s="5">
        <v>45674</v>
      </c>
      <c r="B7014" s="6">
        <v>142938</v>
      </c>
      <c r="C7014" s="6" t="s">
        <v>291</v>
      </c>
      <c r="D7014" s="6" t="str">
        <f>F7014&amp;-G7014&amp;-H7014</f>
        <v>1020-10-12010</v>
      </c>
      <c r="E7014" s="6" t="s">
        <v>292</v>
      </c>
      <c r="F7014" s="6">
        <v>1020</v>
      </c>
      <c r="G7014" s="6">
        <v>10</v>
      </c>
      <c r="H7014" s="6">
        <v>12010</v>
      </c>
      <c r="I7014" s="6">
        <v>520090</v>
      </c>
      <c r="J7014" s="6" t="s">
        <v>199</v>
      </c>
      <c r="K7014" s="6" t="s">
        <v>166</v>
      </c>
      <c r="L7014" s="8">
        <v>1395.53</v>
      </c>
      <c r="M7014">
        <v>4090.89</v>
      </c>
      <c r="N7014">
        <v>547536</v>
      </c>
      <c r="O7014" t="s">
        <v>17</v>
      </c>
      <c r="P7014">
        <v>475</v>
      </c>
      <c r="Q7014" t="s">
        <v>167</v>
      </c>
      <c r="R7014" t="s">
        <v>20</v>
      </c>
    </row>
    <row r="7015" spans="1:18" x14ac:dyDescent="0.3">
      <c r="A7015" s="5">
        <v>45674</v>
      </c>
      <c r="B7015" s="6">
        <v>142938</v>
      </c>
      <c r="C7015" s="6" t="s">
        <v>291</v>
      </c>
      <c r="D7015" s="6" t="str">
        <f>F7015&amp;-G7015&amp;-H7015</f>
        <v>1020-29-11740</v>
      </c>
      <c r="E7015" s="6" t="s">
        <v>292</v>
      </c>
      <c r="F7015" s="6">
        <v>1020</v>
      </c>
      <c r="G7015" s="6">
        <v>29</v>
      </c>
      <c r="H7015" s="6">
        <v>11740</v>
      </c>
      <c r="I7015" s="6">
        <v>520090</v>
      </c>
      <c r="J7015" s="6" t="s">
        <v>199</v>
      </c>
      <c r="K7015" s="6" t="s">
        <v>166</v>
      </c>
      <c r="L7015" s="8">
        <v>1159.25</v>
      </c>
      <c r="M7015">
        <v>4025.26</v>
      </c>
      <c r="N7015">
        <v>547536</v>
      </c>
      <c r="O7015" t="s">
        <v>17</v>
      </c>
      <c r="P7015">
        <v>475</v>
      </c>
      <c r="Q7015" t="s">
        <v>167</v>
      </c>
      <c r="R7015" t="s">
        <v>20</v>
      </c>
    </row>
    <row r="7016" spans="1:18" x14ac:dyDescent="0.3">
      <c r="A7016" s="5">
        <v>45674</v>
      </c>
      <c r="B7016" s="6">
        <v>142938</v>
      </c>
      <c r="C7016" s="6" t="s">
        <v>291</v>
      </c>
      <c r="D7016" s="6" t="str">
        <f>F7016&amp;-G7016&amp;-H7016</f>
        <v>4130-11-34110</v>
      </c>
      <c r="E7016" s="6" t="s">
        <v>292</v>
      </c>
      <c r="F7016" s="6">
        <v>4130</v>
      </c>
      <c r="G7016" s="6">
        <v>11</v>
      </c>
      <c r="H7016" s="6">
        <v>34110</v>
      </c>
      <c r="I7016" s="6">
        <v>520090</v>
      </c>
      <c r="J7016" s="6" t="s">
        <v>199</v>
      </c>
      <c r="K7016" s="6" t="s">
        <v>166</v>
      </c>
      <c r="L7016" s="8">
        <v>953.48</v>
      </c>
      <c r="M7016">
        <v>4106.03</v>
      </c>
      <c r="N7016">
        <v>547760</v>
      </c>
      <c r="O7016" t="s">
        <v>17</v>
      </c>
      <c r="P7016">
        <v>475</v>
      </c>
      <c r="Q7016" t="s">
        <v>167</v>
      </c>
      <c r="R7016" t="s">
        <v>20</v>
      </c>
    </row>
    <row r="7017" spans="1:18" x14ac:dyDescent="0.3">
      <c r="A7017" s="5">
        <v>45674</v>
      </c>
      <c r="B7017" s="6">
        <v>142938</v>
      </c>
      <c r="C7017" s="6" t="s">
        <v>291</v>
      </c>
      <c r="D7017" s="6" t="str">
        <f>F7017&amp;-G7017&amp;-H7017</f>
        <v>4200-46-33140</v>
      </c>
      <c r="E7017" s="6" t="s">
        <v>292</v>
      </c>
      <c r="F7017" s="6">
        <v>4200</v>
      </c>
      <c r="G7017" s="6">
        <v>46</v>
      </c>
      <c r="H7017" s="6">
        <v>33140</v>
      </c>
      <c r="I7017" s="6">
        <v>520090</v>
      </c>
      <c r="J7017" s="6" t="s">
        <v>199</v>
      </c>
      <c r="K7017" s="6" t="s">
        <v>166</v>
      </c>
      <c r="L7017" s="8">
        <v>156.68</v>
      </c>
      <c r="M7017">
        <v>4075.74</v>
      </c>
      <c r="N7017">
        <v>547536</v>
      </c>
      <c r="O7017" t="s">
        <v>17</v>
      </c>
      <c r="P7017">
        <v>475</v>
      </c>
      <c r="Q7017" t="s">
        <v>167</v>
      </c>
      <c r="R7017" t="s">
        <v>20</v>
      </c>
    </row>
    <row r="7018" spans="1:18" x14ac:dyDescent="0.3">
      <c r="A7018" s="5">
        <v>45674</v>
      </c>
      <c r="B7018" s="6">
        <v>142938</v>
      </c>
      <c r="C7018" s="6" t="s">
        <v>291</v>
      </c>
      <c r="D7018" s="6" t="str">
        <f>F7018&amp;-G7018&amp;-H7018</f>
        <v>1020-29-11730</v>
      </c>
      <c r="E7018" s="6" t="s">
        <v>292</v>
      </c>
      <c r="F7018" s="6">
        <v>1020</v>
      </c>
      <c r="G7018" s="6">
        <v>29</v>
      </c>
      <c r="H7018" s="6">
        <v>11730</v>
      </c>
      <c r="I7018" s="6">
        <v>520090</v>
      </c>
      <c r="J7018" s="6" t="s">
        <v>199</v>
      </c>
      <c r="K7018" s="6" t="s">
        <v>166</v>
      </c>
      <c r="L7018" s="8">
        <v>259.99</v>
      </c>
      <c r="M7018">
        <v>6793.28</v>
      </c>
      <c r="N7018">
        <v>547536</v>
      </c>
      <c r="O7018" t="s">
        <v>17</v>
      </c>
      <c r="P7018">
        <v>475</v>
      </c>
      <c r="Q7018" t="s">
        <v>167</v>
      </c>
      <c r="R7018" t="s">
        <v>20</v>
      </c>
    </row>
    <row r="7019" spans="1:18" x14ac:dyDescent="0.3">
      <c r="A7019" s="5">
        <v>45674</v>
      </c>
      <c r="B7019" s="6">
        <v>142938</v>
      </c>
      <c r="C7019" s="6" t="s">
        <v>291</v>
      </c>
      <c r="D7019" s="6" t="str">
        <f>F7019&amp;-G7019&amp;-H7019</f>
        <v>1020-10-12010</v>
      </c>
      <c r="E7019" s="6" t="s">
        <v>292</v>
      </c>
      <c r="F7019" s="6">
        <v>1020</v>
      </c>
      <c r="G7019" s="6">
        <v>10</v>
      </c>
      <c r="H7019" s="6">
        <v>12010</v>
      </c>
      <c r="I7019" s="6">
        <v>520090</v>
      </c>
      <c r="J7019" s="6" t="s">
        <v>199</v>
      </c>
      <c r="K7019" s="6" t="s">
        <v>166</v>
      </c>
      <c r="L7019" s="8">
        <v>3.27</v>
      </c>
      <c r="M7019">
        <v>4047.13</v>
      </c>
      <c r="N7019">
        <v>547536</v>
      </c>
      <c r="O7019" t="s">
        <v>17</v>
      </c>
      <c r="P7019">
        <v>475</v>
      </c>
      <c r="Q7019" t="s">
        <v>167</v>
      </c>
      <c r="R7019" t="s">
        <v>20</v>
      </c>
    </row>
    <row r="7020" spans="1:18" x14ac:dyDescent="0.3">
      <c r="A7020" s="5">
        <v>45674</v>
      </c>
      <c r="B7020" s="6">
        <v>142938</v>
      </c>
      <c r="C7020" s="6" t="s">
        <v>291</v>
      </c>
      <c r="D7020" s="6" t="str">
        <f>F7020&amp;-G7020&amp;-H7020</f>
        <v>1020-10-12010</v>
      </c>
      <c r="E7020" s="6" t="s">
        <v>292</v>
      </c>
      <c r="F7020" s="6">
        <v>1020</v>
      </c>
      <c r="G7020" s="6">
        <v>10</v>
      </c>
      <c r="H7020" s="6">
        <v>12010</v>
      </c>
      <c r="I7020" s="6">
        <v>520090</v>
      </c>
      <c r="J7020" s="6" t="s">
        <v>199</v>
      </c>
      <c r="K7020" s="6" t="s">
        <v>166</v>
      </c>
      <c r="L7020" s="8">
        <v>109.99</v>
      </c>
      <c r="M7020">
        <v>4062.28</v>
      </c>
      <c r="N7020">
        <v>547261</v>
      </c>
      <c r="O7020" t="s">
        <v>17</v>
      </c>
      <c r="P7020">
        <v>475</v>
      </c>
      <c r="Q7020" t="s">
        <v>167</v>
      </c>
      <c r="R7020" t="s">
        <v>20</v>
      </c>
    </row>
    <row r="7021" spans="1:18" x14ac:dyDescent="0.3">
      <c r="A7021" s="5">
        <v>45674</v>
      </c>
      <c r="B7021" s="6">
        <v>142938</v>
      </c>
      <c r="C7021" s="6" t="s">
        <v>291</v>
      </c>
      <c r="D7021" s="6" t="str">
        <f>F7021&amp;-G7021&amp;-H7021</f>
        <v>4010-45-31520</v>
      </c>
      <c r="E7021" s="6" t="s">
        <v>292</v>
      </c>
      <c r="F7021" s="6">
        <v>4010</v>
      </c>
      <c r="G7021" s="6">
        <v>45</v>
      </c>
      <c r="H7021" s="6">
        <v>31520</v>
      </c>
      <c r="I7021" s="6">
        <v>520090</v>
      </c>
      <c r="J7021" s="6" t="s">
        <v>199</v>
      </c>
      <c r="K7021" s="6" t="s">
        <v>166</v>
      </c>
      <c r="L7021" s="8">
        <v>249.13</v>
      </c>
      <c r="M7021">
        <v>4099.3</v>
      </c>
      <c r="N7021">
        <v>547261</v>
      </c>
      <c r="O7021" t="s">
        <v>17</v>
      </c>
      <c r="P7021">
        <v>475</v>
      </c>
      <c r="Q7021" t="s">
        <v>167</v>
      </c>
      <c r="R7021" t="s">
        <v>20</v>
      </c>
    </row>
    <row r="7022" spans="1:18" x14ac:dyDescent="0.3">
      <c r="A7022" s="5">
        <v>45674</v>
      </c>
      <c r="B7022" s="6">
        <v>142938</v>
      </c>
      <c r="C7022" s="6" t="s">
        <v>291</v>
      </c>
      <c r="D7022" s="6" t="str">
        <f>F7022&amp;-G7022&amp;-H7022</f>
        <v>4200-46-33150</v>
      </c>
      <c r="E7022" s="6" t="s">
        <v>292</v>
      </c>
      <c r="F7022" s="6">
        <v>4200</v>
      </c>
      <c r="G7022" s="6">
        <v>46</v>
      </c>
      <c r="H7022" s="6">
        <v>33150</v>
      </c>
      <c r="I7022" s="6">
        <v>520090</v>
      </c>
      <c r="J7022" s="6" t="s">
        <v>199</v>
      </c>
      <c r="K7022" s="6" t="s">
        <v>166</v>
      </c>
      <c r="L7022" s="8">
        <v>205.93</v>
      </c>
      <c r="M7022">
        <v>4035.35</v>
      </c>
      <c r="N7022">
        <v>547536</v>
      </c>
      <c r="O7022" t="s">
        <v>17</v>
      </c>
      <c r="P7022">
        <v>475</v>
      </c>
      <c r="Q7022" t="s">
        <v>167</v>
      </c>
      <c r="R7022" t="s">
        <v>20</v>
      </c>
    </row>
    <row r="7023" spans="1:18" x14ac:dyDescent="0.3">
      <c r="A7023" s="5">
        <v>45674</v>
      </c>
      <c r="B7023" s="6">
        <v>142938</v>
      </c>
      <c r="C7023" s="6" t="s">
        <v>291</v>
      </c>
      <c r="D7023" s="6" t="str">
        <f>F7023&amp;-G7023&amp;-H7023</f>
        <v>1020-29-11740</v>
      </c>
      <c r="E7023" s="6" t="s">
        <v>292</v>
      </c>
      <c r="F7023" s="6">
        <v>1020</v>
      </c>
      <c r="G7023" s="6">
        <v>29</v>
      </c>
      <c r="H7023" s="6">
        <v>11740</v>
      </c>
      <c r="I7023" s="6">
        <v>520090</v>
      </c>
      <c r="J7023" s="6" t="s">
        <v>199</v>
      </c>
      <c r="K7023" s="6" t="s">
        <v>166</v>
      </c>
      <c r="L7023" s="8">
        <v>-88.35</v>
      </c>
      <c r="M7023">
        <v>4122.8599999999997</v>
      </c>
      <c r="N7023">
        <v>548030</v>
      </c>
      <c r="O7023" t="s">
        <v>17</v>
      </c>
      <c r="P7023">
        <v>475</v>
      </c>
      <c r="Q7023" t="s">
        <v>167</v>
      </c>
      <c r="R7023" t="s">
        <v>20</v>
      </c>
    </row>
    <row r="7024" spans="1:18" x14ac:dyDescent="0.3">
      <c r="A7024" s="5">
        <v>45674</v>
      </c>
      <c r="B7024" s="6">
        <v>142938</v>
      </c>
      <c r="C7024" s="6" t="s">
        <v>291</v>
      </c>
      <c r="D7024" s="6" t="str">
        <f>F7024&amp;-G7024&amp;-H7024</f>
        <v>1020-29-11740</v>
      </c>
      <c r="E7024" s="6" t="s">
        <v>292</v>
      </c>
      <c r="F7024" s="6">
        <v>1020</v>
      </c>
      <c r="G7024" s="6">
        <v>29</v>
      </c>
      <c r="H7024" s="6">
        <v>11740</v>
      </c>
      <c r="I7024" s="6">
        <v>520090</v>
      </c>
      <c r="J7024" s="6" t="s">
        <v>199</v>
      </c>
      <c r="K7024" s="6" t="s">
        <v>166</v>
      </c>
      <c r="L7024" s="8">
        <v>2327.6999999999998</v>
      </c>
      <c r="M7024">
        <v>6478.04</v>
      </c>
      <c r="N7024">
        <v>547536</v>
      </c>
      <c r="O7024" t="s">
        <v>17</v>
      </c>
      <c r="P7024">
        <v>475</v>
      </c>
      <c r="Q7024" t="s">
        <v>167</v>
      </c>
      <c r="R7024" t="s">
        <v>20</v>
      </c>
    </row>
    <row r="7025" spans="1:18" x14ac:dyDescent="0.3">
      <c r="A7025" s="5">
        <v>45674</v>
      </c>
      <c r="B7025" s="6">
        <v>142938</v>
      </c>
      <c r="C7025" s="6" t="s">
        <v>291</v>
      </c>
      <c r="D7025" s="6" t="str">
        <f>F7025&amp;-G7025&amp;-H7025</f>
        <v>4010-45-30020</v>
      </c>
      <c r="E7025" s="6" t="s">
        <v>292</v>
      </c>
      <c r="F7025" s="6">
        <v>4010</v>
      </c>
      <c r="G7025" s="6">
        <v>45</v>
      </c>
      <c r="H7025" s="6">
        <v>30020</v>
      </c>
      <c r="I7025" s="6">
        <v>520090</v>
      </c>
      <c r="J7025" s="6" t="s">
        <v>199</v>
      </c>
      <c r="K7025" s="6" t="s">
        <v>166</v>
      </c>
      <c r="L7025" s="8">
        <v>-500</v>
      </c>
      <c r="M7025">
        <v>3984.87</v>
      </c>
      <c r="N7025">
        <v>547536</v>
      </c>
      <c r="O7025" t="s">
        <v>17</v>
      </c>
      <c r="P7025">
        <v>475</v>
      </c>
      <c r="Q7025" t="s">
        <v>167</v>
      </c>
      <c r="R7025" t="s">
        <v>20</v>
      </c>
    </row>
    <row r="7026" spans="1:18" x14ac:dyDescent="0.3">
      <c r="A7026" s="5">
        <v>45674</v>
      </c>
      <c r="B7026" s="6">
        <v>142938</v>
      </c>
      <c r="C7026" s="6" t="s">
        <v>291</v>
      </c>
      <c r="D7026" s="6" t="str">
        <f>F7026&amp;-G7026&amp;-H7026</f>
        <v>1074-29-89</v>
      </c>
      <c r="E7026" s="6" t="s">
        <v>292</v>
      </c>
      <c r="F7026" s="6">
        <v>1074</v>
      </c>
      <c r="G7026" s="6">
        <v>29</v>
      </c>
      <c r="H7026" s="6">
        <v>89</v>
      </c>
      <c r="I7026" s="6">
        <v>520090</v>
      </c>
      <c r="J7026" s="6" t="s">
        <v>199</v>
      </c>
      <c r="K7026" s="6" t="s">
        <v>166</v>
      </c>
      <c r="L7026" s="8">
        <v>1378.5</v>
      </c>
      <c r="M7026">
        <v>4139.6899999999996</v>
      </c>
      <c r="N7026">
        <v>547760</v>
      </c>
      <c r="O7026" t="s">
        <v>17</v>
      </c>
      <c r="P7026">
        <v>475</v>
      </c>
      <c r="Q7026" t="s">
        <v>167</v>
      </c>
      <c r="R7026" t="s">
        <v>20</v>
      </c>
    </row>
    <row r="7027" spans="1:18" x14ac:dyDescent="0.3">
      <c r="A7027" s="5">
        <v>45674</v>
      </c>
      <c r="B7027" s="6">
        <v>142938</v>
      </c>
      <c r="C7027" s="6" t="s">
        <v>291</v>
      </c>
      <c r="D7027" s="6" t="str">
        <f>F7027&amp;-G7027&amp;-H7027</f>
        <v>1020-29-11740</v>
      </c>
      <c r="E7027" s="6" t="s">
        <v>292</v>
      </c>
      <c r="F7027" s="6">
        <v>1020</v>
      </c>
      <c r="G7027" s="6">
        <v>29</v>
      </c>
      <c r="H7027" s="6">
        <v>11740</v>
      </c>
      <c r="I7027" s="6">
        <v>520090</v>
      </c>
      <c r="J7027" s="6" t="s">
        <v>199</v>
      </c>
      <c r="K7027" s="6" t="s">
        <v>166</v>
      </c>
      <c r="L7027" s="8">
        <v>91</v>
      </c>
      <c r="M7027">
        <v>4043.77</v>
      </c>
      <c r="N7027">
        <v>547536</v>
      </c>
      <c r="O7027" t="s">
        <v>17</v>
      </c>
      <c r="P7027">
        <v>475</v>
      </c>
      <c r="Q7027" t="s">
        <v>167</v>
      </c>
      <c r="R7027" t="s">
        <v>20</v>
      </c>
    </row>
    <row r="7028" spans="1:18" x14ac:dyDescent="0.3">
      <c r="A7028" s="5">
        <v>45674</v>
      </c>
      <c r="B7028" s="6">
        <v>142938</v>
      </c>
      <c r="C7028" s="6" t="s">
        <v>291</v>
      </c>
      <c r="D7028" s="6" t="str">
        <f>F7028&amp;-G7028&amp;-H7028</f>
        <v>1020-27-13115</v>
      </c>
      <c r="E7028" s="6" t="s">
        <v>292</v>
      </c>
      <c r="F7028" s="6">
        <v>1020</v>
      </c>
      <c r="G7028" s="6">
        <v>27</v>
      </c>
      <c r="H7028" s="6">
        <v>13115</v>
      </c>
      <c r="I7028" s="6">
        <v>520090</v>
      </c>
      <c r="J7028" s="6" t="s">
        <v>199</v>
      </c>
      <c r="K7028" s="6" t="s">
        <v>166</v>
      </c>
      <c r="L7028" s="8">
        <v>398</v>
      </c>
      <c r="M7028">
        <v>4060.6</v>
      </c>
      <c r="N7028">
        <v>547536</v>
      </c>
      <c r="O7028" t="s">
        <v>17</v>
      </c>
      <c r="P7028">
        <v>475</v>
      </c>
      <c r="Q7028" t="s">
        <v>167</v>
      </c>
      <c r="R7028" t="s">
        <v>20</v>
      </c>
    </row>
    <row r="7029" spans="1:18" x14ac:dyDescent="0.3">
      <c r="A7029" s="5">
        <v>45674</v>
      </c>
      <c r="B7029" s="6">
        <v>142938</v>
      </c>
      <c r="C7029" s="6" t="s">
        <v>291</v>
      </c>
      <c r="D7029" s="6" t="str">
        <f>F7029&amp;-G7029&amp;-H7029</f>
        <v>4200-46-33210</v>
      </c>
      <c r="E7029" s="6" t="s">
        <v>292</v>
      </c>
      <c r="F7029" s="6">
        <v>4200</v>
      </c>
      <c r="G7029" s="6">
        <v>46</v>
      </c>
      <c r="H7029" s="6">
        <v>33210</v>
      </c>
      <c r="I7029" s="6">
        <v>520090</v>
      </c>
      <c r="J7029" s="6" t="s">
        <v>199</v>
      </c>
      <c r="K7029" s="6" t="s">
        <v>166</v>
      </c>
      <c r="L7029" s="8">
        <v>168.52</v>
      </c>
      <c r="M7029">
        <v>4100.9799999999996</v>
      </c>
      <c r="N7029">
        <v>547760</v>
      </c>
      <c r="O7029" t="s">
        <v>17</v>
      </c>
      <c r="P7029">
        <v>475</v>
      </c>
      <c r="Q7029" t="s">
        <v>167</v>
      </c>
      <c r="R7029" t="s">
        <v>20</v>
      </c>
    </row>
    <row r="7030" spans="1:18" x14ac:dyDescent="0.3">
      <c r="A7030" s="5">
        <v>45674</v>
      </c>
      <c r="B7030" s="6">
        <v>142938</v>
      </c>
      <c r="C7030" s="6" t="s">
        <v>291</v>
      </c>
      <c r="D7030" s="6" t="str">
        <f>F7030&amp;-G7030&amp;-H7030</f>
        <v>1020-29-11790</v>
      </c>
      <c r="E7030" s="6" t="s">
        <v>292</v>
      </c>
      <c r="F7030" s="6">
        <v>1020</v>
      </c>
      <c r="G7030" s="6">
        <v>29</v>
      </c>
      <c r="H7030" s="6">
        <v>11790</v>
      </c>
      <c r="I7030" s="6">
        <v>520090</v>
      </c>
      <c r="J7030" s="6" t="s">
        <v>199</v>
      </c>
      <c r="K7030" s="6" t="s">
        <v>166</v>
      </c>
      <c r="L7030" s="8">
        <v>370.5</v>
      </c>
      <c r="M7030">
        <v>4050.5</v>
      </c>
      <c r="N7030">
        <v>547760</v>
      </c>
      <c r="O7030" t="s">
        <v>17</v>
      </c>
      <c r="P7030">
        <v>475</v>
      </c>
      <c r="Q7030" t="s">
        <v>167</v>
      </c>
      <c r="R7030" t="s">
        <v>20</v>
      </c>
    </row>
    <row r="7031" spans="1:18" x14ac:dyDescent="0.3">
      <c r="A7031" s="5">
        <v>45674</v>
      </c>
      <c r="B7031" s="6">
        <v>142938</v>
      </c>
      <c r="C7031" s="6" t="s">
        <v>291</v>
      </c>
      <c r="D7031" s="6" t="str">
        <f>F7031&amp;-G7031&amp;-H7031</f>
        <v>1020-29-11740</v>
      </c>
      <c r="E7031" s="6" t="s">
        <v>292</v>
      </c>
      <c r="F7031" s="6">
        <v>1020</v>
      </c>
      <c r="G7031" s="6">
        <v>29</v>
      </c>
      <c r="H7031" s="6">
        <v>11740</v>
      </c>
      <c r="I7031" s="6">
        <v>520090</v>
      </c>
      <c r="J7031" s="6" t="s">
        <v>199</v>
      </c>
      <c r="K7031" s="6" t="s">
        <v>166</v>
      </c>
      <c r="L7031" s="8">
        <v>1758</v>
      </c>
      <c r="M7031">
        <v>4075.74</v>
      </c>
      <c r="N7031">
        <v>547536</v>
      </c>
      <c r="O7031" t="s">
        <v>17</v>
      </c>
      <c r="P7031">
        <v>475</v>
      </c>
      <c r="Q7031" t="s">
        <v>167</v>
      </c>
      <c r="R7031" t="s">
        <v>20</v>
      </c>
    </row>
    <row r="7032" spans="1:18" x14ac:dyDescent="0.3">
      <c r="A7032" s="5">
        <v>45674</v>
      </c>
      <c r="B7032" s="6">
        <v>142938</v>
      </c>
      <c r="C7032" s="6" t="s">
        <v>291</v>
      </c>
      <c r="D7032" s="6" t="str">
        <f>F7032&amp;-G7032&amp;-H7032</f>
        <v>4130-11-34110</v>
      </c>
      <c r="E7032" s="6" t="s">
        <v>292</v>
      </c>
      <c r="F7032" s="6">
        <v>4130</v>
      </c>
      <c r="G7032" s="6">
        <v>11</v>
      </c>
      <c r="H7032" s="6">
        <v>34110</v>
      </c>
      <c r="I7032" s="6">
        <v>520090</v>
      </c>
      <c r="J7032" s="6" t="s">
        <v>199</v>
      </c>
      <c r="K7032" s="6" t="s">
        <v>166</v>
      </c>
      <c r="L7032" s="8">
        <v>16.39</v>
      </c>
      <c r="M7032">
        <v>4050.5</v>
      </c>
      <c r="N7032">
        <v>547536</v>
      </c>
      <c r="O7032" t="s">
        <v>17</v>
      </c>
      <c r="P7032">
        <v>475</v>
      </c>
      <c r="Q7032" t="s">
        <v>167</v>
      </c>
      <c r="R7032" t="s">
        <v>20</v>
      </c>
    </row>
    <row r="7033" spans="1:18" x14ac:dyDescent="0.3">
      <c r="A7033" s="5">
        <v>45674</v>
      </c>
      <c r="B7033" s="6">
        <v>142938</v>
      </c>
      <c r="C7033" s="6" t="s">
        <v>291</v>
      </c>
      <c r="D7033" s="6" t="str">
        <f>F7033&amp;-G7033&amp;-H7033</f>
        <v>1067-27-89</v>
      </c>
      <c r="E7033" s="6" t="s">
        <v>292</v>
      </c>
      <c r="F7033" s="6">
        <v>1067</v>
      </c>
      <c r="G7033" s="6">
        <v>27</v>
      </c>
      <c r="H7033" s="6">
        <v>89</v>
      </c>
      <c r="I7033" s="6">
        <v>520090</v>
      </c>
      <c r="J7033" s="6" t="s">
        <v>199</v>
      </c>
      <c r="K7033" s="6" t="s">
        <v>166</v>
      </c>
      <c r="L7033" s="8">
        <v>31.96</v>
      </c>
      <c r="M7033">
        <v>6887</v>
      </c>
      <c r="N7033">
        <v>548030</v>
      </c>
      <c r="O7033" t="s">
        <v>17</v>
      </c>
      <c r="P7033">
        <v>475</v>
      </c>
      <c r="Q7033" t="s">
        <v>167</v>
      </c>
      <c r="R7033" t="s">
        <v>20</v>
      </c>
    </row>
    <row r="7034" spans="1:18" x14ac:dyDescent="0.3">
      <c r="A7034" s="5">
        <v>45674</v>
      </c>
      <c r="B7034" s="6">
        <v>142938</v>
      </c>
      <c r="C7034" s="6" t="s">
        <v>291</v>
      </c>
      <c r="D7034" s="6" t="str">
        <f>F7034&amp;-G7034&amp;-H7034</f>
        <v>4200-46-33210</v>
      </c>
      <c r="E7034" s="6" t="s">
        <v>292</v>
      </c>
      <c r="F7034" s="6">
        <v>4200</v>
      </c>
      <c r="G7034" s="6">
        <v>46</v>
      </c>
      <c r="H7034" s="6">
        <v>33210</v>
      </c>
      <c r="I7034" s="6">
        <v>520090</v>
      </c>
      <c r="J7034" s="6" t="s">
        <v>199</v>
      </c>
      <c r="K7034" s="6" t="s">
        <v>166</v>
      </c>
      <c r="L7034" s="8">
        <v>42.96</v>
      </c>
      <c r="M7034">
        <v>4149.78</v>
      </c>
      <c r="N7034">
        <v>547760</v>
      </c>
      <c r="O7034" t="s">
        <v>17</v>
      </c>
      <c r="P7034">
        <v>475</v>
      </c>
      <c r="Q7034" t="s">
        <v>167</v>
      </c>
      <c r="R7034" t="s">
        <v>20</v>
      </c>
    </row>
    <row r="7035" spans="1:18" x14ac:dyDescent="0.3">
      <c r="A7035" s="5">
        <v>45674</v>
      </c>
      <c r="B7035" s="6">
        <v>142938</v>
      </c>
      <c r="C7035" s="6" t="s">
        <v>291</v>
      </c>
      <c r="D7035" s="6" t="str">
        <f>F7035&amp;-G7035&amp;-H7035</f>
        <v>4200-46-33210</v>
      </c>
      <c r="E7035" s="6" t="s">
        <v>292</v>
      </c>
      <c r="F7035" s="6">
        <v>4200</v>
      </c>
      <c r="G7035" s="6">
        <v>46</v>
      </c>
      <c r="H7035" s="6">
        <v>33210</v>
      </c>
      <c r="I7035" s="6">
        <v>520090</v>
      </c>
      <c r="J7035" s="6" t="s">
        <v>199</v>
      </c>
      <c r="K7035" s="6" t="s">
        <v>166</v>
      </c>
      <c r="L7035" s="8">
        <v>56.68</v>
      </c>
      <c r="M7035">
        <v>9024.6</v>
      </c>
      <c r="N7035">
        <v>21918</v>
      </c>
      <c r="O7035" t="s">
        <v>17</v>
      </c>
      <c r="P7035" t="s">
        <v>18</v>
      </c>
      <c r="Q7035" t="s">
        <v>167</v>
      </c>
      <c r="R7035" t="s">
        <v>20</v>
      </c>
    </row>
    <row r="7036" spans="1:18" x14ac:dyDescent="0.3">
      <c r="A7036" s="5">
        <v>45674</v>
      </c>
      <c r="B7036" s="6">
        <v>142938</v>
      </c>
      <c r="C7036" s="6" t="s">
        <v>291</v>
      </c>
      <c r="D7036" s="6" t="str">
        <f>F7036&amp;-G7036&amp;-H7036</f>
        <v>1020-31-12506</v>
      </c>
      <c r="E7036" s="6" t="s">
        <v>292</v>
      </c>
      <c r="F7036" s="6">
        <v>1020</v>
      </c>
      <c r="G7036" s="6">
        <v>31</v>
      </c>
      <c r="H7036" s="6">
        <v>12506</v>
      </c>
      <c r="I7036" s="6">
        <v>520090</v>
      </c>
      <c r="J7036" s="6" t="s">
        <v>199</v>
      </c>
      <c r="K7036" s="6" t="s">
        <v>166</v>
      </c>
      <c r="L7036" s="8">
        <v>367.4</v>
      </c>
      <c r="M7036">
        <v>8653.74</v>
      </c>
      <c r="N7036">
        <v>21746</v>
      </c>
      <c r="O7036" t="s">
        <v>17</v>
      </c>
      <c r="P7036" t="s">
        <v>18</v>
      </c>
      <c r="Q7036" t="s">
        <v>167</v>
      </c>
      <c r="R7036" t="s">
        <v>20</v>
      </c>
    </row>
    <row r="7037" spans="1:18" x14ac:dyDescent="0.3">
      <c r="A7037" s="5">
        <v>45674</v>
      </c>
      <c r="B7037" s="6">
        <v>142938</v>
      </c>
      <c r="C7037" s="6" t="s">
        <v>291</v>
      </c>
      <c r="D7037" s="6" t="str">
        <f>F7037&amp;-G7037&amp;-H7037</f>
        <v>1041-33-12310</v>
      </c>
      <c r="E7037" s="6" t="s">
        <v>292</v>
      </c>
      <c r="F7037" s="6">
        <v>1041</v>
      </c>
      <c r="G7037" s="6">
        <v>33</v>
      </c>
      <c r="H7037" s="6">
        <v>12310</v>
      </c>
      <c r="I7037" s="6">
        <v>520090</v>
      </c>
      <c r="J7037" s="6" t="s">
        <v>199</v>
      </c>
      <c r="K7037" s="6" t="s">
        <v>166</v>
      </c>
      <c r="L7037" s="8">
        <v>-7.97</v>
      </c>
      <c r="M7037">
        <v>8810.1</v>
      </c>
      <c r="N7037">
        <v>21746</v>
      </c>
      <c r="O7037" t="s">
        <v>17</v>
      </c>
      <c r="P7037" t="s">
        <v>18</v>
      </c>
      <c r="Q7037" t="s">
        <v>167</v>
      </c>
      <c r="R7037" t="s">
        <v>20</v>
      </c>
    </row>
    <row r="7038" spans="1:18" x14ac:dyDescent="0.3">
      <c r="A7038" s="5">
        <v>45674</v>
      </c>
      <c r="B7038" s="6">
        <v>142938</v>
      </c>
      <c r="C7038" s="6" t="s">
        <v>291</v>
      </c>
      <c r="D7038" s="6" t="str">
        <f>F7038&amp;-G7038&amp;-H7038</f>
        <v>4200-46-33400</v>
      </c>
      <c r="E7038" s="6" t="s">
        <v>292</v>
      </c>
      <c r="F7038" s="6">
        <v>4200</v>
      </c>
      <c r="G7038" s="6">
        <v>46</v>
      </c>
      <c r="H7038" s="6">
        <v>33400</v>
      </c>
      <c r="I7038" s="6">
        <v>520090</v>
      </c>
      <c r="J7038" s="6" t="s">
        <v>199</v>
      </c>
      <c r="K7038" s="6" t="s">
        <v>166</v>
      </c>
      <c r="L7038" s="8">
        <v>90</v>
      </c>
      <c r="M7038">
        <v>8475.16</v>
      </c>
      <c r="N7038">
        <v>21746</v>
      </c>
      <c r="O7038" t="s">
        <v>17</v>
      </c>
      <c r="P7038" t="s">
        <v>18</v>
      </c>
      <c r="Q7038" t="s">
        <v>167</v>
      </c>
      <c r="R7038" t="s">
        <v>20</v>
      </c>
    </row>
    <row r="7039" spans="1:18" x14ac:dyDescent="0.3">
      <c r="A7039" s="5">
        <v>45674</v>
      </c>
      <c r="B7039" s="6">
        <v>142938</v>
      </c>
      <c r="C7039" s="6" t="s">
        <v>291</v>
      </c>
      <c r="D7039" s="6" t="str">
        <f>F7039&amp;-G7039&amp;-H7039</f>
        <v>4300-47-32050</v>
      </c>
      <c r="E7039" s="6" t="s">
        <v>292</v>
      </c>
      <c r="F7039" s="6">
        <v>4300</v>
      </c>
      <c r="G7039" s="6">
        <v>47</v>
      </c>
      <c r="H7039" s="6">
        <v>32050</v>
      </c>
      <c r="I7039" s="6">
        <v>520090</v>
      </c>
      <c r="J7039" s="6" t="s">
        <v>199</v>
      </c>
      <c r="K7039" s="6" t="s">
        <v>166</v>
      </c>
      <c r="L7039" s="8">
        <v>479.84</v>
      </c>
      <c r="M7039">
        <v>8110.56</v>
      </c>
      <c r="N7039">
        <v>21746</v>
      </c>
      <c r="O7039" t="s">
        <v>17</v>
      </c>
      <c r="P7039" t="s">
        <v>18</v>
      </c>
      <c r="Q7039" t="s">
        <v>167</v>
      </c>
      <c r="R7039" t="s">
        <v>20</v>
      </c>
    </row>
    <row r="7040" spans="1:18" x14ac:dyDescent="0.3">
      <c r="A7040" s="5">
        <v>45674</v>
      </c>
      <c r="B7040" s="6">
        <v>142938</v>
      </c>
      <c r="C7040" s="6" t="s">
        <v>291</v>
      </c>
      <c r="D7040" s="6" t="str">
        <f>F7040&amp;-G7040&amp;-H7040</f>
        <v>4200-46-33100</v>
      </c>
      <c r="E7040" s="6" t="s">
        <v>292</v>
      </c>
      <c r="F7040" s="6">
        <v>4200</v>
      </c>
      <c r="G7040" s="6">
        <v>46</v>
      </c>
      <c r="H7040" s="6">
        <v>33100</v>
      </c>
      <c r="I7040" s="6">
        <v>520090</v>
      </c>
      <c r="J7040" s="6" t="s">
        <v>199</v>
      </c>
      <c r="K7040" s="6" t="s">
        <v>166</v>
      </c>
      <c r="L7040" s="8">
        <v>195</v>
      </c>
      <c r="M7040">
        <v>8591.7000000000007</v>
      </c>
      <c r="N7040">
        <v>21746</v>
      </c>
      <c r="O7040" t="s">
        <v>17</v>
      </c>
      <c r="P7040" t="s">
        <v>18</v>
      </c>
      <c r="Q7040" t="s">
        <v>167</v>
      </c>
      <c r="R7040" t="s">
        <v>20</v>
      </c>
    </row>
    <row r="7041" spans="1:18" x14ac:dyDescent="0.3">
      <c r="A7041" s="5">
        <v>45674</v>
      </c>
      <c r="B7041" s="6">
        <v>142938</v>
      </c>
      <c r="C7041" s="6" t="s">
        <v>291</v>
      </c>
      <c r="D7041" s="6" t="str">
        <f>F7041&amp;-G7041&amp;-H7041</f>
        <v>1020-10-12050</v>
      </c>
      <c r="E7041" s="6" t="s">
        <v>292</v>
      </c>
      <c r="F7041" s="6">
        <v>1020</v>
      </c>
      <c r="G7041" s="6">
        <v>10</v>
      </c>
      <c r="H7041" s="6">
        <v>12050</v>
      </c>
      <c r="I7041" s="6">
        <v>520090</v>
      </c>
      <c r="J7041" s="6" t="s">
        <v>199</v>
      </c>
      <c r="K7041" s="6" t="s">
        <v>166</v>
      </c>
      <c r="L7041" s="8">
        <v>164.99</v>
      </c>
      <c r="M7041">
        <v>8676.06</v>
      </c>
      <c r="N7041">
        <v>21746</v>
      </c>
      <c r="O7041" t="s">
        <v>17</v>
      </c>
      <c r="P7041" t="s">
        <v>18</v>
      </c>
      <c r="Q7041" t="s">
        <v>167</v>
      </c>
      <c r="R7041" t="s">
        <v>20</v>
      </c>
    </row>
    <row r="7042" spans="1:18" x14ac:dyDescent="0.3">
      <c r="A7042" s="5">
        <v>45674</v>
      </c>
      <c r="B7042" s="6">
        <v>142938</v>
      </c>
      <c r="C7042" s="6" t="s">
        <v>291</v>
      </c>
      <c r="D7042" s="6" t="str">
        <f>F7042&amp;-G7042&amp;-H7042</f>
        <v>4200-46-33140</v>
      </c>
      <c r="E7042" s="6" t="s">
        <v>292</v>
      </c>
      <c r="F7042" s="6">
        <v>4200</v>
      </c>
      <c r="G7042" s="6">
        <v>46</v>
      </c>
      <c r="H7042" s="6">
        <v>33140</v>
      </c>
      <c r="I7042" s="6">
        <v>520090</v>
      </c>
      <c r="J7042" s="6" t="s">
        <v>199</v>
      </c>
      <c r="K7042" s="6" t="s">
        <v>166</v>
      </c>
      <c r="L7042" s="8">
        <v>29.98</v>
      </c>
      <c r="M7042">
        <v>8125.44</v>
      </c>
      <c r="N7042">
        <v>21918</v>
      </c>
      <c r="O7042" t="s">
        <v>17</v>
      </c>
      <c r="P7042" t="s">
        <v>18</v>
      </c>
      <c r="Q7042" t="s">
        <v>167</v>
      </c>
      <c r="R7042" t="s">
        <v>20</v>
      </c>
    </row>
    <row r="7043" spans="1:18" x14ac:dyDescent="0.3">
      <c r="A7043" s="5">
        <v>45674</v>
      </c>
      <c r="B7043" s="6">
        <v>142938</v>
      </c>
      <c r="C7043" s="6" t="s">
        <v>291</v>
      </c>
      <c r="D7043" s="6" t="str">
        <f>F7043&amp;-G7043&amp;-H7043</f>
        <v>4200-46-33210</v>
      </c>
      <c r="E7043" s="6" t="s">
        <v>292</v>
      </c>
      <c r="F7043" s="6">
        <v>4200</v>
      </c>
      <c r="G7043" s="6">
        <v>46</v>
      </c>
      <c r="H7043" s="6">
        <v>33210</v>
      </c>
      <c r="I7043" s="6">
        <v>520090</v>
      </c>
      <c r="J7043" s="6" t="s">
        <v>199</v>
      </c>
      <c r="K7043" s="6" t="s">
        <v>166</v>
      </c>
      <c r="L7043" s="8">
        <v>459.96</v>
      </c>
      <c r="M7043">
        <v>8864.7000000000007</v>
      </c>
      <c r="N7043">
        <v>21918</v>
      </c>
      <c r="O7043" t="s">
        <v>17</v>
      </c>
      <c r="P7043" t="s">
        <v>18</v>
      </c>
      <c r="Q7043" t="s">
        <v>167</v>
      </c>
      <c r="R7043" t="s">
        <v>20</v>
      </c>
    </row>
    <row r="7044" spans="1:18" x14ac:dyDescent="0.3">
      <c r="A7044" s="5">
        <v>45674</v>
      </c>
      <c r="B7044" s="6">
        <v>142938</v>
      </c>
      <c r="C7044" s="6" t="s">
        <v>291</v>
      </c>
      <c r="D7044" s="6" t="str">
        <f>F7044&amp;-G7044&amp;-H7044</f>
        <v>4010-45-31510</v>
      </c>
      <c r="E7044" s="6" t="s">
        <v>292</v>
      </c>
      <c r="F7044" s="6">
        <v>4010</v>
      </c>
      <c r="G7044" s="6">
        <v>45</v>
      </c>
      <c r="H7044" s="6">
        <v>31510</v>
      </c>
      <c r="I7044" s="6">
        <v>520090</v>
      </c>
      <c r="J7044" s="6" t="s">
        <v>199</v>
      </c>
      <c r="K7044" s="6" t="s">
        <v>166</v>
      </c>
      <c r="L7044" s="8">
        <v>174</v>
      </c>
      <c r="M7044">
        <v>8482.6</v>
      </c>
      <c r="N7044">
        <v>21746</v>
      </c>
      <c r="O7044" t="s">
        <v>17</v>
      </c>
      <c r="P7044" t="s">
        <v>18</v>
      </c>
      <c r="Q7044" t="s">
        <v>167</v>
      </c>
      <c r="R7044" t="s">
        <v>20</v>
      </c>
    </row>
    <row r="7045" spans="1:18" x14ac:dyDescent="0.3">
      <c r="A7045" s="5">
        <v>45674</v>
      </c>
      <c r="B7045" s="6">
        <v>142938</v>
      </c>
      <c r="C7045" s="6" t="s">
        <v>291</v>
      </c>
      <c r="D7045" s="6" t="str">
        <f>F7045&amp;-G7045&amp;-H7045</f>
        <v>1020-27-12940</v>
      </c>
      <c r="E7045" s="6" t="s">
        <v>292</v>
      </c>
      <c r="F7045" s="6">
        <v>1020</v>
      </c>
      <c r="G7045" s="6">
        <v>27</v>
      </c>
      <c r="H7045" s="6">
        <v>12940</v>
      </c>
      <c r="I7045" s="6">
        <v>520090</v>
      </c>
      <c r="J7045" s="6" t="s">
        <v>199</v>
      </c>
      <c r="K7045" s="6" t="s">
        <v>166</v>
      </c>
      <c r="L7045" s="8">
        <v>484.94</v>
      </c>
      <c r="M7045">
        <v>9278.1</v>
      </c>
      <c r="N7045">
        <v>21746</v>
      </c>
      <c r="O7045" t="s">
        <v>17</v>
      </c>
      <c r="P7045" t="s">
        <v>18</v>
      </c>
      <c r="Q7045" t="s">
        <v>167</v>
      </c>
      <c r="R7045" t="s">
        <v>20</v>
      </c>
    </row>
    <row r="7046" spans="1:18" x14ac:dyDescent="0.3">
      <c r="A7046" s="5">
        <v>45674</v>
      </c>
      <c r="B7046" s="6">
        <v>142938</v>
      </c>
      <c r="C7046" s="6" t="s">
        <v>291</v>
      </c>
      <c r="D7046" s="6" t="str">
        <f>F7046&amp;-G7046&amp;-H7046</f>
        <v>1020-10-12050</v>
      </c>
      <c r="E7046" s="6" t="s">
        <v>292</v>
      </c>
      <c r="F7046" s="6">
        <v>1020</v>
      </c>
      <c r="G7046" s="6">
        <v>10</v>
      </c>
      <c r="H7046" s="6">
        <v>12050</v>
      </c>
      <c r="I7046" s="6">
        <v>520090</v>
      </c>
      <c r="J7046" s="6" t="s">
        <v>199</v>
      </c>
      <c r="K7046" s="6" t="s">
        <v>166</v>
      </c>
      <c r="L7046" s="8">
        <v>9.99</v>
      </c>
      <c r="M7046">
        <v>8668.6200000000008</v>
      </c>
      <c r="N7046">
        <v>21746</v>
      </c>
      <c r="O7046" t="s">
        <v>17</v>
      </c>
      <c r="P7046" t="s">
        <v>18</v>
      </c>
      <c r="Q7046" t="s">
        <v>167</v>
      </c>
      <c r="R7046" t="s">
        <v>20</v>
      </c>
    </row>
    <row r="7047" spans="1:18" x14ac:dyDescent="0.3">
      <c r="A7047" s="5">
        <v>45674</v>
      </c>
      <c r="B7047" s="6">
        <v>142938</v>
      </c>
      <c r="C7047" s="6" t="s">
        <v>291</v>
      </c>
      <c r="D7047" s="6" t="str">
        <f>F7047&amp;-G7047&amp;-H7047</f>
        <v>1020-10-12050</v>
      </c>
      <c r="E7047" s="6" t="s">
        <v>292</v>
      </c>
      <c r="F7047" s="6">
        <v>1020</v>
      </c>
      <c r="G7047" s="6">
        <v>10</v>
      </c>
      <c r="H7047" s="6">
        <v>12050</v>
      </c>
      <c r="I7047" s="6">
        <v>520090</v>
      </c>
      <c r="J7047" s="6" t="s">
        <v>199</v>
      </c>
      <c r="K7047" s="6" t="s">
        <v>166</v>
      </c>
      <c r="L7047" s="8">
        <v>90.98</v>
      </c>
      <c r="M7047">
        <v>8630.7000000000007</v>
      </c>
      <c r="N7047">
        <v>21918</v>
      </c>
      <c r="O7047" t="s">
        <v>17</v>
      </c>
      <c r="P7047" t="s">
        <v>18</v>
      </c>
      <c r="Q7047" t="s">
        <v>167</v>
      </c>
      <c r="R7047" t="s">
        <v>20</v>
      </c>
    </row>
    <row r="7048" spans="1:18" x14ac:dyDescent="0.3">
      <c r="A7048" s="5">
        <v>45674</v>
      </c>
      <c r="B7048" s="6">
        <v>142938</v>
      </c>
      <c r="C7048" s="6" t="s">
        <v>291</v>
      </c>
      <c r="D7048" s="6" t="str">
        <f>F7048&amp;-G7048&amp;-H7048</f>
        <v>1020-27-12920</v>
      </c>
      <c r="E7048" s="6" t="s">
        <v>292</v>
      </c>
      <c r="F7048" s="6">
        <v>1020</v>
      </c>
      <c r="G7048" s="6">
        <v>27</v>
      </c>
      <c r="H7048" s="6">
        <v>12920</v>
      </c>
      <c r="I7048" s="6">
        <v>520090</v>
      </c>
      <c r="J7048" s="6" t="s">
        <v>199</v>
      </c>
      <c r="K7048" s="6" t="s">
        <v>166</v>
      </c>
      <c r="L7048" s="8">
        <v>454.22</v>
      </c>
      <c r="M7048">
        <v>8214.73</v>
      </c>
      <c r="N7048">
        <v>21918</v>
      </c>
      <c r="O7048" t="s">
        <v>17</v>
      </c>
      <c r="P7048" t="s">
        <v>18</v>
      </c>
      <c r="Q7048" t="s">
        <v>167</v>
      </c>
      <c r="R7048" t="s">
        <v>20</v>
      </c>
    </row>
    <row r="7049" spans="1:18" x14ac:dyDescent="0.3">
      <c r="A7049" s="5">
        <v>45674</v>
      </c>
      <c r="B7049" s="6">
        <v>142938</v>
      </c>
      <c r="C7049" s="6" t="s">
        <v>291</v>
      </c>
      <c r="D7049" s="6" t="str">
        <f>F7049&amp;-G7049&amp;-H7049</f>
        <v>1041-33-12320</v>
      </c>
      <c r="E7049" s="6" t="s">
        <v>292</v>
      </c>
      <c r="F7049" s="6">
        <v>1041</v>
      </c>
      <c r="G7049" s="6">
        <v>33</v>
      </c>
      <c r="H7049" s="6">
        <v>12320</v>
      </c>
      <c r="I7049" s="6">
        <v>520090</v>
      </c>
      <c r="J7049" s="6" t="s">
        <v>199</v>
      </c>
      <c r="K7049" s="6" t="s">
        <v>166</v>
      </c>
      <c r="L7049" s="8">
        <v>895</v>
      </c>
      <c r="M7049">
        <v>8609.1</v>
      </c>
      <c r="N7049">
        <v>21918</v>
      </c>
      <c r="O7049" t="s">
        <v>17</v>
      </c>
      <c r="P7049" t="s">
        <v>18</v>
      </c>
      <c r="Q7049" t="s">
        <v>167</v>
      </c>
      <c r="R7049" t="s">
        <v>20</v>
      </c>
    </row>
    <row r="7050" spans="1:18" x14ac:dyDescent="0.3">
      <c r="A7050" s="5">
        <v>45674</v>
      </c>
      <c r="B7050" s="6">
        <v>142938</v>
      </c>
      <c r="C7050" s="6" t="s">
        <v>291</v>
      </c>
      <c r="D7050" s="6" t="str">
        <f>F7050&amp;-G7050&amp;-H7050</f>
        <v>1020-29-11740</v>
      </c>
      <c r="E7050" s="6" t="s">
        <v>292</v>
      </c>
      <c r="F7050" s="6">
        <v>1020</v>
      </c>
      <c r="G7050" s="6">
        <v>29</v>
      </c>
      <c r="H7050" s="6">
        <v>11740</v>
      </c>
      <c r="I7050" s="6">
        <v>520090</v>
      </c>
      <c r="J7050" s="6" t="s">
        <v>199</v>
      </c>
      <c r="K7050" s="6" t="s">
        <v>166</v>
      </c>
      <c r="L7050" s="8">
        <v>66.5</v>
      </c>
      <c r="M7050">
        <v>8977.7999999999993</v>
      </c>
      <c r="N7050">
        <v>22055</v>
      </c>
      <c r="O7050" t="s">
        <v>17</v>
      </c>
      <c r="P7050" t="s">
        <v>18</v>
      </c>
      <c r="Q7050" t="s">
        <v>167</v>
      </c>
      <c r="R7050" t="s">
        <v>20</v>
      </c>
    </row>
    <row r="7051" spans="1:18" x14ac:dyDescent="0.3">
      <c r="A7051" s="5">
        <v>45674</v>
      </c>
      <c r="B7051" s="6">
        <v>142938</v>
      </c>
      <c r="C7051" s="6" t="s">
        <v>291</v>
      </c>
      <c r="D7051" s="6" t="str">
        <f>F7051&amp;-G7051&amp;-H7051</f>
        <v>1074-29-89</v>
      </c>
      <c r="E7051" s="6" t="s">
        <v>292</v>
      </c>
      <c r="F7051" s="6">
        <v>1074</v>
      </c>
      <c r="G7051" s="6">
        <v>29</v>
      </c>
      <c r="H7051" s="6">
        <v>89</v>
      </c>
      <c r="I7051" s="6">
        <v>520090</v>
      </c>
      <c r="J7051" s="6" t="s">
        <v>199</v>
      </c>
      <c r="K7051" s="6" t="s">
        <v>166</v>
      </c>
      <c r="L7051" s="8">
        <v>-1433</v>
      </c>
      <c r="M7051">
        <v>9048</v>
      </c>
      <c r="N7051">
        <v>21918</v>
      </c>
      <c r="O7051" t="s">
        <v>17</v>
      </c>
      <c r="P7051" t="s">
        <v>18</v>
      </c>
      <c r="Q7051" t="s">
        <v>167</v>
      </c>
      <c r="R7051" t="s">
        <v>20</v>
      </c>
    </row>
    <row r="7052" spans="1:18" x14ac:dyDescent="0.3">
      <c r="A7052" s="5">
        <v>45674</v>
      </c>
      <c r="B7052" s="6">
        <v>142938</v>
      </c>
      <c r="C7052" s="6" t="s">
        <v>291</v>
      </c>
      <c r="D7052" s="6" t="str">
        <f>F7052&amp;-G7052&amp;-H7052</f>
        <v>4200-46-33100</v>
      </c>
      <c r="E7052" s="6" t="s">
        <v>292</v>
      </c>
      <c r="F7052" s="6">
        <v>4200</v>
      </c>
      <c r="G7052" s="6">
        <v>46</v>
      </c>
      <c r="H7052" s="6">
        <v>33100</v>
      </c>
      <c r="I7052" s="6">
        <v>520090</v>
      </c>
      <c r="J7052" s="6" t="s">
        <v>199</v>
      </c>
      <c r="K7052" s="6" t="s">
        <v>166</v>
      </c>
      <c r="L7052" s="8">
        <v>1083.28</v>
      </c>
      <c r="M7052">
        <v>8653.74</v>
      </c>
      <c r="N7052">
        <v>21746</v>
      </c>
      <c r="O7052" t="s">
        <v>17</v>
      </c>
      <c r="P7052" t="s">
        <v>18</v>
      </c>
      <c r="Q7052" t="s">
        <v>167</v>
      </c>
      <c r="R7052" t="s">
        <v>20</v>
      </c>
    </row>
    <row r="7053" spans="1:18" x14ac:dyDescent="0.3">
      <c r="A7053" s="5">
        <v>45674</v>
      </c>
      <c r="B7053" s="6">
        <v>142938</v>
      </c>
      <c r="C7053" s="6" t="s">
        <v>291</v>
      </c>
      <c r="D7053" s="6" t="str">
        <f>F7053&amp;-G7053&amp;-H7053</f>
        <v>1020-10-12010</v>
      </c>
      <c r="E7053" s="6" t="s">
        <v>292</v>
      </c>
      <c r="F7053" s="6">
        <v>1020</v>
      </c>
      <c r="G7053" s="6">
        <v>10</v>
      </c>
      <c r="H7053" s="6">
        <v>12010</v>
      </c>
      <c r="I7053" s="6">
        <v>520090</v>
      </c>
      <c r="J7053" s="6" t="s">
        <v>199</v>
      </c>
      <c r="K7053" s="6" t="s">
        <v>166</v>
      </c>
      <c r="L7053" s="8">
        <v>135.69999999999999</v>
      </c>
      <c r="M7053">
        <v>8389.59</v>
      </c>
      <c r="N7053">
        <v>21746</v>
      </c>
      <c r="O7053" t="s">
        <v>17</v>
      </c>
      <c r="P7053" t="s">
        <v>18</v>
      </c>
      <c r="Q7053" t="s">
        <v>167</v>
      </c>
      <c r="R7053" t="s">
        <v>20</v>
      </c>
    </row>
    <row r="7054" spans="1:18" x14ac:dyDescent="0.3">
      <c r="A7054" s="5">
        <v>45674</v>
      </c>
      <c r="B7054" s="6">
        <v>142938</v>
      </c>
      <c r="C7054" s="6" t="s">
        <v>291</v>
      </c>
      <c r="D7054" s="6" t="str">
        <f>F7054&amp;-G7054&amp;-H7054</f>
        <v>1020-52-12680</v>
      </c>
      <c r="E7054" s="6" t="s">
        <v>292</v>
      </c>
      <c r="F7054" s="6">
        <v>1020</v>
      </c>
      <c r="G7054" s="6">
        <v>52</v>
      </c>
      <c r="H7054" s="6">
        <v>12680</v>
      </c>
      <c r="I7054" s="6">
        <v>520090</v>
      </c>
      <c r="J7054" s="6" t="s">
        <v>199</v>
      </c>
      <c r="K7054" s="6" t="s">
        <v>166</v>
      </c>
      <c r="L7054" s="8">
        <v>38.97</v>
      </c>
      <c r="M7054">
        <v>4717.3500000000004</v>
      </c>
      <c r="N7054">
        <v>21918</v>
      </c>
      <c r="O7054" t="s">
        <v>17</v>
      </c>
      <c r="P7054" t="s">
        <v>18</v>
      </c>
      <c r="Q7054" t="s">
        <v>167</v>
      </c>
      <c r="R7054" t="s">
        <v>20</v>
      </c>
    </row>
    <row r="7055" spans="1:18" x14ac:dyDescent="0.3">
      <c r="A7055" s="5">
        <v>45674</v>
      </c>
      <c r="B7055" s="6">
        <v>142938</v>
      </c>
      <c r="C7055" s="6" t="s">
        <v>291</v>
      </c>
      <c r="D7055" s="6" t="str">
        <f>F7055&amp;-G7055&amp;-H7055</f>
        <v>1020-29-11740</v>
      </c>
      <c r="E7055" s="6" t="s">
        <v>292</v>
      </c>
      <c r="F7055" s="6">
        <v>1020</v>
      </c>
      <c r="G7055" s="6">
        <v>29</v>
      </c>
      <c r="H7055" s="6">
        <v>11740</v>
      </c>
      <c r="I7055" s="6">
        <v>520090</v>
      </c>
      <c r="J7055" s="6" t="s">
        <v>199</v>
      </c>
      <c r="K7055" s="6" t="s">
        <v>166</v>
      </c>
      <c r="L7055" s="8">
        <v>11.98</v>
      </c>
      <c r="M7055">
        <v>8759.4</v>
      </c>
      <c r="N7055">
        <v>21746</v>
      </c>
      <c r="O7055" t="s">
        <v>17</v>
      </c>
      <c r="P7055" t="s">
        <v>18</v>
      </c>
      <c r="Q7055" t="s">
        <v>167</v>
      </c>
      <c r="R7055" t="s">
        <v>20</v>
      </c>
    </row>
    <row r="7056" spans="1:18" x14ac:dyDescent="0.3">
      <c r="A7056" s="5">
        <v>45674</v>
      </c>
      <c r="B7056" s="6">
        <v>142938</v>
      </c>
      <c r="C7056" s="6" t="s">
        <v>291</v>
      </c>
      <c r="D7056" s="6" t="str">
        <f>F7056&amp;-G7056&amp;-H7056</f>
        <v>4130-11-34110</v>
      </c>
      <c r="E7056" s="6" t="s">
        <v>292</v>
      </c>
      <c r="F7056" s="6">
        <v>4130</v>
      </c>
      <c r="G7056" s="6">
        <v>11</v>
      </c>
      <c r="H7056" s="6">
        <v>34110</v>
      </c>
      <c r="I7056" s="6">
        <v>520090</v>
      </c>
      <c r="J7056" s="6" t="s">
        <v>199</v>
      </c>
      <c r="K7056" s="6" t="s">
        <v>166</v>
      </c>
      <c r="L7056" s="8">
        <v>42.98</v>
      </c>
      <c r="M7056">
        <v>8650.2000000000007</v>
      </c>
      <c r="N7056">
        <v>21746</v>
      </c>
      <c r="O7056" t="s">
        <v>17</v>
      </c>
      <c r="P7056" t="s">
        <v>18</v>
      </c>
      <c r="Q7056" t="s">
        <v>167</v>
      </c>
      <c r="R7056" t="s">
        <v>20</v>
      </c>
    </row>
    <row r="7057" spans="1:18" x14ac:dyDescent="0.3">
      <c r="A7057" s="5">
        <v>45674</v>
      </c>
      <c r="B7057" s="6">
        <v>142938</v>
      </c>
      <c r="C7057" s="6" t="s">
        <v>291</v>
      </c>
      <c r="D7057" s="6" t="str">
        <f>F7057&amp;-G7057&amp;-H7057</f>
        <v>1067-27-89</v>
      </c>
      <c r="E7057" s="6" t="s">
        <v>292</v>
      </c>
      <c r="F7057" s="6">
        <v>1067</v>
      </c>
      <c r="G7057" s="6">
        <v>27</v>
      </c>
      <c r="H7057" s="6">
        <v>89</v>
      </c>
      <c r="I7057" s="6">
        <v>520090</v>
      </c>
      <c r="J7057" s="6" t="s">
        <v>199</v>
      </c>
      <c r="K7057" s="6" t="s">
        <v>166</v>
      </c>
      <c r="L7057" s="8">
        <v>14.58</v>
      </c>
      <c r="M7057">
        <v>9321</v>
      </c>
      <c r="N7057">
        <v>21746</v>
      </c>
      <c r="O7057" t="s">
        <v>17</v>
      </c>
      <c r="P7057" t="s">
        <v>18</v>
      </c>
      <c r="Q7057" t="s">
        <v>167</v>
      </c>
      <c r="R7057" t="s">
        <v>20</v>
      </c>
    </row>
    <row r="7058" spans="1:18" x14ac:dyDescent="0.3">
      <c r="A7058" s="5">
        <v>45674</v>
      </c>
      <c r="B7058" s="6">
        <v>142938</v>
      </c>
      <c r="C7058" s="6" t="s">
        <v>291</v>
      </c>
      <c r="D7058" s="6" t="str">
        <f>F7058&amp;-G7058&amp;-H7058</f>
        <v>1020-27-13115</v>
      </c>
      <c r="E7058" s="6" t="s">
        <v>292</v>
      </c>
      <c r="F7058" s="6">
        <v>1020</v>
      </c>
      <c r="G7058" s="6">
        <v>27</v>
      </c>
      <c r="H7058" s="6">
        <v>13115</v>
      </c>
      <c r="I7058" s="6">
        <v>520090</v>
      </c>
      <c r="J7058" s="6" t="s">
        <v>199</v>
      </c>
      <c r="K7058" s="6" t="s">
        <v>166</v>
      </c>
      <c r="L7058" s="8">
        <v>477.56</v>
      </c>
      <c r="M7058">
        <v>8605.3700000000008</v>
      </c>
      <c r="N7058">
        <v>21918</v>
      </c>
      <c r="O7058" t="s">
        <v>17</v>
      </c>
      <c r="P7058" t="s">
        <v>18</v>
      </c>
      <c r="Q7058" t="s">
        <v>167</v>
      </c>
      <c r="R7058" t="s">
        <v>20</v>
      </c>
    </row>
    <row r="7059" spans="1:18" x14ac:dyDescent="0.3">
      <c r="A7059" s="5">
        <v>45674</v>
      </c>
      <c r="B7059" s="6">
        <v>142938</v>
      </c>
      <c r="C7059" s="6" t="s">
        <v>291</v>
      </c>
      <c r="D7059" s="6" t="str">
        <f>F7059&amp;-G7059&amp;-H7059</f>
        <v>4200-46-33400</v>
      </c>
      <c r="E7059" s="6" t="s">
        <v>292</v>
      </c>
      <c r="F7059" s="6">
        <v>4200</v>
      </c>
      <c r="G7059" s="6">
        <v>46</v>
      </c>
      <c r="H7059" s="6">
        <v>33400</v>
      </c>
      <c r="I7059" s="6">
        <v>520090</v>
      </c>
      <c r="J7059" s="6" t="s">
        <v>199</v>
      </c>
      <c r="K7059" s="6" t="s">
        <v>166</v>
      </c>
      <c r="L7059" s="8">
        <v>482</v>
      </c>
      <c r="M7059">
        <v>8560.73</v>
      </c>
      <c r="N7059">
        <v>21746</v>
      </c>
      <c r="O7059" t="s">
        <v>17</v>
      </c>
      <c r="P7059" t="s">
        <v>18</v>
      </c>
      <c r="Q7059" t="s">
        <v>167</v>
      </c>
      <c r="R7059" t="s">
        <v>20</v>
      </c>
    </row>
    <row r="7060" spans="1:18" x14ac:dyDescent="0.3">
      <c r="A7060" s="5">
        <v>45674</v>
      </c>
      <c r="B7060" s="6">
        <v>142938</v>
      </c>
      <c r="C7060" s="6" t="s">
        <v>291</v>
      </c>
      <c r="D7060" s="6" t="str">
        <f>F7060&amp;-G7060&amp;-H7060</f>
        <v>1041-33-12430</v>
      </c>
      <c r="E7060" s="6" t="s">
        <v>292</v>
      </c>
      <c r="F7060" s="6">
        <v>1041</v>
      </c>
      <c r="G7060" s="6">
        <v>33</v>
      </c>
      <c r="H7060" s="6">
        <v>12430</v>
      </c>
      <c r="I7060" s="6">
        <v>520090</v>
      </c>
      <c r="J7060" s="6" t="s">
        <v>199</v>
      </c>
      <c r="K7060" s="6" t="s">
        <v>166</v>
      </c>
      <c r="L7060" s="8">
        <v>237.7</v>
      </c>
      <c r="M7060">
        <v>9184.5</v>
      </c>
      <c r="N7060">
        <v>22055</v>
      </c>
      <c r="O7060" t="s">
        <v>17</v>
      </c>
      <c r="P7060" t="s">
        <v>18</v>
      </c>
      <c r="Q7060" t="s">
        <v>167</v>
      </c>
      <c r="R7060" t="s">
        <v>20</v>
      </c>
    </row>
    <row r="7061" spans="1:18" x14ac:dyDescent="0.3">
      <c r="A7061" s="5">
        <v>45674</v>
      </c>
      <c r="B7061" s="6">
        <v>142938</v>
      </c>
      <c r="C7061" s="6" t="s">
        <v>291</v>
      </c>
      <c r="D7061" s="6" t="str">
        <f>F7061&amp;-G7061&amp;-H7061</f>
        <v>1020-52-12680</v>
      </c>
      <c r="E7061" s="6" t="s">
        <v>292</v>
      </c>
      <c r="F7061" s="6">
        <v>1020</v>
      </c>
      <c r="G7061" s="6">
        <v>52</v>
      </c>
      <c r="H7061" s="6">
        <v>12680</v>
      </c>
      <c r="I7061" s="6">
        <v>520090</v>
      </c>
      <c r="J7061" s="6" t="s">
        <v>199</v>
      </c>
      <c r="K7061" s="6" t="s">
        <v>166</v>
      </c>
      <c r="L7061" s="8">
        <v>45.47</v>
      </c>
      <c r="M7061">
        <v>8690.94</v>
      </c>
      <c r="N7061">
        <v>21746</v>
      </c>
      <c r="O7061" t="s">
        <v>17</v>
      </c>
      <c r="P7061" t="s">
        <v>18</v>
      </c>
      <c r="Q7061" t="s">
        <v>167</v>
      </c>
      <c r="R7061" t="s">
        <v>20</v>
      </c>
    </row>
    <row r="7062" spans="1:18" x14ac:dyDescent="0.3">
      <c r="A7062" s="5">
        <v>45674</v>
      </c>
      <c r="B7062" s="6">
        <v>142938</v>
      </c>
      <c r="C7062" s="6" t="s">
        <v>291</v>
      </c>
      <c r="D7062" s="6" t="str">
        <f>F7062&amp;-G7062&amp;-H7062</f>
        <v>1020-29-11740</v>
      </c>
      <c r="E7062" s="6" t="s">
        <v>292</v>
      </c>
      <c r="F7062" s="6">
        <v>1020</v>
      </c>
      <c r="G7062" s="6">
        <v>29</v>
      </c>
      <c r="H7062" s="6">
        <v>11740</v>
      </c>
      <c r="I7062" s="6">
        <v>520090</v>
      </c>
      <c r="J7062" s="6" t="s">
        <v>199</v>
      </c>
      <c r="K7062" s="6" t="s">
        <v>166</v>
      </c>
      <c r="L7062" s="8">
        <v>303.72000000000003</v>
      </c>
      <c r="M7062">
        <v>8545.85</v>
      </c>
      <c r="N7062">
        <v>21746</v>
      </c>
      <c r="O7062" t="s">
        <v>17</v>
      </c>
      <c r="P7062" t="s">
        <v>18</v>
      </c>
      <c r="Q7062" t="s">
        <v>167</v>
      </c>
      <c r="R7062" t="s">
        <v>20</v>
      </c>
    </row>
    <row r="7063" spans="1:18" x14ac:dyDescent="0.3">
      <c r="A7063" s="5">
        <v>45674</v>
      </c>
      <c r="B7063" s="6">
        <v>142938</v>
      </c>
      <c r="C7063" s="6" t="s">
        <v>291</v>
      </c>
      <c r="D7063" s="6" t="str">
        <f>F7063&amp;-G7063&amp;-H7063</f>
        <v>1067-27-89</v>
      </c>
      <c r="E7063" s="6" t="s">
        <v>292</v>
      </c>
      <c r="F7063" s="6">
        <v>1067</v>
      </c>
      <c r="G7063" s="6">
        <v>27</v>
      </c>
      <c r="H7063" s="6">
        <v>89</v>
      </c>
      <c r="I7063" s="6">
        <v>520090</v>
      </c>
      <c r="J7063" s="6" t="s">
        <v>199</v>
      </c>
      <c r="K7063" s="6" t="s">
        <v>166</v>
      </c>
      <c r="L7063" s="8">
        <v>178.96</v>
      </c>
      <c r="M7063">
        <v>8825.7000000000007</v>
      </c>
      <c r="N7063">
        <v>22055</v>
      </c>
      <c r="O7063" t="s">
        <v>17</v>
      </c>
      <c r="P7063" t="s">
        <v>18</v>
      </c>
      <c r="Q7063" t="s">
        <v>167</v>
      </c>
      <c r="R7063" t="s">
        <v>20</v>
      </c>
    </row>
    <row r="7064" spans="1:18" x14ac:dyDescent="0.3">
      <c r="A7064" s="5">
        <v>45674</v>
      </c>
      <c r="B7064" s="6">
        <v>142938</v>
      </c>
      <c r="C7064" s="6" t="s">
        <v>291</v>
      </c>
      <c r="D7064" s="6" t="str">
        <f>F7064&amp;-G7064&amp;-H7064</f>
        <v>1020-10-12010</v>
      </c>
      <c r="E7064" s="6" t="s">
        <v>292</v>
      </c>
      <c r="F7064" s="6">
        <v>1020</v>
      </c>
      <c r="G7064" s="6">
        <v>10</v>
      </c>
      <c r="H7064" s="6">
        <v>12010</v>
      </c>
      <c r="I7064" s="6">
        <v>520090</v>
      </c>
      <c r="J7064" s="6" t="s">
        <v>199</v>
      </c>
      <c r="K7064" s="6" t="s">
        <v>166</v>
      </c>
      <c r="L7064" s="8">
        <v>266.29000000000002</v>
      </c>
      <c r="M7064">
        <v>9048</v>
      </c>
      <c r="N7064">
        <v>22055</v>
      </c>
      <c r="O7064" t="s">
        <v>17</v>
      </c>
      <c r="P7064" t="s">
        <v>18</v>
      </c>
      <c r="Q7064" t="s">
        <v>167</v>
      </c>
      <c r="R7064" t="s">
        <v>20</v>
      </c>
    </row>
    <row r="7065" spans="1:18" x14ac:dyDescent="0.3">
      <c r="A7065" s="5">
        <v>45674</v>
      </c>
      <c r="B7065" s="6">
        <v>142938</v>
      </c>
      <c r="C7065" s="6" t="s">
        <v>291</v>
      </c>
      <c r="D7065" s="6" t="str">
        <f>F7065&amp;-G7065&amp;-H7065</f>
        <v>4200-46-33300</v>
      </c>
      <c r="E7065" s="6" t="s">
        <v>292</v>
      </c>
      <c r="F7065" s="6">
        <v>4200</v>
      </c>
      <c r="G7065" s="6">
        <v>46</v>
      </c>
      <c r="H7065" s="6">
        <v>33300</v>
      </c>
      <c r="I7065" s="6">
        <v>520090</v>
      </c>
      <c r="J7065" s="6" t="s">
        <v>199</v>
      </c>
      <c r="K7065" s="6" t="s">
        <v>166</v>
      </c>
      <c r="L7065" s="8">
        <v>131.88</v>
      </c>
      <c r="M7065">
        <v>9363.9</v>
      </c>
      <c r="N7065">
        <v>21918</v>
      </c>
      <c r="O7065" t="s">
        <v>17</v>
      </c>
      <c r="P7065" t="s">
        <v>18</v>
      </c>
      <c r="Q7065" t="s">
        <v>167</v>
      </c>
      <c r="R7065" t="s">
        <v>20</v>
      </c>
    </row>
    <row r="7066" spans="1:18" x14ac:dyDescent="0.3">
      <c r="A7066" s="5">
        <v>45674</v>
      </c>
      <c r="B7066" s="6">
        <v>142938</v>
      </c>
      <c r="C7066" s="6" t="s">
        <v>291</v>
      </c>
      <c r="D7066" s="6" t="str">
        <f>F7066&amp;-G7066&amp;-H7066</f>
        <v>5115-12-40300</v>
      </c>
      <c r="E7066" s="6" t="s">
        <v>292</v>
      </c>
      <c r="F7066" s="6">
        <v>5115</v>
      </c>
      <c r="G7066" s="6">
        <v>12</v>
      </c>
      <c r="H7066" s="6">
        <v>40300</v>
      </c>
      <c r="I7066" s="6">
        <v>520090</v>
      </c>
      <c r="J7066" s="6" t="s">
        <v>199</v>
      </c>
      <c r="K7066" s="6" t="s">
        <v>166</v>
      </c>
      <c r="L7066" s="8">
        <v>1647</v>
      </c>
      <c r="M7066">
        <v>8512.36</v>
      </c>
      <c r="N7066">
        <v>21918</v>
      </c>
      <c r="O7066" t="s">
        <v>17</v>
      </c>
      <c r="P7066" t="s">
        <v>18</v>
      </c>
      <c r="Q7066" t="s">
        <v>167</v>
      </c>
      <c r="R7066" t="s">
        <v>20</v>
      </c>
    </row>
    <row r="7067" spans="1:18" x14ac:dyDescent="0.3">
      <c r="A7067" s="5">
        <v>45674</v>
      </c>
      <c r="B7067" s="6">
        <v>142938</v>
      </c>
      <c r="C7067" s="6" t="s">
        <v>291</v>
      </c>
      <c r="D7067" s="6" t="str">
        <f>F7067&amp;-G7067&amp;-H7067</f>
        <v>1020-27-13115</v>
      </c>
      <c r="E7067" s="6" t="s">
        <v>292</v>
      </c>
      <c r="F7067" s="6">
        <v>1020</v>
      </c>
      <c r="G7067" s="6">
        <v>27</v>
      </c>
      <c r="H7067" s="6">
        <v>13115</v>
      </c>
      <c r="I7067" s="6">
        <v>520090</v>
      </c>
      <c r="J7067" s="6" t="s">
        <v>199</v>
      </c>
      <c r="K7067" s="6" t="s">
        <v>166</v>
      </c>
      <c r="L7067" s="8">
        <v>210.79</v>
      </c>
      <c r="M7067">
        <v>9005.1</v>
      </c>
      <c r="N7067">
        <v>21746</v>
      </c>
      <c r="O7067" t="s">
        <v>17</v>
      </c>
      <c r="P7067" t="s">
        <v>18</v>
      </c>
      <c r="Q7067" t="s">
        <v>167</v>
      </c>
      <c r="R7067" t="s">
        <v>20</v>
      </c>
    </row>
    <row r="7068" spans="1:18" x14ac:dyDescent="0.3">
      <c r="A7068" s="5">
        <v>45674</v>
      </c>
      <c r="B7068" s="6">
        <v>142938</v>
      </c>
      <c r="C7068" s="6" t="s">
        <v>291</v>
      </c>
      <c r="D7068" s="6" t="str">
        <f>F7068&amp;-G7068&amp;-H7068</f>
        <v>4010-45-31520</v>
      </c>
      <c r="E7068" s="6" t="s">
        <v>292</v>
      </c>
      <c r="F7068" s="6">
        <v>4010</v>
      </c>
      <c r="G7068" s="6">
        <v>45</v>
      </c>
      <c r="H7068" s="6">
        <v>31520</v>
      </c>
      <c r="I7068" s="6">
        <v>520090</v>
      </c>
      <c r="J7068" s="6" t="s">
        <v>199</v>
      </c>
      <c r="K7068" s="6" t="s">
        <v>166</v>
      </c>
      <c r="L7068" s="8">
        <v>31.96</v>
      </c>
      <c r="M7068">
        <v>8681.4</v>
      </c>
      <c r="N7068">
        <v>22055</v>
      </c>
      <c r="O7068" t="s">
        <v>17</v>
      </c>
      <c r="P7068" t="s">
        <v>18</v>
      </c>
      <c r="Q7068" t="s">
        <v>167</v>
      </c>
      <c r="R7068" t="s">
        <v>20</v>
      </c>
    </row>
    <row r="7069" spans="1:18" x14ac:dyDescent="0.3">
      <c r="A7069" s="5">
        <v>45674</v>
      </c>
      <c r="B7069" s="6">
        <v>142938</v>
      </c>
      <c r="C7069" s="6" t="s">
        <v>291</v>
      </c>
      <c r="D7069" s="6" t="str">
        <f>F7069&amp;-G7069&amp;-H7069</f>
        <v>1041-33-12430</v>
      </c>
      <c r="E7069" s="6" t="s">
        <v>292</v>
      </c>
      <c r="F7069" s="6">
        <v>1041</v>
      </c>
      <c r="G7069" s="6">
        <v>33</v>
      </c>
      <c r="H7069" s="6">
        <v>12430</v>
      </c>
      <c r="I7069" s="6">
        <v>520090</v>
      </c>
      <c r="J7069" s="6" t="s">
        <v>199</v>
      </c>
      <c r="K7069" s="6" t="s">
        <v>166</v>
      </c>
      <c r="L7069" s="8">
        <v>237.44</v>
      </c>
      <c r="M7069">
        <v>9340.5</v>
      </c>
      <c r="N7069">
        <v>21746</v>
      </c>
      <c r="O7069" t="s">
        <v>17</v>
      </c>
      <c r="P7069" t="s">
        <v>18</v>
      </c>
      <c r="Q7069" t="s">
        <v>167</v>
      </c>
      <c r="R7069" t="s">
        <v>20</v>
      </c>
    </row>
    <row r="7070" spans="1:18" x14ac:dyDescent="0.3">
      <c r="A7070" s="5">
        <v>45674</v>
      </c>
      <c r="B7070" s="6">
        <v>142938</v>
      </c>
      <c r="C7070" s="6" t="s">
        <v>291</v>
      </c>
      <c r="D7070" s="6" t="str">
        <f>F7070&amp;-G7070&amp;-H7070</f>
        <v>1020-52-12680</v>
      </c>
      <c r="E7070" s="6" t="s">
        <v>292</v>
      </c>
      <c r="F7070" s="6">
        <v>1020</v>
      </c>
      <c r="G7070" s="6">
        <v>52</v>
      </c>
      <c r="H7070" s="6">
        <v>12680</v>
      </c>
      <c r="I7070" s="6">
        <v>520090</v>
      </c>
      <c r="J7070" s="6" t="s">
        <v>199</v>
      </c>
      <c r="K7070" s="6" t="s">
        <v>166</v>
      </c>
      <c r="L7070" s="8">
        <v>194.64</v>
      </c>
      <c r="M7070">
        <v>8388.9</v>
      </c>
      <c r="N7070">
        <v>21746</v>
      </c>
      <c r="O7070" t="s">
        <v>17</v>
      </c>
      <c r="P7070" t="s">
        <v>18</v>
      </c>
      <c r="Q7070" t="s">
        <v>167</v>
      </c>
      <c r="R7070" t="s">
        <v>20</v>
      </c>
    </row>
    <row r="7071" spans="1:18" x14ac:dyDescent="0.3">
      <c r="A7071" s="5">
        <v>45674</v>
      </c>
      <c r="B7071" s="6">
        <v>142938</v>
      </c>
      <c r="C7071" s="6" t="s">
        <v>291</v>
      </c>
      <c r="D7071" s="6" t="str">
        <f>F7071&amp;-G7071&amp;-H7071</f>
        <v>1066-15-89</v>
      </c>
      <c r="E7071" s="6" t="s">
        <v>292</v>
      </c>
      <c r="F7071" s="6">
        <v>1066</v>
      </c>
      <c r="G7071" s="6">
        <v>15</v>
      </c>
      <c r="H7071" s="6">
        <v>89</v>
      </c>
      <c r="I7071" s="6">
        <v>520090</v>
      </c>
      <c r="J7071" s="6" t="s">
        <v>199</v>
      </c>
      <c r="K7071" s="6" t="s">
        <v>166</v>
      </c>
      <c r="L7071" s="8">
        <v>74.52</v>
      </c>
      <c r="M7071">
        <v>8747.7000000000007</v>
      </c>
      <c r="N7071">
        <v>21746</v>
      </c>
      <c r="O7071" t="s">
        <v>17</v>
      </c>
      <c r="P7071" t="s">
        <v>18</v>
      </c>
      <c r="Q7071" t="s">
        <v>167</v>
      </c>
      <c r="R7071" t="s">
        <v>20</v>
      </c>
    </row>
    <row r="7072" spans="1:18" x14ac:dyDescent="0.3">
      <c r="A7072" s="5">
        <v>45674</v>
      </c>
      <c r="B7072" s="6">
        <v>142938</v>
      </c>
      <c r="C7072" s="6" t="s">
        <v>291</v>
      </c>
      <c r="D7072" s="6" t="str">
        <f>F7072&amp;-G7072&amp;-H7072</f>
        <v>4130-11-34110</v>
      </c>
      <c r="E7072" s="6" t="s">
        <v>292</v>
      </c>
      <c r="F7072" s="6">
        <v>4130</v>
      </c>
      <c r="G7072" s="6">
        <v>11</v>
      </c>
      <c r="H7072" s="6">
        <v>34110</v>
      </c>
      <c r="I7072" s="6">
        <v>520090</v>
      </c>
      <c r="J7072" s="6" t="s">
        <v>199</v>
      </c>
      <c r="K7072" s="6" t="s">
        <v>166</v>
      </c>
      <c r="L7072" s="8">
        <v>113.28</v>
      </c>
      <c r="M7072">
        <v>8623.98</v>
      </c>
      <c r="N7072">
        <v>21746</v>
      </c>
      <c r="O7072" t="s">
        <v>17</v>
      </c>
      <c r="P7072" t="s">
        <v>18</v>
      </c>
      <c r="Q7072" t="s">
        <v>167</v>
      </c>
      <c r="R7072" t="s">
        <v>20</v>
      </c>
    </row>
    <row r="7073" spans="1:18" x14ac:dyDescent="0.3">
      <c r="A7073" s="5">
        <v>45674</v>
      </c>
      <c r="B7073" s="6">
        <v>142938</v>
      </c>
      <c r="C7073" s="6" t="s">
        <v>291</v>
      </c>
      <c r="D7073" s="6" t="str">
        <f>F7073&amp;-G7073&amp;-H7073</f>
        <v>5210-23-40495</v>
      </c>
      <c r="E7073" s="6" t="s">
        <v>292</v>
      </c>
      <c r="F7073" s="6">
        <v>5210</v>
      </c>
      <c r="G7073" s="6">
        <v>23</v>
      </c>
      <c r="H7073" s="6">
        <v>40495</v>
      </c>
      <c r="I7073" s="6">
        <v>520090</v>
      </c>
      <c r="J7073" s="6" t="s">
        <v>199</v>
      </c>
      <c r="K7073" s="6" t="s">
        <v>166</v>
      </c>
      <c r="L7073" s="8">
        <v>197.55</v>
      </c>
      <c r="M7073">
        <v>8679.7800000000007</v>
      </c>
      <c r="N7073">
        <v>21746</v>
      </c>
      <c r="O7073" t="s">
        <v>17</v>
      </c>
      <c r="P7073" t="s">
        <v>18</v>
      </c>
      <c r="Q7073" t="s">
        <v>167</v>
      </c>
      <c r="R7073" t="s">
        <v>20</v>
      </c>
    </row>
    <row r="7074" spans="1:18" x14ac:dyDescent="0.3">
      <c r="A7074" s="5">
        <v>45674</v>
      </c>
      <c r="B7074" s="6">
        <v>142938</v>
      </c>
      <c r="C7074" s="6" t="s">
        <v>291</v>
      </c>
      <c r="D7074" s="6" t="str">
        <f>F7074&amp;-G7074&amp;-H7074</f>
        <v>1020-10-12030</v>
      </c>
      <c r="E7074" s="6" t="s">
        <v>292</v>
      </c>
      <c r="F7074" s="6">
        <v>1020</v>
      </c>
      <c r="G7074" s="6">
        <v>10</v>
      </c>
      <c r="H7074" s="6">
        <v>12030</v>
      </c>
      <c r="I7074" s="6">
        <v>520090</v>
      </c>
      <c r="J7074" s="6" t="s">
        <v>199</v>
      </c>
      <c r="K7074" s="6" t="s">
        <v>166</v>
      </c>
      <c r="L7074" s="8">
        <v>334.95</v>
      </c>
      <c r="M7074">
        <v>8523.5300000000007</v>
      </c>
      <c r="N7074">
        <v>21746</v>
      </c>
      <c r="O7074" t="s">
        <v>17</v>
      </c>
      <c r="P7074" t="s">
        <v>18</v>
      </c>
      <c r="Q7074" t="s">
        <v>167</v>
      </c>
      <c r="R7074" t="s">
        <v>20</v>
      </c>
    </row>
    <row r="7075" spans="1:18" x14ac:dyDescent="0.3">
      <c r="A7075" s="5">
        <v>45674</v>
      </c>
      <c r="B7075" s="6">
        <v>142938</v>
      </c>
      <c r="C7075" s="6" t="s">
        <v>291</v>
      </c>
      <c r="D7075" s="6" t="str">
        <f>F7075&amp;-G7075&amp;-H7075</f>
        <v>1020-29-11740</v>
      </c>
      <c r="E7075" s="6" t="s">
        <v>292</v>
      </c>
      <c r="F7075" s="6">
        <v>1020</v>
      </c>
      <c r="G7075" s="6">
        <v>29</v>
      </c>
      <c r="H7075" s="6">
        <v>11740</v>
      </c>
      <c r="I7075" s="6">
        <v>520090</v>
      </c>
      <c r="J7075" s="6" t="s">
        <v>199</v>
      </c>
      <c r="K7075" s="6" t="s">
        <v>166</v>
      </c>
      <c r="L7075" s="8">
        <v>14.02</v>
      </c>
      <c r="M7075">
        <v>8281.7000000000007</v>
      </c>
      <c r="N7075">
        <v>21918</v>
      </c>
      <c r="O7075" t="s">
        <v>17</v>
      </c>
      <c r="P7075" t="s">
        <v>18</v>
      </c>
      <c r="Q7075" t="s">
        <v>167</v>
      </c>
      <c r="R7075" t="s">
        <v>20</v>
      </c>
    </row>
    <row r="7076" spans="1:18" x14ac:dyDescent="0.3">
      <c r="A7076" s="5">
        <v>45674</v>
      </c>
      <c r="B7076" s="6">
        <v>142938</v>
      </c>
      <c r="C7076" s="6" t="s">
        <v>291</v>
      </c>
      <c r="D7076" s="6" t="str">
        <f>F7076&amp;-G7076&amp;-H7076</f>
        <v>4200-46-33210</v>
      </c>
      <c r="E7076" s="6" t="s">
        <v>292</v>
      </c>
      <c r="F7076" s="6">
        <v>4200</v>
      </c>
      <c r="G7076" s="6">
        <v>46</v>
      </c>
      <c r="H7076" s="6">
        <v>33210</v>
      </c>
      <c r="I7076" s="6">
        <v>520090</v>
      </c>
      <c r="J7076" s="6" t="s">
        <v>199</v>
      </c>
      <c r="K7076" s="6" t="s">
        <v>166</v>
      </c>
      <c r="L7076" s="8">
        <v>131.61000000000001</v>
      </c>
      <c r="M7076">
        <v>8891.85</v>
      </c>
      <c r="N7076">
        <v>21918</v>
      </c>
      <c r="O7076" t="s">
        <v>17</v>
      </c>
      <c r="P7076" t="s">
        <v>18</v>
      </c>
      <c r="Q7076" t="s">
        <v>167</v>
      </c>
      <c r="R7076" t="s">
        <v>20</v>
      </c>
    </row>
    <row r="7077" spans="1:18" x14ac:dyDescent="0.3">
      <c r="A7077" s="5">
        <v>45674</v>
      </c>
      <c r="B7077" s="6">
        <v>142938</v>
      </c>
      <c r="C7077" s="6" t="s">
        <v>291</v>
      </c>
      <c r="D7077" s="6" t="str">
        <f>F7077&amp;-G7077&amp;-H7077</f>
        <v>1020-10-12010</v>
      </c>
      <c r="E7077" s="6" t="s">
        <v>292</v>
      </c>
      <c r="F7077" s="6">
        <v>1020</v>
      </c>
      <c r="G7077" s="6">
        <v>10</v>
      </c>
      <c r="H7077" s="6">
        <v>12010</v>
      </c>
      <c r="I7077" s="6">
        <v>520090</v>
      </c>
      <c r="J7077" s="6" t="s">
        <v>199</v>
      </c>
      <c r="K7077" s="6" t="s">
        <v>166</v>
      </c>
      <c r="L7077" s="8">
        <v>97.8</v>
      </c>
      <c r="M7077">
        <v>9313.2000000000007</v>
      </c>
      <c r="N7077">
        <v>22182</v>
      </c>
      <c r="O7077" t="s">
        <v>17</v>
      </c>
      <c r="P7077" t="s">
        <v>18</v>
      </c>
      <c r="Q7077" t="s">
        <v>167</v>
      </c>
      <c r="R7077" t="s">
        <v>20</v>
      </c>
    </row>
    <row r="7078" spans="1:18" x14ac:dyDescent="0.3">
      <c r="A7078" s="5">
        <v>45674</v>
      </c>
      <c r="B7078" s="6">
        <v>142938</v>
      </c>
      <c r="C7078" s="6" t="s">
        <v>291</v>
      </c>
      <c r="D7078" s="6" t="str">
        <f>F7078&amp;-G7078&amp;-H7078</f>
        <v>1020-29-11730</v>
      </c>
      <c r="E7078" s="6" t="s">
        <v>292</v>
      </c>
      <c r="F7078" s="6">
        <v>1020</v>
      </c>
      <c r="G7078" s="6">
        <v>29</v>
      </c>
      <c r="H7078" s="6">
        <v>11730</v>
      </c>
      <c r="I7078" s="6">
        <v>520090</v>
      </c>
      <c r="J7078" s="6" t="s">
        <v>199</v>
      </c>
      <c r="K7078" s="6" t="s">
        <v>166</v>
      </c>
      <c r="L7078" s="8">
        <v>10.99</v>
      </c>
      <c r="M7078">
        <v>8709.5499999999993</v>
      </c>
      <c r="N7078">
        <v>22182</v>
      </c>
      <c r="O7078" t="s">
        <v>17</v>
      </c>
      <c r="P7078" t="s">
        <v>18</v>
      </c>
      <c r="Q7078" t="s">
        <v>167</v>
      </c>
      <c r="R7078" t="s">
        <v>20</v>
      </c>
    </row>
    <row r="7079" spans="1:18" x14ac:dyDescent="0.3">
      <c r="A7079" s="5">
        <v>45674</v>
      </c>
      <c r="B7079" s="6">
        <v>142938</v>
      </c>
      <c r="C7079" s="6" t="s">
        <v>291</v>
      </c>
      <c r="D7079" s="6" t="str">
        <f>F7079&amp;-G7079&amp;-H7079</f>
        <v>4200-46-33600</v>
      </c>
      <c r="E7079" s="6" t="s">
        <v>292</v>
      </c>
      <c r="F7079" s="6">
        <v>4200</v>
      </c>
      <c r="G7079" s="6">
        <v>46</v>
      </c>
      <c r="H7079" s="6">
        <v>33600</v>
      </c>
      <c r="I7079" s="6">
        <v>520090</v>
      </c>
      <c r="J7079" s="6" t="s">
        <v>199</v>
      </c>
      <c r="K7079" s="6" t="s">
        <v>166</v>
      </c>
      <c r="L7079" s="8">
        <v>153.33000000000001</v>
      </c>
      <c r="M7079">
        <v>8594.2099999999991</v>
      </c>
      <c r="N7079">
        <v>22182</v>
      </c>
      <c r="O7079" t="s">
        <v>17</v>
      </c>
      <c r="P7079" t="s">
        <v>18</v>
      </c>
      <c r="Q7079" t="s">
        <v>167</v>
      </c>
      <c r="R7079" t="s">
        <v>20</v>
      </c>
    </row>
    <row r="7080" spans="1:18" x14ac:dyDescent="0.3">
      <c r="A7080" s="5">
        <v>45674</v>
      </c>
      <c r="B7080" s="6">
        <v>142938</v>
      </c>
      <c r="C7080" s="6" t="s">
        <v>291</v>
      </c>
      <c r="D7080" s="6" t="str">
        <f>F7080&amp;-G7080&amp;-H7080</f>
        <v>1020-29-11700</v>
      </c>
      <c r="E7080" s="6" t="s">
        <v>292</v>
      </c>
      <c r="F7080" s="6">
        <v>1020</v>
      </c>
      <c r="G7080" s="6">
        <v>29</v>
      </c>
      <c r="H7080" s="6">
        <v>11700</v>
      </c>
      <c r="I7080" s="6">
        <v>520090</v>
      </c>
      <c r="J7080" s="6" t="s">
        <v>199</v>
      </c>
      <c r="K7080" s="6" t="s">
        <v>166</v>
      </c>
      <c r="L7080" s="8">
        <v>41.85</v>
      </c>
      <c r="M7080">
        <v>8739.9</v>
      </c>
      <c r="N7080">
        <v>22055</v>
      </c>
      <c r="O7080" t="s">
        <v>17</v>
      </c>
      <c r="P7080" t="s">
        <v>18</v>
      </c>
      <c r="Q7080" t="s">
        <v>167</v>
      </c>
      <c r="R7080" t="s">
        <v>20</v>
      </c>
    </row>
    <row r="7081" spans="1:18" x14ac:dyDescent="0.3">
      <c r="A7081" s="5">
        <v>45674</v>
      </c>
      <c r="B7081" s="6">
        <v>142938</v>
      </c>
      <c r="C7081" s="6" t="s">
        <v>291</v>
      </c>
      <c r="D7081" s="6" t="str">
        <f>F7081&amp;-G7081&amp;-H7081</f>
        <v>1020-10-12050</v>
      </c>
      <c r="E7081" s="6" t="s">
        <v>292</v>
      </c>
      <c r="F7081" s="6">
        <v>1020</v>
      </c>
      <c r="G7081" s="6">
        <v>10</v>
      </c>
      <c r="H7081" s="6">
        <v>12050</v>
      </c>
      <c r="I7081" s="6">
        <v>520090</v>
      </c>
      <c r="J7081" s="6" t="s">
        <v>199</v>
      </c>
      <c r="K7081" s="6" t="s">
        <v>166</v>
      </c>
      <c r="L7081" s="8">
        <v>119.95</v>
      </c>
      <c r="M7081">
        <v>9348.2999999999993</v>
      </c>
      <c r="N7081">
        <v>21746</v>
      </c>
      <c r="O7081" t="s">
        <v>17</v>
      </c>
      <c r="P7081" t="s">
        <v>18</v>
      </c>
      <c r="Q7081" t="s">
        <v>167</v>
      </c>
      <c r="R7081" t="s">
        <v>20</v>
      </c>
    </row>
    <row r="7082" spans="1:18" x14ac:dyDescent="0.3">
      <c r="A7082" s="5">
        <v>45674</v>
      </c>
      <c r="B7082" s="6">
        <v>142938</v>
      </c>
      <c r="C7082" s="6" t="s">
        <v>291</v>
      </c>
      <c r="D7082" s="6" t="str">
        <f>F7082&amp;-G7082&amp;-H7082</f>
        <v>1020-29-11720</v>
      </c>
      <c r="E7082" s="6" t="s">
        <v>292</v>
      </c>
      <c r="F7082" s="6">
        <v>1020</v>
      </c>
      <c r="G7082" s="6">
        <v>29</v>
      </c>
      <c r="H7082" s="6">
        <v>11720</v>
      </c>
      <c r="I7082" s="6">
        <v>520090</v>
      </c>
      <c r="J7082" s="6" t="s">
        <v>199</v>
      </c>
      <c r="K7082" s="6" t="s">
        <v>166</v>
      </c>
      <c r="L7082" s="8">
        <v>363.68</v>
      </c>
      <c r="M7082">
        <v>4717.3500000000004</v>
      </c>
      <c r="N7082">
        <v>21746</v>
      </c>
      <c r="O7082" t="s">
        <v>17</v>
      </c>
      <c r="P7082" t="s">
        <v>18</v>
      </c>
      <c r="Q7082" t="s">
        <v>167</v>
      </c>
      <c r="R7082" t="s">
        <v>20</v>
      </c>
    </row>
    <row r="7083" spans="1:18" x14ac:dyDescent="0.3">
      <c r="A7083" s="5">
        <v>45674</v>
      </c>
      <c r="B7083" s="6">
        <v>142938</v>
      </c>
      <c r="C7083" s="6" t="s">
        <v>291</v>
      </c>
      <c r="D7083" s="6" t="str">
        <f>F7083&amp;-G7083&amp;-H7083</f>
        <v>4130-11-34000</v>
      </c>
      <c r="E7083" s="6" t="s">
        <v>292</v>
      </c>
      <c r="F7083" s="6">
        <v>4130</v>
      </c>
      <c r="G7083" s="6">
        <v>11</v>
      </c>
      <c r="H7083" s="6">
        <v>34000</v>
      </c>
      <c r="I7083" s="6">
        <v>520090</v>
      </c>
      <c r="J7083" s="6" t="s">
        <v>199</v>
      </c>
      <c r="K7083" s="6" t="s">
        <v>166</v>
      </c>
      <c r="L7083" s="8">
        <v>27.96</v>
      </c>
      <c r="M7083">
        <v>8927.1</v>
      </c>
      <c r="N7083">
        <v>21746</v>
      </c>
      <c r="O7083" t="s">
        <v>17</v>
      </c>
      <c r="P7083" t="s">
        <v>18</v>
      </c>
      <c r="Q7083" t="s">
        <v>167</v>
      </c>
      <c r="R7083" t="s">
        <v>20</v>
      </c>
    </row>
    <row r="7084" spans="1:18" x14ac:dyDescent="0.3">
      <c r="A7084" s="5">
        <v>45674</v>
      </c>
      <c r="B7084" s="6">
        <v>142938</v>
      </c>
      <c r="C7084" s="6" t="s">
        <v>291</v>
      </c>
      <c r="D7084" s="6" t="str">
        <f>F7084&amp;-G7084&amp;-H7084</f>
        <v>1074-29-89</v>
      </c>
      <c r="E7084" s="6" t="s">
        <v>292</v>
      </c>
      <c r="F7084" s="6">
        <v>1074</v>
      </c>
      <c r="G7084" s="6">
        <v>29</v>
      </c>
      <c r="H7084" s="6">
        <v>89</v>
      </c>
      <c r="I7084" s="6">
        <v>520090</v>
      </c>
      <c r="J7084" s="6" t="s">
        <v>199</v>
      </c>
      <c r="K7084" s="6" t="s">
        <v>166</v>
      </c>
      <c r="L7084" s="8">
        <v>1431.45</v>
      </c>
      <c r="M7084">
        <v>23802.81</v>
      </c>
      <c r="N7084">
        <v>22112</v>
      </c>
      <c r="O7084" t="s">
        <v>17</v>
      </c>
      <c r="P7084" t="s">
        <v>18</v>
      </c>
      <c r="Q7084" t="s">
        <v>167</v>
      </c>
      <c r="R7084" t="s">
        <v>20</v>
      </c>
    </row>
    <row r="7085" spans="1:18" x14ac:dyDescent="0.3">
      <c r="A7085" s="5">
        <v>45674</v>
      </c>
      <c r="B7085" s="6">
        <v>142938</v>
      </c>
      <c r="C7085" s="6" t="s">
        <v>291</v>
      </c>
      <c r="D7085" s="6" t="str">
        <f>F7085&amp;-G7085&amp;-H7085</f>
        <v>4130-11-34120</v>
      </c>
      <c r="E7085" s="6" t="s">
        <v>292</v>
      </c>
      <c r="F7085" s="6">
        <v>4130</v>
      </c>
      <c r="G7085" s="6">
        <v>11</v>
      </c>
      <c r="H7085" s="6">
        <v>34120</v>
      </c>
      <c r="I7085" s="6">
        <v>520090</v>
      </c>
      <c r="J7085" s="6" t="s">
        <v>199</v>
      </c>
      <c r="K7085" s="6" t="s">
        <v>166</v>
      </c>
      <c r="L7085" s="8">
        <v>178.84</v>
      </c>
      <c r="M7085">
        <v>8140.32</v>
      </c>
      <c r="N7085">
        <v>21918</v>
      </c>
      <c r="O7085" t="s">
        <v>17</v>
      </c>
      <c r="P7085" t="s">
        <v>18</v>
      </c>
      <c r="Q7085" t="s">
        <v>167</v>
      </c>
      <c r="R7085" t="s">
        <v>20</v>
      </c>
    </row>
    <row r="7086" spans="1:18" x14ac:dyDescent="0.3">
      <c r="A7086" s="5">
        <v>45674</v>
      </c>
      <c r="B7086" s="6">
        <v>142938</v>
      </c>
      <c r="C7086" s="6" t="s">
        <v>291</v>
      </c>
      <c r="D7086" s="6" t="str">
        <f>F7086&amp;-G7086&amp;-H7086</f>
        <v>4200-46-33210</v>
      </c>
      <c r="E7086" s="6" t="s">
        <v>292</v>
      </c>
      <c r="F7086" s="6">
        <v>4200</v>
      </c>
      <c r="G7086" s="6">
        <v>46</v>
      </c>
      <c r="H7086" s="6">
        <v>33210</v>
      </c>
      <c r="I7086" s="6">
        <v>520090</v>
      </c>
      <c r="J7086" s="6" t="s">
        <v>199</v>
      </c>
      <c r="K7086" s="6" t="s">
        <v>166</v>
      </c>
      <c r="L7086" s="8">
        <v>650.37</v>
      </c>
      <c r="M7086">
        <v>9083.1</v>
      </c>
      <c r="N7086">
        <v>22182</v>
      </c>
      <c r="O7086" t="s">
        <v>17</v>
      </c>
      <c r="P7086" t="s">
        <v>18</v>
      </c>
      <c r="Q7086" t="s">
        <v>167</v>
      </c>
      <c r="R7086" t="s">
        <v>20</v>
      </c>
    </row>
    <row r="7087" spans="1:18" x14ac:dyDescent="0.3">
      <c r="A7087" s="5">
        <v>45674</v>
      </c>
      <c r="B7087" s="6">
        <v>142938</v>
      </c>
      <c r="C7087" s="6" t="s">
        <v>291</v>
      </c>
      <c r="D7087" s="6" t="str">
        <f>F7087&amp;-G7087&amp;-H7087</f>
        <v>5210-23-40480</v>
      </c>
      <c r="E7087" s="6" t="s">
        <v>292</v>
      </c>
      <c r="F7087" s="6">
        <v>5210</v>
      </c>
      <c r="G7087" s="6">
        <v>23</v>
      </c>
      <c r="H7087" s="6">
        <v>40480</v>
      </c>
      <c r="I7087" s="6">
        <v>520090</v>
      </c>
      <c r="J7087" s="6" t="s">
        <v>199</v>
      </c>
      <c r="K7087" s="6" t="s">
        <v>166</v>
      </c>
      <c r="L7087" s="8">
        <v>102.05</v>
      </c>
      <c r="M7087">
        <v>8326.34</v>
      </c>
      <c r="N7087">
        <v>22182</v>
      </c>
      <c r="O7087" t="s">
        <v>17</v>
      </c>
      <c r="P7087" t="s">
        <v>18</v>
      </c>
      <c r="Q7087" t="s">
        <v>167</v>
      </c>
      <c r="R7087" t="s">
        <v>20</v>
      </c>
    </row>
    <row r="7088" spans="1:18" x14ac:dyDescent="0.3">
      <c r="A7088" s="5">
        <v>45674</v>
      </c>
      <c r="B7088" s="6">
        <v>142938</v>
      </c>
      <c r="C7088" s="6" t="s">
        <v>291</v>
      </c>
      <c r="D7088" s="6" t="str">
        <f>F7088&amp;-G7088&amp;-H7088</f>
        <v>1020-29-11830</v>
      </c>
      <c r="E7088" s="6" t="s">
        <v>292</v>
      </c>
      <c r="F7088" s="6">
        <v>1020</v>
      </c>
      <c r="G7088" s="6">
        <v>29</v>
      </c>
      <c r="H7088" s="6">
        <v>11830</v>
      </c>
      <c r="I7088" s="6">
        <v>520090</v>
      </c>
      <c r="J7088" s="6" t="s">
        <v>199</v>
      </c>
      <c r="K7088" s="6" t="s">
        <v>166</v>
      </c>
      <c r="L7088" s="8">
        <v>51.85</v>
      </c>
      <c r="M7088">
        <v>8259.3700000000008</v>
      </c>
      <c r="N7088">
        <v>21746</v>
      </c>
      <c r="O7088" t="s">
        <v>17</v>
      </c>
      <c r="P7088" t="s">
        <v>18</v>
      </c>
      <c r="Q7088" t="s">
        <v>167</v>
      </c>
      <c r="R7088" t="s">
        <v>20</v>
      </c>
    </row>
    <row r="7089" spans="1:18" x14ac:dyDescent="0.3">
      <c r="A7089" s="5">
        <v>45674</v>
      </c>
      <c r="B7089" s="6">
        <v>142938</v>
      </c>
      <c r="C7089" s="6" t="s">
        <v>291</v>
      </c>
      <c r="D7089" s="6" t="str">
        <f>F7089&amp;-G7089&amp;-H7089</f>
        <v>1020-27-13115</v>
      </c>
      <c r="E7089" s="6" t="s">
        <v>292</v>
      </c>
      <c r="F7089" s="6">
        <v>1020</v>
      </c>
      <c r="G7089" s="6">
        <v>27</v>
      </c>
      <c r="H7089" s="6">
        <v>13115</v>
      </c>
      <c r="I7089" s="6">
        <v>520090</v>
      </c>
      <c r="J7089" s="6" t="s">
        <v>199</v>
      </c>
      <c r="K7089" s="6" t="s">
        <v>166</v>
      </c>
      <c r="L7089" s="8">
        <v>210.79</v>
      </c>
      <c r="M7089">
        <v>8747.7000000000007</v>
      </c>
      <c r="N7089">
        <v>21746</v>
      </c>
      <c r="O7089" t="s">
        <v>17</v>
      </c>
      <c r="P7089" t="s">
        <v>18</v>
      </c>
      <c r="Q7089" t="s">
        <v>167</v>
      </c>
      <c r="R7089" t="s">
        <v>20</v>
      </c>
    </row>
    <row r="7090" spans="1:18" x14ac:dyDescent="0.3">
      <c r="A7090" s="5">
        <v>45674</v>
      </c>
      <c r="B7090" s="6">
        <v>142938</v>
      </c>
      <c r="C7090" s="6" t="s">
        <v>291</v>
      </c>
      <c r="D7090" s="6" t="str">
        <f>F7090&amp;-G7090&amp;-H7090</f>
        <v>4130-11-34110</v>
      </c>
      <c r="E7090" s="6" t="s">
        <v>292</v>
      </c>
      <c r="F7090" s="6">
        <v>4130</v>
      </c>
      <c r="G7090" s="6">
        <v>11</v>
      </c>
      <c r="H7090" s="6">
        <v>34110</v>
      </c>
      <c r="I7090" s="6">
        <v>520090</v>
      </c>
      <c r="J7090" s="6" t="s">
        <v>199</v>
      </c>
      <c r="K7090" s="6" t="s">
        <v>166</v>
      </c>
      <c r="L7090" s="8">
        <v>-436.96</v>
      </c>
      <c r="M7090">
        <v>8568.17</v>
      </c>
      <c r="N7090">
        <v>21746</v>
      </c>
      <c r="O7090" t="s">
        <v>17</v>
      </c>
      <c r="P7090" t="s">
        <v>18</v>
      </c>
      <c r="Q7090" t="s">
        <v>167</v>
      </c>
      <c r="R7090" t="s">
        <v>20</v>
      </c>
    </row>
    <row r="7091" spans="1:18" x14ac:dyDescent="0.3">
      <c r="A7091" s="5">
        <v>45674</v>
      </c>
      <c r="B7091" s="6">
        <v>142938</v>
      </c>
      <c r="C7091" s="6" t="s">
        <v>291</v>
      </c>
      <c r="D7091" s="6" t="str">
        <f>F7091&amp;-G7091&amp;-H7091</f>
        <v>1041-33-12320</v>
      </c>
      <c r="E7091" s="6" t="s">
        <v>292</v>
      </c>
      <c r="F7091" s="6">
        <v>1041</v>
      </c>
      <c r="G7091" s="6">
        <v>33</v>
      </c>
      <c r="H7091" s="6">
        <v>12320</v>
      </c>
      <c r="I7091" s="6">
        <v>520090</v>
      </c>
      <c r="J7091" s="6" t="s">
        <v>199</v>
      </c>
      <c r="K7091" s="6" t="s">
        <v>166</v>
      </c>
      <c r="L7091" s="8">
        <v>754.96</v>
      </c>
      <c r="M7091">
        <v>8938.7999999999993</v>
      </c>
      <c r="N7091">
        <v>21746</v>
      </c>
      <c r="O7091" t="s">
        <v>17</v>
      </c>
      <c r="P7091" t="s">
        <v>18</v>
      </c>
      <c r="Q7091" t="s">
        <v>167</v>
      </c>
      <c r="R7091" t="s">
        <v>20</v>
      </c>
    </row>
    <row r="7092" spans="1:18" x14ac:dyDescent="0.3">
      <c r="A7092" s="5">
        <v>45674</v>
      </c>
      <c r="B7092" s="6">
        <v>142938</v>
      </c>
      <c r="C7092" s="6" t="s">
        <v>291</v>
      </c>
      <c r="D7092" s="6" t="str">
        <f>F7092&amp;-G7092&amp;-H7092</f>
        <v>4130-11-34110</v>
      </c>
      <c r="E7092" s="6" t="s">
        <v>292</v>
      </c>
      <c r="F7092" s="6">
        <v>4130</v>
      </c>
      <c r="G7092" s="6">
        <v>11</v>
      </c>
      <c r="H7092" s="6">
        <v>34110</v>
      </c>
      <c r="I7092" s="6">
        <v>520090</v>
      </c>
      <c r="J7092" s="6" t="s">
        <v>199</v>
      </c>
      <c r="K7092" s="6" t="s">
        <v>166</v>
      </c>
      <c r="L7092" s="8">
        <v>7.99</v>
      </c>
      <c r="M7092">
        <v>9129.9</v>
      </c>
      <c r="N7092">
        <v>22055</v>
      </c>
      <c r="O7092" t="s">
        <v>17</v>
      </c>
      <c r="P7092" t="s">
        <v>18</v>
      </c>
      <c r="Q7092" t="s">
        <v>167</v>
      </c>
      <c r="R7092" t="s">
        <v>20</v>
      </c>
    </row>
    <row r="7093" spans="1:18" x14ac:dyDescent="0.3">
      <c r="A7093" s="5">
        <v>45674</v>
      </c>
      <c r="B7093" s="6">
        <v>142938</v>
      </c>
      <c r="C7093" s="6" t="s">
        <v>291</v>
      </c>
      <c r="D7093" s="6" t="str">
        <f>F7093&amp;-G7093&amp;-H7093</f>
        <v>5210-23-40420</v>
      </c>
      <c r="E7093" s="6" t="s">
        <v>292</v>
      </c>
      <c r="F7093" s="6">
        <v>5210</v>
      </c>
      <c r="G7093" s="6">
        <v>23</v>
      </c>
      <c r="H7093" s="6">
        <v>40420</v>
      </c>
      <c r="I7093" s="6">
        <v>520090</v>
      </c>
      <c r="J7093" s="6" t="s">
        <v>199</v>
      </c>
      <c r="K7093" s="6" t="s">
        <v>166</v>
      </c>
      <c r="L7093" s="8">
        <v>99.98</v>
      </c>
      <c r="M7093">
        <v>8445.4</v>
      </c>
      <c r="N7093">
        <v>21746</v>
      </c>
      <c r="O7093" t="s">
        <v>17</v>
      </c>
      <c r="P7093" t="s">
        <v>18</v>
      </c>
      <c r="Q7093" t="s">
        <v>167</v>
      </c>
      <c r="R7093" t="s">
        <v>20</v>
      </c>
    </row>
    <row r="7094" spans="1:18" x14ac:dyDescent="0.3">
      <c r="A7094" s="5">
        <v>45674</v>
      </c>
      <c r="B7094" s="6">
        <v>142938</v>
      </c>
      <c r="C7094" s="6" t="s">
        <v>291</v>
      </c>
      <c r="D7094" s="6" t="str">
        <f>F7094&amp;-G7094&amp;-H7094</f>
        <v>1020-10-12010</v>
      </c>
      <c r="E7094" s="6" t="s">
        <v>292</v>
      </c>
      <c r="F7094" s="6">
        <v>1020</v>
      </c>
      <c r="G7094" s="6">
        <v>10</v>
      </c>
      <c r="H7094" s="6">
        <v>12010</v>
      </c>
      <c r="I7094" s="6">
        <v>520090</v>
      </c>
      <c r="J7094" s="6" t="s">
        <v>199</v>
      </c>
      <c r="K7094" s="6" t="s">
        <v>166</v>
      </c>
      <c r="L7094" s="8">
        <v>99.62</v>
      </c>
      <c r="M7094">
        <v>8568.17</v>
      </c>
      <c r="N7094">
        <v>21746</v>
      </c>
      <c r="O7094" t="s">
        <v>17</v>
      </c>
      <c r="P7094" t="s">
        <v>18</v>
      </c>
      <c r="Q7094" t="s">
        <v>167</v>
      </c>
      <c r="R7094" t="s">
        <v>20</v>
      </c>
    </row>
    <row r="7095" spans="1:18" x14ac:dyDescent="0.3">
      <c r="A7095" s="5">
        <v>45674</v>
      </c>
      <c r="B7095" s="6">
        <v>142938</v>
      </c>
      <c r="C7095" s="6" t="s">
        <v>291</v>
      </c>
      <c r="D7095" s="6" t="str">
        <f>F7095&amp;-G7095&amp;-H7095</f>
        <v>4200-46-33110</v>
      </c>
      <c r="E7095" s="6" t="s">
        <v>292</v>
      </c>
      <c r="F7095" s="6">
        <v>4200</v>
      </c>
      <c r="G7095" s="6">
        <v>46</v>
      </c>
      <c r="H7095" s="6">
        <v>33110</v>
      </c>
      <c r="I7095" s="6">
        <v>520090</v>
      </c>
      <c r="J7095" s="6" t="s">
        <v>199</v>
      </c>
      <c r="K7095" s="6" t="s">
        <v>166</v>
      </c>
      <c r="L7095" s="8">
        <v>7.79</v>
      </c>
      <c r="M7095">
        <v>8452.84</v>
      </c>
      <c r="N7095">
        <v>21746</v>
      </c>
      <c r="O7095" t="s">
        <v>17</v>
      </c>
      <c r="P7095" t="s">
        <v>18</v>
      </c>
      <c r="Q7095" t="s">
        <v>167</v>
      </c>
      <c r="R7095" t="s">
        <v>20</v>
      </c>
    </row>
    <row r="7096" spans="1:18" x14ac:dyDescent="0.3">
      <c r="A7096" s="5">
        <v>45674</v>
      </c>
      <c r="B7096" s="6">
        <v>142938</v>
      </c>
      <c r="C7096" s="6" t="s">
        <v>291</v>
      </c>
      <c r="D7096" s="6" t="str">
        <f>F7096&amp;-G7096&amp;-H7096</f>
        <v>1020-10-12010</v>
      </c>
      <c r="E7096" s="6" t="s">
        <v>292</v>
      </c>
      <c r="F7096" s="6">
        <v>1020</v>
      </c>
      <c r="G7096" s="6">
        <v>10</v>
      </c>
      <c r="H7096" s="6">
        <v>12010</v>
      </c>
      <c r="I7096" s="6">
        <v>520090</v>
      </c>
      <c r="J7096" s="6" t="s">
        <v>199</v>
      </c>
      <c r="K7096" s="6" t="s">
        <v>166</v>
      </c>
      <c r="L7096" s="8">
        <v>56.82</v>
      </c>
      <c r="M7096">
        <v>67111.8</v>
      </c>
      <c r="N7096">
        <v>547812</v>
      </c>
      <c r="O7096" t="s">
        <v>17</v>
      </c>
      <c r="P7096">
        <v>475</v>
      </c>
      <c r="Q7096" t="s">
        <v>167</v>
      </c>
      <c r="R7096" t="s">
        <v>20</v>
      </c>
    </row>
    <row r="7097" spans="1:18" x14ac:dyDescent="0.3">
      <c r="A7097" s="5">
        <v>45674</v>
      </c>
      <c r="B7097" s="6">
        <v>142938</v>
      </c>
      <c r="C7097" s="6" t="s">
        <v>291</v>
      </c>
      <c r="D7097" s="6" t="str">
        <f>F7097&amp;-G7097&amp;-H7097</f>
        <v>1020-10-12010</v>
      </c>
      <c r="E7097" s="6" t="s">
        <v>292</v>
      </c>
      <c r="F7097" s="6">
        <v>1020</v>
      </c>
      <c r="G7097" s="6">
        <v>10</v>
      </c>
      <c r="H7097" s="6">
        <v>12010</v>
      </c>
      <c r="I7097" s="6">
        <v>520090</v>
      </c>
      <c r="J7097" s="6" t="s">
        <v>199</v>
      </c>
      <c r="K7097" s="6" t="s">
        <v>166</v>
      </c>
      <c r="L7097" s="8">
        <v>23.18</v>
      </c>
      <c r="M7097">
        <v>3068</v>
      </c>
      <c r="N7097">
        <v>21738</v>
      </c>
      <c r="O7097" t="s">
        <v>17</v>
      </c>
      <c r="P7097" t="s">
        <v>18</v>
      </c>
      <c r="Q7097" t="s">
        <v>167</v>
      </c>
      <c r="R7097" t="s">
        <v>20</v>
      </c>
    </row>
    <row r="7098" spans="1:18" x14ac:dyDescent="0.3">
      <c r="A7098" s="5">
        <v>45674</v>
      </c>
      <c r="B7098" s="6">
        <v>142938</v>
      </c>
      <c r="C7098" s="6" t="s">
        <v>291</v>
      </c>
      <c r="D7098" s="6" t="str">
        <f>F7098&amp;-G7098&amp;-H7098</f>
        <v>5210-23-40480</v>
      </c>
      <c r="E7098" s="6" t="s">
        <v>292</v>
      </c>
      <c r="F7098" s="6">
        <v>5210</v>
      </c>
      <c r="G7098" s="6">
        <v>23</v>
      </c>
      <c r="H7098" s="6">
        <v>40480</v>
      </c>
      <c r="I7098" s="6">
        <v>520090</v>
      </c>
      <c r="J7098" s="6" t="s">
        <v>199</v>
      </c>
      <c r="K7098" s="6" t="s">
        <v>166</v>
      </c>
      <c r="L7098" s="8">
        <v>35.94</v>
      </c>
      <c r="M7098">
        <v>19170</v>
      </c>
      <c r="N7098">
        <v>21738</v>
      </c>
      <c r="O7098" t="s">
        <v>17</v>
      </c>
      <c r="P7098" t="s">
        <v>18</v>
      </c>
      <c r="Q7098" t="s">
        <v>167</v>
      </c>
      <c r="R7098" t="s">
        <v>20</v>
      </c>
    </row>
    <row r="7099" spans="1:18" x14ac:dyDescent="0.3">
      <c r="A7099" s="5">
        <v>45674</v>
      </c>
      <c r="B7099" s="6">
        <v>142938</v>
      </c>
      <c r="C7099" s="6" t="s">
        <v>291</v>
      </c>
      <c r="D7099" s="6" t="str">
        <f>F7099&amp;-G7099&amp;-H7099</f>
        <v>4200-46-33120</v>
      </c>
      <c r="E7099" s="6" t="s">
        <v>292</v>
      </c>
      <c r="F7099" s="6">
        <v>4200</v>
      </c>
      <c r="G7099" s="6">
        <v>46</v>
      </c>
      <c r="H7099" s="6">
        <v>33120</v>
      </c>
      <c r="I7099" s="6">
        <v>520090</v>
      </c>
      <c r="J7099" s="6" t="s">
        <v>199</v>
      </c>
      <c r="K7099" s="6" t="s">
        <v>166</v>
      </c>
      <c r="L7099" s="8">
        <v>447.25</v>
      </c>
      <c r="M7099">
        <v>189.18</v>
      </c>
      <c r="N7099">
        <v>13501</v>
      </c>
      <c r="O7099" t="s">
        <v>171</v>
      </c>
      <c r="P7099" t="s">
        <v>172</v>
      </c>
      <c r="Q7099" t="s">
        <v>167</v>
      </c>
      <c r="R7099" t="s">
        <v>173</v>
      </c>
    </row>
    <row r="7100" spans="1:18" x14ac:dyDescent="0.3">
      <c r="A7100" s="5">
        <v>45674</v>
      </c>
      <c r="B7100" s="6">
        <v>142938</v>
      </c>
      <c r="C7100" s="6" t="s">
        <v>291</v>
      </c>
      <c r="D7100" s="6" t="str">
        <f>F7100&amp;-G7100&amp;-H7100</f>
        <v>1020-29-11740</v>
      </c>
      <c r="E7100" s="6" t="s">
        <v>292</v>
      </c>
      <c r="F7100" s="6">
        <v>1020</v>
      </c>
      <c r="G7100" s="6">
        <v>29</v>
      </c>
      <c r="H7100" s="6">
        <v>11740</v>
      </c>
      <c r="I7100" s="6">
        <v>520090</v>
      </c>
      <c r="J7100" s="6" t="s">
        <v>199</v>
      </c>
      <c r="K7100" s="6" t="s">
        <v>166</v>
      </c>
      <c r="L7100" s="8">
        <v>-1.49</v>
      </c>
      <c r="M7100">
        <v>189.18</v>
      </c>
      <c r="N7100">
        <v>13501</v>
      </c>
      <c r="O7100" t="s">
        <v>171</v>
      </c>
      <c r="P7100" t="s">
        <v>172</v>
      </c>
      <c r="Q7100" t="s">
        <v>167</v>
      </c>
      <c r="R7100" t="s">
        <v>173</v>
      </c>
    </row>
    <row r="7101" spans="1:18" x14ac:dyDescent="0.3">
      <c r="A7101" s="5">
        <v>45674</v>
      </c>
      <c r="B7101" s="6">
        <v>142938</v>
      </c>
      <c r="C7101" s="6" t="s">
        <v>291</v>
      </c>
      <c r="D7101" s="6" t="str">
        <f>F7101&amp;-G7101&amp;-H7101</f>
        <v>4300-47-32004</v>
      </c>
      <c r="E7101" s="6" t="s">
        <v>292</v>
      </c>
      <c r="F7101" s="6">
        <v>4300</v>
      </c>
      <c r="G7101" s="6">
        <v>47</v>
      </c>
      <c r="H7101" s="6">
        <v>32004</v>
      </c>
      <c r="I7101" s="6">
        <v>520090</v>
      </c>
      <c r="J7101" s="6" t="s">
        <v>199</v>
      </c>
      <c r="K7101" s="6" t="s">
        <v>166</v>
      </c>
      <c r="L7101" s="8">
        <v>135.76</v>
      </c>
      <c r="M7101">
        <v>189.18</v>
      </c>
      <c r="N7101">
        <v>13501</v>
      </c>
      <c r="O7101" t="s">
        <v>171</v>
      </c>
      <c r="P7101" t="s">
        <v>172</v>
      </c>
      <c r="Q7101" t="s">
        <v>167</v>
      </c>
      <c r="R7101" t="s">
        <v>173</v>
      </c>
    </row>
    <row r="7102" spans="1:18" x14ac:dyDescent="0.3">
      <c r="A7102" s="5">
        <v>45674</v>
      </c>
      <c r="B7102" s="6">
        <v>142938</v>
      </c>
      <c r="C7102" s="6" t="s">
        <v>291</v>
      </c>
      <c r="D7102" s="6" t="str">
        <f>F7102&amp;-G7102&amp;-H7102</f>
        <v>1041-33-12320</v>
      </c>
      <c r="E7102" s="6" t="s">
        <v>292</v>
      </c>
      <c r="F7102" s="6">
        <v>1041</v>
      </c>
      <c r="G7102" s="6">
        <v>33</v>
      </c>
      <c r="H7102" s="6">
        <v>12320</v>
      </c>
      <c r="I7102" s="6">
        <v>520090</v>
      </c>
      <c r="J7102" s="6" t="s">
        <v>199</v>
      </c>
      <c r="K7102" s="6" t="s">
        <v>166</v>
      </c>
      <c r="L7102" s="8">
        <v>149.41999999999999</v>
      </c>
      <c r="M7102">
        <v>189.18</v>
      </c>
      <c r="N7102">
        <v>13501</v>
      </c>
      <c r="O7102" t="s">
        <v>171</v>
      </c>
      <c r="P7102" t="s">
        <v>172</v>
      </c>
      <c r="Q7102" t="s">
        <v>167</v>
      </c>
      <c r="R7102" t="s">
        <v>173</v>
      </c>
    </row>
    <row r="7103" spans="1:18" x14ac:dyDescent="0.3">
      <c r="A7103" s="5">
        <v>45674</v>
      </c>
      <c r="B7103" s="6">
        <v>142938</v>
      </c>
      <c r="C7103" s="6" t="s">
        <v>291</v>
      </c>
      <c r="D7103" s="6" t="str">
        <f>F7103&amp;-G7103&amp;-H7103</f>
        <v>1020-29-11740</v>
      </c>
      <c r="E7103" s="6" t="s">
        <v>292</v>
      </c>
      <c r="F7103" s="6">
        <v>1020</v>
      </c>
      <c r="G7103" s="6">
        <v>29</v>
      </c>
      <c r="H7103" s="6">
        <v>11740</v>
      </c>
      <c r="I7103" s="6">
        <v>520090</v>
      </c>
      <c r="J7103" s="6" t="s">
        <v>199</v>
      </c>
      <c r="K7103" s="6" t="s">
        <v>166</v>
      </c>
      <c r="L7103" s="8">
        <v>85.94</v>
      </c>
      <c r="M7103">
        <v>189.18</v>
      </c>
      <c r="N7103">
        <v>13501</v>
      </c>
      <c r="O7103" t="s">
        <v>171</v>
      </c>
      <c r="P7103" t="s">
        <v>172</v>
      </c>
      <c r="Q7103" t="s">
        <v>167</v>
      </c>
      <c r="R7103" t="s">
        <v>173</v>
      </c>
    </row>
    <row r="7104" spans="1:18" x14ac:dyDescent="0.3">
      <c r="A7104" s="5">
        <v>45674</v>
      </c>
      <c r="B7104" s="6">
        <v>142938</v>
      </c>
      <c r="C7104" s="6" t="s">
        <v>291</v>
      </c>
      <c r="D7104" s="6" t="str">
        <f>F7104&amp;-G7104&amp;-H7104</f>
        <v>1020-29-11740</v>
      </c>
      <c r="E7104" s="6" t="s">
        <v>292</v>
      </c>
      <c r="F7104" s="6">
        <v>1020</v>
      </c>
      <c r="G7104" s="6">
        <v>29</v>
      </c>
      <c r="H7104" s="6">
        <v>11740</v>
      </c>
      <c r="I7104" s="6">
        <v>520090</v>
      </c>
      <c r="J7104" s="6" t="s">
        <v>199</v>
      </c>
      <c r="K7104" s="6" t="s">
        <v>166</v>
      </c>
      <c r="L7104" s="8">
        <v>211.18</v>
      </c>
      <c r="M7104">
        <v>189.18</v>
      </c>
      <c r="N7104">
        <v>13501</v>
      </c>
      <c r="O7104" t="s">
        <v>171</v>
      </c>
      <c r="P7104" t="s">
        <v>172</v>
      </c>
      <c r="Q7104" t="s">
        <v>167</v>
      </c>
      <c r="R7104" t="s">
        <v>173</v>
      </c>
    </row>
    <row r="7105" spans="1:18" x14ac:dyDescent="0.3">
      <c r="A7105" s="5">
        <v>45674</v>
      </c>
      <c r="B7105" s="6">
        <v>142938</v>
      </c>
      <c r="C7105" s="6" t="s">
        <v>291</v>
      </c>
      <c r="D7105" s="6" t="str">
        <f>F7105&amp;-G7105&amp;-H7105</f>
        <v>4300-47-32006</v>
      </c>
      <c r="E7105" s="6" t="s">
        <v>292</v>
      </c>
      <c r="F7105" s="6">
        <v>4300</v>
      </c>
      <c r="G7105" s="6">
        <v>47</v>
      </c>
      <c r="H7105" s="6">
        <v>32006</v>
      </c>
      <c r="I7105" s="6">
        <v>520090</v>
      </c>
      <c r="J7105" s="6" t="s">
        <v>199</v>
      </c>
      <c r="K7105" s="6" t="s">
        <v>166</v>
      </c>
      <c r="L7105" s="8">
        <v>157.94</v>
      </c>
      <c r="M7105">
        <v>189.18</v>
      </c>
      <c r="N7105">
        <v>13501</v>
      </c>
      <c r="O7105" t="s">
        <v>171</v>
      </c>
      <c r="P7105" t="s">
        <v>172</v>
      </c>
      <c r="Q7105" t="s">
        <v>167</v>
      </c>
      <c r="R7105" t="s">
        <v>173</v>
      </c>
    </row>
    <row r="7106" spans="1:18" x14ac:dyDescent="0.3">
      <c r="A7106" s="5">
        <v>45674</v>
      </c>
      <c r="B7106" s="6">
        <v>142938</v>
      </c>
      <c r="C7106" s="6" t="s">
        <v>291</v>
      </c>
      <c r="D7106" s="6" t="str">
        <f>F7106&amp;-G7106&amp;-H7106</f>
        <v>1020-27-12940</v>
      </c>
      <c r="E7106" s="6" t="s">
        <v>292</v>
      </c>
      <c r="F7106" s="6">
        <v>1020</v>
      </c>
      <c r="G7106" s="6">
        <v>27</v>
      </c>
      <c r="H7106" s="6">
        <v>12940</v>
      </c>
      <c r="I7106" s="6">
        <v>520090</v>
      </c>
      <c r="J7106" s="6" t="s">
        <v>199</v>
      </c>
      <c r="K7106" s="6" t="s">
        <v>166</v>
      </c>
      <c r="L7106" s="8">
        <v>-389</v>
      </c>
      <c r="M7106">
        <v>189.18</v>
      </c>
      <c r="N7106">
        <v>13501</v>
      </c>
      <c r="O7106" t="s">
        <v>171</v>
      </c>
      <c r="P7106" t="s">
        <v>172</v>
      </c>
      <c r="Q7106" t="s">
        <v>167</v>
      </c>
      <c r="R7106" t="s">
        <v>173</v>
      </c>
    </row>
    <row r="7107" spans="1:18" x14ac:dyDescent="0.3">
      <c r="A7107" s="5">
        <v>45674</v>
      </c>
      <c r="B7107" s="6">
        <v>142938</v>
      </c>
      <c r="C7107" s="6" t="s">
        <v>291</v>
      </c>
      <c r="D7107" s="6" t="str">
        <f>F7107&amp;-G7107&amp;-H7107</f>
        <v>4200-46-33210</v>
      </c>
      <c r="E7107" s="6" t="s">
        <v>292</v>
      </c>
      <c r="F7107" s="6">
        <v>4200</v>
      </c>
      <c r="G7107" s="6">
        <v>46</v>
      </c>
      <c r="H7107" s="6">
        <v>33210</v>
      </c>
      <c r="I7107" s="6">
        <v>520090</v>
      </c>
      <c r="J7107" s="6" t="s">
        <v>199</v>
      </c>
      <c r="K7107" s="6" t="s">
        <v>166</v>
      </c>
      <c r="L7107" s="8">
        <v>584.84</v>
      </c>
      <c r="M7107">
        <v>189.18</v>
      </c>
      <c r="N7107">
        <v>13501</v>
      </c>
      <c r="O7107" t="s">
        <v>171</v>
      </c>
      <c r="P7107" t="s">
        <v>172</v>
      </c>
      <c r="Q7107" t="s">
        <v>167</v>
      </c>
      <c r="R7107" t="s">
        <v>173</v>
      </c>
    </row>
    <row r="7108" spans="1:18" x14ac:dyDescent="0.3">
      <c r="A7108" s="5">
        <v>45674</v>
      </c>
      <c r="B7108" s="6">
        <v>142938</v>
      </c>
      <c r="C7108" s="6" t="s">
        <v>291</v>
      </c>
      <c r="D7108" s="6" t="str">
        <f>F7108&amp;-G7108&amp;-H7108</f>
        <v>1020-29-11740</v>
      </c>
      <c r="E7108" s="6" t="s">
        <v>292</v>
      </c>
      <c r="F7108" s="6">
        <v>1020</v>
      </c>
      <c r="G7108" s="6">
        <v>29</v>
      </c>
      <c r="H7108" s="6">
        <v>11740</v>
      </c>
      <c r="I7108" s="6">
        <v>520090</v>
      </c>
      <c r="J7108" s="6" t="s">
        <v>199</v>
      </c>
      <c r="K7108" s="6" t="s">
        <v>166</v>
      </c>
      <c r="L7108" s="8">
        <v>117.66</v>
      </c>
      <c r="M7108">
        <v>189.18</v>
      </c>
      <c r="N7108">
        <v>13501</v>
      </c>
      <c r="O7108" t="s">
        <v>171</v>
      </c>
      <c r="P7108" t="s">
        <v>172</v>
      </c>
      <c r="Q7108" t="s">
        <v>167</v>
      </c>
      <c r="R7108" t="s">
        <v>173</v>
      </c>
    </row>
    <row r="7109" spans="1:18" x14ac:dyDescent="0.3">
      <c r="A7109" s="5">
        <v>45674</v>
      </c>
      <c r="B7109" s="6">
        <v>142938</v>
      </c>
      <c r="C7109" s="6" t="s">
        <v>291</v>
      </c>
      <c r="D7109" s="6" t="str">
        <f>F7109&amp;-G7109&amp;-H7109</f>
        <v>1020-31-12511</v>
      </c>
      <c r="E7109" s="6" t="s">
        <v>292</v>
      </c>
      <c r="F7109" s="6">
        <v>1020</v>
      </c>
      <c r="G7109" s="6">
        <v>31</v>
      </c>
      <c r="H7109" s="6">
        <v>12511</v>
      </c>
      <c r="I7109" s="6">
        <v>520090</v>
      </c>
      <c r="J7109" s="6" t="s">
        <v>199</v>
      </c>
      <c r="K7109" s="6" t="s">
        <v>166</v>
      </c>
      <c r="L7109" s="8">
        <v>339</v>
      </c>
      <c r="M7109">
        <v>189.18</v>
      </c>
      <c r="N7109">
        <v>13501</v>
      </c>
      <c r="O7109" t="s">
        <v>171</v>
      </c>
      <c r="P7109" t="s">
        <v>172</v>
      </c>
      <c r="Q7109" t="s">
        <v>167</v>
      </c>
      <c r="R7109" t="s">
        <v>173</v>
      </c>
    </row>
    <row r="7110" spans="1:18" x14ac:dyDescent="0.3">
      <c r="A7110" s="5">
        <v>45674</v>
      </c>
      <c r="B7110" s="6">
        <v>142938</v>
      </c>
      <c r="C7110" s="6" t="s">
        <v>291</v>
      </c>
      <c r="D7110" s="6" t="str">
        <f>F7110&amp;-G7110&amp;-H7110</f>
        <v>1020-10-12050</v>
      </c>
      <c r="E7110" s="6" t="s">
        <v>292</v>
      </c>
      <c r="F7110" s="6">
        <v>1020</v>
      </c>
      <c r="G7110" s="6">
        <v>10</v>
      </c>
      <c r="H7110" s="6">
        <v>12050</v>
      </c>
      <c r="I7110" s="6">
        <v>520090</v>
      </c>
      <c r="J7110" s="6" t="s">
        <v>199</v>
      </c>
      <c r="K7110" s="6" t="s">
        <v>166</v>
      </c>
      <c r="L7110" s="8">
        <v>471.79</v>
      </c>
      <c r="M7110">
        <v>189.18</v>
      </c>
      <c r="N7110">
        <v>13501</v>
      </c>
      <c r="O7110" t="s">
        <v>171</v>
      </c>
      <c r="P7110" t="s">
        <v>172</v>
      </c>
      <c r="Q7110" t="s">
        <v>167</v>
      </c>
      <c r="R7110" t="s">
        <v>173</v>
      </c>
    </row>
    <row r="7111" spans="1:18" x14ac:dyDescent="0.3">
      <c r="A7111" s="5">
        <v>45674</v>
      </c>
      <c r="B7111" s="6">
        <v>142938</v>
      </c>
      <c r="C7111" s="6" t="s">
        <v>291</v>
      </c>
      <c r="D7111" s="6" t="str">
        <f>F7111&amp;-G7111&amp;-H7111</f>
        <v>5115-12-40300</v>
      </c>
      <c r="E7111" s="6" t="s">
        <v>292</v>
      </c>
      <c r="F7111" s="6">
        <v>5115</v>
      </c>
      <c r="G7111" s="6">
        <v>12</v>
      </c>
      <c r="H7111" s="6">
        <v>40300</v>
      </c>
      <c r="I7111" s="6">
        <v>520090</v>
      </c>
      <c r="J7111" s="6" t="s">
        <v>199</v>
      </c>
      <c r="K7111" s="6" t="s">
        <v>166</v>
      </c>
      <c r="L7111" s="8">
        <v>705.89</v>
      </c>
      <c r="M7111">
        <v>189.18</v>
      </c>
      <c r="N7111">
        <v>13501</v>
      </c>
      <c r="O7111" t="s">
        <v>171</v>
      </c>
      <c r="P7111" t="s">
        <v>172</v>
      </c>
      <c r="Q7111" t="s">
        <v>167</v>
      </c>
      <c r="R7111" t="s">
        <v>173</v>
      </c>
    </row>
    <row r="7112" spans="1:18" x14ac:dyDescent="0.3">
      <c r="A7112" s="5">
        <v>45674</v>
      </c>
      <c r="B7112" s="6">
        <v>142938</v>
      </c>
      <c r="C7112" s="6" t="s">
        <v>291</v>
      </c>
      <c r="D7112" s="6" t="str">
        <f>F7112&amp;-G7112&amp;-H7112</f>
        <v>1041-33-12320</v>
      </c>
      <c r="E7112" s="6" t="s">
        <v>292</v>
      </c>
      <c r="F7112" s="6">
        <v>1041</v>
      </c>
      <c r="G7112" s="6">
        <v>33</v>
      </c>
      <c r="H7112" s="6">
        <v>12320</v>
      </c>
      <c r="I7112" s="6">
        <v>520090</v>
      </c>
      <c r="J7112" s="6" t="s">
        <v>199</v>
      </c>
      <c r="K7112" s="6" t="s">
        <v>166</v>
      </c>
      <c r="L7112" s="8">
        <v>18.899999999999999</v>
      </c>
      <c r="M7112">
        <v>189.18</v>
      </c>
      <c r="N7112">
        <v>13501</v>
      </c>
      <c r="O7112" t="s">
        <v>171</v>
      </c>
      <c r="P7112" t="s">
        <v>172</v>
      </c>
      <c r="Q7112" t="s">
        <v>167</v>
      </c>
      <c r="R7112" t="s">
        <v>173</v>
      </c>
    </row>
    <row r="7113" spans="1:18" x14ac:dyDescent="0.3">
      <c r="A7113" s="5">
        <v>45674</v>
      </c>
      <c r="B7113" s="6">
        <v>142938</v>
      </c>
      <c r="C7113" s="6" t="s">
        <v>291</v>
      </c>
      <c r="D7113" s="6" t="str">
        <f>F7113&amp;-G7113&amp;-H7113</f>
        <v>1020-10-12010</v>
      </c>
      <c r="E7113" s="6" t="s">
        <v>292</v>
      </c>
      <c r="F7113" s="6">
        <v>1020</v>
      </c>
      <c r="G7113" s="6">
        <v>10</v>
      </c>
      <c r="H7113" s="6">
        <v>12010</v>
      </c>
      <c r="I7113" s="6">
        <v>520090</v>
      </c>
      <c r="J7113" s="6" t="s">
        <v>199</v>
      </c>
      <c r="K7113" s="6" t="s">
        <v>166</v>
      </c>
      <c r="L7113" s="8">
        <v>133.97999999999999</v>
      </c>
      <c r="M7113">
        <v>189.18</v>
      </c>
      <c r="N7113">
        <v>13501</v>
      </c>
      <c r="O7113" t="s">
        <v>171</v>
      </c>
      <c r="P7113" t="s">
        <v>172</v>
      </c>
      <c r="Q7113" t="s">
        <v>167</v>
      </c>
      <c r="R7113" t="s">
        <v>173</v>
      </c>
    </row>
    <row r="7114" spans="1:18" x14ac:dyDescent="0.3">
      <c r="A7114" s="5">
        <v>45674</v>
      </c>
      <c r="B7114" s="6">
        <v>142938</v>
      </c>
      <c r="C7114" s="6" t="s">
        <v>291</v>
      </c>
      <c r="D7114" s="6" t="str">
        <f>F7114&amp;-G7114&amp;-H7114</f>
        <v>1066-15-89</v>
      </c>
      <c r="E7114" s="6" t="s">
        <v>292</v>
      </c>
      <c r="F7114" s="6">
        <v>1066</v>
      </c>
      <c r="G7114" s="6">
        <v>15</v>
      </c>
      <c r="H7114" s="6">
        <v>89</v>
      </c>
      <c r="I7114" s="6">
        <v>520090</v>
      </c>
      <c r="J7114" s="6" t="s">
        <v>199</v>
      </c>
      <c r="K7114" s="6" t="s">
        <v>166</v>
      </c>
      <c r="L7114" s="8">
        <v>29.99</v>
      </c>
      <c r="M7114">
        <v>157.94999999999999</v>
      </c>
      <c r="N7114">
        <v>22238</v>
      </c>
      <c r="O7114" t="s">
        <v>17</v>
      </c>
      <c r="P7114" t="s">
        <v>18</v>
      </c>
      <c r="Q7114" t="s">
        <v>167</v>
      </c>
      <c r="R7114" t="s">
        <v>20</v>
      </c>
    </row>
    <row r="7115" spans="1:18" x14ac:dyDescent="0.3">
      <c r="A7115" s="5">
        <v>45674</v>
      </c>
      <c r="B7115" s="6">
        <v>142938</v>
      </c>
      <c r="C7115" s="6" t="s">
        <v>291</v>
      </c>
      <c r="D7115" s="6" t="str">
        <f>F7115&amp;-G7115&amp;-H7115</f>
        <v>4010-45-31520</v>
      </c>
      <c r="E7115" s="6" t="s">
        <v>292</v>
      </c>
      <c r="F7115" s="6">
        <v>4010</v>
      </c>
      <c r="G7115" s="6">
        <v>45</v>
      </c>
      <c r="H7115" s="6">
        <v>31520</v>
      </c>
      <c r="I7115" s="6">
        <v>520090</v>
      </c>
      <c r="J7115" s="6" t="s">
        <v>199</v>
      </c>
      <c r="K7115" s="6" t="s">
        <v>166</v>
      </c>
      <c r="L7115" s="8">
        <v>182.99</v>
      </c>
      <c r="M7115">
        <v>585</v>
      </c>
      <c r="N7115">
        <v>547721</v>
      </c>
      <c r="O7115" t="s">
        <v>17</v>
      </c>
      <c r="P7115">
        <v>475</v>
      </c>
      <c r="Q7115" t="s">
        <v>167</v>
      </c>
      <c r="R7115" t="s">
        <v>20</v>
      </c>
    </row>
    <row r="7116" spans="1:18" x14ac:dyDescent="0.3">
      <c r="A7116" s="5">
        <v>45674</v>
      </c>
      <c r="B7116" s="6">
        <v>142938</v>
      </c>
      <c r="C7116" s="6" t="s">
        <v>291</v>
      </c>
      <c r="D7116" s="6" t="str">
        <f>F7116&amp;-G7116&amp;-H7116</f>
        <v>1020-10-12010</v>
      </c>
      <c r="E7116" s="6" t="s">
        <v>292</v>
      </c>
      <c r="F7116" s="6">
        <v>1020</v>
      </c>
      <c r="G7116" s="6">
        <v>10</v>
      </c>
      <c r="H7116" s="6">
        <v>12010</v>
      </c>
      <c r="I7116" s="6">
        <v>520090</v>
      </c>
      <c r="J7116" s="6" t="s">
        <v>199</v>
      </c>
      <c r="K7116" s="6" t="s">
        <v>166</v>
      </c>
      <c r="L7116" s="8">
        <v>72.239999999999995</v>
      </c>
      <c r="M7116">
        <v>970</v>
      </c>
      <c r="N7116">
        <v>21965</v>
      </c>
      <c r="O7116" t="s">
        <v>17</v>
      </c>
      <c r="P7116" t="s">
        <v>18</v>
      </c>
      <c r="Q7116" t="s">
        <v>167</v>
      </c>
      <c r="R7116" t="s">
        <v>20</v>
      </c>
    </row>
    <row r="7117" spans="1:18" x14ac:dyDescent="0.3">
      <c r="A7117" s="5">
        <v>45674</v>
      </c>
      <c r="B7117" s="6">
        <v>142938</v>
      </c>
      <c r="C7117" s="6" t="s">
        <v>291</v>
      </c>
      <c r="D7117" s="6" t="str">
        <f>F7117&amp;-G7117&amp;-H7117</f>
        <v>1020-29-11740</v>
      </c>
      <c r="E7117" s="6" t="s">
        <v>292</v>
      </c>
      <c r="F7117" s="6">
        <v>1020</v>
      </c>
      <c r="G7117" s="6">
        <v>29</v>
      </c>
      <c r="H7117" s="6">
        <v>11740</v>
      </c>
      <c r="I7117" s="6">
        <v>520090</v>
      </c>
      <c r="J7117" s="6" t="s">
        <v>199</v>
      </c>
      <c r="K7117" s="6" t="s">
        <v>166</v>
      </c>
      <c r="L7117" s="8">
        <v>91.5</v>
      </c>
      <c r="M7117">
        <v>970</v>
      </c>
      <c r="N7117">
        <v>22223</v>
      </c>
      <c r="O7117" t="s">
        <v>17</v>
      </c>
      <c r="P7117" t="s">
        <v>18</v>
      </c>
      <c r="Q7117" t="s">
        <v>167</v>
      </c>
      <c r="R7117" t="s">
        <v>20</v>
      </c>
    </row>
    <row r="7118" spans="1:18" x14ac:dyDescent="0.3">
      <c r="A7118" s="5">
        <v>45674</v>
      </c>
      <c r="B7118" s="6">
        <v>142938</v>
      </c>
      <c r="C7118" s="6" t="s">
        <v>291</v>
      </c>
      <c r="D7118" s="6" t="str">
        <f>F7118&amp;-G7118&amp;-H7118</f>
        <v>1020-29-11740</v>
      </c>
      <c r="E7118" s="6" t="s">
        <v>292</v>
      </c>
      <c r="F7118" s="6">
        <v>1020</v>
      </c>
      <c r="G7118" s="6">
        <v>29</v>
      </c>
      <c r="H7118" s="6">
        <v>11740</v>
      </c>
      <c r="I7118" s="6">
        <v>520090</v>
      </c>
      <c r="J7118" s="6" t="s">
        <v>199</v>
      </c>
      <c r="K7118" s="6" t="s">
        <v>166</v>
      </c>
      <c r="L7118" s="8">
        <v>57.99</v>
      </c>
      <c r="M7118">
        <v>1500</v>
      </c>
      <c r="N7118">
        <v>21760</v>
      </c>
      <c r="O7118" t="s">
        <v>17</v>
      </c>
      <c r="P7118" t="s">
        <v>18</v>
      </c>
      <c r="Q7118" t="s">
        <v>167</v>
      </c>
      <c r="R7118" t="s">
        <v>20</v>
      </c>
    </row>
    <row r="7119" spans="1:18" x14ac:dyDescent="0.3">
      <c r="A7119" s="5">
        <v>45674</v>
      </c>
      <c r="B7119" s="6">
        <v>142938</v>
      </c>
      <c r="C7119" s="6" t="s">
        <v>291</v>
      </c>
      <c r="D7119" s="6" t="str">
        <f>F7119&amp;-G7119&amp;-H7119</f>
        <v>1020-29-11720</v>
      </c>
      <c r="E7119" s="6" t="s">
        <v>292</v>
      </c>
      <c r="F7119" s="6">
        <v>1020</v>
      </c>
      <c r="G7119" s="6">
        <v>29</v>
      </c>
      <c r="H7119" s="6">
        <v>11720</v>
      </c>
      <c r="I7119" s="6">
        <v>520090</v>
      </c>
      <c r="J7119" s="6" t="s">
        <v>199</v>
      </c>
      <c r="K7119" s="6" t="s">
        <v>166</v>
      </c>
      <c r="L7119" s="8">
        <v>126</v>
      </c>
      <c r="M7119">
        <v>1041.9100000000001</v>
      </c>
      <c r="N7119">
        <v>547163</v>
      </c>
      <c r="O7119" t="s">
        <v>17</v>
      </c>
      <c r="P7119">
        <v>475</v>
      </c>
      <c r="Q7119" t="s">
        <v>167</v>
      </c>
      <c r="R7119" t="s">
        <v>20</v>
      </c>
    </row>
    <row r="7120" spans="1:18" x14ac:dyDescent="0.3">
      <c r="A7120" s="5">
        <v>45674</v>
      </c>
      <c r="B7120" s="6">
        <v>142938</v>
      </c>
      <c r="C7120" s="6" t="s">
        <v>291</v>
      </c>
      <c r="D7120" s="6" t="str">
        <f>F7120&amp;-G7120&amp;-H7120</f>
        <v>4130-11-34110</v>
      </c>
      <c r="E7120" s="6" t="s">
        <v>292</v>
      </c>
      <c r="F7120" s="6">
        <v>4130</v>
      </c>
      <c r="G7120" s="6">
        <v>11</v>
      </c>
      <c r="H7120" s="6">
        <v>34110</v>
      </c>
      <c r="I7120" s="6">
        <v>520090</v>
      </c>
      <c r="J7120" s="6" t="s">
        <v>199</v>
      </c>
      <c r="K7120" s="6" t="s">
        <v>166</v>
      </c>
      <c r="L7120" s="8">
        <v>35.04</v>
      </c>
      <c r="M7120">
        <v>1041.9100000000001</v>
      </c>
      <c r="N7120">
        <v>547163</v>
      </c>
      <c r="O7120" t="s">
        <v>17</v>
      </c>
      <c r="P7120">
        <v>475</v>
      </c>
      <c r="Q7120" t="s">
        <v>167</v>
      </c>
      <c r="R7120" t="s">
        <v>20</v>
      </c>
    </row>
    <row r="7121" spans="1:18" x14ac:dyDescent="0.3">
      <c r="A7121" s="5">
        <v>45674</v>
      </c>
      <c r="B7121" s="6">
        <v>142938</v>
      </c>
      <c r="C7121" s="6" t="s">
        <v>291</v>
      </c>
      <c r="D7121" s="6" t="str">
        <f>F7121&amp;-G7121&amp;-H7121</f>
        <v>4130-11-34110</v>
      </c>
      <c r="E7121" s="6" t="s">
        <v>292</v>
      </c>
      <c r="F7121" s="6">
        <v>4130</v>
      </c>
      <c r="G7121" s="6">
        <v>11</v>
      </c>
      <c r="H7121" s="6">
        <v>34110</v>
      </c>
      <c r="I7121" s="6">
        <v>520090</v>
      </c>
      <c r="J7121" s="6" t="s">
        <v>199</v>
      </c>
      <c r="K7121" s="6" t="s">
        <v>166</v>
      </c>
      <c r="L7121" s="8">
        <v>85.97</v>
      </c>
      <c r="M7121">
        <v>249.9</v>
      </c>
      <c r="N7121">
        <v>21992</v>
      </c>
      <c r="O7121" t="s">
        <v>17</v>
      </c>
      <c r="P7121" t="s">
        <v>18</v>
      </c>
      <c r="Q7121" t="s">
        <v>167</v>
      </c>
      <c r="R7121" t="s">
        <v>20</v>
      </c>
    </row>
    <row r="7122" spans="1:18" x14ac:dyDescent="0.3">
      <c r="A7122" s="5">
        <v>45674</v>
      </c>
      <c r="B7122" s="6">
        <v>142938</v>
      </c>
      <c r="C7122" s="6" t="s">
        <v>291</v>
      </c>
      <c r="D7122" s="6" t="str">
        <f>F7122&amp;-G7122&amp;-H7122</f>
        <v>5110-13-40100</v>
      </c>
      <c r="E7122" s="6" t="s">
        <v>292</v>
      </c>
      <c r="F7122" s="6">
        <v>5110</v>
      </c>
      <c r="G7122" s="6">
        <v>13</v>
      </c>
      <c r="H7122" s="6">
        <v>40100</v>
      </c>
      <c r="I7122" s="6">
        <v>520090</v>
      </c>
      <c r="J7122" s="6" t="s">
        <v>199</v>
      </c>
      <c r="K7122" s="6" t="s">
        <v>166</v>
      </c>
      <c r="L7122" s="8">
        <v>188.31</v>
      </c>
      <c r="M7122">
        <v>249.9</v>
      </c>
      <c r="N7122">
        <v>21992</v>
      </c>
      <c r="O7122" t="s">
        <v>17</v>
      </c>
      <c r="P7122" t="s">
        <v>18</v>
      </c>
      <c r="Q7122" t="s">
        <v>167</v>
      </c>
      <c r="R7122" t="s">
        <v>20</v>
      </c>
    </row>
    <row r="7123" spans="1:18" x14ac:dyDescent="0.3">
      <c r="A7123" s="5">
        <v>45674</v>
      </c>
      <c r="B7123" s="6">
        <v>142938</v>
      </c>
      <c r="C7123" s="6" t="s">
        <v>291</v>
      </c>
      <c r="D7123" s="6" t="str">
        <f>F7123&amp;-G7123&amp;-H7123</f>
        <v>1020-29-11740</v>
      </c>
      <c r="E7123" s="6" t="s">
        <v>292</v>
      </c>
      <c r="F7123" s="6">
        <v>1020</v>
      </c>
      <c r="G7123" s="6">
        <v>29</v>
      </c>
      <c r="H7123" s="6">
        <v>11740</v>
      </c>
      <c r="I7123" s="6">
        <v>520090</v>
      </c>
      <c r="J7123" s="6" t="s">
        <v>199</v>
      </c>
      <c r="K7123" s="6" t="s">
        <v>166</v>
      </c>
      <c r="L7123" s="8">
        <v>14.37</v>
      </c>
      <c r="M7123">
        <v>9442.39</v>
      </c>
      <c r="N7123">
        <v>21992</v>
      </c>
      <c r="O7123" t="s">
        <v>17</v>
      </c>
      <c r="P7123" t="s">
        <v>18</v>
      </c>
      <c r="Q7123" t="s">
        <v>167</v>
      </c>
      <c r="R7123" t="s">
        <v>20</v>
      </c>
    </row>
    <row r="7124" spans="1:18" x14ac:dyDescent="0.3">
      <c r="A7124" s="5">
        <v>45674</v>
      </c>
      <c r="B7124" s="6">
        <v>142938</v>
      </c>
      <c r="C7124" s="6" t="s">
        <v>291</v>
      </c>
      <c r="D7124" s="6" t="str">
        <f>F7124&amp;-G7124&amp;-H7124</f>
        <v>4200-46-33400</v>
      </c>
      <c r="E7124" s="6" t="s">
        <v>292</v>
      </c>
      <c r="F7124" s="6">
        <v>4200</v>
      </c>
      <c r="G7124" s="6">
        <v>46</v>
      </c>
      <c r="H7124" s="6">
        <v>33400</v>
      </c>
      <c r="I7124" s="6">
        <v>520090</v>
      </c>
      <c r="J7124" s="6" t="s">
        <v>199</v>
      </c>
      <c r="K7124" s="6" t="s">
        <v>166</v>
      </c>
      <c r="L7124" s="8">
        <v>183.97</v>
      </c>
      <c r="M7124">
        <v>9442.39</v>
      </c>
      <c r="N7124">
        <v>21992</v>
      </c>
      <c r="O7124" t="s">
        <v>17</v>
      </c>
      <c r="P7124" t="s">
        <v>18</v>
      </c>
      <c r="Q7124" t="s">
        <v>167</v>
      </c>
      <c r="R7124" t="s">
        <v>20</v>
      </c>
    </row>
    <row r="7125" spans="1:18" x14ac:dyDescent="0.3">
      <c r="A7125" s="5">
        <v>45674</v>
      </c>
      <c r="B7125" s="6">
        <v>142938</v>
      </c>
      <c r="C7125" s="6" t="s">
        <v>291</v>
      </c>
      <c r="D7125" s="6" t="str">
        <f>F7125&amp;-G7125&amp;-H7125</f>
        <v>1020-27-13700</v>
      </c>
      <c r="E7125" s="6" t="s">
        <v>292</v>
      </c>
      <c r="F7125" s="6">
        <v>1020</v>
      </c>
      <c r="G7125" s="6">
        <v>27</v>
      </c>
      <c r="H7125" s="6">
        <v>13700</v>
      </c>
      <c r="I7125" s="6">
        <v>520090</v>
      </c>
      <c r="J7125" s="6" t="s">
        <v>199</v>
      </c>
      <c r="K7125" s="6" t="s">
        <v>166</v>
      </c>
      <c r="L7125" s="8">
        <v>59.72</v>
      </c>
      <c r="M7125">
        <v>9442.39</v>
      </c>
      <c r="N7125">
        <v>21992</v>
      </c>
      <c r="O7125" t="s">
        <v>17</v>
      </c>
      <c r="P7125" t="s">
        <v>18</v>
      </c>
      <c r="Q7125" t="s">
        <v>167</v>
      </c>
      <c r="R7125" t="s">
        <v>20</v>
      </c>
    </row>
    <row r="7126" spans="1:18" x14ac:dyDescent="0.3">
      <c r="A7126" s="5">
        <v>45674</v>
      </c>
      <c r="B7126" s="6">
        <v>142938</v>
      </c>
      <c r="C7126" s="6" t="s">
        <v>291</v>
      </c>
      <c r="D7126" s="6" t="str">
        <f>F7126&amp;-G7126&amp;-H7126</f>
        <v>4200-46-33140</v>
      </c>
      <c r="E7126" s="6" t="s">
        <v>292</v>
      </c>
      <c r="F7126" s="6">
        <v>4200</v>
      </c>
      <c r="G7126" s="6">
        <v>46</v>
      </c>
      <c r="H7126" s="6">
        <v>33140</v>
      </c>
      <c r="I7126" s="6">
        <v>520090</v>
      </c>
      <c r="J7126" s="6" t="s">
        <v>199</v>
      </c>
      <c r="K7126" s="6" t="s">
        <v>166</v>
      </c>
      <c r="L7126" s="8">
        <v>492.52</v>
      </c>
      <c r="M7126">
        <v>1646.4</v>
      </c>
      <c r="N7126">
        <v>22125</v>
      </c>
      <c r="O7126" t="s">
        <v>17</v>
      </c>
      <c r="P7126" t="s">
        <v>18</v>
      </c>
      <c r="Q7126" t="s">
        <v>167</v>
      </c>
      <c r="R7126" t="s">
        <v>20</v>
      </c>
    </row>
    <row r="7127" spans="1:18" x14ac:dyDescent="0.3">
      <c r="A7127" s="5">
        <v>45674</v>
      </c>
      <c r="B7127" s="6">
        <v>142938</v>
      </c>
      <c r="C7127" s="6" t="s">
        <v>291</v>
      </c>
      <c r="D7127" s="6" t="str">
        <f>F7127&amp;-G7127&amp;-H7127</f>
        <v>1020-29-11790</v>
      </c>
      <c r="E7127" s="6" t="s">
        <v>292</v>
      </c>
      <c r="F7127" s="6">
        <v>1020</v>
      </c>
      <c r="G7127" s="6">
        <v>29</v>
      </c>
      <c r="H7127" s="6">
        <v>11790</v>
      </c>
      <c r="I7127" s="6">
        <v>520090</v>
      </c>
      <c r="J7127" s="6" t="s">
        <v>199</v>
      </c>
      <c r="K7127" s="6" t="s">
        <v>166</v>
      </c>
      <c r="L7127" s="8">
        <v>446.85</v>
      </c>
      <c r="M7127">
        <v>500.4</v>
      </c>
      <c r="N7127">
        <v>547155</v>
      </c>
      <c r="O7127" t="s">
        <v>17</v>
      </c>
      <c r="P7127">
        <v>475</v>
      </c>
      <c r="Q7127" t="s">
        <v>167</v>
      </c>
      <c r="R7127" t="s">
        <v>20</v>
      </c>
    </row>
    <row r="7128" spans="1:18" x14ac:dyDescent="0.3">
      <c r="A7128" s="5">
        <v>45674</v>
      </c>
      <c r="B7128" s="6">
        <v>142938</v>
      </c>
      <c r="C7128" s="6" t="s">
        <v>291</v>
      </c>
      <c r="D7128" s="6" t="str">
        <f>F7128&amp;-G7128&amp;-H7128</f>
        <v>1041-33-12320</v>
      </c>
      <c r="E7128" s="6" t="s">
        <v>292</v>
      </c>
      <c r="F7128" s="6">
        <v>1041</v>
      </c>
      <c r="G7128" s="6">
        <v>33</v>
      </c>
      <c r="H7128" s="6">
        <v>12320</v>
      </c>
      <c r="I7128" s="6">
        <v>520090</v>
      </c>
      <c r="J7128" s="6" t="s">
        <v>199</v>
      </c>
      <c r="K7128" s="6" t="s">
        <v>166</v>
      </c>
      <c r="L7128" s="8">
        <v>124.93</v>
      </c>
      <c r="M7128">
        <v>11486.86</v>
      </c>
      <c r="N7128">
        <v>21824</v>
      </c>
      <c r="O7128" t="s">
        <v>17</v>
      </c>
      <c r="P7128" t="s">
        <v>18</v>
      </c>
      <c r="Q7128" t="s">
        <v>167</v>
      </c>
      <c r="R7128" t="s">
        <v>20</v>
      </c>
    </row>
    <row r="7129" spans="1:18" x14ac:dyDescent="0.3">
      <c r="A7129" s="5">
        <v>45674</v>
      </c>
      <c r="B7129" s="6">
        <v>142938</v>
      </c>
      <c r="C7129" s="6" t="s">
        <v>291</v>
      </c>
      <c r="D7129" s="6" t="str">
        <f>F7129&amp;-G7129&amp;-H7129</f>
        <v>1020-29-11780</v>
      </c>
      <c r="E7129" s="6" t="s">
        <v>292</v>
      </c>
      <c r="F7129" s="6">
        <v>1020</v>
      </c>
      <c r="G7129" s="6">
        <v>29</v>
      </c>
      <c r="H7129" s="6">
        <v>11780</v>
      </c>
      <c r="I7129" s="6">
        <v>520090</v>
      </c>
      <c r="J7129" s="6" t="s">
        <v>199</v>
      </c>
      <c r="K7129" s="6" t="s">
        <v>166</v>
      </c>
      <c r="L7129" s="8">
        <v>141.94999999999999</v>
      </c>
      <c r="M7129">
        <v>11486.86</v>
      </c>
      <c r="N7129">
        <v>21824</v>
      </c>
      <c r="O7129" t="s">
        <v>17</v>
      </c>
      <c r="P7129" t="s">
        <v>18</v>
      </c>
      <c r="Q7129" t="s">
        <v>167</v>
      </c>
      <c r="R7129" t="s">
        <v>20</v>
      </c>
    </row>
    <row r="7130" spans="1:18" x14ac:dyDescent="0.3">
      <c r="A7130" s="5">
        <v>45674</v>
      </c>
      <c r="B7130" s="6">
        <v>142938</v>
      </c>
      <c r="C7130" s="6" t="s">
        <v>291</v>
      </c>
      <c r="D7130" s="6" t="str">
        <f>F7130&amp;-G7130&amp;-H7130</f>
        <v>4130-11-34110</v>
      </c>
      <c r="E7130" s="6" t="s">
        <v>292</v>
      </c>
      <c r="F7130" s="6">
        <v>4130</v>
      </c>
      <c r="G7130" s="6">
        <v>11</v>
      </c>
      <c r="H7130" s="6">
        <v>34110</v>
      </c>
      <c r="I7130" s="6">
        <v>520090</v>
      </c>
      <c r="J7130" s="6" t="s">
        <v>199</v>
      </c>
      <c r="K7130" s="6" t="s">
        <v>166</v>
      </c>
      <c r="L7130" s="8">
        <v>145.66</v>
      </c>
      <c r="M7130">
        <v>11486.86</v>
      </c>
      <c r="N7130">
        <v>21824</v>
      </c>
      <c r="O7130" t="s">
        <v>17</v>
      </c>
      <c r="P7130" t="s">
        <v>18</v>
      </c>
      <c r="Q7130" t="s">
        <v>167</v>
      </c>
      <c r="R7130" t="s">
        <v>20</v>
      </c>
    </row>
    <row r="7131" spans="1:18" x14ac:dyDescent="0.3">
      <c r="A7131" s="5">
        <v>45674</v>
      </c>
      <c r="B7131" s="6">
        <v>142938</v>
      </c>
      <c r="C7131" s="6" t="s">
        <v>291</v>
      </c>
      <c r="D7131" s="6" t="str">
        <f>F7131&amp;-G7131&amp;-H7131</f>
        <v>4130-11-34110</v>
      </c>
      <c r="E7131" s="6" t="s">
        <v>292</v>
      </c>
      <c r="F7131" s="6">
        <v>4130</v>
      </c>
      <c r="G7131" s="6">
        <v>11</v>
      </c>
      <c r="H7131" s="6">
        <v>34110</v>
      </c>
      <c r="I7131" s="6">
        <v>520090</v>
      </c>
      <c r="J7131" s="6" t="s">
        <v>199</v>
      </c>
      <c r="K7131" s="6" t="s">
        <v>166</v>
      </c>
      <c r="L7131" s="8">
        <v>52.53</v>
      </c>
      <c r="M7131">
        <v>11486.86</v>
      </c>
      <c r="N7131">
        <v>21824</v>
      </c>
      <c r="O7131" t="s">
        <v>17</v>
      </c>
      <c r="P7131" t="s">
        <v>18</v>
      </c>
      <c r="Q7131" t="s">
        <v>167</v>
      </c>
      <c r="R7131" t="s">
        <v>20</v>
      </c>
    </row>
    <row r="7132" spans="1:18" x14ac:dyDescent="0.3">
      <c r="A7132" s="5">
        <v>45674</v>
      </c>
      <c r="B7132" s="6">
        <v>142938</v>
      </c>
      <c r="C7132" s="6" t="s">
        <v>291</v>
      </c>
      <c r="D7132" s="6" t="str">
        <f>F7132&amp;-G7132&amp;-H7132</f>
        <v>4200-46-33210</v>
      </c>
      <c r="E7132" s="6" t="s">
        <v>292</v>
      </c>
      <c r="F7132" s="6">
        <v>4200</v>
      </c>
      <c r="G7132" s="6">
        <v>46</v>
      </c>
      <c r="H7132" s="6">
        <v>33210</v>
      </c>
      <c r="I7132" s="6">
        <v>520090</v>
      </c>
      <c r="J7132" s="6" t="s">
        <v>199</v>
      </c>
      <c r="K7132" s="6" t="s">
        <v>166</v>
      </c>
      <c r="L7132" s="8">
        <v>178.52</v>
      </c>
      <c r="M7132">
        <v>11486.86</v>
      </c>
      <c r="N7132">
        <v>21824</v>
      </c>
      <c r="O7132" t="s">
        <v>17</v>
      </c>
      <c r="P7132" t="s">
        <v>18</v>
      </c>
      <c r="Q7132" t="s">
        <v>167</v>
      </c>
      <c r="R7132" t="s">
        <v>20</v>
      </c>
    </row>
    <row r="7133" spans="1:18" x14ac:dyDescent="0.3">
      <c r="A7133" s="5">
        <v>45674</v>
      </c>
      <c r="B7133" s="6">
        <v>142938</v>
      </c>
      <c r="C7133" s="6" t="s">
        <v>291</v>
      </c>
      <c r="D7133" s="6" t="str">
        <f>F7133&amp;-G7133&amp;-H7133</f>
        <v>1020-29-11730</v>
      </c>
      <c r="E7133" s="6" t="s">
        <v>292</v>
      </c>
      <c r="F7133" s="6">
        <v>1020</v>
      </c>
      <c r="G7133" s="6">
        <v>29</v>
      </c>
      <c r="H7133" s="6">
        <v>11730</v>
      </c>
      <c r="I7133" s="6">
        <v>520090</v>
      </c>
      <c r="J7133" s="6" t="s">
        <v>199</v>
      </c>
      <c r="K7133" s="6" t="s">
        <v>166</v>
      </c>
      <c r="L7133" s="8">
        <v>-24.99</v>
      </c>
      <c r="M7133">
        <v>11486.86</v>
      </c>
      <c r="N7133">
        <v>21824</v>
      </c>
      <c r="O7133" t="s">
        <v>17</v>
      </c>
      <c r="P7133" t="s">
        <v>18</v>
      </c>
      <c r="Q7133" t="s">
        <v>167</v>
      </c>
      <c r="R7133" t="s">
        <v>20</v>
      </c>
    </row>
    <row r="7134" spans="1:18" x14ac:dyDescent="0.3">
      <c r="A7134" s="5">
        <v>45674</v>
      </c>
      <c r="B7134" s="6">
        <v>142938</v>
      </c>
      <c r="C7134" s="6" t="s">
        <v>291</v>
      </c>
      <c r="D7134" s="6" t="str">
        <f>F7134&amp;-G7134&amp;-H7134</f>
        <v>5210-23-40480</v>
      </c>
      <c r="E7134" s="6" t="s">
        <v>292</v>
      </c>
      <c r="F7134" s="6">
        <v>5210</v>
      </c>
      <c r="G7134" s="6">
        <v>23</v>
      </c>
      <c r="H7134" s="6">
        <v>40480</v>
      </c>
      <c r="I7134" s="6">
        <v>520090</v>
      </c>
      <c r="J7134" s="6" t="s">
        <v>199</v>
      </c>
      <c r="K7134" s="6" t="s">
        <v>166</v>
      </c>
      <c r="L7134" s="8">
        <v>28.78</v>
      </c>
      <c r="M7134">
        <v>11486.86</v>
      </c>
      <c r="N7134">
        <v>21824</v>
      </c>
      <c r="O7134" t="s">
        <v>17</v>
      </c>
      <c r="P7134" t="s">
        <v>18</v>
      </c>
      <c r="Q7134" t="s">
        <v>167</v>
      </c>
      <c r="R7134" t="s">
        <v>20</v>
      </c>
    </row>
    <row r="7135" spans="1:18" x14ac:dyDescent="0.3">
      <c r="A7135" s="5">
        <v>45674</v>
      </c>
      <c r="B7135" s="6">
        <v>142938</v>
      </c>
      <c r="C7135" s="6" t="s">
        <v>291</v>
      </c>
      <c r="D7135" s="6" t="str">
        <f>F7135&amp;-G7135&amp;-H7135</f>
        <v>4130-11-34120</v>
      </c>
      <c r="E7135" s="6" t="s">
        <v>292</v>
      </c>
      <c r="F7135" s="6">
        <v>4130</v>
      </c>
      <c r="G7135" s="6">
        <v>11</v>
      </c>
      <c r="H7135" s="6">
        <v>34120</v>
      </c>
      <c r="I7135" s="6">
        <v>520090</v>
      </c>
      <c r="J7135" s="6" t="s">
        <v>199</v>
      </c>
      <c r="K7135" s="6" t="s">
        <v>166</v>
      </c>
      <c r="L7135" s="8">
        <v>445.47</v>
      </c>
      <c r="M7135">
        <v>11486.86</v>
      </c>
      <c r="N7135">
        <v>21824</v>
      </c>
      <c r="O7135" t="s">
        <v>17</v>
      </c>
      <c r="P7135" t="s">
        <v>18</v>
      </c>
      <c r="Q7135" t="s">
        <v>167</v>
      </c>
      <c r="R7135" t="s">
        <v>20</v>
      </c>
    </row>
    <row r="7136" spans="1:18" x14ac:dyDescent="0.3">
      <c r="A7136" s="5">
        <v>45674</v>
      </c>
      <c r="B7136" s="6">
        <v>142938</v>
      </c>
      <c r="C7136" s="6" t="s">
        <v>291</v>
      </c>
      <c r="D7136" s="6" t="str">
        <f>F7136&amp;-G7136&amp;-H7136</f>
        <v>1041-33-12420</v>
      </c>
      <c r="E7136" s="6" t="s">
        <v>292</v>
      </c>
      <c r="F7136" s="6">
        <v>1041</v>
      </c>
      <c r="G7136" s="6">
        <v>33</v>
      </c>
      <c r="H7136" s="6">
        <v>12420</v>
      </c>
      <c r="I7136" s="6">
        <v>520090</v>
      </c>
      <c r="J7136" s="6" t="s">
        <v>199</v>
      </c>
      <c r="K7136" s="6" t="s">
        <v>166</v>
      </c>
      <c r="L7136" s="8">
        <v>180.78</v>
      </c>
      <c r="M7136">
        <v>144.47</v>
      </c>
      <c r="N7136">
        <v>1922</v>
      </c>
      <c r="O7136" t="s">
        <v>182</v>
      </c>
      <c r="P7136" t="s">
        <v>18</v>
      </c>
      <c r="Q7136" t="s">
        <v>167</v>
      </c>
      <c r="R7136" t="s">
        <v>183</v>
      </c>
    </row>
    <row r="7137" spans="1:18" x14ac:dyDescent="0.3">
      <c r="A7137" s="5">
        <v>45674</v>
      </c>
      <c r="B7137" s="6">
        <v>142938</v>
      </c>
      <c r="C7137" s="6" t="s">
        <v>291</v>
      </c>
      <c r="D7137" s="6" t="str">
        <f>F7137&amp;-G7137&amp;-H7137</f>
        <v>1041-33-12430</v>
      </c>
      <c r="E7137" s="6" t="s">
        <v>292</v>
      </c>
      <c r="F7137" s="6">
        <v>1041</v>
      </c>
      <c r="G7137" s="6">
        <v>33</v>
      </c>
      <c r="H7137" s="6">
        <v>12430</v>
      </c>
      <c r="I7137" s="6">
        <v>520090</v>
      </c>
      <c r="J7137" s="6" t="s">
        <v>199</v>
      </c>
      <c r="K7137" s="6" t="s">
        <v>166</v>
      </c>
      <c r="L7137" s="8">
        <v>19.97</v>
      </c>
      <c r="M7137">
        <v>12.58</v>
      </c>
      <c r="N7137">
        <v>22304</v>
      </c>
      <c r="O7137" t="s">
        <v>182</v>
      </c>
      <c r="P7137">
        <v>475</v>
      </c>
      <c r="Q7137" t="s">
        <v>167</v>
      </c>
      <c r="R7137" t="s">
        <v>183</v>
      </c>
    </row>
    <row r="7138" spans="1:18" x14ac:dyDescent="0.3">
      <c r="A7138" s="5">
        <v>45674</v>
      </c>
      <c r="B7138" s="6">
        <v>142938</v>
      </c>
      <c r="C7138" s="6" t="s">
        <v>291</v>
      </c>
      <c r="D7138" s="6" t="str">
        <f>F7138&amp;-G7138&amp;-H7138</f>
        <v>1020-29-11740</v>
      </c>
      <c r="E7138" s="6" t="s">
        <v>292</v>
      </c>
      <c r="F7138" s="6">
        <v>1020</v>
      </c>
      <c r="G7138" s="6">
        <v>29</v>
      </c>
      <c r="H7138" s="6">
        <v>11740</v>
      </c>
      <c r="I7138" s="6">
        <v>520090</v>
      </c>
      <c r="J7138" s="6" t="s">
        <v>199</v>
      </c>
      <c r="K7138" s="6" t="s">
        <v>166</v>
      </c>
      <c r="L7138" s="8">
        <v>696.59</v>
      </c>
      <c r="M7138">
        <v>80.400000000000006</v>
      </c>
      <c r="N7138">
        <v>22278</v>
      </c>
      <c r="O7138" t="s">
        <v>182</v>
      </c>
      <c r="P7138">
        <v>475</v>
      </c>
      <c r="Q7138" t="s">
        <v>167</v>
      </c>
      <c r="R7138" t="s">
        <v>183</v>
      </c>
    </row>
    <row r="7139" spans="1:18" x14ac:dyDescent="0.3">
      <c r="A7139" s="5">
        <v>45674</v>
      </c>
      <c r="B7139" s="6">
        <v>142938</v>
      </c>
      <c r="C7139" s="6" t="s">
        <v>291</v>
      </c>
      <c r="D7139" s="6" t="str">
        <f>F7139&amp;-G7139&amp;-H7139</f>
        <v>4010-45-31501</v>
      </c>
      <c r="E7139" s="6" t="s">
        <v>292</v>
      </c>
      <c r="F7139" s="6">
        <v>4010</v>
      </c>
      <c r="G7139" s="6">
        <v>45</v>
      </c>
      <c r="H7139" s="6">
        <v>31501</v>
      </c>
      <c r="I7139" s="6">
        <v>520090</v>
      </c>
      <c r="J7139" s="6" t="s">
        <v>199</v>
      </c>
      <c r="K7139" s="6" t="s">
        <v>166</v>
      </c>
      <c r="L7139" s="8">
        <v>609.66999999999996</v>
      </c>
      <c r="M7139">
        <v>39468.46</v>
      </c>
      <c r="N7139">
        <v>22290</v>
      </c>
      <c r="O7139" t="s">
        <v>182</v>
      </c>
      <c r="P7139">
        <v>475</v>
      </c>
      <c r="Q7139" t="s">
        <v>167</v>
      </c>
      <c r="R7139" t="s">
        <v>183</v>
      </c>
    </row>
    <row r="7140" spans="1:18" x14ac:dyDescent="0.3">
      <c r="A7140" s="5">
        <v>45674</v>
      </c>
      <c r="B7140" s="6">
        <v>142938</v>
      </c>
      <c r="C7140" s="6" t="s">
        <v>291</v>
      </c>
      <c r="D7140" s="6" t="str">
        <f>F7140&amp;-G7140&amp;-H7140</f>
        <v>4200-46-33210</v>
      </c>
      <c r="E7140" s="6" t="s">
        <v>292</v>
      </c>
      <c r="F7140" s="6">
        <v>4200</v>
      </c>
      <c r="G7140" s="6">
        <v>46</v>
      </c>
      <c r="H7140" s="6">
        <v>33210</v>
      </c>
      <c r="I7140" s="6">
        <v>520090</v>
      </c>
      <c r="J7140" s="6" t="s">
        <v>199</v>
      </c>
      <c r="K7140" s="6" t="s">
        <v>166</v>
      </c>
      <c r="L7140" s="8">
        <v>236.17</v>
      </c>
      <c r="M7140">
        <v>39468.46</v>
      </c>
      <c r="N7140">
        <v>22290</v>
      </c>
      <c r="O7140" t="s">
        <v>182</v>
      </c>
      <c r="P7140">
        <v>475</v>
      </c>
      <c r="Q7140" t="s">
        <v>167</v>
      </c>
      <c r="R7140" t="s">
        <v>183</v>
      </c>
    </row>
    <row r="7141" spans="1:18" x14ac:dyDescent="0.3">
      <c r="A7141" s="5">
        <v>45674</v>
      </c>
      <c r="B7141" s="6">
        <v>142938</v>
      </c>
      <c r="C7141" s="6" t="s">
        <v>291</v>
      </c>
      <c r="D7141" s="6" t="str">
        <f>F7141&amp;-G7141&amp;-H7141</f>
        <v>5210-23-40480</v>
      </c>
      <c r="E7141" s="6" t="s">
        <v>292</v>
      </c>
      <c r="F7141" s="6">
        <v>5210</v>
      </c>
      <c r="G7141" s="6">
        <v>23</v>
      </c>
      <c r="H7141" s="6">
        <v>40480</v>
      </c>
      <c r="I7141" s="6">
        <v>520090</v>
      </c>
      <c r="J7141" s="6" t="s">
        <v>199</v>
      </c>
      <c r="K7141" s="6" t="s">
        <v>166</v>
      </c>
      <c r="L7141" s="8">
        <v>44.97</v>
      </c>
      <c r="M7141">
        <v>31.36</v>
      </c>
      <c r="N7141">
        <v>22278</v>
      </c>
      <c r="O7141" t="s">
        <v>182</v>
      </c>
      <c r="P7141">
        <v>475</v>
      </c>
      <c r="Q7141" t="s">
        <v>167</v>
      </c>
      <c r="R7141" t="s">
        <v>183</v>
      </c>
    </row>
    <row r="7142" spans="1:18" x14ac:dyDescent="0.3">
      <c r="A7142" s="5">
        <v>45674</v>
      </c>
      <c r="B7142" s="6">
        <v>142938</v>
      </c>
      <c r="C7142" s="6" t="s">
        <v>291</v>
      </c>
      <c r="D7142" s="6" t="str">
        <f>F7142&amp;-G7142&amp;-H7142</f>
        <v>1048-29-11800</v>
      </c>
      <c r="E7142" s="6" t="s">
        <v>292</v>
      </c>
      <c r="F7142" s="6">
        <v>1048</v>
      </c>
      <c r="G7142" s="6">
        <v>29</v>
      </c>
      <c r="H7142" s="6">
        <v>11800</v>
      </c>
      <c r="I7142" s="6">
        <v>520090</v>
      </c>
      <c r="J7142" s="6" t="s">
        <v>199</v>
      </c>
      <c r="K7142" s="6" t="s">
        <v>166</v>
      </c>
      <c r="L7142" s="8">
        <v>89.75</v>
      </c>
      <c r="M7142">
        <v>45</v>
      </c>
      <c r="N7142">
        <v>548068</v>
      </c>
      <c r="O7142" t="s">
        <v>17</v>
      </c>
      <c r="P7142">
        <v>475</v>
      </c>
      <c r="Q7142" t="s">
        <v>167</v>
      </c>
      <c r="R7142" t="s">
        <v>20</v>
      </c>
    </row>
    <row r="7143" spans="1:18" x14ac:dyDescent="0.3">
      <c r="A7143" s="5">
        <v>45674</v>
      </c>
      <c r="B7143" s="6">
        <v>142938</v>
      </c>
      <c r="C7143" s="6" t="s">
        <v>291</v>
      </c>
      <c r="D7143" s="6" t="str">
        <f>F7143&amp;-G7143&amp;-H7143</f>
        <v>4200-46-33120</v>
      </c>
      <c r="E7143" s="6" t="s">
        <v>292</v>
      </c>
      <c r="F7143" s="6">
        <v>4200</v>
      </c>
      <c r="G7143" s="6">
        <v>46</v>
      </c>
      <c r="H7143" s="6">
        <v>33120</v>
      </c>
      <c r="I7143" s="6">
        <v>520090</v>
      </c>
      <c r="J7143" s="6" t="s">
        <v>199</v>
      </c>
      <c r="K7143" s="6" t="s">
        <v>166</v>
      </c>
      <c r="L7143" s="8">
        <v>19.16</v>
      </c>
      <c r="M7143">
        <v>2000</v>
      </c>
      <c r="N7143">
        <v>548049</v>
      </c>
      <c r="O7143" t="s">
        <v>17</v>
      </c>
      <c r="P7143">
        <v>475</v>
      </c>
      <c r="Q7143" t="s">
        <v>167</v>
      </c>
      <c r="R7143" t="s">
        <v>20</v>
      </c>
    </row>
    <row r="7144" spans="1:18" x14ac:dyDescent="0.3">
      <c r="A7144" s="5">
        <v>45674</v>
      </c>
      <c r="B7144" s="6">
        <v>142938</v>
      </c>
      <c r="C7144" s="6" t="s">
        <v>291</v>
      </c>
      <c r="D7144" s="6" t="str">
        <f>F7144&amp;-G7144&amp;-H7144</f>
        <v>4200-46-33300</v>
      </c>
      <c r="E7144" s="6" t="s">
        <v>292</v>
      </c>
      <c r="F7144" s="6">
        <v>4200</v>
      </c>
      <c r="G7144" s="6">
        <v>46</v>
      </c>
      <c r="H7144" s="6">
        <v>33300</v>
      </c>
      <c r="I7144" s="6">
        <v>520090</v>
      </c>
      <c r="J7144" s="6" t="s">
        <v>199</v>
      </c>
      <c r="K7144" s="6" t="s">
        <v>166</v>
      </c>
      <c r="L7144" s="8">
        <v>274.82</v>
      </c>
      <c r="M7144">
        <v>819.4</v>
      </c>
      <c r="N7144">
        <v>547566</v>
      </c>
      <c r="O7144" t="s">
        <v>17</v>
      </c>
      <c r="P7144">
        <v>475</v>
      </c>
      <c r="Q7144" t="s">
        <v>167</v>
      </c>
      <c r="R7144" t="s">
        <v>20</v>
      </c>
    </row>
    <row r="7145" spans="1:18" x14ac:dyDescent="0.3">
      <c r="A7145" s="5">
        <v>45674</v>
      </c>
      <c r="B7145" s="6">
        <v>142938</v>
      </c>
      <c r="C7145" s="6" t="s">
        <v>291</v>
      </c>
      <c r="D7145" s="6" t="str">
        <f>F7145&amp;-G7145&amp;-H7145</f>
        <v>1020-27-13115</v>
      </c>
      <c r="E7145" s="6" t="s">
        <v>292</v>
      </c>
      <c r="F7145" s="6">
        <v>1020</v>
      </c>
      <c r="G7145" s="6">
        <v>27</v>
      </c>
      <c r="H7145" s="6">
        <v>13115</v>
      </c>
      <c r="I7145" s="6">
        <v>520090</v>
      </c>
      <c r="J7145" s="6" t="s">
        <v>199</v>
      </c>
      <c r="K7145" s="6" t="s">
        <v>166</v>
      </c>
      <c r="L7145" s="8">
        <v>427.06</v>
      </c>
      <c r="M7145">
        <v>245.34</v>
      </c>
      <c r="N7145">
        <v>547226</v>
      </c>
      <c r="O7145" t="s">
        <v>17</v>
      </c>
      <c r="P7145">
        <v>475</v>
      </c>
      <c r="Q7145" t="s">
        <v>167</v>
      </c>
      <c r="R7145" t="s">
        <v>20</v>
      </c>
    </row>
    <row r="7146" spans="1:18" x14ac:dyDescent="0.3">
      <c r="A7146" s="5">
        <v>45674</v>
      </c>
      <c r="B7146" s="6">
        <v>142938</v>
      </c>
      <c r="C7146" s="6" t="s">
        <v>291</v>
      </c>
      <c r="D7146" s="6" t="str">
        <f>F7146&amp;-G7146&amp;-H7146</f>
        <v>1041-33-12420</v>
      </c>
      <c r="E7146" s="6" t="s">
        <v>292</v>
      </c>
      <c r="F7146" s="6">
        <v>1041</v>
      </c>
      <c r="G7146" s="6">
        <v>33</v>
      </c>
      <c r="H7146" s="6">
        <v>12420</v>
      </c>
      <c r="I7146" s="6">
        <v>520090</v>
      </c>
      <c r="J7146" s="6" t="s">
        <v>199</v>
      </c>
      <c r="K7146" s="6" t="s">
        <v>166</v>
      </c>
      <c r="L7146" s="8">
        <v>115.27</v>
      </c>
      <c r="M7146">
        <v>599.4</v>
      </c>
      <c r="N7146">
        <v>22229</v>
      </c>
      <c r="O7146" t="s">
        <v>17</v>
      </c>
      <c r="P7146" t="s">
        <v>18</v>
      </c>
      <c r="Q7146" t="s">
        <v>167</v>
      </c>
      <c r="R7146" t="s">
        <v>20</v>
      </c>
    </row>
    <row r="7147" spans="1:18" x14ac:dyDescent="0.3">
      <c r="A7147" s="5">
        <v>45674</v>
      </c>
      <c r="B7147" s="6">
        <v>142938</v>
      </c>
      <c r="C7147" s="6" t="s">
        <v>291</v>
      </c>
      <c r="D7147" s="6" t="str">
        <f>F7147&amp;-G7147&amp;-H7147</f>
        <v>4200-46-33400</v>
      </c>
      <c r="E7147" s="6" t="s">
        <v>292</v>
      </c>
      <c r="F7147" s="6">
        <v>4200</v>
      </c>
      <c r="G7147" s="6">
        <v>46</v>
      </c>
      <c r="H7147" s="6">
        <v>33400</v>
      </c>
      <c r="I7147" s="6">
        <v>520090</v>
      </c>
      <c r="J7147" s="6" t="s">
        <v>199</v>
      </c>
      <c r="K7147" s="6" t="s">
        <v>166</v>
      </c>
      <c r="L7147" s="8">
        <v>16</v>
      </c>
      <c r="M7147">
        <v>4152</v>
      </c>
      <c r="N7147">
        <v>547986</v>
      </c>
      <c r="O7147" t="s">
        <v>17</v>
      </c>
      <c r="P7147">
        <v>475</v>
      </c>
      <c r="Q7147" t="s">
        <v>167</v>
      </c>
      <c r="R7147" t="s">
        <v>20</v>
      </c>
    </row>
    <row r="7148" spans="1:18" x14ac:dyDescent="0.3">
      <c r="A7148" s="5">
        <v>45674</v>
      </c>
      <c r="B7148" s="6">
        <v>142938</v>
      </c>
      <c r="C7148" s="6" t="s">
        <v>291</v>
      </c>
      <c r="D7148" s="6" t="str">
        <f>F7148&amp;-G7148&amp;-H7148</f>
        <v>1020-52-12680</v>
      </c>
      <c r="E7148" s="6" t="s">
        <v>292</v>
      </c>
      <c r="F7148" s="6">
        <v>1020</v>
      </c>
      <c r="G7148" s="6">
        <v>52</v>
      </c>
      <c r="H7148" s="6">
        <v>12680</v>
      </c>
      <c r="I7148" s="6">
        <v>520090</v>
      </c>
      <c r="J7148" s="6" t="s">
        <v>199</v>
      </c>
      <c r="K7148" s="6" t="s">
        <v>166</v>
      </c>
      <c r="L7148" s="8">
        <v>3.98</v>
      </c>
      <c r="M7148">
        <v>60</v>
      </c>
      <c r="N7148">
        <v>22227</v>
      </c>
      <c r="O7148" t="s">
        <v>17</v>
      </c>
      <c r="P7148" t="s">
        <v>18</v>
      </c>
      <c r="Q7148" t="s">
        <v>167</v>
      </c>
      <c r="R7148" t="s">
        <v>20</v>
      </c>
    </row>
    <row r="7149" spans="1:18" x14ac:dyDescent="0.3">
      <c r="A7149" s="5">
        <v>45674</v>
      </c>
      <c r="B7149" s="6">
        <v>142938</v>
      </c>
      <c r="C7149" s="6" t="s">
        <v>291</v>
      </c>
      <c r="D7149" s="6" t="str">
        <f>F7149&amp;-G7149&amp;-H7149</f>
        <v>4010-45-31520</v>
      </c>
      <c r="E7149" s="6" t="s">
        <v>292</v>
      </c>
      <c r="F7149" s="6">
        <v>4010</v>
      </c>
      <c r="G7149" s="6">
        <v>45</v>
      </c>
      <c r="H7149" s="6">
        <v>31520</v>
      </c>
      <c r="I7149" s="6">
        <v>520090</v>
      </c>
      <c r="J7149" s="6" t="s">
        <v>199</v>
      </c>
      <c r="K7149" s="6" t="s">
        <v>166</v>
      </c>
      <c r="L7149" s="8">
        <v>59.8</v>
      </c>
      <c r="M7149">
        <v>3417.28</v>
      </c>
      <c r="N7149">
        <v>547824</v>
      </c>
      <c r="O7149" t="s">
        <v>17</v>
      </c>
      <c r="P7149">
        <v>475</v>
      </c>
      <c r="Q7149" t="s">
        <v>167</v>
      </c>
      <c r="R7149" t="s">
        <v>20</v>
      </c>
    </row>
    <row r="7150" spans="1:18" x14ac:dyDescent="0.3">
      <c r="A7150" s="5">
        <v>45674</v>
      </c>
      <c r="B7150" s="6">
        <v>142938</v>
      </c>
      <c r="C7150" s="6" t="s">
        <v>291</v>
      </c>
      <c r="D7150" s="6" t="str">
        <f>F7150&amp;-G7150&amp;-H7150</f>
        <v>1020-29-11780</v>
      </c>
      <c r="E7150" s="6" t="s">
        <v>292</v>
      </c>
      <c r="F7150" s="6">
        <v>1020</v>
      </c>
      <c r="G7150" s="6">
        <v>29</v>
      </c>
      <c r="H7150" s="6">
        <v>11780</v>
      </c>
      <c r="I7150" s="6">
        <v>520090</v>
      </c>
      <c r="J7150" s="6" t="s">
        <v>199</v>
      </c>
      <c r="K7150" s="6" t="s">
        <v>166</v>
      </c>
      <c r="L7150" s="8">
        <v>112</v>
      </c>
      <c r="M7150">
        <v>3790.4</v>
      </c>
      <c r="N7150">
        <v>547824</v>
      </c>
      <c r="O7150" t="s">
        <v>17</v>
      </c>
      <c r="P7150">
        <v>475</v>
      </c>
      <c r="Q7150" t="s">
        <v>167</v>
      </c>
      <c r="R7150" t="s">
        <v>20</v>
      </c>
    </row>
    <row r="7151" spans="1:18" x14ac:dyDescent="0.3">
      <c r="A7151" s="5">
        <v>45674</v>
      </c>
      <c r="B7151" s="6">
        <v>142938</v>
      </c>
      <c r="C7151" s="6" t="s">
        <v>291</v>
      </c>
      <c r="D7151" s="6" t="str">
        <f>F7151&amp;-G7151&amp;-H7151</f>
        <v>1020-10-12010</v>
      </c>
      <c r="E7151" s="6" t="s">
        <v>292</v>
      </c>
      <c r="F7151" s="6">
        <v>1020</v>
      </c>
      <c r="G7151" s="6">
        <v>10</v>
      </c>
      <c r="H7151" s="6">
        <v>12010</v>
      </c>
      <c r="I7151" s="6">
        <v>520090</v>
      </c>
      <c r="J7151" s="6" t="s">
        <v>199</v>
      </c>
      <c r="K7151" s="6" t="s">
        <v>166</v>
      </c>
      <c r="L7151" s="8">
        <v>12.99</v>
      </c>
      <c r="M7151">
        <v>45815</v>
      </c>
      <c r="N7151">
        <v>22176</v>
      </c>
      <c r="O7151" t="s">
        <v>17</v>
      </c>
      <c r="P7151" t="s">
        <v>18</v>
      </c>
      <c r="Q7151" t="s">
        <v>167</v>
      </c>
      <c r="R7151" t="s">
        <v>20</v>
      </c>
    </row>
    <row r="7152" spans="1:18" x14ac:dyDescent="0.3">
      <c r="A7152" s="5">
        <v>45674</v>
      </c>
      <c r="B7152" s="6">
        <v>142938</v>
      </c>
      <c r="C7152" s="6" t="s">
        <v>291</v>
      </c>
      <c r="D7152" s="6" t="str">
        <f>F7152&amp;-G7152&amp;-H7152</f>
        <v>5115-12-40300</v>
      </c>
      <c r="E7152" s="6" t="s">
        <v>292</v>
      </c>
      <c r="F7152" s="6">
        <v>5115</v>
      </c>
      <c r="G7152" s="6">
        <v>12</v>
      </c>
      <c r="H7152" s="6">
        <v>40300</v>
      </c>
      <c r="I7152" s="6">
        <v>520090</v>
      </c>
      <c r="J7152" s="6" t="s">
        <v>199</v>
      </c>
      <c r="K7152" s="6" t="s">
        <v>166</v>
      </c>
      <c r="L7152" s="8">
        <v>253.57</v>
      </c>
      <c r="M7152">
        <v>17100</v>
      </c>
      <c r="N7152">
        <v>21768</v>
      </c>
      <c r="O7152" t="s">
        <v>17</v>
      </c>
      <c r="P7152" t="s">
        <v>18</v>
      </c>
      <c r="Q7152" t="s">
        <v>167</v>
      </c>
      <c r="R7152" t="s">
        <v>20</v>
      </c>
    </row>
    <row r="7153" spans="1:18" x14ac:dyDescent="0.3">
      <c r="A7153" s="5">
        <v>45674</v>
      </c>
      <c r="B7153" s="6">
        <v>142938</v>
      </c>
      <c r="C7153" s="6" t="s">
        <v>291</v>
      </c>
      <c r="D7153" s="6" t="str">
        <f>F7153&amp;-G7153&amp;-H7153</f>
        <v>5115-12-40300</v>
      </c>
      <c r="E7153" s="6" t="s">
        <v>292</v>
      </c>
      <c r="F7153" s="6">
        <v>5115</v>
      </c>
      <c r="G7153" s="6">
        <v>12</v>
      </c>
      <c r="H7153" s="6">
        <v>40300</v>
      </c>
      <c r="I7153" s="6">
        <v>520090</v>
      </c>
      <c r="J7153" s="6" t="s">
        <v>199</v>
      </c>
      <c r="K7153" s="6" t="s">
        <v>166</v>
      </c>
      <c r="L7153" s="8">
        <v>19.22</v>
      </c>
      <c r="M7153">
        <v>19253.349999999999</v>
      </c>
      <c r="N7153">
        <v>21826</v>
      </c>
      <c r="O7153" t="s">
        <v>17</v>
      </c>
      <c r="P7153" t="s">
        <v>18</v>
      </c>
      <c r="Q7153" t="s">
        <v>167</v>
      </c>
      <c r="R7153" t="s">
        <v>20</v>
      </c>
    </row>
    <row r="7154" spans="1:18" x14ac:dyDescent="0.3">
      <c r="A7154" s="5">
        <v>45674</v>
      </c>
      <c r="B7154" s="6">
        <v>142938</v>
      </c>
      <c r="C7154" s="6" t="s">
        <v>291</v>
      </c>
      <c r="D7154" s="6" t="str">
        <f>F7154&amp;-G7154&amp;-H7154</f>
        <v>5115-12-40300</v>
      </c>
      <c r="E7154" s="6" t="s">
        <v>292</v>
      </c>
      <c r="F7154" s="6">
        <v>5115</v>
      </c>
      <c r="G7154" s="6">
        <v>12</v>
      </c>
      <c r="H7154" s="6">
        <v>40300</v>
      </c>
      <c r="I7154" s="6">
        <v>520090</v>
      </c>
      <c r="J7154" s="6" t="s">
        <v>199</v>
      </c>
      <c r="K7154" s="6" t="s">
        <v>166</v>
      </c>
      <c r="L7154" s="8">
        <v>201.54</v>
      </c>
      <c r="M7154">
        <v>25000</v>
      </c>
      <c r="N7154">
        <v>547304</v>
      </c>
      <c r="O7154" t="s">
        <v>17</v>
      </c>
      <c r="P7154">
        <v>475</v>
      </c>
      <c r="Q7154" t="s">
        <v>167</v>
      </c>
      <c r="R7154" t="s">
        <v>20</v>
      </c>
    </row>
    <row r="7155" spans="1:18" x14ac:dyDescent="0.3">
      <c r="A7155" s="5">
        <v>45674</v>
      </c>
      <c r="B7155" s="6">
        <v>142938</v>
      </c>
      <c r="C7155" s="6" t="s">
        <v>291</v>
      </c>
      <c r="D7155" s="6" t="str">
        <f>F7155&amp;-G7155&amp;-H7155</f>
        <v>5210-23-40420</v>
      </c>
      <c r="E7155" s="6" t="s">
        <v>292</v>
      </c>
      <c r="F7155" s="6">
        <v>5210</v>
      </c>
      <c r="G7155" s="6">
        <v>23</v>
      </c>
      <c r="H7155" s="6">
        <v>40420</v>
      </c>
      <c r="I7155" s="6">
        <v>520090</v>
      </c>
      <c r="J7155" s="6" t="s">
        <v>199</v>
      </c>
      <c r="K7155" s="6" t="s">
        <v>166</v>
      </c>
      <c r="L7155" s="8">
        <v>39.96</v>
      </c>
      <c r="M7155">
        <v>10997.97</v>
      </c>
      <c r="N7155">
        <v>547789</v>
      </c>
      <c r="O7155" t="s">
        <v>17</v>
      </c>
      <c r="P7155">
        <v>475</v>
      </c>
      <c r="Q7155" t="s">
        <v>167</v>
      </c>
      <c r="R7155" t="s">
        <v>20</v>
      </c>
    </row>
    <row r="7156" spans="1:18" x14ac:dyDescent="0.3">
      <c r="A7156" s="5">
        <v>45674</v>
      </c>
      <c r="B7156" s="6">
        <v>142938</v>
      </c>
      <c r="C7156" s="6" t="s">
        <v>291</v>
      </c>
      <c r="D7156" s="6" t="str">
        <f>F7156&amp;-G7156&amp;-H7156</f>
        <v>4010-45-31520</v>
      </c>
      <c r="E7156" s="6" t="s">
        <v>292</v>
      </c>
      <c r="F7156" s="6">
        <v>4010</v>
      </c>
      <c r="G7156" s="6">
        <v>45</v>
      </c>
      <c r="H7156" s="6">
        <v>31520</v>
      </c>
      <c r="I7156" s="6">
        <v>520090</v>
      </c>
      <c r="J7156" s="6" t="s">
        <v>199</v>
      </c>
      <c r="K7156" s="6" t="s">
        <v>166</v>
      </c>
      <c r="L7156" s="8">
        <v>14.94</v>
      </c>
      <c r="M7156">
        <v>10997.97</v>
      </c>
      <c r="N7156">
        <v>547789</v>
      </c>
      <c r="O7156" t="s">
        <v>17</v>
      </c>
      <c r="P7156">
        <v>475</v>
      </c>
      <c r="Q7156" t="s">
        <v>167</v>
      </c>
      <c r="R7156" t="s">
        <v>20</v>
      </c>
    </row>
    <row r="7157" spans="1:18" x14ac:dyDescent="0.3">
      <c r="A7157" s="5">
        <v>45674</v>
      </c>
      <c r="B7157" s="6">
        <v>142938</v>
      </c>
      <c r="C7157" s="6" t="s">
        <v>291</v>
      </c>
      <c r="D7157" s="6" t="str">
        <f>F7157&amp;-G7157&amp;-H7157</f>
        <v>1020-31-12504</v>
      </c>
      <c r="E7157" s="6" t="s">
        <v>292</v>
      </c>
      <c r="F7157" s="6">
        <v>1020</v>
      </c>
      <c r="G7157" s="6">
        <v>31</v>
      </c>
      <c r="H7157" s="6">
        <v>12504</v>
      </c>
      <c r="I7157" s="6">
        <v>520090</v>
      </c>
      <c r="J7157" s="6" t="s">
        <v>199</v>
      </c>
      <c r="K7157" s="6" t="s">
        <v>166</v>
      </c>
      <c r="L7157" s="8">
        <v>127.77</v>
      </c>
      <c r="M7157">
        <v>10997.97</v>
      </c>
      <c r="N7157">
        <v>547789</v>
      </c>
      <c r="O7157" t="s">
        <v>17</v>
      </c>
      <c r="P7157">
        <v>475</v>
      </c>
      <c r="Q7157" t="s">
        <v>167</v>
      </c>
      <c r="R7157" t="s">
        <v>20</v>
      </c>
    </row>
    <row r="7158" spans="1:18" x14ac:dyDescent="0.3">
      <c r="A7158" s="5">
        <v>45674</v>
      </c>
      <c r="B7158" s="6">
        <v>142938</v>
      </c>
      <c r="C7158" s="6" t="s">
        <v>291</v>
      </c>
      <c r="D7158" s="6" t="str">
        <f>F7158&amp;-G7158&amp;-H7158</f>
        <v>1020-29-11700</v>
      </c>
      <c r="E7158" s="6" t="s">
        <v>292</v>
      </c>
      <c r="F7158" s="6">
        <v>1020</v>
      </c>
      <c r="G7158" s="6">
        <v>29</v>
      </c>
      <c r="H7158" s="6">
        <v>11700</v>
      </c>
      <c r="I7158" s="6">
        <v>520090</v>
      </c>
      <c r="J7158" s="6" t="s">
        <v>199</v>
      </c>
      <c r="K7158" s="6" t="s">
        <v>166</v>
      </c>
      <c r="L7158" s="8">
        <v>1000</v>
      </c>
      <c r="M7158">
        <v>10997.97</v>
      </c>
      <c r="N7158">
        <v>547789</v>
      </c>
      <c r="O7158" t="s">
        <v>17</v>
      </c>
      <c r="P7158">
        <v>475</v>
      </c>
      <c r="Q7158" t="s">
        <v>167</v>
      </c>
      <c r="R7158" t="s">
        <v>20</v>
      </c>
    </row>
    <row r="7159" spans="1:18" x14ac:dyDescent="0.3">
      <c r="A7159" s="5">
        <v>45674</v>
      </c>
      <c r="B7159" s="6">
        <v>142938</v>
      </c>
      <c r="C7159" s="6" t="s">
        <v>291</v>
      </c>
      <c r="D7159" s="6" t="str">
        <f>F7159&amp;-G7159&amp;-H7159</f>
        <v>5210-23-40480</v>
      </c>
      <c r="E7159" s="6" t="s">
        <v>292</v>
      </c>
      <c r="F7159" s="6">
        <v>5210</v>
      </c>
      <c r="G7159" s="6">
        <v>23</v>
      </c>
      <c r="H7159" s="6">
        <v>40480</v>
      </c>
      <c r="I7159" s="6">
        <v>520090</v>
      </c>
      <c r="J7159" s="6" t="s">
        <v>199</v>
      </c>
      <c r="K7159" s="6" t="s">
        <v>166</v>
      </c>
      <c r="L7159" s="8">
        <v>17.989999999999998</v>
      </c>
      <c r="M7159">
        <v>10997.97</v>
      </c>
      <c r="N7159">
        <v>547789</v>
      </c>
      <c r="O7159" t="s">
        <v>17</v>
      </c>
      <c r="P7159">
        <v>475</v>
      </c>
      <c r="Q7159" t="s">
        <v>167</v>
      </c>
      <c r="R7159" t="s">
        <v>20</v>
      </c>
    </row>
    <row r="7160" spans="1:18" x14ac:dyDescent="0.3">
      <c r="A7160" s="5">
        <v>45674</v>
      </c>
      <c r="B7160" s="6">
        <v>142938</v>
      </c>
      <c r="C7160" s="6" t="s">
        <v>291</v>
      </c>
      <c r="D7160" s="6" t="str">
        <f>F7160&amp;-G7160&amp;-H7160</f>
        <v>1020-29-11740</v>
      </c>
      <c r="E7160" s="6" t="s">
        <v>292</v>
      </c>
      <c r="F7160" s="6">
        <v>1020</v>
      </c>
      <c r="G7160" s="6">
        <v>29</v>
      </c>
      <c r="H7160" s="6">
        <v>11740</v>
      </c>
      <c r="I7160" s="6">
        <v>520090</v>
      </c>
      <c r="J7160" s="6" t="s">
        <v>199</v>
      </c>
      <c r="K7160" s="6" t="s">
        <v>166</v>
      </c>
      <c r="L7160" s="8">
        <v>19.489999999999998</v>
      </c>
      <c r="M7160">
        <v>10997.97</v>
      </c>
      <c r="N7160">
        <v>547789</v>
      </c>
      <c r="O7160" t="s">
        <v>17</v>
      </c>
      <c r="P7160">
        <v>475</v>
      </c>
      <c r="Q7160" t="s">
        <v>167</v>
      </c>
      <c r="R7160" t="s">
        <v>20</v>
      </c>
    </row>
    <row r="7161" spans="1:18" x14ac:dyDescent="0.3">
      <c r="A7161" s="5">
        <v>45674</v>
      </c>
      <c r="B7161" s="6">
        <v>142938</v>
      </c>
      <c r="C7161" s="6" t="s">
        <v>291</v>
      </c>
      <c r="D7161" s="6" t="str">
        <f>F7161&amp;-G7161&amp;-H7161</f>
        <v>1020-10-12010</v>
      </c>
      <c r="E7161" s="6" t="s">
        <v>292</v>
      </c>
      <c r="F7161" s="6">
        <v>1020</v>
      </c>
      <c r="G7161" s="6">
        <v>10</v>
      </c>
      <c r="H7161" s="6">
        <v>12010</v>
      </c>
      <c r="I7161" s="6">
        <v>520090</v>
      </c>
      <c r="J7161" s="6" t="s">
        <v>199</v>
      </c>
      <c r="K7161" s="6" t="s">
        <v>166</v>
      </c>
      <c r="L7161" s="8">
        <v>45.27</v>
      </c>
      <c r="M7161">
        <v>545600.82999999996</v>
      </c>
      <c r="N7161">
        <v>21967</v>
      </c>
      <c r="O7161" t="s">
        <v>17</v>
      </c>
      <c r="P7161" t="s">
        <v>18</v>
      </c>
      <c r="Q7161" t="s">
        <v>167</v>
      </c>
      <c r="R7161" t="s">
        <v>20</v>
      </c>
    </row>
    <row r="7162" spans="1:18" x14ac:dyDescent="0.3">
      <c r="A7162" s="5">
        <v>45674</v>
      </c>
      <c r="B7162" s="6">
        <v>142938</v>
      </c>
      <c r="C7162" s="6" t="s">
        <v>291</v>
      </c>
      <c r="D7162" s="6" t="str">
        <f>F7162&amp;-G7162&amp;-H7162</f>
        <v>4010-45-31700</v>
      </c>
      <c r="E7162" s="6" t="s">
        <v>292</v>
      </c>
      <c r="F7162" s="6">
        <v>4010</v>
      </c>
      <c r="G7162" s="6">
        <v>45</v>
      </c>
      <c r="H7162" s="6">
        <v>31700</v>
      </c>
      <c r="I7162" s="6">
        <v>520090</v>
      </c>
      <c r="J7162" s="6" t="s">
        <v>199</v>
      </c>
      <c r="K7162" s="6" t="s">
        <v>166</v>
      </c>
      <c r="L7162" s="8">
        <v>54.75</v>
      </c>
      <c r="M7162">
        <v>545600.82999999996</v>
      </c>
      <c r="N7162">
        <v>21967</v>
      </c>
      <c r="O7162" t="s">
        <v>17</v>
      </c>
      <c r="P7162" t="s">
        <v>18</v>
      </c>
      <c r="Q7162" t="s">
        <v>167</v>
      </c>
      <c r="R7162" t="s">
        <v>20</v>
      </c>
    </row>
    <row r="7163" spans="1:18" x14ac:dyDescent="0.3">
      <c r="A7163" s="5">
        <v>45674</v>
      </c>
      <c r="B7163" s="6">
        <v>142938</v>
      </c>
      <c r="C7163" s="6" t="s">
        <v>291</v>
      </c>
      <c r="D7163" s="6" t="str">
        <f>F7163&amp;-G7163&amp;-H7163</f>
        <v>4200-46-33110</v>
      </c>
      <c r="E7163" s="6" t="s">
        <v>292</v>
      </c>
      <c r="F7163" s="6">
        <v>4200</v>
      </c>
      <c r="G7163" s="6">
        <v>46</v>
      </c>
      <c r="H7163" s="6">
        <v>33110</v>
      </c>
      <c r="I7163" s="6">
        <v>520090</v>
      </c>
      <c r="J7163" s="6" t="s">
        <v>199</v>
      </c>
      <c r="K7163" s="6" t="s">
        <v>166</v>
      </c>
      <c r="L7163" s="8">
        <v>190.95</v>
      </c>
      <c r="M7163">
        <v>545600.82999999996</v>
      </c>
      <c r="N7163">
        <v>21967</v>
      </c>
      <c r="O7163" t="s">
        <v>17</v>
      </c>
      <c r="P7163" t="s">
        <v>18</v>
      </c>
      <c r="Q7163" t="s">
        <v>167</v>
      </c>
      <c r="R7163" t="s">
        <v>20</v>
      </c>
    </row>
    <row r="7164" spans="1:18" x14ac:dyDescent="0.3">
      <c r="A7164" s="5">
        <v>45674</v>
      </c>
      <c r="B7164" s="6">
        <v>142938</v>
      </c>
      <c r="C7164" s="6" t="s">
        <v>291</v>
      </c>
      <c r="D7164" s="6" t="str">
        <f>F7164&amp;-G7164&amp;-H7164</f>
        <v>1074-29-89</v>
      </c>
      <c r="E7164" s="6" t="s">
        <v>292</v>
      </c>
      <c r="F7164" s="6">
        <v>1074</v>
      </c>
      <c r="G7164" s="6">
        <v>29</v>
      </c>
      <c r="H7164" s="6">
        <v>89</v>
      </c>
      <c r="I7164" s="6">
        <v>520090</v>
      </c>
      <c r="J7164" s="6" t="s">
        <v>199</v>
      </c>
      <c r="K7164" s="6" t="s">
        <v>166</v>
      </c>
      <c r="L7164" s="8">
        <v>7.93</v>
      </c>
      <c r="M7164">
        <v>545600.82999999996</v>
      </c>
      <c r="N7164">
        <v>21967</v>
      </c>
      <c r="O7164" t="s">
        <v>17</v>
      </c>
      <c r="P7164" t="s">
        <v>18</v>
      </c>
      <c r="Q7164" t="s">
        <v>167</v>
      </c>
      <c r="R7164" t="s">
        <v>20</v>
      </c>
    </row>
    <row r="7165" spans="1:18" x14ac:dyDescent="0.3">
      <c r="A7165" s="5">
        <v>45674</v>
      </c>
      <c r="B7165" s="6">
        <v>142938</v>
      </c>
      <c r="C7165" s="6" t="s">
        <v>291</v>
      </c>
      <c r="D7165" s="6" t="str">
        <f>F7165&amp;-G7165&amp;-H7165</f>
        <v>5115-12-40300</v>
      </c>
      <c r="E7165" s="6" t="s">
        <v>292</v>
      </c>
      <c r="F7165" s="6">
        <v>5115</v>
      </c>
      <c r="G7165" s="6">
        <v>12</v>
      </c>
      <c r="H7165" s="6">
        <v>40300</v>
      </c>
      <c r="I7165" s="6">
        <v>520090</v>
      </c>
      <c r="J7165" s="6" t="s">
        <v>199</v>
      </c>
      <c r="K7165" s="6" t="s">
        <v>166</v>
      </c>
      <c r="L7165" s="8">
        <v>17.88</v>
      </c>
      <c r="M7165">
        <v>545600.82999999996</v>
      </c>
      <c r="N7165">
        <v>21967</v>
      </c>
      <c r="O7165" t="s">
        <v>17</v>
      </c>
      <c r="P7165" t="s">
        <v>18</v>
      </c>
      <c r="Q7165" t="s">
        <v>167</v>
      </c>
      <c r="R7165" t="s">
        <v>20</v>
      </c>
    </row>
    <row r="7166" spans="1:18" x14ac:dyDescent="0.3">
      <c r="A7166" s="5">
        <v>45674</v>
      </c>
      <c r="B7166" s="6">
        <v>142938</v>
      </c>
      <c r="C7166" s="6" t="s">
        <v>291</v>
      </c>
      <c r="D7166" s="6" t="str">
        <f>F7166&amp;-G7166&amp;-H7166</f>
        <v>1020-31-12504</v>
      </c>
      <c r="E7166" s="6" t="s">
        <v>292</v>
      </c>
      <c r="F7166" s="6">
        <v>1020</v>
      </c>
      <c r="G7166" s="6">
        <v>31</v>
      </c>
      <c r="H7166" s="6">
        <v>12504</v>
      </c>
      <c r="I7166" s="6">
        <v>520090</v>
      </c>
      <c r="J7166" s="6" t="s">
        <v>199</v>
      </c>
      <c r="K7166" s="6" t="s">
        <v>166</v>
      </c>
      <c r="L7166" s="8">
        <v>24.83</v>
      </c>
      <c r="M7166">
        <v>545600.82999999996</v>
      </c>
      <c r="N7166">
        <v>21967</v>
      </c>
      <c r="O7166" t="s">
        <v>17</v>
      </c>
      <c r="P7166" t="s">
        <v>18</v>
      </c>
      <c r="Q7166" t="s">
        <v>167</v>
      </c>
      <c r="R7166" t="s">
        <v>20</v>
      </c>
    </row>
    <row r="7167" spans="1:18" x14ac:dyDescent="0.3">
      <c r="A7167" s="5">
        <v>45674</v>
      </c>
      <c r="B7167" s="6">
        <v>142938</v>
      </c>
      <c r="C7167" s="6" t="s">
        <v>291</v>
      </c>
      <c r="D7167" s="6" t="str">
        <f>F7167&amp;-G7167&amp;-H7167</f>
        <v>1020-29-11740</v>
      </c>
      <c r="E7167" s="6" t="s">
        <v>292</v>
      </c>
      <c r="F7167" s="6">
        <v>1020</v>
      </c>
      <c r="G7167" s="6">
        <v>29</v>
      </c>
      <c r="H7167" s="6">
        <v>11740</v>
      </c>
      <c r="I7167" s="6">
        <v>520090</v>
      </c>
      <c r="J7167" s="6" t="s">
        <v>199</v>
      </c>
      <c r="K7167" s="6" t="s">
        <v>166</v>
      </c>
      <c r="L7167" s="8">
        <v>997.5</v>
      </c>
      <c r="M7167">
        <v>545600.82999999996</v>
      </c>
      <c r="N7167">
        <v>21967</v>
      </c>
      <c r="O7167" t="s">
        <v>17</v>
      </c>
      <c r="P7167" t="s">
        <v>18</v>
      </c>
      <c r="Q7167" t="s">
        <v>167</v>
      </c>
      <c r="R7167" t="s">
        <v>20</v>
      </c>
    </row>
    <row r="7168" spans="1:18" x14ac:dyDescent="0.3">
      <c r="A7168" s="5">
        <v>45674</v>
      </c>
      <c r="B7168" s="6">
        <v>142938</v>
      </c>
      <c r="C7168" s="6" t="s">
        <v>291</v>
      </c>
      <c r="D7168" s="6" t="str">
        <f>F7168&amp;-G7168&amp;-H7168</f>
        <v>5210-23-40480</v>
      </c>
      <c r="E7168" s="6" t="s">
        <v>292</v>
      </c>
      <c r="F7168" s="6">
        <v>5210</v>
      </c>
      <c r="G7168" s="6">
        <v>23</v>
      </c>
      <c r="H7168" s="6">
        <v>40480</v>
      </c>
      <c r="I7168" s="6">
        <v>520090</v>
      </c>
      <c r="J7168" s="6" t="s">
        <v>199</v>
      </c>
      <c r="K7168" s="6" t="s">
        <v>166</v>
      </c>
      <c r="L7168" s="8">
        <v>39.99</v>
      </c>
      <c r="M7168">
        <v>545600.82999999996</v>
      </c>
      <c r="N7168">
        <v>21967</v>
      </c>
      <c r="O7168" t="s">
        <v>17</v>
      </c>
      <c r="P7168" t="s">
        <v>18</v>
      </c>
      <c r="Q7168" t="s">
        <v>167</v>
      </c>
      <c r="R7168" t="s">
        <v>20</v>
      </c>
    </row>
    <row r="7169" spans="1:18" x14ac:dyDescent="0.3">
      <c r="A7169" s="5">
        <v>45674</v>
      </c>
      <c r="B7169" s="6">
        <v>142938</v>
      </c>
      <c r="C7169" s="6" t="s">
        <v>291</v>
      </c>
      <c r="D7169" s="6" t="str">
        <f>F7169&amp;-G7169&amp;-H7169</f>
        <v>1020-29-11700</v>
      </c>
      <c r="E7169" s="6" t="s">
        <v>292</v>
      </c>
      <c r="F7169" s="6">
        <v>1020</v>
      </c>
      <c r="G7169" s="6">
        <v>29</v>
      </c>
      <c r="H7169" s="6">
        <v>11700</v>
      </c>
      <c r="I7169" s="6">
        <v>520090</v>
      </c>
      <c r="J7169" s="6" t="s">
        <v>199</v>
      </c>
      <c r="K7169" s="6" t="s">
        <v>166</v>
      </c>
      <c r="L7169" s="8">
        <v>63.98</v>
      </c>
      <c r="M7169">
        <v>545600.82999999996</v>
      </c>
      <c r="N7169">
        <v>21967</v>
      </c>
      <c r="O7169" t="s">
        <v>17</v>
      </c>
      <c r="P7169" t="s">
        <v>18</v>
      </c>
      <c r="Q7169" t="s">
        <v>167</v>
      </c>
      <c r="R7169" t="s">
        <v>20</v>
      </c>
    </row>
    <row r="7170" spans="1:18" x14ac:dyDescent="0.3">
      <c r="A7170" s="5">
        <v>45674</v>
      </c>
      <c r="B7170" s="6">
        <v>142938</v>
      </c>
      <c r="C7170" s="6" t="s">
        <v>291</v>
      </c>
      <c r="D7170" s="6" t="str">
        <f>F7170&amp;-G7170&amp;-H7170</f>
        <v>1020-10-12050</v>
      </c>
      <c r="E7170" s="6" t="s">
        <v>292</v>
      </c>
      <c r="F7170" s="6">
        <v>1020</v>
      </c>
      <c r="G7170" s="6">
        <v>10</v>
      </c>
      <c r="H7170" s="6">
        <v>12050</v>
      </c>
      <c r="I7170" s="6">
        <v>520090</v>
      </c>
      <c r="J7170" s="6" t="s">
        <v>199</v>
      </c>
      <c r="K7170" s="6" t="s">
        <v>166</v>
      </c>
      <c r="L7170" s="8">
        <v>67.86</v>
      </c>
      <c r="M7170">
        <v>545600.82999999996</v>
      </c>
      <c r="N7170">
        <v>21967</v>
      </c>
      <c r="O7170" t="s">
        <v>17</v>
      </c>
      <c r="P7170" t="s">
        <v>18</v>
      </c>
      <c r="Q7170" t="s">
        <v>167</v>
      </c>
      <c r="R7170" t="s">
        <v>20</v>
      </c>
    </row>
    <row r="7171" spans="1:18" x14ac:dyDescent="0.3">
      <c r="A7171" s="5">
        <v>45674</v>
      </c>
      <c r="B7171" s="6">
        <v>142938</v>
      </c>
      <c r="C7171" s="6" t="s">
        <v>291</v>
      </c>
      <c r="D7171" s="6" t="str">
        <f>F7171&amp;-G7171&amp;-H7171</f>
        <v>4200-46-33140</v>
      </c>
      <c r="E7171" s="6" t="s">
        <v>292</v>
      </c>
      <c r="F7171" s="6">
        <v>4200</v>
      </c>
      <c r="G7171" s="6">
        <v>46</v>
      </c>
      <c r="H7171" s="6">
        <v>33140</v>
      </c>
      <c r="I7171" s="6">
        <v>520090</v>
      </c>
      <c r="J7171" s="6" t="s">
        <v>199</v>
      </c>
      <c r="K7171" s="6" t="s">
        <v>166</v>
      </c>
      <c r="L7171" s="8">
        <v>49.8</v>
      </c>
      <c r="M7171">
        <v>545600.82999999996</v>
      </c>
      <c r="N7171">
        <v>21967</v>
      </c>
      <c r="O7171" t="s">
        <v>17</v>
      </c>
      <c r="P7171" t="s">
        <v>18</v>
      </c>
      <c r="Q7171" t="s">
        <v>167</v>
      </c>
      <c r="R7171" t="s">
        <v>20</v>
      </c>
    </row>
    <row r="7172" spans="1:18" x14ac:dyDescent="0.3">
      <c r="A7172" s="5">
        <v>45674</v>
      </c>
      <c r="B7172" s="6">
        <v>142938</v>
      </c>
      <c r="C7172" s="6" t="s">
        <v>291</v>
      </c>
      <c r="D7172" s="6" t="str">
        <f>F7172&amp;-G7172&amp;-H7172</f>
        <v>4010-45-31520</v>
      </c>
      <c r="E7172" s="6" t="s">
        <v>292</v>
      </c>
      <c r="F7172" s="6">
        <v>4010</v>
      </c>
      <c r="G7172" s="6">
        <v>45</v>
      </c>
      <c r="H7172" s="6">
        <v>31520</v>
      </c>
      <c r="I7172" s="6">
        <v>520090</v>
      </c>
      <c r="J7172" s="6" t="s">
        <v>199</v>
      </c>
      <c r="K7172" s="6" t="s">
        <v>166</v>
      </c>
      <c r="L7172" s="8">
        <v>1693</v>
      </c>
      <c r="M7172">
        <v>545600.82999999996</v>
      </c>
      <c r="N7172">
        <v>21967</v>
      </c>
      <c r="O7172" t="s">
        <v>17</v>
      </c>
      <c r="P7172" t="s">
        <v>18</v>
      </c>
      <c r="Q7172" t="s">
        <v>167</v>
      </c>
      <c r="R7172" t="s">
        <v>20</v>
      </c>
    </row>
    <row r="7173" spans="1:18" x14ac:dyDescent="0.3">
      <c r="A7173" s="5">
        <v>45674</v>
      </c>
      <c r="B7173" s="6">
        <v>142938</v>
      </c>
      <c r="C7173" s="6" t="s">
        <v>291</v>
      </c>
      <c r="D7173" s="6" t="str">
        <f>F7173&amp;-G7173&amp;-H7173</f>
        <v>1020-29-11790</v>
      </c>
      <c r="E7173" s="6" t="s">
        <v>292</v>
      </c>
      <c r="F7173" s="6">
        <v>1020</v>
      </c>
      <c r="G7173" s="6">
        <v>29</v>
      </c>
      <c r="H7173" s="6">
        <v>11790</v>
      </c>
      <c r="I7173" s="6">
        <v>520090</v>
      </c>
      <c r="J7173" s="6" t="s">
        <v>199</v>
      </c>
      <c r="K7173" s="6" t="s">
        <v>166</v>
      </c>
      <c r="L7173" s="8">
        <v>1840</v>
      </c>
      <c r="M7173">
        <v>545600.82999999996</v>
      </c>
      <c r="N7173">
        <v>21967</v>
      </c>
      <c r="O7173" t="s">
        <v>17</v>
      </c>
      <c r="P7173" t="s">
        <v>18</v>
      </c>
      <c r="Q7173" t="s">
        <v>167</v>
      </c>
      <c r="R7173" t="s">
        <v>20</v>
      </c>
    </row>
    <row r="7174" spans="1:18" x14ac:dyDescent="0.3">
      <c r="A7174" s="5">
        <v>45674</v>
      </c>
      <c r="B7174" s="6">
        <v>142938</v>
      </c>
      <c r="C7174" s="6" t="s">
        <v>291</v>
      </c>
      <c r="D7174" s="6" t="str">
        <f>F7174&amp;-G7174&amp;-H7174</f>
        <v>1020-29-11780</v>
      </c>
      <c r="E7174" s="6" t="s">
        <v>292</v>
      </c>
      <c r="F7174" s="6">
        <v>1020</v>
      </c>
      <c r="G7174" s="6">
        <v>29</v>
      </c>
      <c r="H7174" s="6">
        <v>11780</v>
      </c>
      <c r="I7174" s="6">
        <v>520090</v>
      </c>
      <c r="J7174" s="6" t="s">
        <v>199</v>
      </c>
      <c r="K7174" s="6" t="s">
        <v>166</v>
      </c>
      <c r="L7174" s="8">
        <v>466.81</v>
      </c>
      <c r="M7174">
        <v>545600.82999999996</v>
      </c>
      <c r="N7174">
        <v>21967</v>
      </c>
      <c r="O7174" t="s">
        <v>17</v>
      </c>
      <c r="P7174" t="s">
        <v>18</v>
      </c>
      <c r="Q7174" t="s">
        <v>167</v>
      </c>
      <c r="R7174" t="s">
        <v>20</v>
      </c>
    </row>
    <row r="7175" spans="1:18" x14ac:dyDescent="0.3">
      <c r="A7175" s="5">
        <v>45674</v>
      </c>
      <c r="B7175" s="6">
        <v>142938</v>
      </c>
      <c r="C7175" s="6" t="s">
        <v>291</v>
      </c>
      <c r="D7175" s="6" t="str">
        <f>F7175&amp;-G7175&amp;-H7175</f>
        <v>1020-29-11740</v>
      </c>
      <c r="E7175" s="6" t="s">
        <v>292</v>
      </c>
      <c r="F7175" s="6">
        <v>1020</v>
      </c>
      <c r="G7175" s="6">
        <v>29</v>
      </c>
      <c r="H7175" s="6">
        <v>11740</v>
      </c>
      <c r="I7175" s="6">
        <v>520090</v>
      </c>
      <c r="J7175" s="6" t="s">
        <v>199</v>
      </c>
      <c r="K7175" s="6" t="s">
        <v>166</v>
      </c>
      <c r="L7175" s="8">
        <v>599.99</v>
      </c>
      <c r="M7175">
        <v>545600.82999999996</v>
      </c>
      <c r="N7175">
        <v>21967</v>
      </c>
      <c r="O7175" t="s">
        <v>17</v>
      </c>
      <c r="P7175" t="s">
        <v>18</v>
      </c>
      <c r="Q7175" t="s">
        <v>167</v>
      </c>
      <c r="R7175" t="s">
        <v>20</v>
      </c>
    </row>
    <row r="7176" spans="1:18" x14ac:dyDescent="0.3">
      <c r="A7176" s="5">
        <v>45674</v>
      </c>
      <c r="B7176" s="6">
        <v>142938</v>
      </c>
      <c r="C7176" s="6" t="s">
        <v>291</v>
      </c>
      <c r="D7176" s="6" t="str">
        <f>F7176&amp;-G7176&amp;-H7176</f>
        <v>4130-11-34110</v>
      </c>
      <c r="E7176" s="6" t="s">
        <v>292</v>
      </c>
      <c r="F7176" s="6">
        <v>4130</v>
      </c>
      <c r="G7176" s="6">
        <v>11</v>
      </c>
      <c r="H7176" s="6">
        <v>34110</v>
      </c>
      <c r="I7176" s="6">
        <v>520090</v>
      </c>
      <c r="J7176" s="6" t="s">
        <v>199</v>
      </c>
      <c r="K7176" s="6" t="s">
        <v>166</v>
      </c>
      <c r="L7176" s="8">
        <v>182.85</v>
      </c>
      <c r="M7176">
        <v>545600.82999999996</v>
      </c>
      <c r="N7176">
        <v>21967</v>
      </c>
      <c r="O7176" t="s">
        <v>17</v>
      </c>
      <c r="P7176" t="s">
        <v>18</v>
      </c>
      <c r="Q7176" t="s">
        <v>167</v>
      </c>
      <c r="R7176" t="s">
        <v>20</v>
      </c>
    </row>
    <row r="7177" spans="1:18" x14ac:dyDescent="0.3">
      <c r="A7177" s="5">
        <v>45674</v>
      </c>
      <c r="B7177" s="6">
        <v>142938</v>
      </c>
      <c r="C7177" s="6" t="s">
        <v>291</v>
      </c>
      <c r="D7177" s="6" t="str">
        <f>F7177&amp;-G7177&amp;-H7177</f>
        <v>4130-11-34110</v>
      </c>
      <c r="E7177" s="6" t="s">
        <v>292</v>
      </c>
      <c r="F7177" s="6">
        <v>4130</v>
      </c>
      <c r="G7177" s="6">
        <v>11</v>
      </c>
      <c r="H7177" s="6">
        <v>34110</v>
      </c>
      <c r="I7177" s="6">
        <v>520090</v>
      </c>
      <c r="J7177" s="6" t="s">
        <v>199</v>
      </c>
      <c r="K7177" s="6" t="s">
        <v>166</v>
      </c>
      <c r="L7177" s="8">
        <v>534.97</v>
      </c>
      <c r="M7177">
        <v>545600.82999999996</v>
      </c>
      <c r="N7177">
        <v>21967</v>
      </c>
      <c r="O7177" t="s">
        <v>17</v>
      </c>
      <c r="P7177" t="s">
        <v>18</v>
      </c>
      <c r="Q7177" t="s">
        <v>167</v>
      </c>
      <c r="R7177" t="s">
        <v>20</v>
      </c>
    </row>
    <row r="7178" spans="1:18" x14ac:dyDescent="0.3">
      <c r="A7178" s="5">
        <v>45674</v>
      </c>
      <c r="B7178" s="6">
        <v>142938</v>
      </c>
      <c r="C7178" s="6" t="s">
        <v>291</v>
      </c>
      <c r="D7178" s="6" t="str">
        <f>F7178&amp;-G7178&amp;-H7178</f>
        <v>4010-45-31501</v>
      </c>
      <c r="E7178" s="6" t="s">
        <v>292</v>
      </c>
      <c r="F7178" s="6">
        <v>4010</v>
      </c>
      <c r="G7178" s="6">
        <v>45</v>
      </c>
      <c r="H7178" s="6">
        <v>31501</v>
      </c>
      <c r="I7178" s="6">
        <v>520090</v>
      </c>
      <c r="J7178" s="6" t="s">
        <v>199</v>
      </c>
      <c r="K7178" s="6" t="s">
        <v>166</v>
      </c>
      <c r="L7178" s="8">
        <v>-604.66999999999996</v>
      </c>
      <c r="M7178">
        <v>545600.82999999996</v>
      </c>
      <c r="N7178">
        <v>21967</v>
      </c>
      <c r="O7178" t="s">
        <v>17</v>
      </c>
      <c r="P7178" t="s">
        <v>18</v>
      </c>
      <c r="Q7178" t="s">
        <v>167</v>
      </c>
      <c r="R7178" t="s">
        <v>20</v>
      </c>
    </row>
    <row r="7179" spans="1:18" x14ac:dyDescent="0.3">
      <c r="A7179" s="5">
        <v>45674</v>
      </c>
      <c r="B7179" s="6">
        <v>142938</v>
      </c>
      <c r="C7179" s="6" t="s">
        <v>291</v>
      </c>
      <c r="D7179" s="6" t="str">
        <f>F7179&amp;-G7179&amp;-H7179</f>
        <v>1020-29-11730</v>
      </c>
      <c r="E7179" s="6" t="s">
        <v>292</v>
      </c>
      <c r="F7179" s="6">
        <v>1020</v>
      </c>
      <c r="G7179" s="6">
        <v>29</v>
      </c>
      <c r="H7179" s="6">
        <v>11730</v>
      </c>
      <c r="I7179" s="6">
        <v>520090</v>
      </c>
      <c r="J7179" s="6" t="s">
        <v>199</v>
      </c>
      <c r="K7179" s="6" t="s">
        <v>166</v>
      </c>
      <c r="L7179" s="8">
        <v>250</v>
      </c>
      <c r="M7179">
        <v>545600.82999999996</v>
      </c>
      <c r="N7179">
        <v>21967</v>
      </c>
      <c r="O7179" t="s">
        <v>17</v>
      </c>
      <c r="P7179" t="s">
        <v>18</v>
      </c>
      <c r="Q7179" t="s">
        <v>167</v>
      </c>
      <c r="R7179" t="s">
        <v>20</v>
      </c>
    </row>
    <row r="7180" spans="1:18" x14ac:dyDescent="0.3">
      <c r="A7180" s="5">
        <v>45674</v>
      </c>
      <c r="B7180" s="6">
        <v>142938</v>
      </c>
      <c r="C7180" s="6" t="s">
        <v>291</v>
      </c>
      <c r="D7180" s="6" t="str">
        <f>F7180&amp;-G7180&amp;-H7180</f>
        <v>1020-29-11730</v>
      </c>
      <c r="E7180" s="6" t="s">
        <v>292</v>
      </c>
      <c r="F7180" s="6">
        <v>1020</v>
      </c>
      <c r="G7180" s="6">
        <v>29</v>
      </c>
      <c r="H7180" s="6">
        <v>11730</v>
      </c>
      <c r="I7180" s="6">
        <v>520090</v>
      </c>
      <c r="J7180" s="6" t="s">
        <v>199</v>
      </c>
      <c r="K7180" s="6" t="s">
        <v>166</v>
      </c>
      <c r="L7180" s="8">
        <v>39.96</v>
      </c>
      <c r="M7180">
        <v>545600.82999999996</v>
      </c>
      <c r="N7180">
        <v>21967</v>
      </c>
      <c r="O7180" t="s">
        <v>17</v>
      </c>
      <c r="P7180" t="s">
        <v>18</v>
      </c>
      <c r="Q7180" t="s">
        <v>167</v>
      </c>
      <c r="R7180" t="s">
        <v>20</v>
      </c>
    </row>
    <row r="7181" spans="1:18" x14ac:dyDescent="0.3">
      <c r="A7181" s="5">
        <v>45674</v>
      </c>
      <c r="B7181" s="6">
        <v>142938</v>
      </c>
      <c r="C7181" s="6" t="s">
        <v>291</v>
      </c>
      <c r="D7181" s="6" t="str">
        <f>F7181&amp;-G7181&amp;-H7181</f>
        <v>5210-23-40420</v>
      </c>
      <c r="E7181" s="6" t="s">
        <v>292</v>
      </c>
      <c r="F7181" s="6">
        <v>5210</v>
      </c>
      <c r="G7181" s="6">
        <v>23</v>
      </c>
      <c r="H7181" s="6">
        <v>40420</v>
      </c>
      <c r="I7181" s="6">
        <v>520090</v>
      </c>
      <c r="J7181" s="6" t="s">
        <v>199</v>
      </c>
      <c r="K7181" s="6" t="s">
        <v>166</v>
      </c>
      <c r="L7181" s="8">
        <v>455.99</v>
      </c>
      <c r="M7181">
        <v>545600.82999999996</v>
      </c>
      <c r="N7181">
        <v>21967</v>
      </c>
      <c r="O7181" t="s">
        <v>17</v>
      </c>
      <c r="P7181" t="s">
        <v>18</v>
      </c>
      <c r="Q7181" t="s">
        <v>167</v>
      </c>
      <c r="R7181" t="s">
        <v>20</v>
      </c>
    </row>
    <row r="7182" spans="1:18" x14ac:dyDescent="0.3">
      <c r="A7182" s="5">
        <v>45674</v>
      </c>
      <c r="B7182" s="6">
        <v>142938</v>
      </c>
      <c r="C7182" s="6" t="s">
        <v>291</v>
      </c>
      <c r="D7182" s="6" t="str">
        <f>F7182&amp;-G7182&amp;-H7182</f>
        <v>4200-46-33110</v>
      </c>
      <c r="E7182" s="6" t="s">
        <v>292</v>
      </c>
      <c r="F7182" s="6">
        <v>4200</v>
      </c>
      <c r="G7182" s="6">
        <v>46</v>
      </c>
      <c r="H7182" s="6">
        <v>33110</v>
      </c>
      <c r="I7182" s="6">
        <v>520090</v>
      </c>
      <c r="J7182" s="6" t="s">
        <v>199</v>
      </c>
      <c r="K7182" s="6" t="s">
        <v>166</v>
      </c>
      <c r="L7182" s="8">
        <v>1357.3</v>
      </c>
      <c r="M7182">
        <v>545600.82999999996</v>
      </c>
      <c r="N7182">
        <v>21967</v>
      </c>
      <c r="O7182" t="s">
        <v>17</v>
      </c>
      <c r="P7182" t="s">
        <v>18</v>
      </c>
      <c r="Q7182" t="s">
        <v>167</v>
      </c>
      <c r="R7182" t="s">
        <v>20</v>
      </c>
    </row>
    <row r="7183" spans="1:18" x14ac:dyDescent="0.3">
      <c r="A7183" s="5">
        <v>45674</v>
      </c>
      <c r="B7183" s="6">
        <v>142938</v>
      </c>
      <c r="C7183" s="6" t="s">
        <v>291</v>
      </c>
      <c r="D7183" s="6" t="str">
        <f>F7183&amp;-G7183&amp;-H7183</f>
        <v>1020-27-13115</v>
      </c>
      <c r="E7183" s="6" t="s">
        <v>292</v>
      </c>
      <c r="F7183" s="6">
        <v>1020</v>
      </c>
      <c r="G7183" s="6">
        <v>27</v>
      </c>
      <c r="H7183" s="6">
        <v>13115</v>
      </c>
      <c r="I7183" s="6">
        <v>520090</v>
      </c>
      <c r="J7183" s="6" t="s">
        <v>199</v>
      </c>
      <c r="K7183" s="6" t="s">
        <v>166</v>
      </c>
      <c r="L7183" s="8">
        <v>197.74</v>
      </c>
      <c r="M7183">
        <v>545600.82999999996</v>
      </c>
      <c r="N7183">
        <v>21967</v>
      </c>
      <c r="O7183" t="s">
        <v>17</v>
      </c>
      <c r="P7183" t="s">
        <v>18</v>
      </c>
      <c r="Q7183" t="s">
        <v>167</v>
      </c>
      <c r="R7183" t="s">
        <v>20</v>
      </c>
    </row>
    <row r="7184" spans="1:18" x14ac:dyDescent="0.3">
      <c r="A7184" s="5">
        <v>45674</v>
      </c>
      <c r="B7184" s="6">
        <v>142938</v>
      </c>
      <c r="C7184" s="6" t="s">
        <v>291</v>
      </c>
      <c r="D7184" s="6" t="str">
        <f>F7184&amp;-G7184&amp;-H7184</f>
        <v>4130-11-34110</v>
      </c>
      <c r="E7184" s="6" t="s">
        <v>292</v>
      </c>
      <c r="F7184" s="6">
        <v>4130</v>
      </c>
      <c r="G7184" s="6">
        <v>11</v>
      </c>
      <c r="H7184" s="6">
        <v>34110</v>
      </c>
      <c r="I7184" s="6">
        <v>520090</v>
      </c>
      <c r="J7184" s="6" t="s">
        <v>199</v>
      </c>
      <c r="K7184" s="6" t="s">
        <v>166</v>
      </c>
      <c r="L7184" s="8">
        <v>425</v>
      </c>
      <c r="M7184">
        <v>545600.82999999996</v>
      </c>
      <c r="N7184">
        <v>21967</v>
      </c>
      <c r="O7184" t="s">
        <v>17</v>
      </c>
      <c r="P7184" t="s">
        <v>18</v>
      </c>
      <c r="Q7184" t="s">
        <v>167</v>
      </c>
      <c r="R7184" t="s">
        <v>20</v>
      </c>
    </row>
    <row r="7185" spans="1:18" x14ac:dyDescent="0.3">
      <c r="A7185" s="5">
        <v>45674</v>
      </c>
      <c r="B7185" s="6">
        <v>142938</v>
      </c>
      <c r="C7185" s="6" t="s">
        <v>291</v>
      </c>
      <c r="D7185" s="6" t="str">
        <f>F7185&amp;-G7185&amp;-H7185</f>
        <v>4200-46-33150</v>
      </c>
      <c r="E7185" s="6" t="s">
        <v>292</v>
      </c>
      <c r="F7185" s="6">
        <v>4200</v>
      </c>
      <c r="G7185" s="6">
        <v>46</v>
      </c>
      <c r="H7185" s="6">
        <v>33150</v>
      </c>
      <c r="I7185" s="6">
        <v>520090</v>
      </c>
      <c r="J7185" s="6" t="s">
        <v>199</v>
      </c>
      <c r="K7185" s="6" t="s">
        <v>166</v>
      </c>
      <c r="L7185" s="8">
        <v>28.17</v>
      </c>
      <c r="M7185">
        <v>545600.82999999996</v>
      </c>
      <c r="N7185">
        <v>21967</v>
      </c>
      <c r="O7185" t="s">
        <v>17</v>
      </c>
      <c r="P7185" t="s">
        <v>18</v>
      </c>
      <c r="Q7185" t="s">
        <v>167</v>
      </c>
      <c r="R7185" t="s">
        <v>20</v>
      </c>
    </row>
    <row r="7186" spans="1:18" x14ac:dyDescent="0.3">
      <c r="A7186" s="5">
        <v>45674</v>
      </c>
      <c r="B7186" s="6">
        <v>142938</v>
      </c>
      <c r="C7186" s="6" t="s">
        <v>291</v>
      </c>
      <c r="D7186" s="6" t="str">
        <f>F7186&amp;-G7186&amp;-H7186</f>
        <v>4200-46-33150</v>
      </c>
      <c r="E7186" s="6" t="s">
        <v>292</v>
      </c>
      <c r="F7186" s="6">
        <v>4200</v>
      </c>
      <c r="G7186" s="6">
        <v>46</v>
      </c>
      <c r="H7186" s="6">
        <v>33150</v>
      </c>
      <c r="I7186" s="6">
        <v>520090</v>
      </c>
      <c r="J7186" s="6" t="s">
        <v>199</v>
      </c>
      <c r="K7186" s="6" t="s">
        <v>166</v>
      </c>
      <c r="L7186" s="8">
        <v>144.26</v>
      </c>
      <c r="M7186">
        <v>545600.82999999996</v>
      </c>
      <c r="N7186">
        <v>21967</v>
      </c>
      <c r="O7186" t="s">
        <v>17</v>
      </c>
      <c r="P7186" t="s">
        <v>18</v>
      </c>
      <c r="Q7186" t="s">
        <v>167</v>
      </c>
      <c r="R7186" t="s">
        <v>20</v>
      </c>
    </row>
    <row r="7187" spans="1:18" x14ac:dyDescent="0.3">
      <c r="A7187" s="5">
        <v>45674</v>
      </c>
      <c r="B7187" s="6">
        <v>142938</v>
      </c>
      <c r="C7187" s="6" t="s">
        <v>291</v>
      </c>
      <c r="D7187" s="6" t="str">
        <f>F7187&amp;-G7187&amp;-H7187</f>
        <v>4300-47-32003</v>
      </c>
      <c r="E7187" s="6" t="s">
        <v>292</v>
      </c>
      <c r="F7187" s="6">
        <v>4300</v>
      </c>
      <c r="G7187" s="6">
        <v>47</v>
      </c>
      <c r="H7187" s="6">
        <v>32003</v>
      </c>
      <c r="I7187" s="6">
        <v>520090</v>
      </c>
      <c r="J7187" s="6" t="s">
        <v>199</v>
      </c>
      <c r="K7187" s="6" t="s">
        <v>166</v>
      </c>
      <c r="L7187" s="8">
        <v>202.95</v>
      </c>
      <c r="M7187">
        <v>545600.82999999996</v>
      </c>
      <c r="N7187">
        <v>21967</v>
      </c>
      <c r="O7187" t="s">
        <v>17</v>
      </c>
      <c r="P7187" t="s">
        <v>18</v>
      </c>
      <c r="Q7187" t="s">
        <v>167</v>
      </c>
      <c r="R7187" t="s">
        <v>20</v>
      </c>
    </row>
    <row r="7188" spans="1:18" x14ac:dyDescent="0.3">
      <c r="A7188" s="5">
        <v>45674</v>
      </c>
      <c r="B7188" s="6">
        <v>142938</v>
      </c>
      <c r="C7188" s="6" t="s">
        <v>291</v>
      </c>
      <c r="D7188" s="6" t="str">
        <f>F7188&amp;-G7188&amp;-H7188</f>
        <v>5115-12-40300</v>
      </c>
      <c r="E7188" s="6" t="s">
        <v>292</v>
      </c>
      <c r="F7188" s="6">
        <v>5115</v>
      </c>
      <c r="G7188" s="6">
        <v>12</v>
      </c>
      <c r="H7188" s="6">
        <v>40300</v>
      </c>
      <c r="I7188" s="6">
        <v>520090</v>
      </c>
      <c r="J7188" s="6" t="s">
        <v>199</v>
      </c>
      <c r="K7188" s="6" t="s">
        <v>166</v>
      </c>
      <c r="L7188" s="8">
        <v>458.28</v>
      </c>
      <c r="M7188">
        <v>545600.82999999996</v>
      </c>
      <c r="N7188">
        <v>21967</v>
      </c>
      <c r="O7188" t="s">
        <v>17</v>
      </c>
      <c r="P7188" t="s">
        <v>18</v>
      </c>
      <c r="Q7188" t="s">
        <v>167</v>
      </c>
      <c r="R7188" t="s">
        <v>20</v>
      </c>
    </row>
    <row r="7189" spans="1:18" x14ac:dyDescent="0.3">
      <c r="A7189" s="5">
        <v>45674</v>
      </c>
      <c r="B7189" s="6">
        <v>142938</v>
      </c>
      <c r="C7189" s="6" t="s">
        <v>291</v>
      </c>
      <c r="D7189" s="6" t="str">
        <f>F7189&amp;-G7189&amp;-H7189</f>
        <v>1041-33-12320</v>
      </c>
      <c r="E7189" s="6" t="s">
        <v>292</v>
      </c>
      <c r="F7189" s="6">
        <v>1041</v>
      </c>
      <c r="G7189" s="6">
        <v>33</v>
      </c>
      <c r="H7189" s="6">
        <v>12320</v>
      </c>
      <c r="I7189" s="6">
        <v>520090</v>
      </c>
      <c r="J7189" s="6" t="s">
        <v>199</v>
      </c>
      <c r="K7189" s="6" t="s">
        <v>166</v>
      </c>
      <c r="L7189" s="8">
        <v>244.17</v>
      </c>
      <c r="M7189">
        <v>545600.82999999996</v>
      </c>
      <c r="N7189">
        <v>21967</v>
      </c>
      <c r="O7189" t="s">
        <v>17</v>
      </c>
      <c r="P7189" t="s">
        <v>18</v>
      </c>
      <c r="Q7189" t="s">
        <v>167</v>
      </c>
      <c r="R7189" t="s">
        <v>20</v>
      </c>
    </row>
    <row r="7190" spans="1:18" x14ac:dyDescent="0.3">
      <c r="A7190" s="5">
        <v>45674</v>
      </c>
      <c r="B7190" s="6">
        <v>142938</v>
      </c>
      <c r="C7190" s="6" t="s">
        <v>291</v>
      </c>
      <c r="D7190" s="6" t="str">
        <f>F7190&amp;-G7190&amp;-H7190</f>
        <v>4200-46-33130</v>
      </c>
      <c r="E7190" s="6" t="s">
        <v>292</v>
      </c>
      <c r="F7190" s="6">
        <v>4200</v>
      </c>
      <c r="G7190" s="6">
        <v>46</v>
      </c>
      <c r="H7190" s="6">
        <v>33130</v>
      </c>
      <c r="I7190" s="6">
        <v>520090</v>
      </c>
      <c r="J7190" s="6" t="s">
        <v>199</v>
      </c>
      <c r="K7190" s="6" t="s">
        <v>166</v>
      </c>
      <c r="L7190" s="8">
        <v>54.97</v>
      </c>
      <c r="M7190">
        <v>545600.82999999996</v>
      </c>
      <c r="N7190">
        <v>21967</v>
      </c>
      <c r="O7190" t="s">
        <v>17</v>
      </c>
      <c r="P7190" t="s">
        <v>18</v>
      </c>
      <c r="Q7190" t="s">
        <v>167</v>
      </c>
      <c r="R7190" t="s">
        <v>20</v>
      </c>
    </row>
    <row r="7191" spans="1:18" x14ac:dyDescent="0.3">
      <c r="A7191" s="5">
        <v>45674</v>
      </c>
      <c r="B7191" s="6">
        <v>142938</v>
      </c>
      <c r="C7191" s="6" t="s">
        <v>291</v>
      </c>
      <c r="D7191" s="6" t="str">
        <f>F7191&amp;-G7191&amp;-H7191</f>
        <v>4130-11-34110</v>
      </c>
      <c r="E7191" s="6" t="s">
        <v>292</v>
      </c>
      <c r="F7191" s="6">
        <v>4130</v>
      </c>
      <c r="G7191" s="6">
        <v>11</v>
      </c>
      <c r="H7191" s="6">
        <v>34110</v>
      </c>
      <c r="I7191" s="6">
        <v>520090</v>
      </c>
      <c r="J7191" s="6" t="s">
        <v>199</v>
      </c>
      <c r="K7191" s="6" t="s">
        <v>166</v>
      </c>
      <c r="L7191" s="8">
        <v>114.95</v>
      </c>
      <c r="M7191">
        <v>545600.82999999996</v>
      </c>
      <c r="N7191">
        <v>21967</v>
      </c>
      <c r="O7191" t="s">
        <v>17</v>
      </c>
      <c r="P7191" t="s">
        <v>18</v>
      </c>
      <c r="Q7191" t="s">
        <v>167</v>
      </c>
      <c r="R7191" t="s">
        <v>20</v>
      </c>
    </row>
    <row r="7192" spans="1:18" x14ac:dyDescent="0.3">
      <c r="A7192" s="5">
        <v>45674</v>
      </c>
      <c r="B7192" s="6">
        <v>142938</v>
      </c>
      <c r="C7192" s="6" t="s">
        <v>291</v>
      </c>
      <c r="D7192" s="6" t="str">
        <f>F7192&amp;-G7192&amp;-H7192</f>
        <v>5115-12-40300</v>
      </c>
      <c r="E7192" s="6" t="s">
        <v>292</v>
      </c>
      <c r="F7192" s="6">
        <v>5115</v>
      </c>
      <c r="G7192" s="6">
        <v>12</v>
      </c>
      <c r="H7192" s="6">
        <v>40300</v>
      </c>
      <c r="I7192" s="6">
        <v>520090</v>
      </c>
      <c r="J7192" s="6" t="s">
        <v>199</v>
      </c>
      <c r="K7192" s="6" t="s">
        <v>166</v>
      </c>
      <c r="L7192" s="8">
        <v>13.54</v>
      </c>
      <c r="M7192">
        <v>545600.82999999996</v>
      </c>
      <c r="N7192">
        <v>21967</v>
      </c>
      <c r="O7192" t="s">
        <v>17</v>
      </c>
      <c r="P7192" t="s">
        <v>18</v>
      </c>
      <c r="Q7192" t="s">
        <v>167</v>
      </c>
      <c r="R7192" t="s">
        <v>20</v>
      </c>
    </row>
    <row r="7193" spans="1:18" x14ac:dyDescent="0.3">
      <c r="A7193" s="5">
        <v>45674</v>
      </c>
      <c r="B7193" s="6">
        <v>142938</v>
      </c>
      <c r="C7193" s="6" t="s">
        <v>291</v>
      </c>
      <c r="D7193" s="6" t="str">
        <f>F7193&amp;-G7193&amp;-H7193</f>
        <v>1020-10-12010</v>
      </c>
      <c r="E7193" s="6" t="s">
        <v>292</v>
      </c>
      <c r="F7193" s="6">
        <v>1020</v>
      </c>
      <c r="G7193" s="6">
        <v>10</v>
      </c>
      <c r="H7193" s="6">
        <v>12010</v>
      </c>
      <c r="I7193" s="6">
        <v>520090</v>
      </c>
      <c r="J7193" s="6" t="s">
        <v>199</v>
      </c>
      <c r="K7193" s="6" t="s">
        <v>166</v>
      </c>
      <c r="L7193" s="8">
        <v>29.99</v>
      </c>
      <c r="M7193">
        <v>545600.82999999996</v>
      </c>
      <c r="N7193">
        <v>21967</v>
      </c>
      <c r="O7193" t="s">
        <v>17</v>
      </c>
      <c r="P7193" t="s">
        <v>18</v>
      </c>
      <c r="Q7193" t="s">
        <v>167</v>
      </c>
      <c r="R7193" t="s">
        <v>20</v>
      </c>
    </row>
    <row r="7194" spans="1:18" x14ac:dyDescent="0.3">
      <c r="A7194" s="5">
        <v>45674</v>
      </c>
      <c r="B7194" s="6">
        <v>142938</v>
      </c>
      <c r="C7194" s="6" t="s">
        <v>291</v>
      </c>
      <c r="D7194" s="6" t="str">
        <f>F7194&amp;-G7194&amp;-H7194</f>
        <v>1020-10-12010</v>
      </c>
      <c r="E7194" s="6" t="s">
        <v>292</v>
      </c>
      <c r="F7194" s="6">
        <v>1020</v>
      </c>
      <c r="G7194" s="6">
        <v>10</v>
      </c>
      <c r="H7194" s="6">
        <v>12010</v>
      </c>
      <c r="I7194" s="6">
        <v>520090</v>
      </c>
      <c r="J7194" s="6" t="s">
        <v>199</v>
      </c>
      <c r="K7194" s="6" t="s">
        <v>166</v>
      </c>
      <c r="L7194" s="8">
        <v>9.98</v>
      </c>
      <c r="M7194">
        <v>545600.82999999996</v>
      </c>
      <c r="N7194">
        <v>21967</v>
      </c>
      <c r="O7194" t="s">
        <v>17</v>
      </c>
      <c r="P7194" t="s">
        <v>18</v>
      </c>
      <c r="Q7194" t="s">
        <v>167</v>
      </c>
      <c r="R7194" t="s">
        <v>20</v>
      </c>
    </row>
    <row r="7195" spans="1:18" x14ac:dyDescent="0.3">
      <c r="A7195" s="5">
        <v>45674</v>
      </c>
      <c r="B7195" s="6">
        <v>142938</v>
      </c>
      <c r="C7195" s="6" t="s">
        <v>291</v>
      </c>
      <c r="D7195" s="6" t="str">
        <f>F7195&amp;-G7195&amp;-H7195</f>
        <v>1020-29-11700</v>
      </c>
      <c r="E7195" s="6" t="s">
        <v>292</v>
      </c>
      <c r="F7195" s="6">
        <v>1020</v>
      </c>
      <c r="G7195" s="6">
        <v>29</v>
      </c>
      <c r="H7195" s="6">
        <v>11700</v>
      </c>
      <c r="I7195" s="6">
        <v>520090</v>
      </c>
      <c r="J7195" s="6" t="s">
        <v>199</v>
      </c>
      <c r="K7195" s="6" t="s">
        <v>166</v>
      </c>
      <c r="L7195" s="8">
        <v>19.989999999999998</v>
      </c>
      <c r="M7195">
        <v>545600.82999999996</v>
      </c>
      <c r="N7195">
        <v>21967</v>
      </c>
      <c r="O7195" t="s">
        <v>17</v>
      </c>
      <c r="P7195" t="s">
        <v>18</v>
      </c>
      <c r="Q7195" t="s">
        <v>167</v>
      </c>
      <c r="R7195" t="s">
        <v>20</v>
      </c>
    </row>
    <row r="7196" spans="1:18" x14ac:dyDescent="0.3">
      <c r="A7196" s="5">
        <v>45674</v>
      </c>
      <c r="B7196" s="6">
        <v>142938</v>
      </c>
      <c r="C7196" s="6" t="s">
        <v>291</v>
      </c>
      <c r="D7196" s="6" t="str">
        <f>F7196&amp;-G7196&amp;-H7196</f>
        <v>1020-29-11720</v>
      </c>
      <c r="E7196" s="6" t="s">
        <v>292</v>
      </c>
      <c r="F7196" s="6">
        <v>1020</v>
      </c>
      <c r="G7196" s="6">
        <v>29</v>
      </c>
      <c r="H7196" s="6">
        <v>11720</v>
      </c>
      <c r="I7196" s="6">
        <v>520090</v>
      </c>
      <c r="J7196" s="6" t="s">
        <v>199</v>
      </c>
      <c r="K7196" s="6" t="s">
        <v>166</v>
      </c>
      <c r="L7196" s="8">
        <v>359.92</v>
      </c>
      <c r="M7196">
        <v>545600.82999999996</v>
      </c>
      <c r="N7196">
        <v>21967</v>
      </c>
      <c r="O7196" t="s">
        <v>17</v>
      </c>
      <c r="P7196" t="s">
        <v>18</v>
      </c>
      <c r="Q7196" t="s">
        <v>167</v>
      </c>
      <c r="R7196" t="s">
        <v>20</v>
      </c>
    </row>
    <row r="7197" spans="1:18" x14ac:dyDescent="0.3">
      <c r="A7197" s="5">
        <v>45674</v>
      </c>
      <c r="B7197" s="6">
        <v>142938</v>
      </c>
      <c r="C7197" s="6" t="s">
        <v>291</v>
      </c>
      <c r="D7197" s="6" t="str">
        <f>F7197&amp;-G7197&amp;-H7197</f>
        <v>1020-29-11740</v>
      </c>
      <c r="E7197" s="6" t="s">
        <v>292</v>
      </c>
      <c r="F7197" s="6">
        <v>1020</v>
      </c>
      <c r="G7197" s="6">
        <v>29</v>
      </c>
      <c r="H7197" s="6">
        <v>11740</v>
      </c>
      <c r="I7197" s="6">
        <v>520090</v>
      </c>
      <c r="J7197" s="6" t="s">
        <v>199</v>
      </c>
      <c r="K7197" s="6" t="s">
        <v>166</v>
      </c>
      <c r="L7197" s="8">
        <v>52.34</v>
      </c>
      <c r="M7197">
        <v>545600.82999999996</v>
      </c>
      <c r="N7197">
        <v>21967</v>
      </c>
      <c r="O7197" t="s">
        <v>17</v>
      </c>
      <c r="P7197" t="s">
        <v>18</v>
      </c>
      <c r="Q7197" t="s">
        <v>167</v>
      </c>
      <c r="R7197" t="s">
        <v>20</v>
      </c>
    </row>
    <row r="7198" spans="1:18" x14ac:dyDescent="0.3">
      <c r="A7198" s="5">
        <v>45674</v>
      </c>
      <c r="B7198" s="6">
        <v>142938</v>
      </c>
      <c r="C7198" s="6" t="s">
        <v>291</v>
      </c>
      <c r="D7198" s="6" t="str">
        <f>F7198&amp;-G7198&amp;-H7198</f>
        <v>5110-13-40100</v>
      </c>
      <c r="E7198" s="6" t="s">
        <v>292</v>
      </c>
      <c r="F7198" s="6">
        <v>5110</v>
      </c>
      <c r="G7198" s="6">
        <v>13</v>
      </c>
      <c r="H7198" s="6">
        <v>40100</v>
      </c>
      <c r="I7198" s="6">
        <v>520090</v>
      </c>
      <c r="J7198" s="6" t="s">
        <v>199</v>
      </c>
      <c r="K7198" s="6" t="s">
        <v>166</v>
      </c>
      <c r="L7198" s="8">
        <v>42.12</v>
      </c>
      <c r="M7198">
        <v>545600.82999999996</v>
      </c>
      <c r="N7198">
        <v>21967</v>
      </c>
      <c r="O7198" t="s">
        <v>17</v>
      </c>
      <c r="P7198" t="s">
        <v>18</v>
      </c>
      <c r="Q7198" t="s">
        <v>167</v>
      </c>
      <c r="R7198" t="s">
        <v>20</v>
      </c>
    </row>
    <row r="7199" spans="1:18" x14ac:dyDescent="0.3">
      <c r="A7199" s="5">
        <v>45674</v>
      </c>
      <c r="B7199" s="6">
        <v>142938</v>
      </c>
      <c r="C7199" s="6" t="s">
        <v>291</v>
      </c>
      <c r="D7199" s="6" t="str">
        <f>F7199&amp;-G7199&amp;-H7199</f>
        <v>4010-45-31501</v>
      </c>
      <c r="E7199" s="6" t="s">
        <v>292</v>
      </c>
      <c r="F7199" s="6">
        <v>4010</v>
      </c>
      <c r="G7199" s="6">
        <v>45</v>
      </c>
      <c r="H7199" s="6">
        <v>31501</v>
      </c>
      <c r="I7199" s="6">
        <v>520090</v>
      </c>
      <c r="J7199" s="6" t="s">
        <v>199</v>
      </c>
      <c r="K7199" s="6" t="s">
        <v>166</v>
      </c>
      <c r="L7199" s="8">
        <v>1605.81</v>
      </c>
      <c r="M7199">
        <v>545600.82999999996</v>
      </c>
      <c r="N7199">
        <v>21967</v>
      </c>
      <c r="O7199" t="s">
        <v>17</v>
      </c>
      <c r="P7199" t="s">
        <v>18</v>
      </c>
      <c r="Q7199" t="s">
        <v>167</v>
      </c>
      <c r="R7199" t="s">
        <v>20</v>
      </c>
    </row>
    <row r="7200" spans="1:18" x14ac:dyDescent="0.3">
      <c r="A7200" s="5">
        <v>45674</v>
      </c>
      <c r="B7200" s="6">
        <v>142938</v>
      </c>
      <c r="C7200" s="6" t="s">
        <v>291</v>
      </c>
      <c r="D7200" s="6" t="str">
        <f>F7200&amp;-G7200&amp;-H7200</f>
        <v>1020-10-12010</v>
      </c>
      <c r="E7200" s="6" t="s">
        <v>292</v>
      </c>
      <c r="F7200" s="6">
        <v>1020</v>
      </c>
      <c r="G7200" s="6">
        <v>10</v>
      </c>
      <c r="H7200" s="6">
        <v>12010</v>
      </c>
      <c r="I7200" s="6">
        <v>520090</v>
      </c>
      <c r="J7200" s="6" t="s">
        <v>199</v>
      </c>
      <c r="K7200" s="6" t="s">
        <v>166</v>
      </c>
      <c r="L7200" s="8">
        <v>699</v>
      </c>
      <c r="M7200">
        <v>545600.82999999996</v>
      </c>
      <c r="N7200">
        <v>21967</v>
      </c>
      <c r="O7200" t="s">
        <v>17</v>
      </c>
      <c r="P7200" t="s">
        <v>18</v>
      </c>
      <c r="Q7200" t="s">
        <v>167</v>
      </c>
      <c r="R7200" t="s">
        <v>20</v>
      </c>
    </row>
    <row r="7201" spans="1:18" x14ac:dyDescent="0.3">
      <c r="A7201" s="5">
        <v>45674</v>
      </c>
      <c r="B7201" s="6">
        <v>142938</v>
      </c>
      <c r="C7201" s="6" t="s">
        <v>291</v>
      </c>
      <c r="D7201" s="6" t="str">
        <f>F7201&amp;-G7201&amp;-H7201</f>
        <v>4130-11-34120</v>
      </c>
      <c r="E7201" s="6" t="s">
        <v>292</v>
      </c>
      <c r="F7201" s="6">
        <v>4130</v>
      </c>
      <c r="G7201" s="6">
        <v>11</v>
      </c>
      <c r="H7201" s="6">
        <v>34120</v>
      </c>
      <c r="I7201" s="6">
        <v>520090</v>
      </c>
      <c r="J7201" s="6" t="s">
        <v>199</v>
      </c>
      <c r="K7201" s="6" t="s">
        <v>166</v>
      </c>
      <c r="L7201" s="8">
        <v>229.85</v>
      </c>
      <c r="M7201">
        <v>545600.82999999996</v>
      </c>
      <c r="N7201">
        <v>21967</v>
      </c>
      <c r="O7201" t="s">
        <v>17</v>
      </c>
      <c r="P7201" t="s">
        <v>18</v>
      </c>
      <c r="Q7201" t="s">
        <v>167</v>
      </c>
      <c r="R7201" t="s">
        <v>20</v>
      </c>
    </row>
    <row r="7202" spans="1:18" x14ac:dyDescent="0.3">
      <c r="A7202" s="5">
        <v>45674</v>
      </c>
      <c r="B7202" s="6">
        <v>142938</v>
      </c>
      <c r="C7202" s="6" t="s">
        <v>291</v>
      </c>
      <c r="D7202" s="6" t="str">
        <f>F7202&amp;-G7202&amp;-H7202</f>
        <v>1020-10-12010</v>
      </c>
      <c r="E7202" s="6" t="s">
        <v>292</v>
      </c>
      <c r="F7202" s="6">
        <v>1020</v>
      </c>
      <c r="G7202" s="6">
        <v>10</v>
      </c>
      <c r="H7202" s="6">
        <v>12010</v>
      </c>
      <c r="I7202" s="6">
        <v>520090</v>
      </c>
      <c r="J7202" s="6" t="s">
        <v>199</v>
      </c>
      <c r="K7202" s="6" t="s">
        <v>166</v>
      </c>
      <c r="L7202" s="8">
        <v>29.99</v>
      </c>
      <c r="M7202">
        <v>545600.82999999996</v>
      </c>
      <c r="N7202">
        <v>21967</v>
      </c>
      <c r="O7202" t="s">
        <v>17</v>
      </c>
      <c r="P7202" t="s">
        <v>18</v>
      </c>
      <c r="Q7202" t="s">
        <v>167</v>
      </c>
      <c r="R7202" t="s">
        <v>20</v>
      </c>
    </row>
    <row r="7203" spans="1:18" x14ac:dyDescent="0.3">
      <c r="A7203" s="5">
        <v>45674</v>
      </c>
      <c r="B7203" s="6">
        <v>142938</v>
      </c>
      <c r="C7203" s="6" t="s">
        <v>291</v>
      </c>
      <c r="D7203" s="6" t="str">
        <f>F7203&amp;-G7203&amp;-H7203</f>
        <v>1020-10-12010</v>
      </c>
      <c r="E7203" s="6" t="s">
        <v>292</v>
      </c>
      <c r="F7203" s="6">
        <v>1020</v>
      </c>
      <c r="G7203" s="6">
        <v>10</v>
      </c>
      <c r="H7203" s="6">
        <v>12010</v>
      </c>
      <c r="I7203" s="6">
        <v>520090</v>
      </c>
      <c r="J7203" s="6" t="s">
        <v>199</v>
      </c>
      <c r="K7203" s="6" t="s">
        <v>166</v>
      </c>
      <c r="L7203" s="8">
        <v>10.48</v>
      </c>
      <c r="M7203">
        <v>545600.82999999996</v>
      </c>
      <c r="N7203">
        <v>21967</v>
      </c>
      <c r="O7203" t="s">
        <v>17</v>
      </c>
      <c r="P7203" t="s">
        <v>18</v>
      </c>
      <c r="Q7203" t="s">
        <v>167</v>
      </c>
      <c r="R7203" t="s">
        <v>20</v>
      </c>
    </row>
    <row r="7204" spans="1:18" x14ac:dyDescent="0.3">
      <c r="A7204" s="5">
        <v>45674</v>
      </c>
      <c r="B7204" s="6">
        <v>142938</v>
      </c>
      <c r="C7204" s="6" t="s">
        <v>291</v>
      </c>
      <c r="D7204" s="6" t="str">
        <f>F7204&amp;-G7204&amp;-H7204</f>
        <v>1020-10-12010</v>
      </c>
      <c r="E7204" s="6" t="s">
        <v>292</v>
      </c>
      <c r="F7204" s="6">
        <v>1020</v>
      </c>
      <c r="G7204" s="6">
        <v>10</v>
      </c>
      <c r="H7204" s="6">
        <v>12010</v>
      </c>
      <c r="I7204" s="6">
        <v>520090</v>
      </c>
      <c r="J7204" s="6" t="s">
        <v>199</v>
      </c>
      <c r="K7204" s="6" t="s">
        <v>166</v>
      </c>
      <c r="L7204" s="8">
        <v>47.58</v>
      </c>
      <c r="M7204">
        <v>545600.82999999996</v>
      </c>
      <c r="N7204">
        <v>21967</v>
      </c>
      <c r="O7204" t="s">
        <v>17</v>
      </c>
      <c r="P7204" t="s">
        <v>18</v>
      </c>
      <c r="Q7204" t="s">
        <v>167</v>
      </c>
      <c r="R7204" t="s">
        <v>20</v>
      </c>
    </row>
    <row r="7205" spans="1:18" x14ac:dyDescent="0.3">
      <c r="A7205" s="5">
        <v>45674</v>
      </c>
      <c r="B7205" s="6">
        <v>142938</v>
      </c>
      <c r="C7205" s="6" t="s">
        <v>291</v>
      </c>
      <c r="D7205" s="6" t="str">
        <f>F7205&amp;-G7205&amp;-H7205</f>
        <v>1020-10-12010</v>
      </c>
      <c r="E7205" s="6" t="s">
        <v>292</v>
      </c>
      <c r="F7205" s="6">
        <v>1020</v>
      </c>
      <c r="G7205" s="6">
        <v>10</v>
      </c>
      <c r="H7205" s="6">
        <v>12010</v>
      </c>
      <c r="I7205" s="6">
        <v>520090</v>
      </c>
      <c r="J7205" s="6" t="s">
        <v>199</v>
      </c>
      <c r="K7205" s="6" t="s">
        <v>166</v>
      </c>
      <c r="L7205" s="8">
        <v>16.489999999999998</v>
      </c>
      <c r="M7205">
        <v>545600.82999999996</v>
      </c>
      <c r="N7205">
        <v>21967</v>
      </c>
      <c r="O7205" t="s">
        <v>17</v>
      </c>
      <c r="P7205" t="s">
        <v>18</v>
      </c>
      <c r="Q7205" t="s">
        <v>167</v>
      </c>
      <c r="R7205" t="s">
        <v>20</v>
      </c>
    </row>
    <row r="7206" spans="1:18" x14ac:dyDescent="0.3">
      <c r="A7206" s="5">
        <v>45674</v>
      </c>
      <c r="B7206" s="6">
        <v>142938</v>
      </c>
      <c r="C7206" s="6" t="s">
        <v>291</v>
      </c>
      <c r="D7206" s="6" t="str">
        <f>F7206&amp;-G7206&amp;-H7206</f>
        <v>1020-10-12010</v>
      </c>
      <c r="E7206" s="6" t="s">
        <v>292</v>
      </c>
      <c r="F7206" s="6">
        <v>1020</v>
      </c>
      <c r="G7206" s="6">
        <v>10</v>
      </c>
      <c r="H7206" s="6">
        <v>12010</v>
      </c>
      <c r="I7206" s="6">
        <v>520090</v>
      </c>
      <c r="J7206" s="6" t="s">
        <v>199</v>
      </c>
      <c r="K7206" s="6" t="s">
        <v>166</v>
      </c>
      <c r="L7206" s="8">
        <v>28.9</v>
      </c>
      <c r="M7206">
        <v>545600.82999999996</v>
      </c>
      <c r="N7206">
        <v>21967</v>
      </c>
      <c r="O7206" t="s">
        <v>17</v>
      </c>
      <c r="P7206" t="s">
        <v>18</v>
      </c>
      <c r="Q7206" t="s">
        <v>167</v>
      </c>
      <c r="R7206" t="s">
        <v>20</v>
      </c>
    </row>
    <row r="7207" spans="1:18" x14ac:dyDescent="0.3">
      <c r="A7207" s="5">
        <v>45674</v>
      </c>
      <c r="B7207" s="6">
        <v>142938</v>
      </c>
      <c r="C7207" s="6" t="s">
        <v>291</v>
      </c>
      <c r="D7207" s="6" t="str">
        <f>F7207&amp;-G7207&amp;-H7207</f>
        <v>4200-46-33170</v>
      </c>
      <c r="E7207" s="6" t="s">
        <v>292</v>
      </c>
      <c r="F7207" s="6">
        <v>4200</v>
      </c>
      <c r="G7207" s="6">
        <v>46</v>
      </c>
      <c r="H7207" s="6">
        <v>33170</v>
      </c>
      <c r="I7207" s="6">
        <v>520090</v>
      </c>
      <c r="J7207" s="6" t="s">
        <v>199</v>
      </c>
      <c r="K7207" s="6" t="s">
        <v>166</v>
      </c>
      <c r="L7207" s="8">
        <v>97.97</v>
      </c>
      <c r="M7207">
        <v>545600.82999999996</v>
      </c>
      <c r="N7207">
        <v>21967</v>
      </c>
      <c r="O7207" t="s">
        <v>17</v>
      </c>
      <c r="P7207" t="s">
        <v>18</v>
      </c>
      <c r="Q7207" t="s">
        <v>167</v>
      </c>
      <c r="R7207" t="s">
        <v>20</v>
      </c>
    </row>
    <row r="7208" spans="1:18" x14ac:dyDescent="0.3">
      <c r="A7208" s="5">
        <v>45674</v>
      </c>
      <c r="B7208" s="6">
        <v>142938</v>
      </c>
      <c r="C7208" s="6" t="s">
        <v>291</v>
      </c>
      <c r="D7208" s="6" t="str">
        <f>F7208&amp;-G7208&amp;-H7208</f>
        <v>1020-27-12940</v>
      </c>
      <c r="E7208" s="6" t="s">
        <v>292</v>
      </c>
      <c r="F7208" s="6">
        <v>1020</v>
      </c>
      <c r="G7208" s="6">
        <v>27</v>
      </c>
      <c r="H7208" s="6">
        <v>12940</v>
      </c>
      <c r="I7208" s="6">
        <v>520090</v>
      </c>
      <c r="J7208" s="6" t="s">
        <v>199</v>
      </c>
      <c r="K7208" s="6" t="s">
        <v>166</v>
      </c>
      <c r="L7208" s="8">
        <v>309.83</v>
      </c>
      <c r="M7208">
        <v>545600.82999999996</v>
      </c>
      <c r="N7208">
        <v>21967</v>
      </c>
      <c r="O7208" t="s">
        <v>17</v>
      </c>
      <c r="P7208" t="s">
        <v>18</v>
      </c>
      <c r="Q7208" t="s">
        <v>167</v>
      </c>
      <c r="R7208" t="s">
        <v>20</v>
      </c>
    </row>
    <row r="7209" spans="1:18" x14ac:dyDescent="0.3">
      <c r="A7209" s="5">
        <v>45674</v>
      </c>
      <c r="B7209" s="6">
        <v>142938</v>
      </c>
      <c r="C7209" s="6" t="s">
        <v>291</v>
      </c>
      <c r="D7209" s="6" t="str">
        <f>F7209&amp;-G7209&amp;-H7209</f>
        <v>1020-27-12940</v>
      </c>
      <c r="E7209" s="6" t="s">
        <v>292</v>
      </c>
      <c r="F7209" s="6">
        <v>1020</v>
      </c>
      <c r="G7209" s="6">
        <v>27</v>
      </c>
      <c r="H7209" s="6">
        <v>12940</v>
      </c>
      <c r="I7209" s="6">
        <v>520090</v>
      </c>
      <c r="J7209" s="6" t="s">
        <v>199</v>
      </c>
      <c r="K7209" s="6" t="s">
        <v>166</v>
      </c>
      <c r="L7209" s="8">
        <v>74.97</v>
      </c>
      <c r="M7209">
        <v>545600.82999999996</v>
      </c>
      <c r="N7209">
        <v>21967</v>
      </c>
      <c r="O7209" t="s">
        <v>17</v>
      </c>
      <c r="P7209" t="s">
        <v>18</v>
      </c>
      <c r="Q7209" t="s">
        <v>167</v>
      </c>
      <c r="R7209" t="s">
        <v>20</v>
      </c>
    </row>
    <row r="7210" spans="1:18" x14ac:dyDescent="0.3">
      <c r="A7210" s="5">
        <v>45674</v>
      </c>
      <c r="B7210" s="6">
        <v>142938</v>
      </c>
      <c r="C7210" s="6" t="s">
        <v>291</v>
      </c>
      <c r="D7210" s="6" t="str">
        <f>F7210&amp;-G7210&amp;-H7210</f>
        <v>4200-46-33100</v>
      </c>
      <c r="E7210" s="6" t="s">
        <v>292</v>
      </c>
      <c r="F7210" s="6">
        <v>4200</v>
      </c>
      <c r="G7210" s="6">
        <v>46</v>
      </c>
      <c r="H7210" s="6">
        <v>33100</v>
      </c>
      <c r="I7210" s="6">
        <v>520090</v>
      </c>
      <c r="J7210" s="6" t="s">
        <v>199</v>
      </c>
      <c r="K7210" s="6" t="s">
        <v>166</v>
      </c>
      <c r="L7210" s="8">
        <v>122.96</v>
      </c>
      <c r="M7210">
        <v>545600.82999999996</v>
      </c>
      <c r="N7210">
        <v>21967</v>
      </c>
      <c r="O7210" t="s">
        <v>17</v>
      </c>
      <c r="P7210" t="s">
        <v>18</v>
      </c>
      <c r="Q7210" t="s">
        <v>167</v>
      </c>
      <c r="R7210" t="s">
        <v>20</v>
      </c>
    </row>
    <row r="7211" spans="1:18" x14ac:dyDescent="0.3">
      <c r="A7211" s="5">
        <v>45674</v>
      </c>
      <c r="B7211" s="6">
        <v>142938</v>
      </c>
      <c r="C7211" s="6" t="s">
        <v>291</v>
      </c>
      <c r="D7211" s="6" t="str">
        <f>F7211&amp;-G7211&amp;-H7211</f>
        <v>5115-12-40300</v>
      </c>
      <c r="E7211" s="6" t="s">
        <v>292</v>
      </c>
      <c r="F7211" s="6">
        <v>5115</v>
      </c>
      <c r="G7211" s="6">
        <v>12</v>
      </c>
      <c r="H7211" s="6">
        <v>40300</v>
      </c>
      <c r="I7211" s="6">
        <v>520090</v>
      </c>
      <c r="J7211" s="6" t="s">
        <v>199</v>
      </c>
      <c r="K7211" s="6" t="s">
        <v>166</v>
      </c>
      <c r="L7211" s="8">
        <v>19.97</v>
      </c>
      <c r="M7211">
        <v>545600.82999999996</v>
      </c>
      <c r="N7211">
        <v>21967</v>
      </c>
      <c r="O7211" t="s">
        <v>17</v>
      </c>
      <c r="P7211" t="s">
        <v>18</v>
      </c>
      <c r="Q7211" t="s">
        <v>167</v>
      </c>
      <c r="R7211" t="s">
        <v>20</v>
      </c>
    </row>
    <row r="7212" spans="1:18" x14ac:dyDescent="0.3">
      <c r="A7212" s="5">
        <v>45674</v>
      </c>
      <c r="B7212" s="6">
        <v>142938</v>
      </c>
      <c r="C7212" s="6" t="s">
        <v>291</v>
      </c>
      <c r="D7212" s="6" t="str">
        <f>F7212&amp;-G7212&amp;-H7212</f>
        <v>5115-12-40300</v>
      </c>
      <c r="E7212" s="6" t="s">
        <v>292</v>
      </c>
      <c r="F7212" s="6">
        <v>5115</v>
      </c>
      <c r="G7212" s="6">
        <v>12</v>
      </c>
      <c r="H7212" s="6">
        <v>40300</v>
      </c>
      <c r="I7212" s="6">
        <v>520090</v>
      </c>
      <c r="J7212" s="6" t="s">
        <v>199</v>
      </c>
      <c r="K7212" s="6" t="s">
        <v>166</v>
      </c>
      <c r="L7212" s="8">
        <v>42.45</v>
      </c>
      <c r="M7212">
        <v>545600.82999999996</v>
      </c>
      <c r="N7212">
        <v>21967</v>
      </c>
      <c r="O7212" t="s">
        <v>17</v>
      </c>
      <c r="P7212" t="s">
        <v>18</v>
      </c>
      <c r="Q7212" t="s">
        <v>167</v>
      </c>
      <c r="R7212" t="s">
        <v>20</v>
      </c>
    </row>
    <row r="7213" spans="1:18" x14ac:dyDescent="0.3">
      <c r="A7213" s="5">
        <v>45674</v>
      </c>
      <c r="B7213" s="6">
        <v>142938</v>
      </c>
      <c r="C7213" s="6" t="s">
        <v>291</v>
      </c>
      <c r="D7213" s="6" t="str">
        <f>F7213&amp;-G7213&amp;-H7213</f>
        <v>4200-46-33120</v>
      </c>
      <c r="E7213" s="6" t="s">
        <v>292</v>
      </c>
      <c r="F7213" s="6">
        <v>4200</v>
      </c>
      <c r="G7213" s="6">
        <v>46</v>
      </c>
      <c r="H7213" s="6">
        <v>33120</v>
      </c>
      <c r="I7213" s="6">
        <v>520090</v>
      </c>
      <c r="J7213" s="6" t="s">
        <v>199</v>
      </c>
      <c r="K7213" s="6" t="s">
        <v>166</v>
      </c>
      <c r="L7213" s="8">
        <v>215.87</v>
      </c>
      <c r="M7213">
        <v>545600.82999999996</v>
      </c>
      <c r="N7213">
        <v>21967</v>
      </c>
      <c r="O7213" t="s">
        <v>17</v>
      </c>
      <c r="P7213" t="s">
        <v>18</v>
      </c>
      <c r="Q7213" t="s">
        <v>167</v>
      </c>
      <c r="R7213" t="s">
        <v>20</v>
      </c>
    </row>
    <row r="7214" spans="1:18" x14ac:dyDescent="0.3">
      <c r="A7214" s="5">
        <v>45674</v>
      </c>
      <c r="B7214" s="6">
        <v>142938</v>
      </c>
      <c r="C7214" s="6" t="s">
        <v>291</v>
      </c>
      <c r="D7214" s="6" t="str">
        <f>F7214&amp;-G7214&amp;-H7214</f>
        <v>4010-45-30020</v>
      </c>
      <c r="E7214" s="6" t="s">
        <v>292</v>
      </c>
      <c r="F7214" s="6">
        <v>4010</v>
      </c>
      <c r="G7214" s="6">
        <v>45</v>
      </c>
      <c r="H7214" s="6">
        <v>30020</v>
      </c>
      <c r="I7214" s="6">
        <v>520090</v>
      </c>
      <c r="J7214" s="6" t="s">
        <v>199</v>
      </c>
      <c r="K7214" s="6" t="s">
        <v>166</v>
      </c>
      <c r="L7214" s="8">
        <v>500</v>
      </c>
      <c r="M7214">
        <v>545600.82999999996</v>
      </c>
      <c r="N7214">
        <v>21967</v>
      </c>
      <c r="O7214" t="s">
        <v>17</v>
      </c>
      <c r="P7214" t="s">
        <v>18</v>
      </c>
      <c r="Q7214" t="s">
        <v>167</v>
      </c>
      <c r="R7214" t="s">
        <v>20</v>
      </c>
    </row>
    <row r="7215" spans="1:18" x14ac:dyDescent="0.3">
      <c r="A7215" s="5">
        <v>45674</v>
      </c>
      <c r="B7215" s="6">
        <v>142938</v>
      </c>
      <c r="C7215" s="6" t="s">
        <v>291</v>
      </c>
      <c r="D7215" s="6" t="str">
        <f>F7215&amp;-G7215&amp;-H7215</f>
        <v>1020-29-11740</v>
      </c>
      <c r="E7215" s="6" t="s">
        <v>292</v>
      </c>
      <c r="F7215" s="6">
        <v>1020</v>
      </c>
      <c r="G7215" s="6">
        <v>29</v>
      </c>
      <c r="H7215" s="6">
        <v>11740</v>
      </c>
      <c r="I7215" s="6">
        <v>520090</v>
      </c>
      <c r="J7215" s="6" t="s">
        <v>199</v>
      </c>
      <c r="K7215" s="6" t="s">
        <v>166</v>
      </c>
      <c r="L7215" s="8">
        <v>290</v>
      </c>
      <c r="M7215">
        <v>545600.82999999996</v>
      </c>
      <c r="N7215">
        <v>21967</v>
      </c>
      <c r="O7215" t="s">
        <v>17</v>
      </c>
      <c r="P7215" t="s">
        <v>18</v>
      </c>
      <c r="Q7215" t="s">
        <v>167</v>
      </c>
      <c r="R7215" t="s">
        <v>20</v>
      </c>
    </row>
    <row r="7216" spans="1:18" x14ac:dyDescent="0.3">
      <c r="A7216" s="5">
        <v>45674</v>
      </c>
      <c r="B7216" s="6">
        <v>142938</v>
      </c>
      <c r="C7216" s="6" t="s">
        <v>291</v>
      </c>
      <c r="D7216" s="6" t="str">
        <f>F7216&amp;-G7216&amp;-H7216</f>
        <v>4200-46-33110</v>
      </c>
      <c r="E7216" s="6" t="s">
        <v>292</v>
      </c>
      <c r="F7216" s="6">
        <v>4200</v>
      </c>
      <c r="G7216" s="6">
        <v>46</v>
      </c>
      <c r="H7216" s="6">
        <v>33110</v>
      </c>
      <c r="I7216" s="6">
        <v>520090</v>
      </c>
      <c r="J7216" s="6" t="s">
        <v>199</v>
      </c>
      <c r="K7216" s="6" t="s">
        <v>166</v>
      </c>
      <c r="L7216" s="8">
        <v>-1.4</v>
      </c>
      <c r="M7216">
        <v>545600.82999999996</v>
      </c>
      <c r="N7216">
        <v>21967</v>
      </c>
      <c r="O7216" t="s">
        <v>17</v>
      </c>
      <c r="P7216" t="s">
        <v>18</v>
      </c>
      <c r="Q7216" t="s">
        <v>167</v>
      </c>
      <c r="R7216" t="s">
        <v>20</v>
      </c>
    </row>
    <row r="7217" spans="1:18" x14ac:dyDescent="0.3">
      <c r="A7217" s="5">
        <v>45674</v>
      </c>
      <c r="B7217" s="6">
        <v>142938</v>
      </c>
      <c r="C7217" s="6" t="s">
        <v>291</v>
      </c>
      <c r="D7217" s="6" t="str">
        <f>F7217&amp;-G7217&amp;-H7217</f>
        <v>1020-27-12910</v>
      </c>
      <c r="E7217" s="6" t="s">
        <v>292</v>
      </c>
      <c r="F7217" s="6">
        <v>1020</v>
      </c>
      <c r="G7217" s="6">
        <v>27</v>
      </c>
      <c r="H7217" s="6">
        <v>12910</v>
      </c>
      <c r="I7217" s="6">
        <v>520090</v>
      </c>
      <c r="J7217" s="6" t="s">
        <v>199</v>
      </c>
      <c r="K7217" s="6" t="s">
        <v>166</v>
      </c>
      <c r="L7217" s="8">
        <v>164.05</v>
      </c>
      <c r="M7217">
        <v>545600.82999999996</v>
      </c>
      <c r="N7217">
        <v>21967</v>
      </c>
      <c r="O7217" t="s">
        <v>17</v>
      </c>
      <c r="P7217" t="s">
        <v>18</v>
      </c>
      <c r="Q7217" t="s">
        <v>167</v>
      </c>
      <c r="R7217" t="s">
        <v>20</v>
      </c>
    </row>
    <row r="7218" spans="1:18" x14ac:dyDescent="0.3">
      <c r="A7218" s="5">
        <v>45674</v>
      </c>
      <c r="B7218" s="6">
        <v>142938</v>
      </c>
      <c r="C7218" s="6" t="s">
        <v>291</v>
      </c>
      <c r="D7218" s="6" t="str">
        <f>F7218&amp;-G7218&amp;-H7218</f>
        <v>5210-23-40480</v>
      </c>
      <c r="E7218" s="6" t="s">
        <v>292</v>
      </c>
      <c r="F7218" s="6">
        <v>5210</v>
      </c>
      <c r="G7218" s="6">
        <v>23</v>
      </c>
      <c r="H7218" s="6">
        <v>40480</v>
      </c>
      <c r="I7218" s="6">
        <v>520090</v>
      </c>
      <c r="J7218" s="6" t="s">
        <v>199</v>
      </c>
      <c r="K7218" s="6" t="s">
        <v>166</v>
      </c>
      <c r="L7218" s="8">
        <v>20.69</v>
      </c>
      <c r="M7218">
        <v>545600.82999999996</v>
      </c>
      <c r="N7218">
        <v>21967</v>
      </c>
      <c r="O7218" t="s">
        <v>17</v>
      </c>
      <c r="P7218" t="s">
        <v>18</v>
      </c>
      <c r="Q7218" t="s">
        <v>167</v>
      </c>
      <c r="R7218" t="s">
        <v>20</v>
      </c>
    </row>
    <row r="7219" spans="1:18" x14ac:dyDescent="0.3">
      <c r="A7219" s="5">
        <v>45674</v>
      </c>
      <c r="B7219" s="6">
        <v>142938</v>
      </c>
      <c r="C7219" s="6" t="s">
        <v>291</v>
      </c>
      <c r="D7219" s="6" t="str">
        <f>F7219&amp;-G7219&amp;-H7219</f>
        <v>1020-27-13115</v>
      </c>
      <c r="E7219" s="6" t="s">
        <v>292</v>
      </c>
      <c r="F7219" s="6">
        <v>1020</v>
      </c>
      <c r="G7219" s="6">
        <v>27</v>
      </c>
      <c r="H7219" s="6">
        <v>13115</v>
      </c>
      <c r="I7219" s="6">
        <v>520090</v>
      </c>
      <c r="J7219" s="6" t="s">
        <v>199</v>
      </c>
      <c r="K7219" s="6" t="s">
        <v>166</v>
      </c>
      <c r="L7219" s="8">
        <v>-210.79</v>
      </c>
      <c r="M7219">
        <v>545600.82999999996</v>
      </c>
      <c r="N7219">
        <v>21967</v>
      </c>
      <c r="O7219" t="s">
        <v>17</v>
      </c>
      <c r="P7219" t="s">
        <v>18</v>
      </c>
      <c r="Q7219" t="s">
        <v>167</v>
      </c>
      <c r="R7219" t="s">
        <v>20</v>
      </c>
    </row>
    <row r="7220" spans="1:18" x14ac:dyDescent="0.3">
      <c r="A7220" s="5">
        <v>45674</v>
      </c>
      <c r="B7220" s="6">
        <v>142938</v>
      </c>
      <c r="C7220" s="6" t="s">
        <v>291</v>
      </c>
      <c r="D7220" s="6" t="str">
        <f>F7220&amp;-G7220&amp;-H7220</f>
        <v>1020-31-12511</v>
      </c>
      <c r="E7220" s="6" t="s">
        <v>292</v>
      </c>
      <c r="F7220" s="6">
        <v>1020</v>
      </c>
      <c r="G7220" s="6">
        <v>31</v>
      </c>
      <c r="H7220" s="6">
        <v>12511</v>
      </c>
      <c r="I7220" s="6">
        <v>520090</v>
      </c>
      <c r="J7220" s="6" t="s">
        <v>199</v>
      </c>
      <c r="K7220" s="6" t="s">
        <v>166</v>
      </c>
      <c r="L7220" s="8">
        <v>179</v>
      </c>
      <c r="M7220">
        <v>545600.82999999996</v>
      </c>
      <c r="N7220">
        <v>21967</v>
      </c>
      <c r="O7220" t="s">
        <v>17</v>
      </c>
      <c r="P7220" t="s">
        <v>18</v>
      </c>
      <c r="Q7220" t="s">
        <v>167</v>
      </c>
      <c r="R7220" t="s">
        <v>20</v>
      </c>
    </row>
    <row r="7221" spans="1:18" x14ac:dyDescent="0.3">
      <c r="A7221" s="5">
        <v>45674</v>
      </c>
      <c r="B7221" s="6">
        <v>142938</v>
      </c>
      <c r="C7221" s="6" t="s">
        <v>291</v>
      </c>
      <c r="D7221" s="6" t="str">
        <f>F7221&amp;-G7221&amp;-H7221</f>
        <v>1020-31-12510</v>
      </c>
      <c r="E7221" s="6" t="s">
        <v>292</v>
      </c>
      <c r="F7221" s="6">
        <v>1020</v>
      </c>
      <c r="G7221" s="6">
        <v>31</v>
      </c>
      <c r="H7221" s="6">
        <v>12510</v>
      </c>
      <c r="I7221" s="6">
        <v>520090</v>
      </c>
      <c r="J7221" s="6" t="s">
        <v>199</v>
      </c>
      <c r="K7221" s="6" t="s">
        <v>166</v>
      </c>
      <c r="L7221" s="8">
        <v>415.12</v>
      </c>
      <c r="M7221">
        <v>545600.82999999996</v>
      </c>
      <c r="N7221">
        <v>21967</v>
      </c>
      <c r="O7221" t="s">
        <v>17</v>
      </c>
      <c r="P7221" t="s">
        <v>18</v>
      </c>
      <c r="Q7221" t="s">
        <v>167</v>
      </c>
      <c r="R7221" t="s">
        <v>20</v>
      </c>
    </row>
    <row r="7222" spans="1:18" x14ac:dyDescent="0.3">
      <c r="A7222" s="5">
        <v>45674</v>
      </c>
      <c r="B7222" s="6">
        <v>142938</v>
      </c>
      <c r="C7222" s="6" t="s">
        <v>291</v>
      </c>
      <c r="D7222" s="6" t="str">
        <f>F7222&amp;-G7222&amp;-H7222</f>
        <v>4200-46-33100</v>
      </c>
      <c r="E7222" s="6" t="s">
        <v>292</v>
      </c>
      <c r="F7222" s="6">
        <v>4200</v>
      </c>
      <c r="G7222" s="6">
        <v>46</v>
      </c>
      <c r="H7222" s="6">
        <v>33100</v>
      </c>
      <c r="I7222" s="6">
        <v>520090</v>
      </c>
      <c r="J7222" s="6" t="s">
        <v>199</v>
      </c>
      <c r="K7222" s="6" t="s">
        <v>166</v>
      </c>
      <c r="L7222" s="8">
        <v>72.8</v>
      </c>
      <c r="M7222">
        <v>545600.82999999996</v>
      </c>
      <c r="N7222">
        <v>21967</v>
      </c>
      <c r="O7222" t="s">
        <v>17</v>
      </c>
      <c r="P7222" t="s">
        <v>18</v>
      </c>
      <c r="Q7222" t="s">
        <v>167</v>
      </c>
      <c r="R7222" t="s">
        <v>20</v>
      </c>
    </row>
    <row r="7223" spans="1:18" x14ac:dyDescent="0.3">
      <c r="A7223" s="5">
        <v>45674</v>
      </c>
      <c r="B7223" s="6">
        <v>142938</v>
      </c>
      <c r="C7223" s="6" t="s">
        <v>291</v>
      </c>
      <c r="D7223" s="6" t="str">
        <f>F7223&amp;-G7223&amp;-H7223</f>
        <v>4200-46-33100</v>
      </c>
      <c r="E7223" s="6" t="s">
        <v>292</v>
      </c>
      <c r="F7223" s="6">
        <v>4200</v>
      </c>
      <c r="G7223" s="6">
        <v>46</v>
      </c>
      <c r="H7223" s="6">
        <v>33100</v>
      </c>
      <c r="I7223" s="6">
        <v>520090</v>
      </c>
      <c r="J7223" s="6" t="s">
        <v>199</v>
      </c>
      <c r="K7223" s="6" t="s">
        <v>166</v>
      </c>
      <c r="L7223" s="8">
        <v>420</v>
      </c>
      <c r="M7223">
        <v>545600.82999999996</v>
      </c>
      <c r="N7223">
        <v>21967</v>
      </c>
      <c r="O7223" t="s">
        <v>17</v>
      </c>
      <c r="P7223" t="s">
        <v>18</v>
      </c>
      <c r="Q7223" t="s">
        <v>167</v>
      </c>
      <c r="R7223" t="s">
        <v>20</v>
      </c>
    </row>
    <row r="7224" spans="1:18" x14ac:dyDescent="0.3">
      <c r="A7224" s="5">
        <v>45674</v>
      </c>
      <c r="B7224" s="6">
        <v>142938</v>
      </c>
      <c r="C7224" s="6" t="s">
        <v>291</v>
      </c>
      <c r="D7224" s="6" t="str">
        <f>F7224&amp;-G7224&amp;-H7224</f>
        <v>5110-99-99</v>
      </c>
      <c r="E7224" s="6" t="s">
        <v>292</v>
      </c>
      <c r="F7224" s="6">
        <v>5110</v>
      </c>
      <c r="G7224" s="6">
        <v>99</v>
      </c>
      <c r="H7224" s="6">
        <v>99</v>
      </c>
      <c r="I7224" s="6">
        <v>119025</v>
      </c>
      <c r="J7224" s="6" t="s">
        <v>188</v>
      </c>
      <c r="K7224" s="6" t="s">
        <v>166</v>
      </c>
      <c r="L7224" s="8">
        <v>-84.4</v>
      </c>
      <c r="M7224">
        <v>545600.82999999996</v>
      </c>
      <c r="N7224">
        <v>21967</v>
      </c>
      <c r="O7224" t="s">
        <v>17</v>
      </c>
      <c r="P7224" t="s">
        <v>18</v>
      </c>
      <c r="Q7224" t="s">
        <v>167</v>
      </c>
      <c r="R7224" t="s">
        <v>20</v>
      </c>
    </row>
    <row r="7225" spans="1:18" x14ac:dyDescent="0.3">
      <c r="A7225" s="5">
        <v>45674</v>
      </c>
      <c r="B7225" s="6">
        <v>142938</v>
      </c>
      <c r="C7225" s="6" t="s">
        <v>291</v>
      </c>
      <c r="D7225" s="6" t="str">
        <f>F7225&amp;-G7225&amp;-H7225</f>
        <v>5110-13-40100</v>
      </c>
      <c r="E7225" s="6" t="s">
        <v>292</v>
      </c>
      <c r="F7225" s="6">
        <v>5110</v>
      </c>
      <c r="G7225" s="6">
        <v>13</v>
      </c>
      <c r="H7225" s="6">
        <v>40100</v>
      </c>
      <c r="I7225" s="6">
        <v>520090</v>
      </c>
      <c r="J7225" s="6" t="s">
        <v>199</v>
      </c>
      <c r="K7225" s="6" t="s">
        <v>166</v>
      </c>
      <c r="L7225" s="8">
        <v>450</v>
      </c>
      <c r="M7225">
        <v>545600.82999999996</v>
      </c>
      <c r="N7225">
        <v>21967</v>
      </c>
      <c r="O7225" t="s">
        <v>17</v>
      </c>
      <c r="P7225" t="s">
        <v>18</v>
      </c>
      <c r="Q7225" t="s">
        <v>167</v>
      </c>
      <c r="R7225" t="s">
        <v>20</v>
      </c>
    </row>
    <row r="7226" spans="1:18" x14ac:dyDescent="0.3">
      <c r="A7226" s="5">
        <v>45674</v>
      </c>
      <c r="B7226" s="6">
        <v>142938</v>
      </c>
      <c r="C7226" s="6" t="s">
        <v>291</v>
      </c>
      <c r="D7226" s="6" t="str">
        <f>F7226&amp;-G7226&amp;-H7226</f>
        <v>4200-46-33100</v>
      </c>
      <c r="E7226" s="6" t="s">
        <v>292</v>
      </c>
      <c r="F7226" s="6">
        <v>4200</v>
      </c>
      <c r="G7226" s="6">
        <v>46</v>
      </c>
      <c r="H7226" s="6">
        <v>33100</v>
      </c>
      <c r="I7226" s="6">
        <v>520090</v>
      </c>
      <c r="J7226" s="6" t="s">
        <v>199</v>
      </c>
      <c r="K7226" s="6" t="s">
        <v>166</v>
      </c>
      <c r="L7226" s="8">
        <v>27</v>
      </c>
      <c r="M7226">
        <v>545600.82999999996</v>
      </c>
      <c r="N7226">
        <v>21967</v>
      </c>
      <c r="O7226" t="s">
        <v>17</v>
      </c>
      <c r="P7226" t="s">
        <v>18</v>
      </c>
      <c r="Q7226" t="s">
        <v>167</v>
      </c>
      <c r="R7226" t="s">
        <v>20</v>
      </c>
    </row>
    <row r="7227" spans="1:18" x14ac:dyDescent="0.3">
      <c r="A7227" s="5">
        <v>45674</v>
      </c>
      <c r="B7227" s="6">
        <v>142938</v>
      </c>
      <c r="C7227" s="6" t="s">
        <v>291</v>
      </c>
      <c r="D7227" s="6" t="str">
        <f>F7227&amp;-G7227&amp;-H7227</f>
        <v>1020-31-12504</v>
      </c>
      <c r="E7227" s="6" t="s">
        <v>292</v>
      </c>
      <c r="F7227" s="6">
        <v>1020</v>
      </c>
      <c r="G7227" s="6">
        <v>31</v>
      </c>
      <c r="H7227" s="6">
        <v>12504</v>
      </c>
      <c r="I7227" s="6">
        <v>520090</v>
      </c>
      <c r="J7227" s="6" t="s">
        <v>199</v>
      </c>
      <c r="K7227" s="6" t="s">
        <v>166</v>
      </c>
      <c r="L7227" s="8">
        <v>45.48</v>
      </c>
      <c r="M7227">
        <v>545600.82999999996</v>
      </c>
      <c r="N7227">
        <v>21967</v>
      </c>
      <c r="O7227" t="s">
        <v>17</v>
      </c>
      <c r="P7227" t="s">
        <v>18</v>
      </c>
      <c r="Q7227" t="s">
        <v>167</v>
      </c>
      <c r="R7227" t="s">
        <v>20</v>
      </c>
    </row>
    <row r="7228" spans="1:18" x14ac:dyDescent="0.3">
      <c r="A7228" s="5">
        <v>45674</v>
      </c>
      <c r="B7228" s="6">
        <v>142938</v>
      </c>
      <c r="C7228" s="6" t="s">
        <v>291</v>
      </c>
      <c r="D7228" s="6" t="str">
        <f>F7228&amp;-G7228&amp;-H7228</f>
        <v>1020-29-11740</v>
      </c>
      <c r="E7228" s="6" t="s">
        <v>292</v>
      </c>
      <c r="F7228" s="6">
        <v>1020</v>
      </c>
      <c r="G7228" s="6">
        <v>29</v>
      </c>
      <c r="H7228" s="6">
        <v>11740</v>
      </c>
      <c r="I7228" s="6">
        <v>520090</v>
      </c>
      <c r="J7228" s="6" t="s">
        <v>199</v>
      </c>
      <c r="K7228" s="6" t="s">
        <v>166</v>
      </c>
      <c r="L7228" s="8">
        <v>402.36</v>
      </c>
      <c r="M7228">
        <v>545600.82999999996</v>
      </c>
      <c r="N7228">
        <v>21967</v>
      </c>
      <c r="O7228" t="s">
        <v>17</v>
      </c>
      <c r="P7228" t="s">
        <v>18</v>
      </c>
      <c r="Q7228" t="s">
        <v>167</v>
      </c>
      <c r="R7228" t="s">
        <v>20</v>
      </c>
    </row>
    <row r="7229" spans="1:18" x14ac:dyDescent="0.3">
      <c r="A7229" s="5">
        <v>45674</v>
      </c>
      <c r="B7229" s="6">
        <v>142938</v>
      </c>
      <c r="C7229" s="6" t="s">
        <v>291</v>
      </c>
      <c r="D7229" s="6" t="str">
        <f>F7229&amp;-G7229&amp;-H7229</f>
        <v>1020-29-11700</v>
      </c>
      <c r="E7229" s="6" t="s">
        <v>292</v>
      </c>
      <c r="F7229" s="6">
        <v>1020</v>
      </c>
      <c r="G7229" s="6">
        <v>29</v>
      </c>
      <c r="H7229" s="6">
        <v>11700</v>
      </c>
      <c r="I7229" s="6">
        <v>520090</v>
      </c>
      <c r="J7229" s="6" t="s">
        <v>199</v>
      </c>
      <c r="K7229" s="6" t="s">
        <v>166</v>
      </c>
      <c r="L7229" s="8">
        <v>60.96</v>
      </c>
      <c r="M7229">
        <v>545600.82999999996</v>
      </c>
      <c r="N7229">
        <v>21967</v>
      </c>
      <c r="O7229" t="s">
        <v>17</v>
      </c>
      <c r="P7229" t="s">
        <v>18</v>
      </c>
      <c r="Q7229" t="s">
        <v>167</v>
      </c>
      <c r="R7229" t="s">
        <v>20</v>
      </c>
    </row>
    <row r="7230" spans="1:18" x14ac:dyDescent="0.3">
      <c r="A7230" s="5">
        <v>45674</v>
      </c>
      <c r="B7230" s="6">
        <v>142938</v>
      </c>
      <c r="C7230" s="6" t="s">
        <v>291</v>
      </c>
      <c r="D7230" s="6" t="str">
        <f>F7230&amp;-G7230&amp;-H7230</f>
        <v>4200-46-33210</v>
      </c>
      <c r="E7230" s="6" t="s">
        <v>292</v>
      </c>
      <c r="F7230" s="6">
        <v>4200</v>
      </c>
      <c r="G7230" s="6">
        <v>46</v>
      </c>
      <c r="H7230" s="6">
        <v>33210</v>
      </c>
      <c r="I7230" s="6">
        <v>520090</v>
      </c>
      <c r="J7230" s="6" t="s">
        <v>199</v>
      </c>
      <c r="K7230" s="6" t="s">
        <v>166</v>
      </c>
      <c r="L7230" s="8">
        <v>1594.95</v>
      </c>
      <c r="M7230">
        <v>545600.82999999996</v>
      </c>
      <c r="N7230">
        <v>21967</v>
      </c>
      <c r="O7230" t="s">
        <v>17</v>
      </c>
      <c r="P7230" t="s">
        <v>18</v>
      </c>
      <c r="Q7230" t="s">
        <v>167</v>
      </c>
      <c r="R7230" t="s">
        <v>20</v>
      </c>
    </row>
    <row r="7231" spans="1:18" x14ac:dyDescent="0.3">
      <c r="A7231" s="5">
        <v>45674</v>
      </c>
      <c r="B7231" s="6">
        <v>142938</v>
      </c>
      <c r="C7231" s="6" t="s">
        <v>291</v>
      </c>
      <c r="D7231" s="6" t="str">
        <f>F7231&amp;-G7231&amp;-H7231</f>
        <v>4130-11-34130</v>
      </c>
      <c r="E7231" s="6" t="s">
        <v>292</v>
      </c>
      <c r="F7231" s="6">
        <v>4130</v>
      </c>
      <c r="G7231" s="6">
        <v>11</v>
      </c>
      <c r="H7231" s="6">
        <v>34130</v>
      </c>
      <c r="I7231" s="6">
        <v>520090</v>
      </c>
      <c r="J7231" s="6" t="s">
        <v>199</v>
      </c>
      <c r="K7231" s="6" t="s">
        <v>166</v>
      </c>
      <c r="L7231" s="8">
        <v>132.29</v>
      </c>
      <c r="M7231">
        <v>545600.82999999996</v>
      </c>
      <c r="N7231">
        <v>21967</v>
      </c>
      <c r="O7231" t="s">
        <v>17</v>
      </c>
      <c r="P7231" t="s">
        <v>18</v>
      </c>
      <c r="Q7231" t="s">
        <v>167</v>
      </c>
      <c r="R7231" t="s">
        <v>20</v>
      </c>
    </row>
    <row r="7232" spans="1:18" x14ac:dyDescent="0.3">
      <c r="A7232" s="5">
        <v>45674</v>
      </c>
      <c r="B7232" s="6">
        <v>142938</v>
      </c>
      <c r="C7232" s="6" t="s">
        <v>291</v>
      </c>
      <c r="D7232" s="6" t="str">
        <f>F7232&amp;-G7232&amp;-H7232</f>
        <v>1020-29-11720</v>
      </c>
      <c r="E7232" s="6" t="s">
        <v>292</v>
      </c>
      <c r="F7232" s="6">
        <v>1020</v>
      </c>
      <c r="G7232" s="6">
        <v>29</v>
      </c>
      <c r="H7232" s="6">
        <v>11720</v>
      </c>
      <c r="I7232" s="6">
        <v>520090</v>
      </c>
      <c r="J7232" s="6" t="s">
        <v>199</v>
      </c>
      <c r="K7232" s="6" t="s">
        <v>166</v>
      </c>
      <c r="L7232" s="8">
        <v>1249.98</v>
      </c>
      <c r="M7232">
        <v>545600.82999999996</v>
      </c>
      <c r="N7232">
        <v>21967</v>
      </c>
      <c r="O7232" t="s">
        <v>17</v>
      </c>
      <c r="P7232" t="s">
        <v>18</v>
      </c>
      <c r="Q7232" t="s">
        <v>167</v>
      </c>
      <c r="R7232" t="s">
        <v>20</v>
      </c>
    </row>
    <row r="7233" spans="1:18" x14ac:dyDescent="0.3">
      <c r="A7233" s="5">
        <v>45674</v>
      </c>
      <c r="B7233" s="6">
        <v>142938</v>
      </c>
      <c r="C7233" s="6" t="s">
        <v>291</v>
      </c>
      <c r="D7233" s="6" t="str">
        <f>F7233&amp;-G7233&amp;-H7233</f>
        <v>1041-33-12320</v>
      </c>
      <c r="E7233" s="6" t="s">
        <v>292</v>
      </c>
      <c r="F7233" s="6">
        <v>1041</v>
      </c>
      <c r="G7233" s="6">
        <v>33</v>
      </c>
      <c r="H7233" s="6">
        <v>12320</v>
      </c>
      <c r="I7233" s="6">
        <v>520090</v>
      </c>
      <c r="J7233" s="6" t="s">
        <v>199</v>
      </c>
      <c r="K7233" s="6" t="s">
        <v>166</v>
      </c>
      <c r="L7233" s="8">
        <v>904.64</v>
      </c>
      <c r="M7233">
        <v>545600.82999999996</v>
      </c>
      <c r="N7233">
        <v>21967</v>
      </c>
      <c r="O7233" t="s">
        <v>17</v>
      </c>
      <c r="P7233" t="s">
        <v>18</v>
      </c>
      <c r="Q7233" t="s">
        <v>167</v>
      </c>
      <c r="R7233" t="s">
        <v>20</v>
      </c>
    </row>
    <row r="7234" spans="1:18" x14ac:dyDescent="0.3">
      <c r="A7234" s="5">
        <v>45674</v>
      </c>
      <c r="B7234" s="6">
        <v>142938</v>
      </c>
      <c r="C7234" s="6" t="s">
        <v>291</v>
      </c>
      <c r="D7234" s="6" t="str">
        <f>F7234&amp;-G7234&amp;-H7234</f>
        <v>1020-10-12010</v>
      </c>
      <c r="E7234" s="6" t="s">
        <v>292</v>
      </c>
      <c r="F7234" s="6">
        <v>1020</v>
      </c>
      <c r="G7234" s="6">
        <v>10</v>
      </c>
      <c r="H7234" s="6">
        <v>12010</v>
      </c>
      <c r="I7234" s="6">
        <v>520090</v>
      </c>
      <c r="J7234" s="6" t="s">
        <v>199</v>
      </c>
      <c r="K7234" s="6" t="s">
        <v>166</v>
      </c>
      <c r="L7234" s="8">
        <v>16.97</v>
      </c>
      <c r="M7234">
        <v>545600.82999999996</v>
      </c>
      <c r="N7234">
        <v>21967</v>
      </c>
      <c r="O7234" t="s">
        <v>17</v>
      </c>
      <c r="P7234" t="s">
        <v>18</v>
      </c>
      <c r="Q7234" t="s">
        <v>167</v>
      </c>
      <c r="R7234" t="s">
        <v>20</v>
      </c>
    </row>
    <row r="7235" spans="1:18" x14ac:dyDescent="0.3">
      <c r="A7235" s="5">
        <v>45674</v>
      </c>
      <c r="B7235" s="6">
        <v>142938</v>
      </c>
      <c r="C7235" s="6" t="s">
        <v>291</v>
      </c>
      <c r="D7235" s="6" t="str">
        <f>F7235&amp;-G7235&amp;-H7235</f>
        <v>1020-10-12010</v>
      </c>
      <c r="E7235" s="6" t="s">
        <v>292</v>
      </c>
      <c r="F7235" s="6">
        <v>1020</v>
      </c>
      <c r="G7235" s="6">
        <v>10</v>
      </c>
      <c r="H7235" s="6">
        <v>12010</v>
      </c>
      <c r="I7235" s="6">
        <v>520090</v>
      </c>
      <c r="J7235" s="6" t="s">
        <v>199</v>
      </c>
      <c r="K7235" s="6" t="s">
        <v>166</v>
      </c>
      <c r="L7235" s="8">
        <v>17.100000000000001</v>
      </c>
      <c r="M7235">
        <v>545600.82999999996</v>
      </c>
      <c r="N7235">
        <v>21967</v>
      </c>
      <c r="O7235" t="s">
        <v>17</v>
      </c>
      <c r="P7235" t="s">
        <v>18</v>
      </c>
      <c r="Q7235" t="s">
        <v>167</v>
      </c>
      <c r="R7235" t="s">
        <v>20</v>
      </c>
    </row>
    <row r="7236" spans="1:18" x14ac:dyDescent="0.3">
      <c r="A7236" s="5">
        <v>45674</v>
      </c>
      <c r="B7236" s="6">
        <v>142938</v>
      </c>
      <c r="C7236" s="6" t="s">
        <v>291</v>
      </c>
      <c r="D7236" s="6" t="str">
        <f>F7236&amp;-G7236&amp;-H7236</f>
        <v>5115-12-40300</v>
      </c>
      <c r="E7236" s="6" t="s">
        <v>292</v>
      </c>
      <c r="F7236" s="6">
        <v>5115</v>
      </c>
      <c r="G7236" s="6">
        <v>12</v>
      </c>
      <c r="H7236" s="6">
        <v>40300</v>
      </c>
      <c r="I7236" s="6">
        <v>520090</v>
      </c>
      <c r="J7236" s="6" t="s">
        <v>199</v>
      </c>
      <c r="K7236" s="6" t="s">
        <v>166</v>
      </c>
      <c r="L7236" s="8">
        <v>32.950000000000003</v>
      </c>
      <c r="M7236">
        <v>545600.82999999996</v>
      </c>
      <c r="N7236">
        <v>21967</v>
      </c>
      <c r="O7236" t="s">
        <v>17</v>
      </c>
      <c r="P7236" t="s">
        <v>18</v>
      </c>
      <c r="Q7236" t="s">
        <v>167</v>
      </c>
      <c r="R7236" t="s">
        <v>20</v>
      </c>
    </row>
    <row r="7237" spans="1:18" x14ac:dyDescent="0.3">
      <c r="A7237" s="5">
        <v>45674</v>
      </c>
      <c r="B7237" s="6">
        <v>142938</v>
      </c>
      <c r="C7237" s="6" t="s">
        <v>291</v>
      </c>
      <c r="D7237" s="6" t="str">
        <f>F7237&amp;-G7237&amp;-H7237</f>
        <v>1020-29-11740</v>
      </c>
      <c r="E7237" s="6" t="s">
        <v>292</v>
      </c>
      <c r="F7237" s="6">
        <v>1020</v>
      </c>
      <c r="G7237" s="6">
        <v>29</v>
      </c>
      <c r="H7237" s="6">
        <v>11740</v>
      </c>
      <c r="I7237" s="6">
        <v>520090</v>
      </c>
      <c r="J7237" s="6" t="s">
        <v>199</v>
      </c>
      <c r="K7237" s="6" t="s">
        <v>166</v>
      </c>
      <c r="L7237" s="8">
        <v>28.5</v>
      </c>
      <c r="M7237">
        <v>545600.82999999996</v>
      </c>
      <c r="N7237">
        <v>21967</v>
      </c>
      <c r="O7237" t="s">
        <v>17</v>
      </c>
      <c r="P7237" t="s">
        <v>18</v>
      </c>
      <c r="Q7237" t="s">
        <v>167</v>
      </c>
      <c r="R7237" t="s">
        <v>20</v>
      </c>
    </row>
    <row r="7238" spans="1:18" x14ac:dyDescent="0.3">
      <c r="A7238" s="5">
        <v>45674</v>
      </c>
      <c r="B7238" s="6">
        <v>142938</v>
      </c>
      <c r="C7238" s="6" t="s">
        <v>291</v>
      </c>
      <c r="D7238" s="6" t="str">
        <f>F7238&amp;-G7238&amp;-H7238</f>
        <v>1020-29-11740</v>
      </c>
      <c r="E7238" s="6" t="s">
        <v>292</v>
      </c>
      <c r="F7238" s="6">
        <v>1020</v>
      </c>
      <c r="G7238" s="6">
        <v>29</v>
      </c>
      <c r="H7238" s="6">
        <v>11740</v>
      </c>
      <c r="I7238" s="6">
        <v>520090</v>
      </c>
      <c r="J7238" s="6" t="s">
        <v>199</v>
      </c>
      <c r="K7238" s="6" t="s">
        <v>166</v>
      </c>
      <c r="L7238" s="8">
        <v>95</v>
      </c>
      <c r="M7238">
        <v>545600.82999999996</v>
      </c>
      <c r="N7238">
        <v>21967</v>
      </c>
      <c r="O7238" t="s">
        <v>17</v>
      </c>
      <c r="P7238" t="s">
        <v>18</v>
      </c>
      <c r="Q7238" t="s">
        <v>167</v>
      </c>
      <c r="R7238" t="s">
        <v>20</v>
      </c>
    </row>
    <row r="7239" spans="1:18" x14ac:dyDescent="0.3">
      <c r="A7239" s="5">
        <v>45674</v>
      </c>
      <c r="B7239" s="6">
        <v>142938</v>
      </c>
      <c r="C7239" s="6" t="s">
        <v>291</v>
      </c>
      <c r="D7239" s="6" t="str">
        <f>F7239&amp;-G7239&amp;-H7239</f>
        <v>1020-29-11770</v>
      </c>
      <c r="E7239" s="6" t="s">
        <v>292</v>
      </c>
      <c r="F7239" s="6">
        <v>1020</v>
      </c>
      <c r="G7239" s="6">
        <v>29</v>
      </c>
      <c r="H7239" s="6">
        <v>11770</v>
      </c>
      <c r="I7239" s="6">
        <v>520090</v>
      </c>
      <c r="J7239" s="6" t="s">
        <v>199</v>
      </c>
      <c r="K7239" s="6" t="s">
        <v>166</v>
      </c>
      <c r="L7239" s="8">
        <v>79.95</v>
      </c>
      <c r="M7239">
        <v>545600.82999999996</v>
      </c>
      <c r="N7239">
        <v>21967</v>
      </c>
      <c r="O7239" t="s">
        <v>17</v>
      </c>
      <c r="P7239" t="s">
        <v>18</v>
      </c>
      <c r="Q7239" t="s">
        <v>167</v>
      </c>
      <c r="R7239" t="s">
        <v>20</v>
      </c>
    </row>
    <row r="7240" spans="1:18" x14ac:dyDescent="0.3">
      <c r="A7240" s="5">
        <v>45674</v>
      </c>
      <c r="B7240" s="6">
        <v>142938</v>
      </c>
      <c r="C7240" s="6" t="s">
        <v>291</v>
      </c>
      <c r="D7240" s="6" t="str">
        <f>F7240&amp;-G7240&amp;-H7240</f>
        <v>4200-46-33210</v>
      </c>
      <c r="E7240" s="6" t="s">
        <v>292</v>
      </c>
      <c r="F7240" s="6">
        <v>4200</v>
      </c>
      <c r="G7240" s="6">
        <v>46</v>
      </c>
      <c r="H7240" s="6">
        <v>33210</v>
      </c>
      <c r="I7240" s="6">
        <v>520090</v>
      </c>
      <c r="J7240" s="6" t="s">
        <v>199</v>
      </c>
      <c r="K7240" s="6" t="s">
        <v>166</v>
      </c>
      <c r="L7240" s="8">
        <v>105.69</v>
      </c>
      <c r="M7240">
        <v>545600.82999999996</v>
      </c>
      <c r="N7240">
        <v>21967</v>
      </c>
      <c r="O7240" t="s">
        <v>17</v>
      </c>
      <c r="P7240" t="s">
        <v>18</v>
      </c>
      <c r="Q7240" t="s">
        <v>167</v>
      </c>
      <c r="R7240" t="s">
        <v>20</v>
      </c>
    </row>
    <row r="7241" spans="1:18" x14ac:dyDescent="0.3">
      <c r="A7241" s="5">
        <v>45674</v>
      </c>
      <c r="B7241" s="6">
        <v>142938</v>
      </c>
      <c r="C7241" s="6" t="s">
        <v>291</v>
      </c>
      <c r="D7241" s="6" t="str">
        <f>F7241&amp;-G7241&amp;-H7241</f>
        <v>1020-29-11740</v>
      </c>
      <c r="E7241" s="6" t="s">
        <v>292</v>
      </c>
      <c r="F7241" s="6">
        <v>1020</v>
      </c>
      <c r="G7241" s="6">
        <v>29</v>
      </c>
      <c r="H7241" s="6">
        <v>11740</v>
      </c>
      <c r="I7241" s="6">
        <v>520090</v>
      </c>
      <c r="J7241" s="6" t="s">
        <v>199</v>
      </c>
      <c r="K7241" s="6" t="s">
        <v>166</v>
      </c>
      <c r="L7241" s="8">
        <v>91</v>
      </c>
      <c r="M7241">
        <v>545600.82999999996</v>
      </c>
      <c r="N7241">
        <v>21967</v>
      </c>
      <c r="O7241" t="s">
        <v>17</v>
      </c>
      <c r="P7241" t="s">
        <v>18</v>
      </c>
      <c r="Q7241" t="s">
        <v>167</v>
      </c>
      <c r="R7241" t="s">
        <v>20</v>
      </c>
    </row>
    <row r="7242" spans="1:18" x14ac:dyDescent="0.3">
      <c r="A7242" s="5">
        <v>45674</v>
      </c>
      <c r="B7242" s="6">
        <v>142938</v>
      </c>
      <c r="C7242" s="6" t="s">
        <v>291</v>
      </c>
      <c r="D7242" s="6" t="str">
        <f>F7242&amp;-G7242&amp;-H7242</f>
        <v>4200-46-33210</v>
      </c>
      <c r="E7242" s="6" t="s">
        <v>292</v>
      </c>
      <c r="F7242" s="6">
        <v>4200</v>
      </c>
      <c r="G7242" s="6">
        <v>46</v>
      </c>
      <c r="H7242" s="6">
        <v>33210</v>
      </c>
      <c r="I7242" s="6">
        <v>520090</v>
      </c>
      <c r="J7242" s="6" t="s">
        <v>199</v>
      </c>
      <c r="K7242" s="6" t="s">
        <v>166</v>
      </c>
      <c r="L7242" s="8">
        <v>799.58</v>
      </c>
      <c r="M7242">
        <v>545600.82999999996</v>
      </c>
      <c r="N7242">
        <v>21967</v>
      </c>
      <c r="O7242" t="s">
        <v>17</v>
      </c>
      <c r="P7242" t="s">
        <v>18</v>
      </c>
      <c r="Q7242" t="s">
        <v>167</v>
      </c>
      <c r="R7242" t="s">
        <v>20</v>
      </c>
    </row>
    <row r="7243" spans="1:18" x14ac:dyDescent="0.3">
      <c r="A7243" s="5">
        <v>45674</v>
      </c>
      <c r="B7243" s="6">
        <v>142938</v>
      </c>
      <c r="C7243" s="6" t="s">
        <v>291</v>
      </c>
      <c r="D7243" s="6" t="str">
        <f>F7243&amp;-G7243&amp;-H7243</f>
        <v>4200-46-33400</v>
      </c>
      <c r="E7243" s="6" t="s">
        <v>292</v>
      </c>
      <c r="F7243" s="6">
        <v>4200</v>
      </c>
      <c r="G7243" s="6">
        <v>46</v>
      </c>
      <c r="H7243" s="6">
        <v>33400</v>
      </c>
      <c r="I7243" s="6">
        <v>520090</v>
      </c>
      <c r="J7243" s="6" t="s">
        <v>199</v>
      </c>
      <c r="K7243" s="6" t="s">
        <v>166</v>
      </c>
      <c r="L7243" s="8">
        <v>28.67</v>
      </c>
      <c r="M7243">
        <v>545600.82999999996</v>
      </c>
      <c r="N7243">
        <v>21967</v>
      </c>
      <c r="O7243" t="s">
        <v>17</v>
      </c>
      <c r="P7243" t="s">
        <v>18</v>
      </c>
      <c r="Q7243" t="s">
        <v>167</v>
      </c>
      <c r="R7243" t="s">
        <v>20</v>
      </c>
    </row>
    <row r="7244" spans="1:18" x14ac:dyDescent="0.3">
      <c r="A7244" s="5">
        <v>45674</v>
      </c>
      <c r="B7244" s="6">
        <v>142938</v>
      </c>
      <c r="C7244" s="6" t="s">
        <v>291</v>
      </c>
      <c r="D7244" s="6" t="str">
        <f>F7244&amp;-G7244&amp;-H7244</f>
        <v>1020-29-11870</v>
      </c>
      <c r="E7244" s="6" t="s">
        <v>292</v>
      </c>
      <c r="F7244" s="6">
        <v>1020</v>
      </c>
      <c r="G7244" s="6">
        <v>29</v>
      </c>
      <c r="H7244" s="6">
        <v>11870</v>
      </c>
      <c r="I7244" s="6">
        <v>520090</v>
      </c>
      <c r="J7244" s="6" t="s">
        <v>199</v>
      </c>
      <c r="K7244" s="6" t="s">
        <v>166</v>
      </c>
      <c r="L7244" s="8">
        <v>287.33</v>
      </c>
      <c r="M7244">
        <v>545600.82999999996</v>
      </c>
      <c r="N7244">
        <v>21967</v>
      </c>
      <c r="O7244" t="s">
        <v>17</v>
      </c>
      <c r="P7244" t="s">
        <v>18</v>
      </c>
      <c r="Q7244" t="s">
        <v>167</v>
      </c>
      <c r="R7244" t="s">
        <v>20</v>
      </c>
    </row>
    <row r="7245" spans="1:18" x14ac:dyDescent="0.3">
      <c r="A7245" s="5">
        <v>45674</v>
      </c>
      <c r="B7245" s="6">
        <v>142938</v>
      </c>
      <c r="C7245" s="6" t="s">
        <v>291</v>
      </c>
      <c r="D7245" s="6" t="str">
        <f>F7245&amp;-G7245&amp;-H7245</f>
        <v>1020-10-12010</v>
      </c>
      <c r="E7245" s="6" t="s">
        <v>292</v>
      </c>
      <c r="F7245" s="6">
        <v>1020</v>
      </c>
      <c r="G7245" s="6">
        <v>10</v>
      </c>
      <c r="H7245" s="6">
        <v>12010</v>
      </c>
      <c r="I7245" s="6">
        <v>520090</v>
      </c>
      <c r="J7245" s="6" t="s">
        <v>199</v>
      </c>
      <c r="K7245" s="6" t="s">
        <v>166</v>
      </c>
      <c r="L7245" s="8">
        <v>-25.42</v>
      </c>
      <c r="M7245">
        <v>545600.82999999996</v>
      </c>
      <c r="N7245">
        <v>21967</v>
      </c>
      <c r="O7245" t="s">
        <v>17</v>
      </c>
      <c r="P7245" t="s">
        <v>18</v>
      </c>
      <c r="Q7245" t="s">
        <v>167</v>
      </c>
      <c r="R7245" t="s">
        <v>20</v>
      </c>
    </row>
    <row r="7246" spans="1:18" x14ac:dyDescent="0.3">
      <c r="A7246" s="5">
        <v>45674</v>
      </c>
      <c r="B7246" s="6">
        <v>142938</v>
      </c>
      <c r="C7246" s="6" t="s">
        <v>291</v>
      </c>
      <c r="D7246" s="6" t="str">
        <f>F7246&amp;-G7246&amp;-H7246</f>
        <v>1020-10-12010</v>
      </c>
      <c r="E7246" s="6" t="s">
        <v>292</v>
      </c>
      <c r="F7246" s="6">
        <v>1020</v>
      </c>
      <c r="G7246" s="6">
        <v>10</v>
      </c>
      <c r="H7246" s="6">
        <v>12010</v>
      </c>
      <c r="I7246" s="6">
        <v>520090</v>
      </c>
      <c r="J7246" s="6" t="s">
        <v>199</v>
      </c>
      <c r="K7246" s="6" t="s">
        <v>166</v>
      </c>
      <c r="L7246" s="8">
        <v>59.84</v>
      </c>
      <c r="M7246">
        <v>545600.82999999996</v>
      </c>
      <c r="N7246">
        <v>21967</v>
      </c>
      <c r="O7246" t="s">
        <v>17</v>
      </c>
      <c r="P7246" t="s">
        <v>18</v>
      </c>
      <c r="Q7246" t="s">
        <v>167</v>
      </c>
      <c r="R7246" t="s">
        <v>20</v>
      </c>
    </row>
    <row r="7247" spans="1:18" x14ac:dyDescent="0.3">
      <c r="A7247" s="5">
        <v>45674</v>
      </c>
      <c r="B7247" s="6">
        <v>142938</v>
      </c>
      <c r="C7247" s="6" t="s">
        <v>291</v>
      </c>
      <c r="D7247" s="6" t="str">
        <f>F7247&amp;-G7247&amp;-H7247</f>
        <v>1020-29-11730</v>
      </c>
      <c r="E7247" s="6" t="s">
        <v>292</v>
      </c>
      <c r="F7247" s="6">
        <v>1020</v>
      </c>
      <c r="G7247" s="6">
        <v>29</v>
      </c>
      <c r="H7247" s="6">
        <v>11730</v>
      </c>
      <c r="I7247" s="6">
        <v>520090</v>
      </c>
      <c r="J7247" s="6" t="s">
        <v>199</v>
      </c>
      <c r="K7247" s="6" t="s">
        <v>166</v>
      </c>
      <c r="L7247" s="8">
        <v>32.65</v>
      </c>
      <c r="M7247">
        <v>2653.05</v>
      </c>
      <c r="N7247">
        <v>547517</v>
      </c>
      <c r="O7247" t="s">
        <v>17</v>
      </c>
      <c r="P7247">
        <v>475</v>
      </c>
      <c r="Q7247" t="s">
        <v>167</v>
      </c>
      <c r="R7247" t="s">
        <v>20</v>
      </c>
    </row>
    <row r="7248" spans="1:18" x14ac:dyDescent="0.3">
      <c r="A7248" s="5">
        <v>45674</v>
      </c>
      <c r="B7248" s="6">
        <v>142938</v>
      </c>
      <c r="C7248" s="6" t="s">
        <v>291</v>
      </c>
      <c r="D7248" s="6" t="str">
        <f>F7248&amp;-G7248&amp;-H7248</f>
        <v>1020-29-11730</v>
      </c>
      <c r="E7248" s="6" t="s">
        <v>292</v>
      </c>
      <c r="F7248" s="6">
        <v>1020</v>
      </c>
      <c r="G7248" s="6">
        <v>29</v>
      </c>
      <c r="H7248" s="6">
        <v>11730</v>
      </c>
      <c r="I7248" s="6">
        <v>520090</v>
      </c>
      <c r="J7248" s="6" t="s">
        <v>199</v>
      </c>
      <c r="K7248" s="6" t="s">
        <v>166</v>
      </c>
      <c r="L7248" s="8">
        <v>-11.78</v>
      </c>
      <c r="M7248">
        <v>10337.76</v>
      </c>
      <c r="N7248">
        <v>22041</v>
      </c>
      <c r="O7248" t="s">
        <v>17</v>
      </c>
      <c r="P7248" t="s">
        <v>18</v>
      </c>
      <c r="Q7248" t="s">
        <v>167</v>
      </c>
      <c r="R7248" t="s">
        <v>20</v>
      </c>
    </row>
    <row r="7249" spans="1:18" x14ac:dyDescent="0.3">
      <c r="A7249" s="5">
        <v>45674</v>
      </c>
      <c r="B7249" s="6">
        <v>142938</v>
      </c>
      <c r="C7249" s="6" t="s">
        <v>291</v>
      </c>
      <c r="D7249" s="6" t="str">
        <f>F7249&amp;-G7249&amp;-H7249</f>
        <v>5210-23-40420</v>
      </c>
      <c r="E7249" s="6" t="s">
        <v>292</v>
      </c>
      <c r="F7249" s="6">
        <v>5210</v>
      </c>
      <c r="G7249" s="6">
        <v>23</v>
      </c>
      <c r="H7249" s="6">
        <v>40420</v>
      </c>
      <c r="I7249" s="6">
        <v>520090</v>
      </c>
      <c r="J7249" s="6" t="s">
        <v>199</v>
      </c>
      <c r="K7249" s="6" t="s">
        <v>166</v>
      </c>
      <c r="L7249" s="8">
        <v>27.71</v>
      </c>
      <c r="M7249">
        <v>15092</v>
      </c>
      <c r="N7249">
        <v>548033</v>
      </c>
      <c r="O7249" t="s">
        <v>17</v>
      </c>
      <c r="P7249">
        <v>475</v>
      </c>
      <c r="Q7249" t="s">
        <v>167</v>
      </c>
      <c r="R7249" t="s">
        <v>20</v>
      </c>
    </row>
    <row r="7250" spans="1:18" x14ac:dyDescent="0.3">
      <c r="A7250" s="5">
        <v>45674</v>
      </c>
      <c r="B7250" s="6">
        <v>142938</v>
      </c>
      <c r="C7250" s="6" t="s">
        <v>291</v>
      </c>
      <c r="D7250" s="6" t="str">
        <f>F7250&amp;-G7250&amp;-H7250</f>
        <v>1020-31-12504</v>
      </c>
      <c r="E7250" s="6" t="s">
        <v>292</v>
      </c>
      <c r="F7250" s="6">
        <v>1020</v>
      </c>
      <c r="G7250" s="6">
        <v>31</v>
      </c>
      <c r="H7250" s="6">
        <v>12504</v>
      </c>
      <c r="I7250" s="6">
        <v>520090</v>
      </c>
      <c r="J7250" s="6" t="s">
        <v>199</v>
      </c>
      <c r="K7250" s="6" t="s">
        <v>166</v>
      </c>
      <c r="L7250" s="8">
        <v>7.38</v>
      </c>
      <c r="M7250">
        <v>363.84</v>
      </c>
      <c r="N7250">
        <v>22238</v>
      </c>
      <c r="O7250" t="s">
        <v>17</v>
      </c>
      <c r="P7250" t="s">
        <v>18</v>
      </c>
      <c r="Q7250" t="s">
        <v>167</v>
      </c>
      <c r="R7250" t="s">
        <v>20</v>
      </c>
    </row>
    <row r="7251" spans="1:18" x14ac:dyDescent="0.3">
      <c r="A7251" s="5">
        <v>45674</v>
      </c>
      <c r="B7251" s="6">
        <v>142938</v>
      </c>
      <c r="C7251" s="6" t="s">
        <v>291</v>
      </c>
      <c r="D7251" s="6" t="str">
        <f>F7251&amp;-G7251&amp;-H7251</f>
        <v>1020-31-12504</v>
      </c>
      <c r="E7251" s="6" t="s">
        <v>292</v>
      </c>
      <c r="F7251" s="6">
        <v>1020</v>
      </c>
      <c r="G7251" s="6">
        <v>31</v>
      </c>
      <c r="H7251" s="6">
        <v>12504</v>
      </c>
      <c r="I7251" s="6">
        <v>520090</v>
      </c>
      <c r="J7251" s="6" t="s">
        <v>199</v>
      </c>
      <c r="K7251" s="6" t="s">
        <v>166</v>
      </c>
      <c r="L7251" s="8">
        <v>337.76</v>
      </c>
      <c r="M7251">
        <v>820.47</v>
      </c>
      <c r="N7251">
        <v>22238</v>
      </c>
      <c r="O7251" t="s">
        <v>17</v>
      </c>
      <c r="P7251" t="s">
        <v>18</v>
      </c>
      <c r="Q7251" t="s">
        <v>167</v>
      </c>
      <c r="R7251" t="s">
        <v>20</v>
      </c>
    </row>
    <row r="7252" spans="1:18" x14ac:dyDescent="0.3">
      <c r="A7252" s="5">
        <v>45674</v>
      </c>
      <c r="B7252" s="6">
        <v>142938</v>
      </c>
      <c r="C7252" s="6" t="s">
        <v>291</v>
      </c>
      <c r="D7252" s="6" t="str">
        <f>F7252&amp;-G7252&amp;-H7252</f>
        <v>1020-10-12010</v>
      </c>
      <c r="E7252" s="6" t="s">
        <v>292</v>
      </c>
      <c r="F7252" s="6">
        <v>1020</v>
      </c>
      <c r="G7252" s="6">
        <v>10</v>
      </c>
      <c r="H7252" s="6">
        <v>12010</v>
      </c>
      <c r="I7252" s="6">
        <v>520090</v>
      </c>
      <c r="J7252" s="6" t="s">
        <v>199</v>
      </c>
      <c r="K7252" s="6" t="s">
        <v>166</v>
      </c>
      <c r="L7252" s="8">
        <v>633.79999999999995</v>
      </c>
      <c r="M7252">
        <v>773.85</v>
      </c>
      <c r="N7252">
        <v>22238</v>
      </c>
      <c r="O7252" t="s">
        <v>17</v>
      </c>
      <c r="P7252" t="s">
        <v>18</v>
      </c>
      <c r="Q7252" t="s">
        <v>167</v>
      </c>
      <c r="R7252" t="s">
        <v>20</v>
      </c>
    </row>
    <row r="7253" spans="1:18" x14ac:dyDescent="0.3">
      <c r="A7253" s="5">
        <v>45674</v>
      </c>
      <c r="B7253" s="6">
        <v>142938</v>
      </c>
      <c r="C7253" s="6" t="s">
        <v>291</v>
      </c>
      <c r="D7253" s="6" t="str">
        <f>F7253&amp;-G7253&amp;-H7253</f>
        <v>1020-10-35100</v>
      </c>
      <c r="E7253" s="6" t="s">
        <v>292</v>
      </c>
      <c r="F7253" s="6">
        <v>1020</v>
      </c>
      <c r="G7253" s="6">
        <v>10</v>
      </c>
      <c r="H7253" s="6">
        <v>35100</v>
      </c>
      <c r="I7253" s="6">
        <v>520090</v>
      </c>
      <c r="J7253" s="6" t="s">
        <v>199</v>
      </c>
      <c r="K7253" s="6" t="s">
        <v>166</v>
      </c>
      <c r="L7253" s="8">
        <v>148.47</v>
      </c>
      <c r="M7253">
        <v>1942.43</v>
      </c>
      <c r="N7253">
        <v>22238</v>
      </c>
      <c r="O7253" t="s">
        <v>17</v>
      </c>
      <c r="P7253" t="s">
        <v>18</v>
      </c>
      <c r="Q7253" t="s">
        <v>167</v>
      </c>
      <c r="R7253" t="s">
        <v>20</v>
      </c>
    </row>
    <row r="7254" spans="1:18" x14ac:dyDescent="0.3">
      <c r="A7254" s="5">
        <v>45674</v>
      </c>
      <c r="B7254" s="6">
        <v>137877</v>
      </c>
      <c r="C7254" s="6" t="s">
        <v>180</v>
      </c>
      <c r="D7254" s="6" t="str">
        <f>F7254&amp;-G7254&amp;-H7254</f>
        <v>6030-99-99</v>
      </c>
      <c r="E7254" s="6">
        <v>1.1520252131553999E+18</v>
      </c>
      <c r="F7254" s="6">
        <v>6030</v>
      </c>
      <c r="G7254" s="6">
        <v>99</v>
      </c>
      <c r="H7254" s="6">
        <v>99</v>
      </c>
      <c r="I7254" s="6">
        <v>200496</v>
      </c>
      <c r="J7254" s="6" t="s">
        <v>181</v>
      </c>
      <c r="K7254" s="6" t="s">
        <v>166</v>
      </c>
      <c r="L7254" s="8">
        <v>136.93</v>
      </c>
      <c r="M7254">
        <v>8388</v>
      </c>
      <c r="N7254">
        <v>547827</v>
      </c>
      <c r="O7254" t="s">
        <v>17</v>
      </c>
      <c r="P7254">
        <v>475</v>
      </c>
      <c r="Q7254" t="s">
        <v>167</v>
      </c>
      <c r="R7254" t="s">
        <v>20</v>
      </c>
    </row>
    <row r="7255" spans="1:18" x14ac:dyDescent="0.3">
      <c r="A7255" s="5">
        <v>45674</v>
      </c>
      <c r="B7255" s="6">
        <v>137877</v>
      </c>
      <c r="C7255" s="6" t="s">
        <v>180</v>
      </c>
      <c r="D7255" s="6" t="str">
        <f>F7255&amp;-G7255&amp;-H7255</f>
        <v>6030-99-99</v>
      </c>
      <c r="E7255" s="6">
        <v>1.1520252151545E+18</v>
      </c>
      <c r="F7255" s="6">
        <v>6030</v>
      </c>
      <c r="G7255" s="6">
        <v>99</v>
      </c>
      <c r="H7255" s="6">
        <v>99</v>
      </c>
      <c r="I7255" s="6">
        <v>200496</v>
      </c>
      <c r="J7255" s="6" t="s">
        <v>181</v>
      </c>
      <c r="K7255" s="6" t="s">
        <v>166</v>
      </c>
      <c r="L7255" s="8">
        <v>694950</v>
      </c>
      <c r="M7255">
        <v>450</v>
      </c>
      <c r="N7255">
        <v>547286</v>
      </c>
      <c r="O7255" t="s">
        <v>17</v>
      </c>
      <c r="P7255">
        <v>475</v>
      </c>
      <c r="Q7255" t="s">
        <v>167</v>
      </c>
      <c r="R7255" t="s">
        <v>20</v>
      </c>
    </row>
    <row r="7256" spans="1:18" x14ac:dyDescent="0.3">
      <c r="A7256" s="5">
        <v>45674</v>
      </c>
      <c r="B7256" s="6">
        <v>39403</v>
      </c>
      <c r="C7256" s="6" t="s">
        <v>353</v>
      </c>
      <c r="D7256" s="6" t="str">
        <f>F7256&amp;-G7256&amp;-H7256</f>
        <v>1020-27-12940</v>
      </c>
      <c r="E7256" s="6">
        <v>362266</v>
      </c>
      <c r="F7256" s="6">
        <v>1020</v>
      </c>
      <c r="G7256" s="6">
        <v>27</v>
      </c>
      <c r="H7256" s="6">
        <v>12940</v>
      </c>
      <c r="I7256" s="6">
        <v>520050</v>
      </c>
      <c r="J7256" s="6" t="s">
        <v>350</v>
      </c>
      <c r="K7256" s="6" t="s">
        <v>166</v>
      </c>
      <c r="L7256" s="8">
        <v>289.5</v>
      </c>
      <c r="M7256">
        <v>450</v>
      </c>
      <c r="N7256">
        <v>547286</v>
      </c>
      <c r="O7256" t="s">
        <v>17</v>
      </c>
      <c r="P7256">
        <v>475</v>
      </c>
      <c r="Q7256" t="s">
        <v>167</v>
      </c>
      <c r="R7256" t="s">
        <v>20</v>
      </c>
    </row>
    <row r="7257" spans="1:18" x14ac:dyDescent="0.3">
      <c r="A7257" s="5">
        <v>45674</v>
      </c>
      <c r="B7257" s="6">
        <v>130463</v>
      </c>
      <c r="C7257" s="6" t="s">
        <v>362</v>
      </c>
      <c r="D7257" s="6" t="str">
        <f>F7257&amp;-G7257&amp;-H7257</f>
        <v>1067-27-89</v>
      </c>
      <c r="E7257" s="6" t="s">
        <v>367</v>
      </c>
      <c r="F7257" s="6">
        <v>1067</v>
      </c>
      <c r="G7257" s="6">
        <v>27</v>
      </c>
      <c r="H7257" s="6">
        <v>89</v>
      </c>
      <c r="I7257" s="6">
        <v>530130</v>
      </c>
      <c r="J7257" s="6" t="s">
        <v>364</v>
      </c>
      <c r="K7257" s="6" t="s">
        <v>166</v>
      </c>
      <c r="L7257" s="8">
        <v>13.5</v>
      </c>
      <c r="M7257">
        <v>9535.99</v>
      </c>
      <c r="N7257">
        <v>21992</v>
      </c>
      <c r="O7257" t="s">
        <v>17</v>
      </c>
      <c r="P7257" t="s">
        <v>18</v>
      </c>
      <c r="Q7257" t="s">
        <v>167</v>
      </c>
      <c r="R7257" t="s">
        <v>20</v>
      </c>
    </row>
    <row r="7258" spans="1:18" x14ac:dyDescent="0.3">
      <c r="A7258" s="5">
        <v>45674</v>
      </c>
      <c r="B7258" s="6">
        <v>147435</v>
      </c>
      <c r="C7258" s="6" t="s">
        <v>368</v>
      </c>
      <c r="D7258" s="6" t="str">
        <f>F7258&amp;-G7258&amp;-H7258</f>
        <v>1067-27-89</v>
      </c>
      <c r="E7258" s="6" t="s">
        <v>367</v>
      </c>
      <c r="F7258" s="6">
        <v>1067</v>
      </c>
      <c r="G7258" s="6">
        <v>27</v>
      </c>
      <c r="H7258" s="6">
        <v>89</v>
      </c>
      <c r="I7258" s="6">
        <v>530130</v>
      </c>
      <c r="J7258" s="6" t="s">
        <v>364</v>
      </c>
      <c r="K7258" s="6" t="s">
        <v>166</v>
      </c>
      <c r="L7258" s="8">
        <v>0</v>
      </c>
      <c r="M7258">
        <v>9535.99</v>
      </c>
      <c r="N7258">
        <v>21992</v>
      </c>
      <c r="O7258" t="s">
        <v>17</v>
      </c>
      <c r="P7258" t="s">
        <v>18</v>
      </c>
      <c r="Q7258" t="s">
        <v>167</v>
      </c>
      <c r="R7258" t="s">
        <v>20</v>
      </c>
    </row>
    <row r="7259" spans="1:18" x14ac:dyDescent="0.3">
      <c r="A7259" s="5">
        <v>45674</v>
      </c>
      <c r="B7259" s="6">
        <v>127924</v>
      </c>
      <c r="C7259" s="6" t="s">
        <v>376</v>
      </c>
      <c r="D7259" s="6" t="str">
        <f>F7259&amp;-G7259&amp;-H7259</f>
        <v>1067-27-89</v>
      </c>
      <c r="E7259" s="6" t="s">
        <v>367</v>
      </c>
      <c r="F7259" s="6">
        <v>1067</v>
      </c>
      <c r="G7259" s="6">
        <v>27</v>
      </c>
      <c r="H7259" s="6">
        <v>89</v>
      </c>
      <c r="I7259" s="6">
        <v>530130</v>
      </c>
      <c r="J7259" s="6" t="s">
        <v>364</v>
      </c>
      <c r="K7259" s="6" t="s">
        <v>166</v>
      </c>
      <c r="L7259" s="8">
        <v>13.5</v>
      </c>
      <c r="M7259">
        <v>4742.3999999999996</v>
      </c>
      <c r="N7259">
        <v>21992</v>
      </c>
      <c r="O7259" t="s">
        <v>17</v>
      </c>
      <c r="P7259" t="s">
        <v>18</v>
      </c>
      <c r="Q7259" t="s">
        <v>167</v>
      </c>
      <c r="R7259" t="s">
        <v>20</v>
      </c>
    </row>
    <row r="7260" spans="1:18" x14ac:dyDescent="0.3">
      <c r="A7260" s="5">
        <v>45674</v>
      </c>
      <c r="B7260" s="6">
        <v>153219</v>
      </c>
      <c r="C7260" s="6" t="s">
        <v>374</v>
      </c>
      <c r="D7260" s="6" t="str">
        <f>F7260&amp;-G7260&amp;-H7260</f>
        <v>1067-27-89</v>
      </c>
      <c r="E7260" s="6" t="s">
        <v>367</v>
      </c>
      <c r="F7260" s="6">
        <v>1067</v>
      </c>
      <c r="G7260" s="6">
        <v>27</v>
      </c>
      <c r="H7260" s="6">
        <v>89</v>
      </c>
      <c r="I7260" s="6">
        <v>530130</v>
      </c>
      <c r="J7260" s="6" t="s">
        <v>364</v>
      </c>
      <c r="K7260" s="6" t="s">
        <v>166</v>
      </c>
      <c r="L7260" s="8">
        <v>0</v>
      </c>
      <c r="M7260">
        <v>31246.23</v>
      </c>
      <c r="N7260">
        <v>22125</v>
      </c>
      <c r="O7260" t="s">
        <v>17</v>
      </c>
      <c r="P7260" t="s">
        <v>18</v>
      </c>
      <c r="Q7260" t="s">
        <v>167</v>
      </c>
      <c r="R7260" t="s">
        <v>20</v>
      </c>
    </row>
    <row r="7261" spans="1:18" x14ac:dyDescent="0.3">
      <c r="A7261" s="5">
        <v>45674</v>
      </c>
      <c r="B7261" s="6">
        <v>131938</v>
      </c>
      <c r="C7261" s="6" t="s">
        <v>379</v>
      </c>
      <c r="D7261" s="6" t="str">
        <f>F7261&amp;-G7261&amp;-H7261</f>
        <v>1055-53-89</v>
      </c>
      <c r="E7261" s="6" t="s">
        <v>380</v>
      </c>
      <c r="F7261" s="6">
        <v>1055</v>
      </c>
      <c r="G7261" s="6">
        <v>53</v>
      </c>
      <c r="H7261" s="6">
        <v>89</v>
      </c>
      <c r="I7261" s="6">
        <v>530400</v>
      </c>
      <c r="J7261" s="6" t="s">
        <v>381</v>
      </c>
      <c r="K7261" s="6" t="s">
        <v>166</v>
      </c>
      <c r="L7261" s="8">
        <v>1588.8</v>
      </c>
      <c r="M7261">
        <v>31246.23</v>
      </c>
      <c r="N7261">
        <v>22125</v>
      </c>
      <c r="O7261" t="s">
        <v>17</v>
      </c>
      <c r="P7261" t="s">
        <v>18</v>
      </c>
      <c r="Q7261" t="s">
        <v>167</v>
      </c>
      <c r="R7261" t="s">
        <v>20</v>
      </c>
    </row>
    <row r="7262" spans="1:18" x14ac:dyDescent="0.3">
      <c r="A7262" s="5">
        <v>45674</v>
      </c>
      <c r="B7262" s="6">
        <v>131489</v>
      </c>
      <c r="C7262" s="6" t="s">
        <v>382</v>
      </c>
      <c r="D7262" s="6" t="str">
        <f>F7262&amp;-G7262&amp;-H7262</f>
        <v>1067-27-89</v>
      </c>
      <c r="E7262" s="6" t="s">
        <v>367</v>
      </c>
      <c r="F7262" s="6">
        <v>1067</v>
      </c>
      <c r="G7262" s="6">
        <v>27</v>
      </c>
      <c r="H7262" s="6">
        <v>89</v>
      </c>
      <c r="I7262" s="6">
        <v>530130</v>
      </c>
      <c r="J7262" s="6" t="s">
        <v>364</v>
      </c>
      <c r="K7262" s="6" t="s">
        <v>166</v>
      </c>
      <c r="L7262" s="8">
        <v>10.5</v>
      </c>
      <c r="M7262">
        <v>5006.0600000000004</v>
      </c>
      <c r="N7262">
        <v>547163</v>
      </c>
      <c r="O7262" t="s">
        <v>17</v>
      </c>
      <c r="P7262">
        <v>475</v>
      </c>
      <c r="Q7262" t="s">
        <v>167</v>
      </c>
      <c r="R7262" t="s">
        <v>20</v>
      </c>
    </row>
    <row r="7263" spans="1:18" x14ac:dyDescent="0.3">
      <c r="A7263" s="5">
        <v>45674</v>
      </c>
      <c r="B7263" s="6">
        <v>148278</v>
      </c>
      <c r="C7263" s="6" t="s">
        <v>384</v>
      </c>
      <c r="D7263" s="6" t="str">
        <f>F7263&amp;-G7263&amp;-H7263</f>
        <v>1067-27-89</v>
      </c>
      <c r="E7263" s="6" t="s">
        <v>367</v>
      </c>
      <c r="F7263" s="6">
        <v>1067</v>
      </c>
      <c r="G7263" s="6">
        <v>27</v>
      </c>
      <c r="H7263" s="6">
        <v>89</v>
      </c>
      <c r="I7263" s="6">
        <v>530130</v>
      </c>
      <c r="J7263" s="6" t="s">
        <v>364</v>
      </c>
      <c r="K7263" s="6" t="s">
        <v>166</v>
      </c>
      <c r="L7263" s="8">
        <v>0</v>
      </c>
      <c r="M7263">
        <v>5006.0600000000004</v>
      </c>
      <c r="N7263">
        <v>547163</v>
      </c>
      <c r="O7263" t="s">
        <v>17</v>
      </c>
      <c r="P7263">
        <v>475</v>
      </c>
      <c r="Q7263" t="s">
        <v>167</v>
      </c>
      <c r="R7263" t="s">
        <v>20</v>
      </c>
    </row>
    <row r="7264" spans="1:18" x14ac:dyDescent="0.3">
      <c r="A7264" s="5">
        <v>45674</v>
      </c>
      <c r="B7264" s="6">
        <v>143943</v>
      </c>
      <c r="C7264" s="6" t="s">
        <v>386</v>
      </c>
      <c r="D7264" s="6" t="str">
        <f>F7264&amp;-G7264&amp;-H7264</f>
        <v>1067-27-89</v>
      </c>
      <c r="E7264" s="6" t="s">
        <v>367</v>
      </c>
      <c r="F7264" s="6">
        <v>1067</v>
      </c>
      <c r="G7264" s="6">
        <v>27</v>
      </c>
      <c r="H7264" s="6">
        <v>89</v>
      </c>
      <c r="I7264" s="6">
        <v>530130</v>
      </c>
      <c r="J7264" s="6" t="s">
        <v>364</v>
      </c>
      <c r="K7264" s="6" t="s">
        <v>166</v>
      </c>
      <c r="L7264" s="8">
        <v>13.5</v>
      </c>
      <c r="M7264">
        <v>22020</v>
      </c>
      <c r="N7264">
        <v>548013</v>
      </c>
      <c r="O7264" t="s">
        <v>17</v>
      </c>
      <c r="P7264">
        <v>475</v>
      </c>
      <c r="Q7264" t="s">
        <v>167</v>
      </c>
      <c r="R7264" t="s">
        <v>20</v>
      </c>
    </row>
    <row r="7265" spans="1:18" x14ac:dyDescent="0.3">
      <c r="A7265" s="5">
        <v>45674</v>
      </c>
      <c r="B7265" s="6">
        <v>148175</v>
      </c>
      <c r="C7265" s="6" t="s">
        <v>387</v>
      </c>
      <c r="D7265" s="6" t="str">
        <f>F7265&amp;-G7265&amp;-H7265</f>
        <v>1067-27-89</v>
      </c>
      <c r="E7265" s="6" t="s">
        <v>367</v>
      </c>
      <c r="F7265" s="6">
        <v>1067</v>
      </c>
      <c r="G7265" s="6">
        <v>27</v>
      </c>
      <c r="H7265" s="6">
        <v>89</v>
      </c>
      <c r="I7265" s="6">
        <v>530130</v>
      </c>
      <c r="J7265" s="6" t="s">
        <v>364</v>
      </c>
      <c r="K7265" s="6" t="s">
        <v>166</v>
      </c>
      <c r="L7265" s="8">
        <v>13.5</v>
      </c>
      <c r="M7265">
        <v>9581</v>
      </c>
      <c r="N7265">
        <v>548022</v>
      </c>
      <c r="O7265" t="s">
        <v>17</v>
      </c>
      <c r="P7265">
        <v>475</v>
      </c>
      <c r="Q7265" t="s">
        <v>167</v>
      </c>
      <c r="R7265" t="s">
        <v>20</v>
      </c>
    </row>
    <row r="7266" spans="1:18" x14ac:dyDescent="0.3">
      <c r="A7266" s="5">
        <v>45674</v>
      </c>
      <c r="B7266" s="6">
        <v>125157</v>
      </c>
      <c r="C7266" s="6" t="s">
        <v>405</v>
      </c>
      <c r="D7266" s="6" t="str">
        <f>F7266&amp;-G7266&amp;-H7266</f>
        <v>5210-23-40470</v>
      </c>
      <c r="E7266" s="6" t="s">
        <v>406</v>
      </c>
      <c r="F7266" s="6">
        <v>5210</v>
      </c>
      <c r="G7266" s="6">
        <v>23</v>
      </c>
      <c r="H7266" s="6">
        <v>40470</v>
      </c>
      <c r="I7266" s="6">
        <v>520105</v>
      </c>
      <c r="J7266" s="6" t="s">
        <v>296</v>
      </c>
      <c r="K7266" s="6" t="s">
        <v>166</v>
      </c>
      <c r="L7266" s="8">
        <v>45748.480000000003</v>
      </c>
      <c r="M7266">
        <v>8583.56</v>
      </c>
      <c r="N7266">
        <v>547249</v>
      </c>
      <c r="O7266" t="s">
        <v>17</v>
      </c>
      <c r="P7266">
        <v>475</v>
      </c>
      <c r="Q7266" t="s">
        <v>167</v>
      </c>
      <c r="R7266" t="s">
        <v>20</v>
      </c>
    </row>
    <row r="7267" spans="1:18" x14ac:dyDescent="0.3">
      <c r="A7267" s="5">
        <v>45674</v>
      </c>
      <c r="B7267" s="6">
        <v>143424</v>
      </c>
      <c r="C7267" s="6" t="s">
        <v>407</v>
      </c>
      <c r="D7267" s="6" t="str">
        <f>F7267&amp;-G7267&amp;-H7267</f>
        <v>5614-16-40610</v>
      </c>
      <c r="E7267" s="6">
        <v>202501</v>
      </c>
      <c r="F7267" s="6">
        <v>5614</v>
      </c>
      <c r="G7267" s="6">
        <v>16</v>
      </c>
      <c r="H7267" s="6">
        <v>40610</v>
      </c>
      <c r="I7267" s="6">
        <v>537270</v>
      </c>
      <c r="J7267" s="6" t="s">
        <v>408</v>
      </c>
      <c r="K7267" s="6" t="s">
        <v>166</v>
      </c>
      <c r="L7267" s="8">
        <v>9565.11</v>
      </c>
      <c r="M7267">
        <v>2619</v>
      </c>
      <c r="N7267">
        <v>547550</v>
      </c>
      <c r="O7267" t="s">
        <v>17</v>
      </c>
      <c r="P7267">
        <v>475</v>
      </c>
      <c r="Q7267" t="s">
        <v>167</v>
      </c>
      <c r="R7267" t="s">
        <v>20</v>
      </c>
    </row>
    <row r="7268" spans="1:18" x14ac:dyDescent="0.3">
      <c r="A7268" s="5">
        <v>45674</v>
      </c>
      <c r="B7268" s="6">
        <v>142938</v>
      </c>
      <c r="C7268" s="6" t="s">
        <v>291</v>
      </c>
      <c r="D7268" s="6" t="str">
        <f>F7268&amp;-G7268&amp;-H7268</f>
        <v>1041-33-12403</v>
      </c>
      <c r="E7268" s="6" t="s">
        <v>292</v>
      </c>
      <c r="F7268" s="6">
        <v>1041</v>
      </c>
      <c r="G7268" s="6">
        <v>33</v>
      </c>
      <c r="H7268" s="6">
        <v>12403</v>
      </c>
      <c r="I7268" s="6">
        <v>520105</v>
      </c>
      <c r="J7268" s="6" t="s">
        <v>296</v>
      </c>
      <c r="K7268" s="6" t="s">
        <v>166</v>
      </c>
      <c r="L7268" s="8">
        <v>70</v>
      </c>
      <c r="M7268">
        <v>2619</v>
      </c>
      <c r="N7268">
        <v>547550</v>
      </c>
      <c r="O7268" t="s">
        <v>17</v>
      </c>
      <c r="P7268">
        <v>475</v>
      </c>
      <c r="Q7268" t="s">
        <v>167</v>
      </c>
      <c r="R7268" t="s">
        <v>20</v>
      </c>
    </row>
    <row r="7269" spans="1:18" x14ac:dyDescent="0.3">
      <c r="A7269" s="5">
        <v>45674</v>
      </c>
      <c r="B7269" s="6">
        <v>142938</v>
      </c>
      <c r="C7269" s="6" t="s">
        <v>291</v>
      </c>
      <c r="D7269" s="6" t="str">
        <f>F7269&amp;-G7269&amp;-H7269</f>
        <v>5310-58-11170</v>
      </c>
      <c r="E7269" s="6" t="s">
        <v>292</v>
      </c>
      <c r="F7269" s="6">
        <v>5310</v>
      </c>
      <c r="G7269" s="6">
        <v>58</v>
      </c>
      <c r="H7269" s="6">
        <v>11170</v>
      </c>
      <c r="I7269" s="6">
        <v>520105</v>
      </c>
      <c r="J7269" s="6" t="s">
        <v>296</v>
      </c>
      <c r="K7269" s="6" t="s">
        <v>166</v>
      </c>
      <c r="L7269" s="8">
        <v>70</v>
      </c>
      <c r="M7269">
        <v>1527597.43</v>
      </c>
      <c r="N7269">
        <v>22130</v>
      </c>
      <c r="O7269" t="s">
        <v>17</v>
      </c>
      <c r="P7269" t="s">
        <v>18</v>
      </c>
      <c r="Q7269" t="s">
        <v>167</v>
      </c>
      <c r="R7269" t="s">
        <v>20</v>
      </c>
    </row>
    <row r="7270" spans="1:18" x14ac:dyDescent="0.3">
      <c r="A7270" s="5">
        <v>45674</v>
      </c>
      <c r="B7270" s="6">
        <v>142938</v>
      </c>
      <c r="C7270" s="6" t="s">
        <v>291</v>
      </c>
      <c r="D7270" s="6" t="str">
        <f>F7270&amp;-G7270&amp;-H7270</f>
        <v>4670-56-11300</v>
      </c>
      <c r="E7270" s="6" t="s">
        <v>292</v>
      </c>
      <c r="F7270" s="6">
        <v>4670</v>
      </c>
      <c r="G7270" s="6">
        <v>56</v>
      </c>
      <c r="H7270" s="6">
        <v>11300</v>
      </c>
      <c r="I7270" s="6">
        <v>520105</v>
      </c>
      <c r="J7270" s="6" t="s">
        <v>296</v>
      </c>
      <c r="K7270" s="6" t="s">
        <v>166</v>
      </c>
      <c r="L7270" s="8">
        <v>24.52</v>
      </c>
      <c r="M7270">
        <v>1468.5</v>
      </c>
      <c r="N7270">
        <v>547800</v>
      </c>
      <c r="O7270" t="s">
        <v>17</v>
      </c>
      <c r="P7270">
        <v>475</v>
      </c>
      <c r="Q7270" t="s">
        <v>167</v>
      </c>
      <c r="R7270" t="s">
        <v>20</v>
      </c>
    </row>
    <row r="7271" spans="1:18" x14ac:dyDescent="0.3">
      <c r="A7271" s="5">
        <v>45674</v>
      </c>
      <c r="B7271" s="6">
        <v>142938</v>
      </c>
      <c r="C7271" s="6" t="s">
        <v>291</v>
      </c>
      <c r="D7271" s="6" t="str">
        <f>F7271&amp;-G7271&amp;-H7271</f>
        <v>1041-33-12400</v>
      </c>
      <c r="E7271" s="6" t="s">
        <v>292</v>
      </c>
      <c r="F7271" s="6">
        <v>1041</v>
      </c>
      <c r="G7271" s="6">
        <v>33</v>
      </c>
      <c r="H7271" s="6">
        <v>12400</v>
      </c>
      <c r="I7271" s="6">
        <v>520105</v>
      </c>
      <c r="J7271" s="6" t="s">
        <v>296</v>
      </c>
      <c r="K7271" s="6" t="s">
        <v>166</v>
      </c>
      <c r="L7271" s="8">
        <v>70</v>
      </c>
      <c r="M7271">
        <v>23431.599999999999</v>
      </c>
      <c r="N7271">
        <v>548085</v>
      </c>
      <c r="O7271" t="s">
        <v>17</v>
      </c>
      <c r="P7271">
        <v>475</v>
      </c>
      <c r="Q7271" t="s">
        <v>167</v>
      </c>
      <c r="R7271" t="s">
        <v>20</v>
      </c>
    </row>
    <row r="7272" spans="1:18" x14ac:dyDescent="0.3">
      <c r="A7272" s="5">
        <v>45674</v>
      </c>
      <c r="B7272" s="6">
        <v>142938</v>
      </c>
      <c r="C7272" s="6" t="s">
        <v>291</v>
      </c>
      <c r="D7272" s="6" t="str">
        <f>F7272&amp;-G7272&amp;-H7272</f>
        <v>5210-23-40470</v>
      </c>
      <c r="E7272" s="6" t="s">
        <v>292</v>
      </c>
      <c r="F7272" s="6">
        <v>5210</v>
      </c>
      <c r="G7272" s="6">
        <v>23</v>
      </c>
      <c r="H7272" s="6">
        <v>40470</v>
      </c>
      <c r="I7272" s="6">
        <v>520105</v>
      </c>
      <c r="J7272" s="6" t="s">
        <v>296</v>
      </c>
      <c r="K7272" s="6" t="s">
        <v>166</v>
      </c>
      <c r="L7272" s="8">
        <v>571.32000000000005</v>
      </c>
      <c r="M7272">
        <v>35147.4</v>
      </c>
      <c r="N7272">
        <v>548085</v>
      </c>
      <c r="O7272" t="s">
        <v>17</v>
      </c>
      <c r="P7272">
        <v>475</v>
      </c>
      <c r="Q7272" t="s">
        <v>167</v>
      </c>
      <c r="R7272" t="s">
        <v>20</v>
      </c>
    </row>
    <row r="7273" spans="1:18" x14ac:dyDescent="0.3">
      <c r="A7273" s="5">
        <v>45674</v>
      </c>
      <c r="B7273" s="6">
        <v>142938</v>
      </c>
      <c r="C7273" s="6" t="s">
        <v>291</v>
      </c>
      <c r="D7273" s="6" t="str">
        <f>F7273&amp;-G7273&amp;-H7273</f>
        <v>5210-23-40390</v>
      </c>
      <c r="E7273" s="6" t="s">
        <v>292</v>
      </c>
      <c r="F7273" s="6">
        <v>5210</v>
      </c>
      <c r="G7273" s="6">
        <v>23</v>
      </c>
      <c r="H7273" s="6">
        <v>40390</v>
      </c>
      <c r="I7273" s="6">
        <v>520105</v>
      </c>
      <c r="J7273" s="6" t="s">
        <v>296</v>
      </c>
      <c r="K7273" s="6" t="s">
        <v>166</v>
      </c>
      <c r="L7273" s="8">
        <v>880</v>
      </c>
      <c r="M7273">
        <v>2000</v>
      </c>
      <c r="N7273">
        <v>547566</v>
      </c>
      <c r="O7273" t="s">
        <v>17</v>
      </c>
      <c r="P7273">
        <v>475</v>
      </c>
      <c r="Q7273" t="s">
        <v>167</v>
      </c>
      <c r="R7273" t="s">
        <v>20</v>
      </c>
    </row>
    <row r="7274" spans="1:18" x14ac:dyDescent="0.3">
      <c r="A7274" s="5">
        <v>45674</v>
      </c>
      <c r="B7274" s="6">
        <v>139734</v>
      </c>
      <c r="C7274" s="6" t="s">
        <v>409</v>
      </c>
      <c r="D7274" s="6" t="str">
        <f>F7274&amp;-G7274&amp;-H7274</f>
        <v>5210-23-40470</v>
      </c>
      <c r="E7274" s="6">
        <v>1009</v>
      </c>
      <c r="F7274" s="6">
        <v>5210</v>
      </c>
      <c r="G7274" s="6">
        <v>23</v>
      </c>
      <c r="H7274" s="6">
        <v>40470</v>
      </c>
      <c r="I7274" s="6">
        <v>520105</v>
      </c>
      <c r="J7274" s="6" t="s">
        <v>296</v>
      </c>
      <c r="K7274" s="6" t="s">
        <v>166</v>
      </c>
      <c r="L7274" s="8">
        <v>1000</v>
      </c>
      <c r="M7274">
        <v>45</v>
      </c>
      <c r="N7274">
        <v>548068</v>
      </c>
      <c r="O7274" t="s">
        <v>17</v>
      </c>
      <c r="P7274">
        <v>475</v>
      </c>
      <c r="Q7274" t="s">
        <v>167</v>
      </c>
      <c r="R7274" t="s">
        <v>20</v>
      </c>
    </row>
    <row r="7275" spans="1:18" x14ac:dyDescent="0.3">
      <c r="A7275" s="5">
        <v>45674</v>
      </c>
      <c r="B7275" s="6">
        <v>151931</v>
      </c>
      <c r="C7275" s="6" t="s">
        <v>417</v>
      </c>
      <c r="D7275" s="6" t="str">
        <f>F7275&amp;-G7275&amp;-H7275</f>
        <v>1020-59-10751</v>
      </c>
      <c r="E7275" s="6" t="s">
        <v>418</v>
      </c>
      <c r="F7275" s="6">
        <v>1020</v>
      </c>
      <c r="G7275" s="6">
        <v>59</v>
      </c>
      <c r="H7275" s="6">
        <v>10751</v>
      </c>
      <c r="I7275" s="6">
        <v>530362</v>
      </c>
      <c r="J7275" s="6" t="s">
        <v>308</v>
      </c>
      <c r="K7275" s="6" t="s">
        <v>166</v>
      </c>
      <c r="L7275" s="8">
        <v>200</v>
      </c>
      <c r="M7275">
        <v>176.19</v>
      </c>
      <c r="N7275">
        <v>22278</v>
      </c>
      <c r="O7275" t="s">
        <v>182</v>
      </c>
      <c r="P7275">
        <v>475</v>
      </c>
      <c r="Q7275" t="s">
        <v>167</v>
      </c>
      <c r="R7275" t="s">
        <v>183</v>
      </c>
    </row>
    <row r="7276" spans="1:18" x14ac:dyDescent="0.3">
      <c r="A7276" s="5">
        <v>45674</v>
      </c>
      <c r="B7276" s="6">
        <v>151931</v>
      </c>
      <c r="C7276" s="6" t="s">
        <v>417</v>
      </c>
      <c r="D7276" s="6" t="str">
        <f>F7276&amp;-G7276&amp;-H7276</f>
        <v>1020-59-10751</v>
      </c>
      <c r="E7276" s="6" t="s">
        <v>422</v>
      </c>
      <c r="F7276" s="6">
        <v>1020</v>
      </c>
      <c r="G7276" s="6">
        <v>59</v>
      </c>
      <c r="H7276" s="6">
        <v>10751</v>
      </c>
      <c r="I7276" s="6">
        <v>530362</v>
      </c>
      <c r="J7276" s="6" t="s">
        <v>308</v>
      </c>
      <c r="K7276" s="6" t="s">
        <v>166</v>
      </c>
      <c r="L7276" s="8">
        <v>100</v>
      </c>
      <c r="M7276">
        <v>379.65</v>
      </c>
      <c r="N7276">
        <v>22278</v>
      </c>
      <c r="O7276" t="s">
        <v>182</v>
      </c>
      <c r="P7276">
        <v>475</v>
      </c>
      <c r="Q7276" t="s">
        <v>167</v>
      </c>
      <c r="R7276" t="s">
        <v>183</v>
      </c>
    </row>
    <row r="7277" spans="1:18" x14ac:dyDescent="0.3">
      <c r="A7277" s="5">
        <v>45674</v>
      </c>
      <c r="B7277" s="6">
        <v>142938</v>
      </c>
      <c r="C7277" s="6" t="s">
        <v>291</v>
      </c>
      <c r="D7277" s="6" t="str">
        <f>F7277&amp;-G7277&amp;-H7277</f>
        <v>1020-10-12000</v>
      </c>
      <c r="E7277" s="6" t="s">
        <v>292</v>
      </c>
      <c r="F7277" s="6">
        <v>1020</v>
      </c>
      <c r="G7277" s="6">
        <v>10</v>
      </c>
      <c r="H7277" s="6">
        <v>12000</v>
      </c>
      <c r="I7277" s="6">
        <v>530362</v>
      </c>
      <c r="J7277" s="6" t="s">
        <v>308</v>
      </c>
      <c r="K7277" s="6" t="s">
        <v>166</v>
      </c>
      <c r="L7277" s="8">
        <v>499</v>
      </c>
      <c r="M7277">
        <v>12.58</v>
      </c>
      <c r="N7277">
        <v>22290</v>
      </c>
      <c r="O7277" t="s">
        <v>182</v>
      </c>
      <c r="P7277">
        <v>475</v>
      </c>
      <c r="Q7277" t="s">
        <v>167</v>
      </c>
      <c r="R7277" t="s">
        <v>183</v>
      </c>
    </row>
    <row r="7278" spans="1:18" x14ac:dyDescent="0.3">
      <c r="A7278" s="5">
        <v>45674</v>
      </c>
      <c r="B7278" s="6">
        <v>142938</v>
      </c>
      <c r="C7278" s="6" t="s">
        <v>291</v>
      </c>
      <c r="D7278" s="6" t="str">
        <f>F7278&amp;-G7278&amp;-H7278</f>
        <v>5618-16-11465</v>
      </c>
      <c r="E7278" s="6" t="s">
        <v>292</v>
      </c>
      <c r="F7278" s="6">
        <v>5618</v>
      </c>
      <c r="G7278" s="6">
        <v>16</v>
      </c>
      <c r="H7278" s="6">
        <v>11465</v>
      </c>
      <c r="I7278" s="6">
        <v>530362</v>
      </c>
      <c r="J7278" s="6" t="s">
        <v>308</v>
      </c>
      <c r="K7278" s="6" t="s">
        <v>166</v>
      </c>
      <c r="L7278" s="8">
        <v>159</v>
      </c>
      <c r="M7278">
        <v>379.65</v>
      </c>
      <c r="N7278">
        <v>22290</v>
      </c>
      <c r="O7278" t="s">
        <v>182</v>
      </c>
      <c r="P7278">
        <v>475</v>
      </c>
      <c r="Q7278" t="s">
        <v>167</v>
      </c>
      <c r="R7278" t="s">
        <v>183</v>
      </c>
    </row>
    <row r="7279" spans="1:18" x14ac:dyDescent="0.3">
      <c r="A7279" s="5">
        <v>45674</v>
      </c>
      <c r="B7279" s="6">
        <v>142938</v>
      </c>
      <c r="C7279" s="6" t="s">
        <v>291</v>
      </c>
      <c r="D7279" s="6" t="str">
        <f>F7279&amp;-G7279&amp;-H7279</f>
        <v>1020-10-12020</v>
      </c>
      <c r="E7279" s="6" t="s">
        <v>292</v>
      </c>
      <c r="F7279" s="6">
        <v>1020</v>
      </c>
      <c r="G7279" s="6">
        <v>10</v>
      </c>
      <c r="H7279" s="6">
        <v>12020</v>
      </c>
      <c r="I7279" s="6">
        <v>530362</v>
      </c>
      <c r="J7279" s="6" t="s">
        <v>308</v>
      </c>
      <c r="K7279" s="6" t="s">
        <v>166</v>
      </c>
      <c r="L7279" s="8">
        <v>300</v>
      </c>
      <c r="M7279">
        <v>12.58</v>
      </c>
      <c r="N7279">
        <v>22290</v>
      </c>
      <c r="O7279" t="s">
        <v>182</v>
      </c>
      <c r="P7279">
        <v>475</v>
      </c>
      <c r="Q7279" t="s">
        <v>167</v>
      </c>
      <c r="R7279" t="s">
        <v>183</v>
      </c>
    </row>
    <row r="7280" spans="1:18" x14ac:dyDescent="0.3">
      <c r="A7280" s="5">
        <v>45674</v>
      </c>
      <c r="B7280" s="6">
        <v>142938</v>
      </c>
      <c r="C7280" s="6" t="s">
        <v>291</v>
      </c>
      <c r="D7280" s="6" t="str">
        <f>F7280&amp;-G7280&amp;-H7280</f>
        <v>1020-44-12641</v>
      </c>
      <c r="E7280" s="6" t="s">
        <v>292</v>
      </c>
      <c r="F7280" s="6">
        <v>1020</v>
      </c>
      <c r="G7280" s="6">
        <v>44</v>
      </c>
      <c r="H7280" s="6">
        <v>12641</v>
      </c>
      <c r="I7280" s="6">
        <v>530362</v>
      </c>
      <c r="J7280" s="6" t="s">
        <v>308</v>
      </c>
      <c r="K7280" s="6" t="s">
        <v>166</v>
      </c>
      <c r="L7280" s="8">
        <v>150</v>
      </c>
      <c r="M7280">
        <v>379.65</v>
      </c>
      <c r="N7280">
        <v>22290</v>
      </c>
      <c r="O7280" t="s">
        <v>182</v>
      </c>
      <c r="P7280">
        <v>475</v>
      </c>
      <c r="Q7280" t="s">
        <v>167</v>
      </c>
      <c r="R7280" t="s">
        <v>183</v>
      </c>
    </row>
    <row r="7281" spans="1:18" x14ac:dyDescent="0.3">
      <c r="A7281" s="5">
        <v>45674</v>
      </c>
      <c r="B7281" s="6">
        <v>142938</v>
      </c>
      <c r="C7281" s="6" t="s">
        <v>291</v>
      </c>
      <c r="D7281" s="6" t="str">
        <f>F7281&amp;-G7281&amp;-H7281</f>
        <v>1041-33-12430</v>
      </c>
      <c r="E7281" s="6" t="s">
        <v>292</v>
      </c>
      <c r="F7281" s="6">
        <v>1041</v>
      </c>
      <c r="G7281" s="6">
        <v>33</v>
      </c>
      <c r="H7281" s="6">
        <v>12430</v>
      </c>
      <c r="I7281" s="6">
        <v>530362</v>
      </c>
      <c r="J7281" s="6" t="s">
        <v>308</v>
      </c>
      <c r="K7281" s="6" t="s">
        <v>166</v>
      </c>
      <c r="L7281" s="8">
        <v>2000</v>
      </c>
      <c r="M7281">
        <v>176.19</v>
      </c>
      <c r="N7281">
        <v>22290</v>
      </c>
      <c r="O7281" t="s">
        <v>182</v>
      </c>
      <c r="P7281">
        <v>475</v>
      </c>
      <c r="Q7281" t="s">
        <v>167</v>
      </c>
      <c r="R7281" t="s">
        <v>183</v>
      </c>
    </row>
    <row r="7282" spans="1:18" x14ac:dyDescent="0.3">
      <c r="A7282" s="5">
        <v>45674</v>
      </c>
      <c r="B7282" s="6">
        <v>142938</v>
      </c>
      <c r="C7282" s="6" t="s">
        <v>291</v>
      </c>
      <c r="D7282" s="6" t="str">
        <f>F7282&amp;-G7282&amp;-H7282</f>
        <v>4670-56-11200</v>
      </c>
      <c r="E7282" s="6" t="s">
        <v>292</v>
      </c>
      <c r="F7282" s="6">
        <v>4670</v>
      </c>
      <c r="G7282" s="6">
        <v>56</v>
      </c>
      <c r="H7282" s="6">
        <v>11200</v>
      </c>
      <c r="I7282" s="6">
        <v>530362</v>
      </c>
      <c r="J7282" s="6" t="s">
        <v>308</v>
      </c>
      <c r="K7282" s="6" t="s">
        <v>166</v>
      </c>
      <c r="L7282" s="8">
        <v>175</v>
      </c>
      <c r="M7282">
        <v>176.19</v>
      </c>
      <c r="N7282">
        <v>22290</v>
      </c>
      <c r="O7282" t="s">
        <v>182</v>
      </c>
      <c r="P7282">
        <v>475</v>
      </c>
      <c r="Q7282" t="s">
        <v>167</v>
      </c>
      <c r="R7282" t="s">
        <v>183</v>
      </c>
    </row>
    <row r="7283" spans="1:18" x14ac:dyDescent="0.3">
      <c r="A7283" s="5">
        <v>45674</v>
      </c>
      <c r="B7283" s="6">
        <v>142938</v>
      </c>
      <c r="C7283" s="6" t="s">
        <v>291</v>
      </c>
      <c r="D7283" s="6" t="str">
        <f>F7283&amp;-G7283&amp;-H7283</f>
        <v>1020-10-12000</v>
      </c>
      <c r="E7283" s="6" t="s">
        <v>292</v>
      </c>
      <c r="F7283" s="6">
        <v>1020</v>
      </c>
      <c r="G7283" s="6">
        <v>10</v>
      </c>
      <c r="H7283" s="6">
        <v>12000</v>
      </c>
      <c r="I7283" s="6">
        <v>530362</v>
      </c>
      <c r="J7283" s="6" t="s">
        <v>308</v>
      </c>
      <c r="K7283" s="6" t="s">
        <v>166</v>
      </c>
      <c r="L7283" s="8">
        <v>730</v>
      </c>
      <c r="M7283">
        <v>39353.620000000003</v>
      </c>
      <c r="N7283">
        <v>22304</v>
      </c>
      <c r="O7283" t="s">
        <v>182</v>
      </c>
      <c r="P7283">
        <v>475</v>
      </c>
      <c r="Q7283" t="s">
        <v>167</v>
      </c>
      <c r="R7283" t="s">
        <v>183</v>
      </c>
    </row>
    <row r="7284" spans="1:18" x14ac:dyDescent="0.3">
      <c r="A7284" s="5">
        <v>45674</v>
      </c>
      <c r="B7284" s="6">
        <v>142938</v>
      </c>
      <c r="C7284" s="6" t="s">
        <v>291</v>
      </c>
      <c r="D7284" s="6" t="str">
        <f>F7284&amp;-G7284&amp;-H7284</f>
        <v>5310-58-11150</v>
      </c>
      <c r="E7284" s="6" t="s">
        <v>292</v>
      </c>
      <c r="F7284" s="6">
        <v>5310</v>
      </c>
      <c r="G7284" s="6">
        <v>58</v>
      </c>
      <c r="H7284" s="6">
        <v>11150</v>
      </c>
      <c r="I7284" s="6">
        <v>530362</v>
      </c>
      <c r="J7284" s="6" t="s">
        <v>308</v>
      </c>
      <c r="K7284" s="6" t="s">
        <v>166</v>
      </c>
      <c r="L7284" s="8">
        <v>867.25</v>
      </c>
      <c r="M7284">
        <v>30</v>
      </c>
      <c r="N7284">
        <v>547470</v>
      </c>
      <c r="O7284" t="s">
        <v>17</v>
      </c>
      <c r="P7284">
        <v>475</v>
      </c>
      <c r="Q7284" t="s">
        <v>167</v>
      </c>
      <c r="R7284" t="s">
        <v>20</v>
      </c>
    </row>
    <row r="7285" spans="1:18" x14ac:dyDescent="0.3">
      <c r="A7285" s="5">
        <v>45674</v>
      </c>
      <c r="B7285" s="6">
        <v>142938</v>
      </c>
      <c r="C7285" s="6" t="s">
        <v>291</v>
      </c>
      <c r="D7285" s="6" t="str">
        <f>F7285&amp;-G7285&amp;-H7285</f>
        <v>1020-10-12000</v>
      </c>
      <c r="E7285" s="6" t="s">
        <v>292</v>
      </c>
      <c r="F7285" s="6">
        <v>1020</v>
      </c>
      <c r="G7285" s="6">
        <v>10</v>
      </c>
      <c r="H7285" s="6">
        <v>12000</v>
      </c>
      <c r="I7285" s="6">
        <v>530362</v>
      </c>
      <c r="J7285" s="6" t="s">
        <v>308</v>
      </c>
      <c r="K7285" s="6" t="s">
        <v>166</v>
      </c>
      <c r="L7285" s="8">
        <v>730</v>
      </c>
      <c r="M7285">
        <v>30</v>
      </c>
      <c r="N7285">
        <v>547470</v>
      </c>
      <c r="O7285" t="s">
        <v>17</v>
      </c>
      <c r="P7285">
        <v>475</v>
      </c>
      <c r="Q7285" t="s">
        <v>167</v>
      </c>
      <c r="R7285" t="s">
        <v>20</v>
      </c>
    </row>
    <row r="7286" spans="1:18" x14ac:dyDescent="0.3">
      <c r="A7286" s="5">
        <v>45674</v>
      </c>
      <c r="B7286" s="6">
        <v>142938</v>
      </c>
      <c r="C7286" s="6" t="s">
        <v>291</v>
      </c>
      <c r="D7286" s="6" t="str">
        <f>F7286&amp;-G7286&amp;-H7286</f>
        <v>1020-10-12020</v>
      </c>
      <c r="E7286" s="6" t="s">
        <v>292</v>
      </c>
      <c r="F7286" s="6">
        <v>1020</v>
      </c>
      <c r="G7286" s="6">
        <v>10</v>
      </c>
      <c r="H7286" s="6">
        <v>12020</v>
      </c>
      <c r="I7286" s="6">
        <v>530362</v>
      </c>
      <c r="J7286" s="6" t="s">
        <v>308</v>
      </c>
      <c r="K7286" s="6" t="s">
        <v>166</v>
      </c>
      <c r="L7286" s="8">
        <v>150</v>
      </c>
      <c r="M7286">
        <v>1848</v>
      </c>
      <c r="N7286">
        <v>547470</v>
      </c>
      <c r="O7286" t="s">
        <v>17</v>
      </c>
      <c r="P7286">
        <v>475</v>
      </c>
      <c r="Q7286" t="s">
        <v>167</v>
      </c>
      <c r="R7286" t="s">
        <v>20</v>
      </c>
    </row>
    <row r="7287" spans="1:18" x14ac:dyDescent="0.3">
      <c r="A7287" s="5">
        <v>45674</v>
      </c>
      <c r="B7287" s="6">
        <v>142938</v>
      </c>
      <c r="C7287" s="6" t="s">
        <v>291</v>
      </c>
      <c r="D7287" s="6" t="str">
        <f>F7287&amp;-G7287&amp;-H7287</f>
        <v>1020-10-12020</v>
      </c>
      <c r="E7287" s="6" t="s">
        <v>292</v>
      </c>
      <c r="F7287" s="6">
        <v>1020</v>
      </c>
      <c r="G7287" s="6">
        <v>10</v>
      </c>
      <c r="H7287" s="6">
        <v>12020</v>
      </c>
      <c r="I7287" s="6">
        <v>530362</v>
      </c>
      <c r="J7287" s="6" t="s">
        <v>308</v>
      </c>
      <c r="K7287" s="6" t="s">
        <v>166</v>
      </c>
      <c r="L7287" s="8">
        <v>750</v>
      </c>
      <c r="M7287">
        <v>1848</v>
      </c>
      <c r="N7287">
        <v>547470</v>
      </c>
      <c r="O7287" t="s">
        <v>17</v>
      </c>
      <c r="P7287">
        <v>475</v>
      </c>
      <c r="Q7287" t="s">
        <v>167</v>
      </c>
      <c r="R7287" t="s">
        <v>20</v>
      </c>
    </row>
    <row r="7288" spans="1:18" x14ac:dyDescent="0.3">
      <c r="A7288" s="5">
        <v>45674</v>
      </c>
      <c r="B7288" s="6">
        <v>142938</v>
      </c>
      <c r="C7288" s="6" t="s">
        <v>291</v>
      </c>
      <c r="D7288" s="6" t="str">
        <f>F7288&amp;-G7288&amp;-H7288</f>
        <v>4200-46-33300</v>
      </c>
      <c r="E7288" s="6" t="s">
        <v>292</v>
      </c>
      <c r="F7288" s="6">
        <v>4200</v>
      </c>
      <c r="G7288" s="6">
        <v>46</v>
      </c>
      <c r="H7288" s="6">
        <v>33300</v>
      </c>
      <c r="I7288" s="6">
        <v>530362</v>
      </c>
      <c r="J7288" s="6" t="s">
        <v>308</v>
      </c>
      <c r="K7288" s="6" t="s">
        <v>166</v>
      </c>
      <c r="L7288" s="8">
        <v>113.75</v>
      </c>
      <c r="M7288">
        <v>1848</v>
      </c>
      <c r="N7288">
        <v>547470</v>
      </c>
      <c r="O7288" t="s">
        <v>17</v>
      </c>
      <c r="P7288">
        <v>475</v>
      </c>
      <c r="Q7288" t="s">
        <v>167</v>
      </c>
      <c r="R7288" t="s">
        <v>20</v>
      </c>
    </row>
    <row r="7289" spans="1:18" x14ac:dyDescent="0.3">
      <c r="A7289" s="5">
        <v>45674</v>
      </c>
      <c r="B7289" s="6">
        <v>142938</v>
      </c>
      <c r="C7289" s="6" t="s">
        <v>291</v>
      </c>
      <c r="D7289" s="6" t="str">
        <f>F7289&amp;-G7289&amp;-H7289</f>
        <v>1041-33-12430</v>
      </c>
      <c r="E7289" s="6" t="s">
        <v>292</v>
      </c>
      <c r="F7289" s="6">
        <v>1041</v>
      </c>
      <c r="G7289" s="6">
        <v>33</v>
      </c>
      <c r="H7289" s="6">
        <v>12430</v>
      </c>
      <c r="I7289" s="6">
        <v>530362</v>
      </c>
      <c r="J7289" s="6" t="s">
        <v>308</v>
      </c>
      <c r="K7289" s="6" t="s">
        <v>166</v>
      </c>
      <c r="L7289" s="8">
        <v>2000</v>
      </c>
      <c r="M7289">
        <v>1848</v>
      </c>
      <c r="N7289">
        <v>547470</v>
      </c>
      <c r="O7289" t="s">
        <v>17</v>
      </c>
      <c r="P7289">
        <v>475</v>
      </c>
      <c r="Q7289" t="s">
        <v>167</v>
      </c>
      <c r="R7289" t="s">
        <v>20</v>
      </c>
    </row>
    <row r="7290" spans="1:18" x14ac:dyDescent="0.3">
      <c r="A7290" s="5">
        <v>45674</v>
      </c>
      <c r="B7290" s="6">
        <v>142938</v>
      </c>
      <c r="C7290" s="6" t="s">
        <v>291</v>
      </c>
      <c r="D7290" s="6" t="str">
        <f>F7290&amp;-G7290&amp;-H7290</f>
        <v>1020-59-10751</v>
      </c>
      <c r="E7290" s="6" t="s">
        <v>292</v>
      </c>
      <c r="F7290" s="6">
        <v>1020</v>
      </c>
      <c r="G7290" s="6">
        <v>59</v>
      </c>
      <c r="H7290" s="6">
        <v>10751</v>
      </c>
      <c r="I7290" s="6">
        <v>530362</v>
      </c>
      <c r="J7290" s="6" t="s">
        <v>308</v>
      </c>
      <c r="K7290" s="6" t="s">
        <v>166</v>
      </c>
      <c r="L7290" s="8">
        <v>1200</v>
      </c>
      <c r="M7290">
        <v>1848</v>
      </c>
      <c r="N7290">
        <v>547470</v>
      </c>
      <c r="O7290" t="s">
        <v>17</v>
      </c>
      <c r="P7290">
        <v>475</v>
      </c>
      <c r="Q7290" t="s">
        <v>167</v>
      </c>
      <c r="R7290" t="s">
        <v>20</v>
      </c>
    </row>
    <row r="7291" spans="1:18" x14ac:dyDescent="0.3">
      <c r="A7291" s="5">
        <v>45674</v>
      </c>
      <c r="B7291" s="6">
        <v>142938</v>
      </c>
      <c r="C7291" s="6" t="s">
        <v>291</v>
      </c>
      <c r="D7291" s="6" t="str">
        <f>F7291&amp;-G7291&amp;-H7291</f>
        <v>1041-33-12430</v>
      </c>
      <c r="E7291" s="6" t="s">
        <v>292</v>
      </c>
      <c r="F7291" s="6">
        <v>1041</v>
      </c>
      <c r="G7291" s="6">
        <v>33</v>
      </c>
      <c r="H7291" s="6">
        <v>12430</v>
      </c>
      <c r="I7291" s="6">
        <v>530362</v>
      </c>
      <c r="J7291" s="6" t="s">
        <v>308</v>
      </c>
      <c r="K7291" s="6" t="s">
        <v>166</v>
      </c>
      <c r="L7291" s="8">
        <v>2000</v>
      </c>
      <c r="M7291">
        <v>1848</v>
      </c>
      <c r="N7291">
        <v>547470</v>
      </c>
      <c r="O7291" t="s">
        <v>17</v>
      </c>
      <c r="P7291">
        <v>475</v>
      </c>
      <c r="Q7291" t="s">
        <v>167</v>
      </c>
      <c r="R7291" t="s">
        <v>20</v>
      </c>
    </row>
    <row r="7292" spans="1:18" x14ac:dyDescent="0.3">
      <c r="A7292" s="5">
        <v>45674</v>
      </c>
      <c r="B7292" s="6">
        <v>142938</v>
      </c>
      <c r="C7292" s="6" t="s">
        <v>291</v>
      </c>
      <c r="D7292" s="6" t="str">
        <f>F7292&amp;-G7292&amp;-H7292</f>
        <v>4670-56-12201</v>
      </c>
      <c r="E7292" s="6" t="s">
        <v>292</v>
      </c>
      <c r="F7292" s="6">
        <v>4670</v>
      </c>
      <c r="G7292" s="6">
        <v>56</v>
      </c>
      <c r="H7292" s="6">
        <v>12201</v>
      </c>
      <c r="I7292" s="6">
        <v>530362</v>
      </c>
      <c r="J7292" s="6" t="s">
        <v>308</v>
      </c>
      <c r="K7292" s="6" t="s">
        <v>166</v>
      </c>
      <c r="L7292" s="8">
        <v>160</v>
      </c>
      <c r="M7292">
        <v>1848</v>
      </c>
      <c r="N7292">
        <v>547470</v>
      </c>
      <c r="O7292" t="s">
        <v>17</v>
      </c>
      <c r="P7292">
        <v>475</v>
      </c>
      <c r="Q7292" t="s">
        <v>167</v>
      </c>
      <c r="R7292" t="s">
        <v>20</v>
      </c>
    </row>
    <row r="7293" spans="1:18" x14ac:dyDescent="0.3">
      <c r="A7293" s="5">
        <v>45674</v>
      </c>
      <c r="B7293" s="6">
        <v>142938</v>
      </c>
      <c r="C7293" s="6" t="s">
        <v>291</v>
      </c>
      <c r="D7293" s="6" t="str">
        <f>F7293&amp;-G7293&amp;-H7293</f>
        <v>1020-52-12680</v>
      </c>
      <c r="E7293" s="6" t="s">
        <v>292</v>
      </c>
      <c r="F7293" s="6">
        <v>1020</v>
      </c>
      <c r="G7293" s="6">
        <v>52</v>
      </c>
      <c r="H7293" s="6">
        <v>12680</v>
      </c>
      <c r="I7293" s="6">
        <v>530362</v>
      </c>
      <c r="J7293" s="6" t="s">
        <v>308</v>
      </c>
      <c r="K7293" s="6" t="s">
        <v>166</v>
      </c>
      <c r="L7293" s="8">
        <v>642.6</v>
      </c>
      <c r="M7293">
        <v>1848</v>
      </c>
      <c r="N7293">
        <v>547470</v>
      </c>
      <c r="O7293" t="s">
        <v>17</v>
      </c>
      <c r="P7293">
        <v>475</v>
      </c>
      <c r="Q7293" t="s">
        <v>167</v>
      </c>
      <c r="R7293" t="s">
        <v>20</v>
      </c>
    </row>
    <row r="7294" spans="1:18" x14ac:dyDescent="0.3">
      <c r="A7294" s="5">
        <v>45674</v>
      </c>
      <c r="B7294" s="6">
        <v>142938</v>
      </c>
      <c r="C7294" s="6" t="s">
        <v>291</v>
      </c>
      <c r="D7294" s="6" t="str">
        <f>F7294&amp;-G7294&amp;-H7294</f>
        <v>4670-56-12201</v>
      </c>
      <c r="E7294" s="6" t="s">
        <v>292</v>
      </c>
      <c r="F7294" s="6">
        <v>4670</v>
      </c>
      <c r="G7294" s="6">
        <v>56</v>
      </c>
      <c r="H7294" s="6">
        <v>12201</v>
      </c>
      <c r="I7294" s="6">
        <v>530362</v>
      </c>
      <c r="J7294" s="6" t="s">
        <v>308</v>
      </c>
      <c r="K7294" s="6" t="s">
        <v>166</v>
      </c>
      <c r="L7294" s="8">
        <v>162</v>
      </c>
      <c r="M7294">
        <v>1848</v>
      </c>
      <c r="N7294">
        <v>547470</v>
      </c>
      <c r="O7294" t="s">
        <v>17</v>
      </c>
      <c r="P7294">
        <v>475</v>
      </c>
      <c r="Q7294" t="s">
        <v>167</v>
      </c>
      <c r="R7294" t="s">
        <v>20</v>
      </c>
    </row>
    <row r="7295" spans="1:18" x14ac:dyDescent="0.3">
      <c r="A7295" s="5">
        <v>45674</v>
      </c>
      <c r="B7295" s="6">
        <v>142938</v>
      </c>
      <c r="C7295" s="6" t="s">
        <v>291</v>
      </c>
      <c r="D7295" s="6" t="str">
        <f>F7295&amp;-G7295&amp;-H7295</f>
        <v>4670-56-12201</v>
      </c>
      <c r="E7295" s="6" t="s">
        <v>292</v>
      </c>
      <c r="F7295" s="6">
        <v>4670</v>
      </c>
      <c r="G7295" s="6">
        <v>56</v>
      </c>
      <c r="H7295" s="6">
        <v>12201</v>
      </c>
      <c r="I7295" s="6">
        <v>530362</v>
      </c>
      <c r="J7295" s="6" t="s">
        <v>308</v>
      </c>
      <c r="K7295" s="6" t="s">
        <v>166</v>
      </c>
      <c r="L7295" s="8">
        <v>60.8</v>
      </c>
      <c r="M7295">
        <v>1848</v>
      </c>
      <c r="N7295">
        <v>547470</v>
      </c>
      <c r="O7295" t="s">
        <v>17</v>
      </c>
      <c r="P7295">
        <v>475</v>
      </c>
      <c r="Q7295" t="s">
        <v>167</v>
      </c>
      <c r="R7295" t="s">
        <v>20</v>
      </c>
    </row>
    <row r="7296" spans="1:18" x14ac:dyDescent="0.3">
      <c r="A7296" s="5">
        <v>45674</v>
      </c>
      <c r="B7296" s="6">
        <v>142938</v>
      </c>
      <c r="C7296" s="6" t="s">
        <v>291</v>
      </c>
      <c r="D7296" s="6" t="str">
        <f>F7296&amp;-G7296&amp;-H7296</f>
        <v>4670-56-12201</v>
      </c>
      <c r="E7296" s="6" t="s">
        <v>292</v>
      </c>
      <c r="F7296" s="6">
        <v>4670</v>
      </c>
      <c r="G7296" s="6">
        <v>56</v>
      </c>
      <c r="H7296" s="6">
        <v>12201</v>
      </c>
      <c r="I7296" s="6">
        <v>530362</v>
      </c>
      <c r="J7296" s="6" t="s">
        <v>308</v>
      </c>
      <c r="K7296" s="6" t="s">
        <v>166</v>
      </c>
      <c r="L7296" s="8">
        <v>391.5</v>
      </c>
      <c r="M7296">
        <v>1848</v>
      </c>
      <c r="N7296">
        <v>547470</v>
      </c>
      <c r="O7296" t="s">
        <v>17</v>
      </c>
      <c r="P7296">
        <v>475</v>
      </c>
      <c r="Q7296" t="s">
        <v>167</v>
      </c>
      <c r="R7296" t="s">
        <v>20</v>
      </c>
    </row>
    <row r="7297" spans="1:18" x14ac:dyDescent="0.3">
      <c r="A7297" s="5">
        <v>45674</v>
      </c>
      <c r="B7297" s="6">
        <v>142938</v>
      </c>
      <c r="C7297" s="6" t="s">
        <v>291</v>
      </c>
      <c r="D7297" s="6" t="str">
        <f>F7297&amp;-G7297&amp;-H7297</f>
        <v>1020-10-12020</v>
      </c>
      <c r="E7297" s="6" t="s">
        <v>292</v>
      </c>
      <c r="F7297" s="6">
        <v>1020</v>
      </c>
      <c r="G7297" s="6">
        <v>10</v>
      </c>
      <c r="H7297" s="6">
        <v>12020</v>
      </c>
      <c r="I7297" s="6">
        <v>530362</v>
      </c>
      <c r="J7297" s="6" t="s">
        <v>308</v>
      </c>
      <c r="K7297" s="6" t="s">
        <v>166</v>
      </c>
      <c r="L7297" s="8">
        <v>300</v>
      </c>
      <c r="M7297">
        <v>1848</v>
      </c>
      <c r="N7297">
        <v>547470</v>
      </c>
      <c r="O7297" t="s">
        <v>17</v>
      </c>
      <c r="P7297">
        <v>475</v>
      </c>
      <c r="Q7297" t="s">
        <v>167</v>
      </c>
      <c r="R7297" t="s">
        <v>20</v>
      </c>
    </row>
    <row r="7298" spans="1:18" x14ac:dyDescent="0.3">
      <c r="A7298" s="5">
        <v>45674</v>
      </c>
      <c r="B7298" s="6">
        <v>142938</v>
      </c>
      <c r="C7298" s="6" t="s">
        <v>291</v>
      </c>
      <c r="D7298" s="6" t="str">
        <f>F7298&amp;-G7298&amp;-H7298</f>
        <v>5618-16-11465</v>
      </c>
      <c r="E7298" s="6" t="s">
        <v>292</v>
      </c>
      <c r="F7298" s="6">
        <v>5618</v>
      </c>
      <c r="G7298" s="6">
        <v>16</v>
      </c>
      <c r="H7298" s="6">
        <v>11465</v>
      </c>
      <c r="I7298" s="6">
        <v>530362</v>
      </c>
      <c r="J7298" s="6" t="s">
        <v>308</v>
      </c>
      <c r="K7298" s="6" t="s">
        <v>166</v>
      </c>
      <c r="L7298" s="8">
        <v>565.95000000000005</v>
      </c>
      <c r="M7298">
        <v>1848</v>
      </c>
      <c r="N7298">
        <v>547470</v>
      </c>
      <c r="O7298" t="s">
        <v>17</v>
      </c>
      <c r="P7298">
        <v>475</v>
      </c>
      <c r="Q7298" t="s">
        <v>167</v>
      </c>
      <c r="R7298" t="s">
        <v>20</v>
      </c>
    </row>
    <row r="7299" spans="1:18" x14ac:dyDescent="0.3">
      <c r="A7299" s="5">
        <v>45674</v>
      </c>
      <c r="B7299" s="6">
        <v>147940</v>
      </c>
      <c r="C7299" s="6" t="s">
        <v>424</v>
      </c>
      <c r="D7299" s="6" t="str">
        <f>F7299&amp;-G7299&amp;-H7299</f>
        <v>4300-47-32001</v>
      </c>
      <c r="E7299" s="6">
        <v>1024</v>
      </c>
      <c r="F7299" s="6">
        <v>4300</v>
      </c>
      <c r="G7299" s="6">
        <v>47</v>
      </c>
      <c r="H7299" s="6">
        <v>32001</v>
      </c>
      <c r="I7299" s="6">
        <v>530225</v>
      </c>
      <c r="J7299" s="6" t="s">
        <v>425</v>
      </c>
      <c r="K7299" s="6" t="s">
        <v>166</v>
      </c>
      <c r="L7299" s="8">
        <v>2428.5300000000002</v>
      </c>
      <c r="M7299">
        <v>1848</v>
      </c>
      <c r="N7299">
        <v>547470</v>
      </c>
      <c r="O7299" t="s">
        <v>17</v>
      </c>
      <c r="P7299">
        <v>475</v>
      </c>
      <c r="Q7299" t="s">
        <v>167</v>
      </c>
      <c r="R7299" t="s">
        <v>20</v>
      </c>
    </row>
    <row r="7300" spans="1:18" x14ac:dyDescent="0.3">
      <c r="A7300" s="5">
        <v>45674</v>
      </c>
      <c r="B7300" s="6">
        <v>128640</v>
      </c>
      <c r="C7300" s="6" t="s">
        <v>428</v>
      </c>
      <c r="D7300" s="6" t="str">
        <f>F7300&amp;-G7300&amp;-H7300</f>
        <v>4300-47-32001</v>
      </c>
      <c r="E7300" s="6">
        <v>5180</v>
      </c>
      <c r="F7300" s="6">
        <v>4300</v>
      </c>
      <c r="G7300" s="6">
        <v>47</v>
      </c>
      <c r="H7300" s="6">
        <v>32001</v>
      </c>
      <c r="I7300" s="6">
        <v>530225</v>
      </c>
      <c r="J7300" s="6" t="s">
        <v>425</v>
      </c>
      <c r="K7300" s="6" t="s">
        <v>166</v>
      </c>
      <c r="L7300" s="8">
        <v>1855.35</v>
      </c>
      <c r="M7300">
        <v>1848</v>
      </c>
      <c r="N7300">
        <v>547470</v>
      </c>
      <c r="O7300" t="s">
        <v>17</v>
      </c>
      <c r="P7300">
        <v>475</v>
      </c>
      <c r="Q7300" t="s">
        <v>167</v>
      </c>
      <c r="R7300" t="s">
        <v>20</v>
      </c>
    </row>
    <row r="7301" spans="1:18" x14ac:dyDescent="0.3">
      <c r="A7301" s="5">
        <v>45674</v>
      </c>
      <c r="B7301" s="6">
        <v>128640</v>
      </c>
      <c r="C7301" s="6" t="s">
        <v>428</v>
      </c>
      <c r="D7301" s="6" t="str">
        <f>F7301&amp;-G7301&amp;-H7301</f>
        <v>4300-47-32001</v>
      </c>
      <c r="E7301" s="6">
        <v>5188</v>
      </c>
      <c r="F7301" s="6">
        <v>4300</v>
      </c>
      <c r="G7301" s="6">
        <v>47</v>
      </c>
      <c r="H7301" s="6">
        <v>32001</v>
      </c>
      <c r="I7301" s="6">
        <v>530225</v>
      </c>
      <c r="J7301" s="6" t="s">
        <v>425</v>
      </c>
      <c r="K7301" s="6" t="s">
        <v>166</v>
      </c>
      <c r="L7301" s="8">
        <v>1178.0999999999999</v>
      </c>
      <c r="M7301">
        <v>1848</v>
      </c>
      <c r="N7301">
        <v>547470</v>
      </c>
      <c r="O7301" t="s">
        <v>17</v>
      </c>
      <c r="P7301">
        <v>475</v>
      </c>
      <c r="Q7301" t="s">
        <v>167</v>
      </c>
      <c r="R7301" t="s">
        <v>20</v>
      </c>
    </row>
    <row r="7302" spans="1:18" x14ac:dyDescent="0.3">
      <c r="A7302" s="5">
        <v>45674</v>
      </c>
      <c r="B7302" s="6">
        <v>128640</v>
      </c>
      <c r="C7302" s="6" t="s">
        <v>428</v>
      </c>
      <c r="D7302" s="6" t="str">
        <f>F7302&amp;-G7302&amp;-H7302</f>
        <v>4300-47-32001</v>
      </c>
      <c r="E7302" s="6">
        <v>5189</v>
      </c>
      <c r="F7302" s="6">
        <v>4300</v>
      </c>
      <c r="G7302" s="6">
        <v>47</v>
      </c>
      <c r="H7302" s="6">
        <v>32001</v>
      </c>
      <c r="I7302" s="6">
        <v>530225</v>
      </c>
      <c r="J7302" s="6" t="s">
        <v>425</v>
      </c>
      <c r="K7302" s="6" t="s">
        <v>166</v>
      </c>
      <c r="L7302" s="8">
        <v>2186.1</v>
      </c>
      <c r="M7302">
        <v>1848</v>
      </c>
      <c r="N7302">
        <v>547470</v>
      </c>
      <c r="O7302" t="s">
        <v>17</v>
      </c>
      <c r="P7302">
        <v>475</v>
      </c>
      <c r="Q7302" t="s">
        <v>167</v>
      </c>
      <c r="R7302" t="s">
        <v>20</v>
      </c>
    </row>
    <row r="7303" spans="1:18" x14ac:dyDescent="0.3">
      <c r="A7303" s="5">
        <v>45674</v>
      </c>
      <c r="B7303" s="6">
        <v>128640</v>
      </c>
      <c r="C7303" s="6" t="s">
        <v>428</v>
      </c>
      <c r="D7303" s="6" t="str">
        <f>F7303&amp;-G7303&amp;-H7303</f>
        <v>4300-47-32001</v>
      </c>
      <c r="E7303" s="6">
        <v>5184</v>
      </c>
      <c r="F7303" s="6">
        <v>4300</v>
      </c>
      <c r="G7303" s="6">
        <v>47</v>
      </c>
      <c r="H7303" s="6">
        <v>32001</v>
      </c>
      <c r="I7303" s="6">
        <v>530225</v>
      </c>
      <c r="J7303" s="6" t="s">
        <v>425</v>
      </c>
      <c r="K7303" s="6" t="s">
        <v>166</v>
      </c>
      <c r="L7303" s="8">
        <v>1000</v>
      </c>
      <c r="M7303">
        <v>1848</v>
      </c>
      <c r="N7303">
        <v>547470</v>
      </c>
      <c r="O7303" t="s">
        <v>17</v>
      </c>
      <c r="P7303">
        <v>475</v>
      </c>
      <c r="Q7303" t="s">
        <v>167</v>
      </c>
      <c r="R7303" t="s">
        <v>20</v>
      </c>
    </row>
    <row r="7304" spans="1:18" x14ac:dyDescent="0.3">
      <c r="A7304" s="5">
        <v>45674</v>
      </c>
      <c r="B7304" s="6">
        <v>128640</v>
      </c>
      <c r="C7304" s="6" t="s">
        <v>428</v>
      </c>
      <c r="D7304" s="6" t="str">
        <f>F7304&amp;-G7304&amp;-H7304</f>
        <v>4300-47-32001</v>
      </c>
      <c r="E7304" s="6">
        <v>5185</v>
      </c>
      <c r="F7304" s="6">
        <v>4300</v>
      </c>
      <c r="G7304" s="6">
        <v>47</v>
      </c>
      <c r="H7304" s="6">
        <v>32001</v>
      </c>
      <c r="I7304" s="6">
        <v>530225</v>
      </c>
      <c r="J7304" s="6" t="s">
        <v>425</v>
      </c>
      <c r="K7304" s="6" t="s">
        <v>166</v>
      </c>
      <c r="L7304" s="8">
        <v>2446.63</v>
      </c>
      <c r="M7304">
        <v>1848</v>
      </c>
      <c r="N7304">
        <v>547470</v>
      </c>
      <c r="O7304" t="s">
        <v>17</v>
      </c>
      <c r="P7304">
        <v>475</v>
      </c>
      <c r="Q7304" t="s">
        <v>167</v>
      </c>
      <c r="R7304" t="s">
        <v>20</v>
      </c>
    </row>
    <row r="7305" spans="1:18" x14ac:dyDescent="0.3">
      <c r="A7305" s="5">
        <v>45674</v>
      </c>
      <c r="B7305" s="6">
        <v>157793</v>
      </c>
      <c r="C7305" s="6" t="s">
        <v>450</v>
      </c>
      <c r="D7305" s="6" t="str">
        <f>F7305&amp;-G7305&amp;-H7305</f>
        <v>1030-27-12930</v>
      </c>
      <c r="E7305" s="6">
        <v>1381</v>
      </c>
      <c r="F7305" s="6">
        <v>1030</v>
      </c>
      <c r="G7305" s="6">
        <v>27</v>
      </c>
      <c r="H7305" s="6">
        <v>12930</v>
      </c>
      <c r="I7305" s="6">
        <v>530225</v>
      </c>
      <c r="J7305" s="6" t="s">
        <v>425</v>
      </c>
      <c r="K7305" s="6" t="s">
        <v>166</v>
      </c>
      <c r="L7305" s="8">
        <v>435</v>
      </c>
      <c r="M7305">
        <v>1848</v>
      </c>
      <c r="N7305">
        <v>547470</v>
      </c>
      <c r="O7305" t="s">
        <v>17</v>
      </c>
      <c r="P7305">
        <v>475</v>
      </c>
      <c r="Q7305" t="s">
        <v>167</v>
      </c>
      <c r="R7305" t="s">
        <v>20</v>
      </c>
    </row>
    <row r="7306" spans="1:18" x14ac:dyDescent="0.3">
      <c r="A7306" s="5">
        <v>45674</v>
      </c>
      <c r="B7306" s="6">
        <v>148237</v>
      </c>
      <c r="C7306" s="6" t="s">
        <v>454</v>
      </c>
      <c r="D7306" s="6" t="str">
        <f>F7306&amp;-G7306&amp;-H7306</f>
        <v>1020-27-12910</v>
      </c>
      <c r="E7306" s="6">
        <v>104848</v>
      </c>
      <c r="F7306" s="6">
        <v>1020</v>
      </c>
      <c r="G7306" s="6">
        <v>27</v>
      </c>
      <c r="H7306" s="6">
        <v>12910</v>
      </c>
      <c r="I7306" s="6">
        <v>530225</v>
      </c>
      <c r="J7306" s="6" t="s">
        <v>425</v>
      </c>
      <c r="K7306" s="6" t="s">
        <v>166</v>
      </c>
      <c r="L7306" s="8">
        <v>598</v>
      </c>
      <c r="M7306">
        <v>1848</v>
      </c>
      <c r="N7306">
        <v>547470</v>
      </c>
      <c r="O7306" t="s">
        <v>17</v>
      </c>
      <c r="P7306">
        <v>475</v>
      </c>
      <c r="Q7306" t="s">
        <v>167</v>
      </c>
      <c r="R7306" t="s">
        <v>20</v>
      </c>
    </row>
    <row r="7307" spans="1:18" x14ac:dyDescent="0.3">
      <c r="A7307" s="5">
        <v>45674</v>
      </c>
      <c r="B7307" s="6">
        <v>100176</v>
      </c>
      <c r="C7307" s="6" t="s">
        <v>505</v>
      </c>
      <c r="D7307" s="6" t="str">
        <f>F7307&amp;-G7307&amp;-H7307</f>
        <v>6030-99-99</v>
      </c>
      <c r="E7307" s="6">
        <v>1.1520252134351499E+19</v>
      </c>
      <c r="F7307" s="6">
        <v>6030</v>
      </c>
      <c r="G7307" s="6">
        <v>99</v>
      </c>
      <c r="H7307" s="6">
        <v>99</v>
      </c>
      <c r="I7307" s="6">
        <v>200480</v>
      </c>
      <c r="J7307" s="6" t="s">
        <v>506</v>
      </c>
      <c r="K7307" s="6" t="s">
        <v>166</v>
      </c>
      <c r="L7307" s="8">
        <v>355</v>
      </c>
      <c r="M7307">
        <v>1848</v>
      </c>
      <c r="N7307">
        <v>547470</v>
      </c>
      <c r="O7307" t="s">
        <v>17</v>
      </c>
      <c r="P7307">
        <v>475</v>
      </c>
      <c r="Q7307" t="s">
        <v>167</v>
      </c>
      <c r="R7307" t="s">
        <v>20</v>
      </c>
    </row>
    <row r="7308" spans="1:18" x14ac:dyDescent="0.3">
      <c r="A7308" s="5">
        <v>45674</v>
      </c>
      <c r="B7308" s="6">
        <v>100176</v>
      </c>
      <c r="C7308" s="6" t="s">
        <v>505</v>
      </c>
      <c r="D7308" s="6" t="str">
        <f>F7308&amp;-G7308&amp;-H7308</f>
        <v>6030-99-99</v>
      </c>
      <c r="E7308" s="6">
        <v>1.1520252223401999E+18</v>
      </c>
      <c r="F7308" s="6">
        <v>6030</v>
      </c>
      <c r="G7308" s="6">
        <v>99</v>
      </c>
      <c r="H7308" s="6">
        <v>99</v>
      </c>
      <c r="I7308" s="6">
        <v>200480</v>
      </c>
      <c r="J7308" s="6" t="s">
        <v>506</v>
      </c>
      <c r="K7308" s="6" t="s">
        <v>166</v>
      </c>
      <c r="L7308" s="8">
        <v>4692.3100000000004</v>
      </c>
      <c r="M7308">
        <v>210</v>
      </c>
      <c r="N7308">
        <v>21817</v>
      </c>
      <c r="O7308" t="s">
        <v>17</v>
      </c>
      <c r="P7308" t="s">
        <v>18</v>
      </c>
      <c r="Q7308" t="s">
        <v>167</v>
      </c>
      <c r="R7308" t="s">
        <v>20</v>
      </c>
    </row>
    <row r="7309" spans="1:18" x14ac:dyDescent="0.3">
      <c r="A7309" s="5">
        <v>45674</v>
      </c>
      <c r="B7309" s="6">
        <v>100176</v>
      </c>
      <c r="C7309" s="6" t="s">
        <v>505</v>
      </c>
      <c r="D7309" s="6" t="str">
        <f>F7309&amp;-G7309&amp;-H7309</f>
        <v>6030-99-99</v>
      </c>
      <c r="E7309" s="6">
        <v>1.1520252124038001E+18</v>
      </c>
      <c r="F7309" s="6">
        <v>6030</v>
      </c>
      <c r="G7309" s="6">
        <v>99</v>
      </c>
      <c r="H7309" s="6">
        <v>99</v>
      </c>
      <c r="I7309" s="6">
        <v>200480</v>
      </c>
      <c r="J7309" s="6" t="s">
        <v>506</v>
      </c>
      <c r="K7309" s="6" t="s">
        <v>166</v>
      </c>
      <c r="L7309" s="8">
        <v>2650</v>
      </c>
      <c r="M7309">
        <v>3860.29</v>
      </c>
      <c r="N7309">
        <v>547824</v>
      </c>
      <c r="O7309" t="s">
        <v>17</v>
      </c>
      <c r="P7309">
        <v>475</v>
      </c>
      <c r="Q7309" t="s">
        <v>167</v>
      </c>
      <c r="R7309" t="s">
        <v>20</v>
      </c>
    </row>
    <row r="7310" spans="1:18" x14ac:dyDescent="0.3">
      <c r="A7310" s="5">
        <v>45674</v>
      </c>
      <c r="B7310" s="6">
        <v>142938</v>
      </c>
      <c r="C7310" s="6" t="s">
        <v>291</v>
      </c>
      <c r="D7310" s="6" t="str">
        <f>F7310&amp;-G7310&amp;-H7310</f>
        <v>1020-44-12641</v>
      </c>
      <c r="E7310" s="6" t="s">
        <v>292</v>
      </c>
      <c r="F7310" s="6">
        <v>1020</v>
      </c>
      <c r="G7310" s="6">
        <v>44</v>
      </c>
      <c r="H7310" s="6">
        <v>12641</v>
      </c>
      <c r="I7310" s="6">
        <v>547010</v>
      </c>
      <c r="J7310" s="6" t="s">
        <v>431</v>
      </c>
      <c r="K7310" s="6" t="s">
        <v>166</v>
      </c>
      <c r="L7310" s="8">
        <v>379.08</v>
      </c>
      <c r="M7310">
        <v>60</v>
      </c>
      <c r="N7310">
        <v>22227</v>
      </c>
      <c r="O7310" t="s">
        <v>17</v>
      </c>
      <c r="P7310" t="s">
        <v>18</v>
      </c>
      <c r="Q7310" t="s">
        <v>167</v>
      </c>
      <c r="R7310" t="s">
        <v>20</v>
      </c>
    </row>
    <row r="7311" spans="1:18" x14ac:dyDescent="0.3">
      <c r="A7311" s="5">
        <v>45674</v>
      </c>
      <c r="B7311" s="6">
        <v>142938</v>
      </c>
      <c r="C7311" s="6" t="s">
        <v>291</v>
      </c>
      <c r="D7311" s="6" t="str">
        <f>F7311&amp;-G7311&amp;-H7311</f>
        <v>1066-15-89</v>
      </c>
      <c r="E7311" s="6" t="s">
        <v>292</v>
      </c>
      <c r="F7311" s="6">
        <v>1066</v>
      </c>
      <c r="G7311" s="6">
        <v>15</v>
      </c>
      <c r="H7311" s="6">
        <v>89</v>
      </c>
      <c r="I7311" s="6">
        <v>547010</v>
      </c>
      <c r="J7311" s="6" t="s">
        <v>431</v>
      </c>
      <c r="K7311" s="6" t="s">
        <v>166</v>
      </c>
      <c r="L7311" s="8">
        <v>563.95000000000005</v>
      </c>
      <c r="M7311">
        <v>167.28</v>
      </c>
      <c r="N7311">
        <v>22227</v>
      </c>
      <c r="O7311" t="s">
        <v>17</v>
      </c>
      <c r="P7311" t="s">
        <v>18</v>
      </c>
      <c r="Q7311" t="s">
        <v>167</v>
      </c>
      <c r="R7311" t="s">
        <v>20</v>
      </c>
    </row>
    <row r="7312" spans="1:18" x14ac:dyDescent="0.3">
      <c r="A7312" s="5">
        <v>45674</v>
      </c>
      <c r="B7312" s="6">
        <v>142938</v>
      </c>
      <c r="C7312" s="6" t="s">
        <v>291</v>
      </c>
      <c r="D7312" s="6" t="str">
        <f>F7312&amp;-G7312&amp;-H7312</f>
        <v>1066-15-89</v>
      </c>
      <c r="E7312" s="6" t="s">
        <v>292</v>
      </c>
      <c r="F7312" s="6">
        <v>1066</v>
      </c>
      <c r="G7312" s="6">
        <v>15</v>
      </c>
      <c r="H7312" s="6">
        <v>89</v>
      </c>
      <c r="I7312" s="6">
        <v>547010</v>
      </c>
      <c r="J7312" s="6" t="s">
        <v>431</v>
      </c>
      <c r="K7312" s="6" t="s">
        <v>166</v>
      </c>
      <c r="L7312" s="8">
        <v>563.95000000000005</v>
      </c>
      <c r="M7312">
        <v>826.42</v>
      </c>
      <c r="N7312">
        <v>22227</v>
      </c>
      <c r="O7312" t="s">
        <v>17</v>
      </c>
      <c r="P7312" t="s">
        <v>18</v>
      </c>
      <c r="Q7312" t="s">
        <v>167</v>
      </c>
      <c r="R7312" t="s">
        <v>20</v>
      </c>
    </row>
    <row r="7313" spans="1:18" x14ac:dyDescent="0.3">
      <c r="A7313" s="5">
        <v>45674</v>
      </c>
      <c r="B7313" s="6">
        <v>142938</v>
      </c>
      <c r="C7313" s="6" t="s">
        <v>291</v>
      </c>
      <c r="D7313" s="6" t="str">
        <f>F7313&amp;-G7313&amp;-H7313</f>
        <v>1020-16-11400</v>
      </c>
      <c r="E7313" s="6" t="s">
        <v>292</v>
      </c>
      <c r="F7313" s="6">
        <v>1020</v>
      </c>
      <c r="G7313" s="6">
        <v>16</v>
      </c>
      <c r="H7313" s="6">
        <v>11400</v>
      </c>
      <c r="I7313" s="6">
        <v>547010</v>
      </c>
      <c r="J7313" s="6" t="s">
        <v>431</v>
      </c>
      <c r="K7313" s="6" t="s">
        <v>166</v>
      </c>
      <c r="L7313" s="8">
        <v>565.95000000000005</v>
      </c>
      <c r="M7313">
        <v>826.42</v>
      </c>
      <c r="N7313">
        <v>22227</v>
      </c>
      <c r="O7313" t="s">
        <v>17</v>
      </c>
      <c r="P7313" t="s">
        <v>18</v>
      </c>
      <c r="Q7313" t="s">
        <v>167</v>
      </c>
      <c r="R7313" t="s">
        <v>20</v>
      </c>
    </row>
    <row r="7314" spans="1:18" x14ac:dyDescent="0.3">
      <c r="A7314" s="5">
        <v>45674</v>
      </c>
      <c r="B7314" s="6">
        <v>142938</v>
      </c>
      <c r="C7314" s="6" t="s">
        <v>291</v>
      </c>
      <c r="D7314" s="6" t="str">
        <f>F7314&amp;-G7314&amp;-H7314</f>
        <v>4130-11-34000</v>
      </c>
      <c r="E7314" s="6" t="s">
        <v>292</v>
      </c>
      <c r="F7314" s="6">
        <v>4130</v>
      </c>
      <c r="G7314" s="6">
        <v>11</v>
      </c>
      <c r="H7314" s="6">
        <v>34000</v>
      </c>
      <c r="I7314" s="6">
        <v>547010</v>
      </c>
      <c r="J7314" s="6" t="s">
        <v>431</v>
      </c>
      <c r="K7314" s="6" t="s">
        <v>166</v>
      </c>
      <c r="L7314" s="8">
        <v>5.05</v>
      </c>
      <c r="M7314">
        <v>3671.95</v>
      </c>
      <c r="N7314">
        <v>547824</v>
      </c>
      <c r="O7314" t="s">
        <v>17</v>
      </c>
      <c r="P7314">
        <v>475</v>
      </c>
      <c r="Q7314" t="s">
        <v>167</v>
      </c>
      <c r="R7314" t="s">
        <v>20</v>
      </c>
    </row>
    <row r="7315" spans="1:18" x14ac:dyDescent="0.3">
      <c r="A7315" s="5">
        <v>45674</v>
      </c>
      <c r="B7315" s="6">
        <v>142938</v>
      </c>
      <c r="C7315" s="6" t="s">
        <v>291</v>
      </c>
      <c r="D7315" s="6" t="str">
        <f>F7315&amp;-G7315&amp;-H7315</f>
        <v>5210-23-40420</v>
      </c>
      <c r="E7315" s="6" t="s">
        <v>292</v>
      </c>
      <c r="F7315" s="6">
        <v>5210</v>
      </c>
      <c r="G7315" s="6">
        <v>23</v>
      </c>
      <c r="H7315" s="6">
        <v>40420</v>
      </c>
      <c r="I7315" s="6">
        <v>540250</v>
      </c>
      <c r="J7315" s="6" t="s">
        <v>507</v>
      </c>
      <c r="K7315" s="6" t="s">
        <v>166</v>
      </c>
      <c r="L7315" s="8">
        <v>17.989999999999998</v>
      </c>
      <c r="M7315">
        <v>165330.39000000001</v>
      </c>
      <c r="N7315">
        <v>22143</v>
      </c>
      <c r="O7315" t="s">
        <v>17</v>
      </c>
      <c r="P7315" t="s">
        <v>18</v>
      </c>
      <c r="Q7315" t="s">
        <v>167</v>
      </c>
      <c r="R7315" t="s">
        <v>20</v>
      </c>
    </row>
    <row r="7316" spans="1:18" x14ac:dyDescent="0.3">
      <c r="A7316" s="5">
        <v>45674</v>
      </c>
      <c r="B7316" s="6">
        <v>142938</v>
      </c>
      <c r="C7316" s="6" t="s">
        <v>291</v>
      </c>
      <c r="D7316" s="6" t="str">
        <f>F7316&amp;-G7316&amp;-H7316</f>
        <v>1020-55-10100</v>
      </c>
      <c r="E7316" s="6" t="s">
        <v>292</v>
      </c>
      <c r="F7316" s="6">
        <v>1020</v>
      </c>
      <c r="G7316" s="6">
        <v>55</v>
      </c>
      <c r="H7316" s="6">
        <v>10100</v>
      </c>
      <c r="I7316" s="6">
        <v>540250</v>
      </c>
      <c r="J7316" s="6" t="s">
        <v>507</v>
      </c>
      <c r="K7316" s="6" t="s">
        <v>166</v>
      </c>
      <c r="L7316" s="8">
        <v>1215</v>
      </c>
      <c r="M7316">
        <v>165330.39000000001</v>
      </c>
      <c r="N7316">
        <v>22143</v>
      </c>
      <c r="O7316" t="s">
        <v>17</v>
      </c>
      <c r="P7316" t="s">
        <v>18</v>
      </c>
      <c r="Q7316" t="s">
        <v>167</v>
      </c>
      <c r="R7316" t="s">
        <v>20</v>
      </c>
    </row>
    <row r="7317" spans="1:18" x14ac:dyDescent="0.3">
      <c r="A7317" s="5">
        <v>45674</v>
      </c>
      <c r="B7317" s="6">
        <v>142938</v>
      </c>
      <c r="C7317" s="6" t="s">
        <v>291</v>
      </c>
      <c r="D7317" s="6" t="str">
        <f>F7317&amp;-G7317&amp;-H7317</f>
        <v>1020-29-11790</v>
      </c>
      <c r="E7317" s="6" t="s">
        <v>292</v>
      </c>
      <c r="F7317" s="6">
        <v>1020</v>
      </c>
      <c r="G7317" s="6">
        <v>29</v>
      </c>
      <c r="H7317" s="6">
        <v>11790</v>
      </c>
      <c r="I7317" s="6">
        <v>547010</v>
      </c>
      <c r="J7317" s="6" t="s">
        <v>431</v>
      </c>
      <c r="K7317" s="6" t="s">
        <v>166</v>
      </c>
      <c r="L7317" s="8">
        <v>414.9</v>
      </c>
      <c r="M7317">
        <v>21392</v>
      </c>
      <c r="N7317">
        <v>21768</v>
      </c>
      <c r="O7317" t="s">
        <v>17</v>
      </c>
      <c r="P7317" t="s">
        <v>18</v>
      </c>
      <c r="Q7317" t="s">
        <v>167</v>
      </c>
      <c r="R7317" t="s">
        <v>20</v>
      </c>
    </row>
    <row r="7318" spans="1:18" x14ac:dyDescent="0.3">
      <c r="A7318" s="5">
        <v>45674</v>
      </c>
      <c r="B7318" s="6">
        <v>142938</v>
      </c>
      <c r="C7318" s="6" t="s">
        <v>291</v>
      </c>
      <c r="D7318" s="6" t="str">
        <f>F7318&amp;-G7318&amp;-H7318</f>
        <v>1066-15-89</v>
      </c>
      <c r="E7318" s="6" t="s">
        <v>292</v>
      </c>
      <c r="F7318" s="6">
        <v>1066</v>
      </c>
      <c r="G7318" s="6">
        <v>15</v>
      </c>
      <c r="H7318" s="6">
        <v>89</v>
      </c>
      <c r="I7318" s="6">
        <v>520020</v>
      </c>
      <c r="J7318" s="6" t="s">
        <v>427</v>
      </c>
      <c r="K7318" s="6" t="s">
        <v>166</v>
      </c>
      <c r="L7318" s="8">
        <v>257.61</v>
      </c>
      <c r="M7318">
        <v>75000</v>
      </c>
      <c r="N7318">
        <v>547298</v>
      </c>
      <c r="O7318" t="s">
        <v>17</v>
      </c>
      <c r="P7318">
        <v>475</v>
      </c>
      <c r="Q7318" t="s">
        <v>167</v>
      </c>
      <c r="R7318" t="s">
        <v>20</v>
      </c>
    </row>
    <row r="7319" spans="1:18" x14ac:dyDescent="0.3">
      <c r="A7319" s="5">
        <v>45674</v>
      </c>
      <c r="B7319" s="6">
        <v>142938</v>
      </c>
      <c r="C7319" s="6" t="s">
        <v>291</v>
      </c>
      <c r="D7319" s="6" t="str">
        <f>F7319&amp;-G7319&amp;-H7319</f>
        <v>4010-45-31520</v>
      </c>
      <c r="E7319" s="6" t="s">
        <v>292</v>
      </c>
      <c r="F7319" s="6">
        <v>4010</v>
      </c>
      <c r="G7319" s="6">
        <v>45</v>
      </c>
      <c r="H7319" s="6">
        <v>31520</v>
      </c>
      <c r="I7319" s="6">
        <v>540250</v>
      </c>
      <c r="J7319" s="6" t="s">
        <v>507</v>
      </c>
      <c r="K7319" s="6" t="s">
        <v>166</v>
      </c>
      <c r="L7319" s="8">
        <v>8.99</v>
      </c>
      <c r="M7319">
        <v>75000</v>
      </c>
      <c r="N7319">
        <v>547298</v>
      </c>
      <c r="O7319" t="s">
        <v>17</v>
      </c>
      <c r="P7319">
        <v>475</v>
      </c>
      <c r="Q7319" t="s">
        <v>167</v>
      </c>
      <c r="R7319" t="s">
        <v>20</v>
      </c>
    </row>
    <row r="7320" spans="1:18" x14ac:dyDescent="0.3">
      <c r="A7320" s="5">
        <v>45674</v>
      </c>
      <c r="B7320" s="6">
        <v>142938</v>
      </c>
      <c r="C7320" s="6" t="s">
        <v>291</v>
      </c>
      <c r="D7320" s="6" t="str">
        <f>F7320&amp;-G7320&amp;-H7320</f>
        <v>1020-55-10100</v>
      </c>
      <c r="E7320" s="6" t="s">
        <v>292</v>
      </c>
      <c r="F7320" s="6">
        <v>1020</v>
      </c>
      <c r="G7320" s="6">
        <v>55</v>
      </c>
      <c r="H7320" s="6">
        <v>10100</v>
      </c>
      <c r="I7320" s="6">
        <v>547010</v>
      </c>
      <c r="J7320" s="6" t="s">
        <v>431</v>
      </c>
      <c r="K7320" s="6" t="s">
        <v>166</v>
      </c>
      <c r="L7320" s="8">
        <v>154</v>
      </c>
      <c r="M7320">
        <v>258.39</v>
      </c>
      <c r="N7320">
        <v>547420</v>
      </c>
      <c r="O7320" t="s">
        <v>17</v>
      </c>
      <c r="P7320">
        <v>475</v>
      </c>
      <c r="Q7320" t="s">
        <v>167</v>
      </c>
      <c r="R7320" t="s">
        <v>20</v>
      </c>
    </row>
    <row r="7321" spans="1:18" x14ac:dyDescent="0.3">
      <c r="A7321" s="5">
        <v>45674</v>
      </c>
      <c r="B7321" s="6">
        <v>142938</v>
      </c>
      <c r="C7321" s="6" t="s">
        <v>291</v>
      </c>
      <c r="D7321" s="6" t="str">
        <f>F7321&amp;-G7321&amp;-H7321</f>
        <v>1020-29-11790</v>
      </c>
      <c r="E7321" s="6" t="s">
        <v>292</v>
      </c>
      <c r="F7321" s="6">
        <v>1020</v>
      </c>
      <c r="G7321" s="6">
        <v>29</v>
      </c>
      <c r="H7321" s="6">
        <v>11790</v>
      </c>
      <c r="I7321" s="6">
        <v>547010</v>
      </c>
      <c r="J7321" s="6" t="s">
        <v>431</v>
      </c>
      <c r="K7321" s="6" t="s">
        <v>166</v>
      </c>
      <c r="L7321" s="8">
        <v>125.46</v>
      </c>
      <c r="M7321">
        <v>258.39</v>
      </c>
      <c r="N7321">
        <v>547420</v>
      </c>
      <c r="O7321" t="s">
        <v>17</v>
      </c>
      <c r="P7321">
        <v>475</v>
      </c>
      <c r="Q7321" t="s">
        <v>167</v>
      </c>
      <c r="R7321" t="s">
        <v>20</v>
      </c>
    </row>
    <row r="7322" spans="1:18" x14ac:dyDescent="0.3">
      <c r="A7322" s="5">
        <v>45674</v>
      </c>
      <c r="B7322" s="6">
        <v>142938</v>
      </c>
      <c r="C7322" s="6" t="s">
        <v>291</v>
      </c>
      <c r="D7322" s="6" t="str">
        <f>F7322&amp;-G7322&amp;-H7322</f>
        <v>4610-53-35000</v>
      </c>
      <c r="E7322" s="6" t="s">
        <v>292</v>
      </c>
      <c r="F7322" s="6">
        <v>4610</v>
      </c>
      <c r="G7322" s="6">
        <v>53</v>
      </c>
      <c r="H7322" s="6">
        <v>35000</v>
      </c>
      <c r="I7322" s="6">
        <v>547010</v>
      </c>
      <c r="J7322" s="6" t="s">
        <v>431</v>
      </c>
      <c r="K7322" s="6" t="s">
        <v>166</v>
      </c>
      <c r="L7322" s="8">
        <v>384.09</v>
      </c>
      <c r="M7322">
        <v>7062.98</v>
      </c>
      <c r="N7322">
        <v>547634</v>
      </c>
      <c r="O7322" t="s">
        <v>17</v>
      </c>
      <c r="P7322">
        <v>475</v>
      </c>
      <c r="Q7322" t="s">
        <v>167</v>
      </c>
      <c r="R7322" t="s">
        <v>20</v>
      </c>
    </row>
    <row r="7323" spans="1:18" x14ac:dyDescent="0.3">
      <c r="A7323" s="5">
        <v>45674</v>
      </c>
      <c r="B7323" s="6">
        <v>142938</v>
      </c>
      <c r="C7323" s="6" t="s">
        <v>291</v>
      </c>
      <c r="D7323" s="6" t="str">
        <f>F7323&amp;-G7323&amp;-H7323</f>
        <v>1020-25-11000</v>
      </c>
      <c r="E7323" s="6" t="s">
        <v>292</v>
      </c>
      <c r="F7323" s="6">
        <v>1020</v>
      </c>
      <c r="G7323" s="6">
        <v>25</v>
      </c>
      <c r="H7323" s="6">
        <v>11000</v>
      </c>
      <c r="I7323" s="6">
        <v>547010</v>
      </c>
      <c r="J7323" s="6" t="s">
        <v>431</v>
      </c>
      <c r="K7323" s="6" t="s">
        <v>166</v>
      </c>
      <c r="L7323" s="8">
        <v>340.83</v>
      </c>
      <c r="M7323">
        <v>7062.98</v>
      </c>
      <c r="N7323">
        <v>547634</v>
      </c>
      <c r="O7323" t="s">
        <v>17</v>
      </c>
      <c r="P7323">
        <v>475</v>
      </c>
      <c r="Q7323" t="s">
        <v>167</v>
      </c>
      <c r="R7323" t="s">
        <v>20</v>
      </c>
    </row>
    <row r="7324" spans="1:18" x14ac:dyDescent="0.3">
      <c r="A7324" s="5">
        <v>45674</v>
      </c>
      <c r="B7324" s="6">
        <v>142938</v>
      </c>
      <c r="C7324" s="6" t="s">
        <v>291</v>
      </c>
      <c r="D7324" s="6" t="str">
        <f>F7324&amp;-G7324&amp;-H7324</f>
        <v>4130-11-34000</v>
      </c>
      <c r="E7324" s="6" t="s">
        <v>292</v>
      </c>
      <c r="F7324" s="6">
        <v>4130</v>
      </c>
      <c r="G7324" s="6">
        <v>11</v>
      </c>
      <c r="H7324" s="6">
        <v>34000</v>
      </c>
      <c r="I7324" s="6">
        <v>547010</v>
      </c>
      <c r="J7324" s="6" t="s">
        <v>431</v>
      </c>
      <c r="K7324" s="6" t="s">
        <v>166</v>
      </c>
      <c r="L7324" s="8">
        <v>101.45</v>
      </c>
      <c r="M7324">
        <v>7062.98</v>
      </c>
      <c r="N7324">
        <v>547634</v>
      </c>
      <c r="O7324" t="s">
        <v>17</v>
      </c>
      <c r="P7324">
        <v>475</v>
      </c>
      <c r="Q7324" t="s">
        <v>167</v>
      </c>
      <c r="R7324" t="s">
        <v>20</v>
      </c>
    </row>
    <row r="7325" spans="1:18" x14ac:dyDescent="0.3">
      <c r="A7325" s="5">
        <v>45674</v>
      </c>
      <c r="B7325" s="6">
        <v>142938</v>
      </c>
      <c r="C7325" s="6" t="s">
        <v>291</v>
      </c>
      <c r="D7325" s="6" t="str">
        <f>F7325&amp;-G7325&amp;-H7325</f>
        <v>4610-53-35000</v>
      </c>
      <c r="E7325" s="6" t="s">
        <v>292</v>
      </c>
      <c r="F7325" s="6">
        <v>4610</v>
      </c>
      <c r="G7325" s="6">
        <v>53</v>
      </c>
      <c r="H7325" s="6">
        <v>35000</v>
      </c>
      <c r="I7325" s="6">
        <v>547010</v>
      </c>
      <c r="J7325" s="6" t="s">
        <v>431</v>
      </c>
      <c r="K7325" s="6" t="s">
        <v>166</v>
      </c>
      <c r="L7325" s="8">
        <v>558</v>
      </c>
      <c r="M7325">
        <v>400</v>
      </c>
      <c r="N7325">
        <v>21949</v>
      </c>
      <c r="O7325" t="s">
        <v>17</v>
      </c>
      <c r="P7325" t="s">
        <v>18</v>
      </c>
      <c r="Q7325" t="s">
        <v>167</v>
      </c>
      <c r="R7325" t="s">
        <v>20</v>
      </c>
    </row>
    <row r="7326" spans="1:18" x14ac:dyDescent="0.3">
      <c r="A7326" s="5">
        <v>45674</v>
      </c>
      <c r="B7326" s="6">
        <v>142938</v>
      </c>
      <c r="C7326" s="6" t="s">
        <v>291</v>
      </c>
      <c r="D7326" s="6" t="str">
        <f>F7326&amp;-G7326&amp;-H7326</f>
        <v>1020-29-11780</v>
      </c>
      <c r="E7326" s="6" t="s">
        <v>292</v>
      </c>
      <c r="F7326" s="6">
        <v>1020</v>
      </c>
      <c r="G7326" s="6">
        <v>29</v>
      </c>
      <c r="H7326" s="6">
        <v>11780</v>
      </c>
      <c r="I7326" s="6">
        <v>547010</v>
      </c>
      <c r="J7326" s="6" t="s">
        <v>431</v>
      </c>
      <c r="K7326" s="6" t="s">
        <v>166</v>
      </c>
      <c r="L7326" s="8">
        <v>429.24</v>
      </c>
      <c r="M7326">
        <v>71814.47</v>
      </c>
      <c r="N7326">
        <v>547241</v>
      </c>
      <c r="O7326" t="s">
        <v>17</v>
      </c>
      <c r="P7326">
        <v>475</v>
      </c>
      <c r="Q7326" t="s">
        <v>167</v>
      </c>
      <c r="R7326" t="s">
        <v>20</v>
      </c>
    </row>
    <row r="7327" spans="1:18" x14ac:dyDescent="0.3">
      <c r="A7327" s="5">
        <v>45674</v>
      </c>
      <c r="B7327" s="6">
        <v>142938</v>
      </c>
      <c r="C7327" s="6" t="s">
        <v>291</v>
      </c>
      <c r="D7327" s="6" t="str">
        <f>F7327&amp;-G7327&amp;-H7327</f>
        <v>1066-15-89</v>
      </c>
      <c r="E7327" s="6" t="s">
        <v>292</v>
      </c>
      <c r="F7327" s="6">
        <v>1066</v>
      </c>
      <c r="G7327" s="6">
        <v>15</v>
      </c>
      <c r="H7327" s="6">
        <v>89</v>
      </c>
      <c r="I7327" s="6">
        <v>547010</v>
      </c>
      <c r="J7327" s="6" t="s">
        <v>431</v>
      </c>
      <c r="K7327" s="6" t="s">
        <v>166</v>
      </c>
      <c r="L7327" s="8">
        <v>563.95000000000005</v>
      </c>
      <c r="M7327">
        <v>60438.89</v>
      </c>
      <c r="N7327">
        <v>547241</v>
      </c>
      <c r="O7327" t="s">
        <v>17</v>
      </c>
      <c r="P7327">
        <v>475</v>
      </c>
      <c r="Q7327" t="s">
        <v>167</v>
      </c>
      <c r="R7327" t="s">
        <v>20</v>
      </c>
    </row>
    <row r="7328" spans="1:18" x14ac:dyDescent="0.3">
      <c r="A7328" s="5">
        <v>45674</v>
      </c>
      <c r="B7328" s="6">
        <v>142938</v>
      </c>
      <c r="C7328" s="6" t="s">
        <v>291</v>
      </c>
      <c r="D7328" s="6" t="str">
        <f>F7328&amp;-G7328&amp;-H7328</f>
        <v>1020-59-10751</v>
      </c>
      <c r="E7328" s="6" t="s">
        <v>292</v>
      </c>
      <c r="F7328" s="6">
        <v>1020</v>
      </c>
      <c r="G7328" s="6">
        <v>59</v>
      </c>
      <c r="H7328" s="6">
        <v>10751</v>
      </c>
      <c r="I7328" s="6">
        <v>540250</v>
      </c>
      <c r="J7328" s="6" t="s">
        <v>507</v>
      </c>
      <c r="K7328" s="6" t="s">
        <v>166</v>
      </c>
      <c r="L7328" s="8">
        <v>59.88</v>
      </c>
      <c r="M7328">
        <v>1137.5</v>
      </c>
      <c r="N7328">
        <v>21777</v>
      </c>
      <c r="O7328" t="s">
        <v>17</v>
      </c>
      <c r="P7328" t="s">
        <v>18</v>
      </c>
      <c r="Q7328" t="s">
        <v>167</v>
      </c>
      <c r="R7328" t="s">
        <v>20</v>
      </c>
    </row>
    <row r="7329" spans="1:18" x14ac:dyDescent="0.3">
      <c r="A7329" s="5">
        <v>45674</v>
      </c>
      <c r="B7329" s="6">
        <v>142938</v>
      </c>
      <c r="C7329" s="6" t="s">
        <v>291</v>
      </c>
      <c r="D7329" s="6" t="str">
        <f>F7329&amp;-G7329&amp;-H7329</f>
        <v>4610-53-35055</v>
      </c>
      <c r="E7329" s="6" t="s">
        <v>292</v>
      </c>
      <c r="F7329" s="6">
        <v>4610</v>
      </c>
      <c r="G7329" s="6">
        <v>53</v>
      </c>
      <c r="H7329" s="6">
        <v>35055</v>
      </c>
      <c r="I7329" s="6">
        <v>547010</v>
      </c>
      <c r="J7329" s="6" t="s">
        <v>431</v>
      </c>
      <c r="K7329" s="6" t="s">
        <v>166</v>
      </c>
      <c r="L7329" s="8">
        <v>808.88</v>
      </c>
      <c r="M7329">
        <v>1642.91</v>
      </c>
      <c r="N7329">
        <v>547190</v>
      </c>
      <c r="O7329" t="s">
        <v>17</v>
      </c>
      <c r="P7329">
        <v>475</v>
      </c>
      <c r="Q7329" t="s">
        <v>167</v>
      </c>
      <c r="R7329" t="s">
        <v>20</v>
      </c>
    </row>
    <row r="7330" spans="1:18" x14ac:dyDescent="0.3">
      <c r="A7330" s="5">
        <v>45674</v>
      </c>
      <c r="B7330" s="6">
        <v>142938</v>
      </c>
      <c r="C7330" s="6" t="s">
        <v>291</v>
      </c>
      <c r="D7330" s="6" t="str">
        <f>F7330&amp;-G7330&amp;-H7330</f>
        <v>4130-11-34000</v>
      </c>
      <c r="E7330" s="6" t="s">
        <v>292</v>
      </c>
      <c r="F7330" s="6">
        <v>4130</v>
      </c>
      <c r="G7330" s="6">
        <v>11</v>
      </c>
      <c r="H7330" s="6">
        <v>34000</v>
      </c>
      <c r="I7330" s="6">
        <v>547010</v>
      </c>
      <c r="J7330" s="6" t="s">
        <v>431</v>
      </c>
      <c r="K7330" s="6" t="s">
        <v>166</v>
      </c>
      <c r="L7330" s="8">
        <v>506.98</v>
      </c>
      <c r="M7330">
        <v>1642.91</v>
      </c>
      <c r="N7330">
        <v>547190</v>
      </c>
      <c r="O7330" t="s">
        <v>17</v>
      </c>
      <c r="P7330">
        <v>475</v>
      </c>
      <c r="Q7330" t="s">
        <v>167</v>
      </c>
      <c r="R7330" t="s">
        <v>20</v>
      </c>
    </row>
    <row r="7331" spans="1:18" x14ac:dyDescent="0.3">
      <c r="A7331" s="5">
        <v>45674</v>
      </c>
      <c r="B7331" s="6">
        <v>142938</v>
      </c>
      <c r="C7331" s="6" t="s">
        <v>291</v>
      </c>
      <c r="D7331" s="6" t="str">
        <f>F7331&amp;-G7331&amp;-H7331</f>
        <v>1020-10-12030</v>
      </c>
      <c r="E7331" s="6" t="s">
        <v>292</v>
      </c>
      <c r="F7331" s="6">
        <v>1020</v>
      </c>
      <c r="G7331" s="6">
        <v>10</v>
      </c>
      <c r="H7331" s="6">
        <v>12030</v>
      </c>
      <c r="I7331" s="6">
        <v>540250</v>
      </c>
      <c r="J7331" s="6" t="s">
        <v>507</v>
      </c>
      <c r="K7331" s="6" t="s">
        <v>166</v>
      </c>
      <c r="L7331" s="8">
        <v>65.48</v>
      </c>
      <c r="M7331">
        <v>1642.91</v>
      </c>
      <c r="N7331">
        <v>547190</v>
      </c>
      <c r="O7331" t="s">
        <v>17</v>
      </c>
      <c r="P7331">
        <v>475</v>
      </c>
      <c r="Q7331" t="s">
        <v>167</v>
      </c>
      <c r="R7331" t="s">
        <v>20</v>
      </c>
    </row>
    <row r="7332" spans="1:18" x14ac:dyDescent="0.3">
      <c r="A7332" s="5">
        <v>45674</v>
      </c>
      <c r="B7332" s="6">
        <v>142938</v>
      </c>
      <c r="C7332" s="6" t="s">
        <v>291</v>
      </c>
      <c r="D7332" s="6" t="str">
        <f>F7332&amp;-G7332&amp;-H7332</f>
        <v>1020-29-11740</v>
      </c>
      <c r="E7332" s="6" t="s">
        <v>292</v>
      </c>
      <c r="F7332" s="6">
        <v>1020</v>
      </c>
      <c r="G7332" s="6">
        <v>29</v>
      </c>
      <c r="H7332" s="6">
        <v>11740</v>
      </c>
      <c r="I7332" s="6">
        <v>540250</v>
      </c>
      <c r="J7332" s="6" t="s">
        <v>507</v>
      </c>
      <c r="K7332" s="6" t="s">
        <v>166</v>
      </c>
      <c r="L7332" s="8">
        <v>-466.39</v>
      </c>
      <c r="M7332">
        <v>1642.91</v>
      </c>
      <c r="N7332">
        <v>547190</v>
      </c>
      <c r="O7332" t="s">
        <v>17</v>
      </c>
      <c r="P7332">
        <v>475</v>
      </c>
      <c r="Q7332" t="s">
        <v>167</v>
      </c>
      <c r="R7332" t="s">
        <v>20</v>
      </c>
    </row>
    <row r="7333" spans="1:18" x14ac:dyDescent="0.3">
      <c r="A7333" s="5">
        <v>45674</v>
      </c>
      <c r="B7333" s="6">
        <v>142938</v>
      </c>
      <c r="C7333" s="6" t="s">
        <v>291</v>
      </c>
      <c r="D7333" s="6" t="str">
        <f>F7333&amp;-G7333&amp;-H7333</f>
        <v>1020-29-11700</v>
      </c>
      <c r="E7333" s="6" t="s">
        <v>292</v>
      </c>
      <c r="F7333" s="6">
        <v>1020</v>
      </c>
      <c r="G7333" s="6">
        <v>29</v>
      </c>
      <c r="H7333" s="6">
        <v>11700</v>
      </c>
      <c r="I7333" s="6">
        <v>547010</v>
      </c>
      <c r="J7333" s="6" t="s">
        <v>431</v>
      </c>
      <c r="K7333" s="6" t="s">
        <v>166</v>
      </c>
      <c r="L7333" s="8">
        <v>542.15</v>
      </c>
      <c r="M7333">
        <v>1642.91</v>
      </c>
      <c r="N7333">
        <v>547190</v>
      </c>
      <c r="O7333" t="s">
        <v>17</v>
      </c>
      <c r="P7333">
        <v>475</v>
      </c>
      <c r="Q7333" t="s">
        <v>167</v>
      </c>
      <c r="R7333" t="s">
        <v>20</v>
      </c>
    </row>
    <row r="7334" spans="1:18" x14ac:dyDescent="0.3">
      <c r="A7334" s="5">
        <v>45674</v>
      </c>
      <c r="B7334" s="6">
        <v>142938</v>
      </c>
      <c r="C7334" s="6" t="s">
        <v>291</v>
      </c>
      <c r="D7334" s="6" t="str">
        <f>F7334&amp;-G7334&amp;-H7334</f>
        <v>4130-11-34000</v>
      </c>
      <c r="E7334" s="6" t="s">
        <v>292</v>
      </c>
      <c r="F7334" s="6">
        <v>4130</v>
      </c>
      <c r="G7334" s="6">
        <v>11</v>
      </c>
      <c r="H7334" s="6">
        <v>34000</v>
      </c>
      <c r="I7334" s="6">
        <v>547010</v>
      </c>
      <c r="J7334" s="6" t="s">
        <v>431</v>
      </c>
      <c r="K7334" s="6" t="s">
        <v>166</v>
      </c>
      <c r="L7334" s="8">
        <v>-101.45</v>
      </c>
      <c r="M7334">
        <v>1642.91</v>
      </c>
      <c r="N7334">
        <v>547190</v>
      </c>
      <c r="O7334" t="s">
        <v>17</v>
      </c>
      <c r="P7334">
        <v>475</v>
      </c>
      <c r="Q7334" t="s">
        <v>167</v>
      </c>
      <c r="R7334" t="s">
        <v>20</v>
      </c>
    </row>
    <row r="7335" spans="1:18" x14ac:dyDescent="0.3">
      <c r="A7335" s="5">
        <v>45674</v>
      </c>
      <c r="B7335" s="6">
        <v>142938</v>
      </c>
      <c r="C7335" s="6" t="s">
        <v>291</v>
      </c>
      <c r="D7335" s="6" t="str">
        <f>F7335&amp;-G7335&amp;-H7335</f>
        <v>4130-11-34000</v>
      </c>
      <c r="E7335" s="6" t="s">
        <v>292</v>
      </c>
      <c r="F7335" s="6">
        <v>4130</v>
      </c>
      <c r="G7335" s="6">
        <v>11</v>
      </c>
      <c r="H7335" s="6">
        <v>34000</v>
      </c>
      <c r="I7335" s="6">
        <v>547010</v>
      </c>
      <c r="J7335" s="6" t="s">
        <v>431</v>
      </c>
      <c r="K7335" s="6" t="s">
        <v>166</v>
      </c>
      <c r="L7335" s="8">
        <v>20</v>
      </c>
      <c r="M7335">
        <v>1642.91</v>
      </c>
      <c r="N7335">
        <v>547190</v>
      </c>
      <c r="O7335" t="s">
        <v>17</v>
      </c>
      <c r="P7335">
        <v>475</v>
      </c>
      <c r="Q7335" t="s">
        <v>167</v>
      </c>
      <c r="R7335" t="s">
        <v>20</v>
      </c>
    </row>
    <row r="7336" spans="1:18" x14ac:dyDescent="0.3">
      <c r="A7336" s="5">
        <v>45674</v>
      </c>
      <c r="B7336" s="6">
        <v>142938</v>
      </c>
      <c r="C7336" s="6" t="s">
        <v>291</v>
      </c>
      <c r="D7336" s="6" t="str">
        <f>F7336&amp;-G7336&amp;-H7336</f>
        <v>1020-29-11700</v>
      </c>
      <c r="E7336" s="6" t="s">
        <v>292</v>
      </c>
      <c r="F7336" s="6">
        <v>1020</v>
      </c>
      <c r="G7336" s="6">
        <v>29</v>
      </c>
      <c r="H7336" s="6">
        <v>11700</v>
      </c>
      <c r="I7336" s="6">
        <v>547010</v>
      </c>
      <c r="J7336" s="6" t="s">
        <v>431</v>
      </c>
      <c r="K7336" s="6" t="s">
        <v>166</v>
      </c>
      <c r="L7336" s="8">
        <v>542.15</v>
      </c>
      <c r="M7336">
        <v>1642.91</v>
      </c>
      <c r="N7336">
        <v>547190</v>
      </c>
      <c r="O7336" t="s">
        <v>17</v>
      </c>
      <c r="P7336">
        <v>475</v>
      </c>
      <c r="Q7336" t="s">
        <v>167</v>
      </c>
      <c r="R7336" t="s">
        <v>20</v>
      </c>
    </row>
    <row r="7337" spans="1:18" x14ac:dyDescent="0.3">
      <c r="A7337" s="5">
        <v>45674</v>
      </c>
      <c r="B7337" s="6">
        <v>142938</v>
      </c>
      <c r="C7337" s="6" t="s">
        <v>291</v>
      </c>
      <c r="D7337" s="6" t="str">
        <f>F7337&amp;-G7337&amp;-H7337</f>
        <v>1020-19-10250</v>
      </c>
      <c r="E7337" s="6" t="s">
        <v>292</v>
      </c>
      <c r="F7337" s="6">
        <v>1020</v>
      </c>
      <c r="G7337" s="6">
        <v>19</v>
      </c>
      <c r="H7337" s="6">
        <v>10250</v>
      </c>
      <c r="I7337" s="6">
        <v>547010</v>
      </c>
      <c r="J7337" s="6" t="s">
        <v>431</v>
      </c>
      <c r="K7337" s="6" t="s">
        <v>166</v>
      </c>
      <c r="L7337" s="8">
        <v>64.680000000000007</v>
      </c>
      <c r="M7337">
        <v>3608.07</v>
      </c>
      <c r="N7337">
        <v>547981</v>
      </c>
      <c r="O7337" t="s">
        <v>17</v>
      </c>
      <c r="P7337">
        <v>475</v>
      </c>
      <c r="Q7337" t="s">
        <v>167</v>
      </c>
      <c r="R7337" t="s">
        <v>20</v>
      </c>
    </row>
    <row r="7338" spans="1:18" x14ac:dyDescent="0.3">
      <c r="A7338" s="5">
        <v>45674</v>
      </c>
      <c r="B7338" s="6">
        <v>142938</v>
      </c>
      <c r="C7338" s="6" t="s">
        <v>291</v>
      </c>
      <c r="D7338" s="6" t="str">
        <f>F7338&amp;-G7338&amp;-H7338</f>
        <v>1020-27-12921</v>
      </c>
      <c r="E7338" s="6" t="s">
        <v>292</v>
      </c>
      <c r="F7338" s="6">
        <v>1020</v>
      </c>
      <c r="G7338" s="6">
        <v>27</v>
      </c>
      <c r="H7338" s="6">
        <v>12921</v>
      </c>
      <c r="I7338" s="6">
        <v>540250</v>
      </c>
      <c r="J7338" s="6" t="s">
        <v>507</v>
      </c>
      <c r="K7338" s="6" t="s">
        <v>166</v>
      </c>
      <c r="L7338" s="8">
        <v>289.94</v>
      </c>
      <c r="M7338">
        <v>3608.07</v>
      </c>
      <c r="N7338">
        <v>547981</v>
      </c>
      <c r="O7338" t="s">
        <v>17</v>
      </c>
      <c r="P7338">
        <v>475</v>
      </c>
      <c r="Q7338" t="s">
        <v>167</v>
      </c>
      <c r="R7338" t="s">
        <v>20</v>
      </c>
    </row>
    <row r="7339" spans="1:18" x14ac:dyDescent="0.3">
      <c r="A7339" s="5">
        <v>45674</v>
      </c>
      <c r="B7339" s="6">
        <v>142938</v>
      </c>
      <c r="C7339" s="6" t="s">
        <v>291</v>
      </c>
      <c r="D7339" s="6" t="str">
        <f>F7339&amp;-G7339&amp;-H7339</f>
        <v>1020-25-11000</v>
      </c>
      <c r="E7339" s="6" t="s">
        <v>292</v>
      </c>
      <c r="F7339" s="6">
        <v>1020</v>
      </c>
      <c r="G7339" s="6">
        <v>25</v>
      </c>
      <c r="H7339" s="6">
        <v>11000</v>
      </c>
      <c r="I7339" s="6">
        <v>547010</v>
      </c>
      <c r="J7339" s="6" t="s">
        <v>431</v>
      </c>
      <c r="K7339" s="6" t="s">
        <v>166</v>
      </c>
      <c r="L7339" s="8">
        <v>-11.63</v>
      </c>
      <c r="M7339">
        <v>1201</v>
      </c>
      <c r="N7339">
        <v>547718</v>
      </c>
      <c r="O7339" t="s">
        <v>17</v>
      </c>
      <c r="P7339">
        <v>475</v>
      </c>
      <c r="Q7339" t="s">
        <v>167</v>
      </c>
      <c r="R7339" t="s">
        <v>20</v>
      </c>
    </row>
    <row r="7340" spans="1:18" x14ac:dyDescent="0.3">
      <c r="A7340" s="5">
        <v>45674</v>
      </c>
      <c r="B7340" s="6">
        <v>142938</v>
      </c>
      <c r="C7340" s="6" t="s">
        <v>291</v>
      </c>
      <c r="D7340" s="6" t="str">
        <f>F7340&amp;-G7340&amp;-H7340</f>
        <v>1020-29-11740</v>
      </c>
      <c r="E7340" s="6" t="s">
        <v>292</v>
      </c>
      <c r="F7340" s="6">
        <v>1020</v>
      </c>
      <c r="G7340" s="6">
        <v>29</v>
      </c>
      <c r="H7340" s="6">
        <v>11740</v>
      </c>
      <c r="I7340" s="6">
        <v>540250</v>
      </c>
      <c r="J7340" s="6" t="s">
        <v>507</v>
      </c>
      <c r="K7340" s="6" t="s">
        <v>166</v>
      </c>
      <c r="L7340" s="8">
        <v>-4.66</v>
      </c>
      <c r="M7340">
        <v>1201</v>
      </c>
      <c r="N7340">
        <v>547718</v>
      </c>
      <c r="O7340" t="s">
        <v>17</v>
      </c>
      <c r="P7340">
        <v>475</v>
      </c>
      <c r="Q7340" t="s">
        <v>167</v>
      </c>
      <c r="R7340" t="s">
        <v>20</v>
      </c>
    </row>
    <row r="7341" spans="1:18" x14ac:dyDescent="0.3">
      <c r="A7341" s="5">
        <v>45674</v>
      </c>
      <c r="B7341" s="6">
        <v>142938</v>
      </c>
      <c r="C7341" s="6" t="s">
        <v>291</v>
      </c>
      <c r="D7341" s="6" t="str">
        <f>F7341&amp;-G7341&amp;-H7341</f>
        <v>1060-27-89</v>
      </c>
      <c r="E7341" s="6" t="s">
        <v>292</v>
      </c>
      <c r="F7341" s="6">
        <v>1060</v>
      </c>
      <c r="G7341" s="6">
        <v>27</v>
      </c>
      <c r="H7341" s="6">
        <v>89</v>
      </c>
      <c r="I7341" s="6">
        <v>547010</v>
      </c>
      <c r="J7341" s="6" t="s">
        <v>431</v>
      </c>
      <c r="K7341" s="6" t="s">
        <v>166</v>
      </c>
      <c r="L7341" s="8">
        <v>-100</v>
      </c>
      <c r="M7341">
        <v>9280</v>
      </c>
      <c r="N7341">
        <v>548031</v>
      </c>
      <c r="O7341" t="s">
        <v>17</v>
      </c>
      <c r="P7341">
        <v>475</v>
      </c>
      <c r="Q7341" t="s">
        <v>167</v>
      </c>
      <c r="R7341" t="s">
        <v>20</v>
      </c>
    </row>
    <row r="7342" spans="1:18" x14ac:dyDescent="0.3">
      <c r="A7342" s="5">
        <v>45674</v>
      </c>
      <c r="B7342" s="6">
        <v>142938</v>
      </c>
      <c r="C7342" s="6" t="s">
        <v>291</v>
      </c>
      <c r="D7342" s="6" t="str">
        <f>F7342&amp;-G7342&amp;-H7342</f>
        <v>4130-11-34120</v>
      </c>
      <c r="E7342" s="6" t="s">
        <v>292</v>
      </c>
      <c r="F7342" s="6">
        <v>4130</v>
      </c>
      <c r="G7342" s="6">
        <v>11</v>
      </c>
      <c r="H7342" s="6">
        <v>34120</v>
      </c>
      <c r="I7342" s="6">
        <v>547010</v>
      </c>
      <c r="J7342" s="6" t="s">
        <v>431</v>
      </c>
      <c r="K7342" s="6" t="s">
        <v>166</v>
      </c>
      <c r="L7342" s="8">
        <v>30</v>
      </c>
      <c r="M7342">
        <v>9280</v>
      </c>
      <c r="N7342">
        <v>548031</v>
      </c>
      <c r="O7342" t="s">
        <v>17</v>
      </c>
      <c r="P7342">
        <v>475</v>
      </c>
      <c r="Q7342" t="s">
        <v>167</v>
      </c>
      <c r="R7342" t="s">
        <v>20</v>
      </c>
    </row>
    <row r="7343" spans="1:18" x14ac:dyDescent="0.3">
      <c r="A7343" s="5">
        <v>45674</v>
      </c>
      <c r="B7343" s="6">
        <v>142938</v>
      </c>
      <c r="C7343" s="6" t="s">
        <v>291</v>
      </c>
      <c r="D7343" s="6" t="str">
        <f>F7343&amp;-G7343&amp;-H7343</f>
        <v>4010-45-31520</v>
      </c>
      <c r="E7343" s="6" t="s">
        <v>292</v>
      </c>
      <c r="F7343" s="6">
        <v>4010</v>
      </c>
      <c r="G7343" s="6">
        <v>45</v>
      </c>
      <c r="H7343" s="6">
        <v>31520</v>
      </c>
      <c r="I7343" s="6">
        <v>540250</v>
      </c>
      <c r="J7343" s="6" t="s">
        <v>507</v>
      </c>
      <c r="K7343" s="6" t="s">
        <v>166</v>
      </c>
      <c r="L7343" s="8">
        <v>8.99</v>
      </c>
      <c r="M7343">
        <v>16587.75</v>
      </c>
      <c r="N7343">
        <v>1912</v>
      </c>
      <c r="O7343" t="s">
        <v>182</v>
      </c>
      <c r="P7343" t="s">
        <v>18</v>
      </c>
      <c r="Q7343" t="s">
        <v>167</v>
      </c>
      <c r="R7343" t="s">
        <v>183</v>
      </c>
    </row>
    <row r="7344" spans="1:18" x14ac:dyDescent="0.3">
      <c r="A7344" s="5">
        <v>45674</v>
      </c>
      <c r="B7344" s="6">
        <v>142938</v>
      </c>
      <c r="C7344" s="6" t="s">
        <v>291</v>
      </c>
      <c r="D7344" s="6" t="str">
        <f>F7344&amp;-G7344&amp;-H7344</f>
        <v>4130-11-34000</v>
      </c>
      <c r="E7344" s="6" t="s">
        <v>292</v>
      </c>
      <c r="F7344" s="6">
        <v>4130</v>
      </c>
      <c r="G7344" s="6">
        <v>11</v>
      </c>
      <c r="H7344" s="6">
        <v>34000</v>
      </c>
      <c r="I7344" s="6">
        <v>547010</v>
      </c>
      <c r="J7344" s="6" t="s">
        <v>431</v>
      </c>
      <c r="K7344" s="6" t="s">
        <v>166</v>
      </c>
      <c r="L7344" s="8">
        <v>30</v>
      </c>
      <c r="M7344">
        <v>999</v>
      </c>
      <c r="N7344">
        <v>1912</v>
      </c>
      <c r="O7344" t="s">
        <v>182</v>
      </c>
      <c r="P7344" t="s">
        <v>18</v>
      </c>
      <c r="Q7344" t="s">
        <v>167</v>
      </c>
      <c r="R7344" t="s">
        <v>183</v>
      </c>
    </row>
    <row r="7345" spans="1:18" x14ac:dyDescent="0.3">
      <c r="A7345" s="5">
        <v>45674</v>
      </c>
      <c r="B7345" s="6">
        <v>142938</v>
      </c>
      <c r="C7345" s="6" t="s">
        <v>291</v>
      </c>
      <c r="D7345" s="6" t="str">
        <f>F7345&amp;-G7345&amp;-H7345</f>
        <v>1020-55-10100</v>
      </c>
      <c r="E7345" s="6" t="s">
        <v>292</v>
      </c>
      <c r="F7345" s="6">
        <v>1020</v>
      </c>
      <c r="G7345" s="6">
        <v>55</v>
      </c>
      <c r="H7345" s="6">
        <v>10100</v>
      </c>
      <c r="I7345" s="6">
        <v>547010</v>
      </c>
      <c r="J7345" s="6" t="s">
        <v>431</v>
      </c>
      <c r="K7345" s="6" t="s">
        <v>166</v>
      </c>
      <c r="L7345" s="8">
        <v>517.75</v>
      </c>
      <c r="M7345">
        <v>138.9</v>
      </c>
      <c r="N7345">
        <v>22231</v>
      </c>
      <c r="O7345" t="s">
        <v>17</v>
      </c>
      <c r="P7345" t="s">
        <v>18</v>
      </c>
      <c r="Q7345" t="s">
        <v>167</v>
      </c>
      <c r="R7345" t="s">
        <v>20</v>
      </c>
    </row>
    <row r="7346" spans="1:18" x14ac:dyDescent="0.3">
      <c r="A7346" s="5">
        <v>45674</v>
      </c>
      <c r="B7346" s="6">
        <v>142938</v>
      </c>
      <c r="C7346" s="6" t="s">
        <v>291</v>
      </c>
      <c r="D7346" s="6" t="str">
        <f>F7346&amp;-G7346&amp;-H7346</f>
        <v>1020-25-11000</v>
      </c>
      <c r="E7346" s="6" t="s">
        <v>292</v>
      </c>
      <c r="F7346" s="6">
        <v>1020</v>
      </c>
      <c r="G7346" s="6">
        <v>25</v>
      </c>
      <c r="H7346" s="6">
        <v>11000</v>
      </c>
      <c r="I7346" s="6">
        <v>547010</v>
      </c>
      <c r="J7346" s="6" t="s">
        <v>431</v>
      </c>
      <c r="K7346" s="6" t="s">
        <v>166</v>
      </c>
      <c r="L7346" s="8">
        <v>329.2</v>
      </c>
      <c r="M7346">
        <v>377.85</v>
      </c>
      <c r="N7346">
        <v>22231</v>
      </c>
      <c r="O7346" t="s">
        <v>17</v>
      </c>
      <c r="P7346" t="s">
        <v>18</v>
      </c>
      <c r="Q7346" t="s">
        <v>167</v>
      </c>
      <c r="R7346" t="s">
        <v>20</v>
      </c>
    </row>
    <row r="7347" spans="1:18" x14ac:dyDescent="0.3">
      <c r="A7347" s="5">
        <v>45674</v>
      </c>
      <c r="B7347" s="6">
        <v>142938</v>
      </c>
      <c r="C7347" s="6" t="s">
        <v>291</v>
      </c>
      <c r="D7347" s="6" t="str">
        <f>F7347&amp;-G7347&amp;-H7347</f>
        <v>1020-29-11700</v>
      </c>
      <c r="E7347" s="6" t="s">
        <v>292</v>
      </c>
      <c r="F7347" s="6">
        <v>1020</v>
      </c>
      <c r="G7347" s="6">
        <v>29</v>
      </c>
      <c r="H7347" s="6">
        <v>11700</v>
      </c>
      <c r="I7347" s="6">
        <v>547010</v>
      </c>
      <c r="J7347" s="6" t="s">
        <v>431</v>
      </c>
      <c r="K7347" s="6" t="s">
        <v>166</v>
      </c>
      <c r="L7347" s="8">
        <v>110</v>
      </c>
      <c r="M7347">
        <v>914.34</v>
      </c>
      <c r="N7347">
        <v>547979</v>
      </c>
      <c r="O7347" t="s">
        <v>17</v>
      </c>
      <c r="P7347">
        <v>475</v>
      </c>
      <c r="Q7347" t="s">
        <v>167</v>
      </c>
      <c r="R7347" t="s">
        <v>20</v>
      </c>
    </row>
    <row r="7348" spans="1:18" x14ac:dyDescent="0.3">
      <c r="A7348" s="5">
        <v>45674</v>
      </c>
      <c r="B7348" s="6">
        <v>142938</v>
      </c>
      <c r="C7348" s="6" t="s">
        <v>291</v>
      </c>
      <c r="D7348" s="6" t="str">
        <f>F7348&amp;-G7348&amp;-H7348</f>
        <v>1020-10-12000</v>
      </c>
      <c r="E7348" s="6" t="s">
        <v>292</v>
      </c>
      <c r="F7348" s="6">
        <v>1020</v>
      </c>
      <c r="G7348" s="6">
        <v>10</v>
      </c>
      <c r="H7348" s="6">
        <v>12000</v>
      </c>
      <c r="I7348" s="6">
        <v>547010</v>
      </c>
      <c r="J7348" s="6" t="s">
        <v>431</v>
      </c>
      <c r="K7348" s="6" t="s">
        <v>166</v>
      </c>
      <c r="L7348" s="8">
        <v>745.95</v>
      </c>
      <c r="M7348">
        <v>4628.6099999999997</v>
      </c>
      <c r="N7348">
        <v>547187</v>
      </c>
      <c r="O7348" t="s">
        <v>17</v>
      </c>
      <c r="P7348">
        <v>475</v>
      </c>
      <c r="Q7348" t="s">
        <v>167</v>
      </c>
      <c r="R7348" t="s">
        <v>20</v>
      </c>
    </row>
    <row r="7349" spans="1:18" x14ac:dyDescent="0.3">
      <c r="A7349" s="5">
        <v>45674</v>
      </c>
      <c r="B7349" s="6">
        <v>142938</v>
      </c>
      <c r="C7349" s="6" t="s">
        <v>291</v>
      </c>
      <c r="D7349" s="6" t="str">
        <f>F7349&amp;-G7349&amp;-H7349</f>
        <v>1066-15-89</v>
      </c>
      <c r="E7349" s="6" t="s">
        <v>292</v>
      </c>
      <c r="F7349" s="6">
        <v>1066</v>
      </c>
      <c r="G7349" s="6">
        <v>15</v>
      </c>
      <c r="H7349" s="6">
        <v>89</v>
      </c>
      <c r="I7349" s="6">
        <v>547010</v>
      </c>
      <c r="J7349" s="6" t="s">
        <v>431</v>
      </c>
      <c r="K7349" s="6" t="s">
        <v>166</v>
      </c>
      <c r="L7349" s="8">
        <v>214.97</v>
      </c>
      <c r="M7349">
        <v>1193.94</v>
      </c>
      <c r="N7349">
        <v>547181</v>
      </c>
      <c r="O7349" t="s">
        <v>17</v>
      </c>
      <c r="P7349">
        <v>475</v>
      </c>
      <c r="Q7349" t="s">
        <v>167</v>
      </c>
      <c r="R7349" t="s">
        <v>20</v>
      </c>
    </row>
    <row r="7350" spans="1:18" x14ac:dyDescent="0.3">
      <c r="A7350" s="5">
        <v>45674</v>
      </c>
      <c r="B7350" s="6">
        <v>142938</v>
      </c>
      <c r="C7350" s="6" t="s">
        <v>291</v>
      </c>
      <c r="D7350" s="6" t="str">
        <f>F7350&amp;-G7350&amp;-H7350</f>
        <v>1020-44-12601</v>
      </c>
      <c r="E7350" s="6" t="s">
        <v>292</v>
      </c>
      <c r="F7350" s="6">
        <v>1020</v>
      </c>
      <c r="G7350" s="6">
        <v>44</v>
      </c>
      <c r="H7350" s="6">
        <v>12601</v>
      </c>
      <c r="I7350" s="6">
        <v>547010</v>
      </c>
      <c r="J7350" s="6" t="s">
        <v>431</v>
      </c>
      <c r="K7350" s="6" t="s">
        <v>166</v>
      </c>
      <c r="L7350" s="8">
        <v>178.32</v>
      </c>
      <c r="M7350">
        <v>2125.63</v>
      </c>
      <c r="N7350">
        <v>547187</v>
      </c>
      <c r="O7350" t="s">
        <v>17</v>
      </c>
      <c r="P7350">
        <v>475</v>
      </c>
      <c r="Q7350" t="s">
        <v>167</v>
      </c>
      <c r="R7350" t="s">
        <v>20</v>
      </c>
    </row>
    <row r="7351" spans="1:18" x14ac:dyDescent="0.3">
      <c r="A7351" s="5">
        <v>45674</v>
      </c>
      <c r="B7351" s="6">
        <v>142938</v>
      </c>
      <c r="C7351" s="6" t="s">
        <v>291</v>
      </c>
      <c r="D7351" s="6" t="str">
        <f>F7351&amp;-G7351&amp;-H7351</f>
        <v>1020-44-12601</v>
      </c>
      <c r="E7351" s="6" t="s">
        <v>292</v>
      </c>
      <c r="F7351" s="6">
        <v>1020</v>
      </c>
      <c r="G7351" s="6">
        <v>44</v>
      </c>
      <c r="H7351" s="6">
        <v>12601</v>
      </c>
      <c r="I7351" s="6">
        <v>547010</v>
      </c>
      <c r="J7351" s="6" t="s">
        <v>431</v>
      </c>
      <c r="K7351" s="6" t="s">
        <v>166</v>
      </c>
      <c r="L7351" s="8">
        <v>14.99</v>
      </c>
      <c r="M7351">
        <v>2125.63</v>
      </c>
      <c r="N7351">
        <v>547187</v>
      </c>
      <c r="O7351" t="s">
        <v>17</v>
      </c>
      <c r="P7351">
        <v>475</v>
      </c>
      <c r="Q7351" t="s">
        <v>167</v>
      </c>
      <c r="R7351" t="s">
        <v>20</v>
      </c>
    </row>
    <row r="7352" spans="1:18" x14ac:dyDescent="0.3">
      <c r="A7352" s="5">
        <v>45674</v>
      </c>
      <c r="B7352" s="6">
        <v>142938</v>
      </c>
      <c r="C7352" s="6" t="s">
        <v>291</v>
      </c>
      <c r="D7352" s="6" t="str">
        <f>F7352&amp;-G7352&amp;-H7352</f>
        <v>1066-15-89</v>
      </c>
      <c r="E7352" s="6" t="s">
        <v>292</v>
      </c>
      <c r="F7352" s="6">
        <v>1066</v>
      </c>
      <c r="G7352" s="6">
        <v>15</v>
      </c>
      <c r="H7352" s="6">
        <v>89</v>
      </c>
      <c r="I7352" s="6">
        <v>520020</v>
      </c>
      <c r="J7352" s="6" t="s">
        <v>427</v>
      </c>
      <c r="K7352" s="6" t="s">
        <v>166</v>
      </c>
      <c r="L7352" s="8">
        <v>146.11000000000001</v>
      </c>
      <c r="M7352">
        <v>2125.63</v>
      </c>
      <c r="N7352">
        <v>547187</v>
      </c>
      <c r="O7352" t="s">
        <v>17</v>
      </c>
      <c r="P7352">
        <v>475</v>
      </c>
      <c r="Q7352" t="s">
        <v>167</v>
      </c>
      <c r="R7352" t="s">
        <v>20</v>
      </c>
    </row>
    <row r="7353" spans="1:18" x14ac:dyDescent="0.3">
      <c r="A7353" s="5">
        <v>45674</v>
      </c>
      <c r="B7353" s="6">
        <v>142938</v>
      </c>
      <c r="C7353" s="6" t="s">
        <v>291</v>
      </c>
      <c r="D7353" s="6" t="str">
        <f>F7353&amp;-G7353&amp;-H7353</f>
        <v>1020-29-11700</v>
      </c>
      <c r="E7353" s="6" t="s">
        <v>292</v>
      </c>
      <c r="F7353" s="6">
        <v>1020</v>
      </c>
      <c r="G7353" s="6">
        <v>29</v>
      </c>
      <c r="H7353" s="6">
        <v>11700</v>
      </c>
      <c r="I7353" s="6">
        <v>547010</v>
      </c>
      <c r="J7353" s="6" t="s">
        <v>431</v>
      </c>
      <c r="K7353" s="6" t="s">
        <v>166</v>
      </c>
      <c r="L7353" s="8">
        <v>110</v>
      </c>
      <c r="M7353">
        <v>715.98</v>
      </c>
      <c r="N7353">
        <v>547479</v>
      </c>
      <c r="O7353" t="s">
        <v>17</v>
      </c>
      <c r="P7353">
        <v>475</v>
      </c>
      <c r="Q7353" t="s">
        <v>167</v>
      </c>
      <c r="R7353" t="s">
        <v>20</v>
      </c>
    </row>
    <row r="7354" spans="1:18" x14ac:dyDescent="0.3">
      <c r="A7354" s="5">
        <v>45674</v>
      </c>
      <c r="B7354" s="6">
        <v>142938</v>
      </c>
      <c r="C7354" s="6" t="s">
        <v>291</v>
      </c>
      <c r="D7354" s="6" t="str">
        <f>F7354&amp;-G7354&amp;-H7354</f>
        <v>1020-29-11790</v>
      </c>
      <c r="E7354" s="6" t="s">
        <v>292</v>
      </c>
      <c r="F7354" s="6">
        <v>1020</v>
      </c>
      <c r="G7354" s="6">
        <v>29</v>
      </c>
      <c r="H7354" s="6">
        <v>11790</v>
      </c>
      <c r="I7354" s="6">
        <v>547010</v>
      </c>
      <c r="J7354" s="6" t="s">
        <v>431</v>
      </c>
      <c r="K7354" s="6" t="s">
        <v>166</v>
      </c>
      <c r="L7354" s="8">
        <v>517.16</v>
      </c>
      <c r="M7354">
        <v>715.98</v>
      </c>
      <c r="N7354">
        <v>547479</v>
      </c>
      <c r="O7354" t="s">
        <v>17</v>
      </c>
      <c r="P7354">
        <v>475</v>
      </c>
      <c r="Q7354" t="s">
        <v>167</v>
      </c>
      <c r="R7354" t="s">
        <v>20</v>
      </c>
    </row>
    <row r="7355" spans="1:18" x14ac:dyDescent="0.3">
      <c r="A7355" s="5">
        <v>45674</v>
      </c>
      <c r="B7355" s="6">
        <v>142938</v>
      </c>
      <c r="C7355" s="6" t="s">
        <v>291</v>
      </c>
      <c r="D7355" s="6" t="str">
        <f>F7355&amp;-G7355&amp;-H7355</f>
        <v>4130-11-34000</v>
      </c>
      <c r="E7355" s="6" t="s">
        <v>292</v>
      </c>
      <c r="F7355" s="6">
        <v>4130</v>
      </c>
      <c r="G7355" s="6">
        <v>11</v>
      </c>
      <c r="H7355" s="6">
        <v>34000</v>
      </c>
      <c r="I7355" s="6">
        <v>547010</v>
      </c>
      <c r="J7355" s="6" t="s">
        <v>431</v>
      </c>
      <c r="K7355" s="6" t="s">
        <v>166</v>
      </c>
      <c r="L7355" s="8">
        <v>17.989999999999998</v>
      </c>
      <c r="M7355">
        <v>1844.14</v>
      </c>
      <c r="N7355">
        <v>547502</v>
      </c>
      <c r="O7355" t="s">
        <v>17</v>
      </c>
      <c r="P7355">
        <v>475</v>
      </c>
      <c r="Q7355" t="s">
        <v>167</v>
      </c>
      <c r="R7355" t="s">
        <v>20</v>
      </c>
    </row>
    <row r="7356" spans="1:18" x14ac:dyDescent="0.3">
      <c r="A7356" s="5">
        <v>45674</v>
      </c>
      <c r="B7356" s="6">
        <v>142938</v>
      </c>
      <c r="C7356" s="6" t="s">
        <v>291</v>
      </c>
      <c r="D7356" s="6" t="str">
        <f>F7356&amp;-G7356&amp;-H7356</f>
        <v>1020-29-11790</v>
      </c>
      <c r="E7356" s="6" t="s">
        <v>292</v>
      </c>
      <c r="F7356" s="6">
        <v>1020</v>
      </c>
      <c r="G7356" s="6">
        <v>29</v>
      </c>
      <c r="H7356" s="6">
        <v>11790</v>
      </c>
      <c r="I7356" s="6">
        <v>547010</v>
      </c>
      <c r="J7356" s="6" t="s">
        <v>431</v>
      </c>
      <c r="K7356" s="6" t="s">
        <v>166</v>
      </c>
      <c r="L7356" s="8">
        <v>849.95</v>
      </c>
      <c r="M7356">
        <v>1844.14</v>
      </c>
      <c r="N7356">
        <v>547502</v>
      </c>
      <c r="O7356" t="s">
        <v>17</v>
      </c>
      <c r="P7356">
        <v>475</v>
      </c>
      <c r="Q7356" t="s">
        <v>167</v>
      </c>
      <c r="R7356" t="s">
        <v>20</v>
      </c>
    </row>
    <row r="7357" spans="1:18" x14ac:dyDescent="0.3">
      <c r="A7357" s="5">
        <v>45674</v>
      </c>
      <c r="B7357" s="6">
        <v>142938</v>
      </c>
      <c r="C7357" s="6" t="s">
        <v>291</v>
      </c>
      <c r="D7357" s="6" t="str">
        <f>F7357&amp;-G7357&amp;-H7357</f>
        <v>1020-10-12000</v>
      </c>
      <c r="E7357" s="6" t="s">
        <v>292</v>
      </c>
      <c r="F7357" s="6">
        <v>1020</v>
      </c>
      <c r="G7357" s="6">
        <v>10</v>
      </c>
      <c r="H7357" s="6">
        <v>12000</v>
      </c>
      <c r="I7357" s="6">
        <v>547010</v>
      </c>
      <c r="J7357" s="6" t="s">
        <v>431</v>
      </c>
      <c r="K7357" s="6" t="s">
        <v>166</v>
      </c>
      <c r="L7357" s="8">
        <v>715.96</v>
      </c>
      <c r="M7357">
        <v>1844.14</v>
      </c>
      <c r="N7357">
        <v>547502</v>
      </c>
      <c r="O7357" t="s">
        <v>17</v>
      </c>
      <c r="P7357">
        <v>475</v>
      </c>
      <c r="Q7357" t="s">
        <v>167</v>
      </c>
      <c r="R7357" t="s">
        <v>20</v>
      </c>
    </row>
    <row r="7358" spans="1:18" x14ac:dyDescent="0.3">
      <c r="A7358" s="5">
        <v>45674</v>
      </c>
      <c r="B7358" s="6">
        <v>142938</v>
      </c>
      <c r="C7358" s="6" t="s">
        <v>291</v>
      </c>
      <c r="D7358" s="6" t="str">
        <f>F7358&amp;-G7358&amp;-H7358</f>
        <v>1020-29-11790</v>
      </c>
      <c r="E7358" s="6" t="s">
        <v>292</v>
      </c>
      <c r="F7358" s="6">
        <v>1020</v>
      </c>
      <c r="G7358" s="6">
        <v>29</v>
      </c>
      <c r="H7358" s="6">
        <v>11790</v>
      </c>
      <c r="I7358" s="6">
        <v>547010</v>
      </c>
      <c r="J7358" s="6" t="s">
        <v>431</v>
      </c>
      <c r="K7358" s="6" t="s">
        <v>166</v>
      </c>
      <c r="L7358" s="8">
        <v>97.88</v>
      </c>
      <c r="M7358">
        <v>1844.14</v>
      </c>
      <c r="N7358">
        <v>547502</v>
      </c>
      <c r="O7358" t="s">
        <v>17</v>
      </c>
      <c r="P7358">
        <v>475</v>
      </c>
      <c r="Q7358" t="s">
        <v>167</v>
      </c>
      <c r="R7358" t="s">
        <v>20</v>
      </c>
    </row>
    <row r="7359" spans="1:18" x14ac:dyDescent="0.3">
      <c r="A7359" s="5">
        <v>45674</v>
      </c>
      <c r="B7359" s="6">
        <v>142938</v>
      </c>
      <c r="C7359" s="6" t="s">
        <v>291</v>
      </c>
      <c r="D7359" s="6" t="str">
        <f>F7359&amp;-G7359&amp;-H7359</f>
        <v>5618-16-11465</v>
      </c>
      <c r="E7359" s="6" t="s">
        <v>292</v>
      </c>
      <c r="F7359" s="6">
        <v>5618</v>
      </c>
      <c r="G7359" s="6">
        <v>16</v>
      </c>
      <c r="H7359" s="6">
        <v>11465</v>
      </c>
      <c r="I7359" s="6">
        <v>547010</v>
      </c>
      <c r="J7359" s="6" t="s">
        <v>431</v>
      </c>
      <c r="K7359" s="6" t="s">
        <v>166</v>
      </c>
      <c r="L7359" s="8">
        <v>222.08</v>
      </c>
      <c r="M7359">
        <v>7407.15</v>
      </c>
      <c r="N7359">
        <v>547502</v>
      </c>
      <c r="O7359" t="s">
        <v>17</v>
      </c>
      <c r="P7359">
        <v>475</v>
      </c>
      <c r="Q7359" t="s">
        <v>167</v>
      </c>
      <c r="R7359" t="s">
        <v>20</v>
      </c>
    </row>
    <row r="7360" spans="1:18" x14ac:dyDescent="0.3">
      <c r="A7360" s="5">
        <v>45674</v>
      </c>
      <c r="B7360" s="6">
        <v>142938</v>
      </c>
      <c r="C7360" s="6" t="s">
        <v>291</v>
      </c>
      <c r="D7360" s="6" t="str">
        <f>F7360&amp;-G7360&amp;-H7360</f>
        <v>1020-52-12680</v>
      </c>
      <c r="E7360" s="6" t="s">
        <v>292</v>
      </c>
      <c r="F7360" s="6">
        <v>1020</v>
      </c>
      <c r="G7360" s="6">
        <v>52</v>
      </c>
      <c r="H7360" s="6">
        <v>12680</v>
      </c>
      <c r="I7360" s="6">
        <v>547010</v>
      </c>
      <c r="J7360" s="6" t="s">
        <v>431</v>
      </c>
      <c r="K7360" s="6" t="s">
        <v>166</v>
      </c>
      <c r="L7360" s="8">
        <v>26.84</v>
      </c>
      <c r="M7360">
        <v>7407.15</v>
      </c>
      <c r="N7360">
        <v>547502</v>
      </c>
      <c r="O7360" t="s">
        <v>17</v>
      </c>
      <c r="P7360">
        <v>475</v>
      </c>
      <c r="Q7360" t="s">
        <v>167</v>
      </c>
      <c r="R7360" t="s">
        <v>20</v>
      </c>
    </row>
    <row r="7361" spans="1:18" x14ac:dyDescent="0.3">
      <c r="A7361" s="5">
        <v>45674</v>
      </c>
      <c r="B7361" s="6">
        <v>142938</v>
      </c>
      <c r="C7361" s="6" t="s">
        <v>291</v>
      </c>
      <c r="D7361" s="6" t="str">
        <f>F7361&amp;-G7361&amp;-H7361</f>
        <v>4130-11-34000</v>
      </c>
      <c r="E7361" s="6" t="s">
        <v>292</v>
      </c>
      <c r="F7361" s="6">
        <v>4130</v>
      </c>
      <c r="G7361" s="6">
        <v>11</v>
      </c>
      <c r="H7361" s="6">
        <v>34000</v>
      </c>
      <c r="I7361" s="6">
        <v>547010</v>
      </c>
      <c r="J7361" s="6" t="s">
        <v>431</v>
      </c>
      <c r="K7361" s="6" t="s">
        <v>166</v>
      </c>
      <c r="L7361" s="8">
        <v>18.43</v>
      </c>
      <c r="M7361">
        <v>7407.15</v>
      </c>
      <c r="N7361">
        <v>547502</v>
      </c>
      <c r="O7361" t="s">
        <v>17</v>
      </c>
      <c r="P7361">
        <v>475</v>
      </c>
      <c r="Q7361" t="s">
        <v>167</v>
      </c>
      <c r="R7361" t="s">
        <v>20</v>
      </c>
    </row>
    <row r="7362" spans="1:18" x14ac:dyDescent="0.3">
      <c r="A7362" s="5">
        <v>45674</v>
      </c>
      <c r="B7362" s="6">
        <v>142938</v>
      </c>
      <c r="C7362" s="6" t="s">
        <v>291</v>
      </c>
      <c r="D7362" s="6" t="str">
        <f>F7362&amp;-G7362&amp;-H7362</f>
        <v>4130-11-34000</v>
      </c>
      <c r="E7362" s="6" t="s">
        <v>292</v>
      </c>
      <c r="F7362" s="6">
        <v>4130</v>
      </c>
      <c r="G7362" s="6">
        <v>11</v>
      </c>
      <c r="H7362" s="6">
        <v>34000</v>
      </c>
      <c r="I7362" s="6">
        <v>547010</v>
      </c>
      <c r="J7362" s="6" t="s">
        <v>431</v>
      </c>
      <c r="K7362" s="6" t="s">
        <v>166</v>
      </c>
      <c r="L7362" s="8">
        <v>92.13</v>
      </c>
      <c r="M7362">
        <v>7407.15</v>
      </c>
      <c r="N7362">
        <v>547502</v>
      </c>
      <c r="O7362" t="s">
        <v>17</v>
      </c>
      <c r="P7362">
        <v>475</v>
      </c>
      <c r="Q7362" t="s">
        <v>167</v>
      </c>
      <c r="R7362" t="s">
        <v>20</v>
      </c>
    </row>
    <row r="7363" spans="1:18" x14ac:dyDescent="0.3">
      <c r="A7363" s="5">
        <v>45674</v>
      </c>
      <c r="B7363" s="6">
        <v>142938</v>
      </c>
      <c r="C7363" s="6" t="s">
        <v>291</v>
      </c>
      <c r="D7363" s="6" t="str">
        <f>F7363&amp;-G7363&amp;-H7363</f>
        <v>4130-11-34000</v>
      </c>
      <c r="E7363" s="6" t="s">
        <v>292</v>
      </c>
      <c r="F7363" s="6">
        <v>4130</v>
      </c>
      <c r="G7363" s="6">
        <v>11</v>
      </c>
      <c r="H7363" s="6">
        <v>34000</v>
      </c>
      <c r="I7363" s="6">
        <v>547010</v>
      </c>
      <c r="J7363" s="6" t="s">
        <v>431</v>
      </c>
      <c r="K7363" s="6" t="s">
        <v>166</v>
      </c>
      <c r="L7363" s="8">
        <v>506.98</v>
      </c>
      <c r="M7363">
        <v>430</v>
      </c>
      <c r="N7363">
        <v>547425</v>
      </c>
      <c r="O7363" t="s">
        <v>17</v>
      </c>
      <c r="P7363">
        <v>475</v>
      </c>
      <c r="Q7363" t="s">
        <v>167</v>
      </c>
      <c r="R7363" t="s">
        <v>20</v>
      </c>
    </row>
    <row r="7364" spans="1:18" x14ac:dyDescent="0.3">
      <c r="A7364" s="5">
        <v>45674</v>
      </c>
      <c r="B7364" s="6">
        <v>142938</v>
      </c>
      <c r="C7364" s="6" t="s">
        <v>291</v>
      </c>
      <c r="D7364" s="6" t="str">
        <f>F7364&amp;-G7364&amp;-H7364</f>
        <v>1020-29-11790</v>
      </c>
      <c r="E7364" s="6" t="s">
        <v>292</v>
      </c>
      <c r="F7364" s="6">
        <v>1020</v>
      </c>
      <c r="G7364" s="6">
        <v>29</v>
      </c>
      <c r="H7364" s="6">
        <v>11790</v>
      </c>
      <c r="I7364" s="6">
        <v>547010</v>
      </c>
      <c r="J7364" s="6" t="s">
        <v>431</v>
      </c>
      <c r="K7364" s="6" t="s">
        <v>166</v>
      </c>
      <c r="L7364" s="8">
        <v>488.3</v>
      </c>
      <c r="M7364">
        <v>19253.349999999999</v>
      </c>
      <c r="N7364">
        <v>21826</v>
      </c>
      <c r="O7364" t="s">
        <v>17</v>
      </c>
      <c r="P7364" t="s">
        <v>18</v>
      </c>
      <c r="Q7364" t="s">
        <v>167</v>
      </c>
      <c r="R7364" t="s">
        <v>20</v>
      </c>
    </row>
    <row r="7365" spans="1:18" x14ac:dyDescent="0.3">
      <c r="A7365" s="5">
        <v>45674</v>
      </c>
      <c r="B7365" s="6">
        <v>142938</v>
      </c>
      <c r="C7365" s="6" t="s">
        <v>291</v>
      </c>
      <c r="D7365" s="6" t="str">
        <f>F7365&amp;-G7365&amp;-H7365</f>
        <v>1020-44-12641</v>
      </c>
      <c r="E7365" s="6" t="s">
        <v>292</v>
      </c>
      <c r="F7365" s="6">
        <v>1020</v>
      </c>
      <c r="G7365" s="6">
        <v>44</v>
      </c>
      <c r="H7365" s="6">
        <v>12641</v>
      </c>
      <c r="I7365" s="6">
        <v>547010</v>
      </c>
      <c r="J7365" s="6" t="s">
        <v>431</v>
      </c>
      <c r="K7365" s="6" t="s">
        <v>166</v>
      </c>
      <c r="L7365" s="8">
        <v>379.08</v>
      </c>
      <c r="M7365">
        <v>19253.349999999999</v>
      </c>
      <c r="N7365">
        <v>21826</v>
      </c>
      <c r="O7365" t="s">
        <v>17</v>
      </c>
      <c r="P7365" t="s">
        <v>18</v>
      </c>
      <c r="Q7365" t="s">
        <v>167</v>
      </c>
      <c r="R7365" t="s">
        <v>20</v>
      </c>
    </row>
    <row r="7366" spans="1:18" x14ac:dyDescent="0.3">
      <c r="A7366" s="5">
        <v>45674</v>
      </c>
      <c r="B7366" s="6">
        <v>142938</v>
      </c>
      <c r="C7366" s="6" t="s">
        <v>291</v>
      </c>
      <c r="D7366" s="6" t="str">
        <f>F7366&amp;-G7366&amp;-H7366</f>
        <v>4130-11-34000</v>
      </c>
      <c r="E7366" s="6" t="s">
        <v>292</v>
      </c>
      <c r="F7366" s="6">
        <v>4130</v>
      </c>
      <c r="G7366" s="6">
        <v>11</v>
      </c>
      <c r="H7366" s="6">
        <v>34000</v>
      </c>
      <c r="I7366" s="6">
        <v>547010</v>
      </c>
      <c r="J7366" s="6" t="s">
        <v>431</v>
      </c>
      <c r="K7366" s="6" t="s">
        <v>166</v>
      </c>
      <c r="L7366" s="8">
        <v>35.979999999999997</v>
      </c>
      <c r="M7366">
        <v>15.28</v>
      </c>
      <c r="N7366">
        <v>21747</v>
      </c>
      <c r="O7366" t="s">
        <v>17</v>
      </c>
      <c r="P7366" t="s">
        <v>18</v>
      </c>
      <c r="Q7366" t="s">
        <v>167</v>
      </c>
      <c r="R7366" t="s">
        <v>20</v>
      </c>
    </row>
    <row r="7367" spans="1:18" x14ac:dyDescent="0.3">
      <c r="A7367" s="5">
        <v>45674</v>
      </c>
      <c r="B7367" s="6">
        <v>142938</v>
      </c>
      <c r="C7367" s="6" t="s">
        <v>291</v>
      </c>
      <c r="D7367" s="6" t="str">
        <f>F7367&amp;-G7367&amp;-H7367</f>
        <v>1020-19-10250</v>
      </c>
      <c r="E7367" s="6" t="s">
        <v>292</v>
      </c>
      <c r="F7367" s="6">
        <v>1020</v>
      </c>
      <c r="G7367" s="6">
        <v>19</v>
      </c>
      <c r="H7367" s="6">
        <v>10250</v>
      </c>
      <c r="I7367" s="6">
        <v>547010</v>
      </c>
      <c r="J7367" s="6" t="s">
        <v>431</v>
      </c>
      <c r="K7367" s="6" t="s">
        <v>166</v>
      </c>
      <c r="L7367" s="8">
        <v>154.44</v>
      </c>
      <c r="M7367">
        <v>2656.68</v>
      </c>
      <c r="N7367">
        <v>547617</v>
      </c>
      <c r="O7367" t="s">
        <v>17</v>
      </c>
      <c r="P7367">
        <v>475</v>
      </c>
      <c r="Q7367" t="s">
        <v>167</v>
      </c>
      <c r="R7367" t="s">
        <v>20</v>
      </c>
    </row>
    <row r="7368" spans="1:18" x14ac:dyDescent="0.3">
      <c r="A7368" s="5">
        <v>45674</v>
      </c>
      <c r="B7368" s="6">
        <v>142938</v>
      </c>
      <c r="C7368" s="6" t="s">
        <v>291</v>
      </c>
      <c r="D7368" s="6" t="str">
        <f>F7368&amp;-G7368&amp;-H7368</f>
        <v>1020-29-11790</v>
      </c>
      <c r="E7368" s="6" t="s">
        <v>292</v>
      </c>
      <c r="F7368" s="6">
        <v>1020</v>
      </c>
      <c r="G7368" s="6">
        <v>29</v>
      </c>
      <c r="H7368" s="6">
        <v>11790</v>
      </c>
      <c r="I7368" s="6">
        <v>547010</v>
      </c>
      <c r="J7368" s="6" t="s">
        <v>431</v>
      </c>
      <c r="K7368" s="6" t="s">
        <v>166</v>
      </c>
      <c r="L7368" s="8">
        <v>475</v>
      </c>
      <c r="M7368">
        <v>3471.6</v>
      </c>
      <c r="N7368">
        <v>547190</v>
      </c>
      <c r="O7368" t="s">
        <v>17</v>
      </c>
      <c r="P7368">
        <v>475</v>
      </c>
      <c r="Q7368" t="s">
        <v>167</v>
      </c>
      <c r="R7368" t="s">
        <v>20</v>
      </c>
    </row>
    <row r="7369" spans="1:18" x14ac:dyDescent="0.3">
      <c r="A7369" s="5">
        <v>45674</v>
      </c>
      <c r="B7369" s="6">
        <v>142938</v>
      </c>
      <c r="C7369" s="6" t="s">
        <v>291</v>
      </c>
      <c r="D7369" s="6" t="str">
        <f>F7369&amp;-G7369&amp;-H7369</f>
        <v>4610-53-35000</v>
      </c>
      <c r="E7369" s="6" t="s">
        <v>292</v>
      </c>
      <c r="F7369" s="6">
        <v>4610</v>
      </c>
      <c r="G7369" s="6">
        <v>53</v>
      </c>
      <c r="H7369" s="6">
        <v>35000</v>
      </c>
      <c r="I7369" s="6">
        <v>540250</v>
      </c>
      <c r="J7369" s="6" t="s">
        <v>507</v>
      </c>
      <c r="K7369" s="6" t="s">
        <v>166</v>
      </c>
      <c r="L7369" s="8">
        <v>41.25</v>
      </c>
      <c r="M7369">
        <v>3471.6</v>
      </c>
      <c r="N7369">
        <v>547190</v>
      </c>
      <c r="O7369" t="s">
        <v>17</v>
      </c>
      <c r="P7369">
        <v>475</v>
      </c>
      <c r="Q7369" t="s">
        <v>167</v>
      </c>
      <c r="R7369" t="s">
        <v>20</v>
      </c>
    </row>
    <row r="7370" spans="1:18" x14ac:dyDescent="0.3">
      <c r="A7370" s="5">
        <v>45674</v>
      </c>
      <c r="B7370" s="6">
        <v>142938</v>
      </c>
      <c r="C7370" s="6" t="s">
        <v>291</v>
      </c>
      <c r="D7370" s="6" t="str">
        <f>F7370&amp;-G7370&amp;-H7370</f>
        <v>1066-15-89</v>
      </c>
      <c r="E7370" s="6" t="s">
        <v>292</v>
      </c>
      <c r="F7370" s="6">
        <v>1066</v>
      </c>
      <c r="G7370" s="6">
        <v>15</v>
      </c>
      <c r="H7370" s="6">
        <v>89</v>
      </c>
      <c r="I7370" s="6">
        <v>520020</v>
      </c>
      <c r="J7370" s="6" t="s">
        <v>427</v>
      </c>
      <c r="K7370" s="6" t="s">
        <v>166</v>
      </c>
      <c r="L7370" s="8">
        <v>480.79</v>
      </c>
      <c r="M7370">
        <v>3471.6</v>
      </c>
      <c r="N7370">
        <v>547190</v>
      </c>
      <c r="O7370" t="s">
        <v>17</v>
      </c>
      <c r="P7370">
        <v>475</v>
      </c>
      <c r="Q7370" t="s">
        <v>167</v>
      </c>
      <c r="R7370" t="s">
        <v>20</v>
      </c>
    </row>
    <row r="7371" spans="1:18" x14ac:dyDescent="0.3">
      <c r="A7371" s="5">
        <v>45674</v>
      </c>
      <c r="B7371" s="6">
        <v>142938</v>
      </c>
      <c r="C7371" s="6" t="s">
        <v>291</v>
      </c>
      <c r="D7371" s="6" t="str">
        <f>F7371&amp;-G7371&amp;-H7371</f>
        <v>4610-53-35055</v>
      </c>
      <c r="E7371" s="6" t="s">
        <v>292</v>
      </c>
      <c r="F7371" s="6">
        <v>4610</v>
      </c>
      <c r="G7371" s="6">
        <v>53</v>
      </c>
      <c r="H7371" s="6">
        <v>35055</v>
      </c>
      <c r="I7371" s="6">
        <v>547010</v>
      </c>
      <c r="J7371" s="6" t="s">
        <v>431</v>
      </c>
      <c r="K7371" s="6" t="s">
        <v>166</v>
      </c>
      <c r="L7371" s="8">
        <v>234.5</v>
      </c>
      <c r="M7371">
        <v>3471.6</v>
      </c>
      <c r="N7371">
        <v>547190</v>
      </c>
      <c r="O7371" t="s">
        <v>17</v>
      </c>
      <c r="P7371">
        <v>475</v>
      </c>
      <c r="Q7371" t="s">
        <v>167</v>
      </c>
      <c r="R7371" t="s">
        <v>20</v>
      </c>
    </row>
    <row r="7372" spans="1:18" x14ac:dyDescent="0.3">
      <c r="A7372" s="5">
        <v>45674</v>
      </c>
      <c r="B7372" s="6">
        <v>142938</v>
      </c>
      <c r="C7372" s="6" t="s">
        <v>291</v>
      </c>
      <c r="D7372" s="6" t="str">
        <f>F7372&amp;-G7372&amp;-H7372</f>
        <v>4130-11-34000</v>
      </c>
      <c r="E7372" s="6" t="s">
        <v>292</v>
      </c>
      <c r="F7372" s="6">
        <v>4130</v>
      </c>
      <c r="G7372" s="6">
        <v>11</v>
      </c>
      <c r="H7372" s="6">
        <v>34000</v>
      </c>
      <c r="I7372" s="6">
        <v>547010</v>
      </c>
      <c r="J7372" s="6" t="s">
        <v>431</v>
      </c>
      <c r="K7372" s="6" t="s">
        <v>166</v>
      </c>
      <c r="L7372" s="8">
        <v>1481.93</v>
      </c>
      <c r="M7372">
        <v>2982</v>
      </c>
      <c r="N7372">
        <v>547190</v>
      </c>
      <c r="O7372" t="s">
        <v>17</v>
      </c>
      <c r="P7372">
        <v>475</v>
      </c>
      <c r="Q7372" t="s">
        <v>167</v>
      </c>
      <c r="R7372" t="s">
        <v>20</v>
      </c>
    </row>
    <row r="7373" spans="1:18" x14ac:dyDescent="0.3">
      <c r="A7373" s="5">
        <v>45674</v>
      </c>
      <c r="B7373" s="6">
        <v>142938</v>
      </c>
      <c r="C7373" s="6" t="s">
        <v>291</v>
      </c>
      <c r="D7373" s="6" t="str">
        <f>F7373&amp;-G7373&amp;-H7373</f>
        <v>1020-16-11400</v>
      </c>
      <c r="E7373" s="6" t="s">
        <v>292</v>
      </c>
      <c r="F7373" s="6">
        <v>1020</v>
      </c>
      <c r="G7373" s="6">
        <v>16</v>
      </c>
      <c r="H7373" s="6">
        <v>11400</v>
      </c>
      <c r="I7373" s="6">
        <v>547010</v>
      </c>
      <c r="J7373" s="6" t="s">
        <v>431</v>
      </c>
      <c r="K7373" s="6" t="s">
        <v>166</v>
      </c>
      <c r="L7373" s="8">
        <v>222.08</v>
      </c>
      <c r="M7373">
        <v>3471.6</v>
      </c>
      <c r="N7373">
        <v>547190</v>
      </c>
      <c r="O7373" t="s">
        <v>17</v>
      </c>
      <c r="P7373">
        <v>475</v>
      </c>
      <c r="Q7373" t="s">
        <v>167</v>
      </c>
      <c r="R7373" t="s">
        <v>20</v>
      </c>
    </row>
    <row r="7374" spans="1:18" x14ac:dyDescent="0.3">
      <c r="A7374" s="5">
        <v>45674</v>
      </c>
      <c r="B7374" s="6">
        <v>142938</v>
      </c>
      <c r="C7374" s="6" t="s">
        <v>291</v>
      </c>
      <c r="D7374" s="6" t="str">
        <f>F7374&amp;-G7374&amp;-H7374</f>
        <v>1020-55-10100</v>
      </c>
      <c r="E7374" s="6" t="s">
        <v>292</v>
      </c>
      <c r="F7374" s="6">
        <v>1020</v>
      </c>
      <c r="G7374" s="6">
        <v>55</v>
      </c>
      <c r="H7374" s="6">
        <v>10100</v>
      </c>
      <c r="I7374" s="6">
        <v>547010</v>
      </c>
      <c r="J7374" s="6" t="s">
        <v>431</v>
      </c>
      <c r="K7374" s="6" t="s">
        <v>166</v>
      </c>
      <c r="L7374" s="8">
        <v>155</v>
      </c>
      <c r="M7374">
        <v>3471.6</v>
      </c>
      <c r="N7374">
        <v>547190</v>
      </c>
      <c r="O7374" t="s">
        <v>17</v>
      </c>
      <c r="P7374">
        <v>475</v>
      </c>
      <c r="Q7374" t="s">
        <v>167</v>
      </c>
      <c r="R7374" t="s">
        <v>20</v>
      </c>
    </row>
    <row r="7375" spans="1:18" x14ac:dyDescent="0.3">
      <c r="A7375" s="5">
        <v>45674</v>
      </c>
      <c r="B7375" s="6">
        <v>142938</v>
      </c>
      <c r="C7375" s="6" t="s">
        <v>291</v>
      </c>
      <c r="D7375" s="6" t="str">
        <f>F7375&amp;-G7375&amp;-H7375</f>
        <v>1020-55-10100</v>
      </c>
      <c r="E7375" s="6" t="s">
        <v>292</v>
      </c>
      <c r="F7375" s="6">
        <v>1020</v>
      </c>
      <c r="G7375" s="6">
        <v>55</v>
      </c>
      <c r="H7375" s="6">
        <v>10100</v>
      </c>
      <c r="I7375" s="6">
        <v>547010</v>
      </c>
      <c r="J7375" s="6" t="s">
        <v>431</v>
      </c>
      <c r="K7375" s="6" t="s">
        <v>166</v>
      </c>
      <c r="L7375" s="8">
        <v>55.72</v>
      </c>
      <c r="M7375">
        <v>3471.6</v>
      </c>
      <c r="N7375">
        <v>547190</v>
      </c>
      <c r="O7375" t="s">
        <v>17</v>
      </c>
      <c r="P7375">
        <v>475</v>
      </c>
      <c r="Q7375" t="s">
        <v>167</v>
      </c>
      <c r="R7375" t="s">
        <v>20</v>
      </c>
    </row>
    <row r="7376" spans="1:18" x14ac:dyDescent="0.3">
      <c r="A7376" s="5">
        <v>45674</v>
      </c>
      <c r="B7376" s="6">
        <v>142938</v>
      </c>
      <c r="C7376" s="6" t="s">
        <v>291</v>
      </c>
      <c r="D7376" s="6" t="str">
        <f>F7376&amp;-G7376&amp;-H7376</f>
        <v>1020-29-11790</v>
      </c>
      <c r="E7376" s="6" t="s">
        <v>292</v>
      </c>
      <c r="F7376" s="6">
        <v>1020</v>
      </c>
      <c r="G7376" s="6">
        <v>29</v>
      </c>
      <c r="H7376" s="6">
        <v>11790</v>
      </c>
      <c r="I7376" s="6">
        <v>547010</v>
      </c>
      <c r="J7376" s="6" t="s">
        <v>431</v>
      </c>
      <c r="K7376" s="6" t="s">
        <v>166</v>
      </c>
      <c r="L7376" s="8">
        <v>-75.459999999999994</v>
      </c>
      <c r="M7376">
        <v>3471.6</v>
      </c>
      <c r="N7376">
        <v>547190</v>
      </c>
      <c r="O7376" t="s">
        <v>17</v>
      </c>
      <c r="P7376">
        <v>475</v>
      </c>
      <c r="Q7376" t="s">
        <v>167</v>
      </c>
      <c r="R7376" t="s">
        <v>20</v>
      </c>
    </row>
    <row r="7377" spans="1:18" x14ac:dyDescent="0.3">
      <c r="A7377" s="5">
        <v>45674</v>
      </c>
      <c r="B7377" s="6">
        <v>142938</v>
      </c>
      <c r="C7377" s="6" t="s">
        <v>291</v>
      </c>
      <c r="D7377" s="6" t="str">
        <f>F7377&amp;-G7377&amp;-H7377</f>
        <v>1020-42-12631</v>
      </c>
      <c r="E7377" s="6" t="s">
        <v>292</v>
      </c>
      <c r="F7377" s="6">
        <v>1020</v>
      </c>
      <c r="G7377" s="6">
        <v>42</v>
      </c>
      <c r="H7377" s="6">
        <v>12631</v>
      </c>
      <c r="I7377" s="6">
        <v>547010</v>
      </c>
      <c r="J7377" s="6" t="s">
        <v>431</v>
      </c>
      <c r="K7377" s="6" t="s">
        <v>166</v>
      </c>
      <c r="L7377" s="8">
        <v>251.02</v>
      </c>
      <c r="M7377">
        <v>2982</v>
      </c>
      <c r="N7377">
        <v>547190</v>
      </c>
      <c r="O7377" t="s">
        <v>17</v>
      </c>
      <c r="P7377">
        <v>475</v>
      </c>
      <c r="Q7377" t="s">
        <v>167</v>
      </c>
      <c r="R7377" t="s">
        <v>20</v>
      </c>
    </row>
    <row r="7378" spans="1:18" x14ac:dyDescent="0.3">
      <c r="A7378" s="5">
        <v>45674</v>
      </c>
      <c r="B7378" s="6">
        <v>142938</v>
      </c>
      <c r="C7378" s="6" t="s">
        <v>291</v>
      </c>
      <c r="D7378" s="6" t="str">
        <f>F7378&amp;-G7378&amp;-H7378</f>
        <v>1020-10-12000</v>
      </c>
      <c r="E7378" s="6" t="s">
        <v>292</v>
      </c>
      <c r="F7378" s="6">
        <v>1020</v>
      </c>
      <c r="G7378" s="6">
        <v>10</v>
      </c>
      <c r="H7378" s="6">
        <v>12000</v>
      </c>
      <c r="I7378" s="6">
        <v>547010</v>
      </c>
      <c r="J7378" s="6" t="s">
        <v>431</v>
      </c>
      <c r="K7378" s="6" t="s">
        <v>166</v>
      </c>
      <c r="L7378" s="8">
        <v>590.42999999999995</v>
      </c>
      <c r="M7378">
        <v>1661.91</v>
      </c>
      <c r="N7378">
        <v>547981</v>
      </c>
      <c r="O7378" t="s">
        <v>17</v>
      </c>
      <c r="P7378">
        <v>475</v>
      </c>
      <c r="Q7378" t="s">
        <v>167</v>
      </c>
      <c r="R7378" t="s">
        <v>20</v>
      </c>
    </row>
    <row r="7379" spans="1:18" x14ac:dyDescent="0.3">
      <c r="A7379" s="5">
        <v>45674</v>
      </c>
      <c r="B7379" s="6">
        <v>142938</v>
      </c>
      <c r="C7379" s="6" t="s">
        <v>291</v>
      </c>
      <c r="D7379" s="6" t="str">
        <f>F7379&amp;-G7379&amp;-H7379</f>
        <v>1066-15-89</v>
      </c>
      <c r="E7379" s="6" t="s">
        <v>292</v>
      </c>
      <c r="F7379" s="6">
        <v>1066</v>
      </c>
      <c r="G7379" s="6">
        <v>15</v>
      </c>
      <c r="H7379" s="6">
        <v>89</v>
      </c>
      <c r="I7379" s="6">
        <v>547010</v>
      </c>
      <c r="J7379" s="6" t="s">
        <v>431</v>
      </c>
      <c r="K7379" s="6" t="s">
        <v>166</v>
      </c>
      <c r="L7379" s="8">
        <v>563.95000000000005</v>
      </c>
      <c r="M7379">
        <v>1661.91</v>
      </c>
      <c r="N7379">
        <v>547981</v>
      </c>
      <c r="O7379" t="s">
        <v>17</v>
      </c>
      <c r="P7379">
        <v>475</v>
      </c>
      <c r="Q7379" t="s">
        <v>167</v>
      </c>
      <c r="R7379" t="s">
        <v>20</v>
      </c>
    </row>
    <row r="7380" spans="1:18" x14ac:dyDescent="0.3">
      <c r="A7380" s="5">
        <v>45674</v>
      </c>
      <c r="B7380" s="6">
        <v>142938</v>
      </c>
      <c r="C7380" s="6" t="s">
        <v>291</v>
      </c>
      <c r="D7380" s="6" t="str">
        <f>F7380&amp;-G7380&amp;-H7380</f>
        <v>1020-44-12670</v>
      </c>
      <c r="E7380" s="6" t="s">
        <v>292</v>
      </c>
      <c r="F7380" s="6">
        <v>1020</v>
      </c>
      <c r="G7380" s="6">
        <v>44</v>
      </c>
      <c r="H7380" s="6">
        <v>12670</v>
      </c>
      <c r="I7380" s="6">
        <v>547010</v>
      </c>
      <c r="J7380" s="6" t="s">
        <v>431</v>
      </c>
      <c r="K7380" s="6" t="s">
        <v>166</v>
      </c>
      <c r="L7380" s="8">
        <v>295.70999999999998</v>
      </c>
      <c r="M7380">
        <v>1661.91</v>
      </c>
      <c r="N7380">
        <v>547981</v>
      </c>
      <c r="O7380" t="s">
        <v>17</v>
      </c>
      <c r="P7380">
        <v>475</v>
      </c>
      <c r="Q7380" t="s">
        <v>167</v>
      </c>
      <c r="R7380" t="s">
        <v>20</v>
      </c>
    </row>
    <row r="7381" spans="1:18" x14ac:dyDescent="0.3">
      <c r="A7381" s="5">
        <v>45674</v>
      </c>
      <c r="B7381" s="6">
        <v>142938</v>
      </c>
      <c r="C7381" s="6" t="s">
        <v>291</v>
      </c>
      <c r="D7381" s="6" t="str">
        <f>F7381&amp;-G7381&amp;-H7381</f>
        <v>1020-44-12601</v>
      </c>
      <c r="E7381" s="6" t="s">
        <v>292</v>
      </c>
      <c r="F7381" s="6">
        <v>1020</v>
      </c>
      <c r="G7381" s="6">
        <v>44</v>
      </c>
      <c r="H7381" s="6">
        <v>12601</v>
      </c>
      <c r="I7381" s="6">
        <v>547010</v>
      </c>
      <c r="J7381" s="6" t="s">
        <v>431</v>
      </c>
      <c r="K7381" s="6" t="s">
        <v>166</v>
      </c>
      <c r="L7381" s="8">
        <v>27.65</v>
      </c>
      <c r="M7381">
        <v>1661.91</v>
      </c>
      <c r="N7381">
        <v>547981</v>
      </c>
      <c r="O7381" t="s">
        <v>17</v>
      </c>
      <c r="P7381">
        <v>475</v>
      </c>
      <c r="Q7381" t="s">
        <v>167</v>
      </c>
      <c r="R7381" t="s">
        <v>20</v>
      </c>
    </row>
    <row r="7382" spans="1:18" x14ac:dyDescent="0.3">
      <c r="A7382" s="5">
        <v>45674</v>
      </c>
      <c r="B7382" s="6">
        <v>142938</v>
      </c>
      <c r="C7382" s="6" t="s">
        <v>291</v>
      </c>
      <c r="D7382" s="6" t="str">
        <f>F7382&amp;-G7382&amp;-H7382</f>
        <v>4130-11-34000</v>
      </c>
      <c r="E7382" s="6" t="s">
        <v>292</v>
      </c>
      <c r="F7382" s="6">
        <v>4130</v>
      </c>
      <c r="G7382" s="6">
        <v>11</v>
      </c>
      <c r="H7382" s="6">
        <v>34000</v>
      </c>
      <c r="I7382" s="6">
        <v>547010</v>
      </c>
      <c r="J7382" s="6" t="s">
        <v>431</v>
      </c>
      <c r="K7382" s="6" t="s">
        <v>166</v>
      </c>
      <c r="L7382" s="8">
        <v>1251.95</v>
      </c>
      <c r="M7382">
        <v>155.24</v>
      </c>
      <c r="N7382">
        <v>547423</v>
      </c>
      <c r="O7382" t="s">
        <v>17</v>
      </c>
      <c r="P7382">
        <v>475</v>
      </c>
      <c r="Q7382" t="s">
        <v>167</v>
      </c>
      <c r="R7382" t="s">
        <v>20</v>
      </c>
    </row>
    <row r="7383" spans="1:18" x14ac:dyDescent="0.3">
      <c r="A7383" s="5">
        <v>45674</v>
      </c>
      <c r="B7383" s="6">
        <v>142938</v>
      </c>
      <c r="C7383" s="6" t="s">
        <v>291</v>
      </c>
      <c r="D7383" s="6" t="str">
        <f>F7383&amp;-G7383&amp;-H7383</f>
        <v>1074-29-89</v>
      </c>
      <c r="E7383" s="6" t="s">
        <v>292</v>
      </c>
      <c r="F7383" s="6">
        <v>1074</v>
      </c>
      <c r="G7383" s="6">
        <v>29</v>
      </c>
      <c r="H7383" s="6">
        <v>89</v>
      </c>
      <c r="I7383" s="6">
        <v>547010</v>
      </c>
      <c r="J7383" s="6" t="s">
        <v>431</v>
      </c>
      <c r="K7383" s="6" t="s">
        <v>166</v>
      </c>
      <c r="L7383" s="8">
        <v>9950</v>
      </c>
      <c r="M7383">
        <v>1350</v>
      </c>
      <c r="N7383">
        <v>547981</v>
      </c>
      <c r="O7383" t="s">
        <v>17</v>
      </c>
      <c r="P7383">
        <v>475</v>
      </c>
      <c r="Q7383" t="s">
        <v>167</v>
      </c>
      <c r="R7383" t="s">
        <v>20</v>
      </c>
    </row>
    <row r="7384" spans="1:18" x14ac:dyDescent="0.3">
      <c r="A7384" s="5">
        <v>45674</v>
      </c>
      <c r="B7384" s="6">
        <v>142938</v>
      </c>
      <c r="C7384" s="6" t="s">
        <v>291</v>
      </c>
      <c r="D7384" s="6" t="str">
        <f>F7384&amp;-G7384&amp;-H7384</f>
        <v>1067-27-89</v>
      </c>
      <c r="E7384" s="6" t="s">
        <v>292</v>
      </c>
      <c r="F7384" s="6">
        <v>1067</v>
      </c>
      <c r="G7384" s="6">
        <v>27</v>
      </c>
      <c r="H7384" s="6">
        <v>89</v>
      </c>
      <c r="I7384" s="6">
        <v>530133</v>
      </c>
      <c r="J7384" s="6" t="s">
        <v>554</v>
      </c>
      <c r="K7384" s="6" t="s">
        <v>166</v>
      </c>
      <c r="L7384" s="8">
        <v>151.88999999999999</v>
      </c>
      <c r="M7384">
        <v>1350</v>
      </c>
      <c r="N7384">
        <v>547981</v>
      </c>
      <c r="O7384" t="s">
        <v>17</v>
      </c>
      <c r="P7384">
        <v>475</v>
      </c>
      <c r="Q7384" t="s">
        <v>167</v>
      </c>
      <c r="R7384" t="s">
        <v>20</v>
      </c>
    </row>
    <row r="7385" spans="1:18" x14ac:dyDescent="0.3">
      <c r="A7385" s="5">
        <v>45674</v>
      </c>
      <c r="B7385" s="6">
        <v>142938</v>
      </c>
      <c r="C7385" s="6" t="s">
        <v>291</v>
      </c>
      <c r="D7385" s="6" t="str">
        <f>F7385&amp;-G7385&amp;-H7385</f>
        <v>1067-27-89</v>
      </c>
      <c r="E7385" s="6" t="s">
        <v>292</v>
      </c>
      <c r="F7385" s="6">
        <v>1067</v>
      </c>
      <c r="G7385" s="6">
        <v>27</v>
      </c>
      <c r="H7385" s="6">
        <v>89</v>
      </c>
      <c r="I7385" s="6">
        <v>530133</v>
      </c>
      <c r="J7385" s="6" t="s">
        <v>554</v>
      </c>
      <c r="K7385" s="6" t="s">
        <v>166</v>
      </c>
      <c r="L7385" s="8">
        <v>79.900000000000006</v>
      </c>
      <c r="M7385">
        <v>535.91</v>
      </c>
      <c r="N7385">
        <v>547981</v>
      </c>
      <c r="O7385" t="s">
        <v>17</v>
      </c>
      <c r="P7385">
        <v>475</v>
      </c>
      <c r="Q7385" t="s">
        <v>167</v>
      </c>
      <c r="R7385" t="s">
        <v>20</v>
      </c>
    </row>
    <row r="7386" spans="1:18" x14ac:dyDescent="0.3">
      <c r="A7386" s="5">
        <v>45674</v>
      </c>
      <c r="B7386" s="6">
        <v>142938</v>
      </c>
      <c r="C7386" s="6" t="s">
        <v>291</v>
      </c>
      <c r="D7386" s="6" t="str">
        <f>F7386&amp;-G7386&amp;-H7386</f>
        <v>1067-27-89</v>
      </c>
      <c r="E7386" s="6" t="s">
        <v>292</v>
      </c>
      <c r="F7386" s="6">
        <v>1067</v>
      </c>
      <c r="G7386" s="6">
        <v>27</v>
      </c>
      <c r="H7386" s="6">
        <v>89</v>
      </c>
      <c r="I7386" s="6">
        <v>530133</v>
      </c>
      <c r="J7386" s="6" t="s">
        <v>554</v>
      </c>
      <c r="K7386" s="6" t="s">
        <v>166</v>
      </c>
      <c r="L7386" s="8">
        <v>421.79</v>
      </c>
      <c r="M7386">
        <v>535.91</v>
      </c>
      <c r="N7386">
        <v>547981</v>
      </c>
      <c r="O7386" t="s">
        <v>17</v>
      </c>
      <c r="P7386">
        <v>475</v>
      </c>
      <c r="Q7386" t="s">
        <v>167</v>
      </c>
      <c r="R7386" t="s">
        <v>20</v>
      </c>
    </row>
    <row r="7387" spans="1:18" x14ac:dyDescent="0.3">
      <c r="A7387" s="5">
        <v>45674</v>
      </c>
      <c r="B7387" s="6">
        <v>15015</v>
      </c>
      <c r="C7387" s="6" t="s">
        <v>177</v>
      </c>
      <c r="D7387" s="6" t="str">
        <f>F7387&amp;-G7387&amp;-H7387</f>
        <v>1067-27-89</v>
      </c>
      <c r="E7387" s="6">
        <v>1053221</v>
      </c>
      <c r="F7387" s="6">
        <v>1067</v>
      </c>
      <c r="G7387" s="6">
        <v>27</v>
      </c>
      <c r="H7387" s="6">
        <v>89</v>
      </c>
      <c r="I7387" s="6">
        <v>520070</v>
      </c>
      <c r="J7387" s="6" t="s">
        <v>178</v>
      </c>
      <c r="K7387" s="6" t="s">
        <v>166</v>
      </c>
      <c r="L7387" s="8">
        <v>6530.24</v>
      </c>
      <c r="M7387">
        <v>535.91</v>
      </c>
      <c r="N7387">
        <v>547981</v>
      </c>
      <c r="O7387" t="s">
        <v>17</v>
      </c>
      <c r="P7387">
        <v>475</v>
      </c>
      <c r="Q7387" t="s">
        <v>167</v>
      </c>
      <c r="R7387" t="s">
        <v>20</v>
      </c>
    </row>
    <row r="7388" spans="1:18" x14ac:dyDescent="0.3">
      <c r="A7388" s="5">
        <v>45674</v>
      </c>
      <c r="B7388" s="6">
        <v>15015</v>
      </c>
      <c r="C7388" s="6" t="s">
        <v>177</v>
      </c>
      <c r="D7388" s="6" t="str">
        <f>F7388&amp;-G7388&amp;-H7388</f>
        <v>1067-27-89</v>
      </c>
      <c r="E7388" s="6">
        <v>1053221</v>
      </c>
      <c r="F7388" s="6">
        <v>1067</v>
      </c>
      <c r="G7388" s="6">
        <v>27</v>
      </c>
      <c r="H7388" s="6">
        <v>89</v>
      </c>
      <c r="I7388" s="6">
        <v>520070</v>
      </c>
      <c r="J7388" s="6" t="s">
        <v>178</v>
      </c>
      <c r="K7388" s="6" t="s">
        <v>166</v>
      </c>
      <c r="L7388" s="8">
        <v>6530.24</v>
      </c>
      <c r="M7388">
        <v>3608.07</v>
      </c>
      <c r="N7388">
        <v>547718</v>
      </c>
      <c r="O7388" t="s">
        <v>17</v>
      </c>
      <c r="P7388">
        <v>475</v>
      </c>
      <c r="Q7388" t="s">
        <v>167</v>
      </c>
      <c r="R7388" t="s">
        <v>20</v>
      </c>
    </row>
    <row r="7389" spans="1:18" x14ac:dyDescent="0.3">
      <c r="A7389" s="5">
        <v>45674</v>
      </c>
      <c r="B7389" s="6">
        <v>111458</v>
      </c>
      <c r="C7389" s="6" t="s">
        <v>306</v>
      </c>
      <c r="D7389" s="6" t="str">
        <f>F7389&amp;-G7389&amp;-H7389</f>
        <v>1020-16-11400</v>
      </c>
      <c r="E7389" s="6">
        <v>55646640</v>
      </c>
      <c r="F7389" s="6">
        <v>1020</v>
      </c>
      <c r="G7389" s="6">
        <v>16</v>
      </c>
      <c r="H7389" s="6">
        <v>11400</v>
      </c>
      <c r="I7389" s="6">
        <v>520110</v>
      </c>
      <c r="J7389" s="6" t="s">
        <v>165</v>
      </c>
      <c r="K7389" s="6" t="s">
        <v>166</v>
      </c>
      <c r="L7389" s="8">
        <v>9.86</v>
      </c>
      <c r="M7389">
        <v>3608.07</v>
      </c>
      <c r="N7389">
        <v>547718</v>
      </c>
      <c r="O7389" t="s">
        <v>17</v>
      </c>
      <c r="P7389">
        <v>475</v>
      </c>
      <c r="Q7389" t="s">
        <v>167</v>
      </c>
      <c r="R7389" t="s">
        <v>20</v>
      </c>
    </row>
    <row r="7390" spans="1:18" x14ac:dyDescent="0.3">
      <c r="A7390" s="5">
        <v>45674</v>
      </c>
      <c r="B7390" s="6">
        <v>15015</v>
      </c>
      <c r="C7390" s="6" t="s">
        <v>177</v>
      </c>
      <c r="D7390" s="6" t="str">
        <f>F7390&amp;-G7390&amp;-H7390</f>
        <v>1067-27-89</v>
      </c>
      <c r="E7390" s="6">
        <v>1016952</v>
      </c>
      <c r="F7390" s="6">
        <v>1067</v>
      </c>
      <c r="G7390" s="6">
        <v>27</v>
      </c>
      <c r="H7390" s="6">
        <v>89</v>
      </c>
      <c r="I7390" s="6">
        <v>520070</v>
      </c>
      <c r="J7390" s="6" t="s">
        <v>178</v>
      </c>
      <c r="K7390" s="6" t="s">
        <v>166</v>
      </c>
      <c r="L7390" s="8">
        <v>810.7</v>
      </c>
      <c r="M7390">
        <v>39145.589999999997</v>
      </c>
      <c r="N7390">
        <v>547981</v>
      </c>
      <c r="O7390" t="s">
        <v>17</v>
      </c>
      <c r="P7390">
        <v>475</v>
      </c>
      <c r="Q7390" t="s">
        <v>167</v>
      </c>
      <c r="R7390" t="s">
        <v>20</v>
      </c>
    </row>
    <row r="7391" spans="1:18" x14ac:dyDescent="0.3">
      <c r="A7391" s="5">
        <v>45674</v>
      </c>
      <c r="B7391" s="6">
        <v>15015</v>
      </c>
      <c r="C7391" s="6" t="s">
        <v>177</v>
      </c>
      <c r="D7391" s="6" t="str">
        <f>F7391&amp;-G7391&amp;-H7391</f>
        <v>1067-27-89</v>
      </c>
      <c r="E7391" s="6">
        <v>1016952</v>
      </c>
      <c r="F7391" s="6">
        <v>1067</v>
      </c>
      <c r="G7391" s="6">
        <v>27</v>
      </c>
      <c r="H7391" s="6">
        <v>89</v>
      </c>
      <c r="I7391" s="6">
        <v>520070</v>
      </c>
      <c r="J7391" s="6" t="s">
        <v>178</v>
      </c>
      <c r="K7391" s="6" t="s">
        <v>166</v>
      </c>
      <c r="L7391" s="8">
        <v>6744.32</v>
      </c>
      <c r="M7391">
        <v>39145.589999999997</v>
      </c>
      <c r="N7391">
        <v>547981</v>
      </c>
      <c r="O7391" t="s">
        <v>17</v>
      </c>
      <c r="P7391">
        <v>475</v>
      </c>
      <c r="Q7391" t="s">
        <v>167</v>
      </c>
      <c r="R7391" t="s">
        <v>20</v>
      </c>
    </row>
    <row r="7392" spans="1:18" x14ac:dyDescent="0.3">
      <c r="A7392" s="5">
        <v>45674</v>
      </c>
      <c r="B7392" s="6">
        <v>15015</v>
      </c>
      <c r="C7392" s="6" t="s">
        <v>177</v>
      </c>
      <c r="D7392" s="6" t="str">
        <f>F7392&amp;-G7392&amp;-H7392</f>
        <v>1067-27-89</v>
      </c>
      <c r="E7392" s="6">
        <v>12235880</v>
      </c>
      <c r="F7392" s="6">
        <v>1067</v>
      </c>
      <c r="G7392" s="6">
        <v>27</v>
      </c>
      <c r="H7392" s="6">
        <v>89</v>
      </c>
      <c r="I7392" s="6">
        <v>520070</v>
      </c>
      <c r="J7392" s="6" t="s">
        <v>178</v>
      </c>
      <c r="K7392" s="6" t="s">
        <v>166</v>
      </c>
      <c r="L7392" s="8">
        <v>232.8</v>
      </c>
      <c r="M7392">
        <v>1847.36</v>
      </c>
      <c r="N7392">
        <v>22019</v>
      </c>
      <c r="O7392" t="s">
        <v>17</v>
      </c>
      <c r="P7392" t="s">
        <v>18</v>
      </c>
      <c r="Q7392" t="s">
        <v>167</v>
      </c>
      <c r="R7392" t="s">
        <v>20</v>
      </c>
    </row>
    <row r="7393" spans="1:18" x14ac:dyDescent="0.3">
      <c r="A7393" s="5">
        <v>45674</v>
      </c>
      <c r="B7393" s="6">
        <v>15015</v>
      </c>
      <c r="C7393" s="6" t="s">
        <v>177</v>
      </c>
      <c r="D7393" s="6" t="str">
        <f>F7393&amp;-G7393&amp;-H7393</f>
        <v>1067-27-89</v>
      </c>
      <c r="E7393" s="6">
        <v>1016952</v>
      </c>
      <c r="F7393" s="6">
        <v>1067</v>
      </c>
      <c r="G7393" s="6">
        <v>27</v>
      </c>
      <c r="H7393" s="6">
        <v>89</v>
      </c>
      <c r="I7393" s="6">
        <v>520070</v>
      </c>
      <c r="J7393" s="6" t="s">
        <v>178</v>
      </c>
      <c r="K7393" s="6" t="s">
        <v>166</v>
      </c>
      <c r="L7393" s="8">
        <v>810.7</v>
      </c>
      <c r="M7393">
        <v>39.03</v>
      </c>
      <c r="N7393">
        <v>1912</v>
      </c>
      <c r="O7393" t="s">
        <v>182</v>
      </c>
      <c r="P7393" t="s">
        <v>18</v>
      </c>
      <c r="Q7393" t="s">
        <v>167</v>
      </c>
      <c r="R7393" t="s">
        <v>183</v>
      </c>
    </row>
    <row r="7394" spans="1:18" x14ac:dyDescent="0.3">
      <c r="A7394" s="5">
        <v>45674</v>
      </c>
      <c r="B7394" s="6">
        <v>15015</v>
      </c>
      <c r="C7394" s="6" t="s">
        <v>177</v>
      </c>
      <c r="D7394" s="6" t="str">
        <f>F7394&amp;-G7394&amp;-H7394</f>
        <v>1067-27-89</v>
      </c>
      <c r="E7394" s="6">
        <v>1016952</v>
      </c>
      <c r="F7394" s="6">
        <v>1067</v>
      </c>
      <c r="G7394" s="6">
        <v>27</v>
      </c>
      <c r="H7394" s="6">
        <v>89</v>
      </c>
      <c r="I7394" s="6">
        <v>520070</v>
      </c>
      <c r="J7394" s="6" t="s">
        <v>178</v>
      </c>
      <c r="K7394" s="6" t="s">
        <v>166</v>
      </c>
      <c r="L7394" s="8">
        <v>6744.32</v>
      </c>
      <c r="M7394">
        <v>16587.75</v>
      </c>
      <c r="N7394">
        <v>1922</v>
      </c>
      <c r="O7394" t="s">
        <v>182</v>
      </c>
      <c r="P7394" t="s">
        <v>18</v>
      </c>
      <c r="Q7394" t="s">
        <v>167</v>
      </c>
      <c r="R7394" t="s">
        <v>183</v>
      </c>
    </row>
    <row r="7395" spans="1:18" x14ac:dyDescent="0.3">
      <c r="A7395" s="5">
        <v>45674</v>
      </c>
      <c r="B7395" s="6">
        <v>15015</v>
      </c>
      <c r="C7395" s="6" t="s">
        <v>177</v>
      </c>
      <c r="D7395" s="6" t="str">
        <f>F7395&amp;-G7395&amp;-H7395</f>
        <v>1067-27-89</v>
      </c>
      <c r="E7395" s="6">
        <v>12235880</v>
      </c>
      <c r="F7395" s="6">
        <v>1067</v>
      </c>
      <c r="G7395" s="6">
        <v>27</v>
      </c>
      <c r="H7395" s="6">
        <v>89</v>
      </c>
      <c r="I7395" s="6">
        <v>520070</v>
      </c>
      <c r="J7395" s="6" t="s">
        <v>178</v>
      </c>
      <c r="K7395" s="6" t="s">
        <v>166</v>
      </c>
      <c r="L7395" s="8">
        <v>232.8</v>
      </c>
      <c r="M7395">
        <v>586.02</v>
      </c>
      <c r="N7395">
        <v>21759</v>
      </c>
      <c r="O7395" t="s">
        <v>17</v>
      </c>
      <c r="P7395" t="s">
        <v>18</v>
      </c>
      <c r="Q7395" t="s">
        <v>167</v>
      </c>
      <c r="R7395" t="s">
        <v>20</v>
      </c>
    </row>
    <row r="7396" spans="1:18" x14ac:dyDescent="0.3">
      <c r="A7396" s="5">
        <v>45674</v>
      </c>
      <c r="B7396" s="6">
        <v>15015</v>
      </c>
      <c r="C7396" s="6" t="s">
        <v>177</v>
      </c>
      <c r="D7396" s="6" t="str">
        <f>F7396&amp;-G7396&amp;-H7396</f>
        <v>1067-27-89</v>
      </c>
      <c r="E7396" s="6">
        <v>1029851</v>
      </c>
      <c r="F7396" s="6">
        <v>1067</v>
      </c>
      <c r="G7396" s="6">
        <v>27</v>
      </c>
      <c r="H7396" s="6">
        <v>89</v>
      </c>
      <c r="I7396" s="6">
        <v>520070</v>
      </c>
      <c r="J7396" s="6" t="s">
        <v>178</v>
      </c>
      <c r="K7396" s="6" t="s">
        <v>166</v>
      </c>
      <c r="L7396" s="8">
        <v>624.29999999999995</v>
      </c>
      <c r="M7396">
        <v>586.02</v>
      </c>
      <c r="N7396">
        <v>21759</v>
      </c>
      <c r="O7396" t="s">
        <v>17</v>
      </c>
      <c r="P7396" t="s">
        <v>18</v>
      </c>
      <c r="Q7396" t="s">
        <v>167</v>
      </c>
      <c r="R7396" t="s">
        <v>20</v>
      </c>
    </row>
    <row r="7397" spans="1:18" x14ac:dyDescent="0.3">
      <c r="A7397" s="5">
        <v>45674</v>
      </c>
      <c r="B7397" s="6">
        <v>15015</v>
      </c>
      <c r="C7397" s="6" t="s">
        <v>177</v>
      </c>
      <c r="D7397" s="6" t="str">
        <f>F7397&amp;-G7397&amp;-H7397</f>
        <v>1067-27-89</v>
      </c>
      <c r="E7397" s="6">
        <v>1029851</v>
      </c>
      <c r="F7397" s="6">
        <v>1067</v>
      </c>
      <c r="G7397" s="6">
        <v>27</v>
      </c>
      <c r="H7397" s="6">
        <v>89</v>
      </c>
      <c r="I7397" s="6">
        <v>520070</v>
      </c>
      <c r="J7397" s="6" t="s">
        <v>178</v>
      </c>
      <c r="K7397" s="6" t="s">
        <v>166</v>
      </c>
      <c r="L7397" s="8">
        <v>624.29999999999995</v>
      </c>
      <c r="M7397">
        <v>1488.53</v>
      </c>
      <c r="N7397">
        <v>547502</v>
      </c>
      <c r="O7397" t="s">
        <v>17</v>
      </c>
      <c r="P7397">
        <v>475</v>
      </c>
      <c r="Q7397" t="s">
        <v>167</v>
      </c>
      <c r="R7397" t="s">
        <v>20</v>
      </c>
    </row>
    <row r="7398" spans="1:18" x14ac:dyDescent="0.3">
      <c r="A7398" s="5">
        <v>45674</v>
      </c>
      <c r="B7398" s="6">
        <v>15015</v>
      </c>
      <c r="C7398" s="6" t="s">
        <v>177</v>
      </c>
      <c r="D7398" s="6" t="str">
        <f>F7398&amp;-G7398&amp;-H7398</f>
        <v>1067-27-89</v>
      </c>
      <c r="E7398" s="6">
        <v>1053221</v>
      </c>
      <c r="F7398" s="6">
        <v>1067</v>
      </c>
      <c r="G7398" s="6">
        <v>27</v>
      </c>
      <c r="H7398" s="6">
        <v>89</v>
      </c>
      <c r="I7398" s="6">
        <v>520070</v>
      </c>
      <c r="J7398" s="6" t="s">
        <v>178</v>
      </c>
      <c r="K7398" s="6" t="s">
        <v>166</v>
      </c>
      <c r="L7398" s="8">
        <v>6530.24</v>
      </c>
      <c r="M7398">
        <v>1488.53</v>
      </c>
      <c r="N7398">
        <v>547502</v>
      </c>
      <c r="O7398" t="s">
        <v>17</v>
      </c>
      <c r="P7398">
        <v>475</v>
      </c>
      <c r="Q7398" t="s">
        <v>167</v>
      </c>
      <c r="R7398" t="s">
        <v>20</v>
      </c>
    </row>
    <row r="7399" spans="1:18" x14ac:dyDescent="0.3">
      <c r="A7399" s="5">
        <v>45674</v>
      </c>
      <c r="B7399" s="6">
        <v>137877</v>
      </c>
      <c r="C7399" s="6" t="s">
        <v>180</v>
      </c>
      <c r="D7399" s="6" t="str">
        <f>F7399&amp;-G7399&amp;-H7399</f>
        <v>6030-99-99</v>
      </c>
      <c r="E7399" s="6">
        <v>1.1520252123241999E+18</v>
      </c>
      <c r="F7399" s="6">
        <v>6030</v>
      </c>
      <c r="G7399" s="6">
        <v>99</v>
      </c>
      <c r="H7399" s="6">
        <v>99</v>
      </c>
      <c r="I7399" s="6">
        <v>200496</v>
      </c>
      <c r="J7399" s="6" t="s">
        <v>181</v>
      </c>
      <c r="K7399" s="6" t="s">
        <v>166</v>
      </c>
      <c r="L7399" s="8">
        <v>2163.94</v>
      </c>
      <c r="M7399">
        <v>1488.53</v>
      </c>
      <c r="N7399">
        <v>547502</v>
      </c>
      <c r="O7399" t="s">
        <v>17</v>
      </c>
      <c r="P7399">
        <v>475</v>
      </c>
      <c r="Q7399" t="s">
        <v>167</v>
      </c>
      <c r="R7399" t="s">
        <v>20</v>
      </c>
    </row>
    <row r="7400" spans="1:18" x14ac:dyDescent="0.3">
      <c r="A7400" s="5">
        <v>45674</v>
      </c>
      <c r="B7400" s="6">
        <v>137877</v>
      </c>
      <c r="C7400" s="6" t="s">
        <v>180</v>
      </c>
      <c r="D7400" s="6" t="str">
        <f>F7400&amp;-G7400&amp;-H7400</f>
        <v>6030-99-99</v>
      </c>
      <c r="E7400" s="6">
        <v>1.1520252131363E+18</v>
      </c>
      <c r="F7400" s="6">
        <v>6030</v>
      </c>
      <c r="G7400" s="6">
        <v>99</v>
      </c>
      <c r="H7400" s="6">
        <v>99</v>
      </c>
      <c r="I7400" s="6">
        <v>200496</v>
      </c>
      <c r="J7400" s="6" t="s">
        <v>181</v>
      </c>
      <c r="K7400" s="6" t="s">
        <v>166</v>
      </c>
      <c r="L7400" s="8">
        <v>9000</v>
      </c>
      <c r="M7400">
        <v>1488.53</v>
      </c>
      <c r="N7400">
        <v>547502</v>
      </c>
      <c r="O7400" t="s">
        <v>17</v>
      </c>
      <c r="P7400">
        <v>475</v>
      </c>
      <c r="Q7400" t="s">
        <v>167</v>
      </c>
      <c r="R7400" t="s">
        <v>20</v>
      </c>
    </row>
    <row r="7401" spans="1:18" x14ac:dyDescent="0.3">
      <c r="A7401" s="5">
        <v>45674</v>
      </c>
      <c r="B7401" s="6">
        <v>137877</v>
      </c>
      <c r="C7401" s="6" t="s">
        <v>180</v>
      </c>
      <c r="D7401" s="6" t="str">
        <f>F7401&amp;-G7401&amp;-H7401</f>
        <v>6030-99-99</v>
      </c>
      <c r="E7401" s="6">
        <v>1.1520252227471499E+19</v>
      </c>
      <c r="F7401" s="6">
        <v>6030</v>
      </c>
      <c r="G7401" s="6">
        <v>99</v>
      </c>
      <c r="H7401" s="6">
        <v>99</v>
      </c>
      <c r="I7401" s="6">
        <v>200496</v>
      </c>
      <c r="J7401" s="6" t="s">
        <v>181</v>
      </c>
      <c r="K7401" s="6" t="s">
        <v>166</v>
      </c>
      <c r="L7401" s="8">
        <v>42218.7</v>
      </c>
      <c r="M7401">
        <v>1488.53</v>
      </c>
      <c r="N7401">
        <v>547502</v>
      </c>
      <c r="O7401" t="s">
        <v>17</v>
      </c>
      <c r="P7401">
        <v>475</v>
      </c>
      <c r="Q7401" t="s">
        <v>167</v>
      </c>
      <c r="R7401" t="s">
        <v>20</v>
      </c>
    </row>
    <row r="7402" spans="1:18" x14ac:dyDescent="0.3">
      <c r="A7402" s="5">
        <v>45674</v>
      </c>
      <c r="B7402" s="6">
        <v>137877</v>
      </c>
      <c r="C7402" s="6" t="s">
        <v>180</v>
      </c>
      <c r="D7402" s="6" t="str">
        <f>F7402&amp;-G7402&amp;-H7402</f>
        <v>6030-99-99</v>
      </c>
      <c r="E7402" s="6">
        <v>1.1520252125263E+18</v>
      </c>
      <c r="F7402" s="6">
        <v>6030</v>
      </c>
      <c r="G7402" s="6">
        <v>99</v>
      </c>
      <c r="H7402" s="6">
        <v>99</v>
      </c>
      <c r="I7402" s="6">
        <v>200496</v>
      </c>
      <c r="J7402" s="6" t="s">
        <v>181</v>
      </c>
      <c r="K7402" s="6" t="s">
        <v>166</v>
      </c>
      <c r="L7402" s="8">
        <v>526730.74</v>
      </c>
      <c r="M7402">
        <v>1488.53</v>
      </c>
      <c r="N7402">
        <v>547502</v>
      </c>
      <c r="O7402" t="s">
        <v>17</v>
      </c>
      <c r="P7402">
        <v>475</v>
      </c>
      <c r="Q7402" t="s">
        <v>167</v>
      </c>
      <c r="R7402" t="s">
        <v>20</v>
      </c>
    </row>
    <row r="7403" spans="1:18" x14ac:dyDescent="0.3">
      <c r="A7403" s="5">
        <v>45674</v>
      </c>
      <c r="B7403" s="6">
        <v>137877</v>
      </c>
      <c r="C7403" s="6" t="s">
        <v>180</v>
      </c>
      <c r="D7403" s="6" t="str">
        <f>F7403&amp;-G7403&amp;-H7403</f>
        <v>6030-99-99</v>
      </c>
      <c r="E7403" s="6" t="s">
        <v>616</v>
      </c>
      <c r="F7403" s="6">
        <v>6030</v>
      </c>
      <c r="G7403" s="6">
        <v>99</v>
      </c>
      <c r="H7403" s="6">
        <v>99</v>
      </c>
      <c r="I7403" s="6">
        <v>200496</v>
      </c>
      <c r="J7403" s="6" t="s">
        <v>181</v>
      </c>
      <c r="K7403" s="6" t="s">
        <v>166</v>
      </c>
      <c r="L7403" s="8">
        <v>-3612800</v>
      </c>
      <c r="M7403">
        <v>235</v>
      </c>
      <c r="N7403">
        <v>22163</v>
      </c>
      <c r="O7403" t="s">
        <v>17</v>
      </c>
      <c r="P7403" t="s">
        <v>18</v>
      </c>
      <c r="Q7403" t="s">
        <v>167</v>
      </c>
      <c r="R7403" t="s">
        <v>20</v>
      </c>
    </row>
    <row r="7404" spans="1:18" x14ac:dyDescent="0.3">
      <c r="A7404" s="5">
        <v>45674</v>
      </c>
      <c r="B7404" s="6">
        <v>137877</v>
      </c>
      <c r="C7404" s="6" t="s">
        <v>180</v>
      </c>
      <c r="D7404" s="6" t="str">
        <f>F7404&amp;-G7404&amp;-H7404</f>
        <v>6030-99-99</v>
      </c>
      <c r="E7404" s="6">
        <v>1.1520252231436E+18</v>
      </c>
      <c r="F7404" s="6">
        <v>6030</v>
      </c>
      <c r="G7404" s="6">
        <v>99</v>
      </c>
      <c r="H7404" s="6">
        <v>99</v>
      </c>
      <c r="I7404" s="6">
        <v>200496</v>
      </c>
      <c r="J7404" s="6" t="s">
        <v>181</v>
      </c>
      <c r="K7404" s="6" t="s">
        <v>166</v>
      </c>
      <c r="L7404" s="8">
        <v>18231.07</v>
      </c>
      <c r="M7404">
        <v>1321.84</v>
      </c>
      <c r="N7404">
        <v>547870</v>
      </c>
      <c r="O7404" t="s">
        <v>17</v>
      </c>
      <c r="P7404">
        <v>475</v>
      </c>
      <c r="Q7404" t="s">
        <v>167</v>
      </c>
      <c r="R7404" t="s">
        <v>20</v>
      </c>
    </row>
    <row r="7405" spans="1:18" x14ac:dyDescent="0.3">
      <c r="A7405" s="5">
        <v>45674</v>
      </c>
      <c r="B7405" s="6">
        <v>137877</v>
      </c>
      <c r="C7405" s="6" t="s">
        <v>180</v>
      </c>
      <c r="D7405" s="6" t="str">
        <f>F7405&amp;-G7405&amp;-H7405</f>
        <v>6030-99-99</v>
      </c>
      <c r="E7405" s="6">
        <v>1.1520252153236E+18</v>
      </c>
      <c r="F7405" s="6">
        <v>6030</v>
      </c>
      <c r="G7405" s="6">
        <v>99</v>
      </c>
      <c r="H7405" s="6">
        <v>99</v>
      </c>
      <c r="I7405" s="6">
        <v>200496</v>
      </c>
      <c r="J7405" s="6" t="s">
        <v>181</v>
      </c>
      <c r="K7405" s="6" t="s">
        <v>166</v>
      </c>
      <c r="L7405" s="8">
        <v>21079.74</v>
      </c>
      <c r="M7405">
        <v>1321.84</v>
      </c>
      <c r="N7405">
        <v>547870</v>
      </c>
      <c r="O7405" t="s">
        <v>17</v>
      </c>
      <c r="P7405">
        <v>475</v>
      </c>
      <c r="Q7405" t="s">
        <v>167</v>
      </c>
      <c r="R7405" t="s">
        <v>20</v>
      </c>
    </row>
    <row r="7406" spans="1:18" x14ac:dyDescent="0.3">
      <c r="A7406" s="5">
        <v>45674</v>
      </c>
      <c r="B7406" s="6">
        <v>137877</v>
      </c>
      <c r="C7406" s="6" t="s">
        <v>180</v>
      </c>
      <c r="D7406" s="6" t="str">
        <f>F7406&amp;-G7406&amp;-H7406</f>
        <v>6030-99-99</v>
      </c>
      <c r="E7406" s="6">
        <v>1.1520252223556E+18</v>
      </c>
      <c r="F7406" s="6">
        <v>6030</v>
      </c>
      <c r="G7406" s="6">
        <v>99</v>
      </c>
      <c r="H7406" s="6">
        <v>99</v>
      </c>
      <c r="I7406" s="6">
        <v>200496</v>
      </c>
      <c r="J7406" s="6" t="s">
        <v>181</v>
      </c>
      <c r="K7406" s="6" t="s">
        <v>166</v>
      </c>
      <c r="L7406" s="8">
        <v>16000</v>
      </c>
      <c r="M7406">
        <v>6977</v>
      </c>
      <c r="N7406">
        <v>547292</v>
      </c>
      <c r="O7406" t="s">
        <v>17</v>
      </c>
      <c r="P7406">
        <v>475</v>
      </c>
      <c r="Q7406" t="s">
        <v>167</v>
      </c>
      <c r="R7406" t="s">
        <v>20</v>
      </c>
    </row>
    <row r="7407" spans="1:18" x14ac:dyDescent="0.3">
      <c r="A7407" s="5">
        <v>45674</v>
      </c>
      <c r="B7407" s="6">
        <v>137877</v>
      </c>
      <c r="C7407" s="6" t="s">
        <v>180</v>
      </c>
      <c r="D7407" s="6" t="str">
        <f>F7407&amp;-G7407&amp;-H7407</f>
        <v>6030-99-99</v>
      </c>
      <c r="E7407" s="6">
        <v>1.1520252125294001E+18</v>
      </c>
      <c r="F7407" s="6">
        <v>6030</v>
      </c>
      <c r="G7407" s="6">
        <v>99</v>
      </c>
      <c r="H7407" s="6">
        <v>99</v>
      </c>
      <c r="I7407" s="6">
        <v>200496</v>
      </c>
      <c r="J7407" s="6" t="s">
        <v>181</v>
      </c>
      <c r="K7407" s="6" t="s">
        <v>166</v>
      </c>
      <c r="L7407" s="8">
        <v>20161.07</v>
      </c>
      <c r="M7407">
        <v>19253.349999999999</v>
      </c>
      <c r="N7407">
        <v>21826</v>
      </c>
      <c r="O7407" t="s">
        <v>17</v>
      </c>
      <c r="P7407" t="s">
        <v>18</v>
      </c>
      <c r="Q7407" t="s">
        <v>167</v>
      </c>
      <c r="R7407" t="s">
        <v>20</v>
      </c>
    </row>
    <row r="7408" spans="1:18" x14ac:dyDescent="0.3">
      <c r="A7408" s="5">
        <v>45674</v>
      </c>
      <c r="B7408" s="6">
        <v>137877</v>
      </c>
      <c r="C7408" s="6" t="s">
        <v>180</v>
      </c>
      <c r="D7408" s="6" t="str">
        <f>F7408&amp;-G7408&amp;-H7408</f>
        <v>6030-99-99</v>
      </c>
      <c r="E7408" s="6">
        <v>1.1520252223217E+18</v>
      </c>
      <c r="F7408" s="6">
        <v>6030</v>
      </c>
      <c r="G7408" s="6">
        <v>99</v>
      </c>
      <c r="H7408" s="6">
        <v>99</v>
      </c>
      <c r="I7408" s="6">
        <v>200496</v>
      </c>
      <c r="J7408" s="6" t="s">
        <v>181</v>
      </c>
      <c r="K7408" s="6" t="s">
        <v>166</v>
      </c>
      <c r="L7408" s="8">
        <v>3543.65</v>
      </c>
      <c r="M7408">
        <v>19253.349999999999</v>
      </c>
      <c r="N7408">
        <v>21826</v>
      </c>
      <c r="O7408" t="s">
        <v>17</v>
      </c>
      <c r="P7408" t="s">
        <v>18</v>
      </c>
      <c r="Q7408" t="s">
        <v>167</v>
      </c>
      <c r="R7408" t="s">
        <v>20</v>
      </c>
    </row>
    <row r="7409" spans="1:18" x14ac:dyDescent="0.3">
      <c r="A7409" s="5">
        <v>45674</v>
      </c>
      <c r="B7409" s="6">
        <v>137877</v>
      </c>
      <c r="C7409" s="6" t="s">
        <v>180</v>
      </c>
      <c r="D7409" s="6" t="str">
        <f>F7409&amp;-G7409&amp;-H7409</f>
        <v>6030-99-99</v>
      </c>
      <c r="E7409" s="6">
        <v>1.1520252231145E+18</v>
      </c>
      <c r="F7409" s="6">
        <v>6030</v>
      </c>
      <c r="G7409" s="6">
        <v>99</v>
      </c>
      <c r="H7409" s="6">
        <v>99</v>
      </c>
      <c r="I7409" s="6">
        <v>200496</v>
      </c>
      <c r="J7409" s="6" t="s">
        <v>181</v>
      </c>
      <c r="K7409" s="6" t="s">
        <v>166</v>
      </c>
      <c r="L7409" s="8">
        <v>1405450</v>
      </c>
      <c r="M7409">
        <v>12927.06</v>
      </c>
      <c r="N7409">
        <v>22073</v>
      </c>
      <c r="O7409" t="s">
        <v>17</v>
      </c>
      <c r="P7409" t="s">
        <v>18</v>
      </c>
      <c r="Q7409" t="s">
        <v>167</v>
      </c>
      <c r="R7409" t="s">
        <v>20</v>
      </c>
    </row>
    <row r="7410" spans="1:18" x14ac:dyDescent="0.3">
      <c r="A7410" s="5">
        <v>45674</v>
      </c>
      <c r="B7410" s="6">
        <v>111458</v>
      </c>
      <c r="C7410" s="6" t="s">
        <v>306</v>
      </c>
      <c r="D7410" s="6" t="str">
        <f>F7410&amp;-G7410&amp;-H7410</f>
        <v>1020-36-11455</v>
      </c>
      <c r="E7410" s="6">
        <v>55634520</v>
      </c>
      <c r="F7410" s="6">
        <v>1020</v>
      </c>
      <c r="G7410" s="6">
        <v>36</v>
      </c>
      <c r="H7410" s="6">
        <v>11455</v>
      </c>
      <c r="I7410" s="6">
        <v>520110</v>
      </c>
      <c r="J7410" s="6" t="s">
        <v>165</v>
      </c>
      <c r="K7410" s="6" t="s">
        <v>166</v>
      </c>
      <c r="L7410" s="8">
        <v>174.09</v>
      </c>
      <c r="M7410">
        <v>12927.06</v>
      </c>
      <c r="N7410">
        <v>22073</v>
      </c>
      <c r="O7410" t="s">
        <v>17</v>
      </c>
      <c r="P7410" t="s">
        <v>18</v>
      </c>
      <c r="Q7410" t="s">
        <v>167</v>
      </c>
      <c r="R7410" t="s">
        <v>20</v>
      </c>
    </row>
    <row r="7411" spans="1:18" x14ac:dyDescent="0.3">
      <c r="A7411" s="5">
        <v>45674</v>
      </c>
      <c r="B7411" s="6">
        <v>152801</v>
      </c>
      <c r="C7411" s="6" t="s">
        <v>627</v>
      </c>
      <c r="D7411" s="6" t="str">
        <f>F7411&amp;-G7411&amp;-H7411</f>
        <v>5115-12-40300</v>
      </c>
      <c r="E7411" s="6">
        <v>3303315</v>
      </c>
      <c r="F7411" s="6">
        <v>5115</v>
      </c>
      <c r="G7411" s="6">
        <v>12</v>
      </c>
      <c r="H7411" s="6">
        <v>40300</v>
      </c>
      <c r="I7411" s="6">
        <v>530210</v>
      </c>
      <c r="J7411" s="6" t="s">
        <v>626</v>
      </c>
      <c r="K7411" s="6" t="s">
        <v>166</v>
      </c>
      <c r="L7411" s="8">
        <v>1670</v>
      </c>
      <c r="M7411">
        <v>12927.06</v>
      </c>
      <c r="N7411">
        <v>22073</v>
      </c>
      <c r="O7411" t="s">
        <v>17</v>
      </c>
      <c r="P7411" t="s">
        <v>18</v>
      </c>
      <c r="Q7411" t="s">
        <v>167</v>
      </c>
      <c r="R7411" t="s">
        <v>20</v>
      </c>
    </row>
    <row r="7412" spans="1:18" x14ac:dyDescent="0.3">
      <c r="A7412" s="5">
        <v>45674</v>
      </c>
      <c r="B7412" s="6">
        <v>152801</v>
      </c>
      <c r="C7412" s="6" t="s">
        <v>627</v>
      </c>
      <c r="D7412" s="6" t="str">
        <f>F7412&amp;-G7412&amp;-H7412</f>
        <v>5110-13-40170</v>
      </c>
      <c r="E7412" s="6">
        <v>3303316</v>
      </c>
      <c r="F7412" s="6">
        <v>5110</v>
      </c>
      <c r="G7412" s="6">
        <v>13</v>
      </c>
      <c r="H7412" s="6">
        <v>40170</v>
      </c>
      <c r="I7412" s="6">
        <v>530210</v>
      </c>
      <c r="J7412" s="6" t="s">
        <v>626</v>
      </c>
      <c r="K7412" s="6" t="s">
        <v>166</v>
      </c>
      <c r="L7412" s="8">
        <v>2470</v>
      </c>
      <c r="M7412">
        <v>241.72</v>
      </c>
      <c r="N7412">
        <v>21959</v>
      </c>
      <c r="O7412" t="s">
        <v>17</v>
      </c>
      <c r="P7412" t="s">
        <v>18</v>
      </c>
      <c r="Q7412" t="s">
        <v>167</v>
      </c>
      <c r="R7412" t="s">
        <v>20</v>
      </c>
    </row>
    <row r="7413" spans="1:18" x14ac:dyDescent="0.3">
      <c r="A7413" s="5">
        <v>45674</v>
      </c>
      <c r="B7413" s="6">
        <v>152801</v>
      </c>
      <c r="C7413" s="6" t="s">
        <v>627</v>
      </c>
      <c r="D7413" s="6" t="str">
        <f>F7413&amp;-G7413&amp;-H7413</f>
        <v>1020-27-13034</v>
      </c>
      <c r="E7413" s="6">
        <v>3303319</v>
      </c>
      <c r="F7413" s="6">
        <v>1020</v>
      </c>
      <c r="G7413" s="6">
        <v>27</v>
      </c>
      <c r="H7413" s="6">
        <v>13034</v>
      </c>
      <c r="I7413" s="6">
        <v>530210</v>
      </c>
      <c r="J7413" s="6" t="s">
        <v>626</v>
      </c>
      <c r="K7413" s="6" t="s">
        <v>166</v>
      </c>
      <c r="L7413" s="8">
        <v>2270</v>
      </c>
      <c r="M7413">
        <v>42.55</v>
      </c>
      <c r="N7413">
        <v>22088</v>
      </c>
      <c r="O7413" t="s">
        <v>17</v>
      </c>
      <c r="P7413" t="s">
        <v>18</v>
      </c>
      <c r="Q7413" t="s">
        <v>167</v>
      </c>
      <c r="R7413" t="s">
        <v>20</v>
      </c>
    </row>
    <row r="7414" spans="1:18" x14ac:dyDescent="0.3">
      <c r="A7414" s="5">
        <v>45674</v>
      </c>
      <c r="B7414" s="6">
        <v>109668</v>
      </c>
      <c r="C7414" s="6" t="s">
        <v>636</v>
      </c>
      <c r="D7414" s="6" t="str">
        <f>F7414&amp;-G7414&amp;-H7414</f>
        <v>1041-33-12400</v>
      </c>
      <c r="E7414" s="6">
        <v>1192899</v>
      </c>
      <c r="F7414" s="6">
        <v>1041</v>
      </c>
      <c r="G7414" s="6">
        <v>33</v>
      </c>
      <c r="H7414" s="6">
        <v>12400</v>
      </c>
      <c r="I7414" s="6">
        <v>530210</v>
      </c>
      <c r="J7414" s="6" t="s">
        <v>626</v>
      </c>
      <c r="K7414" s="6" t="s">
        <v>166</v>
      </c>
      <c r="L7414" s="8">
        <v>152.71</v>
      </c>
      <c r="M7414">
        <v>1007.27</v>
      </c>
      <c r="N7414">
        <v>547806</v>
      </c>
      <c r="O7414" t="s">
        <v>17</v>
      </c>
      <c r="P7414">
        <v>475</v>
      </c>
      <c r="Q7414" t="s">
        <v>167</v>
      </c>
      <c r="R7414" t="s">
        <v>20</v>
      </c>
    </row>
    <row r="7415" spans="1:18" x14ac:dyDescent="0.3">
      <c r="A7415" s="5">
        <v>45674</v>
      </c>
      <c r="B7415" s="6">
        <v>109668</v>
      </c>
      <c r="C7415" s="6" t="s">
        <v>636</v>
      </c>
      <c r="D7415" s="6" t="str">
        <f>F7415&amp;-G7415&amp;-H7415</f>
        <v>1041-33-12400</v>
      </c>
      <c r="E7415" s="6">
        <v>1192899</v>
      </c>
      <c r="F7415" s="6">
        <v>1041</v>
      </c>
      <c r="G7415" s="6">
        <v>33</v>
      </c>
      <c r="H7415" s="6">
        <v>12400</v>
      </c>
      <c r="I7415" s="6">
        <v>530210</v>
      </c>
      <c r="J7415" s="6" t="s">
        <v>626</v>
      </c>
      <c r="K7415" s="6" t="s">
        <v>166</v>
      </c>
      <c r="L7415" s="8">
        <v>138.99</v>
      </c>
      <c r="M7415">
        <v>1007.27</v>
      </c>
      <c r="N7415">
        <v>547806</v>
      </c>
      <c r="O7415" t="s">
        <v>17</v>
      </c>
      <c r="P7415">
        <v>475</v>
      </c>
      <c r="Q7415" t="s">
        <v>167</v>
      </c>
      <c r="R7415" t="s">
        <v>20</v>
      </c>
    </row>
    <row r="7416" spans="1:18" x14ac:dyDescent="0.3">
      <c r="A7416" s="5">
        <v>45674</v>
      </c>
      <c r="B7416" s="6">
        <v>109668</v>
      </c>
      <c r="C7416" s="6" t="s">
        <v>636</v>
      </c>
      <c r="D7416" s="6" t="str">
        <f>F7416&amp;-G7416&amp;-H7416</f>
        <v>1041-33-12400</v>
      </c>
      <c r="E7416" s="6">
        <v>1192899</v>
      </c>
      <c r="F7416" s="6">
        <v>1041</v>
      </c>
      <c r="G7416" s="6">
        <v>33</v>
      </c>
      <c r="H7416" s="6">
        <v>12400</v>
      </c>
      <c r="I7416" s="6">
        <v>530210</v>
      </c>
      <c r="J7416" s="6" t="s">
        <v>626</v>
      </c>
      <c r="K7416" s="6" t="s">
        <v>166</v>
      </c>
      <c r="L7416" s="8">
        <v>619.98</v>
      </c>
      <c r="M7416">
        <v>1007.27</v>
      </c>
      <c r="N7416">
        <v>547806</v>
      </c>
      <c r="O7416" t="s">
        <v>17</v>
      </c>
      <c r="P7416">
        <v>475</v>
      </c>
      <c r="Q7416" t="s">
        <v>167</v>
      </c>
      <c r="R7416" t="s">
        <v>20</v>
      </c>
    </row>
    <row r="7417" spans="1:18" x14ac:dyDescent="0.3">
      <c r="A7417" s="5">
        <v>45674</v>
      </c>
      <c r="B7417" s="6">
        <v>109668</v>
      </c>
      <c r="C7417" s="6" t="s">
        <v>636</v>
      </c>
      <c r="D7417" s="6" t="str">
        <f>F7417&amp;-G7417&amp;-H7417</f>
        <v>1041-33-12400</v>
      </c>
      <c r="E7417" s="6">
        <v>1192899</v>
      </c>
      <c r="F7417" s="6">
        <v>1041</v>
      </c>
      <c r="G7417" s="6">
        <v>33</v>
      </c>
      <c r="H7417" s="6">
        <v>12400</v>
      </c>
      <c r="I7417" s="6">
        <v>530210</v>
      </c>
      <c r="J7417" s="6" t="s">
        <v>626</v>
      </c>
      <c r="K7417" s="6" t="s">
        <v>166</v>
      </c>
      <c r="L7417" s="8">
        <v>48.33</v>
      </c>
      <c r="M7417">
        <v>1007.27</v>
      </c>
      <c r="N7417">
        <v>547806</v>
      </c>
      <c r="O7417" t="s">
        <v>17</v>
      </c>
      <c r="P7417">
        <v>475</v>
      </c>
      <c r="Q7417" t="s">
        <v>167</v>
      </c>
      <c r="R7417" t="s">
        <v>20</v>
      </c>
    </row>
    <row r="7418" spans="1:18" x14ac:dyDescent="0.3">
      <c r="A7418" s="5">
        <v>45674</v>
      </c>
      <c r="B7418" s="6">
        <v>109668</v>
      </c>
      <c r="C7418" s="6" t="s">
        <v>636</v>
      </c>
      <c r="D7418" s="6" t="str">
        <f>F7418&amp;-G7418&amp;-H7418</f>
        <v>1041-33-12400</v>
      </c>
      <c r="E7418" s="6">
        <v>1192899</v>
      </c>
      <c r="F7418" s="6">
        <v>1041</v>
      </c>
      <c r="G7418" s="6">
        <v>33</v>
      </c>
      <c r="H7418" s="6">
        <v>12400</v>
      </c>
      <c r="I7418" s="6">
        <v>530210</v>
      </c>
      <c r="J7418" s="6" t="s">
        <v>626</v>
      </c>
      <c r="K7418" s="6" t="s">
        <v>166</v>
      </c>
      <c r="L7418" s="8">
        <v>57.5</v>
      </c>
      <c r="M7418">
        <v>1007.27</v>
      </c>
      <c r="N7418">
        <v>547806</v>
      </c>
      <c r="O7418" t="s">
        <v>17</v>
      </c>
      <c r="P7418">
        <v>475</v>
      </c>
      <c r="Q7418" t="s">
        <v>167</v>
      </c>
      <c r="R7418" t="s">
        <v>20</v>
      </c>
    </row>
    <row r="7419" spans="1:18" x14ac:dyDescent="0.3">
      <c r="A7419" s="5">
        <v>45674</v>
      </c>
      <c r="B7419" s="6">
        <v>109668</v>
      </c>
      <c r="C7419" s="6" t="s">
        <v>636</v>
      </c>
      <c r="D7419" s="6" t="str">
        <f>F7419&amp;-G7419&amp;-H7419</f>
        <v>1041-33-12400</v>
      </c>
      <c r="E7419" s="6">
        <v>1192899</v>
      </c>
      <c r="F7419" s="6">
        <v>1041</v>
      </c>
      <c r="G7419" s="6">
        <v>33</v>
      </c>
      <c r="H7419" s="6">
        <v>12400</v>
      </c>
      <c r="I7419" s="6">
        <v>530210</v>
      </c>
      <c r="J7419" s="6" t="s">
        <v>626</v>
      </c>
      <c r="K7419" s="6" t="s">
        <v>166</v>
      </c>
      <c r="L7419" s="8">
        <v>30.98</v>
      </c>
      <c r="M7419">
        <v>791.63</v>
      </c>
      <c r="N7419">
        <v>21798</v>
      </c>
      <c r="O7419" t="s">
        <v>17</v>
      </c>
      <c r="P7419" t="s">
        <v>18</v>
      </c>
      <c r="Q7419" t="s">
        <v>167</v>
      </c>
      <c r="R7419" t="s">
        <v>20</v>
      </c>
    </row>
    <row r="7420" spans="1:18" x14ac:dyDescent="0.3">
      <c r="A7420" s="5">
        <v>45674</v>
      </c>
      <c r="B7420" s="6">
        <v>109668</v>
      </c>
      <c r="C7420" s="6" t="s">
        <v>636</v>
      </c>
      <c r="D7420" s="6" t="str">
        <f>F7420&amp;-G7420&amp;-H7420</f>
        <v>1041-33-12400</v>
      </c>
      <c r="E7420" s="6">
        <v>1192899</v>
      </c>
      <c r="F7420" s="6">
        <v>1041</v>
      </c>
      <c r="G7420" s="6">
        <v>33</v>
      </c>
      <c r="H7420" s="6">
        <v>12400</v>
      </c>
      <c r="I7420" s="6">
        <v>530210</v>
      </c>
      <c r="J7420" s="6" t="s">
        <v>626</v>
      </c>
      <c r="K7420" s="6" t="s">
        <v>166</v>
      </c>
      <c r="L7420" s="8">
        <v>393.98</v>
      </c>
      <c r="M7420">
        <v>232.47</v>
      </c>
      <c r="N7420">
        <v>547427</v>
      </c>
      <c r="O7420" t="s">
        <v>17</v>
      </c>
      <c r="P7420">
        <v>475</v>
      </c>
      <c r="Q7420" t="s">
        <v>167</v>
      </c>
      <c r="R7420" t="s">
        <v>20</v>
      </c>
    </row>
    <row r="7421" spans="1:18" x14ac:dyDescent="0.3">
      <c r="A7421" s="5">
        <v>45674</v>
      </c>
      <c r="B7421" s="6">
        <v>109668</v>
      </c>
      <c r="C7421" s="6" t="s">
        <v>636</v>
      </c>
      <c r="D7421" s="6" t="str">
        <f>F7421&amp;-G7421&amp;-H7421</f>
        <v>1020-10-12010</v>
      </c>
      <c r="E7421" s="6">
        <v>1192938</v>
      </c>
      <c r="F7421" s="6">
        <v>1020</v>
      </c>
      <c r="G7421" s="6">
        <v>10</v>
      </c>
      <c r="H7421" s="6">
        <v>12010</v>
      </c>
      <c r="I7421" s="6">
        <v>530210</v>
      </c>
      <c r="J7421" s="6" t="s">
        <v>626</v>
      </c>
      <c r="K7421" s="6" t="s">
        <v>166</v>
      </c>
      <c r="L7421" s="8">
        <v>286.87</v>
      </c>
      <c r="M7421">
        <v>3608.07</v>
      </c>
      <c r="N7421">
        <v>547981</v>
      </c>
      <c r="O7421" t="s">
        <v>17</v>
      </c>
      <c r="P7421">
        <v>475</v>
      </c>
      <c r="Q7421" t="s">
        <v>167</v>
      </c>
      <c r="R7421" t="s">
        <v>20</v>
      </c>
    </row>
    <row r="7422" spans="1:18" x14ac:dyDescent="0.3">
      <c r="A7422" s="5">
        <v>45674</v>
      </c>
      <c r="B7422" s="6">
        <v>109668</v>
      </c>
      <c r="C7422" s="6" t="s">
        <v>636</v>
      </c>
      <c r="D7422" s="6" t="str">
        <f>F7422&amp;-G7422&amp;-H7422</f>
        <v>1020-10-12010</v>
      </c>
      <c r="E7422" s="6">
        <v>1192938</v>
      </c>
      <c r="F7422" s="6">
        <v>1020</v>
      </c>
      <c r="G7422" s="6">
        <v>10</v>
      </c>
      <c r="H7422" s="6">
        <v>12010</v>
      </c>
      <c r="I7422" s="6">
        <v>530210</v>
      </c>
      <c r="J7422" s="6" t="s">
        <v>626</v>
      </c>
      <c r="K7422" s="6" t="s">
        <v>166</v>
      </c>
      <c r="L7422" s="8">
        <v>20.6</v>
      </c>
      <c r="M7422">
        <v>3608.07</v>
      </c>
      <c r="N7422">
        <v>547981</v>
      </c>
      <c r="O7422" t="s">
        <v>17</v>
      </c>
      <c r="P7422">
        <v>475</v>
      </c>
      <c r="Q7422" t="s">
        <v>167</v>
      </c>
      <c r="R7422" t="s">
        <v>20</v>
      </c>
    </row>
    <row r="7423" spans="1:18" x14ac:dyDescent="0.3">
      <c r="A7423" s="5">
        <v>45674</v>
      </c>
      <c r="B7423" s="6">
        <v>109668</v>
      </c>
      <c r="C7423" s="6" t="s">
        <v>636</v>
      </c>
      <c r="D7423" s="6" t="str">
        <f>F7423&amp;-G7423&amp;-H7423</f>
        <v>1020-27-13023</v>
      </c>
      <c r="E7423" s="6">
        <v>1191365</v>
      </c>
      <c r="F7423" s="6">
        <v>1020</v>
      </c>
      <c r="G7423" s="6">
        <v>27</v>
      </c>
      <c r="H7423" s="6">
        <v>13023</v>
      </c>
      <c r="I7423" s="6">
        <v>530210</v>
      </c>
      <c r="J7423" s="6" t="s">
        <v>626</v>
      </c>
      <c r="K7423" s="6" t="s">
        <v>166</v>
      </c>
      <c r="L7423" s="8">
        <v>125.55</v>
      </c>
      <c r="M7423">
        <v>1126</v>
      </c>
      <c r="N7423">
        <v>547190</v>
      </c>
      <c r="O7423" t="s">
        <v>17</v>
      </c>
      <c r="P7423">
        <v>475</v>
      </c>
      <c r="Q7423" t="s">
        <v>167</v>
      </c>
      <c r="R7423" t="s">
        <v>20</v>
      </c>
    </row>
    <row r="7424" spans="1:18" x14ac:dyDescent="0.3">
      <c r="A7424" s="5">
        <v>45674</v>
      </c>
      <c r="B7424" s="6">
        <v>109668</v>
      </c>
      <c r="C7424" s="6" t="s">
        <v>636</v>
      </c>
      <c r="D7424" s="6" t="str">
        <f>F7424&amp;-G7424&amp;-H7424</f>
        <v>1020-20-12800</v>
      </c>
      <c r="E7424" s="6">
        <v>1191365</v>
      </c>
      <c r="F7424" s="6">
        <v>1020</v>
      </c>
      <c r="G7424" s="6">
        <v>20</v>
      </c>
      <c r="H7424" s="6">
        <v>12800</v>
      </c>
      <c r="I7424" s="6">
        <v>530210</v>
      </c>
      <c r="J7424" s="6" t="s">
        <v>626</v>
      </c>
      <c r="K7424" s="6" t="s">
        <v>166</v>
      </c>
      <c r="L7424" s="8">
        <v>41.8</v>
      </c>
      <c r="M7424">
        <v>1126</v>
      </c>
      <c r="N7424">
        <v>547190</v>
      </c>
      <c r="O7424" t="s">
        <v>17</v>
      </c>
      <c r="P7424">
        <v>475</v>
      </c>
      <c r="Q7424" t="s">
        <v>167</v>
      </c>
      <c r="R7424" t="s">
        <v>20</v>
      </c>
    </row>
    <row r="7425" spans="1:18" x14ac:dyDescent="0.3">
      <c r="A7425" s="5">
        <v>45674</v>
      </c>
      <c r="B7425" s="6">
        <v>109668</v>
      </c>
      <c r="C7425" s="6" t="s">
        <v>636</v>
      </c>
      <c r="D7425" s="6" t="str">
        <f>F7425&amp;-G7425&amp;-H7425</f>
        <v>1020-20-12800</v>
      </c>
      <c r="E7425" s="6">
        <v>1191365</v>
      </c>
      <c r="F7425" s="6">
        <v>1020</v>
      </c>
      <c r="G7425" s="6">
        <v>20</v>
      </c>
      <c r="H7425" s="6">
        <v>12800</v>
      </c>
      <c r="I7425" s="6">
        <v>530210</v>
      </c>
      <c r="J7425" s="6" t="s">
        <v>626</v>
      </c>
      <c r="K7425" s="6" t="s">
        <v>166</v>
      </c>
      <c r="L7425" s="8">
        <v>40</v>
      </c>
      <c r="M7425">
        <v>10000</v>
      </c>
      <c r="N7425">
        <v>548042</v>
      </c>
      <c r="O7425" t="s">
        <v>17</v>
      </c>
      <c r="P7425">
        <v>475</v>
      </c>
      <c r="Q7425" t="s">
        <v>167</v>
      </c>
      <c r="R7425" t="s">
        <v>20</v>
      </c>
    </row>
    <row r="7426" spans="1:18" x14ac:dyDescent="0.3">
      <c r="A7426" s="5">
        <v>45674</v>
      </c>
      <c r="B7426" s="6">
        <v>109668</v>
      </c>
      <c r="C7426" s="6" t="s">
        <v>636</v>
      </c>
      <c r="D7426" s="6" t="str">
        <f>F7426&amp;-G7426&amp;-H7426</f>
        <v>5115-12-40300</v>
      </c>
      <c r="E7426" s="6">
        <v>1191365</v>
      </c>
      <c r="F7426" s="6">
        <v>5115</v>
      </c>
      <c r="G7426" s="6">
        <v>12</v>
      </c>
      <c r="H7426" s="6">
        <v>40300</v>
      </c>
      <c r="I7426" s="6">
        <v>530210</v>
      </c>
      <c r="J7426" s="6" t="s">
        <v>626</v>
      </c>
      <c r="K7426" s="6" t="s">
        <v>166</v>
      </c>
      <c r="L7426" s="8">
        <v>119.76</v>
      </c>
      <c r="M7426">
        <v>327.08</v>
      </c>
      <c r="N7426">
        <v>547868</v>
      </c>
      <c r="O7426" t="s">
        <v>17</v>
      </c>
      <c r="P7426">
        <v>475</v>
      </c>
      <c r="Q7426" t="s">
        <v>167</v>
      </c>
      <c r="R7426" t="s">
        <v>20</v>
      </c>
    </row>
    <row r="7427" spans="1:18" x14ac:dyDescent="0.3">
      <c r="A7427" s="5">
        <v>45674</v>
      </c>
      <c r="B7427" s="6">
        <v>109668</v>
      </c>
      <c r="C7427" s="6" t="s">
        <v>636</v>
      </c>
      <c r="D7427" s="6" t="str">
        <f>F7427&amp;-G7427&amp;-H7427</f>
        <v>1020-20-12810</v>
      </c>
      <c r="E7427" s="6">
        <v>1191365</v>
      </c>
      <c r="F7427" s="6">
        <v>1020</v>
      </c>
      <c r="G7427" s="6">
        <v>20</v>
      </c>
      <c r="H7427" s="6">
        <v>12810</v>
      </c>
      <c r="I7427" s="6">
        <v>530210</v>
      </c>
      <c r="J7427" s="6" t="s">
        <v>626</v>
      </c>
      <c r="K7427" s="6" t="s">
        <v>166</v>
      </c>
      <c r="L7427" s="8">
        <v>144.18</v>
      </c>
      <c r="M7427">
        <v>1404.9</v>
      </c>
      <c r="N7427">
        <v>21759</v>
      </c>
      <c r="O7427" t="s">
        <v>17</v>
      </c>
      <c r="P7427" t="s">
        <v>18</v>
      </c>
      <c r="Q7427" t="s">
        <v>167</v>
      </c>
      <c r="R7427" t="s">
        <v>20</v>
      </c>
    </row>
    <row r="7428" spans="1:18" x14ac:dyDescent="0.3">
      <c r="A7428" s="5">
        <v>45674</v>
      </c>
      <c r="B7428" s="6">
        <v>109668</v>
      </c>
      <c r="C7428" s="6" t="s">
        <v>636</v>
      </c>
      <c r="D7428" s="6" t="str">
        <f>F7428&amp;-G7428&amp;-H7428</f>
        <v>1020-20-12810</v>
      </c>
      <c r="E7428" s="6">
        <v>1191365</v>
      </c>
      <c r="F7428" s="6">
        <v>1020</v>
      </c>
      <c r="G7428" s="6">
        <v>20</v>
      </c>
      <c r="H7428" s="6">
        <v>12810</v>
      </c>
      <c r="I7428" s="6">
        <v>530210</v>
      </c>
      <c r="J7428" s="6" t="s">
        <v>626</v>
      </c>
      <c r="K7428" s="6" t="s">
        <v>166</v>
      </c>
      <c r="L7428" s="8">
        <v>40</v>
      </c>
      <c r="M7428">
        <v>4800</v>
      </c>
      <c r="N7428">
        <v>548025</v>
      </c>
      <c r="O7428" t="s">
        <v>17</v>
      </c>
      <c r="P7428">
        <v>475</v>
      </c>
      <c r="Q7428" t="s">
        <v>167</v>
      </c>
      <c r="R7428" t="s">
        <v>20</v>
      </c>
    </row>
    <row r="7429" spans="1:18" x14ac:dyDescent="0.3">
      <c r="A7429" s="5">
        <v>45674</v>
      </c>
      <c r="B7429" s="6">
        <v>109668</v>
      </c>
      <c r="C7429" s="6" t="s">
        <v>636</v>
      </c>
      <c r="D7429" s="6" t="str">
        <f>F7429&amp;-G7429&amp;-H7429</f>
        <v>1020-20-12800</v>
      </c>
      <c r="E7429" s="6">
        <v>1191365</v>
      </c>
      <c r="F7429" s="6">
        <v>1020</v>
      </c>
      <c r="G7429" s="6">
        <v>20</v>
      </c>
      <c r="H7429" s="6">
        <v>12800</v>
      </c>
      <c r="I7429" s="6">
        <v>530210</v>
      </c>
      <c r="J7429" s="6" t="s">
        <v>626</v>
      </c>
      <c r="K7429" s="6" t="s">
        <v>166</v>
      </c>
      <c r="L7429" s="8">
        <v>174.88</v>
      </c>
      <c r="M7429">
        <v>4800</v>
      </c>
      <c r="N7429">
        <v>548025</v>
      </c>
      <c r="O7429" t="s">
        <v>17</v>
      </c>
      <c r="P7429">
        <v>475</v>
      </c>
      <c r="Q7429" t="s">
        <v>167</v>
      </c>
      <c r="R7429" t="s">
        <v>20</v>
      </c>
    </row>
    <row r="7430" spans="1:18" x14ac:dyDescent="0.3">
      <c r="A7430" s="5">
        <v>45674</v>
      </c>
      <c r="B7430" s="6">
        <v>109668</v>
      </c>
      <c r="C7430" s="6" t="s">
        <v>636</v>
      </c>
      <c r="D7430" s="6" t="str">
        <f>F7430&amp;-G7430&amp;-H7430</f>
        <v>1020-20-12800</v>
      </c>
      <c r="E7430" s="6">
        <v>1191365</v>
      </c>
      <c r="F7430" s="6">
        <v>1020</v>
      </c>
      <c r="G7430" s="6">
        <v>20</v>
      </c>
      <c r="H7430" s="6">
        <v>12800</v>
      </c>
      <c r="I7430" s="6">
        <v>530210</v>
      </c>
      <c r="J7430" s="6" t="s">
        <v>626</v>
      </c>
      <c r="K7430" s="6" t="s">
        <v>166</v>
      </c>
      <c r="L7430" s="8">
        <v>166.2</v>
      </c>
      <c r="M7430">
        <v>612.02</v>
      </c>
      <c r="N7430">
        <v>547867</v>
      </c>
      <c r="O7430" t="s">
        <v>17</v>
      </c>
      <c r="P7430">
        <v>475</v>
      </c>
      <c r="Q7430" t="s">
        <v>167</v>
      </c>
      <c r="R7430" t="s">
        <v>20</v>
      </c>
    </row>
    <row r="7431" spans="1:18" x14ac:dyDescent="0.3">
      <c r="A7431" s="5">
        <v>45674</v>
      </c>
      <c r="B7431" s="6">
        <v>109668</v>
      </c>
      <c r="C7431" s="6" t="s">
        <v>636</v>
      </c>
      <c r="D7431" s="6" t="str">
        <f>F7431&amp;-G7431&amp;-H7431</f>
        <v>1020-20-12810</v>
      </c>
      <c r="E7431" s="6">
        <v>1191365</v>
      </c>
      <c r="F7431" s="6">
        <v>1020</v>
      </c>
      <c r="G7431" s="6">
        <v>20</v>
      </c>
      <c r="H7431" s="6">
        <v>12810</v>
      </c>
      <c r="I7431" s="6">
        <v>530210</v>
      </c>
      <c r="J7431" s="6" t="s">
        <v>626</v>
      </c>
      <c r="K7431" s="6" t="s">
        <v>166</v>
      </c>
      <c r="L7431" s="8">
        <v>226.76</v>
      </c>
      <c r="M7431">
        <v>612.02</v>
      </c>
      <c r="N7431">
        <v>547867</v>
      </c>
      <c r="O7431" t="s">
        <v>17</v>
      </c>
      <c r="P7431">
        <v>475</v>
      </c>
      <c r="Q7431" t="s">
        <v>167</v>
      </c>
      <c r="R7431" t="s">
        <v>20</v>
      </c>
    </row>
    <row r="7432" spans="1:18" x14ac:dyDescent="0.3">
      <c r="A7432" s="5">
        <v>45674</v>
      </c>
      <c r="B7432" s="6">
        <v>109668</v>
      </c>
      <c r="C7432" s="6" t="s">
        <v>636</v>
      </c>
      <c r="D7432" s="6" t="str">
        <f>F7432&amp;-G7432&amp;-H7432</f>
        <v>1020-20-12800</v>
      </c>
      <c r="E7432" s="6">
        <v>1191365</v>
      </c>
      <c r="F7432" s="6">
        <v>1020</v>
      </c>
      <c r="G7432" s="6">
        <v>20</v>
      </c>
      <c r="H7432" s="6">
        <v>12800</v>
      </c>
      <c r="I7432" s="6">
        <v>530210</v>
      </c>
      <c r="J7432" s="6" t="s">
        <v>626</v>
      </c>
      <c r="K7432" s="6" t="s">
        <v>166</v>
      </c>
      <c r="L7432" s="8">
        <v>14.96</v>
      </c>
      <c r="M7432">
        <v>11407.5</v>
      </c>
      <c r="N7432">
        <v>547859</v>
      </c>
      <c r="O7432" t="s">
        <v>17</v>
      </c>
      <c r="P7432">
        <v>475</v>
      </c>
      <c r="Q7432" t="s">
        <v>167</v>
      </c>
      <c r="R7432" t="s">
        <v>20</v>
      </c>
    </row>
    <row r="7433" spans="1:18" x14ac:dyDescent="0.3">
      <c r="A7433" s="5">
        <v>45674</v>
      </c>
      <c r="B7433" s="6">
        <v>109668</v>
      </c>
      <c r="C7433" s="6" t="s">
        <v>636</v>
      </c>
      <c r="D7433" s="6" t="str">
        <f>F7433&amp;-G7433&amp;-H7433</f>
        <v>1020-10-12010</v>
      </c>
      <c r="E7433" s="6">
        <v>1192592</v>
      </c>
      <c r="F7433" s="6">
        <v>1020</v>
      </c>
      <c r="G7433" s="6">
        <v>10</v>
      </c>
      <c r="H7433" s="6">
        <v>12010</v>
      </c>
      <c r="I7433" s="6">
        <v>530210</v>
      </c>
      <c r="J7433" s="6" t="s">
        <v>626</v>
      </c>
      <c r="K7433" s="6" t="s">
        <v>166</v>
      </c>
      <c r="L7433" s="8">
        <v>286.87</v>
      </c>
      <c r="M7433">
        <v>23802.81</v>
      </c>
      <c r="N7433">
        <v>22112</v>
      </c>
      <c r="O7433" t="s">
        <v>17</v>
      </c>
      <c r="P7433" t="s">
        <v>18</v>
      </c>
      <c r="Q7433" t="s">
        <v>167</v>
      </c>
      <c r="R7433" t="s">
        <v>20</v>
      </c>
    </row>
    <row r="7434" spans="1:18" x14ac:dyDescent="0.3">
      <c r="A7434" s="5">
        <v>45674</v>
      </c>
      <c r="B7434" s="6">
        <v>109668</v>
      </c>
      <c r="C7434" s="6" t="s">
        <v>636</v>
      </c>
      <c r="D7434" s="6" t="str">
        <f>F7434&amp;-G7434&amp;-H7434</f>
        <v>1020-10-12010</v>
      </c>
      <c r="E7434" s="6">
        <v>1192592</v>
      </c>
      <c r="F7434" s="6">
        <v>1020</v>
      </c>
      <c r="G7434" s="6">
        <v>10</v>
      </c>
      <c r="H7434" s="6">
        <v>12010</v>
      </c>
      <c r="I7434" s="6">
        <v>530210</v>
      </c>
      <c r="J7434" s="6" t="s">
        <v>626</v>
      </c>
      <c r="K7434" s="6" t="s">
        <v>166</v>
      </c>
      <c r="L7434" s="8">
        <v>20.6</v>
      </c>
      <c r="M7434">
        <v>23802.81</v>
      </c>
      <c r="N7434">
        <v>22112</v>
      </c>
      <c r="O7434" t="s">
        <v>17</v>
      </c>
      <c r="P7434" t="s">
        <v>18</v>
      </c>
      <c r="Q7434" t="s">
        <v>167</v>
      </c>
      <c r="R7434" t="s">
        <v>20</v>
      </c>
    </row>
    <row r="7435" spans="1:18" x14ac:dyDescent="0.3">
      <c r="A7435" s="5">
        <v>45674</v>
      </c>
      <c r="B7435" s="6">
        <v>2855</v>
      </c>
      <c r="C7435" s="6" t="s">
        <v>654</v>
      </c>
      <c r="D7435" s="6" t="str">
        <f>F7435&amp;-G7435&amp;-H7435</f>
        <v>5115-12-40305</v>
      </c>
      <c r="E7435" s="6" t="s">
        <v>655</v>
      </c>
      <c r="F7435" s="6">
        <v>5115</v>
      </c>
      <c r="G7435" s="6">
        <v>12</v>
      </c>
      <c r="H7435" s="6">
        <v>40305</v>
      </c>
      <c r="I7435" s="6">
        <v>530210</v>
      </c>
      <c r="J7435" s="6" t="s">
        <v>626</v>
      </c>
      <c r="K7435" s="6" t="s">
        <v>166</v>
      </c>
      <c r="L7435" s="8">
        <v>456.74</v>
      </c>
      <c r="M7435">
        <v>174.37</v>
      </c>
      <c r="N7435">
        <v>21874</v>
      </c>
      <c r="O7435" t="s">
        <v>17</v>
      </c>
      <c r="P7435" t="s">
        <v>18</v>
      </c>
      <c r="Q7435" t="s">
        <v>167</v>
      </c>
      <c r="R7435" t="s">
        <v>20</v>
      </c>
    </row>
    <row r="7436" spans="1:18" x14ac:dyDescent="0.3">
      <c r="A7436" s="5">
        <v>45674</v>
      </c>
      <c r="B7436" s="6">
        <v>2855</v>
      </c>
      <c r="C7436" s="6" t="s">
        <v>654</v>
      </c>
      <c r="D7436" s="6" t="str">
        <f>F7436&amp;-G7436&amp;-H7436</f>
        <v>5115-12-40305</v>
      </c>
      <c r="E7436" s="6" t="s">
        <v>655</v>
      </c>
      <c r="F7436" s="6">
        <v>5115</v>
      </c>
      <c r="G7436" s="6">
        <v>12</v>
      </c>
      <c r="H7436" s="6">
        <v>40305</v>
      </c>
      <c r="I7436" s="6">
        <v>530210</v>
      </c>
      <c r="J7436" s="6" t="s">
        <v>626</v>
      </c>
      <c r="K7436" s="6" t="s">
        <v>166</v>
      </c>
      <c r="L7436" s="8">
        <v>30.87</v>
      </c>
      <c r="M7436">
        <v>207.71</v>
      </c>
      <c r="N7436">
        <v>21959</v>
      </c>
      <c r="O7436" t="s">
        <v>17</v>
      </c>
      <c r="P7436" t="s">
        <v>18</v>
      </c>
      <c r="Q7436" t="s">
        <v>167</v>
      </c>
      <c r="R7436" t="s">
        <v>20</v>
      </c>
    </row>
    <row r="7437" spans="1:18" x14ac:dyDescent="0.3">
      <c r="A7437" s="5">
        <v>45674</v>
      </c>
      <c r="B7437" s="6">
        <v>2855</v>
      </c>
      <c r="C7437" s="6" t="s">
        <v>654</v>
      </c>
      <c r="D7437" s="6" t="str">
        <f>F7437&amp;-G7437&amp;-H7437</f>
        <v>5115-12-40305</v>
      </c>
      <c r="E7437" s="6" t="s">
        <v>655</v>
      </c>
      <c r="F7437" s="6">
        <v>5115</v>
      </c>
      <c r="G7437" s="6">
        <v>12</v>
      </c>
      <c r="H7437" s="6">
        <v>40305</v>
      </c>
      <c r="I7437" s="6">
        <v>530210</v>
      </c>
      <c r="J7437" s="6" t="s">
        <v>626</v>
      </c>
      <c r="K7437" s="6" t="s">
        <v>166</v>
      </c>
      <c r="L7437" s="8">
        <v>15.27</v>
      </c>
      <c r="M7437">
        <v>545600.82999999996</v>
      </c>
      <c r="N7437">
        <v>21967</v>
      </c>
      <c r="O7437" t="s">
        <v>17</v>
      </c>
      <c r="P7437" t="s">
        <v>18</v>
      </c>
      <c r="Q7437" t="s">
        <v>167</v>
      </c>
      <c r="R7437" t="s">
        <v>20</v>
      </c>
    </row>
    <row r="7438" spans="1:18" x14ac:dyDescent="0.3">
      <c r="A7438" s="5">
        <v>45674</v>
      </c>
      <c r="B7438" s="6">
        <v>157283</v>
      </c>
      <c r="C7438" s="6" t="s">
        <v>661</v>
      </c>
      <c r="D7438" s="6" t="str">
        <f>F7438&amp;-G7438&amp;-H7438</f>
        <v>5614-99-99</v>
      </c>
      <c r="E7438" s="6">
        <v>1.15202521223115E+19</v>
      </c>
      <c r="F7438" s="6">
        <v>5614</v>
      </c>
      <c r="G7438" s="6">
        <v>99</v>
      </c>
      <c r="H7438" s="6">
        <v>99</v>
      </c>
      <c r="I7438" s="6">
        <v>200549</v>
      </c>
      <c r="J7438" s="6" t="s">
        <v>662</v>
      </c>
      <c r="K7438" s="6" t="s">
        <v>166</v>
      </c>
      <c r="L7438" s="8">
        <v>1537.62</v>
      </c>
      <c r="M7438">
        <v>545600.82999999996</v>
      </c>
      <c r="N7438">
        <v>21967</v>
      </c>
      <c r="O7438" t="s">
        <v>17</v>
      </c>
      <c r="P7438" t="s">
        <v>18</v>
      </c>
      <c r="Q7438" t="s">
        <v>167</v>
      </c>
      <c r="R7438" t="s">
        <v>20</v>
      </c>
    </row>
    <row r="7439" spans="1:18" x14ac:dyDescent="0.3">
      <c r="A7439" s="5">
        <v>45674</v>
      </c>
      <c r="B7439" s="6">
        <v>148676</v>
      </c>
      <c r="C7439" s="6" t="s">
        <v>663</v>
      </c>
      <c r="D7439" s="6" t="str">
        <f>F7439&amp;-G7439&amp;-H7439</f>
        <v>5310-58-11190</v>
      </c>
      <c r="E7439" s="6">
        <v>81038</v>
      </c>
      <c r="F7439" s="6">
        <v>5310</v>
      </c>
      <c r="G7439" s="6">
        <v>58</v>
      </c>
      <c r="H7439" s="6">
        <v>11190</v>
      </c>
      <c r="I7439" s="6">
        <v>530210</v>
      </c>
      <c r="J7439" s="6" t="s">
        <v>626</v>
      </c>
      <c r="K7439" s="6" t="s">
        <v>166</v>
      </c>
      <c r="L7439" s="8">
        <v>1897.56</v>
      </c>
      <c r="M7439">
        <v>545600.82999999996</v>
      </c>
      <c r="N7439">
        <v>21967</v>
      </c>
      <c r="O7439" t="s">
        <v>17</v>
      </c>
      <c r="P7439" t="s">
        <v>18</v>
      </c>
      <c r="Q7439" t="s">
        <v>167</v>
      </c>
      <c r="R7439" t="s">
        <v>20</v>
      </c>
    </row>
    <row r="7440" spans="1:18" x14ac:dyDescent="0.3">
      <c r="A7440" s="5">
        <v>45674</v>
      </c>
      <c r="B7440" s="6">
        <v>142938</v>
      </c>
      <c r="C7440" s="6" t="s">
        <v>291</v>
      </c>
      <c r="D7440" s="6" t="str">
        <f>F7440&amp;-G7440&amp;-H7440</f>
        <v>4300-47-32001</v>
      </c>
      <c r="E7440" s="6" t="s">
        <v>292</v>
      </c>
      <c r="F7440" s="6">
        <v>4300</v>
      </c>
      <c r="G7440" s="6">
        <v>47</v>
      </c>
      <c r="H7440" s="6">
        <v>32001</v>
      </c>
      <c r="I7440" s="6">
        <v>520050</v>
      </c>
      <c r="J7440" s="6" t="s">
        <v>350</v>
      </c>
      <c r="K7440" s="6" t="s">
        <v>166</v>
      </c>
      <c r="L7440" s="8">
        <v>2168.7600000000002</v>
      </c>
      <c r="M7440">
        <v>545600.82999999996</v>
      </c>
      <c r="N7440">
        <v>21967</v>
      </c>
      <c r="O7440" t="s">
        <v>17</v>
      </c>
      <c r="P7440" t="s">
        <v>18</v>
      </c>
      <c r="Q7440" t="s">
        <v>167</v>
      </c>
      <c r="R7440" t="s">
        <v>20</v>
      </c>
    </row>
    <row r="7441" spans="1:18" x14ac:dyDescent="0.3">
      <c r="A7441" s="5">
        <v>45674</v>
      </c>
      <c r="B7441" s="6">
        <v>142938</v>
      </c>
      <c r="C7441" s="6" t="s">
        <v>291</v>
      </c>
      <c r="D7441" s="6" t="str">
        <f>F7441&amp;-G7441&amp;-H7441</f>
        <v>4300-47-32040</v>
      </c>
      <c r="E7441" s="6" t="s">
        <v>292</v>
      </c>
      <c r="F7441" s="6">
        <v>4300</v>
      </c>
      <c r="G7441" s="6">
        <v>47</v>
      </c>
      <c r="H7441" s="6">
        <v>32040</v>
      </c>
      <c r="I7441" s="6">
        <v>520050</v>
      </c>
      <c r="J7441" s="6" t="s">
        <v>350</v>
      </c>
      <c r="K7441" s="6" t="s">
        <v>166</v>
      </c>
      <c r="L7441" s="8">
        <v>490.61</v>
      </c>
      <c r="M7441">
        <v>545600.82999999996</v>
      </c>
      <c r="N7441">
        <v>21967</v>
      </c>
      <c r="O7441" t="s">
        <v>17</v>
      </c>
      <c r="P7441" t="s">
        <v>18</v>
      </c>
      <c r="Q7441" t="s">
        <v>167</v>
      </c>
      <c r="R7441" t="s">
        <v>20</v>
      </c>
    </row>
    <row r="7442" spans="1:18" x14ac:dyDescent="0.3">
      <c r="A7442" s="5">
        <v>45674</v>
      </c>
      <c r="B7442" s="6">
        <v>142938</v>
      </c>
      <c r="C7442" s="6" t="s">
        <v>291</v>
      </c>
      <c r="D7442" s="6" t="str">
        <f>F7442&amp;-G7442&amp;-H7442</f>
        <v>1020-10-12050</v>
      </c>
      <c r="E7442" s="6" t="s">
        <v>292</v>
      </c>
      <c r="F7442" s="6">
        <v>1020</v>
      </c>
      <c r="G7442" s="6">
        <v>10</v>
      </c>
      <c r="H7442" s="6">
        <v>12050</v>
      </c>
      <c r="I7442" s="6">
        <v>520050</v>
      </c>
      <c r="J7442" s="6" t="s">
        <v>350</v>
      </c>
      <c r="K7442" s="6" t="s">
        <v>166</v>
      </c>
      <c r="L7442" s="8">
        <v>566.64</v>
      </c>
      <c r="M7442">
        <v>545600.82999999996</v>
      </c>
      <c r="N7442">
        <v>21967</v>
      </c>
      <c r="O7442" t="s">
        <v>17</v>
      </c>
      <c r="P7442" t="s">
        <v>18</v>
      </c>
      <c r="Q7442" t="s">
        <v>167</v>
      </c>
      <c r="R7442" t="s">
        <v>20</v>
      </c>
    </row>
    <row r="7443" spans="1:18" x14ac:dyDescent="0.3">
      <c r="A7443" s="5">
        <v>45674</v>
      </c>
      <c r="B7443" s="6">
        <v>142938</v>
      </c>
      <c r="C7443" s="6" t="s">
        <v>291</v>
      </c>
      <c r="D7443" s="6" t="str">
        <f>F7443&amp;-G7443&amp;-H7443</f>
        <v>4200-46-33120</v>
      </c>
      <c r="E7443" s="6" t="s">
        <v>292</v>
      </c>
      <c r="F7443" s="6">
        <v>4200</v>
      </c>
      <c r="G7443" s="6">
        <v>46</v>
      </c>
      <c r="H7443" s="6">
        <v>33120</v>
      </c>
      <c r="I7443" s="6">
        <v>520050</v>
      </c>
      <c r="J7443" s="6" t="s">
        <v>350</v>
      </c>
      <c r="K7443" s="6" t="s">
        <v>166</v>
      </c>
      <c r="L7443" s="8">
        <v>33.97</v>
      </c>
      <c r="M7443">
        <v>545600.82999999996</v>
      </c>
      <c r="N7443">
        <v>21967</v>
      </c>
      <c r="O7443" t="s">
        <v>17</v>
      </c>
      <c r="P7443" t="s">
        <v>18</v>
      </c>
      <c r="Q7443" t="s">
        <v>167</v>
      </c>
      <c r="R7443" t="s">
        <v>20</v>
      </c>
    </row>
    <row r="7444" spans="1:18" x14ac:dyDescent="0.3">
      <c r="A7444" s="5">
        <v>45674</v>
      </c>
      <c r="B7444" s="6">
        <v>142938</v>
      </c>
      <c r="C7444" s="6" t="s">
        <v>291</v>
      </c>
      <c r="D7444" s="6" t="str">
        <f>F7444&amp;-G7444&amp;-H7444</f>
        <v>4300-47-32040</v>
      </c>
      <c r="E7444" s="6" t="s">
        <v>292</v>
      </c>
      <c r="F7444" s="6">
        <v>4300</v>
      </c>
      <c r="G7444" s="6">
        <v>47</v>
      </c>
      <c r="H7444" s="6">
        <v>32040</v>
      </c>
      <c r="I7444" s="6">
        <v>520050</v>
      </c>
      <c r="J7444" s="6" t="s">
        <v>350</v>
      </c>
      <c r="K7444" s="6" t="s">
        <v>166</v>
      </c>
      <c r="L7444" s="8">
        <v>37.93</v>
      </c>
      <c r="M7444">
        <v>545600.82999999996</v>
      </c>
      <c r="N7444">
        <v>21967</v>
      </c>
      <c r="O7444" t="s">
        <v>17</v>
      </c>
      <c r="P7444" t="s">
        <v>18</v>
      </c>
      <c r="Q7444" t="s">
        <v>167</v>
      </c>
      <c r="R7444" t="s">
        <v>20</v>
      </c>
    </row>
    <row r="7445" spans="1:18" x14ac:dyDescent="0.3">
      <c r="A7445" s="5">
        <v>45674</v>
      </c>
      <c r="B7445" s="6">
        <v>142938</v>
      </c>
      <c r="C7445" s="6" t="s">
        <v>291</v>
      </c>
      <c r="D7445" s="6" t="str">
        <f>F7445&amp;-G7445&amp;-H7445</f>
        <v>1020-27-12940</v>
      </c>
      <c r="E7445" s="6" t="s">
        <v>292</v>
      </c>
      <c r="F7445" s="6">
        <v>1020</v>
      </c>
      <c r="G7445" s="6">
        <v>27</v>
      </c>
      <c r="H7445" s="6">
        <v>12940</v>
      </c>
      <c r="I7445" s="6">
        <v>520050</v>
      </c>
      <c r="J7445" s="6" t="s">
        <v>350</v>
      </c>
      <c r="K7445" s="6" t="s">
        <v>166</v>
      </c>
      <c r="L7445" s="8">
        <v>92.98</v>
      </c>
      <c r="M7445">
        <v>545600.82999999996</v>
      </c>
      <c r="N7445">
        <v>21967</v>
      </c>
      <c r="O7445" t="s">
        <v>17</v>
      </c>
      <c r="P7445" t="s">
        <v>18</v>
      </c>
      <c r="Q7445" t="s">
        <v>167</v>
      </c>
      <c r="R7445" t="s">
        <v>20</v>
      </c>
    </row>
    <row r="7446" spans="1:18" x14ac:dyDescent="0.3">
      <c r="A7446" s="5">
        <v>45674</v>
      </c>
      <c r="B7446" s="6">
        <v>142938</v>
      </c>
      <c r="C7446" s="6" t="s">
        <v>291</v>
      </c>
      <c r="D7446" s="6" t="str">
        <f>F7446&amp;-G7446&amp;-H7446</f>
        <v>4130-11-34130</v>
      </c>
      <c r="E7446" s="6" t="s">
        <v>292</v>
      </c>
      <c r="F7446" s="6">
        <v>4130</v>
      </c>
      <c r="G7446" s="6">
        <v>11</v>
      </c>
      <c r="H7446" s="6">
        <v>34130</v>
      </c>
      <c r="I7446" s="6">
        <v>520050</v>
      </c>
      <c r="J7446" s="6" t="s">
        <v>350</v>
      </c>
      <c r="K7446" s="6" t="s">
        <v>166</v>
      </c>
      <c r="L7446" s="8">
        <v>13.57</v>
      </c>
      <c r="M7446">
        <v>545600.82999999996</v>
      </c>
      <c r="N7446">
        <v>21967</v>
      </c>
      <c r="O7446" t="s">
        <v>17</v>
      </c>
      <c r="P7446" t="s">
        <v>18</v>
      </c>
      <c r="Q7446" t="s">
        <v>167</v>
      </c>
      <c r="R7446" t="s">
        <v>20</v>
      </c>
    </row>
    <row r="7447" spans="1:18" x14ac:dyDescent="0.3">
      <c r="A7447" s="5">
        <v>45674</v>
      </c>
      <c r="B7447" s="6">
        <v>142938</v>
      </c>
      <c r="C7447" s="6" t="s">
        <v>291</v>
      </c>
      <c r="D7447" s="6" t="str">
        <f>F7447&amp;-G7447&amp;-H7447</f>
        <v>4010-45-30205</v>
      </c>
      <c r="E7447" s="6" t="s">
        <v>292</v>
      </c>
      <c r="F7447" s="6">
        <v>4010</v>
      </c>
      <c r="G7447" s="6">
        <v>45</v>
      </c>
      <c r="H7447" s="6">
        <v>30205</v>
      </c>
      <c r="I7447" s="6">
        <v>520050</v>
      </c>
      <c r="J7447" s="6" t="s">
        <v>350</v>
      </c>
      <c r="K7447" s="6" t="s">
        <v>166</v>
      </c>
      <c r="L7447" s="8">
        <v>21.99</v>
      </c>
      <c r="M7447">
        <v>545600.82999999996</v>
      </c>
      <c r="N7447">
        <v>21967</v>
      </c>
      <c r="O7447" t="s">
        <v>17</v>
      </c>
      <c r="P7447" t="s">
        <v>18</v>
      </c>
      <c r="Q7447" t="s">
        <v>167</v>
      </c>
      <c r="R7447" t="s">
        <v>20</v>
      </c>
    </row>
    <row r="7448" spans="1:18" x14ac:dyDescent="0.3">
      <c r="A7448" s="5">
        <v>45674</v>
      </c>
      <c r="B7448" s="6">
        <v>142938</v>
      </c>
      <c r="C7448" s="6" t="s">
        <v>291</v>
      </c>
      <c r="D7448" s="6" t="str">
        <f>F7448&amp;-G7448&amp;-H7448</f>
        <v>4300-47-32040</v>
      </c>
      <c r="E7448" s="6" t="s">
        <v>292</v>
      </c>
      <c r="F7448" s="6">
        <v>4300</v>
      </c>
      <c r="G7448" s="6">
        <v>47</v>
      </c>
      <c r="H7448" s="6">
        <v>32040</v>
      </c>
      <c r="I7448" s="6">
        <v>520050</v>
      </c>
      <c r="J7448" s="6" t="s">
        <v>350</v>
      </c>
      <c r="K7448" s="6" t="s">
        <v>166</v>
      </c>
      <c r="L7448" s="8">
        <v>265.17</v>
      </c>
      <c r="M7448">
        <v>545600.82999999996</v>
      </c>
      <c r="N7448">
        <v>21967</v>
      </c>
      <c r="O7448" t="s">
        <v>17</v>
      </c>
      <c r="P7448" t="s">
        <v>18</v>
      </c>
      <c r="Q7448" t="s">
        <v>167</v>
      </c>
      <c r="R7448" t="s">
        <v>20</v>
      </c>
    </row>
    <row r="7449" spans="1:18" x14ac:dyDescent="0.3">
      <c r="A7449" s="5">
        <v>45674</v>
      </c>
      <c r="B7449" s="6">
        <v>142938</v>
      </c>
      <c r="C7449" s="6" t="s">
        <v>291</v>
      </c>
      <c r="D7449" s="6" t="str">
        <f>F7449&amp;-G7449&amp;-H7449</f>
        <v>1020-10-12050</v>
      </c>
      <c r="E7449" s="6" t="s">
        <v>292</v>
      </c>
      <c r="F7449" s="6">
        <v>1020</v>
      </c>
      <c r="G7449" s="6">
        <v>10</v>
      </c>
      <c r="H7449" s="6">
        <v>12050</v>
      </c>
      <c r="I7449" s="6">
        <v>520050</v>
      </c>
      <c r="J7449" s="6" t="s">
        <v>350</v>
      </c>
      <c r="K7449" s="6" t="s">
        <v>166</v>
      </c>
      <c r="L7449" s="8">
        <v>988.12</v>
      </c>
      <c r="M7449">
        <v>545600.82999999996</v>
      </c>
      <c r="N7449">
        <v>21967</v>
      </c>
      <c r="O7449" t="s">
        <v>17</v>
      </c>
      <c r="P7449" t="s">
        <v>18</v>
      </c>
      <c r="Q7449" t="s">
        <v>167</v>
      </c>
      <c r="R7449" t="s">
        <v>20</v>
      </c>
    </row>
    <row r="7450" spans="1:18" x14ac:dyDescent="0.3">
      <c r="A7450" s="5">
        <v>45674</v>
      </c>
      <c r="B7450" s="6">
        <v>142938</v>
      </c>
      <c r="C7450" s="6" t="s">
        <v>291</v>
      </c>
      <c r="D7450" s="6" t="str">
        <f>F7450&amp;-G7450&amp;-H7450</f>
        <v>1041-33-12420</v>
      </c>
      <c r="E7450" s="6" t="s">
        <v>292</v>
      </c>
      <c r="F7450" s="6">
        <v>1041</v>
      </c>
      <c r="G7450" s="6">
        <v>33</v>
      </c>
      <c r="H7450" s="6">
        <v>12420</v>
      </c>
      <c r="I7450" s="6">
        <v>520050</v>
      </c>
      <c r="J7450" s="6" t="s">
        <v>350</v>
      </c>
      <c r="K7450" s="6" t="s">
        <v>166</v>
      </c>
      <c r="L7450" s="8">
        <v>723.28</v>
      </c>
      <c r="M7450">
        <v>545600.82999999996</v>
      </c>
      <c r="N7450">
        <v>21967</v>
      </c>
      <c r="O7450" t="s">
        <v>17</v>
      </c>
      <c r="P7450" t="s">
        <v>18</v>
      </c>
      <c r="Q7450" t="s">
        <v>167</v>
      </c>
      <c r="R7450" t="s">
        <v>20</v>
      </c>
    </row>
    <row r="7451" spans="1:18" x14ac:dyDescent="0.3">
      <c r="A7451" s="5">
        <v>45674</v>
      </c>
      <c r="B7451" s="6">
        <v>142938</v>
      </c>
      <c r="C7451" s="6" t="s">
        <v>291</v>
      </c>
      <c r="D7451" s="6" t="str">
        <f>F7451&amp;-G7451&amp;-H7451</f>
        <v>1020-30-11470</v>
      </c>
      <c r="E7451" s="6" t="s">
        <v>292</v>
      </c>
      <c r="F7451" s="6">
        <v>1020</v>
      </c>
      <c r="G7451" s="6">
        <v>30</v>
      </c>
      <c r="H7451" s="6">
        <v>11470</v>
      </c>
      <c r="I7451" s="6">
        <v>520050</v>
      </c>
      <c r="J7451" s="6" t="s">
        <v>350</v>
      </c>
      <c r="K7451" s="6" t="s">
        <v>166</v>
      </c>
      <c r="L7451" s="8">
        <v>112</v>
      </c>
      <c r="M7451">
        <v>545600.82999999996</v>
      </c>
      <c r="N7451">
        <v>21967</v>
      </c>
      <c r="O7451" t="s">
        <v>17</v>
      </c>
      <c r="P7451" t="s">
        <v>18</v>
      </c>
      <c r="Q7451" t="s">
        <v>167</v>
      </c>
      <c r="R7451" t="s">
        <v>20</v>
      </c>
    </row>
    <row r="7452" spans="1:18" x14ac:dyDescent="0.3">
      <c r="A7452" s="5">
        <v>45674</v>
      </c>
      <c r="B7452" s="6">
        <v>142938</v>
      </c>
      <c r="C7452" s="6" t="s">
        <v>291</v>
      </c>
      <c r="D7452" s="6" t="str">
        <f>F7452&amp;-G7452&amp;-H7452</f>
        <v>4200-46-33120</v>
      </c>
      <c r="E7452" s="6" t="s">
        <v>292</v>
      </c>
      <c r="F7452" s="6">
        <v>4200</v>
      </c>
      <c r="G7452" s="6">
        <v>46</v>
      </c>
      <c r="H7452" s="6">
        <v>33120</v>
      </c>
      <c r="I7452" s="6">
        <v>520050</v>
      </c>
      <c r="J7452" s="6" t="s">
        <v>350</v>
      </c>
      <c r="K7452" s="6" t="s">
        <v>166</v>
      </c>
      <c r="L7452" s="8">
        <v>129.9</v>
      </c>
      <c r="M7452">
        <v>545600.82999999996</v>
      </c>
      <c r="N7452">
        <v>21967</v>
      </c>
      <c r="O7452" t="s">
        <v>17</v>
      </c>
      <c r="P7452" t="s">
        <v>18</v>
      </c>
      <c r="Q7452" t="s">
        <v>167</v>
      </c>
      <c r="R7452" t="s">
        <v>20</v>
      </c>
    </row>
    <row r="7453" spans="1:18" x14ac:dyDescent="0.3">
      <c r="A7453" s="5">
        <v>45674</v>
      </c>
      <c r="B7453" s="6">
        <v>142938</v>
      </c>
      <c r="C7453" s="6" t="s">
        <v>291</v>
      </c>
      <c r="D7453" s="6" t="str">
        <f>F7453&amp;-G7453&amp;-H7453</f>
        <v>1020-27-12940</v>
      </c>
      <c r="E7453" s="6" t="s">
        <v>292</v>
      </c>
      <c r="F7453" s="6">
        <v>1020</v>
      </c>
      <c r="G7453" s="6">
        <v>27</v>
      </c>
      <c r="H7453" s="6">
        <v>12940</v>
      </c>
      <c r="I7453" s="6">
        <v>520050</v>
      </c>
      <c r="J7453" s="6" t="s">
        <v>350</v>
      </c>
      <c r="K7453" s="6" t="s">
        <v>166</v>
      </c>
      <c r="L7453" s="8">
        <v>142.04</v>
      </c>
      <c r="M7453">
        <v>545600.82999999996</v>
      </c>
      <c r="N7453">
        <v>21967</v>
      </c>
      <c r="O7453" t="s">
        <v>17</v>
      </c>
      <c r="P7453" t="s">
        <v>18</v>
      </c>
      <c r="Q7453" t="s">
        <v>167</v>
      </c>
      <c r="R7453" t="s">
        <v>20</v>
      </c>
    </row>
    <row r="7454" spans="1:18" x14ac:dyDescent="0.3">
      <c r="A7454" s="5">
        <v>45674</v>
      </c>
      <c r="B7454" s="6">
        <v>39403</v>
      </c>
      <c r="C7454" s="6" t="s">
        <v>353</v>
      </c>
      <c r="D7454" s="6" t="str">
        <f>F7454&amp;-G7454&amp;-H7454</f>
        <v>1020-27-12940</v>
      </c>
      <c r="E7454" s="6">
        <v>363039</v>
      </c>
      <c r="F7454" s="6">
        <v>1020</v>
      </c>
      <c r="G7454" s="6">
        <v>27</v>
      </c>
      <c r="H7454" s="6">
        <v>12940</v>
      </c>
      <c r="I7454" s="6">
        <v>520050</v>
      </c>
      <c r="J7454" s="6" t="s">
        <v>350</v>
      </c>
      <c r="K7454" s="6" t="s">
        <v>166</v>
      </c>
      <c r="L7454" s="8">
        <v>289.5</v>
      </c>
      <c r="M7454">
        <v>545600.82999999996</v>
      </c>
      <c r="N7454">
        <v>21967</v>
      </c>
      <c r="O7454" t="s">
        <v>17</v>
      </c>
      <c r="P7454" t="s">
        <v>18</v>
      </c>
      <c r="Q7454" t="s">
        <v>167</v>
      </c>
      <c r="R7454" t="s">
        <v>20</v>
      </c>
    </row>
    <row r="7455" spans="1:18" x14ac:dyDescent="0.3">
      <c r="A7455" s="5">
        <v>45674</v>
      </c>
      <c r="B7455" s="6">
        <v>159305</v>
      </c>
      <c r="C7455" s="6" t="s">
        <v>357</v>
      </c>
      <c r="D7455" s="6" t="str">
        <f>F7455&amp;-G7455&amp;-H7455</f>
        <v>4130-11-34100</v>
      </c>
      <c r="E7455" s="6" t="s">
        <v>674</v>
      </c>
      <c r="F7455" s="6">
        <v>4130</v>
      </c>
      <c r="G7455" s="6">
        <v>11</v>
      </c>
      <c r="H7455" s="6">
        <v>34100</v>
      </c>
      <c r="I7455" s="6">
        <v>520200</v>
      </c>
      <c r="J7455" s="6" t="s">
        <v>359</v>
      </c>
      <c r="K7455" s="6" t="s">
        <v>166</v>
      </c>
      <c r="L7455" s="8">
        <v>364.07</v>
      </c>
      <c r="M7455">
        <v>545600.82999999996</v>
      </c>
      <c r="N7455">
        <v>21967</v>
      </c>
      <c r="O7455" t="s">
        <v>17</v>
      </c>
      <c r="P7455" t="s">
        <v>18</v>
      </c>
      <c r="Q7455" t="s">
        <v>167</v>
      </c>
      <c r="R7455" t="s">
        <v>20</v>
      </c>
    </row>
    <row r="7456" spans="1:18" x14ac:dyDescent="0.3">
      <c r="A7456" s="5">
        <v>45674</v>
      </c>
      <c r="B7456" s="6">
        <v>142281</v>
      </c>
      <c r="C7456" s="6" t="s">
        <v>369</v>
      </c>
      <c r="D7456" s="6" t="str">
        <f>F7456&amp;-G7456&amp;-H7456</f>
        <v>1067-27-89</v>
      </c>
      <c r="E7456" s="6" t="s">
        <v>367</v>
      </c>
      <c r="F7456" s="6">
        <v>1067</v>
      </c>
      <c r="G7456" s="6">
        <v>27</v>
      </c>
      <c r="H7456" s="6">
        <v>89</v>
      </c>
      <c r="I7456" s="6">
        <v>530130</v>
      </c>
      <c r="J7456" s="6" t="s">
        <v>364</v>
      </c>
      <c r="K7456" s="6" t="s">
        <v>166</v>
      </c>
      <c r="L7456" s="8">
        <v>13.5</v>
      </c>
      <c r="M7456">
        <v>545600.82999999996</v>
      </c>
      <c r="N7456">
        <v>21967</v>
      </c>
      <c r="O7456" t="s">
        <v>17</v>
      </c>
      <c r="P7456" t="s">
        <v>18</v>
      </c>
      <c r="Q7456" t="s">
        <v>167</v>
      </c>
      <c r="R7456" t="s">
        <v>20</v>
      </c>
    </row>
    <row r="7457" spans="1:18" x14ac:dyDescent="0.3">
      <c r="A7457" s="5">
        <v>45674</v>
      </c>
      <c r="B7457" s="6">
        <v>143985</v>
      </c>
      <c r="C7457" s="6" t="s">
        <v>371</v>
      </c>
      <c r="D7457" s="6" t="str">
        <f>F7457&amp;-G7457&amp;-H7457</f>
        <v>1067-27-89</v>
      </c>
      <c r="E7457" s="6" t="s">
        <v>367</v>
      </c>
      <c r="F7457" s="6">
        <v>1067</v>
      </c>
      <c r="G7457" s="6">
        <v>27</v>
      </c>
      <c r="H7457" s="6">
        <v>89</v>
      </c>
      <c r="I7457" s="6">
        <v>530130</v>
      </c>
      <c r="J7457" s="6" t="s">
        <v>364</v>
      </c>
      <c r="K7457" s="6" t="s">
        <v>166</v>
      </c>
      <c r="L7457" s="8">
        <v>4.5</v>
      </c>
      <c r="M7457">
        <v>545600.82999999996</v>
      </c>
      <c r="N7457">
        <v>21967</v>
      </c>
      <c r="O7457" t="s">
        <v>17</v>
      </c>
      <c r="P7457" t="s">
        <v>18</v>
      </c>
      <c r="Q7457" t="s">
        <v>167</v>
      </c>
      <c r="R7457" t="s">
        <v>20</v>
      </c>
    </row>
    <row r="7458" spans="1:18" x14ac:dyDescent="0.3">
      <c r="A7458" s="5">
        <v>45674</v>
      </c>
      <c r="B7458" s="6">
        <v>141113</v>
      </c>
      <c r="C7458" s="6" t="s">
        <v>729</v>
      </c>
      <c r="D7458" s="6" t="str">
        <f>F7458&amp;-G7458&amp;-H7458</f>
        <v>1067-27-89</v>
      </c>
      <c r="E7458" s="6" t="s">
        <v>367</v>
      </c>
      <c r="F7458" s="6">
        <v>1067</v>
      </c>
      <c r="G7458" s="6">
        <v>27</v>
      </c>
      <c r="H7458" s="6">
        <v>89</v>
      </c>
      <c r="I7458" s="6">
        <v>530130</v>
      </c>
      <c r="J7458" s="6" t="s">
        <v>364</v>
      </c>
      <c r="K7458" s="6" t="s">
        <v>166</v>
      </c>
      <c r="L7458" s="8">
        <v>13.5</v>
      </c>
      <c r="M7458">
        <v>545600.82999999996</v>
      </c>
      <c r="N7458">
        <v>21967</v>
      </c>
      <c r="O7458" t="s">
        <v>17</v>
      </c>
      <c r="P7458" t="s">
        <v>18</v>
      </c>
      <c r="Q7458" t="s">
        <v>167</v>
      </c>
      <c r="R7458" t="s">
        <v>20</v>
      </c>
    </row>
    <row r="7459" spans="1:18" x14ac:dyDescent="0.3">
      <c r="A7459" s="5">
        <v>45674</v>
      </c>
      <c r="B7459" s="6">
        <v>142565</v>
      </c>
      <c r="C7459" s="6" t="s">
        <v>732</v>
      </c>
      <c r="D7459" s="6" t="str">
        <f>F7459&amp;-G7459&amp;-H7459</f>
        <v>1067-27-89</v>
      </c>
      <c r="E7459" s="6" t="s">
        <v>367</v>
      </c>
      <c r="F7459" s="6">
        <v>1067</v>
      </c>
      <c r="G7459" s="6">
        <v>27</v>
      </c>
      <c r="H7459" s="6">
        <v>89</v>
      </c>
      <c r="I7459" s="6">
        <v>530130</v>
      </c>
      <c r="J7459" s="6" t="s">
        <v>364</v>
      </c>
      <c r="K7459" s="6" t="s">
        <v>166</v>
      </c>
      <c r="L7459" s="8">
        <v>13.5</v>
      </c>
      <c r="M7459">
        <v>545600.82999999996</v>
      </c>
      <c r="N7459">
        <v>21967</v>
      </c>
      <c r="O7459" t="s">
        <v>17</v>
      </c>
      <c r="P7459" t="s">
        <v>18</v>
      </c>
      <c r="Q7459" t="s">
        <v>167</v>
      </c>
      <c r="R7459" t="s">
        <v>20</v>
      </c>
    </row>
    <row r="7460" spans="1:18" x14ac:dyDescent="0.3">
      <c r="A7460" s="5">
        <v>45674</v>
      </c>
      <c r="B7460" s="6">
        <v>144843</v>
      </c>
      <c r="C7460" s="6" t="s">
        <v>567</v>
      </c>
      <c r="D7460" s="6" t="str">
        <f>F7460&amp;-G7460&amp;-H7460</f>
        <v>5310-58-11190</v>
      </c>
      <c r="E7460" s="6">
        <v>312960</v>
      </c>
      <c r="F7460" s="6">
        <v>5310</v>
      </c>
      <c r="G7460" s="6">
        <v>58</v>
      </c>
      <c r="H7460" s="6">
        <v>11190</v>
      </c>
      <c r="I7460" s="6">
        <v>530130</v>
      </c>
      <c r="J7460" s="6" t="s">
        <v>364</v>
      </c>
      <c r="K7460" s="6" t="s">
        <v>166</v>
      </c>
      <c r="L7460" s="8">
        <v>290</v>
      </c>
      <c r="M7460">
        <v>545600.82999999996</v>
      </c>
      <c r="N7460">
        <v>21967</v>
      </c>
      <c r="O7460" t="s">
        <v>17</v>
      </c>
      <c r="P7460" t="s">
        <v>18</v>
      </c>
      <c r="Q7460" t="s">
        <v>167</v>
      </c>
      <c r="R7460" t="s">
        <v>20</v>
      </c>
    </row>
    <row r="7461" spans="1:18" x14ac:dyDescent="0.3">
      <c r="A7461" s="5">
        <v>45674</v>
      </c>
      <c r="B7461" s="6">
        <v>148238</v>
      </c>
      <c r="C7461" s="6" t="s">
        <v>378</v>
      </c>
      <c r="D7461" s="6" t="str">
        <f>F7461&amp;-G7461&amp;-H7461</f>
        <v>1067-27-89</v>
      </c>
      <c r="E7461" s="6" t="s">
        <v>367</v>
      </c>
      <c r="F7461" s="6">
        <v>1067</v>
      </c>
      <c r="G7461" s="6">
        <v>27</v>
      </c>
      <c r="H7461" s="6">
        <v>89</v>
      </c>
      <c r="I7461" s="6">
        <v>530130</v>
      </c>
      <c r="J7461" s="6" t="s">
        <v>364</v>
      </c>
      <c r="K7461" s="6" t="s">
        <v>166</v>
      </c>
      <c r="L7461" s="8">
        <v>0</v>
      </c>
      <c r="M7461">
        <v>545600.82999999996</v>
      </c>
      <c r="N7461">
        <v>21967</v>
      </c>
      <c r="O7461" t="s">
        <v>17</v>
      </c>
      <c r="P7461" t="s">
        <v>18</v>
      </c>
      <c r="Q7461" t="s">
        <v>167</v>
      </c>
      <c r="R7461" t="s">
        <v>20</v>
      </c>
    </row>
    <row r="7462" spans="1:18" x14ac:dyDescent="0.3">
      <c r="A7462" s="5">
        <v>45674</v>
      </c>
      <c r="B7462" s="6">
        <v>140225</v>
      </c>
      <c r="C7462" s="6" t="s">
        <v>734</v>
      </c>
      <c r="D7462" s="6" t="str">
        <f>F7462&amp;-G7462&amp;-H7462</f>
        <v>1067-27-89</v>
      </c>
      <c r="E7462" s="6" t="s">
        <v>367</v>
      </c>
      <c r="F7462" s="6">
        <v>1067</v>
      </c>
      <c r="G7462" s="6">
        <v>27</v>
      </c>
      <c r="H7462" s="6">
        <v>89</v>
      </c>
      <c r="I7462" s="6">
        <v>530130</v>
      </c>
      <c r="J7462" s="6" t="s">
        <v>364</v>
      </c>
      <c r="K7462" s="6" t="s">
        <v>166</v>
      </c>
      <c r="L7462" s="8">
        <v>13.5</v>
      </c>
      <c r="M7462">
        <v>545600.82999999996</v>
      </c>
      <c r="N7462">
        <v>21967</v>
      </c>
      <c r="O7462" t="s">
        <v>17</v>
      </c>
      <c r="P7462" t="s">
        <v>18</v>
      </c>
      <c r="Q7462" t="s">
        <v>167</v>
      </c>
      <c r="R7462" t="s">
        <v>20</v>
      </c>
    </row>
    <row r="7463" spans="1:18" x14ac:dyDescent="0.3">
      <c r="A7463" s="5">
        <v>45674</v>
      </c>
      <c r="B7463" s="6">
        <v>138086</v>
      </c>
      <c r="C7463" s="6" t="s">
        <v>736</v>
      </c>
      <c r="D7463" s="6" t="str">
        <f>F7463&amp;-G7463&amp;-H7463</f>
        <v>1067-27-89</v>
      </c>
      <c r="E7463" s="6" t="s">
        <v>367</v>
      </c>
      <c r="F7463" s="6">
        <v>1067</v>
      </c>
      <c r="G7463" s="6">
        <v>27</v>
      </c>
      <c r="H7463" s="6">
        <v>89</v>
      </c>
      <c r="I7463" s="6">
        <v>530130</v>
      </c>
      <c r="J7463" s="6" t="s">
        <v>364</v>
      </c>
      <c r="K7463" s="6" t="s">
        <v>166</v>
      </c>
      <c r="L7463" s="8">
        <v>10.5</v>
      </c>
      <c r="M7463">
        <v>545600.82999999996</v>
      </c>
      <c r="N7463">
        <v>21967</v>
      </c>
      <c r="O7463" t="s">
        <v>17</v>
      </c>
      <c r="P7463" t="s">
        <v>18</v>
      </c>
      <c r="Q7463" t="s">
        <v>167</v>
      </c>
      <c r="R7463" t="s">
        <v>20</v>
      </c>
    </row>
    <row r="7464" spans="1:18" x14ac:dyDescent="0.3">
      <c r="A7464" s="5">
        <v>45674</v>
      </c>
      <c r="B7464" s="6">
        <v>144680</v>
      </c>
      <c r="C7464" s="6" t="s">
        <v>737</v>
      </c>
      <c r="D7464" s="6" t="str">
        <f>F7464&amp;-G7464&amp;-H7464</f>
        <v>1067-27-89</v>
      </c>
      <c r="E7464" s="6" t="s">
        <v>367</v>
      </c>
      <c r="F7464" s="6">
        <v>1067</v>
      </c>
      <c r="G7464" s="6">
        <v>27</v>
      </c>
      <c r="H7464" s="6">
        <v>89</v>
      </c>
      <c r="I7464" s="6">
        <v>530130</v>
      </c>
      <c r="J7464" s="6" t="s">
        <v>364</v>
      </c>
      <c r="K7464" s="6" t="s">
        <v>166</v>
      </c>
      <c r="L7464" s="8">
        <v>13.5</v>
      </c>
      <c r="M7464">
        <v>545600.82999999996</v>
      </c>
      <c r="N7464">
        <v>21967</v>
      </c>
      <c r="O7464" t="s">
        <v>17</v>
      </c>
      <c r="P7464" t="s">
        <v>18</v>
      </c>
      <c r="Q7464" t="s">
        <v>167</v>
      </c>
      <c r="R7464" t="s">
        <v>20</v>
      </c>
    </row>
    <row r="7465" spans="1:18" x14ac:dyDescent="0.3">
      <c r="A7465" s="5">
        <v>45674</v>
      </c>
      <c r="B7465" s="6">
        <v>130516</v>
      </c>
      <c r="C7465" s="6" t="s">
        <v>728</v>
      </c>
      <c r="D7465" s="6" t="str">
        <f>F7465&amp;-G7465&amp;-H7465</f>
        <v>1067-27-89</v>
      </c>
      <c r="E7465" s="6" t="s">
        <v>367</v>
      </c>
      <c r="F7465" s="6">
        <v>1067</v>
      </c>
      <c r="G7465" s="6">
        <v>27</v>
      </c>
      <c r="H7465" s="6">
        <v>89</v>
      </c>
      <c r="I7465" s="6">
        <v>530130</v>
      </c>
      <c r="J7465" s="6" t="s">
        <v>364</v>
      </c>
      <c r="K7465" s="6" t="s">
        <v>166</v>
      </c>
      <c r="L7465" s="8">
        <v>13.5</v>
      </c>
      <c r="M7465">
        <v>545600.82999999996</v>
      </c>
      <c r="N7465">
        <v>21967</v>
      </c>
      <c r="O7465" t="s">
        <v>17</v>
      </c>
      <c r="P7465" t="s">
        <v>18</v>
      </c>
      <c r="Q7465" t="s">
        <v>167</v>
      </c>
      <c r="R7465" t="s">
        <v>20</v>
      </c>
    </row>
    <row r="7466" spans="1:18" x14ac:dyDescent="0.3">
      <c r="A7466" s="5">
        <v>45674</v>
      </c>
      <c r="B7466" s="6">
        <v>157841</v>
      </c>
      <c r="C7466" s="6" t="s">
        <v>740</v>
      </c>
      <c r="D7466" s="6" t="str">
        <f>F7466&amp;-G7466&amp;-H7466</f>
        <v>1067-27-89</v>
      </c>
      <c r="E7466" s="6" t="s">
        <v>367</v>
      </c>
      <c r="F7466" s="6">
        <v>1067</v>
      </c>
      <c r="G7466" s="6">
        <v>27</v>
      </c>
      <c r="H7466" s="6">
        <v>89</v>
      </c>
      <c r="I7466" s="6">
        <v>530130</v>
      </c>
      <c r="J7466" s="6" t="s">
        <v>364</v>
      </c>
      <c r="K7466" s="6" t="s">
        <v>166</v>
      </c>
      <c r="L7466" s="8">
        <v>7.5</v>
      </c>
      <c r="M7466">
        <v>545600.82999999996</v>
      </c>
      <c r="N7466">
        <v>21967</v>
      </c>
      <c r="O7466" t="s">
        <v>17</v>
      </c>
      <c r="P7466" t="s">
        <v>18</v>
      </c>
      <c r="Q7466" t="s">
        <v>167</v>
      </c>
      <c r="R7466" t="s">
        <v>20</v>
      </c>
    </row>
    <row r="7467" spans="1:18" x14ac:dyDescent="0.3">
      <c r="A7467" s="5">
        <v>45674</v>
      </c>
      <c r="B7467" s="6">
        <v>152729</v>
      </c>
      <c r="C7467" s="6" t="s">
        <v>741</v>
      </c>
      <c r="D7467" s="6" t="str">
        <f>F7467&amp;-G7467&amp;-H7467</f>
        <v>1067-27-89</v>
      </c>
      <c r="E7467" s="6" t="s">
        <v>367</v>
      </c>
      <c r="F7467" s="6">
        <v>1067</v>
      </c>
      <c r="G7467" s="6">
        <v>27</v>
      </c>
      <c r="H7467" s="6">
        <v>89</v>
      </c>
      <c r="I7467" s="6">
        <v>530130</v>
      </c>
      <c r="J7467" s="6" t="s">
        <v>364</v>
      </c>
      <c r="K7467" s="6" t="s">
        <v>166</v>
      </c>
      <c r="L7467" s="8">
        <v>13.5</v>
      </c>
      <c r="M7467">
        <v>545600.82999999996</v>
      </c>
      <c r="N7467">
        <v>21967</v>
      </c>
      <c r="O7467" t="s">
        <v>17</v>
      </c>
      <c r="P7467" t="s">
        <v>18</v>
      </c>
      <c r="Q7467" t="s">
        <v>167</v>
      </c>
      <c r="R7467" t="s">
        <v>20</v>
      </c>
    </row>
    <row r="7468" spans="1:18" x14ac:dyDescent="0.3">
      <c r="A7468" s="5">
        <v>45674</v>
      </c>
      <c r="B7468" s="6">
        <v>110429</v>
      </c>
      <c r="C7468" s="6" t="s">
        <v>372</v>
      </c>
      <c r="D7468" s="6" t="str">
        <f>F7468&amp;-G7468&amp;-H7468</f>
        <v>1067-27-89</v>
      </c>
      <c r="E7468" s="6" t="s">
        <v>367</v>
      </c>
      <c r="F7468" s="6">
        <v>1067</v>
      </c>
      <c r="G7468" s="6">
        <v>27</v>
      </c>
      <c r="H7468" s="6">
        <v>89</v>
      </c>
      <c r="I7468" s="6">
        <v>530130</v>
      </c>
      <c r="J7468" s="6" t="s">
        <v>364</v>
      </c>
      <c r="K7468" s="6" t="s">
        <v>166</v>
      </c>
      <c r="L7468" s="8">
        <v>13.5</v>
      </c>
      <c r="M7468">
        <v>545600.82999999996</v>
      </c>
      <c r="N7468">
        <v>21967</v>
      </c>
      <c r="O7468" t="s">
        <v>17</v>
      </c>
      <c r="P7468" t="s">
        <v>18</v>
      </c>
      <c r="Q7468" t="s">
        <v>167</v>
      </c>
      <c r="R7468" t="s">
        <v>20</v>
      </c>
    </row>
    <row r="7469" spans="1:18" x14ac:dyDescent="0.3">
      <c r="A7469" s="5">
        <v>45674</v>
      </c>
      <c r="B7469" s="6">
        <v>133319</v>
      </c>
      <c r="C7469" s="6" t="s">
        <v>745</v>
      </c>
      <c r="D7469" s="6" t="str">
        <f>F7469&amp;-G7469&amp;-H7469</f>
        <v>1067-27-89</v>
      </c>
      <c r="E7469" s="6" t="s">
        <v>367</v>
      </c>
      <c r="F7469" s="6">
        <v>1067</v>
      </c>
      <c r="G7469" s="6">
        <v>27</v>
      </c>
      <c r="H7469" s="6">
        <v>89</v>
      </c>
      <c r="I7469" s="6">
        <v>530130</v>
      </c>
      <c r="J7469" s="6" t="s">
        <v>364</v>
      </c>
      <c r="K7469" s="6" t="s">
        <v>166</v>
      </c>
      <c r="L7469" s="8">
        <v>13.5</v>
      </c>
      <c r="M7469">
        <v>545600.82999999996</v>
      </c>
      <c r="N7469">
        <v>21967</v>
      </c>
      <c r="O7469" t="s">
        <v>17</v>
      </c>
      <c r="P7469" t="s">
        <v>18</v>
      </c>
      <c r="Q7469" t="s">
        <v>167</v>
      </c>
      <c r="R7469" t="s">
        <v>20</v>
      </c>
    </row>
    <row r="7470" spans="1:18" x14ac:dyDescent="0.3">
      <c r="A7470" s="5">
        <v>45674</v>
      </c>
      <c r="B7470" s="6">
        <v>120581</v>
      </c>
      <c r="C7470" s="6" t="s">
        <v>373</v>
      </c>
      <c r="D7470" s="6" t="str">
        <f>F7470&amp;-G7470&amp;-H7470</f>
        <v>1067-27-89</v>
      </c>
      <c r="E7470" s="6" t="s">
        <v>367</v>
      </c>
      <c r="F7470" s="6">
        <v>1067</v>
      </c>
      <c r="G7470" s="6">
        <v>27</v>
      </c>
      <c r="H7470" s="6">
        <v>89</v>
      </c>
      <c r="I7470" s="6">
        <v>530130</v>
      </c>
      <c r="J7470" s="6" t="s">
        <v>364</v>
      </c>
      <c r="K7470" s="6" t="s">
        <v>166</v>
      </c>
      <c r="L7470" s="8">
        <v>13.5</v>
      </c>
      <c r="M7470">
        <v>545600.82999999996</v>
      </c>
      <c r="N7470">
        <v>21967</v>
      </c>
      <c r="O7470" t="s">
        <v>17</v>
      </c>
      <c r="P7470" t="s">
        <v>18</v>
      </c>
      <c r="Q7470" t="s">
        <v>167</v>
      </c>
      <c r="R7470" t="s">
        <v>20</v>
      </c>
    </row>
    <row r="7471" spans="1:18" x14ac:dyDescent="0.3">
      <c r="A7471" s="5">
        <v>45674</v>
      </c>
      <c r="B7471" s="6">
        <v>136306</v>
      </c>
      <c r="C7471" s="6" t="s">
        <v>375</v>
      </c>
      <c r="D7471" s="6" t="str">
        <f>F7471&amp;-G7471&amp;-H7471</f>
        <v>1067-27-89</v>
      </c>
      <c r="E7471" s="6" t="s">
        <v>367</v>
      </c>
      <c r="F7471" s="6">
        <v>1067</v>
      </c>
      <c r="G7471" s="6">
        <v>27</v>
      </c>
      <c r="H7471" s="6">
        <v>89</v>
      </c>
      <c r="I7471" s="6">
        <v>530130</v>
      </c>
      <c r="J7471" s="6" t="s">
        <v>364</v>
      </c>
      <c r="K7471" s="6" t="s">
        <v>166</v>
      </c>
      <c r="L7471" s="8">
        <v>13.5</v>
      </c>
      <c r="M7471">
        <v>545600.82999999996</v>
      </c>
      <c r="N7471">
        <v>21967</v>
      </c>
      <c r="O7471" t="s">
        <v>17</v>
      </c>
      <c r="P7471" t="s">
        <v>18</v>
      </c>
      <c r="Q7471" t="s">
        <v>167</v>
      </c>
      <c r="R7471" t="s">
        <v>20</v>
      </c>
    </row>
    <row r="7472" spans="1:18" x14ac:dyDescent="0.3">
      <c r="A7472" s="5">
        <v>45674</v>
      </c>
      <c r="B7472" s="6">
        <v>157491</v>
      </c>
      <c r="C7472" s="6" t="s">
        <v>733</v>
      </c>
      <c r="D7472" s="6" t="str">
        <f>F7472&amp;-G7472&amp;-H7472</f>
        <v>1067-27-89</v>
      </c>
      <c r="E7472" s="6" t="s">
        <v>367</v>
      </c>
      <c r="F7472" s="6">
        <v>1067</v>
      </c>
      <c r="G7472" s="6">
        <v>27</v>
      </c>
      <c r="H7472" s="6">
        <v>89</v>
      </c>
      <c r="I7472" s="6">
        <v>530130</v>
      </c>
      <c r="J7472" s="6" t="s">
        <v>364</v>
      </c>
      <c r="K7472" s="6" t="s">
        <v>166</v>
      </c>
      <c r="L7472" s="8">
        <v>13.5</v>
      </c>
      <c r="M7472">
        <v>545600.82999999996</v>
      </c>
      <c r="N7472">
        <v>21967</v>
      </c>
      <c r="O7472" t="s">
        <v>17</v>
      </c>
      <c r="P7472" t="s">
        <v>18</v>
      </c>
      <c r="Q7472" t="s">
        <v>167</v>
      </c>
      <c r="R7472" t="s">
        <v>20</v>
      </c>
    </row>
    <row r="7473" spans="1:18" x14ac:dyDescent="0.3">
      <c r="A7473" s="5">
        <v>45674</v>
      </c>
      <c r="B7473" s="6">
        <v>152999</v>
      </c>
      <c r="C7473" s="6" t="s">
        <v>377</v>
      </c>
      <c r="D7473" s="6" t="str">
        <f>F7473&amp;-G7473&amp;-H7473</f>
        <v>1067-27-89</v>
      </c>
      <c r="E7473" s="6" t="s">
        <v>367</v>
      </c>
      <c r="F7473" s="6">
        <v>1067</v>
      </c>
      <c r="G7473" s="6">
        <v>27</v>
      </c>
      <c r="H7473" s="6">
        <v>89</v>
      </c>
      <c r="I7473" s="6">
        <v>530130</v>
      </c>
      <c r="J7473" s="6" t="s">
        <v>364</v>
      </c>
      <c r="K7473" s="6" t="s">
        <v>166</v>
      </c>
      <c r="L7473" s="8">
        <v>6</v>
      </c>
      <c r="M7473">
        <v>545600.82999999996</v>
      </c>
      <c r="N7473">
        <v>21967</v>
      </c>
      <c r="O7473" t="s">
        <v>17</v>
      </c>
      <c r="P7473" t="s">
        <v>18</v>
      </c>
      <c r="Q7473" t="s">
        <v>167</v>
      </c>
      <c r="R7473" t="s">
        <v>20</v>
      </c>
    </row>
    <row r="7474" spans="1:18" x14ac:dyDescent="0.3">
      <c r="A7474" s="5">
        <v>45674</v>
      </c>
      <c r="B7474" s="6">
        <v>144566</v>
      </c>
      <c r="C7474" s="6" t="s">
        <v>747</v>
      </c>
      <c r="D7474" s="6" t="str">
        <f>F7474&amp;-G7474&amp;-H7474</f>
        <v>1067-27-89</v>
      </c>
      <c r="E7474" s="6" t="s">
        <v>367</v>
      </c>
      <c r="F7474" s="6">
        <v>1067</v>
      </c>
      <c r="G7474" s="6">
        <v>27</v>
      </c>
      <c r="H7474" s="6">
        <v>89</v>
      </c>
      <c r="I7474" s="6">
        <v>530130</v>
      </c>
      <c r="J7474" s="6" t="s">
        <v>364</v>
      </c>
      <c r="K7474" s="6" t="s">
        <v>166</v>
      </c>
      <c r="L7474" s="8">
        <v>6</v>
      </c>
      <c r="M7474">
        <v>545600.82999999996</v>
      </c>
      <c r="N7474">
        <v>21967</v>
      </c>
      <c r="O7474" t="s">
        <v>17</v>
      </c>
      <c r="P7474" t="s">
        <v>18</v>
      </c>
      <c r="Q7474" t="s">
        <v>167</v>
      </c>
      <c r="R7474" t="s">
        <v>20</v>
      </c>
    </row>
    <row r="7475" spans="1:18" x14ac:dyDescent="0.3">
      <c r="A7475" s="5">
        <v>45674</v>
      </c>
      <c r="B7475" s="6">
        <v>157391</v>
      </c>
      <c r="C7475" s="6" t="s">
        <v>748</v>
      </c>
      <c r="D7475" s="6" t="str">
        <f>F7475&amp;-G7475&amp;-H7475</f>
        <v>1067-27-89</v>
      </c>
      <c r="E7475" s="6" t="s">
        <v>367</v>
      </c>
      <c r="F7475" s="6">
        <v>1067</v>
      </c>
      <c r="G7475" s="6">
        <v>27</v>
      </c>
      <c r="H7475" s="6">
        <v>89</v>
      </c>
      <c r="I7475" s="6">
        <v>530130</v>
      </c>
      <c r="J7475" s="6" t="s">
        <v>364</v>
      </c>
      <c r="K7475" s="6" t="s">
        <v>166</v>
      </c>
      <c r="L7475" s="8">
        <v>13.5</v>
      </c>
      <c r="M7475">
        <v>545600.82999999996</v>
      </c>
      <c r="N7475">
        <v>21967</v>
      </c>
      <c r="O7475" t="s">
        <v>17</v>
      </c>
      <c r="P7475" t="s">
        <v>18</v>
      </c>
      <c r="Q7475" t="s">
        <v>167</v>
      </c>
      <c r="R7475" t="s">
        <v>20</v>
      </c>
    </row>
    <row r="7476" spans="1:18" x14ac:dyDescent="0.3">
      <c r="A7476" s="5">
        <v>45674</v>
      </c>
      <c r="B7476" s="6">
        <v>157390</v>
      </c>
      <c r="C7476" s="6" t="s">
        <v>749</v>
      </c>
      <c r="D7476" s="6" t="str">
        <f>F7476&amp;-G7476&amp;-H7476</f>
        <v>1067-27-89</v>
      </c>
      <c r="E7476" s="6" t="s">
        <v>367</v>
      </c>
      <c r="F7476" s="6">
        <v>1067</v>
      </c>
      <c r="G7476" s="6">
        <v>27</v>
      </c>
      <c r="H7476" s="6">
        <v>89</v>
      </c>
      <c r="I7476" s="6">
        <v>530130</v>
      </c>
      <c r="J7476" s="6" t="s">
        <v>364</v>
      </c>
      <c r="K7476" s="6" t="s">
        <v>166</v>
      </c>
      <c r="L7476" s="8">
        <v>13.5</v>
      </c>
      <c r="M7476">
        <v>545600.82999999996</v>
      </c>
      <c r="N7476">
        <v>21967</v>
      </c>
      <c r="O7476" t="s">
        <v>17</v>
      </c>
      <c r="P7476" t="s">
        <v>18</v>
      </c>
      <c r="Q7476" t="s">
        <v>167</v>
      </c>
      <c r="R7476" t="s">
        <v>20</v>
      </c>
    </row>
    <row r="7477" spans="1:18" x14ac:dyDescent="0.3">
      <c r="A7477" s="5">
        <v>45674</v>
      </c>
      <c r="B7477" s="6">
        <v>152723</v>
      </c>
      <c r="C7477" s="6" t="s">
        <v>735</v>
      </c>
      <c r="D7477" s="6" t="str">
        <f>F7477&amp;-G7477&amp;-H7477</f>
        <v>1067-27-89</v>
      </c>
      <c r="E7477" s="6" t="s">
        <v>367</v>
      </c>
      <c r="F7477" s="6">
        <v>1067</v>
      </c>
      <c r="G7477" s="6">
        <v>27</v>
      </c>
      <c r="H7477" s="6">
        <v>89</v>
      </c>
      <c r="I7477" s="6">
        <v>530130</v>
      </c>
      <c r="J7477" s="6" t="s">
        <v>364</v>
      </c>
      <c r="K7477" s="6" t="s">
        <v>166</v>
      </c>
      <c r="L7477" s="8">
        <v>13.5</v>
      </c>
      <c r="M7477">
        <v>545600.82999999996</v>
      </c>
      <c r="N7477">
        <v>21967</v>
      </c>
      <c r="O7477" t="s">
        <v>17</v>
      </c>
      <c r="P7477" t="s">
        <v>18</v>
      </c>
      <c r="Q7477" t="s">
        <v>167</v>
      </c>
      <c r="R7477" t="s">
        <v>20</v>
      </c>
    </row>
    <row r="7478" spans="1:18" x14ac:dyDescent="0.3">
      <c r="A7478" s="5">
        <v>45674</v>
      </c>
      <c r="B7478" s="6">
        <v>128841</v>
      </c>
      <c r="C7478" s="6" t="s">
        <v>385</v>
      </c>
      <c r="D7478" s="6" t="str">
        <f>F7478&amp;-G7478&amp;-H7478</f>
        <v>1067-27-89</v>
      </c>
      <c r="E7478" s="6" t="s">
        <v>367</v>
      </c>
      <c r="F7478" s="6">
        <v>1067</v>
      </c>
      <c r="G7478" s="6">
        <v>27</v>
      </c>
      <c r="H7478" s="6">
        <v>89</v>
      </c>
      <c r="I7478" s="6">
        <v>530130</v>
      </c>
      <c r="J7478" s="6" t="s">
        <v>364</v>
      </c>
      <c r="K7478" s="6" t="s">
        <v>166</v>
      </c>
      <c r="L7478" s="8">
        <v>13.5</v>
      </c>
      <c r="M7478">
        <v>545600.82999999996</v>
      </c>
      <c r="N7478">
        <v>21967</v>
      </c>
      <c r="O7478" t="s">
        <v>17</v>
      </c>
      <c r="P7478" t="s">
        <v>18</v>
      </c>
      <c r="Q7478" t="s">
        <v>167</v>
      </c>
      <c r="R7478" t="s">
        <v>20</v>
      </c>
    </row>
    <row r="7479" spans="1:18" x14ac:dyDescent="0.3">
      <c r="A7479" s="5">
        <v>45674</v>
      </c>
      <c r="B7479" s="6">
        <v>153113</v>
      </c>
      <c r="C7479" s="6" t="s">
        <v>727</v>
      </c>
      <c r="D7479" s="6" t="str">
        <f>F7479&amp;-G7479&amp;-H7479</f>
        <v>1067-27-89</v>
      </c>
      <c r="E7479" s="6" t="s">
        <v>367</v>
      </c>
      <c r="F7479" s="6">
        <v>1067</v>
      </c>
      <c r="G7479" s="6">
        <v>27</v>
      </c>
      <c r="H7479" s="6">
        <v>89</v>
      </c>
      <c r="I7479" s="6">
        <v>530130</v>
      </c>
      <c r="J7479" s="6" t="s">
        <v>364</v>
      </c>
      <c r="K7479" s="6" t="s">
        <v>166</v>
      </c>
      <c r="L7479" s="8">
        <v>0</v>
      </c>
      <c r="M7479">
        <v>545600.82999999996</v>
      </c>
      <c r="N7479">
        <v>21967</v>
      </c>
      <c r="O7479" t="s">
        <v>17</v>
      </c>
      <c r="P7479" t="s">
        <v>18</v>
      </c>
      <c r="Q7479" t="s">
        <v>167</v>
      </c>
      <c r="R7479" t="s">
        <v>20</v>
      </c>
    </row>
    <row r="7480" spans="1:18" x14ac:dyDescent="0.3">
      <c r="A7480" s="5">
        <v>45674</v>
      </c>
      <c r="B7480" s="6">
        <v>139817</v>
      </c>
      <c r="C7480" s="6" t="s">
        <v>730</v>
      </c>
      <c r="D7480" s="6" t="str">
        <f>F7480&amp;-G7480&amp;-H7480</f>
        <v>1067-27-89</v>
      </c>
      <c r="E7480" s="6" t="s">
        <v>367</v>
      </c>
      <c r="F7480" s="6">
        <v>1067</v>
      </c>
      <c r="G7480" s="6">
        <v>27</v>
      </c>
      <c r="H7480" s="6">
        <v>89</v>
      </c>
      <c r="I7480" s="6">
        <v>530130</v>
      </c>
      <c r="J7480" s="6" t="s">
        <v>364</v>
      </c>
      <c r="K7480" s="6" t="s">
        <v>166</v>
      </c>
      <c r="L7480" s="8">
        <v>13.5</v>
      </c>
      <c r="M7480">
        <v>545600.82999999996</v>
      </c>
      <c r="N7480">
        <v>21967</v>
      </c>
      <c r="O7480" t="s">
        <v>17</v>
      </c>
      <c r="P7480" t="s">
        <v>18</v>
      </c>
      <c r="Q7480" t="s">
        <v>167</v>
      </c>
      <c r="R7480" t="s">
        <v>20</v>
      </c>
    </row>
    <row r="7481" spans="1:18" x14ac:dyDescent="0.3">
      <c r="A7481" s="5">
        <v>45674</v>
      </c>
      <c r="B7481" s="6">
        <v>133643</v>
      </c>
      <c r="C7481" s="6" t="s">
        <v>753</v>
      </c>
      <c r="D7481" s="6" t="str">
        <f>F7481&amp;-G7481&amp;-H7481</f>
        <v>1067-27-89</v>
      </c>
      <c r="E7481" s="6" t="s">
        <v>367</v>
      </c>
      <c r="F7481" s="6">
        <v>1067</v>
      </c>
      <c r="G7481" s="6">
        <v>27</v>
      </c>
      <c r="H7481" s="6">
        <v>89</v>
      </c>
      <c r="I7481" s="6">
        <v>530130</v>
      </c>
      <c r="J7481" s="6" t="s">
        <v>364</v>
      </c>
      <c r="K7481" s="6" t="s">
        <v>166</v>
      </c>
      <c r="L7481" s="8">
        <v>16.5</v>
      </c>
      <c r="M7481">
        <v>545600.82999999996</v>
      </c>
      <c r="N7481">
        <v>21967</v>
      </c>
      <c r="O7481" t="s">
        <v>17</v>
      </c>
      <c r="P7481" t="s">
        <v>18</v>
      </c>
      <c r="Q7481" t="s">
        <v>167</v>
      </c>
      <c r="R7481" t="s">
        <v>20</v>
      </c>
    </row>
    <row r="7482" spans="1:18" x14ac:dyDescent="0.3">
      <c r="A7482" s="5">
        <v>45674</v>
      </c>
      <c r="B7482" s="6">
        <v>139242</v>
      </c>
      <c r="C7482" s="6" t="s">
        <v>731</v>
      </c>
      <c r="D7482" s="6" t="str">
        <f>F7482&amp;-G7482&amp;-H7482</f>
        <v>1067-27-89</v>
      </c>
      <c r="E7482" s="6" t="s">
        <v>367</v>
      </c>
      <c r="F7482" s="6">
        <v>1067</v>
      </c>
      <c r="G7482" s="6">
        <v>27</v>
      </c>
      <c r="H7482" s="6">
        <v>89</v>
      </c>
      <c r="I7482" s="6">
        <v>530130</v>
      </c>
      <c r="J7482" s="6" t="s">
        <v>364</v>
      </c>
      <c r="K7482" s="6" t="s">
        <v>166</v>
      </c>
      <c r="L7482" s="8">
        <v>13.5</v>
      </c>
      <c r="M7482">
        <v>545600.82999999996</v>
      </c>
      <c r="N7482">
        <v>21967</v>
      </c>
      <c r="O7482" t="s">
        <v>17</v>
      </c>
      <c r="P7482" t="s">
        <v>18</v>
      </c>
      <c r="Q7482" t="s">
        <v>167</v>
      </c>
      <c r="R7482" t="s">
        <v>20</v>
      </c>
    </row>
    <row r="7483" spans="1:18" x14ac:dyDescent="0.3">
      <c r="A7483" s="5">
        <v>45674</v>
      </c>
      <c r="B7483" s="6">
        <v>131867</v>
      </c>
      <c r="C7483" s="6" t="s">
        <v>746</v>
      </c>
      <c r="D7483" s="6" t="str">
        <f>F7483&amp;-G7483&amp;-H7483</f>
        <v>1067-27-89</v>
      </c>
      <c r="E7483" s="6" t="s">
        <v>367</v>
      </c>
      <c r="F7483" s="6">
        <v>1067</v>
      </c>
      <c r="G7483" s="6">
        <v>27</v>
      </c>
      <c r="H7483" s="6">
        <v>89</v>
      </c>
      <c r="I7483" s="6">
        <v>530130</v>
      </c>
      <c r="J7483" s="6" t="s">
        <v>364</v>
      </c>
      <c r="K7483" s="6" t="s">
        <v>166</v>
      </c>
      <c r="L7483" s="8">
        <v>10.5</v>
      </c>
      <c r="M7483">
        <v>545600.82999999996</v>
      </c>
      <c r="N7483">
        <v>21967</v>
      </c>
      <c r="O7483" t="s">
        <v>17</v>
      </c>
      <c r="P7483" t="s">
        <v>18</v>
      </c>
      <c r="Q7483" t="s">
        <v>167</v>
      </c>
      <c r="R7483" t="s">
        <v>20</v>
      </c>
    </row>
    <row r="7484" spans="1:18" x14ac:dyDescent="0.3">
      <c r="A7484" s="5">
        <v>45674</v>
      </c>
      <c r="B7484" s="6">
        <v>142835</v>
      </c>
      <c r="C7484" s="6" t="s">
        <v>383</v>
      </c>
      <c r="D7484" s="6" t="str">
        <f>F7484&amp;-G7484&amp;-H7484</f>
        <v>1067-27-89</v>
      </c>
      <c r="E7484" s="6" t="s">
        <v>367</v>
      </c>
      <c r="F7484" s="6">
        <v>1067</v>
      </c>
      <c r="G7484" s="6">
        <v>27</v>
      </c>
      <c r="H7484" s="6">
        <v>89</v>
      </c>
      <c r="I7484" s="6">
        <v>530130</v>
      </c>
      <c r="J7484" s="6" t="s">
        <v>364</v>
      </c>
      <c r="K7484" s="6" t="s">
        <v>166</v>
      </c>
      <c r="L7484" s="8">
        <v>13.5</v>
      </c>
      <c r="M7484">
        <v>545600.82999999996</v>
      </c>
      <c r="N7484">
        <v>21967</v>
      </c>
      <c r="O7484" t="s">
        <v>17</v>
      </c>
      <c r="P7484" t="s">
        <v>18</v>
      </c>
      <c r="Q7484" t="s">
        <v>167</v>
      </c>
      <c r="R7484" t="s">
        <v>20</v>
      </c>
    </row>
    <row r="7485" spans="1:18" x14ac:dyDescent="0.3">
      <c r="A7485" s="5">
        <v>45674</v>
      </c>
      <c r="B7485" s="6">
        <v>152721</v>
      </c>
      <c r="C7485" s="6" t="s">
        <v>739</v>
      </c>
      <c r="D7485" s="6" t="str">
        <f>F7485&amp;-G7485&amp;-H7485</f>
        <v>1067-27-89</v>
      </c>
      <c r="E7485" s="6" t="s">
        <v>367</v>
      </c>
      <c r="F7485" s="6">
        <v>1067</v>
      </c>
      <c r="G7485" s="6">
        <v>27</v>
      </c>
      <c r="H7485" s="6">
        <v>89</v>
      </c>
      <c r="I7485" s="6">
        <v>530130</v>
      </c>
      <c r="J7485" s="6" t="s">
        <v>364</v>
      </c>
      <c r="K7485" s="6" t="s">
        <v>166</v>
      </c>
      <c r="L7485" s="8">
        <v>13.5</v>
      </c>
      <c r="M7485">
        <v>545600.82999999996</v>
      </c>
      <c r="N7485">
        <v>21967</v>
      </c>
      <c r="O7485" t="s">
        <v>17</v>
      </c>
      <c r="P7485" t="s">
        <v>18</v>
      </c>
      <c r="Q7485" t="s">
        <v>167</v>
      </c>
      <c r="R7485" t="s">
        <v>20</v>
      </c>
    </row>
    <row r="7486" spans="1:18" x14ac:dyDescent="0.3">
      <c r="A7486" s="5">
        <v>45674</v>
      </c>
      <c r="B7486" s="6">
        <v>157912</v>
      </c>
      <c r="C7486" s="6" t="s">
        <v>738</v>
      </c>
      <c r="D7486" s="6" t="str">
        <f>F7486&amp;-G7486&amp;-H7486</f>
        <v>1067-27-89</v>
      </c>
      <c r="E7486" s="6" t="s">
        <v>367</v>
      </c>
      <c r="F7486" s="6">
        <v>1067</v>
      </c>
      <c r="G7486" s="6">
        <v>27</v>
      </c>
      <c r="H7486" s="6">
        <v>89</v>
      </c>
      <c r="I7486" s="6">
        <v>530130</v>
      </c>
      <c r="J7486" s="6" t="s">
        <v>364</v>
      </c>
      <c r="K7486" s="6" t="s">
        <v>166</v>
      </c>
      <c r="L7486" s="8">
        <v>10.5</v>
      </c>
      <c r="M7486">
        <v>545600.82999999996</v>
      </c>
      <c r="N7486">
        <v>21967</v>
      </c>
      <c r="O7486" t="s">
        <v>17</v>
      </c>
      <c r="P7486" t="s">
        <v>18</v>
      </c>
      <c r="Q7486" t="s">
        <v>167</v>
      </c>
      <c r="R7486" t="s">
        <v>20</v>
      </c>
    </row>
    <row r="7487" spans="1:18" x14ac:dyDescent="0.3">
      <c r="A7487" s="5">
        <v>45674</v>
      </c>
      <c r="B7487" s="6">
        <v>1403</v>
      </c>
      <c r="C7487" s="6" t="s">
        <v>764</v>
      </c>
      <c r="D7487" s="6" t="str">
        <f>F7487&amp;-G7487&amp;-H7487</f>
        <v>4486-45-89</v>
      </c>
      <c r="E7487" s="6">
        <v>503</v>
      </c>
      <c r="F7487" s="6">
        <v>4486</v>
      </c>
      <c r="G7487" s="6">
        <v>45</v>
      </c>
      <c r="H7487" s="6">
        <v>89</v>
      </c>
      <c r="I7487" s="6">
        <v>550950</v>
      </c>
      <c r="J7487" s="6" t="s">
        <v>755</v>
      </c>
      <c r="K7487" s="6" t="s">
        <v>166</v>
      </c>
      <c r="L7487" s="8">
        <v>102500</v>
      </c>
      <c r="M7487">
        <v>545600.82999999996</v>
      </c>
      <c r="N7487">
        <v>21967</v>
      </c>
      <c r="O7487" t="s">
        <v>17</v>
      </c>
      <c r="P7487" t="s">
        <v>18</v>
      </c>
      <c r="Q7487" t="s">
        <v>167</v>
      </c>
      <c r="R7487" t="s">
        <v>20</v>
      </c>
    </row>
    <row r="7488" spans="1:18" x14ac:dyDescent="0.3">
      <c r="A7488" s="5">
        <v>45674</v>
      </c>
      <c r="B7488" s="6">
        <v>1403</v>
      </c>
      <c r="C7488" s="6" t="s">
        <v>764</v>
      </c>
      <c r="D7488" s="6" t="str">
        <f>F7488&amp;-G7488&amp;-H7488</f>
        <v>4099-45-89</v>
      </c>
      <c r="E7488" s="6">
        <v>634</v>
      </c>
      <c r="F7488" s="6">
        <v>4099</v>
      </c>
      <c r="G7488" s="6">
        <v>45</v>
      </c>
      <c r="H7488" s="6">
        <v>89</v>
      </c>
      <c r="I7488" s="6">
        <v>550950</v>
      </c>
      <c r="J7488" s="6" t="s">
        <v>755</v>
      </c>
      <c r="K7488" s="6" t="s">
        <v>166</v>
      </c>
      <c r="L7488" s="8">
        <v>16500</v>
      </c>
      <c r="M7488">
        <v>545600.82999999996</v>
      </c>
      <c r="N7488">
        <v>21967</v>
      </c>
      <c r="O7488" t="s">
        <v>17</v>
      </c>
      <c r="P7488" t="s">
        <v>18</v>
      </c>
      <c r="Q7488" t="s">
        <v>167</v>
      </c>
      <c r="R7488" t="s">
        <v>20</v>
      </c>
    </row>
    <row r="7489" spans="1:18" x14ac:dyDescent="0.3">
      <c r="A7489" s="5">
        <v>45674</v>
      </c>
      <c r="B7489" s="6">
        <v>38206</v>
      </c>
      <c r="C7489" s="6" t="s">
        <v>762</v>
      </c>
      <c r="D7489" s="6" t="str">
        <f>F7489&amp;-G7489&amp;-H7489</f>
        <v>1020-33-12460</v>
      </c>
      <c r="E7489" s="6">
        <v>1200682086</v>
      </c>
      <c r="F7489" s="6">
        <v>1020</v>
      </c>
      <c r="G7489" s="6">
        <v>33</v>
      </c>
      <c r="H7489" s="6">
        <v>12460</v>
      </c>
      <c r="I7489" s="6">
        <v>550950</v>
      </c>
      <c r="J7489" s="6" t="s">
        <v>755</v>
      </c>
      <c r="K7489" s="6" t="s">
        <v>166</v>
      </c>
      <c r="L7489" s="8">
        <v>3500</v>
      </c>
      <c r="M7489">
        <v>545600.82999999996</v>
      </c>
      <c r="N7489">
        <v>21967</v>
      </c>
      <c r="O7489" t="s">
        <v>17</v>
      </c>
      <c r="P7489" t="s">
        <v>18</v>
      </c>
      <c r="Q7489" t="s">
        <v>167</v>
      </c>
      <c r="R7489" t="s">
        <v>20</v>
      </c>
    </row>
    <row r="7490" spans="1:18" x14ac:dyDescent="0.3">
      <c r="A7490" s="5">
        <v>45674</v>
      </c>
      <c r="B7490" s="6">
        <v>4518</v>
      </c>
      <c r="C7490" s="6" t="s">
        <v>619</v>
      </c>
      <c r="D7490" s="6" t="str">
        <f>F7490&amp;-G7490&amp;-H7490</f>
        <v>4010-45-31010</v>
      </c>
      <c r="E7490" s="6">
        <v>14302506</v>
      </c>
      <c r="F7490" s="6">
        <v>4010</v>
      </c>
      <c r="G7490" s="6">
        <v>45</v>
      </c>
      <c r="H7490" s="6">
        <v>31010</v>
      </c>
      <c r="I7490" s="6">
        <v>520030</v>
      </c>
      <c r="J7490" s="6" t="s">
        <v>777</v>
      </c>
      <c r="K7490" s="6" t="s">
        <v>166</v>
      </c>
      <c r="L7490" s="8">
        <v>1991.77</v>
      </c>
      <c r="M7490">
        <v>545600.82999999996</v>
      </c>
      <c r="N7490">
        <v>21967</v>
      </c>
      <c r="O7490" t="s">
        <v>17</v>
      </c>
      <c r="P7490" t="s">
        <v>18</v>
      </c>
      <c r="Q7490" t="s">
        <v>167</v>
      </c>
      <c r="R7490" t="s">
        <v>20</v>
      </c>
    </row>
    <row r="7491" spans="1:18" x14ac:dyDescent="0.3">
      <c r="A7491" s="5">
        <v>45674</v>
      </c>
      <c r="B7491" s="6">
        <v>4518</v>
      </c>
      <c r="C7491" s="6" t="s">
        <v>619</v>
      </c>
      <c r="D7491" s="6" t="str">
        <f>F7491&amp;-G7491&amp;-H7491</f>
        <v>4010-45-31501</v>
      </c>
      <c r="E7491" s="6">
        <v>14305229</v>
      </c>
      <c r="F7491" s="6">
        <v>4010</v>
      </c>
      <c r="G7491" s="6">
        <v>45</v>
      </c>
      <c r="H7491" s="6">
        <v>31501</v>
      </c>
      <c r="I7491" s="6">
        <v>520030</v>
      </c>
      <c r="J7491" s="6" t="s">
        <v>777</v>
      </c>
      <c r="K7491" s="6" t="s">
        <v>166</v>
      </c>
      <c r="L7491" s="8">
        <v>1800.07</v>
      </c>
      <c r="M7491">
        <v>545600.82999999996</v>
      </c>
      <c r="N7491">
        <v>21967</v>
      </c>
      <c r="O7491" t="s">
        <v>17</v>
      </c>
      <c r="P7491" t="s">
        <v>18</v>
      </c>
      <c r="Q7491" t="s">
        <v>167</v>
      </c>
      <c r="R7491" t="s">
        <v>20</v>
      </c>
    </row>
    <row r="7492" spans="1:18" x14ac:dyDescent="0.3">
      <c r="A7492" s="5">
        <v>45674</v>
      </c>
      <c r="B7492" s="6">
        <v>4518</v>
      </c>
      <c r="C7492" s="6" t="s">
        <v>619</v>
      </c>
      <c r="D7492" s="6" t="str">
        <f>F7492&amp;-G7492&amp;-H7492</f>
        <v>4010-45-31010</v>
      </c>
      <c r="E7492" s="6">
        <v>14303367</v>
      </c>
      <c r="F7492" s="6">
        <v>4010</v>
      </c>
      <c r="G7492" s="6">
        <v>45</v>
      </c>
      <c r="H7492" s="6">
        <v>31010</v>
      </c>
      <c r="I7492" s="6">
        <v>520030</v>
      </c>
      <c r="J7492" s="6" t="s">
        <v>777</v>
      </c>
      <c r="K7492" s="6" t="s">
        <v>166</v>
      </c>
      <c r="L7492" s="8">
        <v>688.9</v>
      </c>
      <c r="M7492">
        <v>545600.82999999996</v>
      </c>
      <c r="N7492">
        <v>21967</v>
      </c>
      <c r="O7492" t="s">
        <v>17</v>
      </c>
      <c r="P7492" t="s">
        <v>18</v>
      </c>
      <c r="Q7492" t="s">
        <v>167</v>
      </c>
      <c r="R7492" t="s">
        <v>20</v>
      </c>
    </row>
    <row r="7493" spans="1:18" x14ac:dyDescent="0.3">
      <c r="A7493" s="5">
        <v>45674</v>
      </c>
      <c r="B7493" s="6">
        <v>4518</v>
      </c>
      <c r="C7493" s="6" t="s">
        <v>619</v>
      </c>
      <c r="D7493" s="6" t="str">
        <f>F7493&amp;-G7493&amp;-H7493</f>
        <v>4200-46-33120</v>
      </c>
      <c r="E7493" s="6">
        <v>14306343</v>
      </c>
      <c r="F7493" s="6">
        <v>4200</v>
      </c>
      <c r="G7493" s="6">
        <v>46</v>
      </c>
      <c r="H7493" s="6">
        <v>33120</v>
      </c>
      <c r="I7493" s="6">
        <v>520030</v>
      </c>
      <c r="J7493" s="6" t="s">
        <v>777</v>
      </c>
      <c r="K7493" s="6" t="s">
        <v>166</v>
      </c>
      <c r="L7493" s="8">
        <v>300</v>
      </c>
      <c r="M7493">
        <v>545600.82999999996</v>
      </c>
      <c r="N7493">
        <v>21967</v>
      </c>
      <c r="O7493" t="s">
        <v>17</v>
      </c>
      <c r="P7493" t="s">
        <v>18</v>
      </c>
      <c r="Q7493" t="s">
        <v>167</v>
      </c>
      <c r="R7493" t="s">
        <v>20</v>
      </c>
    </row>
    <row r="7494" spans="1:18" x14ac:dyDescent="0.3">
      <c r="A7494" s="5">
        <v>45674</v>
      </c>
      <c r="B7494" s="6">
        <v>4518</v>
      </c>
      <c r="C7494" s="6" t="s">
        <v>619</v>
      </c>
      <c r="D7494" s="6" t="str">
        <f>F7494&amp;-G7494&amp;-H7494</f>
        <v>4200-46-33120</v>
      </c>
      <c r="E7494" s="6">
        <v>14306343</v>
      </c>
      <c r="F7494" s="6">
        <v>4200</v>
      </c>
      <c r="G7494" s="6">
        <v>46</v>
      </c>
      <c r="H7494" s="6">
        <v>33120</v>
      </c>
      <c r="I7494" s="6">
        <v>520030</v>
      </c>
      <c r="J7494" s="6" t="s">
        <v>777</v>
      </c>
      <c r="K7494" s="6" t="s">
        <v>166</v>
      </c>
      <c r="L7494" s="8">
        <v>12605.25</v>
      </c>
      <c r="M7494">
        <v>545600.82999999996</v>
      </c>
      <c r="N7494">
        <v>21967</v>
      </c>
      <c r="O7494" t="s">
        <v>17</v>
      </c>
      <c r="P7494" t="s">
        <v>18</v>
      </c>
      <c r="Q7494" t="s">
        <v>167</v>
      </c>
      <c r="R7494" t="s">
        <v>20</v>
      </c>
    </row>
    <row r="7495" spans="1:18" x14ac:dyDescent="0.3">
      <c r="A7495" s="5">
        <v>45674</v>
      </c>
      <c r="B7495" s="6">
        <v>138298</v>
      </c>
      <c r="C7495" s="6" t="s">
        <v>271</v>
      </c>
      <c r="D7495" s="6" t="str">
        <f>F7495&amp;-G7495&amp;-H7495</f>
        <v>4010-45-31010</v>
      </c>
      <c r="E7495" s="6">
        <v>185003061</v>
      </c>
      <c r="F7495" s="6">
        <v>4010</v>
      </c>
      <c r="G7495" s="6">
        <v>45</v>
      </c>
      <c r="H7495" s="6">
        <v>31010</v>
      </c>
      <c r="I7495" s="6">
        <v>520030</v>
      </c>
      <c r="J7495" s="6" t="s">
        <v>777</v>
      </c>
      <c r="K7495" s="6" t="s">
        <v>166</v>
      </c>
      <c r="L7495" s="8">
        <v>600</v>
      </c>
      <c r="M7495">
        <v>545600.82999999996</v>
      </c>
      <c r="N7495">
        <v>21967</v>
      </c>
      <c r="O7495" t="s">
        <v>17</v>
      </c>
      <c r="P7495" t="s">
        <v>18</v>
      </c>
      <c r="Q7495" t="s">
        <v>167</v>
      </c>
      <c r="R7495" t="s">
        <v>20</v>
      </c>
    </row>
    <row r="7496" spans="1:18" x14ac:dyDescent="0.3">
      <c r="A7496" s="5">
        <v>45674</v>
      </c>
      <c r="B7496" s="6">
        <v>138298</v>
      </c>
      <c r="C7496" s="6" t="s">
        <v>271</v>
      </c>
      <c r="D7496" s="6" t="str">
        <f>F7496&amp;-G7496&amp;-H7496</f>
        <v>4010-45-31010</v>
      </c>
      <c r="E7496" s="6">
        <v>185003061</v>
      </c>
      <c r="F7496" s="6">
        <v>4010</v>
      </c>
      <c r="G7496" s="6">
        <v>45</v>
      </c>
      <c r="H7496" s="6">
        <v>31010</v>
      </c>
      <c r="I7496" s="6">
        <v>520030</v>
      </c>
      <c r="J7496" s="6" t="s">
        <v>777</v>
      </c>
      <c r="K7496" s="6" t="s">
        <v>166</v>
      </c>
      <c r="L7496" s="8">
        <v>180</v>
      </c>
      <c r="M7496">
        <v>545600.82999999996</v>
      </c>
      <c r="N7496">
        <v>21967</v>
      </c>
      <c r="O7496" t="s">
        <v>17</v>
      </c>
      <c r="P7496" t="s">
        <v>18</v>
      </c>
      <c r="Q7496" t="s">
        <v>167</v>
      </c>
      <c r="R7496" t="s">
        <v>20</v>
      </c>
    </row>
    <row r="7497" spans="1:18" x14ac:dyDescent="0.3">
      <c r="A7497" s="5">
        <v>45674</v>
      </c>
      <c r="B7497" s="6">
        <v>138298</v>
      </c>
      <c r="C7497" s="6" t="s">
        <v>271</v>
      </c>
      <c r="D7497" s="6" t="str">
        <f>F7497&amp;-G7497&amp;-H7497</f>
        <v>4010-45-31010</v>
      </c>
      <c r="E7497" s="6">
        <v>185003061</v>
      </c>
      <c r="F7497" s="6">
        <v>4010</v>
      </c>
      <c r="G7497" s="6">
        <v>45</v>
      </c>
      <c r="H7497" s="6">
        <v>31010</v>
      </c>
      <c r="I7497" s="6">
        <v>520030</v>
      </c>
      <c r="J7497" s="6" t="s">
        <v>777</v>
      </c>
      <c r="K7497" s="6" t="s">
        <v>166</v>
      </c>
      <c r="L7497" s="8">
        <v>132</v>
      </c>
      <c r="M7497">
        <v>545600.82999999996</v>
      </c>
      <c r="N7497">
        <v>21967</v>
      </c>
      <c r="O7497" t="s">
        <v>17</v>
      </c>
      <c r="P7497" t="s">
        <v>18</v>
      </c>
      <c r="Q7497" t="s">
        <v>167</v>
      </c>
      <c r="R7497" t="s">
        <v>20</v>
      </c>
    </row>
    <row r="7498" spans="1:18" x14ac:dyDescent="0.3">
      <c r="A7498" s="5">
        <v>45674</v>
      </c>
      <c r="B7498" s="6">
        <v>138298</v>
      </c>
      <c r="C7498" s="6" t="s">
        <v>271</v>
      </c>
      <c r="D7498" s="6" t="str">
        <f>F7498&amp;-G7498&amp;-H7498</f>
        <v>1020-52-12680</v>
      </c>
      <c r="E7498" s="6">
        <v>186992499</v>
      </c>
      <c r="F7498" s="6">
        <v>1020</v>
      </c>
      <c r="G7498" s="6">
        <v>52</v>
      </c>
      <c r="H7498" s="6">
        <v>12680</v>
      </c>
      <c r="I7498" s="6">
        <v>520030</v>
      </c>
      <c r="J7498" s="6" t="s">
        <v>777</v>
      </c>
      <c r="K7498" s="6" t="s">
        <v>166</v>
      </c>
      <c r="L7498" s="8">
        <v>66</v>
      </c>
      <c r="M7498">
        <v>1772.48</v>
      </c>
      <c r="N7498">
        <v>22197</v>
      </c>
      <c r="O7498" t="s">
        <v>17</v>
      </c>
      <c r="P7498" t="s">
        <v>18</v>
      </c>
      <c r="Q7498" t="s">
        <v>167</v>
      </c>
      <c r="R7498" t="s">
        <v>20</v>
      </c>
    </row>
    <row r="7499" spans="1:18" x14ac:dyDescent="0.3">
      <c r="A7499" s="5">
        <v>45674</v>
      </c>
      <c r="B7499" s="6">
        <v>138298</v>
      </c>
      <c r="C7499" s="6" t="s">
        <v>271</v>
      </c>
      <c r="D7499" s="6" t="str">
        <f>F7499&amp;-G7499&amp;-H7499</f>
        <v>1020-52-12680</v>
      </c>
      <c r="E7499" s="6">
        <v>186992499</v>
      </c>
      <c r="F7499" s="6">
        <v>1020</v>
      </c>
      <c r="G7499" s="6">
        <v>52</v>
      </c>
      <c r="H7499" s="6">
        <v>12680</v>
      </c>
      <c r="I7499" s="6">
        <v>520030</v>
      </c>
      <c r="J7499" s="6" t="s">
        <v>777</v>
      </c>
      <c r="K7499" s="6" t="s">
        <v>166</v>
      </c>
      <c r="L7499" s="8">
        <v>80</v>
      </c>
      <c r="M7499">
        <v>1772.48</v>
      </c>
      <c r="N7499">
        <v>22197</v>
      </c>
      <c r="O7499" t="s">
        <v>17</v>
      </c>
      <c r="P7499" t="s">
        <v>18</v>
      </c>
      <c r="Q7499" t="s">
        <v>167</v>
      </c>
      <c r="R7499" t="s">
        <v>20</v>
      </c>
    </row>
    <row r="7500" spans="1:18" x14ac:dyDescent="0.3">
      <c r="A7500" s="5">
        <v>45674</v>
      </c>
      <c r="B7500" s="6">
        <v>138298</v>
      </c>
      <c r="C7500" s="6" t="s">
        <v>271</v>
      </c>
      <c r="D7500" s="6" t="str">
        <f>F7500&amp;-G7500&amp;-H7500</f>
        <v>1020-52-12680</v>
      </c>
      <c r="E7500" s="6">
        <v>186992499</v>
      </c>
      <c r="F7500" s="6">
        <v>1020</v>
      </c>
      <c r="G7500" s="6">
        <v>52</v>
      </c>
      <c r="H7500" s="6">
        <v>12680</v>
      </c>
      <c r="I7500" s="6">
        <v>520030</v>
      </c>
      <c r="J7500" s="6" t="s">
        <v>777</v>
      </c>
      <c r="K7500" s="6" t="s">
        <v>166</v>
      </c>
      <c r="L7500" s="8">
        <v>490</v>
      </c>
      <c r="M7500">
        <v>65</v>
      </c>
      <c r="N7500">
        <v>547196</v>
      </c>
      <c r="O7500" t="s">
        <v>17</v>
      </c>
      <c r="P7500">
        <v>475</v>
      </c>
      <c r="Q7500" t="s">
        <v>167</v>
      </c>
      <c r="R7500" t="s">
        <v>20</v>
      </c>
    </row>
    <row r="7501" spans="1:18" x14ac:dyDescent="0.3">
      <c r="A7501" s="5">
        <v>45674</v>
      </c>
      <c r="B7501" s="6">
        <v>138298</v>
      </c>
      <c r="C7501" s="6" t="s">
        <v>271</v>
      </c>
      <c r="D7501" s="6" t="str">
        <f>F7501&amp;-G7501&amp;-H7501</f>
        <v>1020-52-12680</v>
      </c>
      <c r="E7501" s="6">
        <v>186992499</v>
      </c>
      <c r="F7501" s="6">
        <v>1020</v>
      </c>
      <c r="G7501" s="6">
        <v>52</v>
      </c>
      <c r="H7501" s="6">
        <v>12680</v>
      </c>
      <c r="I7501" s="6">
        <v>520030</v>
      </c>
      <c r="J7501" s="6" t="s">
        <v>777</v>
      </c>
      <c r="K7501" s="6" t="s">
        <v>166</v>
      </c>
      <c r="L7501" s="8">
        <v>226</v>
      </c>
      <c r="M7501">
        <v>53.2</v>
      </c>
      <c r="N7501">
        <v>22305</v>
      </c>
      <c r="O7501" t="s">
        <v>182</v>
      </c>
      <c r="P7501">
        <v>475</v>
      </c>
      <c r="Q7501" t="s">
        <v>167</v>
      </c>
      <c r="R7501" t="s">
        <v>183</v>
      </c>
    </row>
    <row r="7502" spans="1:18" x14ac:dyDescent="0.3">
      <c r="A7502" s="5">
        <v>45674</v>
      </c>
      <c r="B7502" s="6">
        <v>138298</v>
      </c>
      <c r="C7502" s="6" t="s">
        <v>271</v>
      </c>
      <c r="D7502" s="6" t="str">
        <f>F7502&amp;-G7502&amp;-H7502</f>
        <v>1020-52-12680</v>
      </c>
      <c r="E7502" s="6">
        <v>186992499</v>
      </c>
      <c r="F7502" s="6">
        <v>1020</v>
      </c>
      <c r="G7502" s="6">
        <v>52</v>
      </c>
      <c r="H7502" s="6">
        <v>12680</v>
      </c>
      <c r="I7502" s="6">
        <v>520030</v>
      </c>
      <c r="J7502" s="6" t="s">
        <v>777</v>
      </c>
      <c r="K7502" s="6" t="s">
        <v>166</v>
      </c>
      <c r="L7502" s="8">
        <v>115.32</v>
      </c>
      <c r="M7502">
        <v>65.239999999999995</v>
      </c>
      <c r="N7502">
        <v>22279</v>
      </c>
      <c r="O7502" t="s">
        <v>182</v>
      </c>
      <c r="P7502">
        <v>475</v>
      </c>
      <c r="Q7502" t="s">
        <v>167</v>
      </c>
      <c r="R7502" t="s">
        <v>183</v>
      </c>
    </row>
    <row r="7503" spans="1:18" x14ac:dyDescent="0.3">
      <c r="A7503" s="5">
        <v>45674</v>
      </c>
      <c r="B7503" s="6">
        <v>142938</v>
      </c>
      <c r="C7503" s="6" t="s">
        <v>291</v>
      </c>
      <c r="D7503" s="6" t="str">
        <f>F7503&amp;-G7503&amp;-H7503</f>
        <v>1020-52-12680</v>
      </c>
      <c r="E7503" s="6" t="s">
        <v>292</v>
      </c>
      <c r="F7503" s="6">
        <v>1020</v>
      </c>
      <c r="G7503" s="6">
        <v>52</v>
      </c>
      <c r="H7503" s="6">
        <v>12680</v>
      </c>
      <c r="I7503" s="6">
        <v>520030</v>
      </c>
      <c r="J7503" s="6" t="s">
        <v>777</v>
      </c>
      <c r="K7503" s="6" t="s">
        <v>166</v>
      </c>
      <c r="L7503" s="8">
        <v>38.58</v>
      </c>
      <c r="M7503">
        <v>53.2</v>
      </c>
      <c r="N7503">
        <v>22279</v>
      </c>
      <c r="O7503" t="s">
        <v>182</v>
      </c>
      <c r="P7503">
        <v>475</v>
      </c>
      <c r="Q7503" t="s">
        <v>167</v>
      </c>
      <c r="R7503" t="s">
        <v>183</v>
      </c>
    </row>
    <row r="7504" spans="1:18" x14ac:dyDescent="0.3">
      <c r="A7504" s="5">
        <v>45674</v>
      </c>
      <c r="B7504" s="6">
        <v>142938</v>
      </c>
      <c r="C7504" s="6" t="s">
        <v>291</v>
      </c>
      <c r="D7504" s="6" t="str">
        <f>F7504&amp;-G7504&amp;-H7504</f>
        <v>1020-10-12010</v>
      </c>
      <c r="E7504" s="6" t="s">
        <v>292</v>
      </c>
      <c r="F7504" s="6">
        <v>1020</v>
      </c>
      <c r="G7504" s="6">
        <v>10</v>
      </c>
      <c r="H7504" s="6">
        <v>12010</v>
      </c>
      <c r="I7504" s="6">
        <v>520030</v>
      </c>
      <c r="J7504" s="6" t="s">
        <v>777</v>
      </c>
      <c r="K7504" s="6" t="s">
        <v>166</v>
      </c>
      <c r="L7504" s="8">
        <v>459</v>
      </c>
      <c r="M7504">
        <v>40.770000000000003</v>
      </c>
      <c r="N7504">
        <v>548138</v>
      </c>
      <c r="O7504" t="s">
        <v>17</v>
      </c>
      <c r="P7504">
        <v>475</v>
      </c>
      <c r="Q7504" t="s">
        <v>167</v>
      </c>
      <c r="R7504" t="s">
        <v>20</v>
      </c>
    </row>
    <row r="7505" spans="1:18" x14ac:dyDescent="0.3">
      <c r="A7505" s="5">
        <v>45674</v>
      </c>
      <c r="B7505" s="6">
        <v>142938</v>
      </c>
      <c r="C7505" s="6" t="s">
        <v>291</v>
      </c>
      <c r="D7505" s="6" t="str">
        <f>F7505&amp;-G7505&amp;-H7505</f>
        <v>4010-45-31700</v>
      </c>
      <c r="E7505" s="6" t="s">
        <v>292</v>
      </c>
      <c r="F7505" s="6">
        <v>4010</v>
      </c>
      <c r="G7505" s="6">
        <v>45</v>
      </c>
      <c r="H7505" s="6">
        <v>31700</v>
      </c>
      <c r="I7505" s="6">
        <v>520030</v>
      </c>
      <c r="J7505" s="6" t="s">
        <v>777</v>
      </c>
      <c r="K7505" s="6" t="s">
        <v>166</v>
      </c>
      <c r="L7505" s="8">
        <v>176.9</v>
      </c>
      <c r="M7505">
        <v>133.5</v>
      </c>
      <c r="N7505">
        <v>547910</v>
      </c>
      <c r="O7505" t="s">
        <v>17</v>
      </c>
      <c r="P7505">
        <v>475</v>
      </c>
      <c r="Q7505" t="s">
        <v>167</v>
      </c>
      <c r="R7505" t="s">
        <v>20</v>
      </c>
    </row>
    <row r="7506" spans="1:18" x14ac:dyDescent="0.3">
      <c r="A7506" s="5">
        <v>45674</v>
      </c>
      <c r="B7506" s="6">
        <v>142938</v>
      </c>
      <c r="C7506" s="6" t="s">
        <v>291</v>
      </c>
      <c r="D7506" s="6" t="str">
        <f>F7506&amp;-G7506&amp;-H7506</f>
        <v>1020-20-12820</v>
      </c>
      <c r="E7506" s="6" t="s">
        <v>292</v>
      </c>
      <c r="F7506" s="6">
        <v>1020</v>
      </c>
      <c r="G7506" s="6">
        <v>20</v>
      </c>
      <c r="H7506" s="6">
        <v>12820</v>
      </c>
      <c r="I7506" s="6">
        <v>520030</v>
      </c>
      <c r="J7506" s="6" t="s">
        <v>777</v>
      </c>
      <c r="K7506" s="6" t="s">
        <v>166</v>
      </c>
      <c r="L7506" s="8">
        <v>17.75</v>
      </c>
      <c r="M7506">
        <v>262</v>
      </c>
      <c r="N7506">
        <v>547902</v>
      </c>
      <c r="O7506" t="s">
        <v>17</v>
      </c>
      <c r="P7506">
        <v>475</v>
      </c>
      <c r="Q7506" t="s">
        <v>167</v>
      </c>
      <c r="R7506" t="s">
        <v>20</v>
      </c>
    </row>
    <row r="7507" spans="1:18" x14ac:dyDescent="0.3">
      <c r="A7507" s="5">
        <v>45674</v>
      </c>
      <c r="B7507" s="6">
        <v>142938</v>
      </c>
      <c r="C7507" s="6" t="s">
        <v>291</v>
      </c>
      <c r="D7507" s="6" t="str">
        <f>F7507&amp;-G7507&amp;-H7507</f>
        <v>1020-59-10700</v>
      </c>
      <c r="E7507" s="6" t="s">
        <v>292</v>
      </c>
      <c r="F7507" s="6">
        <v>1020</v>
      </c>
      <c r="G7507" s="6">
        <v>59</v>
      </c>
      <c r="H7507" s="6">
        <v>10700</v>
      </c>
      <c r="I7507" s="6">
        <v>530345</v>
      </c>
      <c r="J7507" s="6" t="s">
        <v>784</v>
      </c>
      <c r="K7507" s="6" t="s">
        <v>166</v>
      </c>
      <c r="L7507" s="8">
        <v>-25.2</v>
      </c>
      <c r="M7507">
        <v>598.79999999999995</v>
      </c>
      <c r="N7507">
        <v>547831</v>
      </c>
      <c r="O7507" t="s">
        <v>17</v>
      </c>
      <c r="P7507">
        <v>475</v>
      </c>
      <c r="Q7507" t="s">
        <v>167</v>
      </c>
      <c r="R7507" t="s">
        <v>20</v>
      </c>
    </row>
    <row r="7508" spans="1:18" x14ac:dyDescent="0.3">
      <c r="A7508" s="5">
        <v>45674</v>
      </c>
      <c r="B7508" s="6">
        <v>142938</v>
      </c>
      <c r="C7508" s="6" t="s">
        <v>291</v>
      </c>
      <c r="D7508" s="6" t="str">
        <f>F7508&amp;-G7508&amp;-H7508</f>
        <v>4200-46-33120</v>
      </c>
      <c r="E7508" s="6" t="s">
        <v>292</v>
      </c>
      <c r="F7508" s="6">
        <v>4200</v>
      </c>
      <c r="G7508" s="6">
        <v>46</v>
      </c>
      <c r="H7508" s="6">
        <v>33120</v>
      </c>
      <c r="I7508" s="6">
        <v>520030</v>
      </c>
      <c r="J7508" s="6" t="s">
        <v>777</v>
      </c>
      <c r="K7508" s="6" t="s">
        <v>166</v>
      </c>
      <c r="L7508" s="8">
        <v>79.7</v>
      </c>
      <c r="M7508">
        <v>54.9</v>
      </c>
      <c r="N7508">
        <v>547893</v>
      </c>
      <c r="O7508" t="s">
        <v>17</v>
      </c>
      <c r="P7508">
        <v>475</v>
      </c>
      <c r="Q7508" t="s">
        <v>167</v>
      </c>
      <c r="R7508" t="s">
        <v>20</v>
      </c>
    </row>
    <row r="7509" spans="1:18" x14ac:dyDescent="0.3">
      <c r="A7509" s="5">
        <v>45674</v>
      </c>
      <c r="B7509" s="6">
        <v>142938</v>
      </c>
      <c r="C7509" s="6" t="s">
        <v>291</v>
      </c>
      <c r="D7509" s="6" t="str">
        <f>F7509&amp;-G7509&amp;-H7509</f>
        <v>4200-46-33300</v>
      </c>
      <c r="E7509" s="6" t="s">
        <v>292</v>
      </c>
      <c r="F7509" s="6">
        <v>4200</v>
      </c>
      <c r="G7509" s="6">
        <v>46</v>
      </c>
      <c r="H7509" s="6">
        <v>33300</v>
      </c>
      <c r="I7509" s="6">
        <v>520030</v>
      </c>
      <c r="J7509" s="6" t="s">
        <v>777</v>
      </c>
      <c r="K7509" s="6" t="s">
        <v>166</v>
      </c>
      <c r="L7509" s="8">
        <v>88.85</v>
      </c>
      <c r="M7509">
        <v>20</v>
      </c>
      <c r="N7509">
        <v>547904</v>
      </c>
      <c r="O7509" t="s">
        <v>17</v>
      </c>
      <c r="P7509">
        <v>475</v>
      </c>
      <c r="Q7509" t="s">
        <v>167</v>
      </c>
      <c r="R7509" t="s">
        <v>20</v>
      </c>
    </row>
    <row r="7510" spans="1:18" x14ac:dyDescent="0.3">
      <c r="A7510" s="5">
        <v>45674</v>
      </c>
      <c r="B7510" s="6">
        <v>142938</v>
      </c>
      <c r="C7510" s="6" t="s">
        <v>291</v>
      </c>
      <c r="D7510" s="6" t="str">
        <f>F7510&amp;-G7510&amp;-H7510</f>
        <v>1020-44-12601</v>
      </c>
      <c r="E7510" s="6" t="s">
        <v>292</v>
      </c>
      <c r="F7510" s="6">
        <v>1020</v>
      </c>
      <c r="G7510" s="6">
        <v>44</v>
      </c>
      <c r="H7510" s="6">
        <v>12601</v>
      </c>
      <c r="I7510" s="6">
        <v>530345</v>
      </c>
      <c r="J7510" s="6" t="s">
        <v>784</v>
      </c>
      <c r="K7510" s="6" t="s">
        <v>166</v>
      </c>
      <c r="L7510" s="8">
        <v>19.96</v>
      </c>
      <c r="M7510">
        <v>438.1</v>
      </c>
      <c r="N7510">
        <v>548134</v>
      </c>
      <c r="O7510" t="s">
        <v>17</v>
      </c>
      <c r="P7510">
        <v>475</v>
      </c>
      <c r="Q7510" t="s">
        <v>167</v>
      </c>
      <c r="R7510" t="s">
        <v>20</v>
      </c>
    </row>
    <row r="7511" spans="1:18" x14ac:dyDescent="0.3">
      <c r="A7511" s="5">
        <v>45674</v>
      </c>
      <c r="B7511" s="6">
        <v>142938</v>
      </c>
      <c r="C7511" s="6" t="s">
        <v>291</v>
      </c>
      <c r="D7511" s="6" t="str">
        <f>F7511&amp;-G7511&amp;-H7511</f>
        <v>1020-10-12010</v>
      </c>
      <c r="E7511" s="6" t="s">
        <v>292</v>
      </c>
      <c r="F7511" s="6">
        <v>1020</v>
      </c>
      <c r="G7511" s="6">
        <v>10</v>
      </c>
      <c r="H7511" s="6">
        <v>12010</v>
      </c>
      <c r="I7511" s="6">
        <v>520030</v>
      </c>
      <c r="J7511" s="6" t="s">
        <v>777</v>
      </c>
      <c r="K7511" s="6" t="s">
        <v>166</v>
      </c>
      <c r="L7511" s="8">
        <v>11.53</v>
      </c>
      <c r="M7511">
        <v>125</v>
      </c>
      <c r="N7511">
        <v>548136</v>
      </c>
      <c r="O7511" t="s">
        <v>17</v>
      </c>
      <c r="P7511">
        <v>475</v>
      </c>
      <c r="Q7511" t="s">
        <v>167</v>
      </c>
      <c r="R7511" t="s">
        <v>20</v>
      </c>
    </row>
    <row r="7512" spans="1:18" x14ac:dyDescent="0.3">
      <c r="A7512" s="5">
        <v>45674</v>
      </c>
      <c r="B7512" s="6">
        <v>142938</v>
      </c>
      <c r="C7512" s="6" t="s">
        <v>291</v>
      </c>
      <c r="D7512" s="6" t="str">
        <f>F7512&amp;-G7512&amp;-H7512</f>
        <v>1020-20-12830</v>
      </c>
      <c r="E7512" s="6" t="s">
        <v>292</v>
      </c>
      <c r="F7512" s="6">
        <v>1020</v>
      </c>
      <c r="G7512" s="6">
        <v>20</v>
      </c>
      <c r="H7512" s="6">
        <v>12830</v>
      </c>
      <c r="I7512" s="6">
        <v>520030</v>
      </c>
      <c r="J7512" s="6" t="s">
        <v>777</v>
      </c>
      <c r="K7512" s="6" t="s">
        <v>166</v>
      </c>
      <c r="L7512" s="8">
        <v>31.92</v>
      </c>
      <c r="M7512">
        <v>11987.4</v>
      </c>
      <c r="N7512">
        <v>22037</v>
      </c>
      <c r="O7512" t="s">
        <v>17</v>
      </c>
      <c r="P7512" t="s">
        <v>18</v>
      </c>
      <c r="Q7512" t="s">
        <v>167</v>
      </c>
      <c r="R7512" t="s">
        <v>20</v>
      </c>
    </row>
    <row r="7513" spans="1:18" x14ac:dyDescent="0.3">
      <c r="A7513" s="5">
        <v>45674</v>
      </c>
      <c r="B7513" s="6">
        <v>142938</v>
      </c>
      <c r="C7513" s="6" t="s">
        <v>291</v>
      </c>
      <c r="D7513" s="6" t="str">
        <f>F7513&amp;-G7513&amp;-H7513</f>
        <v>1020-10-12010</v>
      </c>
      <c r="E7513" s="6" t="s">
        <v>292</v>
      </c>
      <c r="F7513" s="6">
        <v>1020</v>
      </c>
      <c r="G7513" s="6">
        <v>10</v>
      </c>
      <c r="H7513" s="6">
        <v>12010</v>
      </c>
      <c r="I7513" s="6">
        <v>520030</v>
      </c>
      <c r="J7513" s="6" t="s">
        <v>777</v>
      </c>
      <c r="K7513" s="6" t="s">
        <v>166</v>
      </c>
      <c r="L7513" s="8">
        <v>3.77</v>
      </c>
      <c r="M7513">
        <v>11987.4</v>
      </c>
      <c r="N7513">
        <v>22037</v>
      </c>
      <c r="O7513" t="s">
        <v>17</v>
      </c>
      <c r="P7513" t="s">
        <v>18</v>
      </c>
      <c r="Q7513" t="s">
        <v>167</v>
      </c>
      <c r="R7513" t="s">
        <v>20</v>
      </c>
    </row>
    <row r="7514" spans="1:18" x14ac:dyDescent="0.3">
      <c r="A7514" s="5">
        <v>45674</v>
      </c>
      <c r="B7514" s="6">
        <v>142938</v>
      </c>
      <c r="C7514" s="6" t="s">
        <v>291</v>
      </c>
      <c r="D7514" s="6" t="str">
        <f>F7514&amp;-G7514&amp;-H7514</f>
        <v>1020-59-10700</v>
      </c>
      <c r="E7514" s="6" t="s">
        <v>292</v>
      </c>
      <c r="F7514" s="6">
        <v>1020</v>
      </c>
      <c r="G7514" s="6">
        <v>59</v>
      </c>
      <c r="H7514" s="6">
        <v>10700</v>
      </c>
      <c r="I7514" s="6">
        <v>530345</v>
      </c>
      <c r="J7514" s="6" t="s">
        <v>784</v>
      </c>
      <c r="K7514" s="6" t="s">
        <v>166</v>
      </c>
      <c r="L7514" s="8">
        <v>60</v>
      </c>
      <c r="M7514">
        <v>11987.4</v>
      </c>
      <c r="N7514">
        <v>22037</v>
      </c>
      <c r="O7514" t="s">
        <v>17</v>
      </c>
      <c r="P7514" t="s">
        <v>18</v>
      </c>
      <c r="Q7514" t="s">
        <v>167</v>
      </c>
      <c r="R7514" t="s">
        <v>20</v>
      </c>
    </row>
    <row r="7515" spans="1:18" x14ac:dyDescent="0.3">
      <c r="A7515" s="5">
        <v>45674</v>
      </c>
      <c r="B7515" s="6">
        <v>142938</v>
      </c>
      <c r="C7515" s="6" t="s">
        <v>291</v>
      </c>
      <c r="D7515" s="6" t="str">
        <f>F7515&amp;-G7515&amp;-H7515</f>
        <v>1030-27-12930</v>
      </c>
      <c r="E7515" s="6" t="s">
        <v>292</v>
      </c>
      <c r="F7515" s="6">
        <v>1030</v>
      </c>
      <c r="G7515" s="6">
        <v>27</v>
      </c>
      <c r="H7515" s="6">
        <v>12930</v>
      </c>
      <c r="I7515" s="6">
        <v>520030</v>
      </c>
      <c r="J7515" s="6" t="s">
        <v>777</v>
      </c>
      <c r="K7515" s="6" t="s">
        <v>166</v>
      </c>
      <c r="L7515" s="8">
        <v>149.94999999999999</v>
      </c>
      <c r="M7515">
        <v>11987.4</v>
      </c>
      <c r="N7515">
        <v>22037</v>
      </c>
      <c r="O7515" t="s">
        <v>17</v>
      </c>
      <c r="P7515" t="s">
        <v>18</v>
      </c>
      <c r="Q7515" t="s">
        <v>167</v>
      </c>
      <c r="R7515" t="s">
        <v>20</v>
      </c>
    </row>
    <row r="7516" spans="1:18" x14ac:dyDescent="0.3">
      <c r="A7516" s="5">
        <v>45674</v>
      </c>
      <c r="B7516" s="6">
        <v>142938</v>
      </c>
      <c r="C7516" s="6" t="s">
        <v>291</v>
      </c>
      <c r="D7516" s="6" t="str">
        <f>F7516&amp;-G7516&amp;-H7516</f>
        <v>1020-27-12910</v>
      </c>
      <c r="E7516" s="6" t="s">
        <v>292</v>
      </c>
      <c r="F7516" s="6">
        <v>1020</v>
      </c>
      <c r="G7516" s="6">
        <v>27</v>
      </c>
      <c r="H7516" s="6">
        <v>12910</v>
      </c>
      <c r="I7516" s="6">
        <v>520030</v>
      </c>
      <c r="J7516" s="6" t="s">
        <v>777</v>
      </c>
      <c r="K7516" s="6" t="s">
        <v>166</v>
      </c>
      <c r="L7516" s="8">
        <v>354.58</v>
      </c>
      <c r="M7516">
        <v>11987.4</v>
      </c>
      <c r="N7516">
        <v>22037</v>
      </c>
      <c r="O7516" t="s">
        <v>17</v>
      </c>
      <c r="P7516" t="s">
        <v>18</v>
      </c>
      <c r="Q7516" t="s">
        <v>167</v>
      </c>
      <c r="R7516" t="s">
        <v>20</v>
      </c>
    </row>
    <row r="7517" spans="1:18" x14ac:dyDescent="0.3">
      <c r="A7517" s="5">
        <v>45674</v>
      </c>
      <c r="B7517" s="6">
        <v>142938</v>
      </c>
      <c r="C7517" s="6" t="s">
        <v>291</v>
      </c>
      <c r="D7517" s="6" t="str">
        <f>F7517&amp;-G7517&amp;-H7517</f>
        <v>4200-46-33110</v>
      </c>
      <c r="E7517" s="6" t="s">
        <v>292</v>
      </c>
      <c r="F7517" s="6">
        <v>4200</v>
      </c>
      <c r="G7517" s="6">
        <v>46</v>
      </c>
      <c r="H7517" s="6">
        <v>33110</v>
      </c>
      <c r="I7517" s="6">
        <v>520030</v>
      </c>
      <c r="J7517" s="6" t="s">
        <v>777</v>
      </c>
      <c r="K7517" s="6" t="s">
        <v>166</v>
      </c>
      <c r="L7517" s="8">
        <v>2520</v>
      </c>
      <c r="M7517">
        <v>11987.4</v>
      </c>
      <c r="N7517">
        <v>22037</v>
      </c>
      <c r="O7517" t="s">
        <v>17</v>
      </c>
      <c r="P7517" t="s">
        <v>18</v>
      </c>
      <c r="Q7517" t="s">
        <v>167</v>
      </c>
      <c r="R7517" t="s">
        <v>20</v>
      </c>
    </row>
    <row r="7518" spans="1:18" x14ac:dyDescent="0.3">
      <c r="A7518" s="5">
        <v>45674</v>
      </c>
      <c r="B7518" s="6">
        <v>142938</v>
      </c>
      <c r="C7518" s="6" t="s">
        <v>291</v>
      </c>
      <c r="D7518" s="6" t="str">
        <f>F7518&amp;-G7518&amp;-H7518</f>
        <v>1020-22-10420</v>
      </c>
      <c r="E7518" s="6" t="s">
        <v>292</v>
      </c>
      <c r="F7518" s="6">
        <v>1020</v>
      </c>
      <c r="G7518" s="6">
        <v>22</v>
      </c>
      <c r="H7518" s="6">
        <v>10420</v>
      </c>
      <c r="I7518" s="6">
        <v>520030</v>
      </c>
      <c r="J7518" s="6" t="s">
        <v>777</v>
      </c>
      <c r="K7518" s="6" t="s">
        <v>166</v>
      </c>
      <c r="L7518" s="8">
        <v>125.88</v>
      </c>
      <c r="M7518">
        <v>11987.4</v>
      </c>
      <c r="N7518">
        <v>22037</v>
      </c>
      <c r="O7518" t="s">
        <v>17</v>
      </c>
      <c r="P7518" t="s">
        <v>18</v>
      </c>
      <c r="Q7518" t="s">
        <v>167</v>
      </c>
      <c r="R7518" t="s">
        <v>20</v>
      </c>
    </row>
    <row r="7519" spans="1:18" x14ac:dyDescent="0.3">
      <c r="A7519" s="5">
        <v>45674</v>
      </c>
      <c r="B7519" s="6">
        <v>142938</v>
      </c>
      <c r="C7519" s="6" t="s">
        <v>291</v>
      </c>
      <c r="D7519" s="6" t="str">
        <f>F7519&amp;-G7519&amp;-H7519</f>
        <v>1020-29-11790</v>
      </c>
      <c r="E7519" s="6" t="s">
        <v>292</v>
      </c>
      <c r="F7519" s="6">
        <v>1020</v>
      </c>
      <c r="G7519" s="6">
        <v>29</v>
      </c>
      <c r="H7519" s="6">
        <v>11790</v>
      </c>
      <c r="I7519" s="6">
        <v>520030</v>
      </c>
      <c r="J7519" s="6" t="s">
        <v>777</v>
      </c>
      <c r="K7519" s="6" t="s">
        <v>166</v>
      </c>
      <c r="L7519" s="8">
        <v>54.32</v>
      </c>
      <c r="M7519">
        <v>11987.4</v>
      </c>
      <c r="N7519">
        <v>22037</v>
      </c>
      <c r="O7519" t="s">
        <v>17</v>
      </c>
      <c r="P7519" t="s">
        <v>18</v>
      </c>
      <c r="Q7519" t="s">
        <v>167</v>
      </c>
      <c r="R7519" t="s">
        <v>20</v>
      </c>
    </row>
    <row r="7520" spans="1:18" x14ac:dyDescent="0.3">
      <c r="A7520" s="5">
        <v>45674</v>
      </c>
      <c r="B7520" s="6">
        <v>142938</v>
      </c>
      <c r="C7520" s="6" t="s">
        <v>291</v>
      </c>
      <c r="D7520" s="6" t="str">
        <f>F7520&amp;-G7520&amp;-H7520</f>
        <v>1020-20-12840</v>
      </c>
      <c r="E7520" s="6" t="s">
        <v>292</v>
      </c>
      <c r="F7520" s="6">
        <v>1020</v>
      </c>
      <c r="G7520" s="6">
        <v>20</v>
      </c>
      <c r="H7520" s="6">
        <v>12840</v>
      </c>
      <c r="I7520" s="6">
        <v>520030</v>
      </c>
      <c r="J7520" s="6" t="s">
        <v>777</v>
      </c>
      <c r="K7520" s="6" t="s">
        <v>166</v>
      </c>
      <c r="L7520" s="8">
        <v>118.26</v>
      </c>
      <c r="M7520">
        <v>11987.4</v>
      </c>
      <c r="N7520">
        <v>22037</v>
      </c>
      <c r="O7520" t="s">
        <v>17</v>
      </c>
      <c r="P7520" t="s">
        <v>18</v>
      </c>
      <c r="Q7520" t="s">
        <v>167</v>
      </c>
      <c r="R7520" t="s">
        <v>20</v>
      </c>
    </row>
    <row r="7521" spans="1:18" x14ac:dyDescent="0.3">
      <c r="A7521" s="5">
        <v>45674</v>
      </c>
      <c r="B7521" s="6">
        <v>142938</v>
      </c>
      <c r="C7521" s="6" t="s">
        <v>291</v>
      </c>
      <c r="D7521" s="6" t="str">
        <f>F7521&amp;-G7521&amp;-H7521</f>
        <v>1020-20-12820</v>
      </c>
      <c r="E7521" s="6" t="s">
        <v>292</v>
      </c>
      <c r="F7521" s="6">
        <v>1020</v>
      </c>
      <c r="G7521" s="6">
        <v>20</v>
      </c>
      <c r="H7521" s="6">
        <v>12820</v>
      </c>
      <c r="I7521" s="6">
        <v>520030</v>
      </c>
      <c r="J7521" s="6" t="s">
        <v>777</v>
      </c>
      <c r="K7521" s="6" t="s">
        <v>166</v>
      </c>
      <c r="L7521" s="8">
        <v>-5.86</v>
      </c>
      <c r="M7521">
        <v>13540.58</v>
      </c>
      <c r="N7521">
        <v>22169</v>
      </c>
      <c r="O7521" t="s">
        <v>17</v>
      </c>
      <c r="P7521" t="s">
        <v>18</v>
      </c>
      <c r="Q7521" t="s">
        <v>167</v>
      </c>
      <c r="R7521" t="s">
        <v>20</v>
      </c>
    </row>
    <row r="7522" spans="1:18" x14ac:dyDescent="0.3">
      <c r="A7522" s="5">
        <v>45674</v>
      </c>
      <c r="B7522" s="6">
        <v>142938</v>
      </c>
      <c r="C7522" s="6" t="s">
        <v>291</v>
      </c>
      <c r="D7522" s="6" t="str">
        <f>F7522&amp;-G7522&amp;-H7522</f>
        <v>1020-20-12830</v>
      </c>
      <c r="E7522" s="6" t="s">
        <v>292</v>
      </c>
      <c r="F7522" s="6">
        <v>1020</v>
      </c>
      <c r="G7522" s="6">
        <v>20</v>
      </c>
      <c r="H7522" s="6">
        <v>12830</v>
      </c>
      <c r="I7522" s="6">
        <v>520030</v>
      </c>
      <c r="J7522" s="6" t="s">
        <v>777</v>
      </c>
      <c r="K7522" s="6" t="s">
        <v>166</v>
      </c>
      <c r="L7522" s="8">
        <v>24.98</v>
      </c>
      <c r="M7522">
        <v>88058.77</v>
      </c>
      <c r="N7522">
        <v>547732</v>
      </c>
      <c r="O7522" t="s">
        <v>17</v>
      </c>
      <c r="P7522">
        <v>475</v>
      </c>
      <c r="Q7522" t="s">
        <v>167</v>
      </c>
      <c r="R7522" t="s">
        <v>20</v>
      </c>
    </row>
    <row r="7523" spans="1:18" x14ac:dyDescent="0.3">
      <c r="A7523" s="5">
        <v>45674</v>
      </c>
      <c r="B7523" s="6">
        <v>142938</v>
      </c>
      <c r="C7523" s="6" t="s">
        <v>291</v>
      </c>
      <c r="D7523" s="6" t="str">
        <f>F7523&amp;-G7523&amp;-H7523</f>
        <v>1020-20-12810</v>
      </c>
      <c r="E7523" s="6" t="s">
        <v>292</v>
      </c>
      <c r="F7523" s="6">
        <v>1020</v>
      </c>
      <c r="G7523" s="6">
        <v>20</v>
      </c>
      <c r="H7523" s="6">
        <v>12810</v>
      </c>
      <c r="I7523" s="6">
        <v>520030</v>
      </c>
      <c r="J7523" s="6" t="s">
        <v>777</v>
      </c>
      <c r="K7523" s="6" t="s">
        <v>166</v>
      </c>
      <c r="L7523" s="8">
        <v>43.48</v>
      </c>
      <c r="M7523">
        <v>545600.82999999996</v>
      </c>
      <c r="N7523">
        <v>21967</v>
      </c>
      <c r="O7523" t="s">
        <v>17</v>
      </c>
      <c r="P7523" t="s">
        <v>18</v>
      </c>
      <c r="Q7523" t="s">
        <v>167</v>
      </c>
      <c r="R7523" t="s">
        <v>20</v>
      </c>
    </row>
    <row r="7524" spans="1:18" x14ac:dyDescent="0.3">
      <c r="A7524" s="5">
        <v>45674</v>
      </c>
      <c r="B7524" s="6">
        <v>142938</v>
      </c>
      <c r="C7524" s="6" t="s">
        <v>291</v>
      </c>
      <c r="D7524" s="6" t="str">
        <f>F7524&amp;-G7524&amp;-H7524</f>
        <v>1020-10-12010</v>
      </c>
      <c r="E7524" s="6" t="s">
        <v>292</v>
      </c>
      <c r="F7524" s="6">
        <v>1020</v>
      </c>
      <c r="G7524" s="6">
        <v>10</v>
      </c>
      <c r="H7524" s="6">
        <v>12010</v>
      </c>
      <c r="I7524" s="6">
        <v>520030</v>
      </c>
      <c r="J7524" s="6" t="s">
        <v>777</v>
      </c>
      <c r="K7524" s="6" t="s">
        <v>166</v>
      </c>
      <c r="L7524" s="8">
        <v>22.74</v>
      </c>
      <c r="M7524">
        <v>545600.82999999996</v>
      </c>
      <c r="N7524">
        <v>21967</v>
      </c>
      <c r="O7524" t="s">
        <v>17</v>
      </c>
      <c r="P7524" t="s">
        <v>18</v>
      </c>
      <c r="Q7524" t="s">
        <v>167</v>
      </c>
      <c r="R7524" t="s">
        <v>20</v>
      </c>
    </row>
    <row r="7525" spans="1:18" x14ac:dyDescent="0.3">
      <c r="A7525" s="5">
        <v>45674</v>
      </c>
      <c r="B7525" s="6">
        <v>142938</v>
      </c>
      <c r="C7525" s="6" t="s">
        <v>291</v>
      </c>
      <c r="D7525" s="6" t="str">
        <f>F7525&amp;-G7525&amp;-H7525</f>
        <v>1020-20-12830</v>
      </c>
      <c r="E7525" s="6" t="s">
        <v>292</v>
      </c>
      <c r="F7525" s="6">
        <v>1020</v>
      </c>
      <c r="G7525" s="6">
        <v>20</v>
      </c>
      <c r="H7525" s="6">
        <v>12830</v>
      </c>
      <c r="I7525" s="6">
        <v>520030</v>
      </c>
      <c r="J7525" s="6" t="s">
        <v>777</v>
      </c>
      <c r="K7525" s="6" t="s">
        <v>166</v>
      </c>
      <c r="L7525" s="8">
        <v>-24.98</v>
      </c>
      <c r="M7525">
        <v>545600.82999999996</v>
      </c>
      <c r="N7525">
        <v>21967</v>
      </c>
      <c r="O7525" t="s">
        <v>17</v>
      </c>
      <c r="P7525" t="s">
        <v>18</v>
      </c>
      <c r="Q7525" t="s">
        <v>167</v>
      </c>
      <c r="R7525" t="s">
        <v>20</v>
      </c>
    </row>
    <row r="7526" spans="1:18" x14ac:dyDescent="0.3">
      <c r="A7526" s="5">
        <v>45674</v>
      </c>
      <c r="B7526" s="6">
        <v>142938</v>
      </c>
      <c r="C7526" s="6" t="s">
        <v>291</v>
      </c>
      <c r="D7526" s="6" t="str">
        <f>F7526&amp;-G7526&amp;-H7526</f>
        <v>4200-46-33170</v>
      </c>
      <c r="E7526" s="6" t="s">
        <v>292</v>
      </c>
      <c r="F7526" s="6">
        <v>4200</v>
      </c>
      <c r="G7526" s="6">
        <v>46</v>
      </c>
      <c r="H7526" s="6">
        <v>33170</v>
      </c>
      <c r="I7526" s="6">
        <v>520030</v>
      </c>
      <c r="J7526" s="6" t="s">
        <v>777</v>
      </c>
      <c r="K7526" s="6" t="s">
        <v>166</v>
      </c>
      <c r="L7526" s="8">
        <v>82.62</v>
      </c>
      <c r="M7526">
        <v>545600.82999999996</v>
      </c>
      <c r="N7526">
        <v>21967</v>
      </c>
      <c r="O7526" t="s">
        <v>17</v>
      </c>
      <c r="P7526" t="s">
        <v>18</v>
      </c>
      <c r="Q7526" t="s">
        <v>167</v>
      </c>
      <c r="R7526" t="s">
        <v>20</v>
      </c>
    </row>
    <row r="7527" spans="1:18" x14ac:dyDescent="0.3">
      <c r="A7527" s="5">
        <v>45674</v>
      </c>
      <c r="B7527" s="6">
        <v>142938</v>
      </c>
      <c r="C7527" s="6" t="s">
        <v>291</v>
      </c>
      <c r="D7527" s="6" t="str">
        <f>F7527&amp;-G7527&amp;-H7527</f>
        <v>1030-27-12930</v>
      </c>
      <c r="E7527" s="6" t="s">
        <v>292</v>
      </c>
      <c r="F7527" s="6">
        <v>1030</v>
      </c>
      <c r="G7527" s="6">
        <v>27</v>
      </c>
      <c r="H7527" s="6">
        <v>12930</v>
      </c>
      <c r="I7527" s="6">
        <v>520030</v>
      </c>
      <c r="J7527" s="6" t="s">
        <v>777</v>
      </c>
      <c r="K7527" s="6" t="s">
        <v>166</v>
      </c>
      <c r="L7527" s="8">
        <v>38.25</v>
      </c>
      <c r="M7527">
        <v>545600.82999999996</v>
      </c>
      <c r="N7527">
        <v>21967</v>
      </c>
      <c r="O7527" t="s">
        <v>17</v>
      </c>
      <c r="P7527" t="s">
        <v>18</v>
      </c>
      <c r="Q7527" t="s">
        <v>167</v>
      </c>
      <c r="R7527" t="s">
        <v>20</v>
      </c>
    </row>
    <row r="7528" spans="1:18" x14ac:dyDescent="0.3">
      <c r="A7528" s="5">
        <v>45674</v>
      </c>
      <c r="B7528" s="6">
        <v>142938</v>
      </c>
      <c r="C7528" s="6" t="s">
        <v>291</v>
      </c>
      <c r="D7528" s="6" t="str">
        <f>F7528&amp;-G7528&amp;-H7528</f>
        <v>1020-10-12010</v>
      </c>
      <c r="E7528" s="6" t="s">
        <v>292</v>
      </c>
      <c r="F7528" s="6">
        <v>1020</v>
      </c>
      <c r="G7528" s="6">
        <v>10</v>
      </c>
      <c r="H7528" s="6">
        <v>12010</v>
      </c>
      <c r="I7528" s="6">
        <v>520030</v>
      </c>
      <c r="J7528" s="6" t="s">
        <v>777</v>
      </c>
      <c r="K7528" s="6" t="s">
        <v>166</v>
      </c>
      <c r="L7528" s="8">
        <v>149.99</v>
      </c>
      <c r="M7528">
        <v>545600.82999999996</v>
      </c>
      <c r="N7528">
        <v>21967</v>
      </c>
      <c r="O7528" t="s">
        <v>17</v>
      </c>
      <c r="P7528" t="s">
        <v>18</v>
      </c>
      <c r="Q7528" t="s">
        <v>167</v>
      </c>
      <c r="R7528" t="s">
        <v>20</v>
      </c>
    </row>
    <row r="7529" spans="1:18" x14ac:dyDescent="0.3">
      <c r="A7529" s="5">
        <v>45674</v>
      </c>
      <c r="B7529" s="6">
        <v>142938</v>
      </c>
      <c r="C7529" s="6" t="s">
        <v>291</v>
      </c>
      <c r="D7529" s="6" t="str">
        <f>F7529&amp;-G7529&amp;-H7529</f>
        <v>1020-52-12680</v>
      </c>
      <c r="E7529" s="6" t="s">
        <v>292</v>
      </c>
      <c r="F7529" s="6">
        <v>1020</v>
      </c>
      <c r="G7529" s="6">
        <v>52</v>
      </c>
      <c r="H7529" s="6">
        <v>12680</v>
      </c>
      <c r="I7529" s="6">
        <v>520030</v>
      </c>
      <c r="J7529" s="6" t="s">
        <v>777</v>
      </c>
      <c r="K7529" s="6" t="s">
        <v>166</v>
      </c>
      <c r="L7529" s="8">
        <v>35.96</v>
      </c>
      <c r="M7529">
        <v>545600.82999999996</v>
      </c>
      <c r="N7529">
        <v>21967</v>
      </c>
      <c r="O7529" t="s">
        <v>17</v>
      </c>
      <c r="P7529" t="s">
        <v>18</v>
      </c>
      <c r="Q7529" t="s">
        <v>167</v>
      </c>
      <c r="R7529" t="s">
        <v>20</v>
      </c>
    </row>
    <row r="7530" spans="1:18" x14ac:dyDescent="0.3">
      <c r="A7530" s="5">
        <v>45674</v>
      </c>
      <c r="B7530" s="6">
        <v>142938</v>
      </c>
      <c r="C7530" s="6" t="s">
        <v>291</v>
      </c>
      <c r="D7530" s="6" t="str">
        <f>F7530&amp;-G7530&amp;-H7530</f>
        <v>1030-27-12930</v>
      </c>
      <c r="E7530" s="6" t="s">
        <v>292</v>
      </c>
      <c r="F7530" s="6">
        <v>1030</v>
      </c>
      <c r="G7530" s="6">
        <v>27</v>
      </c>
      <c r="H7530" s="6">
        <v>12930</v>
      </c>
      <c r="I7530" s="6">
        <v>520030</v>
      </c>
      <c r="J7530" s="6" t="s">
        <v>777</v>
      </c>
      <c r="K7530" s="6" t="s">
        <v>166</v>
      </c>
      <c r="L7530" s="8">
        <v>215.88</v>
      </c>
      <c r="M7530">
        <v>545600.82999999996</v>
      </c>
      <c r="N7530">
        <v>21967</v>
      </c>
      <c r="O7530" t="s">
        <v>17</v>
      </c>
      <c r="P7530" t="s">
        <v>18</v>
      </c>
      <c r="Q7530" t="s">
        <v>167</v>
      </c>
      <c r="R7530" t="s">
        <v>20</v>
      </c>
    </row>
    <row r="7531" spans="1:18" x14ac:dyDescent="0.3">
      <c r="A7531" s="5">
        <v>45674</v>
      </c>
      <c r="B7531" s="6">
        <v>142938</v>
      </c>
      <c r="C7531" s="6" t="s">
        <v>291</v>
      </c>
      <c r="D7531" s="6" t="str">
        <f>F7531&amp;-G7531&amp;-H7531</f>
        <v>4010-45-31510</v>
      </c>
      <c r="E7531" s="6" t="s">
        <v>292</v>
      </c>
      <c r="F7531" s="6">
        <v>4010</v>
      </c>
      <c r="G7531" s="6">
        <v>45</v>
      </c>
      <c r="H7531" s="6">
        <v>31510</v>
      </c>
      <c r="I7531" s="6">
        <v>520030</v>
      </c>
      <c r="J7531" s="6" t="s">
        <v>777</v>
      </c>
      <c r="K7531" s="6" t="s">
        <v>166</v>
      </c>
      <c r="L7531" s="8">
        <v>12.98</v>
      </c>
      <c r="M7531">
        <v>103595.2</v>
      </c>
      <c r="N7531">
        <v>21855</v>
      </c>
      <c r="O7531" t="s">
        <v>17</v>
      </c>
      <c r="P7531" t="s">
        <v>18</v>
      </c>
      <c r="Q7531" t="s">
        <v>167</v>
      </c>
      <c r="R7531" t="s">
        <v>20</v>
      </c>
    </row>
    <row r="7532" spans="1:18" x14ac:dyDescent="0.3">
      <c r="A7532" s="5">
        <v>45674</v>
      </c>
      <c r="B7532" s="6">
        <v>142938</v>
      </c>
      <c r="C7532" s="6" t="s">
        <v>291</v>
      </c>
      <c r="D7532" s="6" t="str">
        <f>F7532&amp;-G7532&amp;-H7532</f>
        <v>4200-46-33300</v>
      </c>
      <c r="E7532" s="6" t="s">
        <v>292</v>
      </c>
      <c r="F7532" s="6">
        <v>4200</v>
      </c>
      <c r="G7532" s="6">
        <v>46</v>
      </c>
      <c r="H7532" s="6">
        <v>33300</v>
      </c>
      <c r="I7532" s="6">
        <v>520030</v>
      </c>
      <c r="J7532" s="6" t="s">
        <v>777</v>
      </c>
      <c r="K7532" s="6" t="s">
        <v>166</v>
      </c>
      <c r="L7532" s="8">
        <v>-88.85</v>
      </c>
      <c r="M7532">
        <v>23400</v>
      </c>
      <c r="N7532">
        <v>547537</v>
      </c>
      <c r="O7532" t="s">
        <v>17</v>
      </c>
      <c r="P7532">
        <v>475</v>
      </c>
      <c r="Q7532" t="s">
        <v>167</v>
      </c>
      <c r="R7532" t="s">
        <v>20</v>
      </c>
    </row>
    <row r="7533" spans="1:18" x14ac:dyDescent="0.3">
      <c r="A7533" s="5">
        <v>45674</v>
      </c>
      <c r="B7533" s="6">
        <v>142938</v>
      </c>
      <c r="C7533" s="6" t="s">
        <v>291</v>
      </c>
      <c r="D7533" s="6" t="str">
        <f>F7533&amp;-G7533&amp;-H7533</f>
        <v>1020-20-12830</v>
      </c>
      <c r="E7533" s="6" t="s">
        <v>292</v>
      </c>
      <c r="F7533" s="6">
        <v>1020</v>
      </c>
      <c r="G7533" s="6">
        <v>20</v>
      </c>
      <c r="H7533" s="6">
        <v>12830</v>
      </c>
      <c r="I7533" s="6">
        <v>520030</v>
      </c>
      <c r="J7533" s="6" t="s">
        <v>777</v>
      </c>
      <c r="K7533" s="6" t="s">
        <v>166</v>
      </c>
      <c r="L7533" s="8">
        <v>-21.78</v>
      </c>
      <c r="M7533">
        <v>55403.199999999997</v>
      </c>
      <c r="N7533">
        <v>547490</v>
      </c>
      <c r="O7533" t="s">
        <v>17</v>
      </c>
      <c r="P7533">
        <v>475</v>
      </c>
      <c r="Q7533" t="s">
        <v>167</v>
      </c>
      <c r="R7533" t="s">
        <v>20</v>
      </c>
    </row>
    <row r="7534" spans="1:18" x14ac:dyDescent="0.3">
      <c r="A7534" s="5">
        <v>45674</v>
      </c>
      <c r="B7534" s="6">
        <v>142938</v>
      </c>
      <c r="C7534" s="6" t="s">
        <v>291</v>
      </c>
      <c r="D7534" s="6" t="str">
        <f>F7534&amp;-G7534&amp;-H7534</f>
        <v>4200-46-33120</v>
      </c>
      <c r="E7534" s="6" t="s">
        <v>292</v>
      </c>
      <c r="F7534" s="6">
        <v>4200</v>
      </c>
      <c r="G7534" s="6">
        <v>46</v>
      </c>
      <c r="H7534" s="6">
        <v>33120</v>
      </c>
      <c r="I7534" s="6">
        <v>520030</v>
      </c>
      <c r="J7534" s="6" t="s">
        <v>777</v>
      </c>
      <c r="K7534" s="6" t="s">
        <v>166</v>
      </c>
      <c r="L7534" s="8">
        <v>283.86</v>
      </c>
      <c r="M7534">
        <v>3841</v>
      </c>
      <c r="N7534">
        <v>547195</v>
      </c>
      <c r="O7534" t="s">
        <v>17</v>
      </c>
      <c r="P7534">
        <v>475</v>
      </c>
      <c r="Q7534" t="s">
        <v>167</v>
      </c>
      <c r="R7534" t="s">
        <v>20</v>
      </c>
    </row>
    <row r="7535" spans="1:18" x14ac:dyDescent="0.3">
      <c r="A7535" s="5">
        <v>45674</v>
      </c>
      <c r="B7535" s="6">
        <v>142938</v>
      </c>
      <c r="C7535" s="6" t="s">
        <v>291</v>
      </c>
      <c r="D7535" s="6" t="str">
        <f>F7535&amp;-G7535&amp;-H7535</f>
        <v>4130-11-34120</v>
      </c>
      <c r="E7535" s="6" t="s">
        <v>292</v>
      </c>
      <c r="F7535" s="6">
        <v>4130</v>
      </c>
      <c r="G7535" s="6">
        <v>11</v>
      </c>
      <c r="H7535" s="6">
        <v>34120</v>
      </c>
      <c r="I7535" s="6">
        <v>520030</v>
      </c>
      <c r="J7535" s="6" t="s">
        <v>777</v>
      </c>
      <c r="K7535" s="6" t="s">
        <v>166</v>
      </c>
      <c r="L7535" s="8">
        <v>16.940000000000001</v>
      </c>
      <c r="M7535">
        <v>3841</v>
      </c>
      <c r="N7535">
        <v>547195</v>
      </c>
      <c r="O7535" t="s">
        <v>17</v>
      </c>
      <c r="P7535">
        <v>475</v>
      </c>
      <c r="Q7535" t="s">
        <v>167</v>
      </c>
      <c r="R7535" t="s">
        <v>20</v>
      </c>
    </row>
    <row r="7536" spans="1:18" x14ac:dyDescent="0.3">
      <c r="A7536" s="5">
        <v>45674</v>
      </c>
      <c r="B7536" s="6">
        <v>142938</v>
      </c>
      <c r="C7536" s="6" t="s">
        <v>291</v>
      </c>
      <c r="D7536" s="6" t="str">
        <f>F7536&amp;-G7536&amp;-H7536</f>
        <v>1020-29-11790</v>
      </c>
      <c r="E7536" s="6" t="s">
        <v>292</v>
      </c>
      <c r="F7536" s="6">
        <v>1020</v>
      </c>
      <c r="G7536" s="6">
        <v>29</v>
      </c>
      <c r="H7536" s="6">
        <v>11790</v>
      </c>
      <c r="I7536" s="6">
        <v>520030</v>
      </c>
      <c r="J7536" s="6" t="s">
        <v>777</v>
      </c>
      <c r="K7536" s="6" t="s">
        <v>166</v>
      </c>
      <c r="L7536" s="8">
        <v>19.940000000000001</v>
      </c>
      <c r="M7536">
        <v>9045.7099999999991</v>
      </c>
      <c r="N7536">
        <v>22218</v>
      </c>
      <c r="O7536" t="s">
        <v>17</v>
      </c>
      <c r="P7536" t="s">
        <v>18</v>
      </c>
      <c r="Q7536" t="s">
        <v>167</v>
      </c>
      <c r="R7536" t="s">
        <v>20</v>
      </c>
    </row>
    <row r="7537" spans="1:18" x14ac:dyDescent="0.3">
      <c r="A7537" s="5">
        <v>45674</v>
      </c>
      <c r="B7537" s="6">
        <v>142938</v>
      </c>
      <c r="C7537" s="6" t="s">
        <v>291</v>
      </c>
      <c r="D7537" s="6" t="str">
        <f>F7537&amp;-G7537&amp;-H7537</f>
        <v>1020-20-12810</v>
      </c>
      <c r="E7537" s="6" t="s">
        <v>292</v>
      </c>
      <c r="F7537" s="6">
        <v>1020</v>
      </c>
      <c r="G7537" s="6">
        <v>20</v>
      </c>
      <c r="H7537" s="6">
        <v>12810</v>
      </c>
      <c r="I7537" s="6">
        <v>520030</v>
      </c>
      <c r="J7537" s="6" t="s">
        <v>777</v>
      </c>
      <c r="K7537" s="6" t="s">
        <v>166</v>
      </c>
      <c r="L7537" s="8">
        <v>47.96</v>
      </c>
      <c r="M7537">
        <v>9023.14</v>
      </c>
      <c r="N7537">
        <v>21961</v>
      </c>
      <c r="O7537" t="s">
        <v>17</v>
      </c>
      <c r="P7537" t="s">
        <v>18</v>
      </c>
      <c r="Q7537" t="s">
        <v>167</v>
      </c>
      <c r="R7537" t="s">
        <v>20</v>
      </c>
    </row>
    <row r="7538" spans="1:18" x14ac:dyDescent="0.3">
      <c r="A7538" s="5">
        <v>45674</v>
      </c>
      <c r="B7538" s="6">
        <v>142938</v>
      </c>
      <c r="C7538" s="6" t="s">
        <v>291</v>
      </c>
      <c r="D7538" s="6" t="str">
        <f>F7538&amp;-G7538&amp;-H7538</f>
        <v>1020-29-11790</v>
      </c>
      <c r="E7538" s="6" t="s">
        <v>292</v>
      </c>
      <c r="F7538" s="6">
        <v>1020</v>
      </c>
      <c r="G7538" s="6">
        <v>29</v>
      </c>
      <c r="H7538" s="6">
        <v>11790</v>
      </c>
      <c r="I7538" s="6">
        <v>520030</v>
      </c>
      <c r="J7538" s="6" t="s">
        <v>777</v>
      </c>
      <c r="K7538" s="6" t="s">
        <v>166</v>
      </c>
      <c r="L7538" s="8">
        <v>2.98</v>
      </c>
      <c r="M7538">
        <v>9026.9</v>
      </c>
      <c r="N7538">
        <v>21804</v>
      </c>
      <c r="O7538" t="s">
        <v>17</v>
      </c>
      <c r="P7538" t="s">
        <v>18</v>
      </c>
      <c r="Q7538" t="s">
        <v>167</v>
      </c>
      <c r="R7538" t="s">
        <v>20</v>
      </c>
    </row>
    <row r="7539" spans="1:18" x14ac:dyDescent="0.3">
      <c r="A7539" s="5">
        <v>45674</v>
      </c>
      <c r="B7539" s="6">
        <v>142938</v>
      </c>
      <c r="C7539" s="6" t="s">
        <v>291</v>
      </c>
      <c r="D7539" s="6" t="str">
        <f>F7539&amp;-G7539&amp;-H7539</f>
        <v>1020-20-12820</v>
      </c>
      <c r="E7539" s="6" t="s">
        <v>292</v>
      </c>
      <c r="F7539" s="6">
        <v>1020</v>
      </c>
      <c r="G7539" s="6">
        <v>20</v>
      </c>
      <c r="H7539" s="6">
        <v>12820</v>
      </c>
      <c r="I7539" s="6">
        <v>520030</v>
      </c>
      <c r="J7539" s="6" t="s">
        <v>777</v>
      </c>
      <c r="K7539" s="6" t="s">
        <v>166</v>
      </c>
      <c r="L7539" s="8">
        <v>115.85</v>
      </c>
      <c r="M7539">
        <v>125.39</v>
      </c>
      <c r="N7539">
        <v>1914</v>
      </c>
      <c r="O7539" t="s">
        <v>182</v>
      </c>
      <c r="P7539" t="s">
        <v>18</v>
      </c>
      <c r="Q7539" t="s">
        <v>167</v>
      </c>
      <c r="R7539" t="s">
        <v>183</v>
      </c>
    </row>
    <row r="7540" spans="1:18" x14ac:dyDescent="0.3">
      <c r="A7540" s="5">
        <v>45674</v>
      </c>
      <c r="B7540" s="6">
        <v>142938</v>
      </c>
      <c r="C7540" s="6" t="s">
        <v>291</v>
      </c>
      <c r="D7540" s="6" t="str">
        <f>F7540&amp;-G7540&amp;-H7540</f>
        <v>1020-52-12680</v>
      </c>
      <c r="E7540" s="6" t="s">
        <v>292</v>
      </c>
      <c r="F7540" s="6">
        <v>1020</v>
      </c>
      <c r="G7540" s="6">
        <v>52</v>
      </c>
      <c r="H7540" s="6">
        <v>12680</v>
      </c>
      <c r="I7540" s="6">
        <v>520030</v>
      </c>
      <c r="J7540" s="6" t="s">
        <v>777</v>
      </c>
      <c r="K7540" s="6" t="s">
        <v>166</v>
      </c>
      <c r="L7540" s="8">
        <v>125.84</v>
      </c>
      <c r="M7540">
        <v>289.7</v>
      </c>
      <c r="N7540">
        <v>1924</v>
      </c>
      <c r="O7540" t="s">
        <v>182</v>
      </c>
      <c r="P7540" t="s">
        <v>18</v>
      </c>
      <c r="Q7540" t="s">
        <v>167</v>
      </c>
      <c r="R7540" t="s">
        <v>183</v>
      </c>
    </row>
    <row r="7541" spans="1:18" x14ac:dyDescent="0.3">
      <c r="A7541" s="5">
        <v>45674</v>
      </c>
      <c r="B7541" s="6">
        <v>142938</v>
      </c>
      <c r="C7541" s="6" t="s">
        <v>291</v>
      </c>
      <c r="D7541" s="6" t="str">
        <f>F7541&amp;-G7541&amp;-H7541</f>
        <v>1020-59-10700</v>
      </c>
      <c r="E7541" s="6" t="s">
        <v>292</v>
      </c>
      <c r="F7541" s="6">
        <v>1020</v>
      </c>
      <c r="G7541" s="6">
        <v>59</v>
      </c>
      <c r="H7541" s="6">
        <v>10700</v>
      </c>
      <c r="I7541" s="6">
        <v>530345</v>
      </c>
      <c r="J7541" s="6" t="s">
        <v>784</v>
      </c>
      <c r="K7541" s="6" t="s">
        <v>166</v>
      </c>
      <c r="L7541" s="8">
        <v>25.2</v>
      </c>
      <c r="M7541">
        <v>125.39</v>
      </c>
      <c r="N7541">
        <v>1924</v>
      </c>
      <c r="O7541" t="s">
        <v>182</v>
      </c>
      <c r="P7541" t="s">
        <v>18</v>
      </c>
      <c r="Q7541" t="s">
        <v>167</v>
      </c>
      <c r="R7541" t="s">
        <v>183</v>
      </c>
    </row>
    <row r="7542" spans="1:18" x14ac:dyDescent="0.3">
      <c r="A7542" s="5">
        <v>45674</v>
      </c>
      <c r="B7542" s="6">
        <v>142938</v>
      </c>
      <c r="C7542" s="6" t="s">
        <v>291</v>
      </c>
      <c r="D7542" s="6" t="str">
        <f>F7542&amp;-G7542&amp;-H7542</f>
        <v>1020-52-12680</v>
      </c>
      <c r="E7542" s="6" t="s">
        <v>292</v>
      </c>
      <c r="F7542" s="6">
        <v>1020</v>
      </c>
      <c r="G7542" s="6">
        <v>52</v>
      </c>
      <c r="H7542" s="6">
        <v>12680</v>
      </c>
      <c r="I7542" s="6">
        <v>520030</v>
      </c>
      <c r="J7542" s="6" t="s">
        <v>777</v>
      </c>
      <c r="K7542" s="6" t="s">
        <v>166</v>
      </c>
      <c r="L7542" s="8">
        <v>359.6</v>
      </c>
      <c r="M7542">
        <v>-123.05</v>
      </c>
      <c r="N7542">
        <v>1924</v>
      </c>
      <c r="O7542" t="s">
        <v>182</v>
      </c>
      <c r="P7542" t="s">
        <v>18</v>
      </c>
      <c r="Q7542" t="s">
        <v>167</v>
      </c>
      <c r="R7542" t="s">
        <v>183</v>
      </c>
    </row>
    <row r="7543" spans="1:18" x14ac:dyDescent="0.3">
      <c r="A7543" s="5">
        <v>45674</v>
      </c>
      <c r="B7543" s="6">
        <v>142938</v>
      </c>
      <c r="C7543" s="6" t="s">
        <v>291</v>
      </c>
      <c r="D7543" s="6" t="str">
        <f>F7543&amp;-G7543&amp;-H7543</f>
        <v>1020-29-11790</v>
      </c>
      <c r="E7543" s="6" t="s">
        <v>292</v>
      </c>
      <c r="F7543" s="6">
        <v>1020</v>
      </c>
      <c r="G7543" s="6">
        <v>29</v>
      </c>
      <c r="H7543" s="6">
        <v>11790</v>
      </c>
      <c r="I7543" s="6">
        <v>520030</v>
      </c>
      <c r="J7543" s="6" t="s">
        <v>777</v>
      </c>
      <c r="K7543" s="6" t="s">
        <v>166</v>
      </c>
      <c r="L7543" s="8">
        <v>94.3</v>
      </c>
      <c r="M7543">
        <v>4623.54</v>
      </c>
      <c r="N7543">
        <v>1924</v>
      </c>
      <c r="O7543" t="s">
        <v>182</v>
      </c>
      <c r="P7543" t="s">
        <v>18</v>
      </c>
      <c r="Q7543" t="s">
        <v>167</v>
      </c>
      <c r="R7543" t="s">
        <v>183</v>
      </c>
    </row>
    <row r="7544" spans="1:18" x14ac:dyDescent="0.3">
      <c r="A7544" s="5">
        <v>45674</v>
      </c>
      <c r="B7544" s="6">
        <v>142938</v>
      </c>
      <c r="C7544" s="6" t="s">
        <v>291</v>
      </c>
      <c r="D7544" s="6" t="str">
        <f>F7544&amp;-G7544&amp;-H7544</f>
        <v>1020-20-12830</v>
      </c>
      <c r="E7544" s="6" t="s">
        <v>292</v>
      </c>
      <c r="F7544" s="6">
        <v>1020</v>
      </c>
      <c r="G7544" s="6">
        <v>20</v>
      </c>
      <c r="H7544" s="6">
        <v>12830</v>
      </c>
      <c r="I7544" s="6">
        <v>520030</v>
      </c>
      <c r="J7544" s="6" t="s">
        <v>777</v>
      </c>
      <c r="K7544" s="6" t="s">
        <v>166</v>
      </c>
      <c r="L7544" s="8">
        <v>81.760000000000005</v>
      </c>
      <c r="M7544">
        <v>4129.59</v>
      </c>
      <c r="N7544">
        <v>547760</v>
      </c>
      <c r="O7544" t="s">
        <v>17</v>
      </c>
      <c r="P7544">
        <v>475</v>
      </c>
      <c r="Q7544" t="s">
        <v>167</v>
      </c>
      <c r="R7544" t="s">
        <v>20</v>
      </c>
    </row>
    <row r="7545" spans="1:18" x14ac:dyDescent="0.3">
      <c r="A7545" s="5">
        <v>45674</v>
      </c>
      <c r="B7545" s="6">
        <v>142938</v>
      </c>
      <c r="C7545" s="6" t="s">
        <v>291</v>
      </c>
      <c r="D7545" s="6" t="str">
        <f>F7545&amp;-G7545&amp;-H7545</f>
        <v>1020-20-12840</v>
      </c>
      <c r="E7545" s="6" t="s">
        <v>292</v>
      </c>
      <c r="F7545" s="6">
        <v>1020</v>
      </c>
      <c r="G7545" s="6">
        <v>20</v>
      </c>
      <c r="H7545" s="6">
        <v>12840</v>
      </c>
      <c r="I7545" s="6">
        <v>520030</v>
      </c>
      <c r="J7545" s="6" t="s">
        <v>777</v>
      </c>
      <c r="K7545" s="6" t="s">
        <v>166</v>
      </c>
      <c r="L7545" s="8">
        <v>9.8800000000000008</v>
      </c>
      <c r="M7545">
        <v>4072.38</v>
      </c>
      <c r="N7545">
        <v>547760</v>
      </c>
      <c r="O7545" t="s">
        <v>17</v>
      </c>
      <c r="P7545">
        <v>475</v>
      </c>
      <c r="Q7545" t="s">
        <v>167</v>
      </c>
      <c r="R7545" t="s">
        <v>20</v>
      </c>
    </row>
    <row r="7546" spans="1:18" x14ac:dyDescent="0.3">
      <c r="A7546" s="5">
        <v>45674</v>
      </c>
      <c r="B7546" s="6">
        <v>100273</v>
      </c>
      <c r="C7546" s="6" t="s">
        <v>787</v>
      </c>
      <c r="D7546" s="6" t="str">
        <f>F7546&amp;-G7546&amp;-H7546</f>
        <v>6030-99-99</v>
      </c>
      <c r="E7546" s="6">
        <v>1.1520252124115E+18</v>
      </c>
      <c r="F7546" s="6">
        <v>6030</v>
      </c>
      <c r="G7546" s="6">
        <v>99</v>
      </c>
      <c r="H7546" s="6">
        <v>99</v>
      </c>
      <c r="I7546" s="6">
        <v>200620</v>
      </c>
      <c r="J7546" s="6" t="s">
        <v>788</v>
      </c>
      <c r="K7546" s="6" t="s">
        <v>166</v>
      </c>
      <c r="L7546" s="8">
        <v>37</v>
      </c>
      <c r="M7546">
        <v>4031.99</v>
      </c>
      <c r="N7546">
        <v>547536</v>
      </c>
      <c r="O7546" t="s">
        <v>17</v>
      </c>
      <c r="P7546">
        <v>475</v>
      </c>
      <c r="Q7546" t="s">
        <v>167</v>
      </c>
      <c r="R7546" t="s">
        <v>20</v>
      </c>
    </row>
    <row r="7547" spans="1:18" x14ac:dyDescent="0.3">
      <c r="A7547" s="5">
        <v>45674</v>
      </c>
      <c r="B7547" s="6">
        <v>100273</v>
      </c>
      <c r="C7547" s="6" t="s">
        <v>787</v>
      </c>
      <c r="D7547" s="6" t="str">
        <f>F7547&amp;-G7547&amp;-H7547</f>
        <v>6030-99-99</v>
      </c>
      <c r="E7547" s="6">
        <v>1.1520252223468E+18</v>
      </c>
      <c r="F7547" s="6">
        <v>6030</v>
      </c>
      <c r="G7547" s="6">
        <v>99</v>
      </c>
      <c r="H7547" s="6">
        <v>99</v>
      </c>
      <c r="I7547" s="6">
        <v>200620</v>
      </c>
      <c r="J7547" s="6" t="s">
        <v>788</v>
      </c>
      <c r="K7547" s="6" t="s">
        <v>166</v>
      </c>
      <c r="L7547" s="8">
        <v>5</v>
      </c>
      <c r="M7547">
        <v>4013.48</v>
      </c>
      <c r="N7547">
        <v>547261</v>
      </c>
      <c r="O7547" t="s">
        <v>17</v>
      </c>
      <c r="P7547">
        <v>475</v>
      </c>
      <c r="Q7547" t="s">
        <v>167</v>
      </c>
      <c r="R7547" t="s">
        <v>20</v>
      </c>
    </row>
    <row r="7548" spans="1:18" x14ac:dyDescent="0.3">
      <c r="A7548" s="5">
        <v>45674</v>
      </c>
      <c r="B7548" s="6">
        <v>100273</v>
      </c>
      <c r="C7548" s="6" t="s">
        <v>787</v>
      </c>
      <c r="D7548" s="6" t="str">
        <f>F7548&amp;-G7548&amp;-H7548</f>
        <v>6030-99-99</v>
      </c>
      <c r="E7548" s="6">
        <v>1.1520252228417E+18</v>
      </c>
      <c r="F7548" s="6">
        <v>6030</v>
      </c>
      <c r="G7548" s="6">
        <v>99</v>
      </c>
      <c r="H7548" s="6">
        <v>99</v>
      </c>
      <c r="I7548" s="6">
        <v>200620</v>
      </c>
      <c r="J7548" s="6" t="s">
        <v>788</v>
      </c>
      <c r="K7548" s="6" t="s">
        <v>166</v>
      </c>
      <c r="L7548" s="8">
        <v>12</v>
      </c>
      <c r="M7548">
        <v>3609.61</v>
      </c>
      <c r="N7548">
        <v>547261</v>
      </c>
      <c r="O7548" t="s">
        <v>17</v>
      </c>
      <c r="P7548">
        <v>475</v>
      </c>
      <c r="Q7548" t="s">
        <v>167</v>
      </c>
      <c r="R7548" t="s">
        <v>20</v>
      </c>
    </row>
    <row r="7549" spans="1:18" x14ac:dyDescent="0.3">
      <c r="A7549" s="5">
        <v>45674</v>
      </c>
      <c r="B7549" s="6">
        <v>142701</v>
      </c>
      <c r="C7549" s="6" t="s">
        <v>791</v>
      </c>
      <c r="D7549" s="6" t="str">
        <f>F7549&amp;-G7549&amp;-H7549</f>
        <v>1020-27-12910</v>
      </c>
      <c r="E7549" s="6">
        <v>1795</v>
      </c>
      <c r="F7549" s="6">
        <v>1020</v>
      </c>
      <c r="G7549" s="6">
        <v>27</v>
      </c>
      <c r="H7549" s="6">
        <v>12910</v>
      </c>
      <c r="I7549" s="6">
        <v>530225</v>
      </c>
      <c r="J7549" s="6" t="s">
        <v>425</v>
      </c>
      <c r="K7549" s="6" t="s">
        <v>166</v>
      </c>
      <c r="L7549" s="8">
        <v>1437</v>
      </c>
      <c r="M7549">
        <v>4010.11</v>
      </c>
      <c r="N7549">
        <v>547536</v>
      </c>
      <c r="O7549" t="s">
        <v>17</v>
      </c>
      <c r="P7549">
        <v>475</v>
      </c>
      <c r="Q7549" t="s">
        <v>167</v>
      </c>
      <c r="R7549" t="s">
        <v>20</v>
      </c>
    </row>
    <row r="7550" spans="1:18" x14ac:dyDescent="0.3">
      <c r="A7550" s="5">
        <v>45674</v>
      </c>
      <c r="B7550" s="6">
        <v>142701</v>
      </c>
      <c r="C7550" s="6" t="s">
        <v>791</v>
      </c>
      <c r="D7550" s="6" t="str">
        <f>F7550&amp;-G7550&amp;-H7550</f>
        <v>1020-27-12910</v>
      </c>
      <c r="E7550" s="6">
        <v>1794</v>
      </c>
      <c r="F7550" s="6">
        <v>1020</v>
      </c>
      <c r="G7550" s="6">
        <v>27</v>
      </c>
      <c r="H7550" s="6">
        <v>12910</v>
      </c>
      <c r="I7550" s="6">
        <v>530225</v>
      </c>
      <c r="J7550" s="6" t="s">
        <v>425</v>
      </c>
      <c r="K7550" s="6" t="s">
        <v>166</v>
      </c>
      <c r="L7550" s="8">
        <v>1057</v>
      </c>
      <c r="M7550">
        <v>4094.25</v>
      </c>
      <c r="N7550">
        <v>547261</v>
      </c>
      <c r="O7550" t="s">
        <v>17</v>
      </c>
      <c r="P7550">
        <v>475</v>
      </c>
      <c r="Q7550" t="s">
        <v>167</v>
      </c>
      <c r="R7550" t="s">
        <v>20</v>
      </c>
    </row>
    <row r="7551" spans="1:18" x14ac:dyDescent="0.3">
      <c r="A7551" s="5">
        <v>45674</v>
      </c>
      <c r="B7551" s="6">
        <v>142701</v>
      </c>
      <c r="C7551" s="6" t="s">
        <v>791</v>
      </c>
      <c r="D7551" s="6" t="str">
        <f>F7551&amp;-G7551&amp;-H7551</f>
        <v>1030-27-12930</v>
      </c>
      <c r="E7551" s="6">
        <v>1796</v>
      </c>
      <c r="F7551" s="6">
        <v>1030</v>
      </c>
      <c r="G7551" s="6">
        <v>27</v>
      </c>
      <c r="H7551" s="6">
        <v>12930</v>
      </c>
      <c r="I7551" s="6">
        <v>530225</v>
      </c>
      <c r="J7551" s="6" t="s">
        <v>425</v>
      </c>
      <c r="K7551" s="6" t="s">
        <v>166</v>
      </c>
      <c r="L7551" s="8">
        <v>299</v>
      </c>
      <c r="M7551">
        <v>4016.84</v>
      </c>
      <c r="N7551">
        <v>548030</v>
      </c>
      <c r="O7551" t="s">
        <v>17</v>
      </c>
      <c r="P7551">
        <v>475</v>
      </c>
      <c r="Q7551" t="s">
        <v>167</v>
      </c>
      <c r="R7551" t="s">
        <v>20</v>
      </c>
    </row>
    <row r="7552" spans="1:18" x14ac:dyDescent="0.3">
      <c r="A7552" s="5">
        <v>45674</v>
      </c>
      <c r="B7552" s="6">
        <v>142701</v>
      </c>
      <c r="C7552" s="6" t="s">
        <v>791</v>
      </c>
      <c r="D7552" s="6" t="str">
        <f>F7552&amp;-G7552&amp;-H7552</f>
        <v>1020-27-12910</v>
      </c>
      <c r="E7552" s="6">
        <v>1799</v>
      </c>
      <c r="F7552" s="6">
        <v>1020</v>
      </c>
      <c r="G7552" s="6">
        <v>27</v>
      </c>
      <c r="H7552" s="6">
        <v>12910</v>
      </c>
      <c r="I7552" s="6">
        <v>530225</v>
      </c>
      <c r="J7552" s="6" t="s">
        <v>425</v>
      </c>
      <c r="K7552" s="6" t="s">
        <v>166</v>
      </c>
      <c r="L7552" s="8">
        <v>580</v>
      </c>
      <c r="M7552">
        <v>4038.72</v>
      </c>
      <c r="N7552">
        <v>547261</v>
      </c>
      <c r="O7552" t="s">
        <v>17</v>
      </c>
      <c r="P7552">
        <v>475</v>
      </c>
      <c r="Q7552" t="s">
        <v>167</v>
      </c>
      <c r="R7552" t="s">
        <v>20</v>
      </c>
    </row>
    <row r="7553" spans="1:18" x14ac:dyDescent="0.3">
      <c r="A7553" s="5">
        <v>45674</v>
      </c>
      <c r="B7553" s="6">
        <v>142701</v>
      </c>
      <c r="C7553" s="6" t="s">
        <v>791</v>
      </c>
      <c r="D7553" s="6" t="str">
        <f>F7553&amp;-G7553&amp;-H7553</f>
        <v>4300-47-32001</v>
      </c>
      <c r="E7553" s="6">
        <v>1631</v>
      </c>
      <c r="F7553" s="6">
        <v>4300</v>
      </c>
      <c r="G7553" s="6">
        <v>47</v>
      </c>
      <c r="H7553" s="6">
        <v>32001</v>
      </c>
      <c r="I7553" s="6">
        <v>530225</v>
      </c>
      <c r="J7553" s="6" t="s">
        <v>425</v>
      </c>
      <c r="K7553" s="6" t="s">
        <v>166</v>
      </c>
      <c r="L7553" s="8">
        <v>2491</v>
      </c>
      <c r="M7553">
        <v>4065.64</v>
      </c>
      <c r="N7553">
        <v>548030</v>
      </c>
      <c r="O7553" t="s">
        <v>17</v>
      </c>
      <c r="P7553">
        <v>475</v>
      </c>
      <c r="Q7553" t="s">
        <v>167</v>
      </c>
      <c r="R7553" t="s">
        <v>20</v>
      </c>
    </row>
    <row r="7554" spans="1:18" x14ac:dyDescent="0.3">
      <c r="A7554" s="5">
        <v>45674</v>
      </c>
      <c r="B7554" s="6">
        <v>142701</v>
      </c>
      <c r="C7554" s="6" t="s">
        <v>791</v>
      </c>
      <c r="D7554" s="6" t="str">
        <f>F7554&amp;-G7554&amp;-H7554</f>
        <v>4300-47-32001</v>
      </c>
      <c r="E7554" s="6">
        <v>1803</v>
      </c>
      <c r="F7554" s="6">
        <v>4300</v>
      </c>
      <c r="G7554" s="6">
        <v>47</v>
      </c>
      <c r="H7554" s="6">
        <v>32001</v>
      </c>
      <c r="I7554" s="6">
        <v>530225</v>
      </c>
      <c r="J7554" s="6" t="s">
        <v>425</v>
      </c>
      <c r="K7554" s="6" t="s">
        <v>166</v>
      </c>
      <c r="L7554" s="8">
        <v>2491.5300000000002</v>
      </c>
      <c r="M7554">
        <v>3589.41</v>
      </c>
      <c r="N7554">
        <v>547261</v>
      </c>
      <c r="O7554" t="s">
        <v>17</v>
      </c>
      <c r="P7554">
        <v>475</v>
      </c>
      <c r="Q7554" t="s">
        <v>167</v>
      </c>
      <c r="R7554" t="s">
        <v>20</v>
      </c>
    </row>
    <row r="7555" spans="1:18" x14ac:dyDescent="0.3">
      <c r="A7555" s="5">
        <v>45674</v>
      </c>
      <c r="B7555" s="6">
        <v>157793</v>
      </c>
      <c r="C7555" s="6" t="s">
        <v>450</v>
      </c>
      <c r="D7555" s="6" t="str">
        <f>F7555&amp;-G7555&amp;-H7555</f>
        <v>1030-27-12930</v>
      </c>
      <c r="E7555" s="6">
        <v>1377</v>
      </c>
      <c r="F7555" s="6">
        <v>1030</v>
      </c>
      <c r="G7555" s="6">
        <v>27</v>
      </c>
      <c r="H7555" s="6">
        <v>12930</v>
      </c>
      <c r="I7555" s="6">
        <v>530225</v>
      </c>
      <c r="J7555" s="6" t="s">
        <v>425</v>
      </c>
      <c r="K7555" s="6" t="s">
        <v>166</v>
      </c>
      <c r="L7555" s="8">
        <v>435</v>
      </c>
      <c r="M7555">
        <v>4116.13</v>
      </c>
      <c r="N7555">
        <v>547261</v>
      </c>
      <c r="O7555" t="s">
        <v>17</v>
      </c>
      <c r="P7555">
        <v>475</v>
      </c>
      <c r="Q7555" t="s">
        <v>167</v>
      </c>
      <c r="R7555" t="s">
        <v>20</v>
      </c>
    </row>
    <row r="7556" spans="1:18" x14ac:dyDescent="0.3">
      <c r="A7556" s="5">
        <v>45674</v>
      </c>
      <c r="B7556" s="6">
        <v>157793</v>
      </c>
      <c r="C7556" s="6" t="s">
        <v>450</v>
      </c>
      <c r="D7556" s="6" t="str">
        <f>F7556&amp;-G7556&amp;-H7556</f>
        <v>1020-27-12910</v>
      </c>
      <c r="E7556" s="6">
        <v>1375</v>
      </c>
      <c r="F7556" s="6">
        <v>1020</v>
      </c>
      <c r="G7556" s="6">
        <v>27</v>
      </c>
      <c r="H7556" s="6">
        <v>12910</v>
      </c>
      <c r="I7556" s="6">
        <v>530225</v>
      </c>
      <c r="J7556" s="6" t="s">
        <v>425</v>
      </c>
      <c r="K7556" s="6" t="s">
        <v>166</v>
      </c>
      <c r="L7556" s="8">
        <v>450</v>
      </c>
      <c r="M7556">
        <v>4092.57</v>
      </c>
      <c r="N7556">
        <v>547261</v>
      </c>
      <c r="O7556" t="s">
        <v>17</v>
      </c>
      <c r="P7556">
        <v>475</v>
      </c>
      <c r="Q7556" t="s">
        <v>167</v>
      </c>
      <c r="R7556" t="s">
        <v>20</v>
      </c>
    </row>
    <row r="7557" spans="1:18" x14ac:dyDescent="0.3">
      <c r="A7557" s="5">
        <v>45674</v>
      </c>
      <c r="B7557" s="6">
        <v>157793</v>
      </c>
      <c r="C7557" s="6" t="s">
        <v>450</v>
      </c>
      <c r="D7557" s="6" t="str">
        <f>F7557&amp;-G7557&amp;-H7557</f>
        <v>1020-27-12910</v>
      </c>
      <c r="E7557" s="6">
        <v>1380</v>
      </c>
      <c r="F7557" s="6">
        <v>1020</v>
      </c>
      <c r="G7557" s="6">
        <v>27</v>
      </c>
      <c r="H7557" s="6">
        <v>12910</v>
      </c>
      <c r="I7557" s="6">
        <v>530225</v>
      </c>
      <c r="J7557" s="6" t="s">
        <v>425</v>
      </c>
      <c r="K7557" s="6" t="s">
        <v>166</v>
      </c>
      <c r="L7557" s="8">
        <v>180</v>
      </c>
      <c r="M7557">
        <v>4025.26</v>
      </c>
      <c r="N7557">
        <v>547261</v>
      </c>
      <c r="O7557" t="s">
        <v>17</v>
      </c>
      <c r="P7557">
        <v>475</v>
      </c>
      <c r="Q7557" t="s">
        <v>167</v>
      </c>
      <c r="R7557" t="s">
        <v>20</v>
      </c>
    </row>
    <row r="7558" spans="1:18" x14ac:dyDescent="0.3">
      <c r="A7558" s="5">
        <v>45674</v>
      </c>
      <c r="B7558" s="6">
        <v>157793</v>
      </c>
      <c r="C7558" s="6" t="s">
        <v>450</v>
      </c>
      <c r="D7558" s="6" t="str">
        <f>F7558&amp;-G7558&amp;-H7558</f>
        <v>1020-27-12915</v>
      </c>
      <c r="E7558" s="6">
        <v>1378</v>
      </c>
      <c r="F7558" s="6">
        <v>1020</v>
      </c>
      <c r="G7558" s="6">
        <v>27</v>
      </c>
      <c r="H7558" s="6">
        <v>12915</v>
      </c>
      <c r="I7558" s="6">
        <v>530225</v>
      </c>
      <c r="J7558" s="6" t="s">
        <v>425</v>
      </c>
      <c r="K7558" s="6" t="s">
        <v>166</v>
      </c>
      <c r="L7558" s="8">
        <v>750</v>
      </c>
      <c r="M7558">
        <v>3629.8</v>
      </c>
      <c r="N7558">
        <v>547261</v>
      </c>
      <c r="O7558" t="s">
        <v>17</v>
      </c>
      <c r="P7558">
        <v>475</v>
      </c>
      <c r="Q7558" t="s">
        <v>167</v>
      </c>
      <c r="R7558" t="s">
        <v>20</v>
      </c>
    </row>
    <row r="7559" spans="1:18" x14ac:dyDescent="0.3">
      <c r="A7559" s="5">
        <v>45674</v>
      </c>
      <c r="B7559" s="6">
        <v>157793</v>
      </c>
      <c r="C7559" s="6" t="s">
        <v>450</v>
      </c>
      <c r="D7559" s="6" t="str">
        <f>F7559&amp;-G7559&amp;-H7559</f>
        <v>1020-27-12910</v>
      </c>
      <c r="E7559" s="6">
        <v>1379</v>
      </c>
      <c r="F7559" s="6">
        <v>1020</v>
      </c>
      <c r="G7559" s="6">
        <v>27</v>
      </c>
      <c r="H7559" s="6">
        <v>12910</v>
      </c>
      <c r="I7559" s="6">
        <v>530225</v>
      </c>
      <c r="J7559" s="6" t="s">
        <v>425</v>
      </c>
      <c r="K7559" s="6" t="s">
        <v>166</v>
      </c>
      <c r="L7559" s="8">
        <v>450</v>
      </c>
      <c r="M7559">
        <v>6861.44</v>
      </c>
      <c r="N7559">
        <v>547536</v>
      </c>
      <c r="O7559" t="s">
        <v>17</v>
      </c>
      <c r="P7559">
        <v>475</v>
      </c>
      <c r="Q7559" t="s">
        <v>167</v>
      </c>
      <c r="R7559" t="s">
        <v>20</v>
      </c>
    </row>
    <row r="7560" spans="1:18" x14ac:dyDescent="0.3">
      <c r="A7560" s="5">
        <v>45674</v>
      </c>
      <c r="B7560" s="6">
        <v>157793</v>
      </c>
      <c r="C7560" s="6" t="s">
        <v>450</v>
      </c>
      <c r="D7560" s="6" t="str">
        <f>F7560&amp;-G7560&amp;-H7560</f>
        <v>1020-27-12915</v>
      </c>
      <c r="E7560" s="6">
        <v>1376</v>
      </c>
      <c r="F7560" s="6">
        <v>1020</v>
      </c>
      <c r="G7560" s="6">
        <v>27</v>
      </c>
      <c r="H7560" s="6">
        <v>12915</v>
      </c>
      <c r="I7560" s="6">
        <v>530225</v>
      </c>
      <c r="J7560" s="6" t="s">
        <v>425</v>
      </c>
      <c r="K7560" s="6" t="s">
        <v>166</v>
      </c>
      <c r="L7560" s="8">
        <v>180</v>
      </c>
      <c r="M7560">
        <v>4144.74</v>
      </c>
      <c r="N7560">
        <v>547536</v>
      </c>
      <c r="O7560" t="s">
        <v>17</v>
      </c>
      <c r="P7560">
        <v>475</v>
      </c>
      <c r="Q7560" t="s">
        <v>167</v>
      </c>
      <c r="R7560" t="s">
        <v>20</v>
      </c>
    </row>
    <row r="7561" spans="1:18" x14ac:dyDescent="0.3">
      <c r="A7561" s="5">
        <v>45674</v>
      </c>
      <c r="B7561" s="6">
        <v>148550</v>
      </c>
      <c r="C7561" s="6" t="s">
        <v>803</v>
      </c>
      <c r="D7561" s="6" t="str">
        <f>F7561&amp;-G7561&amp;-H7561</f>
        <v>1030-27-12930</v>
      </c>
      <c r="E7561" s="6">
        <v>294984</v>
      </c>
      <c r="F7561" s="6">
        <v>1030</v>
      </c>
      <c r="G7561" s="6">
        <v>27</v>
      </c>
      <c r="H7561" s="6">
        <v>12930</v>
      </c>
      <c r="I7561" s="6">
        <v>530225</v>
      </c>
      <c r="J7561" s="6" t="s">
        <v>425</v>
      </c>
      <c r="K7561" s="6" t="s">
        <v>166</v>
      </c>
      <c r="L7561" s="8">
        <v>2357.14</v>
      </c>
      <c r="M7561">
        <v>4095.94</v>
      </c>
      <c r="N7561">
        <v>547261</v>
      </c>
      <c r="O7561" t="s">
        <v>17</v>
      </c>
      <c r="P7561">
        <v>475</v>
      </c>
      <c r="Q7561" t="s">
        <v>167</v>
      </c>
      <c r="R7561" t="s">
        <v>20</v>
      </c>
    </row>
    <row r="7562" spans="1:18" x14ac:dyDescent="0.3">
      <c r="A7562" s="5">
        <v>45674</v>
      </c>
      <c r="B7562" s="6">
        <v>100176</v>
      </c>
      <c r="C7562" s="6" t="s">
        <v>505</v>
      </c>
      <c r="D7562" s="6" t="str">
        <f>F7562&amp;-G7562&amp;-H7562</f>
        <v>6030-99-99</v>
      </c>
      <c r="E7562" s="6">
        <v>1.1520252157149E+18</v>
      </c>
      <c r="F7562" s="6">
        <v>6030</v>
      </c>
      <c r="G7562" s="6">
        <v>99</v>
      </c>
      <c r="H7562" s="6">
        <v>99</v>
      </c>
      <c r="I7562" s="6">
        <v>200480</v>
      </c>
      <c r="J7562" s="6" t="s">
        <v>506</v>
      </c>
      <c r="K7562" s="6" t="s">
        <v>166</v>
      </c>
      <c r="L7562" s="8">
        <v>461.54</v>
      </c>
      <c r="M7562">
        <v>4063.96</v>
      </c>
      <c r="N7562">
        <v>547536</v>
      </c>
      <c r="O7562" t="s">
        <v>17</v>
      </c>
      <c r="P7562">
        <v>475</v>
      </c>
      <c r="Q7562" t="s">
        <v>167</v>
      </c>
      <c r="R7562" t="s">
        <v>20</v>
      </c>
    </row>
    <row r="7563" spans="1:18" x14ac:dyDescent="0.3">
      <c r="A7563" s="5">
        <v>45674</v>
      </c>
      <c r="B7563" s="6">
        <v>100176</v>
      </c>
      <c r="C7563" s="6" t="s">
        <v>505</v>
      </c>
      <c r="D7563" s="6" t="str">
        <f>F7563&amp;-G7563&amp;-H7563</f>
        <v>6030-99-99</v>
      </c>
      <c r="E7563" s="6">
        <v>1.1520252225597E+18</v>
      </c>
      <c r="F7563" s="6">
        <v>6030</v>
      </c>
      <c r="G7563" s="6">
        <v>99</v>
      </c>
      <c r="H7563" s="6">
        <v>99</v>
      </c>
      <c r="I7563" s="6">
        <v>200480</v>
      </c>
      <c r="J7563" s="6" t="s">
        <v>506</v>
      </c>
      <c r="K7563" s="6" t="s">
        <v>166</v>
      </c>
      <c r="L7563" s="8">
        <v>53999.27</v>
      </c>
      <c r="M7563">
        <v>4106.03</v>
      </c>
      <c r="N7563">
        <v>547261</v>
      </c>
      <c r="O7563" t="s">
        <v>17</v>
      </c>
      <c r="P7563">
        <v>475</v>
      </c>
      <c r="Q7563" t="s">
        <v>167</v>
      </c>
      <c r="R7563" t="s">
        <v>20</v>
      </c>
    </row>
    <row r="7564" spans="1:18" x14ac:dyDescent="0.3">
      <c r="A7564" s="5">
        <v>45674</v>
      </c>
      <c r="B7564" s="6">
        <v>100176</v>
      </c>
      <c r="C7564" s="6" t="s">
        <v>505</v>
      </c>
      <c r="D7564" s="6" t="str">
        <f>F7564&amp;-G7564&amp;-H7564</f>
        <v>6030-99-99</v>
      </c>
      <c r="E7564" s="6">
        <v>1.1520252228456E+18</v>
      </c>
      <c r="F7564" s="6">
        <v>6030</v>
      </c>
      <c r="G7564" s="6">
        <v>99</v>
      </c>
      <c r="H7564" s="6">
        <v>99</v>
      </c>
      <c r="I7564" s="6">
        <v>200480</v>
      </c>
      <c r="J7564" s="6" t="s">
        <v>506</v>
      </c>
      <c r="K7564" s="6" t="s">
        <v>166</v>
      </c>
      <c r="L7564" s="8">
        <v>938.9</v>
      </c>
      <c r="M7564">
        <v>6958</v>
      </c>
      <c r="N7564">
        <v>548030</v>
      </c>
      <c r="O7564" t="s">
        <v>17</v>
      </c>
      <c r="P7564">
        <v>475</v>
      </c>
      <c r="Q7564" t="s">
        <v>167</v>
      </c>
      <c r="R7564" t="s">
        <v>20</v>
      </c>
    </row>
    <row r="7565" spans="1:18" x14ac:dyDescent="0.3">
      <c r="A7565" s="5">
        <v>45674</v>
      </c>
      <c r="B7565" s="6">
        <v>100176</v>
      </c>
      <c r="C7565" s="6" t="s">
        <v>505</v>
      </c>
      <c r="D7565" s="6" t="str">
        <f>F7565&amp;-G7565&amp;-H7565</f>
        <v>6030-99-99</v>
      </c>
      <c r="E7565" s="6">
        <v>1.15202521213511E+19</v>
      </c>
      <c r="F7565" s="6">
        <v>6030</v>
      </c>
      <c r="G7565" s="6">
        <v>99</v>
      </c>
      <c r="H7565" s="6">
        <v>99</v>
      </c>
      <c r="I7565" s="6">
        <v>200480</v>
      </c>
      <c r="J7565" s="6" t="s">
        <v>506</v>
      </c>
      <c r="K7565" s="6" t="s">
        <v>166</v>
      </c>
      <c r="L7565" s="8">
        <v>41051.550000000003</v>
      </c>
      <c r="M7565">
        <v>4087.52</v>
      </c>
      <c r="N7565">
        <v>548030</v>
      </c>
      <c r="O7565" t="s">
        <v>17</v>
      </c>
      <c r="P7565">
        <v>475</v>
      </c>
      <c r="Q7565" t="s">
        <v>167</v>
      </c>
      <c r="R7565" t="s">
        <v>20</v>
      </c>
    </row>
    <row r="7566" spans="1:18" x14ac:dyDescent="0.3">
      <c r="A7566" s="5">
        <v>45674</v>
      </c>
      <c r="B7566" s="6">
        <v>128640</v>
      </c>
      <c r="C7566" s="6" t="s">
        <v>428</v>
      </c>
      <c r="D7566" s="6" t="str">
        <f>F7566&amp;-G7566&amp;-H7566</f>
        <v>4300-47-32001</v>
      </c>
      <c r="E7566" s="6">
        <v>5182</v>
      </c>
      <c r="F7566" s="6">
        <v>4300</v>
      </c>
      <c r="G7566" s="6">
        <v>47</v>
      </c>
      <c r="H7566" s="6">
        <v>32001</v>
      </c>
      <c r="I7566" s="6">
        <v>530225</v>
      </c>
      <c r="J7566" s="6" t="s">
        <v>425</v>
      </c>
      <c r="K7566" s="6" t="s">
        <v>166</v>
      </c>
      <c r="L7566" s="8">
        <v>2427.88</v>
      </c>
      <c r="M7566">
        <v>545600.82999999996</v>
      </c>
      <c r="N7566">
        <v>21967</v>
      </c>
      <c r="O7566" t="s">
        <v>17</v>
      </c>
      <c r="P7566" t="s">
        <v>18</v>
      </c>
      <c r="Q7566" t="s">
        <v>167</v>
      </c>
      <c r="R7566" t="s">
        <v>20</v>
      </c>
    </row>
    <row r="7567" spans="1:18" x14ac:dyDescent="0.3">
      <c r="A7567" s="5">
        <v>45674</v>
      </c>
      <c r="B7567" s="6">
        <v>128640</v>
      </c>
      <c r="C7567" s="6" t="s">
        <v>428</v>
      </c>
      <c r="D7567" s="6" t="str">
        <f>F7567&amp;-G7567&amp;-H7567</f>
        <v>4300-47-32001</v>
      </c>
      <c r="E7567" s="6">
        <v>5186</v>
      </c>
      <c r="F7567" s="6">
        <v>4300</v>
      </c>
      <c r="G7567" s="6">
        <v>47</v>
      </c>
      <c r="H7567" s="6">
        <v>32001</v>
      </c>
      <c r="I7567" s="6">
        <v>530225</v>
      </c>
      <c r="J7567" s="6" t="s">
        <v>425</v>
      </c>
      <c r="K7567" s="6" t="s">
        <v>166</v>
      </c>
      <c r="L7567" s="8">
        <v>2499.84</v>
      </c>
      <c r="M7567">
        <v>545600.82999999996</v>
      </c>
      <c r="N7567">
        <v>21967</v>
      </c>
      <c r="O7567" t="s">
        <v>17</v>
      </c>
      <c r="P7567" t="s">
        <v>18</v>
      </c>
      <c r="Q7567" t="s">
        <v>167</v>
      </c>
      <c r="R7567" t="s">
        <v>20</v>
      </c>
    </row>
    <row r="7568" spans="1:18" x14ac:dyDescent="0.3">
      <c r="A7568" s="5">
        <v>45674</v>
      </c>
      <c r="B7568" s="6">
        <v>128640</v>
      </c>
      <c r="C7568" s="6" t="s">
        <v>428</v>
      </c>
      <c r="D7568" s="6" t="str">
        <f>F7568&amp;-G7568&amp;-H7568</f>
        <v>4300-47-32001</v>
      </c>
      <c r="E7568" s="6">
        <v>5190</v>
      </c>
      <c r="F7568" s="6">
        <v>4300</v>
      </c>
      <c r="G7568" s="6">
        <v>47</v>
      </c>
      <c r="H7568" s="6">
        <v>32001</v>
      </c>
      <c r="I7568" s="6">
        <v>530225</v>
      </c>
      <c r="J7568" s="6" t="s">
        <v>425</v>
      </c>
      <c r="K7568" s="6" t="s">
        <v>166</v>
      </c>
      <c r="L7568" s="8">
        <v>1812.6</v>
      </c>
      <c r="M7568">
        <v>545600.82999999996</v>
      </c>
      <c r="N7568">
        <v>21967</v>
      </c>
      <c r="O7568" t="s">
        <v>17</v>
      </c>
      <c r="P7568" t="s">
        <v>18</v>
      </c>
      <c r="Q7568" t="s">
        <v>167</v>
      </c>
      <c r="R7568" t="s">
        <v>20</v>
      </c>
    </row>
    <row r="7569" spans="1:18" x14ac:dyDescent="0.3">
      <c r="A7569" s="5">
        <v>45674</v>
      </c>
      <c r="B7569" s="6">
        <v>128640</v>
      </c>
      <c r="C7569" s="6" t="s">
        <v>428</v>
      </c>
      <c r="D7569" s="6" t="str">
        <f>F7569&amp;-G7569&amp;-H7569</f>
        <v>4300-47-32001</v>
      </c>
      <c r="E7569" s="6">
        <v>5191</v>
      </c>
      <c r="F7569" s="6">
        <v>4300</v>
      </c>
      <c r="G7569" s="6">
        <v>47</v>
      </c>
      <c r="H7569" s="6">
        <v>32001</v>
      </c>
      <c r="I7569" s="6">
        <v>530225</v>
      </c>
      <c r="J7569" s="6" t="s">
        <v>425</v>
      </c>
      <c r="K7569" s="6" t="s">
        <v>166</v>
      </c>
      <c r="L7569" s="8">
        <v>2059</v>
      </c>
      <c r="M7569">
        <v>2124</v>
      </c>
      <c r="N7569">
        <v>547628</v>
      </c>
      <c r="O7569" t="s">
        <v>17</v>
      </c>
      <c r="P7569">
        <v>475</v>
      </c>
      <c r="Q7569" t="s">
        <v>167</v>
      </c>
      <c r="R7569" t="s">
        <v>20</v>
      </c>
    </row>
    <row r="7570" spans="1:18" x14ac:dyDescent="0.3">
      <c r="A7570" s="5">
        <v>45674</v>
      </c>
      <c r="B7570" s="6">
        <v>55617</v>
      </c>
      <c r="C7570" s="6" t="s">
        <v>818</v>
      </c>
      <c r="D7570" s="6" t="str">
        <f>F7570&amp;-G7570&amp;-H7570</f>
        <v>3274-57-89</v>
      </c>
      <c r="E7570" s="6">
        <v>1242420005</v>
      </c>
      <c r="F7570" s="6">
        <v>3274</v>
      </c>
      <c r="G7570" s="6">
        <v>57</v>
      </c>
      <c r="H7570" s="6">
        <v>89</v>
      </c>
      <c r="I7570" s="6">
        <v>550920</v>
      </c>
      <c r="J7570" s="6" t="s">
        <v>460</v>
      </c>
      <c r="K7570" s="6" t="s">
        <v>166</v>
      </c>
      <c r="L7570" s="8">
        <v>1092.5</v>
      </c>
      <c r="M7570">
        <v>2124</v>
      </c>
      <c r="N7570">
        <v>547628</v>
      </c>
      <c r="O7570" t="s">
        <v>17</v>
      </c>
      <c r="P7570">
        <v>475</v>
      </c>
      <c r="Q7570" t="s">
        <v>167</v>
      </c>
      <c r="R7570" t="s">
        <v>20</v>
      </c>
    </row>
    <row r="7571" spans="1:18" x14ac:dyDescent="0.3">
      <c r="A7571" s="5">
        <v>45674</v>
      </c>
      <c r="B7571" s="6">
        <v>142701</v>
      </c>
      <c r="C7571" s="6" t="s">
        <v>791</v>
      </c>
      <c r="D7571" s="6" t="str">
        <f>F7571&amp;-G7571&amp;-H7571</f>
        <v>1030-27-12930</v>
      </c>
      <c r="E7571" s="6">
        <v>1802</v>
      </c>
      <c r="F7571" s="6">
        <v>1030</v>
      </c>
      <c r="G7571" s="6">
        <v>27</v>
      </c>
      <c r="H7571" s="6">
        <v>12930</v>
      </c>
      <c r="I7571" s="6">
        <v>530225</v>
      </c>
      <c r="J7571" s="6" t="s">
        <v>425</v>
      </c>
      <c r="K7571" s="6" t="s">
        <v>166</v>
      </c>
      <c r="L7571" s="8">
        <v>458</v>
      </c>
      <c r="M7571">
        <v>15364</v>
      </c>
      <c r="N7571">
        <v>547195</v>
      </c>
      <c r="O7571" t="s">
        <v>17</v>
      </c>
      <c r="P7571">
        <v>475</v>
      </c>
      <c r="Q7571" t="s">
        <v>167</v>
      </c>
      <c r="R7571" t="s">
        <v>20</v>
      </c>
    </row>
    <row r="7572" spans="1:18" x14ac:dyDescent="0.3">
      <c r="A7572" s="5">
        <v>45674</v>
      </c>
      <c r="B7572" s="6">
        <v>142701</v>
      </c>
      <c r="C7572" s="6" t="s">
        <v>791</v>
      </c>
      <c r="D7572" s="6" t="str">
        <f>F7572&amp;-G7572&amp;-H7572</f>
        <v>1020-27-12915</v>
      </c>
      <c r="E7572" s="6">
        <v>1801</v>
      </c>
      <c r="F7572" s="6">
        <v>1020</v>
      </c>
      <c r="G7572" s="6">
        <v>27</v>
      </c>
      <c r="H7572" s="6">
        <v>12915</v>
      </c>
      <c r="I7572" s="6">
        <v>530225</v>
      </c>
      <c r="J7572" s="6" t="s">
        <v>425</v>
      </c>
      <c r="K7572" s="6" t="s">
        <v>166</v>
      </c>
      <c r="L7572" s="8">
        <v>899</v>
      </c>
      <c r="M7572">
        <v>15364</v>
      </c>
      <c r="N7572">
        <v>547195</v>
      </c>
      <c r="O7572" t="s">
        <v>17</v>
      </c>
      <c r="P7572">
        <v>475</v>
      </c>
      <c r="Q7572" t="s">
        <v>167</v>
      </c>
      <c r="R7572" t="s">
        <v>20</v>
      </c>
    </row>
    <row r="7573" spans="1:18" x14ac:dyDescent="0.3">
      <c r="A7573" s="5">
        <v>45674</v>
      </c>
      <c r="B7573" s="6">
        <v>143497</v>
      </c>
      <c r="C7573" s="6" t="s">
        <v>819</v>
      </c>
      <c r="D7573" s="6" t="str">
        <f>F7573&amp;-G7573&amp;-H7573</f>
        <v>1020-27-12910</v>
      </c>
      <c r="E7573" s="6">
        <v>18343</v>
      </c>
      <c r="F7573" s="6">
        <v>1020</v>
      </c>
      <c r="G7573" s="6">
        <v>27</v>
      </c>
      <c r="H7573" s="6">
        <v>12910</v>
      </c>
      <c r="I7573" s="6">
        <v>530225</v>
      </c>
      <c r="J7573" s="6" t="s">
        <v>425</v>
      </c>
      <c r="K7573" s="6" t="s">
        <v>166</v>
      </c>
      <c r="L7573" s="8">
        <v>1792.8</v>
      </c>
      <c r="M7573">
        <v>55676</v>
      </c>
      <c r="N7573">
        <v>547984</v>
      </c>
      <c r="O7573" t="s">
        <v>17</v>
      </c>
      <c r="P7573">
        <v>475</v>
      </c>
      <c r="Q7573" t="s">
        <v>167</v>
      </c>
      <c r="R7573" t="s">
        <v>20</v>
      </c>
    </row>
    <row r="7574" spans="1:18" x14ac:dyDescent="0.3">
      <c r="A7574" s="5">
        <v>45674</v>
      </c>
      <c r="B7574" s="6">
        <v>143497</v>
      </c>
      <c r="C7574" s="6" t="s">
        <v>819</v>
      </c>
      <c r="D7574" s="6" t="str">
        <f>F7574&amp;-G7574&amp;-H7574</f>
        <v>1020-27-12910</v>
      </c>
      <c r="E7574" s="6">
        <v>18191</v>
      </c>
      <c r="F7574" s="6">
        <v>1020</v>
      </c>
      <c r="G7574" s="6">
        <v>27</v>
      </c>
      <c r="H7574" s="6">
        <v>12910</v>
      </c>
      <c r="I7574" s="6">
        <v>530225</v>
      </c>
      <c r="J7574" s="6" t="s">
        <v>425</v>
      </c>
      <c r="K7574" s="6" t="s">
        <v>166</v>
      </c>
      <c r="L7574" s="8">
        <v>372.99</v>
      </c>
      <c r="M7574">
        <v>9124.69</v>
      </c>
      <c r="N7574">
        <v>22093</v>
      </c>
      <c r="O7574" t="s">
        <v>17</v>
      </c>
      <c r="P7574" t="s">
        <v>18</v>
      </c>
      <c r="Q7574" t="s">
        <v>167</v>
      </c>
      <c r="R7574" t="s">
        <v>20</v>
      </c>
    </row>
    <row r="7575" spans="1:18" x14ac:dyDescent="0.3">
      <c r="A7575" s="5">
        <v>45674</v>
      </c>
      <c r="B7575" s="6">
        <v>149268</v>
      </c>
      <c r="C7575" s="6" t="s">
        <v>477</v>
      </c>
      <c r="D7575" s="6" t="str">
        <f>F7575&amp;-G7575&amp;-H7575</f>
        <v>1020-27-12915</v>
      </c>
      <c r="E7575" s="6">
        <v>4839</v>
      </c>
      <c r="F7575" s="6">
        <v>1020</v>
      </c>
      <c r="G7575" s="6">
        <v>27</v>
      </c>
      <c r="H7575" s="6">
        <v>12915</v>
      </c>
      <c r="I7575" s="6">
        <v>530225</v>
      </c>
      <c r="J7575" s="6" t="s">
        <v>425</v>
      </c>
      <c r="K7575" s="6" t="s">
        <v>166</v>
      </c>
      <c r="L7575" s="8">
        <v>657</v>
      </c>
      <c r="M7575">
        <v>8940.39</v>
      </c>
      <c r="N7575">
        <v>21804</v>
      </c>
      <c r="O7575" t="s">
        <v>17</v>
      </c>
      <c r="P7575" t="s">
        <v>18</v>
      </c>
      <c r="Q7575" t="s">
        <v>167</v>
      </c>
      <c r="R7575" t="s">
        <v>20</v>
      </c>
    </row>
    <row r="7576" spans="1:18" x14ac:dyDescent="0.3">
      <c r="A7576" s="5">
        <v>45674</v>
      </c>
      <c r="B7576" s="6">
        <v>149268</v>
      </c>
      <c r="C7576" s="6" t="s">
        <v>477</v>
      </c>
      <c r="D7576" s="6" t="str">
        <f>F7576&amp;-G7576&amp;-H7576</f>
        <v>1020-27-12915</v>
      </c>
      <c r="E7576" s="6">
        <v>4835</v>
      </c>
      <c r="F7576" s="6">
        <v>1020</v>
      </c>
      <c r="G7576" s="6">
        <v>27</v>
      </c>
      <c r="H7576" s="6">
        <v>12915</v>
      </c>
      <c r="I7576" s="6">
        <v>530225</v>
      </c>
      <c r="J7576" s="6" t="s">
        <v>425</v>
      </c>
      <c r="K7576" s="6" t="s">
        <v>166</v>
      </c>
      <c r="L7576" s="8">
        <v>500</v>
      </c>
      <c r="M7576">
        <v>9041.9500000000007</v>
      </c>
      <c r="N7576">
        <v>21961</v>
      </c>
      <c r="O7576" t="s">
        <v>17</v>
      </c>
      <c r="P7576" t="s">
        <v>18</v>
      </c>
      <c r="Q7576" t="s">
        <v>167</v>
      </c>
      <c r="R7576" t="s">
        <v>20</v>
      </c>
    </row>
    <row r="7577" spans="1:18" x14ac:dyDescent="0.3">
      <c r="A7577" s="5">
        <v>45674</v>
      </c>
      <c r="B7577" s="6">
        <v>142701</v>
      </c>
      <c r="C7577" s="6" t="s">
        <v>791</v>
      </c>
      <c r="D7577" s="6" t="str">
        <f>F7577&amp;-G7577&amp;-H7577</f>
        <v>1020-27-12910</v>
      </c>
      <c r="E7577" s="6">
        <v>1800</v>
      </c>
      <c r="F7577" s="6">
        <v>1020</v>
      </c>
      <c r="G7577" s="6">
        <v>27</v>
      </c>
      <c r="H7577" s="6">
        <v>12910</v>
      </c>
      <c r="I7577" s="6">
        <v>530225</v>
      </c>
      <c r="J7577" s="6" t="s">
        <v>425</v>
      </c>
      <c r="K7577" s="6" t="s">
        <v>166</v>
      </c>
      <c r="L7577" s="8">
        <v>1469</v>
      </c>
      <c r="M7577">
        <v>9041.9500000000007</v>
      </c>
      <c r="N7577">
        <v>21961</v>
      </c>
      <c r="O7577" t="s">
        <v>17</v>
      </c>
      <c r="P7577" t="s">
        <v>18</v>
      </c>
      <c r="Q7577" t="s">
        <v>167</v>
      </c>
      <c r="R7577" t="s">
        <v>20</v>
      </c>
    </row>
    <row r="7578" spans="1:18" x14ac:dyDescent="0.3">
      <c r="A7578" s="5">
        <v>45674</v>
      </c>
      <c r="B7578" s="6">
        <v>142701</v>
      </c>
      <c r="C7578" s="6" t="s">
        <v>791</v>
      </c>
      <c r="D7578" s="6" t="str">
        <f>F7578&amp;-G7578&amp;-H7578</f>
        <v>1030-27-12930</v>
      </c>
      <c r="E7578" s="6">
        <v>1797</v>
      </c>
      <c r="F7578" s="6">
        <v>1030</v>
      </c>
      <c r="G7578" s="6">
        <v>27</v>
      </c>
      <c r="H7578" s="6">
        <v>12930</v>
      </c>
      <c r="I7578" s="6">
        <v>530225</v>
      </c>
      <c r="J7578" s="6" t="s">
        <v>425</v>
      </c>
      <c r="K7578" s="6" t="s">
        <v>166</v>
      </c>
      <c r="L7578" s="8">
        <v>319</v>
      </c>
      <c r="M7578">
        <v>9026.9</v>
      </c>
      <c r="N7578">
        <v>22093</v>
      </c>
      <c r="O7578" t="s">
        <v>17</v>
      </c>
      <c r="P7578" t="s">
        <v>18</v>
      </c>
      <c r="Q7578" t="s">
        <v>167</v>
      </c>
      <c r="R7578" t="s">
        <v>20</v>
      </c>
    </row>
    <row r="7579" spans="1:18" x14ac:dyDescent="0.3">
      <c r="A7579" s="5">
        <v>45674</v>
      </c>
      <c r="B7579" s="6">
        <v>142701</v>
      </c>
      <c r="C7579" s="6" t="s">
        <v>791</v>
      </c>
      <c r="D7579" s="6" t="str">
        <f>F7579&amp;-G7579&amp;-H7579</f>
        <v>1020-27-12910</v>
      </c>
      <c r="E7579" s="6">
        <v>1798</v>
      </c>
      <c r="F7579" s="6">
        <v>1020</v>
      </c>
      <c r="G7579" s="6">
        <v>27</v>
      </c>
      <c r="H7579" s="6">
        <v>12910</v>
      </c>
      <c r="I7579" s="6">
        <v>530225</v>
      </c>
      <c r="J7579" s="6" t="s">
        <v>425</v>
      </c>
      <c r="K7579" s="6" t="s">
        <v>166</v>
      </c>
      <c r="L7579" s="8">
        <v>355.97</v>
      </c>
      <c r="M7579">
        <v>1795.8</v>
      </c>
      <c r="N7579">
        <v>1924</v>
      </c>
      <c r="O7579" t="s">
        <v>182</v>
      </c>
      <c r="P7579" t="s">
        <v>18</v>
      </c>
      <c r="Q7579" t="s">
        <v>167</v>
      </c>
      <c r="R7579" t="s">
        <v>183</v>
      </c>
    </row>
    <row r="7580" spans="1:18" x14ac:dyDescent="0.3">
      <c r="A7580" s="5">
        <v>45674</v>
      </c>
      <c r="B7580" s="6">
        <v>142701</v>
      </c>
      <c r="C7580" s="6" t="s">
        <v>791</v>
      </c>
      <c r="D7580" s="6" t="str">
        <f>F7580&amp;-G7580&amp;-H7580</f>
        <v>4300-47-32001</v>
      </c>
      <c r="E7580" s="6">
        <v>1743</v>
      </c>
      <c r="F7580" s="6">
        <v>4300</v>
      </c>
      <c r="G7580" s="6">
        <v>47</v>
      </c>
      <c r="H7580" s="6">
        <v>32001</v>
      </c>
      <c r="I7580" s="6">
        <v>530225</v>
      </c>
      <c r="J7580" s="6" t="s">
        <v>425</v>
      </c>
      <c r="K7580" s="6" t="s">
        <v>166</v>
      </c>
      <c r="L7580" s="8">
        <v>2248</v>
      </c>
      <c r="M7580">
        <v>289.7</v>
      </c>
      <c r="N7580">
        <v>1934</v>
      </c>
      <c r="O7580" t="s">
        <v>182</v>
      </c>
      <c r="P7580" t="s">
        <v>18</v>
      </c>
      <c r="Q7580" t="s">
        <v>167</v>
      </c>
      <c r="R7580" t="s">
        <v>183</v>
      </c>
    </row>
    <row r="7581" spans="1:18" x14ac:dyDescent="0.3">
      <c r="A7581" s="5">
        <v>45674</v>
      </c>
      <c r="B7581" s="6">
        <v>128640</v>
      </c>
      <c r="C7581" s="6" t="s">
        <v>428</v>
      </c>
      <c r="D7581" s="6" t="str">
        <f>F7581&amp;-G7581&amp;-H7581</f>
        <v>4300-47-32001</v>
      </c>
      <c r="E7581" s="6">
        <v>5187</v>
      </c>
      <c r="F7581" s="6">
        <v>4300</v>
      </c>
      <c r="G7581" s="6">
        <v>47</v>
      </c>
      <c r="H7581" s="6">
        <v>32001</v>
      </c>
      <c r="I7581" s="6">
        <v>530225</v>
      </c>
      <c r="J7581" s="6" t="s">
        <v>425</v>
      </c>
      <c r="K7581" s="6" t="s">
        <v>166</v>
      </c>
      <c r="L7581" s="8">
        <v>1621.65</v>
      </c>
      <c r="M7581">
        <v>2789.89</v>
      </c>
      <c r="N7581">
        <v>1914</v>
      </c>
      <c r="O7581" t="s">
        <v>182</v>
      </c>
      <c r="P7581" t="s">
        <v>18</v>
      </c>
      <c r="Q7581" t="s">
        <v>167</v>
      </c>
      <c r="R7581" t="s">
        <v>183</v>
      </c>
    </row>
    <row r="7582" spans="1:18" x14ac:dyDescent="0.3">
      <c r="A7582" s="5">
        <v>45674</v>
      </c>
      <c r="B7582" s="6">
        <v>128640</v>
      </c>
      <c r="C7582" s="6" t="s">
        <v>428</v>
      </c>
      <c r="D7582" s="6" t="str">
        <f>F7582&amp;-G7582&amp;-H7582</f>
        <v>4300-47-32001</v>
      </c>
      <c r="E7582" s="6">
        <v>5181</v>
      </c>
      <c r="F7582" s="6">
        <v>4300</v>
      </c>
      <c r="G7582" s="6">
        <v>47</v>
      </c>
      <c r="H7582" s="6">
        <v>32001</v>
      </c>
      <c r="I7582" s="6">
        <v>530225</v>
      </c>
      <c r="J7582" s="6" t="s">
        <v>425</v>
      </c>
      <c r="K7582" s="6" t="s">
        <v>166</v>
      </c>
      <c r="L7582" s="8">
        <v>2480</v>
      </c>
      <c r="M7582">
        <v>50</v>
      </c>
      <c r="N7582">
        <v>1914</v>
      </c>
      <c r="O7582" t="s">
        <v>182</v>
      </c>
      <c r="P7582" t="s">
        <v>18</v>
      </c>
      <c r="Q7582" t="s">
        <v>167</v>
      </c>
      <c r="R7582" t="s">
        <v>183</v>
      </c>
    </row>
    <row r="7583" spans="1:18" x14ac:dyDescent="0.3">
      <c r="A7583" s="5">
        <v>45674</v>
      </c>
      <c r="B7583" s="6">
        <v>128640</v>
      </c>
      <c r="C7583" s="6" t="s">
        <v>428</v>
      </c>
      <c r="D7583" s="6" t="str">
        <f>F7583&amp;-G7583&amp;-H7583</f>
        <v>4300-47-32001</v>
      </c>
      <c r="E7583" s="6">
        <v>5183</v>
      </c>
      <c r="F7583" s="6">
        <v>4300</v>
      </c>
      <c r="G7583" s="6">
        <v>47</v>
      </c>
      <c r="H7583" s="6">
        <v>32001</v>
      </c>
      <c r="I7583" s="6">
        <v>530225</v>
      </c>
      <c r="J7583" s="6" t="s">
        <v>425</v>
      </c>
      <c r="K7583" s="6" t="s">
        <v>166</v>
      </c>
      <c r="L7583" s="8">
        <v>1700</v>
      </c>
      <c r="M7583">
        <v>360</v>
      </c>
      <c r="N7583">
        <v>1934</v>
      </c>
      <c r="O7583" t="s">
        <v>182</v>
      </c>
      <c r="P7583" t="s">
        <v>18</v>
      </c>
      <c r="Q7583" t="s">
        <v>167</v>
      </c>
      <c r="R7583" t="s">
        <v>183</v>
      </c>
    </row>
    <row r="7584" spans="1:18" x14ac:dyDescent="0.3">
      <c r="A7584" s="5">
        <v>45674</v>
      </c>
      <c r="B7584" s="6">
        <v>143497</v>
      </c>
      <c r="C7584" s="6" t="s">
        <v>819</v>
      </c>
      <c r="D7584" s="6" t="str">
        <f>F7584&amp;-G7584&amp;-H7584</f>
        <v>1020-27-12910</v>
      </c>
      <c r="E7584" s="6">
        <v>18345</v>
      </c>
      <c r="F7584" s="6">
        <v>1020</v>
      </c>
      <c r="G7584" s="6">
        <v>27</v>
      </c>
      <c r="H7584" s="6">
        <v>12910</v>
      </c>
      <c r="I7584" s="6">
        <v>530225</v>
      </c>
      <c r="J7584" s="6" t="s">
        <v>425</v>
      </c>
      <c r="K7584" s="6" t="s">
        <v>166</v>
      </c>
      <c r="L7584" s="8">
        <v>372.99</v>
      </c>
      <c r="M7584">
        <v>409084.81</v>
      </c>
      <c r="N7584">
        <v>13480</v>
      </c>
      <c r="O7584" t="s">
        <v>171</v>
      </c>
      <c r="P7584" t="s">
        <v>172</v>
      </c>
      <c r="Q7584" t="s">
        <v>167</v>
      </c>
      <c r="R7584" t="s">
        <v>173</v>
      </c>
    </row>
    <row r="7585" spans="1:18" x14ac:dyDescent="0.3">
      <c r="A7585" s="5">
        <v>45674</v>
      </c>
      <c r="B7585" s="6">
        <v>149268</v>
      </c>
      <c r="C7585" s="6" t="s">
        <v>477</v>
      </c>
      <c r="D7585" s="6" t="str">
        <f>F7585&amp;-G7585&amp;-H7585</f>
        <v>1020-27-12910</v>
      </c>
      <c r="E7585" s="6">
        <v>4838</v>
      </c>
      <c r="F7585" s="6">
        <v>1020</v>
      </c>
      <c r="G7585" s="6">
        <v>27</v>
      </c>
      <c r="H7585" s="6">
        <v>12910</v>
      </c>
      <c r="I7585" s="6">
        <v>530225</v>
      </c>
      <c r="J7585" s="6" t="s">
        <v>425</v>
      </c>
      <c r="K7585" s="6" t="s">
        <v>166</v>
      </c>
      <c r="L7585" s="8">
        <v>639.42999999999995</v>
      </c>
      <c r="M7585">
        <v>409084.81</v>
      </c>
      <c r="N7585">
        <v>13480</v>
      </c>
      <c r="O7585" t="s">
        <v>171</v>
      </c>
      <c r="P7585" t="s">
        <v>172</v>
      </c>
      <c r="Q7585" t="s">
        <v>167</v>
      </c>
      <c r="R7585" t="s">
        <v>173</v>
      </c>
    </row>
    <row r="7586" spans="1:18" x14ac:dyDescent="0.3">
      <c r="A7586" s="5">
        <v>45674</v>
      </c>
      <c r="B7586" s="6">
        <v>140792</v>
      </c>
      <c r="C7586" s="6" t="s">
        <v>881</v>
      </c>
      <c r="D7586" s="6" t="str">
        <f>F7586&amp;-G7586&amp;-H7586</f>
        <v>4300-47-32001</v>
      </c>
      <c r="E7586" s="6">
        <v>122324</v>
      </c>
      <c r="F7586" s="6">
        <v>4300</v>
      </c>
      <c r="G7586" s="6">
        <v>47</v>
      </c>
      <c r="H7586" s="6">
        <v>32001</v>
      </c>
      <c r="I7586" s="6">
        <v>530225</v>
      </c>
      <c r="J7586" s="6" t="s">
        <v>425</v>
      </c>
      <c r="K7586" s="6" t="s">
        <v>166</v>
      </c>
      <c r="L7586" s="8">
        <v>6875</v>
      </c>
      <c r="M7586">
        <v>409084.81</v>
      </c>
      <c r="N7586">
        <v>13480</v>
      </c>
      <c r="O7586" t="s">
        <v>171</v>
      </c>
      <c r="P7586" t="s">
        <v>172</v>
      </c>
      <c r="Q7586" t="s">
        <v>167</v>
      </c>
      <c r="R7586" t="s">
        <v>173</v>
      </c>
    </row>
    <row r="7587" spans="1:18" x14ac:dyDescent="0.3">
      <c r="A7587" s="5">
        <v>45674</v>
      </c>
      <c r="B7587" s="6">
        <v>100176</v>
      </c>
      <c r="C7587" s="6" t="s">
        <v>505</v>
      </c>
      <c r="D7587" s="6" t="str">
        <f>F7587&amp;-G7587&amp;-H7587</f>
        <v>6030-99-99</v>
      </c>
      <c r="E7587" s="6">
        <v>1.1520252121351E+19</v>
      </c>
      <c r="F7587" s="6">
        <v>6030</v>
      </c>
      <c r="G7587" s="6">
        <v>99</v>
      </c>
      <c r="H7587" s="6">
        <v>99</v>
      </c>
      <c r="I7587" s="6">
        <v>200480</v>
      </c>
      <c r="J7587" s="6" t="s">
        <v>506</v>
      </c>
      <c r="K7587" s="6" t="s">
        <v>166</v>
      </c>
      <c r="L7587" s="8">
        <v>730.77</v>
      </c>
      <c r="M7587">
        <v>409084.81</v>
      </c>
      <c r="N7587">
        <v>13480</v>
      </c>
      <c r="O7587" t="s">
        <v>171</v>
      </c>
      <c r="P7587" t="s">
        <v>172</v>
      </c>
      <c r="Q7587" t="s">
        <v>167</v>
      </c>
      <c r="R7587" t="s">
        <v>173</v>
      </c>
    </row>
    <row r="7588" spans="1:18" x14ac:dyDescent="0.3">
      <c r="A7588" s="5">
        <v>45674</v>
      </c>
      <c r="B7588" s="6">
        <v>100176</v>
      </c>
      <c r="C7588" s="6" t="s">
        <v>505</v>
      </c>
      <c r="D7588" s="6" t="str">
        <f>F7588&amp;-G7588&amp;-H7588</f>
        <v>6030-99-99</v>
      </c>
      <c r="E7588" s="6">
        <v>1.1520252129115E+18</v>
      </c>
      <c r="F7588" s="6">
        <v>6030</v>
      </c>
      <c r="G7588" s="6">
        <v>99</v>
      </c>
      <c r="H7588" s="6">
        <v>99</v>
      </c>
      <c r="I7588" s="6">
        <v>200480</v>
      </c>
      <c r="J7588" s="6" t="s">
        <v>506</v>
      </c>
      <c r="K7588" s="6" t="s">
        <v>166</v>
      </c>
      <c r="L7588" s="8">
        <v>32150</v>
      </c>
      <c r="M7588">
        <v>4134.6400000000003</v>
      </c>
      <c r="N7588">
        <v>547536</v>
      </c>
      <c r="O7588" t="s">
        <v>17</v>
      </c>
      <c r="P7588">
        <v>475</v>
      </c>
      <c r="Q7588" t="s">
        <v>167</v>
      </c>
      <c r="R7588" t="s">
        <v>20</v>
      </c>
    </row>
    <row r="7589" spans="1:18" x14ac:dyDescent="0.3">
      <c r="A7589" s="5">
        <v>45674</v>
      </c>
      <c r="B7589" s="6">
        <v>100176</v>
      </c>
      <c r="C7589" s="6" t="s">
        <v>505</v>
      </c>
      <c r="D7589" s="6" t="str">
        <f>F7589&amp;-G7589&amp;-H7589</f>
        <v>6030-99-99</v>
      </c>
      <c r="E7589" s="6">
        <v>1.1520252126577999E+18</v>
      </c>
      <c r="F7589" s="6">
        <v>6030</v>
      </c>
      <c r="G7589" s="6">
        <v>99</v>
      </c>
      <c r="H7589" s="6">
        <v>99</v>
      </c>
      <c r="I7589" s="6">
        <v>200480</v>
      </c>
      <c r="J7589" s="6" t="s">
        <v>506</v>
      </c>
      <c r="K7589" s="6" t="s">
        <v>166</v>
      </c>
      <c r="L7589" s="8">
        <v>73164.210000000006</v>
      </c>
      <c r="M7589">
        <v>4136.32</v>
      </c>
      <c r="N7589">
        <v>548030</v>
      </c>
      <c r="O7589" t="s">
        <v>17</v>
      </c>
      <c r="P7589">
        <v>475</v>
      </c>
      <c r="Q7589" t="s">
        <v>167</v>
      </c>
      <c r="R7589" t="s">
        <v>20</v>
      </c>
    </row>
    <row r="7590" spans="1:18" x14ac:dyDescent="0.3">
      <c r="A7590" s="5">
        <v>45674</v>
      </c>
      <c r="B7590" s="6">
        <v>100176</v>
      </c>
      <c r="C7590" s="6" t="s">
        <v>505</v>
      </c>
      <c r="D7590" s="6" t="str">
        <f>F7590&amp;-G7590&amp;-H7590</f>
        <v>6030-99-99</v>
      </c>
      <c r="E7590" s="6">
        <v>1.15202522333311E+19</v>
      </c>
      <c r="F7590" s="6">
        <v>6030</v>
      </c>
      <c r="G7590" s="6">
        <v>99</v>
      </c>
      <c r="H7590" s="6">
        <v>99</v>
      </c>
      <c r="I7590" s="6">
        <v>200480</v>
      </c>
      <c r="J7590" s="6" t="s">
        <v>506</v>
      </c>
      <c r="K7590" s="6" t="s">
        <v>166</v>
      </c>
      <c r="L7590" s="8">
        <v>24181.51</v>
      </c>
      <c r="M7590">
        <v>4063.96</v>
      </c>
      <c r="N7590">
        <v>548030</v>
      </c>
      <c r="O7590" t="s">
        <v>17</v>
      </c>
      <c r="P7590">
        <v>475</v>
      </c>
      <c r="Q7590" t="s">
        <v>167</v>
      </c>
      <c r="R7590" t="s">
        <v>20</v>
      </c>
    </row>
    <row r="7591" spans="1:18" x14ac:dyDescent="0.3">
      <c r="A7591" s="5">
        <v>45674</v>
      </c>
      <c r="B7591" s="6">
        <v>100176</v>
      </c>
      <c r="C7591" s="6" t="s">
        <v>505</v>
      </c>
      <c r="D7591" s="6" t="str">
        <f>F7591&amp;-G7591&amp;-H7591</f>
        <v>6030-99-99</v>
      </c>
      <c r="E7591" s="6">
        <v>1.1520252216369E+18</v>
      </c>
      <c r="F7591" s="6">
        <v>6030</v>
      </c>
      <c r="G7591" s="6">
        <v>99</v>
      </c>
      <c r="H7591" s="6">
        <v>99</v>
      </c>
      <c r="I7591" s="6">
        <v>200480</v>
      </c>
      <c r="J7591" s="6" t="s">
        <v>506</v>
      </c>
      <c r="K7591" s="6" t="s">
        <v>166</v>
      </c>
      <c r="L7591" s="8">
        <v>5080.53</v>
      </c>
      <c r="M7591">
        <v>4060.6</v>
      </c>
      <c r="N7591">
        <v>548030</v>
      </c>
      <c r="O7591" t="s">
        <v>17</v>
      </c>
      <c r="P7591">
        <v>475</v>
      </c>
      <c r="Q7591" t="s">
        <v>167</v>
      </c>
      <c r="R7591" t="s">
        <v>20</v>
      </c>
    </row>
    <row r="7592" spans="1:18" x14ac:dyDescent="0.3">
      <c r="A7592" s="5">
        <v>45674</v>
      </c>
      <c r="B7592" s="6">
        <v>148754</v>
      </c>
      <c r="C7592" s="6" t="s">
        <v>921</v>
      </c>
      <c r="D7592" s="6" t="str">
        <f>F7592&amp;-G7592&amp;-H7592</f>
        <v>1020-29-11770</v>
      </c>
      <c r="E7592" s="6" t="s">
        <v>922</v>
      </c>
      <c r="F7592" s="6">
        <v>1020</v>
      </c>
      <c r="G7592" s="6">
        <v>29</v>
      </c>
      <c r="H7592" s="6">
        <v>11770</v>
      </c>
      <c r="I7592" s="6">
        <v>530490</v>
      </c>
      <c r="J7592" s="6" t="s">
        <v>923</v>
      </c>
      <c r="K7592" s="6" t="s">
        <v>166</v>
      </c>
      <c r="L7592" s="8">
        <v>20</v>
      </c>
      <c r="M7592">
        <v>4058.91</v>
      </c>
      <c r="N7592">
        <v>547261</v>
      </c>
      <c r="O7592" t="s">
        <v>17</v>
      </c>
      <c r="P7592">
        <v>475</v>
      </c>
      <c r="Q7592" t="s">
        <v>167</v>
      </c>
      <c r="R7592" t="s">
        <v>20</v>
      </c>
    </row>
    <row r="7593" spans="1:18" x14ac:dyDescent="0.3">
      <c r="A7593" s="5">
        <v>45674</v>
      </c>
      <c r="B7593" s="6">
        <v>148754</v>
      </c>
      <c r="C7593" s="6" t="s">
        <v>921</v>
      </c>
      <c r="D7593" s="6" t="str">
        <f>F7593&amp;-G7593&amp;-H7593</f>
        <v>1020-31-12504</v>
      </c>
      <c r="E7593" s="6" t="s">
        <v>922</v>
      </c>
      <c r="F7593" s="6">
        <v>1020</v>
      </c>
      <c r="G7593" s="6">
        <v>31</v>
      </c>
      <c r="H7593" s="6">
        <v>12504</v>
      </c>
      <c r="I7593" s="6">
        <v>530490</v>
      </c>
      <c r="J7593" s="6" t="s">
        <v>923</v>
      </c>
      <c r="K7593" s="6" t="s">
        <v>166</v>
      </c>
      <c r="L7593" s="8">
        <v>80</v>
      </c>
      <c r="M7593">
        <v>4146.42</v>
      </c>
      <c r="N7593">
        <v>547261</v>
      </c>
      <c r="O7593" t="s">
        <v>17</v>
      </c>
      <c r="P7593">
        <v>475</v>
      </c>
      <c r="Q7593" t="s">
        <v>167</v>
      </c>
      <c r="R7593" t="s">
        <v>20</v>
      </c>
    </row>
    <row r="7594" spans="1:18" x14ac:dyDescent="0.3">
      <c r="A7594" s="5">
        <v>45674</v>
      </c>
      <c r="B7594" s="6">
        <v>148754</v>
      </c>
      <c r="C7594" s="6" t="s">
        <v>921</v>
      </c>
      <c r="D7594" s="6" t="str">
        <f>F7594&amp;-G7594&amp;-H7594</f>
        <v>1020-29-11750</v>
      </c>
      <c r="E7594" s="6" t="s">
        <v>922</v>
      </c>
      <c r="F7594" s="6">
        <v>1020</v>
      </c>
      <c r="G7594" s="6">
        <v>29</v>
      </c>
      <c r="H7594" s="6">
        <v>11750</v>
      </c>
      <c r="I7594" s="6">
        <v>530490</v>
      </c>
      <c r="J7594" s="6" t="s">
        <v>923</v>
      </c>
      <c r="K7594" s="6" t="s">
        <v>166</v>
      </c>
      <c r="L7594" s="8">
        <v>345</v>
      </c>
      <c r="M7594">
        <v>3984.87</v>
      </c>
      <c r="N7594">
        <v>547261</v>
      </c>
      <c r="O7594" t="s">
        <v>17</v>
      </c>
      <c r="P7594">
        <v>475</v>
      </c>
      <c r="Q7594" t="s">
        <v>167</v>
      </c>
      <c r="R7594" t="s">
        <v>20</v>
      </c>
    </row>
    <row r="7595" spans="1:18" x14ac:dyDescent="0.3">
      <c r="A7595" s="5">
        <v>45674</v>
      </c>
      <c r="B7595" s="6">
        <v>148754</v>
      </c>
      <c r="C7595" s="6" t="s">
        <v>921</v>
      </c>
      <c r="D7595" s="6" t="str">
        <f>F7595&amp;-G7595&amp;-H7595</f>
        <v>4670-56-12201</v>
      </c>
      <c r="E7595" s="6" t="s">
        <v>922</v>
      </c>
      <c r="F7595" s="6">
        <v>4670</v>
      </c>
      <c r="G7595" s="6">
        <v>56</v>
      </c>
      <c r="H7595" s="6">
        <v>12201</v>
      </c>
      <c r="I7595" s="6">
        <v>530490</v>
      </c>
      <c r="J7595" s="6" t="s">
        <v>923</v>
      </c>
      <c r="K7595" s="6" t="s">
        <v>166</v>
      </c>
      <c r="L7595" s="8">
        <v>345</v>
      </c>
      <c r="M7595">
        <v>3962.99</v>
      </c>
      <c r="N7595">
        <v>547760</v>
      </c>
      <c r="O7595" t="s">
        <v>17</v>
      </c>
      <c r="P7595">
        <v>475</v>
      </c>
      <c r="Q7595" t="s">
        <v>167</v>
      </c>
      <c r="R7595" t="s">
        <v>20</v>
      </c>
    </row>
    <row r="7596" spans="1:18" x14ac:dyDescent="0.3">
      <c r="A7596" s="5">
        <v>45674</v>
      </c>
      <c r="B7596" s="6">
        <v>148754</v>
      </c>
      <c r="C7596" s="6" t="s">
        <v>921</v>
      </c>
      <c r="D7596" s="6" t="str">
        <f>F7596&amp;-G7596&amp;-H7596</f>
        <v>1020-44-12662</v>
      </c>
      <c r="E7596" s="6" t="s">
        <v>922</v>
      </c>
      <c r="F7596" s="6">
        <v>1020</v>
      </c>
      <c r="G7596" s="6">
        <v>44</v>
      </c>
      <c r="H7596" s="6">
        <v>12662</v>
      </c>
      <c r="I7596" s="6">
        <v>530490</v>
      </c>
      <c r="J7596" s="6" t="s">
        <v>923</v>
      </c>
      <c r="K7596" s="6" t="s">
        <v>166</v>
      </c>
      <c r="L7596" s="8">
        <v>86.25</v>
      </c>
      <c r="M7596">
        <v>4008.43</v>
      </c>
      <c r="N7596">
        <v>547261</v>
      </c>
      <c r="O7596" t="s">
        <v>17</v>
      </c>
      <c r="P7596">
        <v>475</v>
      </c>
      <c r="Q7596" t="s">
        <v>167</v>
      </c>
      <c r="R7596" t="s">
        <v>20</v>
      </c>
    </row>
    <row r="7597" spans="1:18" x14ac:dyDescent="0.3">
      <c r="A7597" s="5">
        <v>45674</v>
      </c>
      <c r="B7597" s="6">
        <v>148754</v>
      </c>
      <c r="C7597" s="6" t="s">
        <v>921</v>
      </c>
      <c r="D7597" s="6" t="str">
        <f>F7597&amp;-G7597&amp;-H7597</f>
        <v>4610-53-35030</v>
      </c>
      <c r="E7597" s="6" t="s">
        <v>922</v>
      </c>
      <c r="F7597" s="6">
        <v>4610</v>
      </c>
      <c r="G7597" s="6">
        <v>53</v>
      </c>
      <c r="H7597" s="6">
        <v>35030</v>
      </c>
      <c r="I7597" s="6">
        <v>530490</v>
      </c>
      <c r="J7597" s="6" t="s">
        <v>923</v>
      </c>
      <c r="K7597" s="6" t="s">
        <v>166</v>
      </c>
      <c r="L7597" s="8">
        <v>80</v>
      </c>
      <c r="M7597">
        <v>4060.6</v>
      </c>
      <c r="N7597">
        <v>547261</v>
      </c>
      <c r="O7597" t="s">
        <v>17</v>
      </c>
      <c r="P7597">
        <v>475</v>
      </c>
      <c r="Q7597" t="s">
        <v>167</v>
      </c>
      <c r="R7597" t="s">
        <v>20</v>
      </c>
    </row>
    <row r="7598" spans="1:18" x14ac:dyDescent="0.3">
      <c r="A7598" s="5">
        <v>45674</v>
      </c>
      <c r="B7598" s="6">
        <v>148754</v>
      </c>
      <c r="C7598" s="6" t="s">
        <v>921</v>
      </c>
      <c r="D7598" s="6" t="str">
        <f>F7598&amp;-G7598&amp;-H7598</f>
        <v>4610-53-35030</v>
      </c>
      <c r="E7598" s="6" t="s">
        <v>922</v>
      </c>
      <c r="F7598" s="6">
        <v>4610</v>
      </c>
      <c r="G7598" s="6">
        <v>53</v>
      </c>
      <c r="H7598" s="6">
        <v>35030</v>
      </c>
      <c r="I7598" s="6">
        <v>530490</v>
      </c>
      <c r="J7598" s="6" t="s">
        <v>923</v>
      </c>
      <c r="K7598" s="6" t="s">
        <v>166</v>
      </c>
      <c r="L7598" s="8">
        <v>80</v>
      </c>
      <c r="M7598">
        <v>3591.1</v>
      </c>
      <c r="N7598">
        <v>547261</v>
      </c>
      <c r="O7598" t="s">
        <v>17</v>
      </c>
      <c r="P7598">
        <v>475</v>
      </c>
      <c r="Q7598" t="s">
        <v>167</v>
      </c>
      <c r="R7598" t="s">
        <v>20</v>
      </c>
    </row>
    <row r="7599" spans="1:18" x14ac:dyDescent="0.3">
      <c r="A7599" s="5">
        <v>45674</v>
      </c>
      <c r="B7599" s="6">
        <v>148754</v>
      </c>
      <c r="C7599" s="6" t="s">
        <v>921</v>
      </c>
      <c r="D7599" s="6" t="str">
        <f>F7599&amp;-G7599&amp;-H7599</f>
        <v>1020-44-12641</v>
      </c>
      <c r="E7599" s="6" t="s">
        <v>922</v>
      </c>
      <c r="F7599" s="6">
        <v>1020</v>
      </c>
      <c r="G7599" s="6">
        <v>44</v>
      </c>
      <c r="H7599" s="6">
        <v>12641</v>
      </c>
      <c r="I7599" s="6">
        <v>530490</v>
      </c>
      <c r="J7599" s="6" t="s">
        <v>923</v>
      </c>
      <c r="K7599" s="6" t="s">
        <v>166</v>
      </c>
      <c r="L7599" s="8">
        <v>86.25</v>
      </c>
      <c r="M7599">
        <v>3609.61</v>
      </c>
      <c r="N7599">
        <v>547261</v>
      </c>
      <c r="O7599" t="s">
        <v>17</v>
      </c>
      <c r="P7599">
        <v>475</v>
      </c>
      <c r="Q7599" t="s">
        <v>167</v>
      </c>
      <c r="R7599" t="s">
        <v>20</v>
      </c>
    </row>
    <row r="7600" spans="1:18" x14ac:dyDescent="0.3">
      <c r="A7600" s="5">
        <v>45674</v>
      </c>
      <c r="B7600" s="6">
        <v>148754</v>
      </c>
      <c r="C7600" s="6" t="s">
        <v>921</v>
      </c>
      <c r="D7600" s="6" t="str">
        <f>F7600&amp;-G7600&amp;-H7600</f>
        <v>1020-44-12701</v>
      </c>
      <c r="E7600" s="6" t="s">
        <v>922</v>
      </c>
      <c r="F7600" s="6">
        <v>1020</v>
      </c>
      <c r="G7600" s="6">
        <v>44</v>
      </c>
      <c r="H7600" s="6">
        <v>12701</v>
      </c>
      <c r="I7600" s="6">
        <v>530490</v>
      </c>
      <c r="J7600" s="6" t="s">
        <v>923</v>
      </c>
      <c r="K7600" s="6" t="s">
        <v>166</v>
      </c>
      <c r="L7600" s="8">
        <v>86.25</v>
      </c>
      <c r="M7600">
        <v>4102.67</v>
      </c>
      <c r="N7600">
        <v>548030</v>
      </c>
      <c r="O7600" t="s">
        <v>17</v>
      </c>
      <c r="P7600">
        <v>475</v>
      </c>
      <c r="Q7600" t="s">
        <v>167</v>
      </c>
      <c r="R7600" t="s">
        <v>20</v>
      </c>
    </row>
    <row r="7601" spans="1:18" x14ac:dyDescent="0.3">
      <c r="A7601" s="5">
        <v>45674</v>
      </c>
      <c r="B7601" s="6">
        <v>148754</v>
      </c>
      <c r="C7601" s="6" t="s">
        <v>921</v>
      </c>
      <c r="D7601" s="6" t="str">
        <f>F7601&amp;-G7601&amp;-H7601</f>
        <v>1020-29-11770</v>
      </c>
      <c r="E7601" s="6" t="s">
        <v>922</v>
      </c>
      <c r="F7601" s="6">
        <v>1020</v>
      </c>
      <c r="G7601" s="6">
        <v>29</v>
      </c>
      <c r="H7601" s="6">
        <v>11770</v>
      </c>
      <c r="I7601" s="6">
        <v>530490</v>
      </c>
      <c r="J7601" s="6" t="s">
        <v>923</v>
      </c>
      <c r="K7601" s="6" t="s">
        <v>166</v>
      </c>
      <c r="L7601" s="8">
        <v>345</v>
      </c>
      <c r="M7601">
        <v>4023.57</v>
      </c>
      <c r="N7601">
        <v>548030</v>
      </c>
      <c r="O7601" t="s">
        <v>17</v>
      </c>
      <c r="P7601">
        <v>475</v>
      </c>
      <c r="Q7601" t="s">
        <v>167</v>
      </c>
      <c r="R7601" t="s">
        <v>20</v>
      </c>
    </row>
    <row r="7602" spans="1:18" x14ac:dyDescent="0.3">
      <c r="A7602" s="5">
        <v>45674</v>
      </c>
      <c r="B7602" s="6">
        <v>148754</v>
      </c>
      <c r="C7602" s="6" t="s">
        <v>921</v>
      </c>
      <c r="D7602" s="6" t="str">
        <f>F7602&amp;-G7602&amp;-H7602</f>
        <v>1020-31-12504</v>
      </c>
      <c r="E7602" s="6" t="s">
        <v>922</v>
      </c>
      <c r="F7602" s="6">
        <v>1020</v>
      </c>
      <c r="G7602" s="6">
        <v>31</v>
      </c>
      <c r="H7602" s="6">
        <v>12504</v>
      </c>
      <c r="I7602" s="6">
        <v>530490</v>
      </c>
      <c r="J7602" s="6" t="s">
        <v>923</v>
      </c>
      <c r="K7602" s="6" t="s">
        <v>166</v>
      </c>
      <c r="L7602" s="8">
        <v>345</v>
      </c>
      <c r="M7602">
        <v>4099.3</v>
      </c>
      <c r="N7602">
        <v>547760</v>
      </c>
      <c r="O7602" t="s">
        <v>17</v>
      </c>
      <c r="P7602">
        <v>475</v>
      </c>
      <c r="Q7602" t="s">
        <v>167</v>
      </c>
      <c r="R7602" t="s">
        <v>20</v>
      </c>
    </row>
    <row r="7603" spans="1:18" x14ac:dyDescent="0.3">
      <c r="A7603" s="5">
        <v>45674</v>
      </c>
      <c r="B7603" s="6">
        <v>148754</v>
      </c>
      <c r="C7603" s="6" t="s">
        <v>921</v>
      </c>
      <c r="D7603" s="6" t="str">
        <f>F7603&amp;-G7603&amp;-H7603</f>
        <v>1020-59-10840</v>
      </c>
      <c r="E7603" s="6" t="s">
        <v>922</v>
      </c>
      <c r="F7603" s="6">
        <v>1020</v>
      </c>
      <c r="G7603" s="6">
        <v>59</v>
      </c>
      <c r="H7603" s="6">
        <v>10840</v>
      </c>
      <c r="I7603" s="6">
        <v>530490</v>
      </c>
      <c r="J7603" s="6" t="s">
        <v>923</v>
      </c>
      <c r="K7603" s="6" t="s">
        <v>166</v>
      </c>
      <c r="L7603" s="8">
        <v>345</v>
      </c>
      <c r="M7603">
        <v>4126.2299999999996</v>
      </c>
      <c r="N7603">
        <v>548030</v>
      </c>
      <c r="O7603" t="s">
        <v>17</v>
      </c>
      <c r="P7603">
        <v>475</v>
      </c>
      <c r="Q7603" t="s">
        <v>167</v>
      </c>
      <c r="R7603" t="s">
        <v>20</v>
      </c>
    </row>
    <row r="7604" spans="1:18" x14ac:dyDescent="0.3">
      <c r="A7604" s="5">
        <v>45674</v>
      </c>
      <c r="B7604" s="6">
        <v>148754</v>
      </c>
      <c r="C7604" s="6" t="s">
        <v>921</v>
      </c>
      <c r="D7604" s="6" t="str">
        <f>F7604&amp;-G7604&amp;-H7604</f>
        <v>1020-44-12691</v>
      </c>
      <c r="E7604" s="6" t="s">
        <v>922</v>
      </c>
      <c r="F7604" s="6">
        <v>1020</v>
      </c>
      <c r="G7604" s="6">
        <v>44</v>
      </c>
      <c r="H7604" s="6">
        <v>12691</v>
      </c>
      <c r="I7604" s="6">
        <v>530490</v>
      </c>
      <c r="J7604" s="6" t="s">
        <v>923</v>
      </c>
      <c r="K7604" s="6" t="s">
        <v>166</v>
      </c>
      <c r="L7604" s="8">
        <v>86.25</v>
      </c>
      <c r="M7604">
        <v>4107.71</v>
      </c>
      <c r="N7604">
        <v>548030</v>
      </c>
      <c r="O7604" t="s">
        <v>17</v>
      </c>
      <c r="P7604">
        <v>475</v>
      </c>
      <c r="Q7604" t="s">
        <v>167</v>
      </c>
      <c r="R7604" t="s">
        <v>20</v>
      </c>
    </row>
    <row r="7605" spans="1:18" x14ac:dyDescent="0.3">
      <c r="A7605" s="5">
        <v>45674</v>
      </c>
      <c r="B7605" s="6">
        <v>148754</v>
      </c>
      <c r="C7605" s="6" t="s">
        <v>921</v>
      </c>
      <c r="D7605" s="6" t="str">
        <f>F7605&amp;-G7605&amp;-H7605</f>
        <v>4610-53-35030</v>
      </c>
      <c r="E7605" s="6" t="s">
        <v>922</v>
      </c>
      <c r="F7605" s="6">
        <v>4610</v>
      </c>
      <c r="G7605" s="6">
        <v>53</v>
      </c>
      <c r="H7605" s="6">
        <v>35030</v>
      </c>
      <c r="I7605" s="6">
        <v>530490</v>
      </c>
      <c r="J7605" s="6" t="s">
        <v>923</v>
      </c>
      <c r="K7605" s="6" t="s">
        <v>166</v>
      </c>
      <c r="L7605" s="8">
        <v>345</v>
      </c>
      <c r="M7605">
        <v>4010.11</v>
      </c>
      <c r="N7605">
        <v>548030</v>
      </c>
      <c r="O7605" t="s">
        <v>17</v>
      </c>
      <c r="P7605">
        <v>475</v>
      </c>
      <c r="Q7605" t="s">
        <v>167</v>
      </c>
      <c r="R7605" t="s">
        <v>20</v>
      </c>
    </row>
    <row r="7606" spans="1:18" x14ac:dyDescent="0.3">
      <c r="A7606" s="5">
        <v>45674</v>
      </c>
      <c r="B7606" s="6">
        <v>148754</v>
      </c>
      <c r="C7606" s="6" t="s">
        <v>921</v>
      </c>
      <c r="D7606" s="6" t="str">
        <f>F7606&amp;-G7606&amp;-H7606</f>
        <v>1020-22-10440</v>
      </c>
      <c r="E7606" s="6" t="s">
        <v>922</v>
      </c>
      <c r="F7606" s="6">
        <v>1020</v>
      </c>
      <c r="G7606" s="6">
        <v>22</v>
      </c>
      <c r="H7606" s="6">
        <v>10440</v>
      </c>
      <c r="I7606" s="6">
        <v>530490</v>
      </c>
      <c r="J7606" s="6" t="s">
        <v>923</v>
      </c>
      <c r="K7606" s="6" t="s">
        <v>166</v>
      </c>
      <c r="L7606" s="8">
        <v>345</v>
      </c>
      <c r="M7606">
        <v>4084.16</v>
      </c>
      <c r="N7606">
        <v>548030</v>
      </c>
      <c r="O7606" t="s">
        <v>17</v>
      </c>
      <c r="P7606">
        <v>475</v>
      </c>
      <c r="Q7606" t="s">
        <v>167</v>
      </c>
      <c r="R7606" t="s">
        <v>20</v>
      </c>
    </row>
    <row r="7607" spans="1:18" x14ac:dyDescent="0.3">
      <c r="A7607" s="5">
        <v>45674</v>
      </c>
      <c r="B7607" s="6">
        <v>130516</v>
      </c>
      <c r="C7607" s="6" t="s">
        <v>728</v>
      </c>
      <c r="D7607" s="6" t="str">
        <f>F7607&amp;-G7607&amp;-H7607</f>
        <v>1067-27-89</v>
      </c>
      <c r="E7607" s="6" t="s">
        <v>926</v>
      </c>
      <c r="F7607" s="6">
        <v>1067</v>
      </c>
      <c r="G7607" s="6">
        <v>27</v>
      </c>
      <c r="H7607" s="6">
        <v>89</v>
      </c>
      <c r="I7607" s="6">
        <v>530132</v>
      </c>
      <c r="J7607" s="6" t="s">
        <v>927</v>
      </c>
      <c r="K7607" s="6" t="s">
        <v>166</v>
      </c>
      <c r="L7607" s="8">
        <v>0</v>
      </c>
      <c r="M7607">
        <v>4255.8</v>
      </c>
      <c r="N7607">
        <v>548030</v>
      </c>
      <c r="O7607" t="s">
        <v>17</v>
      </c>
      <c r="P7607">
        <v>475</v>
      </c>
      <c r="Q7607" t="s">
        <v>167</v>
      </c>
      <c r="R7607" t="s">
        <v>20</v>
      </c>
    </row>
    <row r="7608" spans="1:18" x14ac:dyDescent="0.3">
      <c r="A7608" s="5">
        <v>45674</v>
      </c>
      <c r="B7608" s="6">
        <v>152729</v>
      </c>
      <c r="C7608" s="6" t="s">
        <v>741</v>
      </c>
      <c r="D7608" s="6" t="str">
        <f>F7608&amp;-G7608&amp;-H7608</f>
        <v>1067-27-89</v>
      </c>
      <c r="E7608" s="6" t="s">
        <v>926</v>
      </c>
      <c r="F7608" s="6">
        <v>1067</v>
      </c>
      <c r="G7608" s="6">
        <v>27</v>
      </c>
      <c r="H7608" s="6">
        <v>89</v>
      </c>
      <c r="I7608" s="6">
        <v>530132</v>
      </c>
      <c r="J7608" s="6" t="s">
        <v>927</v>
      </c>
      <c r="K7608" s="6" t="s">
        <v>166</v>
      </c>
      <c r="L7608" s="8">
        <v>38.25</v>
      </c>
      <c r="M7608">
        <v>4092.57</v>
      </c>
      <c r="N7608">
        <v>547261</v>
      </c>
      <c r="O7608" t="s">
        <v>17</v>
      </c>
      <c r="P7608">
        <v>475</v>
      </c>
      <c r="Q7608" t="s">
        <v>167</v>
      </c>
      <c r="R7608" t="s">
        <v>20</v>
      </c>
    </row>
    <row r="7609" spans="1:18" x14ac:dyDescent="0.3">
      <c r="A7609" s="5">
        <v>45674</v>
      </c>
      <c r="B7609" s="6">
        <v>110429</v>
      </c>
      <c r="C7609" s="6" t="s">
        <v>372</v>
      </c>
      <c r="D7609" s="6" t="str">
        <f>F7609&amp;-G7609&amp;-H7609</f>
        <v>1067-27-89</v>
      </c>
      <c r="E7609" s="6" t="s">
        <v>926</v>
      </c>
      <c r="F7609" s="6">
        <v>1067</v>
      </c>
      <c r="G7609" s="6">
        <v>27</v>
      </c>
      <c r="H7609" s="6">
        <v>89</v>
      </c>
      <c r="I7609" s="6">
        <v>530132</v>
      </c>
      <c r="J7609" s="6" t="s">
        <v>927</v>
      </c>
      <c r="K7609" s="6" t="s">
        <v>166</v>
      </c>
      <c r="L7609" s="8">
        <v>20.399999999999999</v>
      </c>
      <c r="M7609">
        <v>4129.59</v>
      </c>
      <c r="N7609">
        <v>547261</v>
      </c>
      <c r="O7609" t="s">
        <v>17</v>
      </c>
      <c r="P7609">
        <v>475</v>
      </c>
      <c r="Q7609" t="s">
        <v>167</v>
      </c>
      <c r="R7609" t="s">
        <v>20</v>
      </c>
    </row>
    <row r="7610" spans="1:18" x14ac:dyDescent="0.3">
      <c r="A7610" s="5">
        <v>45674</v>
      </c>
      <c r="B7610" s="6">
        <v>153219</v>
      </c>
      <c r="C7610" s="6" t="s">
        <v>374</v>
      </c>
      <c r="D7610" s="6" t="str">
        <f>F7610&amp;-G7610&amp;-H7610</f>
        <v>1067-27-89</v>
      </c>
      <c r="E7610" s="6" t="s">
        <v>926</v>
      </c>
      <c r="F7610" s="6">
        <v>1067</v>
      </c>
      <c r="G7610" s="6">
        <v>27</v>
      </c>
      <c r="H7610" s="6">
        <v>89</v>
      </c>
      <c r="I7610" s="6">
        <v>530132</v>
      </c>
      <c r="J7610" s="6" t="s">
        <v>927</v>
      </c>
      <c r="K7610" s="6" t="s">
        <v>166</v>
      </c>
      <c r="L7610" s="8">
        <v>257.98</v>
      </c>
      <c r="M7610">
        <v>4042.09</v>
      </c>
      <c r="N7610">
        <v>547261</v>
      </c>
      <c r="O7610" t="s">
        <v>17</v>
      </c>
      <c r="P7610">
        <v>475</v>
      </c>
      <c r="Q7610" t="s">
        <v>167</v>
      </c>
      <c r="R7610" t="s">
        <v>20</v>
      </c>
    </row>
    <row r="7611" spans="1:18" x14ac:dyDescent="0.3">
      <c r="A7611" s="5">
        <v>45674</v>
      </c>
      <c r="B7611" s="6">
        <v>136306</v>
      </c>
      <c r="C7611" s="6" t="s">
        <v>375</v>
      </c>
      <c r="D7611" s="6" t="str">
        <f>F7611&amp;-G7611&amp;-H7611</f>
        <v>1067-27-89</v>
      </c>
      <c r="E7611" s="6" t="s">
        <v>926</v>
      </c>
      <c r="F7611" s="6">
        <v>1067</v>
      </c>
      <c r="G7611" s="6">
        <v>27</v>
      </c>
      <c r="H7611" s="6">
        <v>89</v>
      </c>
      <c r="I7611" s="6">
        <v>530132</v>
      </c>
      <c r="J7611" s="6" t="s">
        <v>927</v>
      </c>
      <c r="K7611" s="6" t="s">
        <v>166</v>
      </c>
      <c r="L7611" s="8">
        <v>22.95</v>
      </c>
      <c r="M7611">
        <v>4010.11</v>
      </c>
      <c r="N7611">
        <v>548030</v>
      </c>
      <c r="O7611" t="s">
        <v>17</v>
      </c>
      <c r="P7611">
        <v>475</v>
      </c>
      <c r="Q7611" t="s">
        <v>167</v>
      </c>
      <c r="R7611" t="s">
        <v>20</v>
      </c>
    </row>
    <row r="7612" spans="1:18" x14ac:dyDescent="0.3">
      <c r="A7612" s="5">
        <v>45674</v>
      </c>
      <c r="B7612" s="6">
        <v>152999</v>
      </c>
      <c r="C7612" s="6" t="s">
        <v>377</v>
      </c>
      <c r="D7612" s="6" t="str">
        <f>F7612&amp;-G7612&amp;-H7612</f>
        <v>1067-27-89</v>
      </c>
      <c r="E7612" s="6" t="s">
        <v>926</v>
      </c>
      <c r="F7612" s="6">
        <v>1067</v>
      </c>
      <c r="G7612" s="6">
        <v>27</v>
      </c>
      <c r="H7612" s="6">
        <v>89</v>
      </c>
      <c r="I7612" s="6">
        <v>530132</v>
      </c>
      <c r="J7612" s="6" t="s">
        <v>927</v>
      </c>
      <c r="K7612" s="6" t="s">
        <v>166</v>
      </c>
      <c r="L7612" s="8">
        <v>20.399999999999999</v>
      </c>
      <c r="M7612">
        <v>4031.99</v>
      </c>
      <c r="N7612">
        <v>548030</v>
      </c>
      <c r="O7612" t="s">
        <v>17</v>
      </c>
      <c r="P7612">
        <v>475</v>
      </c>
      <c r="Q7612" t="s">
        <v>167</v>
      </c>
      <c r="R7612" t="s">
        <v>20</v>
      </c>
    </row>
    <row r="7613" spans="1:18" x14ac:dyDescent="0.3">
      <c r="A7613" s="5">
        <v>45674</v>
      </c>
      <c r="B7613" s="6">
        <v>144566</v>
      </c>
      <c r="C7613" s="6" t="s">
        <v>747</v>
      </c>
      <c r="D7613" s="6" t="str">
        <f>F7613&amp;-G7613&amp;-H7613</f>
        <v>1067-27-89</v>
      </c>
      <c r="E7613" s="6" t="s">
        <v>926</v>
      </c>
      <c r="F7613" s="6">
        <v>1067</v>
      </c>
      <c r="G7613" s="6">
        <v>27</v>
      </c>
      <c r="H7613" s="6">
        <v>89</v>
      </c>
      <c r="I7613" s="6">
        <v>530132</v>
      </c>
      <c r="J7613" s="6" t="s">
        <v>927</v>
      </c>
      <c r="K7613" s="6" t="s">
        <v>166</v>
      </c>
      <c r="L7613" s="8">
        <v>0</v>
      </c>
      <c r="M7613">
        <v>4023.57</v>
      </c>
      <c r="N7613">
        <v>548030</v>
      </c>
      <c r="O7613" t="s">
        <v>17</v>
      </c>
      <c r="P7613">
        <v>475</v>
      </c>
      <c r="Q7613" t="s">
        <v>167</v>
      </c>
      <c r="R7613" t="s">
        <v>20</v>
      </c>
    </row>
    <row r="7614" spans="1:18" x14ac:dyDescent="0.3">
      <c r="A7614" s="5">
        <v>45674</v>
      </c>
      <c r="B7614" s="6">
        <v>131489</v>
      </c>
      <c r="C7614" s="6" t="s">
        <v>382</v>
      </c>
      <c r="D7614" s="6" t="str">
        <f>F7614&amp;-G7614&amp;-H7614</f>
        <v>1067-27-89</v>
      </c>
      <c r="E7614" s="6" t="s">
        <v>926</v>
      </c>
      <c r="F7614" s="6">
        <v>1067</v>
      </c>
      <c r="G7614" s="6">
        <v>27</v>
      </c>
      <c r="H7614" s="6">
        <v>89</v>
      </c>
      <c r="I7614" s="6">
        <v>530132</v>
      </c>
      <c r="J7614" s="6" t="s">
        <v>927</v>
      </c>
      <c r="K7614" s="6" t="s">
        <v>166</v>
      </c>
      <c r="L7614" s="8">
        <v>0</v>
      </c>
      <c r="M7614">
        <v>4092.57</v>
      </c>
      <c r="N7614">
        <v>547261</v>
      </c>
      <c r="O7614" t="s">
        <v>17</v>
      </c>
      <c r="P7614">
        <v>475</v>
      </c>
      <c r="Q7614" t="s">
        <v>167</v>
      </c>
      <c r="R7614" t="s">
        <v>20</v>
      </c>
    </row>
    <row r="7615" spans="1:18" x14ac:dyDescent="0.3">
      <c r="A7615" s="5">
        <v>45674</v>
      </c>
      <c r="B7615" s="6">
        <v>152723</v>
      </c>
      <c r="C7615" s="6" t="s">
        <v>735</v>
      </c>
      <c r="D7615" s="6" t="str">
        <f>F7615&amp;-G7615&amp;-H7615</f>
        <v>1067-27-89</v>
      </c>
      <c r="E7615" s="6" t="s">
        <v>926</v>
      </c>
      <c r="F7615" s="6">
        <v>1067</v>
      </c>
      <c r="G7615" s="6">
        <v>27</v>
      </c>
      <c r="H7615" s="6">
        <v>89</v>
      </c>
      <c r="I7615" s="6">
        <v>530132</v>
      </c>
      <c r="J7615" s="6" t="s">
        <v>927</v>
      </c>
      <c r="K7615" s="6" t="s">
        <v>166</v>
      </c>
      <c r="L7615" s="8">
        <v>137.69999999999999</v>
      </c>
      <c r="M7615">
        <v>3606.24</v>
      </c>
      <c r="N7615">
        <v>547261</v>
      </c>
      <c r="O7615" t="s">
        <v>17</v>
      </c>
      <c r="P7615">
        <v>475</v>
      </c>
      <c r="Q7615" t="s">
        <v>167</v>
      </c>
      <c r="R7615" t="s">
        <v>20</v>
      </c>
    </row>
    <row r="7616" spans="1:18" x14ac:dyDescent="0.3">
      <c r="A7616" s="5">
        <v>45674</v>
      </c>
      <c r="B7616" s="6">
        <v>148278</v>
      </c>
      <c r="C7616" s="6" t="s">
        <v>384</v>
      </c>
      <c r="D7616" s="6" t="str">
        <f>F7616&amp;-G7616&amp;-H7616</f>
        <v>1067-27-89</v>
      </c>
      <c r="E7616" s="6" t="s">
        <v>926</v>
      </c>
      <c r="F7616" s="6">
        <v>1067</v>
      </c>
      <c r="G7616" s="6">
        <v>27</v>
      </c>
      <c r="H7616" s="6">
        <v>89</v>
      </c>
      <c r="I7616" s="6">
        <v>530132</v>
      </c>
      <c r="J7616" s="6" t="s">
        <v>927</v>
      </c>
      <c r="K7616" s="6" t="s">
        <v>166</v>
      </c>
      <c r="L7616" s="8">
        <v>74.38</v>
      </c>
      <c r="M7616">
        <v>3968.04</v>
      </c>
      <c r="N7616">
        <v>547261</v>
      </c>
      <c r="O7616" t="s">
        <v>17</v>
      </c>
      <c r="P7616">
        <v>475</v>
      </c>
      <c r="Q7616" t="s">
        <v>167</v>
      </c>
      <c r="R7616" t="s">
        <v>20</v>
      </c>
    </row>
    <row r="7617" spans="1:18" x14ac:dyDescent="0.3">
      <c r="A7617" s="5">
        <v>45674</v>
      </c>
      <c r="B7617" s="6">
        <v>142835</v>
      </c>
      <c r="C7617" s="6" t="s">
        <v>383</v>
      </c>
      <c r="D7617" s="6" t="str">
        <f>F7617&amp;-G7617&amp;-H7617</f>
        <v>1067-27-89</v>
      </c>
      <c r="E7617" s="6" t="s">
        <v>926</v>
      </c>
      <c r="F7617" s="6">
        <v>1067</v>
      </c>
      <c r="G7617" s="6">
        <v>27</v>
      </c>
      <c r="H7617" s="6">
        <v>89</v>
      </c>
      <c r="I7617" s="6">
        <v>530132</v>
      </c>
      <c r="J7617" s="6" t="s">
        <v>927</v>
      </c>
      <c r="K7617" s="6" t="s">
        <v>166</v>
      </c>
      <c r="L7617" s="8">
        <v>5.95</v>
      </c>
      <c r="M7617">
        <v>4052.18</v>
      </c>
      <c r="N7617">
        <v>547261</v>
      </c>
      <c r="O7617" t="s">
        <v>17</v>
      </c>
      <c r="P7617">
        <v>475</v>
      </c>
      <c r="Q7617" t="s">
        <v>167</v>
      </c>
      <c r="R7617" t="s">
        <v>20</v>
      </c>
    </row>
    <row r="7618" spans="1:18" x14ac:dyDescent="0.3">
      <c r="A7618" s="5">
        <v>45674</v>
      </c>
      <c r="B7618" s="6">
        <v>148175</v>
      </c>
      <c r="C7618" s="6" t="s">
        <v>387</v>
      </c>
      <c r="D7618" s="6" t="str">
        <f>F7618&amp;-G7618&amp;-H7618</f>
        <v>1067-27-89</v>
      </c>
      <c r="E7618" s="6" t="s">
        <v>926</v>
      </c>
      <c r="F7618" s="6">
        <v>1067</v>
      </c>
      <c r="G7618" s="6">
        <v>27</v>
      </c>
      <c r="H7618" s="6">
        <v>89</v>
      </c>
      <c r="I7618" s="6">
        <v>530132</v>
      </c>
      <c r="J7618" s="6" t="s">
        <v>927</v>
      </c>
      <c r="K7618" s="6" t="s">
        <v>166</v>
      </c>
      <c r="L7618" s="8">
        <v>68.849999999999994</v>
      </c>
      <c r="M7618">
        <v>4065.64</v>
      </c>
      <c r="N7618">
        <v>547261</v>
      </c>
      <c r="O7618" t="s">
        <v>17</v>
      </c>
      <c r="P7618">
        <v>475</v>
      </c>
      <c r="Q7618" t="s">
        <v>167</v>
      </c>
      <c r="R7618" t="s">
        <v>20</v>
      </c>
    </row>
    <row r="7619" spans="1:18" x14ac:dyDescent="0.3">
      <c r="A7619" s="5">
        <v>45674</v>
      </c>
      <c r="B7619" s="6">
        <v>100178</v>
      </c>
      <c r="C7619" s="6" t="s">
        <v>961</v>
      </c>
      <c r="D7619" s="6" t="str">
        <f>F7619&amp;-G7619&amp;-H7619</f>
        <v>6030-99-99</v>
      </c>
      <c r="E7619" s="6">
        <v>1.1520252129501E+19</v>
      </c>
      <c r="F7619" s="6">
        <v>6030</v>
      </c>
      <c r="G7619" s="6">
        <v>99</v>
      </c>
      <c r="H7619" s="6">
        <v>99</v>
      </c>
      <c r="I7619" s="6">
        <v>200630</v>
      </c>
      <c r="J7619" s="6" t="s">
        <v>962</v>
      </c>
      <c r="K7619" s="6" t="s">
        <v>166</v>
      </c>
      <c r="L7619" s="8">
        <v>85</v>
      </c>
      <c r="M7619">
        <v>4077.42</v>
      </c>
      <c r="N7619">
        <v>547261</v>
      </c>
      <c r="O7619" t="s">
        <v>17</v>
      </c>
      <c r="P7619">
        <v>475</v>
      </c>
      <c r="Q7619" t="s">
        <v>167</v>
      </c>
      <c r="R7619" t="s">
        <v>20</v>
      </c>
    </row>
    <row r="7620" spans="1:18" x14ac:dyDescent="0.3">
      <c r="A7620" s="5">
        <v>45674</v>
      </c>
      <c r="B7620" s="6">
        <v>34629</v>
      </c>
      <c r="C7620" s="6" t="s">
        <v>981</v>
      </c>
      <c r="D7620" s="6" t="str">
        <f>F7620&amp;-G7620&amp;-H7620</f>
        <v>3160-12-89</v>
      </c>
      <c r="E7620" s="6" t="s">
        <v>982</v>
      </c>
      <c r="F7620" s="6">
        <v>3160</v>
      </c>
      <c r="G7620" s="6">
        <v>12</v>
      </c>
      <c r="H7620" s="6">
        <v>89</v>
      </c>
      <c r="I7620" s="6">
        <v>550950</v>
      </c>
      <c r="J7620" s="6" t="s">
        <v>755</v>
      </c>
      <c r="K7620" s="6" t="s">
        <v>166</v>
      </c>
      <c r="L7620" s="8">
        <v>83438.179999999993</v>
      </c>
      <c r="M7620">
        <v>3606.24</v>
      </c>
      <c r="N7620">
        <v>547261</v>
      </c>
      <c r="O7620" t="s">
        <v>17</v>
      </c>
      <c r="P7620">
        <v>475</v>
      </c>
      <c r="Q7620" t="s">
        <v>167</v>
      </c>
      <c r="R7620" t="s">
        <v>20</v>
      </c>
    </row>
    <row r="7621" spans="1:18" x14ac:dyDescent="0.3">
      <c r="A7621" s="5">
        <v>45674</v>
      </c>
      <c r="B7621" s="6">
        <v>1278</v>
      </c>
      <c r="C7621" s="6" t="s">
        <v>767</v>
      </c>
      <c r="D7621" s="6" t="str">
        <f>F7621&amp;-G7621&amp;-H7621</f>
        <v>5110-99-99</v>
      </c>
      <c r="E7621" s="6" t="s">
        <v>993</v>
      </c>
      <c r="F7621" s="6">
        <v>5110</v>
      </c>
      <c r="G7621" s="6">
        <v>99</v>
      </c>
      <c r="H7621" s="6">
        <v>99</v>
      </c>
      <c r="I7621" s="6">
        <v>119005</v>
      </c>
      <c r="J7621" s="6" t="s">
        <v>756</v>
      </c>
      <c r="K7621" s="6" t="s">
        <v>166</v>
      </c>
      <c r="L7621" s="8">
        <v>441.6</v>
      </c>
      <c r="M7621">
        <v>6864.28</v>
      </c>
      <c r="N7621">
        <v>547536</v>
      </c>
      <c r="O7621" t="s">
        <v>17</v>
      </c>
      <c r="P7621">
        <v>475</v>
      </c>
      <c r="Q7621" t="s">
        <v>167</v>
      </c>
      <c r="R7621" t="s">
        <v>20</v>
      </c>
    </row>
    <row r="7622" spans="1:18" x14ac:dyDescent="0.3">
      <c r="A7622" s="5">
        <v>45674</v>
      </c>
      <c r="B7622" s="6">
        <v>140334</v>
      </c>
      <c r="C7622" s="6" t="s">
        <v>675</v>
      </c>
      <c r="D7622" s="6" t="str">
        <f>F7622&amp;-G7622&amp;-H7622</f>
        <v>3180-34-89</v>
      </c>
      <c r="E7622" s="6" t="s">
        <v>995</v>
      </c>
      <c r="F7622" s="6">
        <v>3180</v>
      </c>
      <c r="G7622" s="6">
        <v>34</v>
      </c>
      <c r="H7622" s="6">
        <v>89</v>
      </c>
      <c r="I7622" s="6">
        <v>550950</v>
      </c>
      <c r="J7622" s="6" t="s">
        <v>755</v>
      </c>
      <c r="K7622" s="6" t="s">
        <v>166</v>
      </c>
      <c r="L7622" s="8">
        <v>1000</v>
      </c>
      <c r="M7622">
        <v>4104.3500000000004</v>
      </c>
      <c r="N7622">
        <v>547536</v>
      </c>
      <c r="O7622" t="s">
        <v>17</v>
      </c>
      <c r="P7622">
        <v>475</v>
      </c>
      <c r="Q7622" t="s">
        <v>167</v>
      </c>
      <c r="R7622" t="s">
        <v>20</v>
      </c>
    </row>
    <row r="7623" spans="1:18" x14ac:dyDescent="0.3">
      <c r="A7623" s="5">
        <v>45674</v>
      </c>
      <c r="B7623" s="6">
        <v>140334</v>
      </c>
      <c r="C7623" s="6" t="s">
        <v>675</v>
      </c>
      <c r="D7623" s="6" t="str">
        <f>F7623&amp;-G7623&amp;-H7623</f>
        <v>4720-27-21713</v>
      </c>
      <c r="E7623" s="6" t="s">
        <v>998</v>
      </c>
      <c r="F7623" s="6">
        <v>4720</v>
      </c>
      <c r="G7623" s="6">
        <v>27</v>
      </c>
      <c r="H7623" s="6">
        <v>21713</v>
      </c>
      <c r="I7623" s="6">
        <v>550950</v>
      </c>
      <c r="J7623" s="6" t="s">
        <v>755</v>
      </c>
      <c r="K7623" s="6" t="s">
        <v>166</v>
      </c>
      <c r="L7623" s="8">
        <v>2960</v>
      </c>
      <c r="M7623">
        <v>4099.3</v>
      </c>
      <c r="N7623">
        <v>548030</v>
      </c>
      <c r="O7623" t="s">
        <v>17</v>
      </c>
      <c r="P7623">
        <v>475</v>
      </c>
      <c r="Q7623" t="s">
        <v>167</v>
      </c>
      <c r="R7623" t="s">
        <v>20</v>
      </c>
    </row>
    <row r="7624" spans="1:18" x14ac:dyDescent="0.3">
      <c r="A7624" s="5">
        <v>45674</v>
      </c>
      <c r="B7624" s="6">
        <v>140334</v>
      </c>
      <c r="C7624" s="6" t="s">
        <v>675</v>
      </c>
      <c r="D7624" s="6" t="str">
        <f>F7624&amp;-G7624&amp;-H7624</f>
        <v>4720-27-21718</v>
      </c>
      <c r="E7624" s="6" t="s">
        <v>999</v>
      </c>
      <c r="F7624" s="6">
        <v>4720</v>
      </c>
      <c r="G7624" s="6">
        <v>27</v>
      </c>
      <c r="H7624" s="6">
        <v>21718</v>
      </c>
      <c r="I7624" s="6">
        <v>550950</v>
      </c>
      <c r="J7624" s="6" t="s">
        <v>755</v>
      </c>
      <c r="K7624" s="6" t="s">
        <v>166</v>
      </c>
      <c r="L7624" s="8">
        <v>2740</v>
      </c>
      <c r="M7624">
        <v>8251.93</v>
      </c>
      <c r="N7624">
        <v>21918</v>
      </c>
      <c r="O7624" t="s">
        <v>17</v>
      </c>
      <c r="P7624" t="s">
        <v>18</v>
      </c>
      <c r="Q7624" t="s">
        <v>167</v>
      </c>
      <c r="R7624" t="s">
        <v>20</v>
      </c>
    </row>
    <row r="7625" spans="1:18" x14ac:dyDescent="0.3">
      <c r="A7625" s="5">
        <v>45674</v>
      </c>
      <c r="B7625" s="6">
        <v>139962</v>
      </c>
      <c r="C7625" s="6" t="s">
        <v>1003</v>
      </c>
      <c r="D7625" s="6" t="str">
        <f>F7625&amp;-G7625&amp;-H7625</f>
        <v>4487-45-89</v>
      </c>
      <c r="E7625" s="6">
        <v>6070402446</v>
      </c>
      <c r="F7625" s="6">
        <v>4487</v>
      </c>
      <c r="G7625" s="6">
        <v>45</v>
      </c>
      <c r="H7625" s="6">
        <v>89</v>
      </c>
      <c r="I7625" s="6">
        <v>550950</v>
      </c>
      <c r="J7625" s="6" t="s">
        <v>755</v>
      </c>
      <c r="K7625" s="6" t="s">
        <v>166</v>
      </c>
      <c r="L7625" s="8">
        <v>26245.13</v>
      </c>
      <c r="M7625">
        <v>8443.5</v>
      </c>
      <c r="N7625">
        <v>22055</v>
      </c>
      <c r="O7625" t="s">
        <v>17</v>
      </c>
      <c r="P7625" t="s">
        <v>18</v>
      </c>
      <c r="Q7625" t="s">
        <v>167</v>
      </c>
      <c r="R7625" t="s">
        <v>20</v>
      </c>
    </row>
    <row r="7626" spans="1:18" x14ac:dyDescent="0.3">
      <c r="A7626" s="5">
        <v>45674</v>
      </c>
      <c r="B7626" s="6">
        <v>39623</v>
      </c>
      <c r="C7626" s="6" t="s">
        <v>772</v>
      </c>
      <c r="D7626" s="6" t="str">
        <f>F7626&amp;-G7626&amp;-H7626</f>
        <v>4010-45-30210</v>
      </c>
      <c r="E7626" s="6">
        <v>1378364</v>
      </c>
      <c r="F7626" s="6">
        <v>4010</v>
      </c>
      <c r="G7626" s="6">
        <v>45</v>
      </c>
      <c r="H7626" s="6">
        <v>30210</v>
      </c>
      <c r="I7626" s="6">
        <v>550950</v>
      </c>
      <c r="J7626" s="6" t="s">
        <v>755</v>
      </c>
      <c r="K7626" s="6" t="s">
        <v>166</v>
      </c>
      <c r="L7626" s="8">
        <v>9978.75</v>
      </c>
      <c r="M7626">
        <v>19253.349999999999</v>
      </c>
      <c r="N7626">
        <v>21826</v>
      </c>
      <c r="O7626" t="s">
        <v>17</v>
      </c>
      <c r="P7626" t="s">
        <v>18</v>
      </c>
      <c r="Q7626" t="s">
        <v>167</v>
      </c>
      <c r="R7626" t="s">
        <v>20</v>
      </c>
    </row>
    <row r="7627" spans="1:18" x14ac:dyDescent="0.3">
      <c r="A7627" s="5">
        <v>45674</v>
      </c>
      <c r="B7627" s="6">
        <v>39623</v>
      </c>
      <c r="C7627" s="6" t="s">
        <v>772</v>
      </c>
      <c r="D7627" s="6" t="str">
        <f>F7627&amp;-G7627&amp;-H7627</f>
        <v>4536-47-89</v>
      </c>
      <c r="E7627" s="6">
        <v>1378914</v>
      </c>
      <c r="F7627" s="6">
        <v>4536</v>
      </c>
      <c r="G7627" s="6">
        <v>47</v>
      </c>
      <c r="H7627" s="6">
        <v>89</v>
      </c>
      <c r="I7627" s="6">
        <v>550950</v>
      </c>
      <c r="J7627" s="6" t="s">
        <v>755</v>
      </c>
      <c r="K7627" s="6" t="s">
        <v>166</v>
      </c>
      <c r="L7627" s="8">
        <v>33279.5</v>
      </c>
      <c r="M7627">
        <v>8658</v>
      </c>
      <c r="N7627">
        <v>22055</v>
      </c>
      <c r="O7627" t="s">
        <v>17</v>
      </c>
      <c r="P7627" t="s">
        <v>18</v>
      </c>
      <c r="Q7627" t="s">
        <v>167</v>
      </c>
      <c r="R7627" t="s">
        <v>20</v>
      </c>
    </row>
    <row r="7628" spans="1:18" x14ac:dyDescent="0.3">
      <c r="A7628" s="5">
        <v>45674</v>
      </c>
      <c r="B7628" s="6">
        <v>39623</v>
      </c>
      <c r="C7628" s="6" t="s">
        <v>772</v>
      </c>
      <c r="D7628" s="6" t="str">
        <f>F7628&amp;-G7628&amp;-H7628</f>
        <v>4099-45-89</v>
      </c>
      <c r="E7628" s="6">
        <v>1378914</v>
      </c>
      <c r="F7628" s="6">
        <v>4099</v>
      </c>
      <c r="G7628" s="6">
        <v>45</v>
      </c>
      <c r="H7628" s="6">
        <v>89</v>
      </c>
      <c r="I7628" s="6">
        <v>550950</v>
      </c>
      <c r="J7628" s="6" t="s">
        <v>755</v>
      </c>
      <c r="K7628" s="6" t="s">
        <v>166</v>
      </c>
      <c r="L7628" s="8">
        <v>13290.5</v>
      </c>
      <c r="M7628">
        <v>9282</v>
      </c>
      <c r="N7628">
        <v>21746</v>
      </c>
      <c r="O7628" t="s">
        <v>17</v>
      </c>
      <c r="P7628" t="s">
        <v>18</v>
      </c>
      <c r="Q7628" t="s">
        <v>167</v>
      </c>
      <c r="R7628" t="s">
        <v>20</v>
      </c>
    </row>
    <row r="7629" spans="1:18" x14ac:dyDescent="0.3">
      <c r="A7629" s="5">
        <v>45674</v>
      </c>
      <c r="B7629" s="6">
        <v>39623</v>
      </c>
      <c r="C7629" s="6" t="s">
        <v>772</v>
      </c>
      <c r="D7629" s="6" t="str">
        <f>F7629&amp;-G7629&amp;-H7629</f>
        <v>4010-45-30210</v>
      </c>
      <c r="E7629" s="6">
        <v>1379712</v>
      </c>
      <c r="F7629" s="6">
        <v>4010</v>
      </c>
      <c r="G7629" s="6">
        <v>45</v>
      </c>
      <c r="H7629" s="6">
        <v>30210</v>
      </c>
      <c r="I7629" s="6">
        <v>550950</v>
      </c>
      <c r="J7629" s="6" t="s">
        <v>755</v>
      </c>
      <c r="K7629" s="6" t="s">
        <v>166</v>
      </c>
      <c r="L7629" s="8">
        <v>15238.75</v>
      </c>
      <c r="M7629">
        <v>8713.27</v>
      </c>
      <c r="N7629">
        <v>21746</v>
      </c>
      <c r="O7629" t="s">
        <v>17</v>
      </c>
      <c r="P7629" t="s">
        <v>18</v>
      </c>
      <c r="Q7629" t="s">
        <v>167</v>
      </c>
      <c r="R7629" t="s">
        <v>20</v>
      </c>
    </row>
    <row r="7630" spans="1:18" x14ac:dyDescent="0.3">
      <c r="A7630" s="5">
        <v>45674</v>
      </c>
      <c r="B7630" s="6">
        <v>7978</v>
      </c>
      <c r="C7630" s="6" t="s">
        <v>281</v>
      </c>
      <c r="D7630" s="6" t="str">
        <f>F7630&amp;-G7630&amp;-H7630</f>
        <v>5110-99-99</v>
      </c>
      <c r="E7630" s="6">
        <v>2613106</v>
      </c>
      <c r="F7630" s="6">
        <v>5110</v>
      </c>
      <c r="G7630" s="6">
        <v>99</v>
      </c>
      <c r="H7630" s="6">
        <v>99</v>
      </c>
      <c r="I7630" s="6">
        <v>119005</v>
      </c>
      <c r="J7630" s="6" t="s">
        <v>756</v>
      </c>
      <c r="K7630" s="6" t="s">
        <v>166</v>
      </c>
      <c r="L7630" s="8">
        <v>2556.8000000000002</v>
      </c>
      <c r="M7630">
        <v>9122.1</v>
      </c>
      <c r="N7630">
        <v>21746</v>
      </c>
      <c r="O7630" t="s">
        <v>17</v>
      </c>
      <c r="P7630" t="s">
        <v>18</v>
      </c>
      <c r="Q7630" t="s">
        <v>167</v>
      </c>
      <c r="R7630" t="s">
        <v>20</v>
      </c>
    </row>
    <row r="7631" spans="1:18" x14ac:dyDescent="0.3">
      <c r="A7631" s="5">
        <v>45674</v>
      </c>
      <c r="B7631" s="6">
        <v>140334</v>
      </c>
      <c r="C7631" s="6" t="s">
        <v>675</v>
      </c>
      <c r="D7631" s="6" t="str">
        <f>F7631&amp;-G7631&amp;-H7631</f>
        <v>3180-34-89</v>
      </c>
      <c r="E7631" s="6" t="s">
        <v>1012</v>
      </c>
      <c r="F7631" s="6">
        <v>3180</v>
      </c>
      <c r="G7631" s="6">
        <v>34</v>
      </c>
      <c r="H7631" s="6">
        <v>89</v>
      </c>
      <c r="I7631" s="6">
        <v>550950</v>
      </c>
      <c r="J7631" s="6" t="s">
        <v>755</v>
      </c>
      <c r="K7631" s="6" t="s">
        <v>166</v>
      </c>
      <c r="L7631" s="8">
        <v>750</v>
      </c>
      <c r="M7631">
        <v>9219.6</v>
      </c>
      <c r="N7631">
        <v>22182</v>
      </c>
      <c r="O7631" t="s">
        <v>17</v>
      </c>
      <c r="P7631" t="s">
        <v>18</v>
      </c>
      <c r="Q7631" t="s">
        <v>167</v>
      </c>
      <c r="R7631" t="s">
        <v>20</v>
      </c>
    </row>
    <row r="7632" spans="1:18" x14ac:dyDescent="0.3">
      <c r="A7632" s="5">
        <v>45674</v>
      </c>
      <c r="B7632" s="6">
        <v>140334</v>
      </c>
      <c r="C7632" s="6" t="s">
        <v>675</v>
      </c>
      <c r="D7632" s="6" t="str">
        <f>F7632&amp;-G7632&amp;-H7632</f>
        <v>3296-27-89</v>
      </c>
      <c r="E7632" s="6" t="s">
        <v>1014</v>
      </c>
      <c r="F7632" s="6">
        <v>3296</v>
      </c>
      <c r="G7632" s="6">
        <v>27</v>
      </c>
      <c r="H7632" s="6">
        <v>89</v>
      </c>
      <c r="I7632" s="6">
        <v>550950</v>
      </c>
      <c r="J7632" s="6" t="s">
        <v>755</v>
      </c>
      <c r="K7632" s="6" t="s">
        <v>166</v>
      </c>
      <c r="L7632" s="8">
        <v>7150</v>
      </c>
      <c r="M7632">
        <v>9028.5</v>
      </c>
      <c r="N7632">
        <v>21746</v>
      </c>
      <c r="O7632" t="s">
        <v>17</v>
      </c>
      <c r="P7632" t="s">
        <v>18</v>
      </c>
      <c r="Q7632" t="s">
        <v>167</v>
      </c>
      <c r="R7632" t="s">
        <v>20</v>
      </c>
    </row>
    <row r="7633" spans="1:18" x14ac:dyDescent="0.3">
      <c r="A7633" s="5">
        <v>45674</v>
      </c>
      <c r="B7633" s="6">
        <v>38206</v>
      </c>
      <c r="C7633" s="6" t="s">
        <v>762</v>
      </c>
      <c r="D7633" s="6" t="str">
        <f>F7633&amp;-G7633&amp;-H7633</f>
        <v>3278-17-89</v>
      </c>
      <c r="E7633" s="6">
        <v>1200678133</v>
      </c>
      <c r="F7633" s="6">
        <v>3278</v>
      </c>
      <c r="G7633" s="6">
        <v>17</v>
      </c>
      <c r="H7633" s="6">
        <v>89</v>
      </c>
      <c r="I7633" s="6">
        <v>550950</v>
      </c>
      <c r="J7633" s="6" t="s">
        <v>755</v>
      </c>
      <c r="K7633" s="6" t="s">
        <v>166</v>
      </c>
      <c r="L7633" s="8">
        <v>7864</v>
      </c>
      <c r="M7633">
        <v>9317.1</v>
      </c>
      <c r="N7633">
        <v>22182</v>
      </c>
      <c r="O7633" t="s">
        <v>17</v>
      </c>
      <c r="P7633" t="s">
        <v>18</v>
      </c>
      <c r="Q7633" t="s">
        <v>167</v>
      </c>
      <c r="R7633" t="s">
        <v>20</v>
      </c>
    </row>
    <row r="7634" spans="1:18" x14ac:dyDescent="0.3">
      <c r="A7634" s="5">
        <v>45674</v>
      </c>
      <c r="B7634" s="6">
        <v>39623</v>
      </c>
      <c r="C7634" s="6" t="s">
        <v>772</v>
      </c>
      <c r="D7634" s="6" t="str">
        <f>F7634&amp;-G7634&amp;-H7634</f>
        <v>4095-36-89</v>
      </c>
      <c r="E7634" s="6">
        <v>1379710</v>
      </c>
      <c r="F7634" s="6">
        <v>4095</v>
      </c>
      <c r="G7634" s="6">
        <v>36</v>
      </c>
      <c r="H7634" s="6">
        <v>89</v>
      </c>
      <c r="I7634" s="6">
        <v>550950</v>
      </c>
      <c r="J7634" s="6" t="s">
        <v>755</v>
      </c>
      <c r="K7634" s="6" t="s">
        <v>166</v>
      </c>
      <c r="L7634" s="8">
        <v>6328.28</v>
      </c>
      <c r="M7634">
        <v>8619</v>
      </c>
      <c r="N7634">
        <v>22055</v>
      </c>
      <c r="O7634" t="s">
        <v>17</v>
      </c>
      <c r="P7634" t="s">
        <v>18</v>
      </c>
      <c r="Q7634" t="s">
        <v>167</v>
      </c>
      <c r="R7634" t="s">
        <v>20</v>
      </c>
    </row>
    <row r="7635" spans="1:18" x14ac:dyDescent="0.3">
      <c r="A7635" s="5">
        <v>45674</v>
      </c>
      <c r="B7635" s="6">
        <v>140334</v>
      </c>
      <c r="C7635" s="6" t="s">
        <v>675</v>
      </c>
      <c r="D7635" s="6" t="str">
        <f>F7635&amp;-G7635&amp;-H7635</f>
        <v>4562-11-89</v>
      </c>
      <c r="E7635" s="6" t="s">
        <v>1030</v>
      </c>
      <c r="F7635" s="6">
        <v>4562</v>
      </c>
      <c r="G7635" s="6">
        <v>11</v>
      </c>
      <c r="H7635" s="6">
        <v>89</v>
      </c>
      <c r="I7635" s="6">
        <v>550950</v>
      </c>
      <c r="J7635" s="6" t="s">
        <v>755</v>
      </c>
      <c r="K7635" s="6" t="s">
        <v>166</v>
      </c>
      <c r="L7635" s="8">
        <v>500</v>
      </c>
      <c r="M7635">
        <v>8341.2199999999993</v>
      </c>
      <c r="N7635">
        <v>21746</v>
      </c>
      <c r="O7635" t="s">
        <v>17</v>
      </c>
      <c r="P7635" t="s">
        <v>18</v>
      </c>
      <c r="Q7635" t="s">
        <v>167</v>
      </c>
      <c r="R7635" t="s">
        <v>20</v>
      </c>
    </row>
    <row r="7636" spans="1:18" x14ac:dyDescent="0.3">
      <c r="A7636" s="5">
        <v>45674</v>
      </c>
      <c r="B7636" s="6">
        <v>140334</v>
      </c>
      <c r="C7636" s="6" t="s">
        <v>675</v>
      </c>
      <c r="D7636" s="6" t="str">
        <f>F7636&amp;-G7636&amp;-H7636</f>
        <v>3166-12-89</v>
      </c>
      <c r="E7636" s="6" t="s">
        <v>1033</v>
      </c>
      <c r="F7636" s="6">
        <v>3166</v>
      </c>
      <c r="G7636" s="6">
        <v>12</v>
      </c>
      <c r="H7636" s="6">
        <v>89</v>
      </c>
      <c r="I7636" s="6">
        <v>550950</v>
      </c>
      <c r="J7636" s="6" t="s">
        <v>755</v>
      </c>
      <c r="K7636" s="6" t="s">
        <v>166</v>
      </c>
      <c r="L7636" s="8">
        <v>1990</v>
      </c>
      <c r="M7636">
        <v>9145.5</v>
      </c>
      <c r="N7636">
        <v>21746</v>
      </c>
      <c r="O7636" t="s">
        <v>17</v>
      </c>
      <c r="P7636" t="s">
        <v>18</v>
      </c>
      <c r="Q7636" t="s">
        <v>167</v>
      </c>
      <c r="R7636" t="s">
        <v>20</v>
      </c>
    </row>
    <row r="7637" spans="1:18" x14ac:dyDescent="0.3">
      <c r="A7637" s="5">
        <v>45674</v>
      </c>
      <c r="B7637" s="6">
        <v>100274</v>
      </c>
      <c r="C7637" s="6" t="s">
        <v>1043</v>
      </c>
      <c r="D7637" s="6" t="str">
        <f>F7637&amp;-G7637&amp;-H7637</f>
        <v>6030-99-99</v>
      </c>
      <c r="E7637" s="6">
        <v>1.1520252226511301E+19</v>
      </c>
      <c r="F7637" s="6">
        <v>6030</v>
      </c>
      <c r="G7637" s="6">
        <v>99</v>
      </c>
      <c r="H7637" s="6">
        <v>99</v>
      </c>
      <c r="I7637" s="6">
        <v>200570</v>
      </c>
      <c r="J7637" s="6" t="s">
        <v>1044</v>
      </c>
      <c r="K7637" s="6" t="s">
        <v>166</v>
      </c>
      <c r="L7637" s="8">
        <v>999</v>
      </c>
      <c r="M7637">
        <v>8579.33</v>
      </c>
      <c r="N7637">
        <v>21746</v>
      </c>
      <c r="O7637" t="s">
        <v>17</v>
      </c>
      <c r="P7637" t="s">
        <v>18</v>
      </c>
      <c r="Q7637" t="s">
        <v>167</v>
      </c>
      <c r="R7637" t="s">
        <v>20</v>
      </c>
    </row>
    <row r="7638" spans="1:18" x14ac:dyDescent="0.3">
      <c r="A7638" s="5">
        <v>45674</v>
      </c>
      <c r="B7638" s="6">
        <v>153180</v>
      </c>
      <c r="C7638" s="6" t="s">
        <v>1046</v>
      </c>
      <c r="D7638" s="6" t="str">
        <f>F7638&amp;-G7638&amp;-H7638</f>
        <v>4130-11-34120</v>
      </c>
      <c r="E7638" s="6" t="s">
        <v>1047</v>
      </c>
      <c r="F7638" s="6">
        <v>4130</v>
      </c>
      <c r="G7638" s="6">
        <v>11</v>
      </c>
      <c r="H7638" s="6">
        <v>34120</v>
      </c>
      <c r="I7638" s="6">
        <v>520100</v>
      </c>
      <c r="J7638" s="6" t="s">
        <v>1038</v>
      </c>
      <c r="K7638" s="6" t="s">
        <v>166</v>
      </c>
      <c r="L7638" s="8">
        <v>1360</v>
      </c>
      <c r="M7638">
        <v>8657.4599999999991</v>
      </c>
      <c r="N7638">
        <v>21918</v>
      </c>
      <c r="O7638" t="s">
        <v>17</v>
      </c>
      <c r="P7638" t="s">
        <v>18</v>
      </c>
      <c r="Q7638" t="s">
        <v>167</v>
      </c>
      <c r="R7638" t="s">
        <v>20</v>
      </c>
    </row>
    <row r="7639" spans="1:18" x14ac:dyDescent="0.3">
      <c r="A7639" s="5">
        <v>45674</v>
      </c>
      <c r="B7639" s="6">
        <v>139493</v>
      </c>
      <c r="C7639" s="6" t="s">
        <v>1053</v>
      </c>
      <c r="D7639" s="6" t="str">
        <f>F7639&amp;-G7639&amp;-H7639</f>
        <v>1020-10-12010</v>
      </c>
      <c r="E7639" s="6" t="s">
        <v>1054</v>
      </c>
      <c r="F7639" s="6">
        <v>1020</v>
      </c>
      <c r="G7639" s="6">
        <v>10</v>
      </c>
      <c r="H7639" s="6">
        <v>12010</v>
      </c>
      <c r="I7639" s="6">
        <v>520100</v>
      </c>
      <c r="J7639" s="6" t="s">
        <v>1038</v>
      </c>
      <c r="K7639" s="6" t="s">
        <v>166</v>
      </c>
      <c r="L7639" s="8">
        <v>63.11</v>
      </c>
      <c r="M7639">
        <v>9067.5</v>
      </c>
      <c r="N7639">
        <v>21918</v>
      </c>
      <c r="O7639" t="s">
        <v>17</v>
      </c>
      <c r="P7639" t="s">
        <v>18</v>
      </c>
      <c r="Q7639" t="s">
        <v>167</v>
      </c>
      <c r="R7639" t="s">
        <v>20</v>
      </c>
    </row>
    <row r="7640" spans="1:18" x14ac:dyDescent="0.3">
      <c r="A7640" s="5">
        <v>45674</v>
      </c>
      <c r="B7640" s="6">
        <v>21579</v>
      </c>
      <c r="C7640" s="6" t="s">
        <v>1056</v>
      </c>
      <c r="D7640" s="6" t="str">
        <f>F7640&amp;-G7640&amp;-H7640</f>
        <v>1020-39-11500</v>
      </c>
      <c r="E7640" s="6" t="s">
        <v>1066</v>
      </c>
      <c r="F7640" s="6">
        <v>1020</v>
      </c>
      <c r="G7640" s="6">
        <v>39</v>
      </c>
      <c r="H7640" s="6">
        <v>11500</v>
      </c>
      <c r="I7640" s="6">
        <v>530220</v>
      </c>
      <c r="J7640" s="6" t="s">
        <v>1058</v>
      </c>
      <c r="K7640" s="6" t="s">
        <v>166</v>
      </c>
      <c r="L7640" s="8">
        <v>160</v>
      </c>
      <c r="M7640">
        <v>8192.41</v>
      </c>
      <c r="N7640">
        <v>22182</v>
      </c>
      <c r="O7640" t="s">
        <v>17</v>
      </c>
      <c r="P7640" t="s">
        <v>18</v>
      </c>
      <c r="Q7640" t="s">
        <v>167</v>
      </c>
      <c r="R7640" t="s">
        <v>20</v>
      </c>
    </row>
    <row r="7641" spans="1:18" x14ac:dyDescent="0.3">
      <c r="A7641" s="5">
        <v>45674</v>
      </c>
      <c r="B7641" s="6">
        <v>136538</v>
      </c>
      <c r="C7641" s="6" t="s">
        <v>1091</v>
      </c>
      <c r="D7641" s="6" t="str">
        <f>F7641&amp;-G7641&amp;-H7641</f>
        <v>1020-39-11500</v>
      </c>
      <c r="E7641" s="6" t="s">
        <v>1094</v>
      </c>
      <c r="F7641" s="6">
        <v>1020</v>
      </c>
      <c r="G7641" s="6">
        <v>39</v>
      </c>
      <c r="H7641" s="6">
        <v>11500</v>
      </c>
      <c r="I7641" s="6">
        <v>530220</v>
      </c>
      <c r="J7641" s="6" t="s">
        <v>1058</v>
      </c>
      <c r="K7641" s="6" t="s">
        <v>166</v>
      </c>
      <c r="L7641" s="8">
        <v>240</v>
      </c>
      <c r="M7641">
        <v>8423.07</v>
      </c>
      <c r="N7641">
        <v>21746</v>
      </c>
      <c r="O7641" t="s">
        <v>17</v>
      </c>
      <c r="P7641" t="s">
        <v>18</v>
      </c>
      <c r="Q7641" t="s">
        <v>167</v>
      </c>
      <c r="R7641" t="s">
        <v>20</v>
      </c>
    </row>
    <row r="7642" spans="1:18" x14ac:dyDescent="0.3">
      <c r="A7642" s="5">
        <v>45674</v>
      </c>
      <c r="B7642" s="6">
        <v>140503</v>
      </c>
      <c r="C7642" s="6" t="s">
        <v>785</v>
      </c>
      <c r="D7642" s="6" t="str">
        <f>F7642&amp;-G7642&amp;-H7642</f>
        <v>1020-10-35100</v>
      </c>
      <c r="E7642" s="6">
        <v>85582327</v>
      </c>
      <c r="F7642" s="6">
        <v>1020</v>
      </c>
      <c r="G7642" s="6">
        <v>10</v>
      </c>
      <c r="H7642" s="6">
        <v>35100</v>
      </c>
      <c r="I7642" s="6">
        <v>520145</v>
      </c>
      <c r="J7642" s="6" t="s">
        <v>1106</v>
      </c>
      <c r="K7642" s="6" t="s">
        <v>166</v>
      </c>
      <c r="L7642" s="8">
        <v>4818.92</v>
      </c>
      <c r="M7642">
        <v>9278.1</v>
      </c>
      <c r="N7642">
        <v>21918</v>
      </c>
      <c r="O7642" t="s">
        <v>17</v>
      </c>
      <c r="P7642" t="s">
        <v>18</v>
      </c>
      <c r="Q7642" t="s">
        <v>167</v>
      </c>
      <c r="R7642" t="s">
        <v>20</v>
      </c>
    </row>
    <row r="7643" spans="1:18" x14ac:dyDescent="0.3">
      <c r="A7643" s="5">
        <v>45674</v>
      </c>
      <c r="B7643" s="6">
        <v>140503</v>
      </c>
      <c r="C7643" s="6" t="s">
        <v>785</v>
      </c>
      <c r="D7643" s="6" t="str">
        <f>F7643&amp;-G7643&amp;-H7643</f>
        <v>1020-10-35100</v>
      </c>
      <c r="E7643" s="6">
        <v>85589035</v>
      </c>
      <c r="F7643" s="6">
        <v>1020</v>
      </c>
      <c r="G7643" s="6">
        <v>10</v>
      </c>
      <c r="H7643" s="6">
        <v>35100</v>
      </c>
      <c r="I7643" s="6">
        <v>520145</v>
      </c>
      <c r="J7643" s="6" t="s">
        <v>1106</v>
      </c>
      <c r="K7643" s="6" t="s">
        <v>166</v>
      </c>
      <c r="L7643" s="8">
        <v>2071.83</v>
      </c>
      <c r="M7643">
        <v>8698.39</v>
      </c>
      <c r="N7643">
        <v>21918</v>
      </c>
      <c r="O7643" t="s">
        <v>17</v>
      </c>
      <c r="P7643" t="s">
        <v>18</v>
      </c>
      <c r="Q7643" t="s">
        <v>167</v>
      </c>
      <c r="R7643" t="s">
        <v>20</v>
      </c>
    </row>
    <row r="7644" spans="1:18" x14ac:dyDescent="0.3">
      <c r="A7644" s="5">
        <v>45674</v>
      </c>
      <c r="B7644" s="6">
        <v>140503</v>
      </c>
      <c r="C7644" s="6" t="s">
        <v>785</v>
      </c>
      <c r="D7644" s="6" t="str">
        <f>F7644&amp;-G7644&amp;-H7644</f>
        <v>1020-10-35100</v>
      </c>
      <c r="E7644" s="6">
        <v>85565154</v>
      </c>
      <c r="F7644" s="6">
        <v>1020</v>
      </c>
      <c r="G7644" s="6">
        <v>10</v>
      </c>
      <c r="H7644" s="6">
        <v>35100</v>
      </c>
      <c r="I7644" s="6">
        <v>520145</v>
      </c>
      <c r="J7644" s="6" t="s">
        <v>1106</v>
      </c>
      <c r="K7644" s="6" t="s">
        <v>166</v>
      </c>
      <c r="L7644" s="8">
        <v>4301.1400000000003</v>
      </c>
      <c r="M7644">
        <v>148128.75</v>
      </c>
      <c r="N7644">
        <v>21918</v>
      </c>
      <c r="O7644" t="s">
        <v>17</v>
      </c>
      <c r="P7644" t="s">
        <v>18</v>
      </c>
      <c r="Q7644" t="s">
        <v>167</v>
      </c>
      <c r="R7644" t="s">
        <v>20</v>
      </c>
    </row>
    <row r="7645" spans="1:18" x14ac:dyDescent="0.3">
      <c r="A7645" s="5">
        <v>45674</v>
      </c>
      <c r="B7645" s="6">
        <v>140503</v>
      </c>
      <c r="C7645" s="6" t="s">
        <v>785</v>
      </c>
      <c r="D7645" s="6" t="str">
        <f>F7645&amp;-G7645&amp;-H7645</f>
        <v>1020-10-35100</v>
      </c>
      <c r="E7645" s="6">
        <v>85596750</v>
      </c>
      <c r="F7645" s="6">
        <v>1020</v>
      </c>
      <c r="G7645" s="6">
        <v>10</v>
      </c>
      <c r="H7645" s="6">
        <v>35100</v>
      </c>
      <c r="I7645" s="6">
        <v>520145</v>
      </c>
      <c r="J7645" s="6" t="s">
        <v>1106</v>
      </c>
      <c r="K7645" s="6" t="s">
        <v>166</v>
      </c>
      <c r="L7645" s="8">
        <v>2003.45</v>
      </c>
      <c r="M7645">
        <v>8813.7199999999993</v>
      </c>
      <c r="N7645">
        <v>21918</v>
      </c>
      <c r="O7645" t="s">
        <v>17</v>
      </c>
      <c r="P7645" t="s">
        <v>18</v>
      </c>
      <c r="Q7645" t="s">
        <v>167</v>
      </c>
      <c r="R7645" t="s">
        <v>20</v>
      </c>
    </row>
    <row r="7646" spans="1:18" x14ac:dyDescent="0.3">
      <c r="A7646" s="5">
        <v>45674</v>
      </c>
      <c r="B7646" s="6">
        <v>153113</v>
      </c>
      <c r="C7646" s="6" t="s">
        <v>727</v>
      </c>
      <c r="D7646" s="6" t="str">
        <f>F7646&amp;-G7646&amp;-H7646</f>
        <v>1067-27-89</v>
      </c>
      <c r="E7646" s="6" t="s">
        <v>926</v>
      </c>
      <c r="F7646" s="6">
        <v>1067</v>
      </c>
      <c r="G7646" s="6">
        <v>27</v>
      </c>
      <c r="H7646" s="6">
        <v>89</v>
      </c>
      <c r="I7646" s="6">
        <v>530132</v>
      </c>
      <c r="J7646" s="6" t="s">
        <v>927</v>
      </c>
      <c r="K7646" s="6" t="s">
        <v>166</v>
      </c>
      <c r="L7646" s="8">
        <v>51</v>
      </c>
      <c r="M7646">
        <v>8575.61</v>
      </c>
      <c r="N7646">
        <v>21918</v>
      </c>
      <c r="O7646" t="s">
        <v>17</v>
      </c>
      <c r="P7646" t="s">
        <v>18</v>
      </c>
      <c r="Q7646" t="s">
        <v>167</v>
      </c>
      <c r="R7646" t="s">
        <v>20</v>
      </c>
    </row>
    <row r="7647" spans="1:18" x14ac:dyDescent="0.3">
      <c r="A7647" s="5">
        <v>45674</v>
      </c>
      <c r="B7647" s="6">
        <v>147435</v>
      </c>
      <c r="C7647" s="6" t="s">
        <v>368</v>
      </c>
      <c r="D7647" s="6" t="str">
        <f>F7647&amp;-G7647&amp;-H7647</f>
        <v>1067-27-89</v>
      </c>
      <c r="E7647" s="6" t="s">
        <v>926</v>
      </c>
      <c r="F7647" s="6">
        <v>1067</v>
      </c>
      <c r="G7647" s="6">
        <v>27</v>
      </c>
      <c r="H7647" s="6">
        <v>89</v>
      </c>
      <c r="I7647" s="6">
        <v>530132</v>
      </c>
      <c r="J7647" s="6" t="s">
        <v>927</v>
      </c>
      <c r="K7647" s="6" t="s">
        <v>166</v>
      </c>
      <c r="L7647" s="8">
        <v>30.6</v>
      </c>
      <c r="M7647">
        <v>9239.1</v>
      </c>
      <c r="N7647">
        <v>22055</v>
      </c>
      <c r="O7647" t="s">
        <v>17</v>
      </c>
      <c r="P7647" t="s">
        <v>18</v>
      </c>
      <c r="Q7647" t="s">
        <v>167</v>
      </c>
      <c r="R7647" t="s">
        <v>20</v>
      </c>
    </row>
    <row r="7648" spans="1:18" x14ac:dyDescent="0.3">
      <c r="A7648" s="5">
        <v>45674</v>
      </c>
      <c r="B7648" s="6">
        <v>133319</v>
      </c>
      <c r="C7648" s="6" t="s">
        <v>745</v>
      </c>
      <c r="D7648" s="6" t="str">
        <f>F7648&amp;-G7648&amp;-H7648</f>
        <v>1067-27-89</v>
      </c>
      <c r="E7648" s="6" t="s">
        <v>926</v>
      </c>
      <c r="F7648" s="6">
        <v>1067</v>
      </c>
      <c r="G7648" s="6">
        <v>27</v>
      </c>
      <c r="H7648" s="6">
        <v>89</v>
      </c>
      <c r="I7648" s="6">
        <v>530132</v>
      </c>
      <c r="J7648" s="6" t="s">
        <v>927</v>
      </c>
      <c r="K7648" s="6" t="s">
        <v>166</v>
      </c>
      <c r="L7648" s="8">
        <v>22.95</v>
      </c>
      <c r="M7648">
        <v>8054.75</v>
      </c>
      <c r="N7648">
        <v>22182</v>
      </c>
      <c r="O7648" t="s">
        <v>17</v>
      </c>
      <c r="P7648" t="s">
        <v>18</v>
      </c>
      <c r="Q7648" t="s">
        <v>167</v>
      </c>
      <c r="R7648" t="s">
        <v>20</v>
      </c>
    </row>
    <row r="7649" spans="1:18" x14ac:dyDescent="0.3">
      <c r="A7649" s="5">
        <v>45674</v>
      </c>
      <c r="B7649" s="6">
        <v>139817</v>
      </c>
      <c r="C7649" s="6" t="s">
        <v>730</v>
      </c>
      <c r="D7649" s="6" t="str">
        <f>F7649&amp;-G7649&amp;-H7649</f>
        <v>1067-27-89</v>
      </c>
      <c r="E7649" s="6" t="s">
        <v>926</v>
      </c>
      <c r="F7649" s="6">
        <v>1067</v>
      </c>
      <c r="G7649" s="6">
        <v>27</v>
      </c>
      <c r="H7649" s="6">
        <v>89</v>
      </c>
      <c r="I7649" s="6">
        <v>530132</v>
      </c>
      <c r="J7649" s="6" t="s">
        <v>927</v>
      </c>
      <c r="K7649" s="6" t="s">
        <v>166</v>
      </c>
      <c r="L7649" s="8">
        <v>38.25</v>
      </c>
      <c r="M7649">
        <v>8938.7999999999993</v>
      </c>
      <c r="N7649">
        <v>21746</v>
      </c>
      <c r="O7649" t="s">
        <v>17</v>
      </c>
      <c r="P7649" t="s">
        <v>18</v>
      </c>
      <c r="Q7649" t="s">
        <v>167</v>
      </c>
      <c r="R7649" t="s">
        <v>20</v>
      </c>
    </row>
    <row r="7650" spans="1:18" x14ac:dyDescent="0.3">
      <c r="A7650" s="5">
        <v>45674</v>
      </c>
      <c r="B7650" s="6">
        <v>127924</v>
      </c>
      <c r="C7650" s="6" t="s">
        <v>376</v>
      </c>
      <c r="D7650" s="6" t="str">
        <f>F7650&amp;-G7650&amp;-H7650</f>
        <v>1067-27-89</v>
      </c>
      <c r="E7650" s="6" t="s">
        <v>926</v>
      </c>
      <c r="F7650" s="6">
        <v>1067</v>
      </c>
      <c r="G7650" s="6">
        <v>27</v>
      </c>
      <c r="H7650" s="6">
        <v>89</v>
      </c>
      <c r="I7650" s="6">
        <v>530132</v>
      </c>
      <c r="J7650" s="6" t="s">
        <v>927</v>
      </c>
      <c r="K7650" s="6" t="s">
        <v>166</v>
      </c>
      <c r="L7650" s="8">
        <v>0</v>
      </c>
      <c r="M7650">
        <v>8281.7000000000007</v>
      </c>
      <c r="N7650">
        <v>21746</v>
      </c>
      <c r="O7650" t="s">
        <v>17</v>
      </c>
      <c r="P7650" t="s">
        <v>18</v>
      </c>
      <c r="Q7650" t="s">
        <v>167</v>
      </c>
      <c r="R7650" t="s">
        <v>20</v>
      </c>
    </row>
    <row r="7651" spans="1:18" x14ac:dyDescent="0.3">
      <c r="A7651" s="5">
        <v>45674</v>
      </c>
      <c r="B7651" s="6">
        <v>120581</v>
      </c>
      <c r="C7651" s="6" t="s">
        <v>373</v>
      </c>
      <c r="D7651" s="6" t="str">
        <f>F7651&amp;-G7651&amp;-H7651</f>
        <v>1067-27-89</v>
      </c>
      <c r="E7651" s="6" t="s">
        <v>926</v>
      </c>
      <c r="F7651" s="6">
        <v>1067</v>
      </c>
      <c r="G7651" s="6">
        <v>27</v>
      </c>
      <c r="H7651" s="6">
        <v>89</v>
      </c>
      <c r="I7651" s="6">
        <v>530132</v>
      </c>
      <c r="J7651" s="6" t="s">
        <v>927</v>
      </c>
      <c r="K7651" s="6" t="s">
        <v>166</v>
      </c>
      <c r="L7651" s="8">
        <v>3.4</v>
      </c>
      <c r="M7651">
        <v>8712.6</v>
      </c>
      <c r="N7651">
        <v>21746</v>
      </c>
      <c r="O7651" t="s">
        <v>17</v>
      </c>
      <c r="P7651" t="s">
        <v>18</v>
      </c>
      <c r="Q7651" t="s">
        <v>167</v>
      </c>
      <c r="R7651" t="s">
        <v>20</v>
      </c>
    </row>
    <row r="7652" spans="1:18" x14ac:dyDescent="0.3">
      <c r="A7652" s="5">
        <v>45674</v>
      </c>
      <c r="B7652" s="6">
        <v>139242</v>
      </c>
      <c r="C7652" s="6" t="s">
        <v>731</v>
      </c>
      <c r="D7652" s="6" t="str">
        <f>F7652&amp;-G7652&amp;-H7652</f>
        <v>1067-27-89</v>
      </c>
      <c r="E7652" s="6" t="s">
        <v>926</v>
      </c>
      <c r="F7652" s="6">
        <v>1067</v>
      </c>
      <c r="G7652" s="6">
        <v>27</v>
      </c>
      <c r="H7652" s="6">
        <v>89</v>
      </c>
      <c r="I7652" s="6">
        <v>530132</v>
      </c>
      <c r="J7652" s="6" t="s">
        <v>927</v>
      </c>
      <c r="K7652" s="6" t="s">
        <v>166</v>
      </c>
      <c r="L7652" s="8">
        <v>12.75</v>
      </c>
      <c r="M7652">
        <v>8720.7099999999991</v>
      </c>
      <c r="N7652">
        <v>21746</v>
      </c>
      <c r="O7652" t="s">
        <v>17</v>
      </c>
      <c r="P7652" t="s">
        <v>18</v>
      </c>
      <c r="Q7652" t="s">
        <v>167</v>
      </c>
      <c r="R7652" t="s">
        <v>20</v>
      </c>
    </row>
    <row r="7653" spans="1:18" x14ac:dyDescent="0.3">
      <c r="A7653" s="5">
        <v>45674</v>
      </c>
      <c r="B7653" s="6">
        <v>157391</v>
      </c>
      <c r="C7653" s="6" t="s">
        <v>748</v>
      </c>
      <c r="D7653" s="6" t="str">
        <f>F7653&amp;-G7653&amp;-H7653</f>
        <v>1067-27-89</v>
      </c>
      <c r="E7653" s="6" t="s">
        <v>926</v>
      </c>
      <c r="F7653" s="6">
        <v>1067</v>
      </c>
      <c r="G7653" s="6">
        <v>27</v>
      </c>
      <c r="H7653" s="6">
        <v>89</v>
      </c>
      <c r="I7653" s="6">
        <v>530132</v>
      </c>
      <c r="J7653" s="6" t="s">
        <v>927</v>
      </c>
      <c r="K7653" s="6" t="s">
        <v>166</v>
      </c>
      <c r="L7653" s="8">
        <v>15.3</v>
      </c>
      <c r="M7653">
        <v>12945.6</v>
      </c>
      <c r="N7653">
        <v>21712</v>
      </c>
      <c r="O7653" t="s">
        <v>17</v>
      </c>
      <c r="P7653" t="s">
        <v>18</v>
      </c>
      <c r="Q7653" t="s">
        <v>167</v>
      </c>
      <c r="R7653" t="s">
        <v>20</v>
      </c>
    </row>
    <row r="7654" spans="1:18" x14ac:dyDescent="0.3">
      <c r="A7654" s="5">
        <v>45674</v>
      </c>
      <c r="B7654" s="6">
        <v>142938</v>
      </c>
      <c r="C7654" s="6" t="s">
        <v>291</v>
      </c>
      <c r="D7654" s="6" t="str">
        <f>F7654&amp;-G7654&amp;-H7654</f>
        <v>1067-27-89</v>
      </c>
      <c r="E7654" s="6" t="s">
        <v>292</v>
      </c>
      <c r="F7654" s="6">
        <v>1067</v>
      </c>
      <c r="G7654" s="6">
        <v>27</v>
      </c>
      <c r="H7654" s="6">
        <v>89</v>
      </c>
      <c r="I7654" s="6">
        <v>530132</v>
      </c>
      <c r="J7654" s="6" t="s">
        <v>927</v>
      </c>
      <c r="K7654" s="6" t="s">
        <v>166</v>
      </c>
      <c r="L7654" s="8">
        <v>100</v>
      </c>
      <c r="M7654">
        <v>67111.8</v>
      </c>
      <c r="N7654">
        <v>547812</v>
      </c>
      <c r="O7654" t="s">
        <v>17</v>
      </c>
      <c r="P7654">
        <v>475</v>
      </c>
      <c r="Q7654" t="s">
        <v>167</v>
      </c>
      <c r="R7654" t="s">
        <v>20</v>
      </c>
    </row>
    <row r="7655" spans="1:18" x14ac:dyDescent="0.3">
      <c r="A7655" s="5">
        <v>45674</v>
      </c>
      <c r="B7655" s="6">
        <v>152721</v>
      </c>
      <c r="C7655" s="6" t="s">
        <v>739</v>
      </c>
      <c r="D7655" s="6" t="str">
        <f>F7655&amp;-G7655&amp;-H7655</f>
        <v>1067-27-89</v>
      </c>
      <c r="E7655" s="6" t="s">
        <v>926</v>
      </c>
      <c r="F7655" s="6">
        <v>1067</v>
      </c>
      <c r="G7655" s="6">
        <v>27</v>
      </c>
      <c r="H7655" s="6">
        <v>89</v>
      </c>
      <c r="I7655" s="6">
        <v>530132</v>
      </c>
      <c r="J7655" s="6" t="s">
        <v>927</v>
      </c>
      <c r="K7655" s="6" t="s">
        <v>166</v>
      </c>
      <c r="L7655" s="8">
        <v>2.5499999999999998</v>
      </c>
      <c r="M7655">
        <v>67111.8</v>
      </c>
      <c r="N7655">
        <v>547349</v>
      </c>
      <c r="O7655" t="s">
        <v>17</v>
      </c>
      <c r="P7655">
        <v>475</v>
      </c>
      <c r="Q7655" t="s">
        <v>167</v>
      </c>
      <c r="R7655" t="s">
        <v>20</v>
      </c>
    </row>
    <row r="7656" spans="1:18" x14ac:dyDescent="0.3">
      <c r="A7656" s="5">
        <v>45674</v>
      </c>
      <c r="B7656" s="6">
        <v>130463</v>
      </c>
      <c r="C7656" s="6" t="s">
        <v>362</v>
      </c>
      <c r="D7656" s="6" t="str">
        <f>F7656&amp;-G7656&amp;-H7656</f>
        <v>1067-27-89</v>
      </c>
      <c r="E7656" s="6" t="s">
        <v>926</v>
      </c>
      <c r="F7656" s="6">
        <v>1067</v>
      </c>
      <c r="G7656" s="6">
        <v>27</v>
      </c>
      <c r="H7656" s="6">
        <v>89</v>
      </c>
      <c r="I7656" s="6">
        <v>530132</v>
      </c>
      <c r="J7656" s="6" t="s">
        <v>927</v>
      </c>
      <c r="K7656" s="6" t="s">
        <v>166</v>
      </c>
      <c r="L7656" s="8">
        <v>0</v>
      </c>
      <c r="M7656">
        <v>1061.52</v>
      </c>
      <c r="N7656">
        <v>547477</v>
      </c>
      <c r="O7656" t="s">
        <v>17</v>
      </c>
      <c r="P7656">
        <v>475</v>
      </c>
      <c r="Q7656" t="s">
        <v>167</v>
      </c>
      <c r="R7656" t="s">
        <v>20</v>
      </c>
    </row>
    <row r="7657" spans="1:18" x14ac:dyDescent="0.3">
      <c r="A7657" s="5">
        <v>45674</v>
      </c>
      <c r="B7657" s="6">
        <v>142281</v>
      </c>
      <c r="C7657" s="6" t="s">
        <v>369</v>
      </c>
      <c r="D7657" s="6" t="str">
        <f>F7657&amp;-G7657&amp;-H7657</f>
        <v>1067-27-89</v>
      </c>
      <c r="E7657" s="6" t="s">
        <v>926</v>
      </c>
      <c r="F7657" s="6">
        <v>1067</v>
      </c>
      <c r="G7657" s="6">
        <v>27</v>
      </c>
      <c r="H7657" s="6">
        <v>89</v>
      </c>
      <c r="I7657" s="6">
        <v>530132</v>
      </c>
      <c r="J7657" s="6" t="s">
        <v>927</v>
      </c>
      <c r="K7657" s="6" t="s">
        <v>166</v>
      </c>
      <c r="L7657" s="8">
        <v>4.25</v>
      </c>
      <c r="M7657">
        <v>3000</v>
      </c>
      <c r="N7657">
        <v>548041</v>
      </c>
      <c r="O7657" t="s">
        <v>17</v>
      </c>
      <c r="P7657">
        <v>475</v>
      </c>
      <c r="Q7657" t="s">
        <v>167</v>
      </c>
      <c r="R7657" t="s">
        <v>20</v>
      </c>
    </row>
    <row r="7658" spans="1:18" x14ac:dyDescent="0.3">
      <c r="A7658" s="5">
        <v>45674</v>
      </c>
      <c r="B7658" s="6">
        <v>131867</v>
      </c>
      <c r="C7658" s="6" t="s">
        <v>746</v>
      </c>
      <c r="D7658" s="6" t="str">
        <f>F7658&amp;-G7658&amp;-H7658</f>
        <v>1067-27-89</v>
      </c>
      <c r="E7658" s="6" t="s">
        <v>926</v>
      </c>
      <c r="F7658" s="6">
        <v>1067</v>
      </c>
      <c r="G7658" s="6">
        <v>27</v>
      </c>
      <c r="H7658" s="6">
        <v>89</v>
      </c>
      <c r="I7658" s="6">
        <v>530132</v>
      </c>
      <c r="J7658" s="6" t="s">
        <v>927</v>
      </c>
      <c r="K7658" s="6" t="s">
        <v>166</v>
      </c>
      <c r="L7658" s="8">
        <v>77.349999999999994</v>
      </c>
      <c r="M7658">
        <v>6325</v>
      </c>
      <c r="N7658">
        <v>547725</v>
      </c>
      <c r="O7658" t="s">
        <v>17</v>
      </c>
      <c r="P7658">
        <v>475</v>
      </c>
      <c r="Q7658" t="s">
        <v>167</v>
      </c>
      <c r="R7658" t="s">
        <v>20</v>
      </c>
    </row>
    <row r="7659" spans="1:18" x14ac:dyDescent="0.3">
      <c r="A7659" s="5">
        <v>45674</v>
      </c>
      <c r="B7659" s="6">
        <v>140225</v>
      </c>
      <c r="C7659" s="6" t="s">
        <v>734</v>
      </c>
      <c r="D7659" s="6" t="str">
        <f>F7659&amp;-G7659&amp;-H7659</f>
        <v>1067-27-89</v>
      </c>
      <c r="E7659" s="6" t="s">
        <v>926</v>
      </c>
      <c r="F7659" s="6">
        <v>1067</v>
      </c>
      <c r="G7659" s="6">
        <v>27</v>
      </c>
      <c r="H7659" s="6">
        <v>89</v>
      </c>
      <c r="I7659" s="6">
        <v>530132</v>
      </c>
      <c r="J7659" s="6" t="s">
        <v>927</v>
      </c>
      <c r="K7659" s="6" t="s">
        <v>166</v>
      </c>
      <c r="L7659" s="8">
        <v>77.349999999999994</v>
      </c>
      <c r="M7659">
        <v>26339</v>
      </c>
      <c r="N7659">
        <v>547519</v>
      </c>
      <c r="O7659" t="s">
        <v>17</v>
      </c>
      <c r="P7659">
        <v>475</v>
      </c>
      <c r="Q7659" t="s">
        <v>167</v>
      </c>
      <c r="R7659" t="s">
        <v>20</v>
      </c>
    </row>
    <row r="7660" spans="1:18" x14ac:dyDescent="0.3">
      <c r="A7660" s="5">
        <v>45674</v>
      </c>
      <c r="B7660" s="6">
        <v>148238</v>
      </c>
      <c r="C7660" s="6" t="s">
        <v>378</v>
      </c>
      <c r="D7660" s="6" t="str">
        <f>F7660&amp;-G7660&amp;-H7660</f>
        <v>1067-27-89</v>
      </c>
      <c r="E7660" s="6" t="s">
        <v>926</v>
      </c>
      <c r="F7660" s="6">
        <v>1067</v>
      </c>
      <c r="G7660" s="6">
        <v>27</v>
      </c>
      <c r="H7660" s="6">
        <v>89</v>
      </c>
      <c r="I7660" s="6">
        <v>530132</v>
      </c>
      <c r="J7660" s="6" t="s">
        <v>927</v>
      </c>
      <c r="K7660" s="6" t="s">
        <v>166</v>
      </c>
      <c r="L7660" s="8">
        <v>76.5</v>
      </c>
      <c r="M7660">
        <v>158.74</v>
      </c>
      <c r="N7660">
        <v>21687</v>
      </c>
      <c r="O7660" t="s">
        <v>17</v>
      </c>
      <c r="P7660" t="s">
        <v>18</v>
      </c>
      <c r="Q7660" t="s">
        <v>167</v>
      </c>
      <c r="R7660" t="s">
        <v>20</v>
      </c>
    </row>
    <row r="7661" spans="1:18" x14ac:dyDescent="0.3">
      <c r="A7661" s="5">
        <v>45674</v>
      </c>
      <c r="B7661" s="6">
        <v>138086</v>
      </c>
      <c r="C7661" s="6" t="s">
        <v>736</v>
      </c>
      <c r="D7661" s="6" t="str">
        <f>F7661&amp;-G7661&amp;-H7661</f>
        <v>1067-27-89</v>
      </c>
      <c r="E7661" s="6" t="s">
        <v>926</v>
      </c>
      <c r="F7661" s="6">
        <v>1067</v>
      </c>
      <c r="G7661" s="6">
        <v>27</v>
      </c>
      <c r="H7661" s="6">
        <v>89</v>
      </c>
      <c r="I7661" s="6">
        <v>530132</v>
      </c>
      <c r="J7661" s="6" t="s">
        <v>927</v>
      </c>
      <c r="K7661" s="6" t="s">
        <v>166</v>
      </c>
      <c r="L7661" s="8">
        <v>101.15</v>
      </c>
      <c r="M7661">
        <v>144.47</v>
      </c>
      <c r="N7661">
        <v>1912</v>
      </c>
      <c r="O7661" t="s">
        <v>182</v>
      </c>
      <c r="P7661" t="s">
        <v>18</v>
      </c>
      <c r="Q7661" t="s">
        <v>167</v>
      </c>
      <c r="R7661" t="s">
        <v>183</v>
      </c>
    </row>
    <row r="7662" spans="1:18" x14ac:dyDescent="0.3">
      <c r="A7662" s="5">
        <v>45674</v>
      </c>
      <c r="B7662" s="6">
        <v>144680</v>
      </c>
      <c r="C7662" s="6" t="s">
        <v>737</v>
      </c>
      <c r="D7662" s="6" t="str">
        <f>F7662&amp;-G7662&amp;-H7662</f>
        <v>1067-27-89</v>
      </c>
      <c r="E7662" s="6" t="s">
        <v>926</v>
      </c>
      <c r="F7662" s="6">
        <v>1067</v>
      </c>
      <c r="G7662" s="6">
        <v>27</v>
      </c>
      <c r="H7662" s="6">
        <v>89</v>
      </c>
      <c r="I7662" s="6">
        <v>530132</v>
      </c>
      <c r="J7662" s="6" t="s">
        <v>927</v>
      </c>
      <c r="K7662" s="6" t="s">
        <v>166</v>
      </c>
      <c r="L7662" s="8">
        <v>53.55</v>
      </c>
      <c r="M7662">
        <v>833835.06</v>
      </c>
      <c r="N7662">
        <v>22139</v>
      </c>
      <c r="O7662" t="s">
        <v>17</v>
      </c>
      <c r="P7662" t="s">
        <v>18</v>
      </c>
      <c r="Q7662" t="s">
        <v>167</v>
      </c>
      <c r="R7662" t="s">
        <v>20</v>
      </c>
    </row>
    <row r="7663" spans="1:18" x14ac:dyDescent="0.3">
      <c r="A7663" s="5">
        <v>45674</v>
      </c>
      <c r="B7663" s="6">
        <v>157912</v>
      </c>
      <c r="C7663" s="6" t="s">
        <v>738</v>
      </c>
      <c r="D7663" s="6" t="str">
        <f>F7663&amp;-G7663&amp;-H7663</f>
        <v>1067-27-89</v>
      </c>
      <c r="E7663" s="6" t="s">
        <v>926</v>
      </c>
      <c r="F7663" s="6">
        <v>1067</v>
      </c>
      <c r="G7663" s="6">
        <v>27</v>
      </c>
      <c r="H7663" s="6">
        <v>89</v>
      </c>
      <c r="I7663" s="6">
        <v>530132</v>
      </c>
      <c r="J7663" s="6" t="s">
        <v>927</v>
      </c>
      <c r="K7663" s="6" t="s">
        <v>166</v>
      </c>
      <c r="L7663" s="8">
        <v>65.45</v>
      </c>
      <c r="M7663">
        <v>5743.42</v>
      </c>
      <c r="N7663">
        <v>21824</v>
      </c>
      <c r="O7663" t="s">
        <v>17</v>
      </c>
      <c r="P7663" t="s">
        <v>18</v>
      </c>
      <c r="Q7663" t="s">
        <v>167</v>
      </c>
      <c r="R7663" t="s">
        <v>20</v>
      </c>
    </row>
    <row r="7664" spans="1:18" x14ac:dyDescent="0.3">
      <c r="A7664" s="5">
        <v>45674</v>
      </c>
      <c r="B7664" s="6">
        <v>157841</v>
      </c>
      <c r="C7664" s="6" t="s">
        <v>740</v>
      </c>
      <c r="D7664" s="6" t="str">
        <f>F7664&amp;-G7664&amp;-H7664</f>
        <v>1067-27-89</v>
      </c>
      <c r="E7664" s="6" t="s">
        <v>926</v>
      </c>
      <c r="F7664" s="6">
        <v>1067</v>
      </c>
      <c r="G7664" s="6">
        <v>27</v>
      </c>
      <c r="H7664" s="6">
        <v>89</v>
      </c>
      <c r="I7664" s="6">
        <v>530132</v>
      </c>
      <c r="J7664" s="6" t="s">
        <v>927</v>
      </c>
      <c r="K7664" s="6" t="s">
        <v>166</v>
      </c>
      <c r="L7664" s="8">
        <v>0</v>
      </c>
      <c r="M7664">
        <v>5743.42</v>
      </c>
      <c r="N7664">
        <v>21824</v>
      </c>
      <c r="O7664" t="s">
        <v>17</v>
      </c>
      <c r="P7664" t="s">
        <v>18</v>
      </c>
      <c r="Q7664" t="s">
        <v>167</v>
      </c>
      <c r="R7664" t="s">
        <v>20</v>
      </c>
    </row>
    <row r="7665" spans="1:18" x14ac:dyDescent="0.3">
      <c r="A7665" s="5">
        <v>45674</v>
      </c>
      <c r="B7665" s="6">
        <v>143985</v>
      </c>
      <c r="C7665" s="6" t="s">
        <v>371</v>
      </c>
      <c r="D7665" s="6" t="str">
        <f>F7665&amp;-G7665&amp;-H7665</f>
        <v>1067-27-89</v>
      </c>
      <c r="E7665" s="6" t="s">
        <v>926</v>
      </c>
      <c r="F7665" s="6">
        <v>1067</v>
      </c>
      <c r="G7665" s="6">
        <v>27</v>
      </c>
      <c r="H7665" s="6">
        <v>89</v>
      </c>
      <c r="I7665" s="6">
        <v>530132</v>
      </c>
      <c r="J7665" s="6" t="s">
        <v>927</v>
      </c>
      <c r="K7665" s="6" t="s">
        <v>166</v>
      </c>
      <c r="L7665" s="8">
        <v>15.3</v>
      </c>
      <c r="M7665">
        <v>5743.42</v>
      </c>
      <c r="N7665">
        <v>21824</v>
      </c>
      <c r="O7665" t="s">
        <v>17</v>
      </c>
      <c r="P7665" t="s">
        <v>18</v>
      </c>
      <c r="Q7665" t="s">
        <v>167</v>
      </c>
      <c r="R7665" t="s">
        <v>20</v>
      </c>
    </row>
    <row r="7666" spans="1:18" x14ac:dyDescent="0.3">
      <c r="A7666" s="5">
        <v>45674</v>
      </c>
      <c r="B7666" s="6">
        <v>141113</v>
      </c>
      <c r="C7666" s="6" t="s">
        <v>729</v>
      </c>
      <c r="D7666" s="6" t="str">
        <f>F7666&amp;-G7666&amp;-H7666</f>
        <v>1067-27-89</v>
      </c>
      <c r="E7666" s="6" t="s">
        <v>926</v>
      </c>
      <c r="F7666" s="6">
        <v>1067</v>
      </c>
      <c r="G7666" s="6">
        <v>27</v>
      </c>
      <c r="H7666" s="6">
        <v>89</v>
      </c>
      <c r="I7666" s="6">
        <v>530132</v>
      </c>
      <c r="J7666" s="6" t="s">
        <v>927</v>
      </c>
      <c r="K7666" s="6" t="s">
        <v>166</v>
      </c>
      <c r="L7666" s="8">
        <v>0</v>
      </c>
      <c r="M7666">
        <v>5743.42</v>
      </c>
      <c r="N7666">
        <v>21824</v>
      </c>
      <c r="O7666" t="s">
        <v>17</v>
      </c>
      <c r="P7666" t="s">
        <v>18</v>
      </c>
      <c r="Q7666" t="s">
        <v>167</v>
      </c>
      <c r="R7666" t="s">
        <v>20</v>
      </c>
    </row>
    <row r="7667" spans="1:18" x14ac:dyDescent="0.3">
      <c r="A7667" s="5">
        <v>45674</v>
      </c>
      <c r="B7667" s="6">
        <v>133643</v>
      </c>
      <c r="C7667" s="6" t="s">
        <v>753</v>
      </c>
      <c r="D7667" s="6" t="str">
        <f>F7667&amp;-G7667&amp;-H7667</f>
        <v>1067-27-89</v>
      </c>
      <c r="E7667" s="6" t="s">
        <v>926</v>
      </c>
      <c r="F7667" s="6">
        <v>1067</v>
      </c>
      <c r="G7667" s="6">
        <v>27</v>
      </c>
      <c r="H7667" s="6">
        <v>89</v>
      </c>
      <c r="I7667" s="6">
        <v>530132</v>
      </c>
      <c r="J7667" s="6" t="s">
        <v>927</v>
      </c>
      <c r="K7667" s="6" t="s">
        <v>166</v>
      </c>
      <c r="L7667" s="8">
        <v>128.35</v>
      </c>
      <c r="M7667">
        <v>5743.42</v>
      </c>
      <c r="N7667">
        <v>21824</v>
      </c>
      <c r="O7667" t="s">
        <v>17</v>
      </c>
      <c r="P7667" t="s">
        <v>18</v>
      </c>
      <c r="Q7667" t="s">
        <v>167</v>
      </c>
      <c r="R7667" t="s">
        <v>20</v>
      </c>
    </row>
    <row r="7668" spans="1:18" x14ac:dyDescent="0.3">
      <c r="A7668" s="5">
        <v>45674</v>
      </c>
      <c r="B7668" s="6">
        <v>142565</v>
      </c>
      <c r="C7668" s="6" t="s">
        <v>732</v>
      </c>
      <c r="D7668" s="6" t="str">
        <f>F7668&amp;-G7668&amp;-H7668</f>
        <v>1067-27-89</v>
      </c>
      <c r="E7668" s="6" t="s">
        <v>926</v>
      </c>
      <c r="F7668" s="6">
        <v>1067</v>
      </c>
      <c r="G7668" s="6">
        <v>27</v>
      </c>
      <c r="H7668" s="6">
        <v>89</v>
      </c>
      <c r="I7668" s="6">
        <v>530132</v>
      </c>
      <c r="J7668" s="6" t="s">
        <v>927</v>
      </c>
      <c r="K7668" s="6" t="s">
        <v>166</v>
      </c>
      <c r="L7668" s="8">
        <v>73.53</v>
      </c>
      <c r="M7668">
        <v>5743.42</v>
      </c>
      <c r="N7668">
        <v>21824</v>
      </c>
      <c r="O7668" t="s">
        <v>17</v>
      </c>
      <c r="P7668" t="s">
        <v>18</v>
      </c>
      <c r="Q7668" t="s">
        <v>167</v>
      </c>
      <c r="R7668" t="s">
        <v>20</v>
      </c>
    </row>
    <row r="7669" spans="1:18" x14ac:dyDescent="0.3">
      <c r="A7669" s="5">
        <v>45674</v>
      </c>
      <c r="B7669" s="6">
        <v>157491</v>
      </c>
      <c r="C7669" s="6" t="s">
        <v>733</v>
      </c>
      <c r="D7669" s="6" t="str">
        <f>F7669&amp;-G7669&amp;-H7669</f>
        <v>1067-27-89</v>
      </c>
      <c r="E7669" s="6" t="s">
        <v>926</v>
      </c>
      <c r="F7669" s="6">
        <v>1067</v>
      </c>
      <c r="G7669" s="6">
        <v>27</v>
      </c>
      <c r="H7669" s="6">
        <v>89</v>
      </c>
      <c r="I7669" s="6">
        <v>530132</v>
      </c>
      <c r="J7669" s="6" t="s">
        <v>927</v>
      </c>
      <c r="K7669" s="6" t="s">
        <v>166</v>
      </c>
      <c r="L7669" s="8">
        <v>45.05</v>
      </c>
      <c r="M7669">
        <v>5743.42</v>
      </c>
      <c r="N7669">
        <v>21824</v>
      </c>
      <c r="O7669" t="s">
        <v>17</v>
      </c>
      <c r="P7669" t="s">
        <v>18</v>
      </c>
      <c r="Q7669" t="s">
        <v>167</v>
      </c>
      <c r="R7669" t="s">
        <v>20</v>
      </c>
    </row>
    <row r="7670" spans="1:18" x14ac:dyDescent="0.3">
      <c r="A7670" s="5">
        <v>45674</v>
      </c>
      <c r="B7670" s="6">
        <v>157390</v>
      </c>
      <c r="C7670" s="6" t="s">
        <v>749</v>
      </c>
      <c r="D7670" s="6" t="str">
        <f>F7670&amp;-G7670&amp;-H7670</f>
        <v>1067-27-89</v>
      </c>
      <c r="E7670" s="6" t="s">
        <v>926</v>
      </c>
      <c r="F7670" s="6">
        <v>1067</v>
      </c>
      <c r="G7670" s="6">
        <v>27</v>
      </c>
      <c r="H7670" s="6">
        <v>89</v>
      </c>
      <c r="I7670" s="6">
        <v>530132</v>
      </c>
      <c r="J7670" s="6" t="s">
        <v>927</v>
      </c>
      <c r="K7670" s="6" t="s">
        <v>166</v>
      </c>
      <c r="L7670" s="8">
        <v>0</v>
      </c>
      <c r="M7670">
        <v>5743.42</v>
      </c>
      <c r="N7670">
        <v>21824</v>
      </c>
      <c r="O7670" t="s">
        <v>17</v>
      </c>
      <c r="P7670" t="s">
        <v>18</v>
      </c>
      <c r="Q7670" t="s">
        <v>167</v>
      </c>
      <c r="R7670" t="s">
        <v>20</v>
      </c>
    </row>
    <row r="7671" spans="1:18" x14ac:dyDescent="0.3">
      <c r="A7671" s="5">
        <v>45674</v>
      </c>
      <c r="B7671" s="6">
        <v>128841</v>
      </c>
      <c r="C7671" s="6" t="s">
        <v>385</v>
      </c>
      <c r="D7671" s="6" t="str">
        <f>F7671&amp;-G7671&amp;-H7671</f>
        <v>1067-27-89</v>
      </c>
      <c r="E7671" s="6" t="s">
        <v>926</v>
      </c>
      <c r="F7671" s="6">
        <v>1067</v>
      </c>
      <c r="G7671" s="6">
        <v>27</v>
      </c>
      <c r="H7671" s="6">
        <v>89</v>
      </c>
      <c r="I7671" s="6">
        <v>530132</v>
      </c>
      <c r="J7671" s="6" t="s">
        <v>927</v>
      </c>
      <c r="K7671" s="6" t="s">
        <v>166</v>
      </c>
      <c r="L7671" s="8">
        <v>114.75</v>
      </c>
      <c r="M7671">
        <v>5743.42</v>
      </c>
      <c r="N7671">
        <v>21824</v>
      </c>
      <c r="O7671" t="s">
        <v>17</v>
      </c>
      <c r="P7671" t="s">
        <v>18</v>
      </c>
      <c r="Q7671" t="s">
        <v>167</v>
      </c>
      <c r="R7671" t="s">
        <v>20</v>
      </c>
    </row>
    <row r="7672" spans="1:18" x14ac:dyDescent="0.3">
      <c r="A7672" s="5">
        <v>45674</v>
      </c>
      <c r="B7672" s="6">
        <v>143943</v>
      </c>
      <c r="C7672" s="6" t="s">
        <v>386</v>
      </c>
      <c r="D7672" s="6" t="str">
        <f>F7672&amp;-G7672&amp;-H7672</f>
        <v>1067-27-89</v>
      </c>
      <c r="E7672" s="6" t="s">
        <v>926</v>
      </c>
      <c r="F7672" s="6">
        <v>1067</v>
      </c>
      <c r="G7672" s="6">
        <v>27</v>
      </c>
      <c r="H7672" s="6">
        <v>89</v>
      </c>
      <c r="I7672" s="6">
        <v>530132</v>
      </c>
      <c r="J7672" s="6" t="s">
        <v>927</v>
      </c>
      <c r="K7672" s="6" t="s">
        <v>166</v>
      </c>
      <c r="L7672" s="8">
        <v>7.65</v>
      </c>
      <c r="M7672">
        <v>5743.42</v>
      </c>
      <c r="N7672">
        <v>21824</v>
      </c>
      <c r="O7672" t="s">
        <v>17</v>
      </c>
      <c r="P7672" t="s">
        <v>18</v>
      </c>
      <c r="Q7672" t="s">
        <v>167</v>
      </c>
      <c r="R7672" t="s">
        <v>20</v>
      </c>
    </row>
    <row r="7673" spans="1:18" x14ac:dyDescent="0.3">
      <c r="A7673" s="5">
        <v>45674</v>
      </c>
      <c r="B7673" s="6">
        <v>159733</v>
      </c>
      <c r="C7673" s="6" t="s">
        <v>198</v>
      </c>
      <c r="D7673" s="6" t="str">
        <f>F7673&amp;-G7673&amp;-H7673</f>
        <v>4610-53-35040</v>
      </c>
      <c r="E7673" s="6">
        <v>2609482</v>
      </c>
      <c r="F7673" s="6">
        <v>4610</v>
      </c>
      <c r="G7673" s="6">
        <v>53</v>
      </c>
      <c r="H7673" s="6">
        <v>35040</v>
      </c>
      <c r="I7673" s="6">
        <v>520130</v>
      </c>
      <c r="J7673" s="6" t="s">
        <v>680</v>
      </c>
      <c r="K7673" s="6" t="s">
        <v>166</v>
      </c>
      <c r="L7673" s="8">
        <v>-107.73</v>
      </c>
      <c r="M7673">
        <v>5743.42</v>
      </c>
      <c r="N7673">
        <v>21824</v>
      </c>
      <c r="O7673" t="s">
        <v>17</v>
      </c>
      <c r="P7673" t="s">
        <v>18</v>
      </c>
      <c r="Q7673" t="s">
        <v>167</v>
      </c>
      <c r="R7673" t="s">
        <v>20</v>
      </c>
    </row>
    <row r="7674" spans="1:18" x14ac:dyDescent="0.3">
      <c r="A7674" s="5">
        <v>45674</v>
      </c>
      <c r="B7674" s="6">
        <v>159733</v>
      </c>
      <c r="C7674" s="6" t="s">
        <v>198</v>
      </c>
      <c r="D7674" s="6" t="str">
        <f>F7674&amp;-G7674&amp;-H7674</f>
        <v>4610-53-35040</v>
      </c>
      <c r="E7674" s="6">
        <v>2609482</v>
      </c>
      <c r="F7674" s="6">
        <v>4610</v>
      </c>
      <c r="G7674" s="6">
        <v>53</v>
      </c>
      <c r="H7674" s="6">
        <v>35040</v>
      </c>
      <c r="I7674" s="6">
        <v>520130</v>
      </c>
      <c r="J7674" s="6" t="s">
        <v>680</v>
      </c>
      <c r="K7674" s="6" t="s">
        <v>166</v>
      </c>
      <c r="L7674" s="8">
        <v>-107.73</v>
      </c>
      <c r="M7674">
        <v>5743.42</v>
      </c>
      <c r="N7674">
        <v>21824</v>
      </c>
      <c r="O7674" t="s">
        <v>17</v>
      </c>
      <c r="P7674" t="s">
        <v>18</v>
      </c>
      <c r="Q7674" t="s">
        <v>167</v>
      </c>
      <c r="R7674" t="s">
        <v>20</v>
      </c>
    </row>
    <row r="7675" spans="1:18" x14ac:dyDescent="0.3">
      <c r="A7675" s="5">
        <v>45674</v>
      </c>
      <c r="B7675" s="6">
        <v>159733</v>
      </c>
      <c r="C7675" s="6" t="s">
        <v>198</v>
      </c>
      <c r="D7675" s="6" t="str">
        <f>F7675&amp;-G7675&amp;-H7675</f>
        <v>4610-53-35040</v>
      </c>
      <c r="E7675" s="6">
        <v>2609482</v>
      </c>
      <c r="F7675" s="6">
        <v>4610</v>
      </c>
      <c r="G7675" s="6">
        <v>53</v>
      </c>
      <c r="H7675" s="6">
        <v>35040</v>
      </c>
      <c r="I7675" s="6">
        <v>520130</v>
      </c>
      <c r="J7675" s="6" t="s">
        <v>680</v>
      </c>
      <c r="K7675" s="6" t="s">
        <v>166</v>
      </c>
      <c r="L7675" s="8">
        <v>107.73</v>
      </c>
      <c r="M7675">
        <v>5743.42</v>
      </c>
      <c r="N7675">
        <v>21824</v>
      </c>
      <c r="O7675" t="s">
        <v>17</v>
      </c>
      <c r="P7675" t="s">
        <v>18</v>
      </c>
      <c r="Q7675" t="s">
        <v>167</v>
      </c>
      <c r="R7675" t="s">
        <v>20</v>
      </c>
    </row>
    <row r="7676" spans="1:18" x14ac:dyDescent="0.3">
      <c r="A7676" s="5">
        <v>45674</v>
      </c>
      <c r="B7676" s="6">
        <v>149989</v>
      </c>
      <c r="C7676" s="6" t="s">
        <v>706</v>
      </c>
      <c r="D7676" s="6" t="str">
        <f>F7676&amp;-G7676&amp;-H7676</f>
        <v>4610-53-35040</v>
      </c>
      <c r="E7676" s="6">
        <v>2416506</v>
      </c>
      <c r="F7676" s="6">
        <v>4610</v>
      </c>
      <c r="G7676" s="6">
        <v>53</v>
      </c>
      <c r="H7676" s="6">
        <v>35040</v>
      </c>
      <c r="I7676" s="6">
        <v>520130</v>
      </c>
      <c r="J7676" s="6" t="s">
        <v>680</v>
      </c>
      <c r="K7676" s="6" t="s">
        <v>166</v>
      </c>
      <c r="L7676" s="8">
        <v>17.579999999999998</v>
      </c>
      <c r="M7676">
        <v>5743.42</v>
      </c>
      <c r="N7676">
        <v>21824</v>
      </c>
      <c r="O7676" t="s">
        <v>17</v>
      </c>
      <c r="P7676" t="s">
        <v>18</v>
      </c>
      <c r="Q7676" t="s">
        <v>167</v>
      </c>
      <c r="R7676" t="s">
        <v>20</v>
      </c>
    </row>
    <row r="7677" spans="1:18" x14ac:dyDescent="0.3">
      <c r="A7677" s="5">
        <v>45674</v>
      </c>
      <c r="B7677" s="6">
        <v>149989</v>
      </c>
      <c r="C7677" s="6" t="s">
        <v>706</v>
      </c>
      <c r="D7677" s="6" t="str">
        <f>F7677&amp;-G7677&amp;-H7677</f>
        <v>4610-53-35040</v>
      </c>
      <c r="E7677" s="6">
        <v>2416506</v>
      </c>
      <c r="F7677" s="6">
        <v>4610</v>
      </c>
      <c r="G7677" s="6">
        <v>53</v>
      </c>
      <c r="H7677" s="6">
        <v>35040</v>
      </c>
      <c r="I7677" s="6">
        <v>520130</v>
      </c>
      <c r="J7677" s="6" t="s">
        <v>680</v>
      </c>
      <c r="K7677" s="6" t="s">
        <v>166</v>
      </c>
      <c r="L7677" s="8">
        <v>465</v>
      </c>
      <c r="M7677">
        <v>5743.42</v>
      </c>
      <c r="N7677">
        <v>21824</v>
      </c>
      <c r="O7677" t="s">
        <v>17</v>
      </c>
      <c r="P7677" t="s">
        <v>18</v>
      </c>
      <c r="Q7677" t="s">
        <v>167</v>
      </c>
      <c r="R7677" t="s">
        <v>20</v>
      </c>
    </row>
    <row r="7678" spans="1:18" x14ac:dyDescent="0.3">
      <c r="A7678" s="5">
        <v>45674</v>
      </c>
      <c r="B7678" s="6">
        <v>1271</v>
      </c>
      <c r="C7678" s="6" t="s">
        <v>1146</v>
      </c>
      <c r="D7678" s="6" t="str">
        <f>F7678&amp;-G7678&amp;-H7678</f>
        <v>4610-53-35040</v>
      </c>
      <c r="E7678" s="6">
        <v>8957</v>
      </c>
      <c r="F7678" s="6">
        <v>4610</v>
      </c>
      <c r="G7678" s="6">
        <v>53</v>
      </c>
      <c r="H7678" s="6">
        <v>35040</v>
      </c>
      <c r="I7678" s="6">
        <v>520130</v>
      </c>
      <c r="J7678" s="6" t="s">
        <v>680</v>
      </c>
      <c r="K7678" s="6" t="s">
        <v>166</v>
      </c>
      <c r="L7678" s="8">
        <v>240</v>
      </c>
      <c r="M7678">
        <v>5743.42</v>
      </c>
      <c r="N7678">
        <v>21824</v>
      </c>
      <c r="O7678" t="s">
        <v>17</v>
      </c>
      <c r="P7678" t="s">
        <v>18</v>
      </c>
      <c r="Q7678" t="s">
        <v>167</v>
      </c>
      <c r="R7678" t="s">
        <v>20</v>
      </c>
    </row>
    <row r="7679" spans="1:18" x14ac:dyDescent="0.3">
      <c r="A7679" s="5">
        <v>45674</v>
      </c>
      <c r="B7679" s="6">
        <v>157244</v>
      </c>
      <c r="C7679" s="6" t="s">
        <v>34</v>
      </c>
      <c r="D7679" s="6" t="str">
        <f>F7679&amp;-G7679&amp;-H7679</f>
        <v>1041-33-12420</v>
      </c>
      <c r="E7679" s="6">
        <v>152233</v>
      </c>
      <c r="F7679" s="6">
        <v>1041</v>
      </c>
      <c r="G7679" s="6">
        <v>33</v>
      </c>
      <c r="H7679" s="6">
        <v>12420</v>
      </c>
      <c r="I7679" s="6">
        <v>520130</v>
      </c>
      <c r="J7679" s="6" t="s">
        <v>680</v>
      </c>
      <c r="K7679" s="6" t="s">
        <v>166</v>
      </c>
      <c r="L7679" s="8">
        <v>31412.93</v>
      </c>
      <c r="M7679">
        <v>700</v>
      </c>
      <c r="N7679">
        <v>21985</v>
      </c>
      <c r="O7679" t="s">
        <v>17</v>
      </c>
      <c r="P7679" t="s">
        <v>18</v>
      </c>
      <c r="Q7679" t="s">
        <v>167</v>
      </c>
      <c r="R7679" t="s">
        <v>20</v>
      </c>
    </row>
    <row r="7680" spans="1:18" x14ac:dyDescent="0.3">
      <c r="A7680" s="5">
        <v>45674</v>
      </c>
      <c r="B7680" s="6">
        <v>157244</v>
      </c>
      <c r="C7680" s="6" t="s">
        <v>34</v>
      </c>
      <c r="D7680" s="6" t="str">
        <f>F7680&amp;-G7680&amp;-H7680</f>
        <v>1041-33-12430</v>
      </c>
      <c r="E7680" s="6">
        <v>152233</v>
      </c>
      <c r="F7680" s="6">
        <v>1041</v>
      </c>
      <c r="G7680" s="6">
        <v>33</v>
      </c>
      <c r="H7680" s="6">
        <v>12430</v>
      </c>
      <c r="I7680" s="6">
        <v>520130</v>
      </c>
      <c r="J7680" s="6" t="s">
        <v>680</v>
      </c>
      <c r="K7680" s="6" t="s">
        <v>166</v>
      </c>
      <c r="L7680" s="8">
        <v>31412.93</v>
      </c>
      <c r="M7680">
        <v>600</v>
      </c>
      <c r="N7680">
        <v>22236</v>
      </c>
      <c r="O7680" t="s">
        <v>17</v>
      </c>
      <c r="P7680" t="s">
        <v>18</v>
      </c>
      <c r="Q7680" t="s">
        <v>167</v>
      </c>
      <c r="R7680" t="s">
        <v>20</v>
      </c>
    </row>
    <row r="7681" spans="1:18" x14ac:dyDescent="0.3">
      <c r="A7681" s="5">
        <v>45674</v>
      </c>
      <c r="B7681" s="6">
        <v>157244</v>
      </c>
      <c r="C7681" s="6" t="s">
        <v>34</v>
      </c>
      <c r="D7681" s="6" t="str">
        <f>F7681&amp;-G7681&amp;-H7681</f>
        <v>1041-33-12430</v>
      </c>
      <c r="E7681" s="6">
        <v>152226</v>
      </c>
      <c r="F7681" s="6">
        <v>1041</v>
      </c>
      <c r="G7681" s="6">
        <v>33</v>
      </c>
      <c r="H7681" s="6">
        <v>12430</v>
      </c>
      <c r="I7681" s="6">
        <v>520130</v>
      </c>
      <c r="J7681" s="6" t="s">
        <v>680</v>
      </c>
      <c r="K7681" s="6" t="s">
        <v>166</v>
      </c>
      <c r="L7681" s="8">
        <v>362.8</v>
      </c>
      <c r="M7681">
        <v>1750</v>
      </c>
      <c r="N7681">
        <v>547366</v>
      </c>
      <c r="O7681" t="s">
        <v>17</v>
      </c>
      <c r="P7681">
        <v>475</v>
      </c>
      <c r="Q7681" t="s">
        <v>167</v>
      </c>
      <c r="R7681" t="s">
        <v>20</v>
      </c>
    </row>
    <row r="7682" spans="1:18" x14ac:dyDescent="0.3">
      <c r="A7682" s="5">
        <v>45674</v>
      </c>
      <c r="B7682" s="6">
        <v>157244</v>
      </c>
      <c r="C7682" s="6" t="s">
        <v>34</v>
      </c>
      <c r="D7682" s="6" t="str">
        <f>F7682&amp;-G7682&amp;-H7682</f>
        <v>1041-33-12420</v>
      </c>
      <c r="E7682" s="6">
        <v>152226</v>
      </c>
      <c r="F7682" s="6">
        <v>1041</v>
      </c>
      <c r="G7682" s="6">
        <v>33</v>
      </c>
      <c r="H7682" s="6">
        <v>12420</v>
      </c>
      <c r="I7682" s="6">
        <v>520130</v>
      </c>
      <c r="J7682" s="6" t="s">
        <v>680</v>
      </c>
      <c r="K7682" s="6" t="s">
        <v>166</v>
      </c>
      <c r="L7682" s="8">
        <v>362.8</v>
      </c>
      <c r="M7682">
        <v>-80.400000000000006</v>
      </c>
      <c r="N7682">
        <v>22278</v>
      </c>
      <c r="O7682" t="s">
        <v>182</v>
      </c>
      <c r="P7682">
        <v>475</v>
      </c>
      <c r="Q7682" t="s">
        <v>167</v>
      </c>
      <c r="R7682" t="s">
        <v>183</v>
      </c>
    </row>
    <row r="7683" spans="1:18" x14ac:dyDescent="0.3">
      <c r="A7683" s="5">
        <v>45674</v>
      </c>
      <c r="B7683" s="6">
        <v>157244</v>
      </c>
      <c r="C7683" s="6" t="s">
        <v>34</v>
      </c>
      <c r="D7683" s="6" t="str">
        <f>F7683&amp;-G7683&amp;-H7683</f>
        <v>1041-33-12430</v>
      </c>
      <c r="E7683" s="6">
        <v>152226</v>
      </c>
      <c r="F7683" s="6">
        <v>1041</v>
      </c>
      <c r="G7683" s="6">
        <v>33</v>
      </c>
      <c r="H7683" s="6">
        <v>12430</v>
      </c>
      <c r="I7683" s="6">
        <v>520130</v>
      </c>
      <c r="J7683" s="6" t="s">
        <v>680</v>
      </c>
      <c r="K7683" s="6" t="s">
        <v>166</v>
      </c>
      <c r="L7683" s="8">
        <v>-0.01</v>
      </c>
      <c r="M7683">
        <v>31.36</v>
      </c>
      <c r="N7683">
        <v>22290</v>
      </c>
      <c r="O7683" t="s">
        <v>182</v>
      </c>
      <c r="P7683">
        <v>475</v>
      </c>
      <c r="Q7683" t="s">
        <v>167</v>
      </c>
      <c r="R7683" t="s">
        <v>183</v>
      </c>
    </row>
    <row r="7684" spans="1:18" x14ac:dyDescent="0.3">
      <c r="A7684" s="5">
        <v>45674</v>
      </c>
      <c r="B7684" s="6">
        <v>157244</v>
      </c>
      <c r="C7684" s="6" t="s">
        <v>34</v>
      </c>
      <c r="D7684" s="6" t="str">
        <f>F7684&amp;-G7684&amp;-H7684</f>
        <v>1041-33-12420</v>
      </c>
      <c r="E7684" s="6">
        <v>152234</v>
      </c>
      <c r="F7684" s="6">
        <v>1041</v>
      </c>
      <c r="G7684" s="6">
        <v>33</v>
      </c>
      <c r="H7684" s="6">
        <v>12420</v>
      </c>
      <c r="I7684" s="6">
        <v>520130</v>
      </c>
      <c r="J7684" s="6" t="s">
        <v>680</v>
      </c>
      <c r="K7684" s="6" t="s">
        <v>166</v>
      </c>
      <c r="L7684" s="8">
        <v>11760.21</v>
      </c>
      <c r="M7684">
        <v>31.36</v>
      </c>
      <c r="N7684">
        <v>22290</v>
      </c>
      <c r="O7684" t="s">
        <v>182</v>
      </c>
      <c r="P7684">
        <v>475</v>
      </c>
      <c r="Q7684" t="s">
        <v>167</v>
      </c>
      <c r="R7684" t="s">
        <v>183</v>
      </c>
    </row>
    <row r="7685" spans="1:18" x14ac:dyDescent="0.3">
      <c r="A7685" s="5">
        <v>45674</v>
      </c>
      <c r="B7685" s="6">
        <v>157244</v>
      </c>
      <c r="C7685" s="6" t="s">
        <v>34</v>
      </c>
      <c r="D7685" s="6" t="str">
        <f>F7685&amp;-G7685&amp;-H7685</f>
        <v>1041-33-12430</v>
      </c>
      <c r="E7685" s="6">
        <v>152234</v>
      </c>
      <c r="F7685" s="6">
        <v>1041</v>
      </c>
      <c r="G7685" s="6">
        <v>33</v>
      </c>
      <c r="H7685" s="6">
        <v>12430</v>
      </c>
      <c r="I7685" s="6">
        <v>520130</v>
      </c>
      <c r="J7685" s="6" t="s">
        <v>680</v>
      </c>
      <c r="K7685" s="6" t="s">
        <v>166</v>
      </c>
      <c r="L7685" s="8">
        <v>11760.21</v>
      </c>
      <c r="M7685">
        <v>12.58</v>
      </c>
      <c r="N7685">
        <v>22278</v>
      </c>
      <c r="O7685" t="s">
        <v>182</v>
      </c>
      <c r="P7685">
        <v>475</v>
      </c>
      <c r="Q7685" t="s">
        <v>167</v>
      </c>
      <c r="R7685" t="s">
        <v>183</v>
      </c>
    </row>
    <row r="7686" spans="1:18" x14ac:dyDescent="0.3">
      <c r="A7686" s="5">
        <v>45674</v>
      </c>
      <c r="B7686" s="6">
        <v>157244</v>
      </c>
      <c r="C7686" s="6" t="s">
        <v>34</v>
      </c>
      <c r="D7686" s="6" t="str">
        <f>F7686&amp;-G7686&amp;-H7686</f>
        <v>1041-33-12430</v>
      </c>
      <c r="E7686" s="6">
        <v>152591</v>
      </c>
      <c r="F7686" s="6">
        <v>1041</v>
      </c>
      <c r="G7686" s="6">
        <v>33</v>
      </c>
      <c r="H7686" s="6">
        <v>12430</v>
      </c>
      <c r="I7686" s="6">
        <v>520130</v>
      </c>
      <c r="J7686" s="6" t="s">
        <v>680</v>
      </c>
      <c r="K7686" s="6" t="s">
        <v>166</v>
      </c>
      <c r="L7686" s="8">
        <v>-0.01</v>
      </c>
      <c r="M7686">
        <v>210</v>
      </c>
      <c r="N7686">
        <v>21817</v>
      </c>
      <c r="O7686" t="s">
        <v>17</v>
      </c>
      <c r="P7686" t="s">
        <v>18</v>
      </c>
      <c r="Q7686" t="s">
        <v>167</v>
      </c>
      <c r="R7686" t="s">
        <v>20</v>
      </c>
    </row>
    <row r="7687" spans="1:18" x14ac:dyDescent="0.3">
      <c r="A7687" s="5">
        <v>45674</v>
      </c>
      <c r="B7687" s="6">
        <v>157244</v>
      </c>
      <c r="C7687" s="6" t="s">
        <v>34</v>
      </c>
      <c r="D7687" s="6" t="str">
        <f>F7687&amp;-G7687&amp;-H7687</f>
        <v>1041-33-12420</v>
      </c>
      <c r="E7687" s="6">
        <v>152591</v>
      </c>
      <c r="F7687" s="6">
        <v>1041</v>
      </c>
      <c r="G7687" s="6">
        <v>33</v>
      </c>
      <c r="H7687" s="6">
        <v>12420</v>
      </c>
      <c r="I7687" s="6">
        <v>520130</v>
      </c>
      <c r="J7687" s="6" t="s">
        <v>680</v>
      </c>
      <c r="K7687" s="6" t="s">
        <v>166</v>
      </c>
      <c r="L7687" s="8">
        <v>990.05</v>
      </c>
      <c r="M7687">
        <v>450</v>
      </c>
      <c r="N7687">
        <v>21817</v>
      </c>
      <c r="O7687" t="s">
        <v>17</v>
      </c>
      <c r="P7687" t="s">
        <v>18</v>
      </c>
      <c r="Q7687" t="s">
        <v>167</v>
      </c>
      <c r="R7687" t="s">
        <v>20</v>
      </c>
    </row>
    <row r="7688" spans="1:18" x14ac:dyDescent="0.3">
      <c r="A7688" s="5">
        <v>45674</v>
      </c>
      <c r="B7688" s="6">
        <v>157244</v>
      </c>
      <c r="C7688" s="6" t="s">
        <v>34</v>
      </c>
      <c r="D7688" s="6" t="str">
        <f>F7688&amp;-G7688&amp;-H7688</f>
        <v>1041-33-12430</v>
      </c>
      <c r="E7688" s="6">
        <v>152591</v>
      </c>
      <c r="F7688" s="6">
        <v>1041</v>
      </c>
      <c r="G7688" s="6">
        <v>33</v>
      </c>
      <c r="H7688" s="6">
        <v>12430</v>
      </c>
      <c r="I7688" s="6">
        <v>520130</v>
      </c>
      <c r="J7688" s="6" t="s">
        <v>680</v>
      </c>
      <c r="K7688" s="6" t="s">
        <v>166</v>
      </c>
      <c r="L7688" s="8">
        <v>990.05</v>
      </c>
      <c r="M7688">
        <v>3748.94</v>
      </c>
      <c r="N7688">
        <v>547824</v>
      </c>
      <c r="O7688" t="s">
        <v>17</v>
      </c>
      <c r="P7688">
        <v>475</v>
      </c>
      <c r="Q7688" t="s">
        <v>167</v>
      </c>
      <c r="R7688" t="s">
        <v>20</v>
      </c>
    </row>
    <row r="7689" spans="1:18" x14ac:dyDescent="0.3">
      <c r="A7689" s="5">
        <v>45674</v>
      </c>
      <c r="B7689" s="6">
        <v>142520</v>
      </c>
      <c r="C7689" s="6" t="s">
        <v>649</v>
      </c>
      <c r="D7689" s="6" t="str">
        <f>F7689&amp;-G7689&amp;-H7689</f>
        <v>1032-27-13842</v>
      </c>
      <c r="E7689" s="6">
        <v>24113</v>
      </c>
      <c r="F7689" s="6">
        <v>1032</v>
      </c>
      <c r="G7689" s="6">
        <v>27</v>
      </c>
      <c r="H7689" s="6">
        <v>13842</v>
      </c>
      <c r="I7689" s="6">
        <v>520130</v>
      </c>
      <c r="J7689" s="6" t="s">
        <v>680</v>
      </c>
      <c r="K7689" s="6" t="s">
        <v>166</v>
      </c>
      <c r="L7689" s="8">
        <v>819.2</v>
      </c>
      <c r="M7689">
        <v>3257.38</v>
      </c>
      <c r="N7689">
        <v>547824</v>
      </c>
      <c r="O7689" t="s">
        <v>17</v>
      </c>
      <c r="P7689">
        <v>475</v>
      </c>
      <c r="Q7689" t="s">
        <v>167</v>
      </c>
      <c r="R7689" t="s">
        <v>20</v>
      </c>
    </row>
    <row r="7690" spans="1:18" x14ac:dyDescent="0.3">
      <c r="A7690" s="5">
        <v>45674</v>
      </c>
      <c r="B7690" s="6">
        <v>142520</v>
      </c>
      <c r="C7690" s="6" t="s">
        <v>649</v>
      </c>
      <c r="D7690" s="6" t="str">
        <f>F7690&amp;-G7690&amp;-H7690</f>
        <v>1032-27-13842</v>
      </c>
      <c r="E7690" s="6">
        <v>24114</v>
      </c>
      <c r="F7690" s="6">
        <v>1032</v>
      </c>
      <c r="G7690" s="6">
        <v>27</v>
      </c>
      <c r="H7690" s="6">
        <v>13842</v>
      </c>
      <c r="I7690" s="6">
        <v>520130</v>
      </c>
      <c r="J7690" s="6" t="s">
        <v>680</v>
      </c>
      <c r="K7690" s="6" t="s">
        <v>166</v>
      </c>
      <c r="L7690" s="8">
        <v>819.2</v>
      </c>
      <c r="M7690">
        <v>3635</v>
      </c>
      <c r="N7690">
        <v>547499</v>
      </c>
      <c r="O7690" t="s">
        <v>17</v>
      </c>
      <c r="P7690">
        <v>475</v>
      </c>
      <c r="Q7690" t="s">
        <v>167</v>
      </c>
      <c r="R7690" t="s">
        <v>20</v>
      </c>
    </row>
    <row r="7691" spans="1:18" x14ac:dyDescent="0.3">
      <c r="A7691" s="5">
        <v>45674</v>
      </c>
      <c r="B7691" s="6">
        <v>140468</v>
      </c>
      <c r="C7691" s="6" t="s">
        <v>1168</v>
      </c>
      <c r="D7691" s="6" t="str">
        <f>F7691&amp;-G7691&amp;-H7691</f>
        <v>1020-31-12510</v>
      </c>
      <c r="E7691" s="6">
        <v>2370</v>
      </c>
      <c r="F7691" s="6">
        <v>1020</v>
      </c>
      <c r="G7691" s="6">
        <v>31</v>
      </c>
      <c r="H7691" s="6">
        <v>12510</v>
      </c>
      <c r="I7691" s="6">
        <v>520130</v>
      </c>
      <c r="J7691" s="6" t="s">
        <v>680</v>
      </c>
      <c r="K7691" s="6" t="s">
        <v>166</v>
      </c>
      <c r="L7691" s="8">
        <v>935</v>
      </c>
      <c r="M7691">
        <v>3635</v>
      </c>
      <c r="N7691">
        <v>547499</v>
      </c>
      <c r="O7691" t="s">
        <v>17</v>
      </c>
      <c r="P7691">
        <v>475</v>
      </c>
      <c r="Q7691" t="s">
        <v>167</v>
      </c>
      <c r="R7691" t="s">
        <v>20</v>
      </c>
    </row>
    <row r="7692" spans="1:18" x14ac:dyDescent="0.3">
      <c r="A7692" s="5">
        <v>45674</v>
      </c>
      <c r="B7692" s="6">
        <v>140468</v>
      </c>
      <c r="C7692" s="6" t="s">
        <v>1168</v>
      </c>
      <c r="D7692" s="6" t="str">
        <f>F7692&amp;-G7692&amp;-H7692</f>
        <v>1020-31-12512</v>
      </c>
      <c r="E7692" s="6">
        <v>2370</v>
      </c>
      <c r="F7692" s="6">
        <v>1020</v>
      </c>
      <c r="G7692" s="6">
        <v>31</v>
      </c>
      <c r="H7692" s="6">
        <v>12512</v>
      </c>
      <c r="I7692" s="6">
        <v>520130</v>
      </c>
      <c r="J7692" s="6" t="s">
        <v>680</v>
      </c>
      <c r="K7692" s="6" t="s">
        <v>166</v>
      </c>
      <c r="L7692" s="8">
        <v>935</v>
      </c>
      <c r="M7692">
        <v>3635</v>
      </c>
      <c r="N7692">
        <v>547499</v>
      </c>
      <c r="O7692" t="s">
        <v>17</v>
      </c>
      <c r="P7692">
        <v>475</v>
      </c>
      <c r="Q7692" t="s">
        <v>167</v>
      </c>
      <c r="R7692" t="s">
        <v>20</v>
      </c>
    </row>
    <row r="7693" spans="1:18" x14ac:dyDescent="0.3">
      <c r="A7693" s="5">
        <v>45674</v>
      </c>
      <c r="B7693" s="6">
        <v>129446</v>
      </c>
      <c r="C7693" s="6" t="s">
        <v>1223</v>
      </c>
      <c r="D7693" s="6" t="str">
        <f>F7693&amp;-G7693&amp;-H7693</f>
        <v>4610-53-35040</v>
      </c>
      <c r="E7693" s="6">
        <v>144703</v>
      </c>
      <c r="F7693" s="6">
        <v>4610</v>
      </c>
      <c r="G7693" s="6">
        <v>53</v>
      </c>
      <c r="H7693" s="6">
        <v>35040</v>
      </c>
      <c r="I7693" s="6">
        <v>520130</v>
      </c>
      <c r="J7693" s="6" t="s">
        <v>680</v>
      </c>
      <c r="K7693" s="6" t="s">
        <v>166</v>
      </c>
      <c r="L7693" s="8">
        <v>540</v>
      </c>
      <c r="M7693">
        <v>3635</v>
      </c>
      <c r="N7693">
        <v>547499</v>
      </c>
      <c r="O7693" t="s">
        <v>17</v>
      </c>
      <c r="P7693">
        <v>475</v>
      </c>
      <c r="Q7693" t="s">
        <v>167</v>
      </c>
      <c r="R7693" t="s">
        <v>20</v>
      </c>
    </row>
    <row r="7694" spans="1:18" x14ac:dyDescent="0.3">
      <c r="A7694" s="5">
        <v>45674</v>
      </c>
      <c r="B7694" s="6">
        <v>2992</v>
      </c>
      <c r="C7694" s="6" t="s">
        <v>232</v>
      </c>
      <c r="D7694" s="6" t="str">
        <f>F7694&amp;-G7694&amp;-H7694</f>
        <v>4010-45-31510</v>
      </c>
      <c r="E7694" s="6" t="s">
        <v>1233</v>
      </c>
      <c r="F7694" s="6">
        <v>4010</v>
      </c>
      <c r="G7694" s="6">
        <v>45</v>
      </c>
      <c r="H7694" s="6">
        <v>31510</v>
      </c>
      <c r="I7694" s="6">
        <v>520130</v>
      </c>
      <c r="J7694" s="6" t="s">
        <v>680</v>
      </c>
      <c r="K7694" s="6" t="s">
        <v>166</v>
      </c>
      <c r="L7694" s="8">
        <v>829.08</v>
      </c>
      <c r="M7694">
        <v>443113.83</v>
      </c>
      <c r="N7694">
        <v>21872</v>
      </c>
      <c r="O7694" t="s">
        <v>17</v>
      </c>
      <c r="P7694" t="s">
        <v>18</v>
      </c>
      <c r="Q7694" t="s">
        <v>167</v>
      </c>
      <c r="R7694" t="s">
        <v>20</v>
      </c>
    </row>
    <row r="7695" spans="1:18" x14ac:dyDescent="0.3">
      <c r="A7695" s="5">
        <v>45674</v>
      </c>
      <c r="B7695" s="6">
        <v>103560</v>
      </c>
      <c r="C7695" s="6" t="s">
        <v>1234</v>
      </c>
      <c r="D7695" s="6" t="str">
        <f>F7695&amp;-G7695&amp;-H7695</f>
        <v>4610-53-35040</v>
      </c>
      <c r="E7695" s="6">
        <v>65043</v>
      </c>
      <c r="F7695" s="6">
        <v>4610</v>
      </c>
      <c r="G7695" s="6">
        <v>53</v>
      </c>
      <c r="H7695" s="6">
        <v>35040</v>
      </c>
      <c r="I7695" s="6">
        <v>520130</v>
      </c>
      <c r="J7695" s="6" t="s">
        <v>680</v>
      </c>
      <c r="K7695" s="6" t="s">
        <v>166</v>
      </c>
      <c r="L7695" s="8">
        <v>-202.97</v>
      </c>
      <c r="M7695">
        <v>1000</v>
      </c>
      <c r="N7695">
        <v>547179</v>
      </c>
      <c r="O7695" t="s">
        <v>17</v>
      </c>
      <c r="P7695">
        <v>475</v>
      </c>
      <c r="Q7695" t="s">
        <v>167</v>
      </c>
      <c r="R7695" t="s">
        <v>20</v>
      </c>
    </row>
    <row r="7696" spans="1:18" x14ac:dyDescent="0.3">
      <c r="A7696" s="5">
        <v>45674</v>
      </c>
      <c r="B7696" s="6">
        <v>103560</v>
      </c>
      <c r="C7696" s="6" t="s">
        <v>1234</v>
      </c>
      <c r="D7696" s="6" t="str">
        <f>F7696&amp;-G7696&amp;-H7696</f>
        <v>4610-53-35040</v>
      </c>
      <c r="E7696" s="6">
        <v>65043</v>
      </c>
      <c r="F7696" s="6">
        <v>4610</v>
      </c>
      <c r="G7696" s="6">
        <v>53</v>
      </c>
      <c r="H7696" s="6">
        <v>35040</v>
      </c>
      <c r="I7696" s="6">
        <v>520130</v>
      </c>
      <c r="J7696" s="6" t="s">
        <v>680</v>
      </c>
      <c r="K7696" s="6" t="s">
        <v>166</v>
      </c>
      <c r="L7696" s="8">
        <v>202.97</v>
      </c>
      <c r="M7696">
        <v>13783.07</v>
      </c>
      <c r="N7696">
        <v>547789</v>
      </c>
      <c r="O7696" t="s">
        <v>17</v>
      </c>
      <c r="P7696">
        <v>475</v>
      </c>
      <c r="Q7696" t="s">
        <v>167</v>
      </c>
      <c r="R7696" t="s">
        <v>20</v>
      </c>
    </row>
    <row r="7697" spans="1:18" x14ac:dyDescent="0.3">
      <c r="A7697" s="5">
        <v>45674</v>
      </c>
      <c r="B7697" s="6">
        <v>103560</v>
      </c>
      <c r="C7697" s="6" t="s">
        <v>1234</v>
      </c>
      <c r="D7697" s="6" t="str">
        <f>F7697&amp;-G7697&amp;-H7697</f>
        <v>4610-53-35040</v>
      </c>
      <c r="E7697" s="6">
        <v>65043</v>
      </c>
      <c r="F7697" s="6">
        <v>4610</v>
      </c>
      <c r="G7697" s="6">
        <v>53</v>
      </c>
      <c r="H7697" s="6">
        <v>35040</v>
      </c>
      <c r="I7697" s="6">
        <v>520130</v>
      </c>
      <c r="J7697" s="6" t="s">
        <v>680</v>
      </c>
      <c r="K7697" s="6" t="s">
        <v>166</v>
      </c>
      <c r="L7697" s="8">
        <v>187.5</v>
      </c>
      <c r="M7697">
        <v>13783.07</v>
      </c>
      <c r="N7697">
        <v>547789</v>
      </c>
      <c r="O7697" t="s">
        <v>17</v>
      </c>
      <c r="P7697">
        <v>475</v>
      </c>
      <c r="Q7697" t="s">
        <v>167</v>
      </c>
      <c r="R7697" t="s">
        <v>20</v>
      </c>
    </row>
    <row r="7698" spans="1:18" x14ac:dyDescent="0.3">
      <c r="A7698" s="5">
        <v>45674</v>
      </c>
      <c r="B7698" s="6">
        <v>157244</v>
      </c>
      <c r="C7698" s="6" t="s">
        <v>34</v>
      </c>
      <c r="D7698" s="6" t="str">
        <f>F7698&amp;-G7698&amp;-H7698</f>
        <v>1041-33-12430</v>
      </c>
      <c r="E7698" s="6">
        <v>152334</v>
      </c>
      <c r="F7698" s="6">
        <v>1041</v>
      </c>
      <c r="G7698" s="6">
        <v>33</v>
      </c>
      <c r="H7698" s="6">
        <v>12430</v>
      </c>
      <c r="I7698" s="6">
        <v>520130</v>
      </c>
      <c r="J7698" s="6" t="s">
        <v>680</v>
      </c>
      <c r="K7698" s="6" t="s">
        <v>166</v>
      </c>
      <c r="L7698" s="8">
        <v>12351.99</v>
      </c>
      <c r="M7698">
        <v>13783.07</v>
      </c>
      <c r="N7698">
        <v>547789</v>
      </c>
      <c r="O7698" t="s">
        <v>17</v>
      </c>
      <c r="P7698">
        <v>475</v>
      </c>
      <c r="Q7698" t="s">
        <v>167</v>
      </c>
      <c r="R7698" t="s">
        <v>20</v>
      </c>
    </row>
    <row r="7699" spans="1:18" x14ac:dyDescent="0.3">
      <c r="A7699" s="5">
        <v>45674</v>
      </c>
      <c r="B7699" s="6">
        <v>157244</v>
      </c>
      <c r="C7699" s="6" t="s">
        <v>34</v>
      </c>
      <c r="D7699" s="6" t="str">
        <f>F7699&amp;-G7699&amp;-H7699</f>
        <v>1041-33-12430</v>
      </c>
      <c r="E7699" s="6">
        <v>152334</v>
      </c>
      <c r="F7699" s="6">
        <v>1041</v>
      </c>
      <c r="G7699" s="6">
        <v>33</v>
      </c>
      <c r="H7699" s="6">
        <v>12430</v>
      </c>
      <c r="I7699" s="6">
        <v>520130</v>
      </c>
      <c r="J7699" s="6" t="s">
        <v>680</v>
      </c>
      <c r="K7699" s="6" t="s">
        <v>166</v>
      </c>
      <c r="L7699" s="8">
        <v>-0.01</v>
      </c>
      <c r="M7699">
        <v>13783.07</v>
      </c>
      <c r="N7699">
        <v>547789</v>
      </c>
      <c r="O7699" t="s">
        <v>17</v>
      </c>
      <c r="P7699">
        <v>475</v>
      </c>
      <c r="Q7699" t="s">
        <v>167</v>
      </c>
      <c r="R7699" t="s">
        <v>20</v>
      </c>
    </row>
    <row r="7700" spans="1:18" x14ac:dyDescent="0.3">
      <c r="A7700" s="5">
        <v>45674</v>
      </c>
      <c r="B7700" s="6">
        <v>157244</v>
      </c>
      <c r="C7700" s="6" t="s">
        <v>34</v>
      </c>
      <c r="D7700" s="6" t="str">
        <f>F7700&amp;-G7700&amp;-H7700</f>
        <v>1041-33-12420</v>
      </c>
      <c r="E7700" s="6">
        <v>152334</v>
      </c>
      <c r="F7700" s="6">
        <v>1041</v>
      </c>
      <c r="G7700" s="6">
        <v>33</v>
      </c>
      <c r="H7700" s="6">
        <v>12420</v>
      </c>
      <c r="I7700" s="6">
        <v>520130</v>
      </c>
      <c r="J7700" s="6" t="s">
        <v>680</v>
      </c>
      <c r="K7700" s="6" t="s">
        <v>166</v>
      </c>
      <c r="L7700" s="8">
        <v>12351.99</v>
      </c>
      <c r="M7700">
        <v>13783.07</v>
      </c>
      <c r="N7700">
        <v>547789</v>
      </c>
      <c r="O7700" t="s">
        <v>17</v>
      </c>
      <c r="P7700">
        <v>475</v>
      </c>
      <c r="Q7700" t="s">
        <v>167</v>
      </c>
      <c r="R7700" t="s">
        <v>20</v>
      </c>
    </row>
    <row r="7701" spans="1:18" x14ac:dyDescent="0.3">
      <c r="A7701" s="5">
        <v>45674</v>
      </c>
      <c r="B7701" s="6">
        <v>130710</v>
      </c>
      <c r="C7701" s="6" t="s">
        <v>47</v>
      </c>
      <c r="D7701" s="6" t="str">
        <f>F7701&amp;-G7701&amp;-H7701</f>
        <v>1076-15-89</v>
      </c>
      <c r="E7701" s="6" t="s">
        <v>52</v>
      </c>
      <c r="F7701" s="6">
        <v>1076</v>
      </c>
      <c r="G7701" s="6">
        <v>15</v>
      </c>
      <c r="H7701" s="6">
        <v>89</v>
      </c>
      <c r="I7701" s="6">
        <v>520130</v>
      </c>
      <c r="J7701" s="6" t="s">
        <v>680</v>
      </c>
      <c r="K7701" s="6" t="s">
        <v>166</v>
      </c>
      <c r="L7701" s="8">
        <v>28808.75</v>
      </c>
      <c r="M7701">
        <v>13783.07</v>
      </c>
      <c r="N7701">
        <v>547789</v>
      </c>
      <c r="O7701" t="s">
        <v>17</v>
      </c>
      <c r="P7701">
        <v>475</v>
      </c>
      <c r="Q7701" t="s">
        <v>167</v>
      </c>
      <c r="R7701" t="s">
        <v>20</v>
      </c>
    </row>
    <row r="7702" spans="1:18" x14ac:dyDescent="0.3">
      <c r="A7702" s="5">
        <v>45674</v>
      </c>
      <c r="B7702" s="6">
        <v>130710</v>
      </c>
      <c r="C7702" s="6" t="s">
        <v>47</v>
      </c>
      <c r="D7702" s="6" t="str">
        <f>F7702&amp;-G7702&amp;-H7702</f>
        <v>1076-15-89</v>
      </c>
      <c r="E7702" s="6" t="s">
        <v>52</v>
      </c>
      <c r="F7702" s="6">
        <v>1076</v>
      </c>
      <c r="G7702" s="6">
        <v>15</v>
      </c>
      <c r="H7702" s="6">
        <v>89</v>
      </c>
      <c r="I7702" s="6">
        <v>520130</v>
      </c>
      <c r="J7702" s="6" t="s">
        <v>680</v>
      </c>
      <c r="K7702" s="6" t="s">
        <v>166</v>
      </c>
      <c r="L7702" s="8">
        <v>21225.87</v>
      </c>
      <c r="M7702">
        <v>10581.57</v>
      </c>
      <c r="N7702">
        <v>22041</v>
      </c>
      <c r="O7702" t="s">
        <v>17</v>
      </c>
      <c r="P7702" t="s">
        <v>18</v>
      </c>
      <c r="Q7702" t="s">
        <v>167</v>
      </c>
      <c r="R7702" t="s">
        <v>20</v>
      </c>
    </row>
    <row r="7703" spans="1:18" x14ac:dyDescent="0.3">
      <c r="A7703" s="5">
        <v>45674</v>
      </c>
      <c r="B7703" s="6">
        <v>142938</v>
      </c>
      <c r="C7703" s="6" t="s">
        <v>291</v>
      </c>
      <c r="D7703" s="6" t="str">
        <f>F7703&amp;-G7703&amp;-H7703</f>
        <v>4010-45-30200</v>
      </c>
      <c r="E7703" s="6" t="s">
        <v>292</v>
      </c>
      <c r="F7703" s="6">
        <v>4010</v>
      </c>
      <c r="G7703" s="6">
        <v>45</v>
      </c>
      <c r="H7703" s="6">
        <v>30200</v>
      </c>
      <c r="I7703" s="6">
        <v>520130</v>
      </c>
      <c r="J7703" s="6" t="s">
        <v>680</v>
      </c>
      <c r="K7703" s="6" t="s">
        <v>166</v>
      </c>
      <c r="L7703" s="8">
        <v>71.959999999999994</v>
      </c>
      <c r="M7703">
        <v>23200.95</v>
      </c>
      <c r="N7703">
        <v>22041</v>
      </c>
      <c r="O7703" t="s">
        <v>17</v>
      </c>
      <c r="P7703" t="s">
        <v>18</v>
      </c>
      <c r="Q7703" t="s">
        <v>167</v>
      </c>
      <c r="R7703" t="s">
        <v>20</v>
      </c>
    </row>
    <row r="7704" spans="1:18" x14ac:dyDescent="0.3">
      <c r="A7704" s="5">
        <v>45674</v>
      </c>
      <c r="B7704" s="6">
        <v>142938</v>
      </c>
      <c r="C7704" s="6" t="s">
        <v>291</v>
      </c>
      <c r="D7704" s="6" t="str">
        <f>F7704&amp;-G7704&amp;-H7704</f>
        <v>4200-46-33210</v>
      </c>
      <c r="E7704" s="6" t="s">
        <v>292</v>
      </c>
      <c r="F7704" s="6">
        <v>4200</v>
      </c>
      <c r="G7704" s="6">
        <v>46</v>
      </c>
      <c r="H7704" s="6">
        <v>33210</v>
      </c>
      <c r="I7704" s="6">
        <v>520130</v>
      </c>
      <c r="J7704" s="6" t="s">
        <v>680</v>
      </c>
      <c r="K7704" s="6" t="s">
        <v>166</v>
      </c>
      <c r="L7704" s="8">
        <v>421.15</v>
      </c>
      <c r="M7704">
        <v>7682</v>
      </c>
      <c r="N7704">
        <v>547984</v>
      </c>
      <c r="O7704" t="s">
        <v>17</v>
      </c>
      <c r="P7704">
        <v>475</v>
      </c>
      <c r="Q7704" t="s">
        <v>167</v>
      </c>
      <c r="R7704" t="s">
        <v>20</v>
      </c>
    </row>
    <row r="7705" spans="1:18" x14ac:dyDescent="0.3">
      <c r="A7705" s="5">
        <v>45674</v>
      </c>
      <c r="B7705" s="6">
        <v>142938</v>
      </c>
      <c r="C7705" s="6" t="s">
        <v>291</v>
      </c>
      <c r="D7705" s="6" t="str">
        <f>F7705&amp;-G7705&amp;-H7705</f>
        <v>1020-10-12030</v>
      </c>
      <c r="E7705" s="6" t="s">
        <v>292</v>
      </c>
      <c r="F7705" s="6">
        <v>1020</v>
      </c>
      <c r="G7705" s="6">
        <v>10</v>
      </c>
      <c r="H7705" s="6">
        <v>12030</v>
      </c>
      <c r="I7705" s="6">
        <v>520130</v>
      </c>
      <c r="J7705" s="6" t="s">
        <v>680</v>
      </c>
      <c r="K7705" s="6" t="s">
        <v>166</v>
      </c>
      <c r="L7705" s="8">
        <v>103.1</v>
      </c>
      <c r="M7705">
        <v>9056.99</v>
      </c>
      <c r="N7705">
        <v>21804</v>
      </c>
      <c r="O7705" t="s">
        <v>17</v>
      </c>
      <c r="P7705" t="s">
        <v>18</v>
      </c>
      <c r="Q7705" t="s">
        <v>167</v>
      </c>
      <c r="R7705" t="s">
        <v>20</v>
      </c>
    </row>
    <row r="7706" spans="1:18" x14ac:dyDescent="0.3">
      <c r="A7706" s="5">
        <v>45674</v>
      </c>
      <c r="B7706" s="6">
        <v>142938</v>
      </c>
      <c r="C7706" s="6" t="s">
        <v>291</v>
      </c>
      <c r="D7706" s="6" t="str">
        <f>F7706&amp;-G7706&amp;-H7706</f>
        <v>5210-23-40420</v>
      </c>
      <c r="E7706" s="6" t="s">
        <v>292</v>
      </c>
      <c r="F7706" s="6">
        <v>5210</v>
      </c>
      <c r="G7706" s="6">
        <v>23</v>
      </c>
      <c r="H7706" s="6">
        <v>40420</v>
      </c>
      <c r="I7706" s="6">
        <v>520130</v>
      </c>
      <c r="J7706" s="6" t="s">
        <v>680</v>
      </c>
      <c r="K7706" s="6" t="s">
        <v>166</v>
      </c>
      <c r="L7706" s="8">
        <v>231.9</v>
      </c>
      <c r="M7706">
        <v>8985.5300000000007</v>
      </c>
      <c r="N7706">
        <v>22094</v>
      </c>
      <c r="O7706" t="s">
        <v>17</v>
      </c>
      <c r="P7706" t="s">
        <v>18</v>
      </c>
      <c r="Q7706" t="s">
        <v>167</v>
      </c>
      <c r="R7706" t="s">
        <v>20</v>
      </c>
    </row>
    <row r="7707" spans="1:18" x14ac:dyDescent="0.3">
      <c r="A7707" s="5">
        <v>45674</v>
      </c>
      <c r="B7707" s="6">
        <v>142938</v>
      </c>
      <c r="C7707" s="6" t="s">
        <v>291</v>
      </c>
      <c r="D7707" s="6" t="str">
        <f>F7707&amp;-G7707&amp;-H7707</f>
        <v>4200-46-33150</v>
      </c>
      <c r="E7707" s="6" t="s">
        <v>292</v>
      </c>
      <c r="F7707" s="6">
        <v>4200</v>
      </c>
      <c r="G7707" s="6">
        <v>46</v>
      </c>
      <c r="H7707" s="6">
        <v>33150</v>
      </c>
      <c r="I7707" s="6">
        <v>520130</v>
      </c>
      <c r="J7707" s="6" t="s">
        <v>680</v>
      </c>
      <c r="K7707" s="6" t="s">
        <v>166</v>
      </c>
      <c r="L7707" s="8">
        <v>1116.48</v>
      </c>
      <c r="M7707">
        <v>9041.9500000000007</v>
      </c>
      <c r="N7707">
        <v>21804</v>
      </c>
      <c r="O7707" t="s">
        <v>17</v>
      </c>
      <c r="P7707" t="s">
        <v>18</v>
      </c>
      <c r="Q7707" t="s">
        <v>167</v>
      </c>
      <c r="R7707" t="s">
        <v>20</v>
      </c>
    </row>
    <row r="7708" spans="1:18" x14ac:dyDescent="0.3">
      <c r="A7708" s="5">
        <v>45674</v>
      </c>
      <c r="B7708" s="6">
        <v>142938</v>
      </c>
      <c r="C7708" s="6" t="s">
        <v>291</v>
      </c>
      <c r="D7708" s="6" t="str">
        <f>F7708&amp;-G7708&amp;-H7708</f>
        <v>4130-11-34130</v>
      </c>
      <c r="E7708" s="6" t="s">
        <v>292</v>
      </c>
      <c r="F7708" s="6">
        <v>4130</v>
      </c>
      <c r="G7708" s="6">
        <v>11</v>
      </c>
      <c r="H7708" s="6">
        <v>34130</v>
      </c>
      <c r="I7708" s="6">
        <v>520130</v>
      </c>
      <c r="J7708" s="6" t="s">
        <v>680</v>
      </c>
      <c r="K7708" s="6" t="s">
        <v>166</v>
      </c>
      <c r="L7708" s="8">
        <v>599.97</v>
      </c>
      <c r="M7708">
        <v>9000.57</v>
      </c>
      <c r="N7708">
        <v>21961</v>
      </c>
      <c r="O7708" t="s">
        <v>17</v>
      </c>
      <c r="P7708" t="s">
        <v>18</v>
      </c>
      <c r="Q7708" t="s">
        <v>167</v>
      </c>
      <c r="R7708" t="s">
        <v>20</v>
      </c>
    </row>
    <row r="7709" spans="1:18" x14ac:dyDescent="0.3">
      <c r="A7709" s="5">
        <v>45674</v>
      </c>
      <c r="B7709" s="6">
        <v>142938</v>
      </c>
      <c r="C7709" s="6" t="s">
        <v>291</v>
      </c>
      <c r="D7709" s="6" t="str">
        <f>F7709&amp;-G7709&amp;-H7709</f>
        <v>4010-45-31520</v>
      </c>
      <c r="E7709" s="6" t="s">
        <v>292</v>
      </c>
      <c r="F7709" s="6">
        <v>4010</v>
      </c>
      <c r="G7709" s="6">
        <v>45</v>
      </c>
      <c r="H7709" s="6">
        <v>31520</v>
      </c>
      <c r="I7709" s="6">
        <v>520130</v>
      </c>
      <c r="J7709" s="6" t="s">
        <v>680</v>
      </c>
      <c r="K7709" s="6" t="s">
        <v>166</v>
      </c>
      <c r="L7709" s="8">
        <v>600</v>
      </c>
      <c r="M7709">
        <v>9019.3799999999992</v>
      </c>
      <c r="N7709">
        <v>21804</v>
      </c>
      <c r="O7709" t="s">
        <v>17</v>
      </c>
      <c r="P7709" t="s">
        <v>18</v>
      </c>
      <c r="Q7709" t="s">
        <v>167</v>
      </c>
      <c r="R7709" t="s">
        <v>20</v>
      </c>
    </row>
    <row r="7710" spans="1:18" x14ac:dyDescent="0.3">
      <c r="A7710" s="5">
        <v>45674</v>
      </c>
      <c r="B7710" s="6">
        <v>142938</v>
      </c>
      <c r="C7710" s="6" t="s">
        <v>291</v>
      </c>
      <c r="D7710" s="6" t="str">
        <f>F7710&amp;-G7710&amp;-H7710</f>
        <v>1020-10-12050</v>
      </c>
      <c r="E7710" s="6" t="s">
        <v>292</v>
      </c>
      <c r="F7710" s="6">
        <v>1020</v>
      </c>
      <c r="G7710" s="6">
        <v>10</v>
      </c>
      <c r="H7710" s="6">
        <v>12050</v>
      </c>
      <c r="I7710" s="6">
        <v>520130</v>
      </c>
      <c r="J7710" s="6" t="s">
        <v>680</v>
      </c>
      <c r="K7710" s="6" t="s">
        <v>166</v>
      </c>
      <c r="L7710" s="8">
        <v>618.23</v>
      </c>
      <c r="M7710">
        <v>-936.96</v>
      </c>
      <c r="N7710">
        <v>1934</v>
      </c>
      <c r="O7710" t="s">
        <v>182</v>
      </c>
      <c r="P7710" t="s">
        <v>18</v>
      </c>
      <c r="Q7710" t="s">
        <v>167</v>
      </c>
      <c r="R7710" t="s">
        <v>183</v>
      </c>
    </row>
    <row r="7711" spans="1:18" x14ac:dyDescent="0.3">
      <c r="A7711" s="5">
        <v>45674</v>
      </c>
      <c r="B7711" s="6">
        <v>142938</v>
      </c>
      <c r="C7711" s="6" t="s">
        <v>291</v>
      </c>
      <c r="D7711" s="6" t="str">
        <f>F7711&amp;-G7711&amp;-H7711</f>
        <v>4200-46-33140</v>
      </c>
      <c r="E7711" s="6" t="s">
        <v>292</v>
      </c>
      <c r="F7711" s="6">
        <v>4200</v>
      </c>
      <c r="G7711" s="6">
        <v>46</v>
      </c>
      <c r="H7711" s="6">
        <v>33140</v>
      </c>
      <c r="I7711" s="6">
        <v>520130</v>
      </c>
      <c r="J7711" s="6" t="s">
        <v>680</v>
      </c>
      <c r="K7711" s="6" t="s">
        <v>166</v>
      </c>
      <c r="L7711" s="8">
        <v>35.04</v>
      </c>
      <c r="M7711">
        <v>50</v>
      </c>
      <c r="N7711">
        <v>1934</v>
      </c>
      <c r="O7711" t="s">
        <v>182</v>
      </c>
      <c r="P7711" t="s">
        <v>18</v>
      </c>
      <c r="Q7711" t="s">
        <v>167</v>
      </c>
      <c r="R7711" t="s">
        <v>183</v>
      </c>
    </row>
    <row r="7712" spans="1:18" x14ac:dyDescent="0.3">
      <c r="A7712" s="5">
        <v>45674</v>
      </c>
      <c r="B7712" s="6">
        <v>142938</v>
      </c>
      <c r="C7712" s="6" t="s">
        <v>291</v>
      </c>
      <c r="D7712" s="6" t="str">
        <f>F7712&amp;-G7712&amp;-H7712</f>
        <v>4610-53-35040</v>
      </c>
      <c r="E7712" s="6" t="s">
        <v>292</v>
      </c>
      <c r="F7712" s="6">
        <v>4610</v>
      </c>
      <c r="G7712" s="6">
        <v>53</v>
      </c>
      <c r="H7712" s="6">
        <v>35040</v>
      </c>
      <c r="I7712" s="6">
        <v>520130</v>
      </c>
      <c r="J7712" s="6" t="s">
        <v>680</v>
      </c>
      <c r="K7712" s="6" t="s">
        <v>166</v>
      </c>
      <c r="L7712" s="8">
        <v>37.44</v>
      </c>
      <c r="M7712">
        <v>125.39</v>
      </c>
      <c r="N7712">
        <v>1934</v>
      </c>
      <c r="O7712" t="s">
        <v>182</v>
      </c>
      <c r="P7712" t="s">
        <v>18</v>
      </c>
      <c r="Q7712" t="s">
        <v>167</v>
      </c>
      <c r="R7712" t="s">
        <v>183</v>
      </c>
    </row>
    <row r="7713" spans="1:18" x14ac:dyDescent="0.3">
      <c r="A7713" s="5">
        <v>45674</v>
      </c>
      <c r="B7713" s="6">
        <v>142938</v>
      </c>
      <c r="C7713" s="6" t="s">
        <v>291</v>
      </c>
      <c r="D7713" s="6" t="str">
        <f>F7713&amp;-G7713&amp;-H7713</f>
        <v>4010-45-31010</v>
      </c>
      <c r="E7713" s="6" t="s">
        <v>292</v>
      </c>
      <c r="F7713" s="6">
        <v>4010</v>
      </c>
      <c r="G7713" s="6">
        <v>45</v>
      </c>
      <c r="H7713" s="6">
        <v>31010</v>
      </c>
      <c r="I7713" s="6">
        <v>520130</v>
      </c>
      <c r="J7713" s="6" t="s">
        <v>680</v>
      </c>
      <c r="K7713" s="6" t="s">
        <v>166</v>
      </c>
      <c r="L7713" s="8">
        <v>58</v>
      </c>
      <c r="M7713">
        <v>2789.89</v>
      </c>
      <c r="N7713">
        <v>1924</v>
      </c>
      <c r="O7713" t="s">
        <v>182</v>
      </c>
      <c r="P7713" t="s">
        <v>18</v>
      </c>
      <c r="Q7713" t="s">
        <v>167</v>
      </c>
      <c r="R7713" t="s">
        <v>183</v>
      </c>
    </row>
    <row r="7714" spans="1:18" x14ac:dyDescent="0.3">
      <c r="A7714" s="5">
        <v>45674</v>
      </c>
      <c r="B7714" s="6">
        <v>142938</v>
      </c>
      <c r="C7714" s="6" t="s">
        <v>291</v>
      </c>
      <c r="D7714" s="6" t="str">
        <f>F7714&amp;-G7714&amp;-H7714</f>
        <v>1041-33-12320</v>
      </c>
      <c r="E7714" s="6" t="s">
        <v>292</v>
      </c>
      <c r="F7714" s="6">
        <v>1041</v>
      </c>
      <c r="G7714" s="6">
        <v>33</v>
      </c>
      <c r="H7714" s="6">
        <v>12320</v>
      </c>
      <c r="I7714" s="6">
        <v>520130</v>
      </c>
      <c r="J7714" s="6" t="s">
        <v>680</v>
      </c>
      <c r="K7714" s="6" t="s">
        <v>166</v>
      </c>
      <c r="L7714" s="8">
        <v>179.91</v>
      </c>
      <c r="M7714">
        <v>576.96</v>
      </c>
      <c r="N7714">
        <v>1934</v>
      </c>
      <c r="O7714" t="s">
        <v>182</v>
      </c>
      <c r="P7714" t="s">
        <v>18</v>
      </c>
      <c r="Q7714" t="s">
        <v>167</v>
      </c>
      <c r="R7714" t="s">
        <v>183</v>
      </c>
    </row>
    <row r="7715" spans="1:18" x14ac:dyDescent="0.3">
      <c r="A7715" s="5">
        <v>45674</v>
      </c>
      <c r="B7715" s="6">
        <v>142938</v>
      </c>
      <c r="C7715" s="6" t="s">
        <v>291</v>
      </c>
      <c r="D7715" s="6" t="str">
        <f>F7715&amp;-G7715&amp;-H7715</f>
        <v>1041-33-12320</v>
      </c>
      <c r="E7715" s="6" t="s">
        <v>292</v>
      </c>
      <c r="F7715" s="6">
        <v>1041</v>
      </c>
      <c r="G7715" s="6">
        <v>33</v>
      </c>
      <c r="H7715" s="6">
        <v>12320</v>
      </c>
      <c r="I7715" s="6">
        <v>520130</v>
      </c>
      <c r="J7715" s="6" t="s">
        <v>680</v>
      </c>
      <c r="K7715" s="6" t="s">
        <v>166</v>
      </c>
      <c r="L7715" s="8">
        <v>41.86</v>
      </c>
      <c r="M7715">
        <v>1710.8</v>
      </c>
      <c r="N7715">
        <v>1914</v>
      </c>
      <c r="O7715" t="s">
        <v>182</v>
      </c>
      <c r="P7715" t="s">
        <v>18</v>
      </c>
      <c r="Q7715" t="s">
        <v>167</v>
      </c>
      <c r="R7715" t="s">
        <v>183</v>
      </c>
    </row>
    <row r="7716" spans="1:18" x14ac:dyDescent="0.3">
      <c r="A7716" s="5">
        <v>45674</v>
      </c>
      <c r="B7716" s="6">
        <v>142938</v>
      </c>
      <c r="C7716" s="6" t="s">
        <v>291</v>
      </c>
      <c r="D7716" s="6" t="str">
        <f>F7716&amp;-G7716&amp;-H7716</f>
        <v>1020-10-12010</v>
      </c>
      <c r="E7716" s="6" t="s">
        <v>292</v>
      </c>
      <c r="F7716" s="6">
        <v>1020</v>
      </c>
      <c r="G7716" s="6">
        <v>10</v>
      </c>
      <c r="H7716" s="6">
        <v>12010</v>
      </c>
      <c r="I7716" s="6">
        <v>520130</v>
      </c>
      <c r="J7716" s="6" t="s">
        <v>680</v>
      </c>
      <c r="K7716" s="6" t="s">
        <v>166</v>
      </c>
      <c r="L7716" s="8">
        <v>11.94</v>
      </c>
      <c r="M7716">
        <v>4623.5600000000004</v>
      </c>
      <c r="N7716">
        <v>1934</v>
      </c>
      <c r="O7716" t="s">
        <v>182</v>
      </c>
      <c r="P7716" t="s">
        <v>18</v>
      </c>
      <c r="Q7716" t="s">
        <v>167</v>
      </c>
      <c r="R7716" t="s">
        <v>183</v>
      </c>
    </row>
    <row r="7717" spans="1:18" x14ac:dyDescent="0.3">
      <c r="A7717" s="5">
        <v>45674</v>
      </c>
      <c r="B7717" s="6">
        <v>142938</v>
      </c>
      <c r="C7717" s="6" t="s">
        <v>291</v>
      </c>
      <c r="D7717" s="6" t="str">
        <f>F7717&amp;-G7717&amp;-H7717</f>
        <v>4610-53-35040</v>
      </c>
      <c r="E7717" s="6" t="s">
        <v>292</v>
      </c>
      <c r="F7717" s="6">
        <v>4610</v>
      </c>
      <c r="G7717" s="6">
        <v>53</v>
      </c>
      <c r="H7717" s="6">
        <v>35040</v>
      </c>
      <c r="I7717" s="6">
        <v>520130</v>
      </c>
      <c r="J7717" s="6" t="s">
        <v>680</v>
      </c>
      <c r="K7717" s="6" t="s">
        <v>166</v>
      </c>
      <c r="L7717" s="8">
        <v>144.12</v>
      </c>
      <c r="M7717">
        <v>67825.59</v>
      </c>
      <c r="N7717">
        <v>547293</v>
      </c>
      <c r="O7717" t="s">
        <v>17</v>
      </c>
      <c r="P7717">
        <v>475</v>
      </c>
      <c r="Q7717" t="s">
        <v>167</v>
      </c>
      <c r="R7717" t="s">
        <v>20</v>
      </c>
    </row>
    <row r="7718" spans="1:18" x14ac:dyDescent="0.3">
      <c r="A7718" s="5">
        <v>45674</v>
      </c>
      <c r="B7718" s="6">
        <v>142938</v>
      </c>
      <c r="C7718" s="6" t="s">
        <v>291</v>
      </c>
      <c r="D7718" s="6" t="str">
        <f>F7718&amp;-G7718&amp;-H7718</f>
        <v>4610-53-35040</v>
      </c>
      <c r="E7718" s="6" t="s">
        <v>292</v>
      </c>
      <c r="F7718" s="6">
        <v>4610</v>
      </c>
      <c r="G7718" s="6">
        <v>53</v>
      </c>
      <c r="H7718" s="6">
        <v>35040</v>
      </c>
      <c r="I7718" s="6">
        <v>520130</v>
      </c>
      <c r="J7718" s="6" t="s">
        <v>680</v>
      </c>
      <c r="K7718" s="6" t="s">
        <v>166</v>
      </c>
      <c r="L7718" s="8">
        <v>788.47</v>
      </c>
      <c r="M7718">
        <v>67825.59</v>
      </c>
      <c r="N7718">
        <v>547293</v>
      </c>
      <c r="O7718" t="s">
        <v>17</v>
      </c>
      <c r="P7718">
        <v>475</v>
      </c>
      <c r="Q7718" t="s">
        <v>167</v>
      </c>
      <c r="R7718" t="s">
        <v>20</v>
      </c>
    </row>
    <row r="7719" spans="1:18" x14ac:dyDescent="0.3">
      <c r="A7719" s="5">
        <v>45674</v>
      </c>
      <c r="B7719" s="6">
        <v>142938</v>
      </c>
      <c r="C7719" s="6" t="s">
        <v>291</v>
      </c>
      <c r="D7719" s="6" t="str">
        <f>F7719&amp;-G7719&amp;-H7719</f>
        <v>4010-45-31520</v>
      </c>
      <c r="E7719" s="6" t="s">
        <v>292</v>
      </c>
      <c r="F7719" s="6">
        <v>4010</v>
      </c>
      <c r="G7719" s="6">
        <v>45</v>
      </c>
      <c r="H7719" s="6">
        <v>31520</v>
      </c>
      <c r="I7719" s="6">
        <v>520130</v>
      </c>
      <c r="J7719" s="6" t="s">
        <v>680</v>
      </c>
      <c r="K7719" s="6" t="s">
        <v>166</v>
      </c>
      <c r="L7719" s="8">
        <v>450</v>
      </c>
      <c r="M7719">
        <v>67825.59</v>
      </c>
      <c r="N7719">
        <v>547293</v>
      </c>
      <c r="O7719" t="s">
        <v>17</v>
      </c>
      <c r="P7719">
        <v>475</v>
      </c>
      <c r="Q7719" t="s">
        <v>167</v>
      </c>
      <c r="R7719" t="s">
        <v>20</v>
      </c>
    </row>
    <row r="7720" spans="1:18" x14ac:dyDescent="0.3">
      <c r="A7720" s="5">
        <v>45674</v>
      </c>
      <c r="B7720" s="6">
        <v>142938</v>
      </c>
      <c r="C7720" s="6" t="s">
        <v>291</v>
      </c>
      <c r="D7720" s="6" t="str">
        <f>F7720&amp;-G7720&amp;-H7720</f>
        <v>4700-21-35300</v>
      </c>
      <c r="E7720" s="6" t="s">
        <v>292</v>
      </c>
      <c r="F7720" s="6">
        <v>4700</v>
      </c>
      <c r="G7720" s="6">
        <v>21</v>
      </c>
      <c r="H7720" s="6">
        <v>35300</v>
      </c>
      <c r="I7720" s="6">
        <v>520130</v>
      </c>
      <c r="J7720" s="6" t="s">
        <v>680</v>
      </c>
      <c r="K7720" s="6" t="s">
        <v>166</v>
      </c>
      <c r="L7720" s="8">
        <v>149.09</v>
      </c>
      <c r="M7720">
        <v>67825.59</v>
      </c>
      <c r="N7720">
        <v>547293</v>
      </c>
      <c r="O7720" t="s">
        <v>17</v>
      </c>
      <c r="P7720">
        <v>475</v>
      </c>
      <c r="Q7720" t="s">
        <v>167</v>
      </c>
      <c r="R7720" t="s">
        <v>20</v>
      </c>
    </row>
    <row r="7721" spans="1:18" x14ac:dyDescent="0.3">
      <c r="A7721" s="5">
        <v>45674</v>
      </c>
      <c r="B7721" s="6">
        <v>142938</v>
      </c>
      <c r="C7721" s="6" t="s">
        <v>291</v>
      </c>
      <c r="D7721" s="6" t="str">
        <f>F7721&amp;-G7721&amp;-H7721</f>
        <v>4130-11-34110</v>
      </c>
      <c r="E7721" s="6" t="s">
        <v>292</v>
      </c>
      <c r="F7721" s="6">
        <v>4130</v>
      </c>
      <c r="G7721" s="6">
        <v>11</v>
      </c>
      <c r="H7721" s="6">
        <v>34110</v>
      </c>
      <c r="I7721" s="6">
        <v>520130</v>
      </c>
      <c r="J7721" s="6" t="s">
        <v>680</v>
      </c>
      <c r="K7721" s="6" t="s">
        <v>166</v>
      </c>
      <c r="L7721" s="8">
        <v>136.9</v>
      </c>
      <c r="M7721">
        <v>95002.93</v>
      </c>
      <c r="N7721">
        <v>548047</v>
      </c>
      <c r="O7721" t="s">
        <v>17</v>
      </c>
      <c r="P7721">
        <v>475</v>
      </c>
      <c r="Q7721" t="s">
        <v>167</v>
      </c>
      <c r="R7721" t="s">
        <v>20</v>
      </c>
    </row>
    <row r="7722" spans="1:18" x14ac:dyDescent="0.3">
      <c r="A7722" s="5">
        <v>45674</v>
      </c>
      <c r="B7722" s="6">
        <v>142938</v>
      </c>
      <c r="C7722" s="6" t="s">
        <v>291</v>
      </c>
      <c r="D7722" s="6" t="str">
        <f>F7722&amp;-G7722&amp;-H7722</f>
        <v>4610-53-35040</v>
      </c>
      <c r="E7722" s="6" t="s">
        <v>292</v>
      </c>
      <c r="F7722" s="6">
        <v>4610</v>
      </c>
      <c r="G7722" s="6">
        <v>53</v>
      </c>
      <c r="H7722" s="6">
        <v>35040</v>
      </c>
      <c r="I7722" s="6">
        <v>520130</v>
      </c>
      <c r="J7722" s="6" t="s">
        <v>680</v>
      </c>
      <c r="K7722" s="6" t="s">
        <v>166</v>
      </c>
      <c r="L7722" s="8">
        <v>31</v>
      </c>
      <c r="M7722">
        <v>95002.93</v>
      </c>
      <c r="N7722">
        <v>548047</v>
      </c>
      <c r="O7722" t="s">
        <v>17</v>
      </c>
      <c r="P7722">
        <v>475</v>
      </c>
      <c r="Q7722" t="s">
        <v>167</v>
      </c>
      <c r="R7722" t="s">
        <v>20</v>
      </c>
    </row>
    <row r="7723" spans="1:18" x14ac:dyDescent="0.3">
      <c r="A7723" s="5">
        <v>45674</v>
      </c>
      <c r="B7723" s="6">
        <v>142938</v>
      </c>
      <c r="C7723" s="6" t="s">
        <v>291</v>
      </c>
      <c r="D7723" s="6" t="str">
        <f>F7723&amp;-G7723&amp;-H7723</f>
        <v>4610-53-35040</v>
      </c>
      <c r="E7723" s="6" t="s">
        <v>292</v>
      </c>
      <c r="F7723" s="6">
        <v>4610</v>
      </c>
      <c r="G7723" s="6">
        <v>53</v>
      </c>
      <c r="H7723" s="6">
        <v>35040</v>
      </c>
      <c r="I7723" s="6">
        <v>520130</v>
      </c>
      <c r="J7723" s="6" t="s">
        <v>680</v>
      </c>
      <c r="K7723" s="6" t="s">
        <v>166</v>
      </c>
      <c r="L7723" s="8">
        <v>51.6</v>
      </c>
      <c r="M7723">
        <v>95002.93</v>
      </c>
      <c r="N7723">
        <v>548047</v>
      </c>
      <c r="O7723" t="s">
        <v>17</v>
      </c>
      <c r="P7723">
        <v>475</v>
      </c>
      <c r="Q7723" t="s">
        <v>167</v>
      </c>
      <c r="R7723" t="s">
        <v>20</v>
      </c>
    </row>
    <row r="7724" spans="1:18" x14ac:dyDescent="0.3">
      <c r="A7724" s="5">
        <v>45674</v>
      </c>
      <c r="B7724" s="6">
        <v>142938</v>
      </c>
      <c r="C7724" s="6" t="s">
        <v>291</v>
      </c>
      <c r="D7724" s="6" t="str">
        <f>F7724&amp;-G7724&amp;-H7724</f>
        <v>4010-45-30200</v>
      </c>
      <c r="E7724" s="6" t="s">
        <v>292</v>
      </c>
      <c r="F7724" s="6">
        <v>4010</v>
      </c>
      <c r="G7724" s="6">
        <v>45</v>
      </c>
      <c r="H7724" s="6">
        <v>30200</v>
      </c>
      <c r="I7724" s="6">
        <v>520130</v>
      </c>
      <c r="J7724" s="6" t="s">
        <v>680</v>
      </c>
      <c r="K7724" s="6" t="s">
        <v>166</v>
      </c>
      <c r="L7724" s="8">
        <v>100</v>
      </c>
      <c r="M7724">
        <v>95002.93</v>
      </c>
      <c r="N7724">
        <v>548047</v>
      </c>
      <c r="O7724" t="s">
        <v>17</v>
      </c>
      <c r="P7724">
        <v>475</v>
      </c>
      <c r="Q7724" t="s">
        <v>167</v>
      </c>
      <c r="R7724" t="s">
        <v>20</v>
      </c>
    </row>
    <row r="7725" spans="1:18" x14ac:dyDescent="0.3">
      <c r="A7725" s="5">
        <v>45674</v>
      </c>
      <c r="B7725" s="6">
        <v>142938</v>
      </c>
      <c r="C7725" s="6" t="s">
        <v>291</v>
      </c>
      <c r="D7725" s="6" t="str">
        <f>F7725&amp;-G7725&amp;-H7725</f>
        <v>4130-11-34110</v>
      </c>
      <c r="E7725" s="6" t="s">
        <v>292</v>
      </c>
      <c r="F7725" s="6">
        <v>4130</v>
      </c>
      <c r="G7725" s="6">
        <v>11</v>
      </c>
      <c r="H7725" s="6">
        <v>34110</v>
      </c>
      <c r="I7725" s="6">
        <v>520130</v>
      </c>
      <c r="J7725" s="6" t="s">
        <v>680</v>
      </c>
      <c r="K7725" s="6" t="s">
        <v>166</v>
      </c>
      <c r="L7725" s="8">
        <v>112.96</v>
      </c>
      <c r="M7725">
        <v>4106.03</v>
      </c>
      <c r="N7725">
        <v>548030</v>
      </c>
      <c r="O7725" t="s">
        <v>17</v>
      </c>
      <c r="P7725">
        <v>475</v>
      </c>
      <c r="Q7725" t="s">
        <v>167</v>
      </c>
      <c r="R7725" t="s">
        <v>20</v>
      </c>
    </row>
    <row r="7726" spans="1:18" x14ac:dyDescent="0.3">
      <c r="A7726" s="5">
        <v>45674</v>
      </c>
      <c r="B7726" s="6">
        <v>142938</v>
      </c>
      <c r="C7726" s="6" t="s">
        <v>291</v>
      </c>
      <c r="D7726" s="6" t="str">
        <f>F7726&amp;-G7726&amp;-H7726</f>
        <v>4130-11-34110</v>
      </c>
      <c r="E7726" s="6" t="s">
        <v>292</v>
      </c>
      <c r="F7726" s="6">
        <v>4130</v>
      </c>
      <c r="G7726" s="6">
        <v>11</v>
      </c>
      <c r="H7726" s="6">
        <v>34110</v>
      </c>
      <c r="I7726" s="6">
        <v>520130</v>
      </c>
      <c r="J7726" s="6" t="s">
        <v>680</v>
      </c>
      <c r="K7726" s="6" t="s">
        <v>166</v>
      </c>
      <c r="L7726" s="8">
        <v>799.98</v>
      </c>
      <c r="M7726">
        <v>4084.16</v>
      </c>
      <c r="N7726">
        <v>547261</v>
      </c>
      <c r="O7726" t="s">
        <v>17</v>
      </c>
      <c r="P7726">
        <v>475</v>
      </c>
      <c r="Q7726" t="s">
        <v>167</v>
      </c>
      <c r="R7726" t="s">
        <v>20</v>
      </c>
    </row>
    <row r="7727" spans="1:18" x14ac:dyDescent="0.3">
      <c r="A7727" s="5">
        <v>45674</v>
      </c>
      <c r="B7727" s="6">
        <v>142938</v>
      </c>
      <c r="C7727" s="6" t="s">
        <v>291</v>
      </c>
      <c r="D7727" s="6" t="str">
        <f>F7727&amp;-G7727&amp;-H7727</f>
        <v>1020-31-12520</v>
      </c>
      <c r="E7727" s="6" t="s">
        <v>292</v>
      </c>
      <c r="F7727" s="6">
        <v>1020</v>
      </c>
      <c r="G7727" s="6">
        <v>31</v>
      </c>
      <c r="H7727" s="6">
        <v>12520</v>
      </c>
      <c r="I7727" s="6">
        <v>520130</v>
      </c>
      <c r="J7727" s="6" t="s">
        <v>680</v>
      </c>
      <c r="K7727" s="6" t="s">
        <v>166</v>
      </c>
      <c r="L7727" s="8">
        <v>73.31</v>
      </c>
      <c r="M7727">
        <v>4062.28</v>
      </c>
      <c r="N7727">
        <v>547760</v>
      </c>
      <c r="O7727" t="s">
        <v>17</v>
      </c>
      <c r="P7727">
        <v>475</v>
      </c>
      <c r="Q7727" t="s">
        <v>167</v>
      </c>
      <c r="R7727" t="s">
        <v>20</v>
      </c>
    </row>
    <row r="7728" spans="1:18" x14ac:dyDescent="0.3">
      <c r="A7728" s="5">
        <v>45674</v>
      </c>
      <c r="B7728" s="6">
        <v>142938</v>
      </c>
      <c r="C7728" s="6" t="s">
        <v>291</v>
      </c>
      <c r="D7728" s="6" t="str">
        <f>F7728&amp;-G7728&amp;-H7728</f>
        <v>1020-27-12940</v>
      </c>
      <c r="E7728" s="6" t="s">
        <v>292</v>
      </c>
      <c r="F7728" s="6">
        <v>1020</v>
      </c>
      <c r="G7728" s="6">
        <v>27</v>
      </c>
      <c r="H7728" s="6">
        <v>12940</v>
      </c>
      <c r="I7728" s="6">
        <v>520130</v>
      </c>
      <c r="J7728" s="6" t="s">
        <v>680</v>
      </c>
      <c r="K7728" s="6" t="s">
        <v>166</v>
      </c>
      <c r="L7728" s="8">
        <v>402.57</v>
      </c>
      <c r="M7728">
        <v>4161.5600000000004</v>
      </c>
      <c r="N7728">
        <v>547261</v>
      </c>
      <c r="O7728" t="s">
        <v>17</v>
      </c>
      <c r="P7728">
        <v>475</v>
      </c>
      <c r="Q7728" t="s">
        <v>167</v>
      </c>
      <c r="R7728" t="s">
        <v>20</v>
      </c>
    </row>
    <row r="7729" spans="1:18" x14ac:dyDescent="0.3">
      <c r="A7729" s="5">
        <v>45674</v>
      </c>
      <c r="B7729" s="6">
        <v>142938</v>
      </c>
      <c r="C7729" s="6" t="s">
        <v>291</v>
      </c>
      <c r="D7729" s="6" t="str">
        <f>F7729&amp;-G7729&amp;-H7729</f>
        <v>4610-53-35040</v>
      </c>
      <c r="E7729" s="6" t="s">
        <v>292</v>
      </c>
      <c r="F7729" s="6">
        <v>4610</v>
      </c>
      <c r="G7729" s="6">
        <v>53</v>
      </c>
      <c r="H7729" s="6">
        <v>35040</v>
      </c>
      <c r="I7729" s="6">
        <v>520130</v>
      </c>
      <c r="J7729" s="6" t="s">
        <v>680</v>
      </c>
      <c r="K7729" s="6" t="s">
        <v>166</v>
      </c>
      <c r="L7729" s="8">
        <v>56.5</v>
      </c>
      <c r="M7729">
        <v>3597.83</v>
      </c>
      <c r="N7729">
        <v>547261</v>
      </c>
      <c r="O7729" t="s">
        <v>17</v>
      </c>
      <c r="P7729">
        <v>475</v>
      </c>
      <c r="Q7729" t="s">
        <v>167</v>
      </c>
      <c r="R7729" t="s">
        <v>20</v>
      </c>
    </row>
    <row r="7730" spans="1:18" x14ac:dyDescent="0.3">
      <c r="A7730" s="5">
        <v>45674</v>
      </c>
      <c r="B7730" s="6">
        <v>142938</v>
      </c>
      <c r="C7730" s="6" t="s">
        <v>291</v>
      </c>
      <c r="D7730" s="6" t="str">
        <f>F7730&amp;-G7730&amp;-H7730</f>
        <v>4130-11-34130</v>
      </c>
      <c r="E7730" s="6" t="s">
        <v>292</v>
      </c>
      <c r="F7730" s="6">
        <v>4130</v>
      </c>
      <c r="G7730" s="6">
        <v>11</v>
      </c>
      <c r="H7730" s="6">
        <v>34130</v>
      </c>
      <c r="I7730" s="6">
        <v>520130</v>
      </c>
      <c r="J7730" s="6" t="s">
        <v>680</v>
      </c>
      <c r="K7730" s="6" t="s">
        <v>166</v>
      </c>
      <c r="L7730" s="8">
        <v>305.20999999999998</v>
      </c>
      <c r="M7730">
        <v>4171.66</v>
      </c>
      <c r="N7730">
        <v>547536</v>
      </c>
      <c r="O7730" t="s">
        <v>17</v>
      </c>
      <c r="P7730">
        <v>475</v>
      </c>
      <c r="Q7730" t="s">
        <v>167</v>
      </c>
      <c r="R7730" t="s">
        <v>20</v>
      </c>
    </row>
    <row r="7731" spans="1:18" x14ac:dyDescent="0.3">
      <c r="A7731" s="5">
        <v>45674</v>
      </c>
      <c r="B7731" s="6">
        <v>142938</v>
      </c>
      <c r="C7731" s="6" t="s">
        <v>291</v>
      </c>
      <c r="D7731" s="6" t="str">
        <f>F7731&amp;-G7731&amp;-H7731</f>
        <v>5210-23-40420</v>
      </c>
      <c r="E7731" s="6" t="s">
        <v>292</v>
      </c>
      <c r="F7731" s="6">
        <v>5210</v>
      </c>
      <c r="G7731" s="6">
        <v>23</v>
      </c>
      <c r="H7731" s="6">
        <v>40420</v>
      </c>
      <c r="I7731" s="6">
        <v>520130</v>
      </c>
      <c r="J7731" s="6" t="s">
        <v>680</v>
      </c>
      <c r="K7731" s="6" t="s">
        <v>166</v>
      </c>
      <c r="L7731" s="8">
        <v>94.99</v>
      </c>
      <c r="M7731">
        <v>4164.93</v>
      </c>
      <c r="N7731">
        <v>547536</v>
      </c>
      <c r="O7731" t="s">
        <v>17</v>
      </c>
      <c r="P7731">
        <v>475</v>
      </c>
      <c r="Q7731" t="s">
        <v>167</v>
      </c>
      <c r="R7731" t="s">
        <v>20</v>
      </c>
    </row>
    <row r="7732" spans="1:18" x14ac:dyDescent="0.3">
      <c r="A7732" s="5">
        <v>45674</v>
      </c>
      <c r="B7732" s="6">
        <v>142938</v>
      </c>
      <c r="C7732" s="6" t="s">
        <v>291</v>
      </c>
      <c r="D7732" s="6" t="str">
        <f>F7732&amp;-G7732&amp;-H7732</f>
        <v>1020-27-12910</v>
      </c>
      <c r="E7732" s="6" t="s">
        <v>292</v>
      </c>
      <c r="F7732" s="6">
        <v>1020</v>
      </c>
      <c r="G7732" s="6">
        <v>27</v>
      </c>
      <c r="H7732" s="6">
        <v>12910</v>
      </c>
      <c r="I7732" s="6">
        <v>520130</v>
      </c>
      <c r="J7732" s="6" t="s">
        <v>680</v>
      </c>
      <c r="K7732" s="6" t="s">
        <v>166</v>
      </c>
      <c r="L7732" s="8">
        <v>28.96</v>
      </c>
      <c r="M7732">
        <v>4037.04</v>
      </c>
      <c r="N7732">
        <v>547536</v>
      </c>
      <c r="O7732" t="s">
        <v>17</v>
      </c>
      <c r="P7732">
        <v>475</v>
      </c>
      <c r="Q7732" t="s">
        <v>167</v>
      </c>
      <c r="R7732" t="s">
        <v>20</v>
      </c>
    </row>
    <row r="7733" spans="1:18" x14ac:dyDescent="0.3">
      <c r="A7733" s="5">
        <v>45674</v>
      </c>
      <c r="B7733" s="6">
        <v>142938</v>
      </c>
      <c r="C7733" s="6" t="s">
        <v>291</v>
      </c>
      <c r="D7733" s="6" t="str">
        <f>F7733&amp;-G7733&amp;-H7733</f>
        <v>4130-11-34120</v>
      </c>
      <c r="E7733" s="6" t="s">
        <v>292</v>
      </c>
      <c r="F7733" s="6">
        <v>4130</v>
      </c>
      <c r="G7733" s="6">
        <v>11</v>
      </c>
      <c r="H7733" s="6">
        <v>34120</v>
      </c>
      <c r="I7733" s="6">
        <v>520130</v>
      </c>
      <c r="J7733" s="6" t="s">
        <v>680</v>
      </c>
      <c r="K7733" s="6" t="s">
        <v>166</v>
      </c>
      <c r="L7733" s="8">
        <v>65.92</v>
      </c>
      <c r="M7733">
        <v>4119.49</v>
      </c>
      <c r="N7733">
        <v>547536</v>
      </c>
      <c r="O7733" t="s">
        <v>17</v>
      </c>
      <c r="P7733">
        <v>475</v>
      </c>
      <c r="Q7733" t="s">
        <v>167</v>
      </c>
      <c r="R7733" t="s">
        <v>20</v>
      </c>
    </row>
    <row r="7734" spans="1:18" x14ac:dyDescent="0.3">
      <c r="A7734" s="5">
        <v>45674</v>
      </c>
      <c r="B7734" s="6">
        <v>142938</v>
      </c>
      <c r="C7734" s="6" t="s">
        <v>291</v>
      </c>
      <c r="D7734" s="6" t="str">
        <f>F7734&amp;-G7734&amp;-H7734</f>
        <v>1020-27-12940</v>
      </c>
      <c r="E7734" s="6" t="s">
        <v>292</v>
      </c>
      <c r="F7734" s="6">
        <v>1020</v>
      </c>
      <c r="G7734" s="6">
        <v>27</v>
      </c>
      <c r="H7734" s="6">
        <v>12940</v>
      </c>
      <c r="I7734" s="6">
        <v>520130</v>
      </c>
      <c r="J7734" s="6" t="s">
        <v>680</v>
      </c>
      <c r="K7734" s="6" t="s">
        <v>166</v>
      </c>
      <c r="L7734" s="8">
        <v>47.36</v>
      </c>
      <c r="M7734">
        <v>4139.6899999999996</v>
      </c>
      <c r="N7734">
        <v>547536</v>
      </c>
      <c r="O7734" t="s">
        <v>17</v>
      </c>
      <c r="P7734">
        <v>475</v>
      </c>
      <c r="Q7734" t="s">
        <v>167</v>
      </c>
      <c r="R7734" t="s">
        <v>20</v>
      </c>
    </row>
    <row r="7735" spans="1:18" x14ac:dyDescent="0.3">
      <c r="A7735" s="5">
        <v>45674</v>
      </c>
      <c r="B7735" s="6">
        <v>142938</v>
      </c>
      <c r="C7735" s="6" t="s">
        <v>291</v>
      </c>
      <c r="D7735" s="6" t="str">
        <f>F7735&amp;-G7735&amp;-H7735</f>
        <v>1020-27-12910</v>
      </c>
      <c r="E7735" s="6" t="s">
        <v>292</v>
      </c>
      <c r="F7735" s="6">
        <v>1020</v>
      </c>
      <c r="G7735" s="6">
        <v>27</v>
      </c>
      <c r="H7735" s="6">
        <v>12910</v>
      </c>
      <c r="I7735" s="6">
        <v>520130</v>
      </c>
      <c r="J7735" s="6" t="s">
        <v>680</v>
      </c>
      <c r="K7735" s="6" t="s">
        <v>166</v>
      </c>
      <c r="L7735" s="8">
        <v>-345</v>
      </c>
      <c r="M7735">
        <v>4042.76</v>
      </c>
      <c r="N7735">
        <v>547536</v>
      </c>
      <c r="O7735" t="s">
        <v>17</v>
      </c>
      <c r="P7735">
        <v>475</v>
      </c>
      <c r="Q7735" t="s">
        <v>167</v>
      </c>
      <c r="R7735" t="s">
        <v>20</v>
      </c>
    </row>
    <row r="7736" spans="1:18" x14ac:dyDescent="0.3">
      <c r="A7736" s="5">
        <v>45674</v>
      </c>
      <c r="B7736" s="6">
        <v>142938</v>
      </c>
      <c r="C7736" s="6" t="s">
        <v>291</v>
      </c>
      <c r="D7736" s="6" t="str">
        <f>F7736&amp;-G7736&amp;-H7736</f>
        <v>1020-10-12010</v>
      </c>
      <c r="E7736" s="6" t="s">
        <v>292</v>
      </c>
      <c r="F7736" s="6">
        <v>1020</v>
      </c>
      <c r="G7736" s="6">
        <v>10</v>
      </c>
      <c r="H7736" s="6">
        <v>12010</v>
      </c>
      <c r="I7736" s="6">
        <v>520130</v>
      </c>
      <c r="J7736" s="6" t="s">
        <v>680</v>
      </c>
      <c r="K7736" s="6" t="s">
        <v>166</v>
      </c>
      <c r="L7736" s="8">
        <v>7.94</v>
      </c>
      <c r="M7736">
        <v>4085.84</v>
      </c>
      <c r="N7736">
        <v>547261</v>
      </c>
      <c r="O7736" t="s">
        <v>17</v>
      </c>
      <c r="P7736">
        <v>475</v>
      </c>
      <c r="Q7736" t="s">
        <v>167</v>
      </c>
      <c r="R7736" t="s">
        <v>20</v>
      </c>
    </row>
    <row r="7737" spans="1:18" x14ac:dyDescent="0.3">
      <c r="A7737" s="5">
        <v>45674</v>
      </c>
      <c r="B7737" s="6">
        <v>142938</v>
      </c>
      <c r="C7737" s="6" t="s">
        <v>291</v>
      </c>
      <c r="D7737" s="6" t="str">
        <f>F7737&amp;-G7737&amp;-H7737</f>
        <v>1020-27-12910</v>
      </c>
      <c r="E7737" s="6" t="s">
        <v>292</v>
      </c>
      <c r="F7737" s="6">
        <v>1020</v>
      </c>
      <c r="G7737" s="6">
        <v>27</v>
      </c>
      <c r="H7737" s="6">
        <v>12910</v>
      </c>
      <c r="I7737" s="6">
        <v>520130</v>
      </c>
      <c r="J7737" s="6" t="s">
        <v>680</v>
      </c>
      <c r="K7737" s="6" t="s">
        <v>166</v>
      </c>
      <c r="L7737" s="8">
        <v>219.36</v>
      </c>
      <c r="M7737">
        <v>4104.3500000000004</v>
      </c>
      <c r="N7737">
        <v>548030</v>
      </c>
      <c r="O7737" t="s">
        <v>17</v>
      </c>
      <c r="P7737">
        <v>475</v>
      </c>
      <c r="Q7737" t="s">
        <v>167</v>
      </c>
      <c r="R7737" t="s">
        <v>20</v>
      </c>
    </row>
    <row r="7738" spans="1:18" x14ac:dyDescent="0.3">
      <c r="A7738" s="5">
        <v>45674</v>
      </c>
      <c r="B7738" s="6">
        <v>142938</v>
      </c>
      <c r="C7738" s="6" t="s">
        <v>291</v>
      </c>
      <c r="D7738" s="6" t="str">
        <f>F7738&amp;-G7738&amp;-H7738</f>
        <v>4200-46-33210</v>
      </c>
      <c r="E7738" s="6" t="s">
        <v>292</v>
      </c>
      <c r="F7738" s="6">
        <v>4200</v>
      </c>
      <c r="G7738" s="6">
        <v>46</v>
      </c>
      <c r="H7738" s="6">
        <v>33210</v>
      </c>
      <c r="I7738" s="6">
        <v>520130</v>
      </c>
      <c r="J7738" s="6" t="s">
        <v>680</v>
      </c>
      <c r="K7738" s="6" t="s">
        <v>166</v>
      </c>
      <c r="L7738" s="8">
        <v>497.27</v>
      </c>
      <c r="M7738">
        <v>4163.25</v>
      </c>
      <c r="N7738">
        <v>547536</v>
      </c>
      <c r="O7738" t="s">
        <v>17</v>
      </c>
      <c r="P7738">
        <v>475</v>
      </c>
      <c r="Q7738" t="s">
        <v>167</v>
      </c>
      <c r="R7738" t="s">
        <v>20</v>
      </c>
    </row>
    <row r="7739" spans="1:18" x14ac:dyDescent="0.3">
      <c r="A7739" s="5">
        <v>45674</v>
      </c>
      <c r="B7739" s="6">
        <v>142938</v>
      </c>
      <c r="C7739" s="6" t="s">
        <v>291</v>
      </c>
      <c r="D7739" s="6" t="str">
        <f>F7739&amp;-G7739&amp;-H7739</f>
        <v>1020-27-12910</v>
      </c>
      <c r="E7739" s="6" t="s">
        <v>292</v>
      </c>
      <c r="F7739" s="6">
        <v>1020</v>
      </c>
      <c r="G7739" s="6">
        <v>27</v>
      </c>
      <c r="H7739" s="6">
        <v>12910</v>
      </c>
      <c r="I7739" s="6">
        <v>520130</v>
      </c>
      <c r="J7739" s="6" t="s">
        <v>680</v>
      </c>
      <c r="K7739" s="6" t="s">
        <v>166</v>
      </c>
      <c r="L7739" s="8">
        <v>56.34</v>
      </c>
      <c r="M7739">
        <v>4043.77</v>
      </c>
      <c r="N7739">
        <v>547261</v>
      </c>
      <c r="O7739" t="s">
        <v>17</v>
      </c>
      <c r="P7739">
        <v>475</v>
      </c>
      <c r="Q7739" t="s">
        <v>167</v>
      </c>
      <c r="R7739" t="s">
        <v>20</v>
      </c>
    </row>
    <row r="7740" spans="1:18" x14ac:dyDescent="0.3">
      <c r="A7740" s="5">
        <v>45674</v>
      </c>
      <c r="B7740" s="6">
        <v>142938</v>
      </c>
      <c r="C7740" s="6" t="s">
        <v>291</v>
      </c>
      <c r="D7740" s="6" t="str">
        <f>F7740&amp;-G7740&amp;-H7740</f>
        <v>4010-45-31520</v>
      </c>
      <c r="E7740" s="6" t="s">
        <v>292</v>
      </c>
      <c r="F7740" s="6">
        <v>4010</v>
      </c>
      <c r="G7740" s="6">
        <v>45</v>
      </c>
      <c r="H7740" s="6">
        <v>31520</v>
      </c>
      <c r="I7740" s="6">
        <v>520130</v>
      </c>
      <c r="J7740" s="6" t="s">
        <v>680</v>
      </c>
      <c r="K7740" s="6" t="s">
        <v>166</v>
      </c>
      <c r="L7740" s="8">
        <v>1238.74</v>
      </c>
      <c r="M7740">
        <v>4190.17</v>
      </c>
      <c r="N7740">
        <v>547261</v>
      </c>
      <c r="O7740" t="s">
        <v>17</v>
      </c>
      <c r="P7740">
        <v>475</v>
      </c>
      <c r="Q7740" t="s">
        <v>167</v>
      </c>
      <c r="R7740" t="s">
        <v>20</v>
      </c>
    </row>
    <row r="7741" spans="1:18" x14ac:dyDescent="0.3">
      <c r="A7741" s="5">
        <v>45674</v>
      </c>
      <c r="B7741" s="6">
        <v>142938</v>
      </c>
      <c r="C7741" s="6" t="s">
        <v>291</v>
      </c>
      <c r="D7741" s="6" t="str">
        <f>F7741&amp;-G7741&amp;-H7741</f>
        <v>4130-11-34110</v>
      </c>
      <c r="E7741" s="6" t="s">
        <v>292</v>
      </c>
      <c r="F7741" s="6">
        <v>4130</v>
      </c>
      <c r="G7741" s="6">
        <v>11</v>
      </c>
      <c r="H7741" s="6">
        <v>34110</v>
      </c>
      <c r="I7741" s="6">
        <v>520130</v>
      </c>
      <c r="J7741" s="6" t="s">
        <v>680</v>
      </c>
      <c r="K7741" s="6" t="s">
        <v>166</v>
      </c>
      <c r="L7741" s="8">
        <v>28.54</v>
      </c>
      <c r="M7741">
        <v>4158.2</v>
      </c>
      <c r="N7741">
        <v>547760</v>
      </c>
      <c r="O7741" t="s">
        <v>17</v>
      </c>
      <c r="P7741">
        <v>475</v>
      </c>
      <c r="Q7741" t="s">
        <v>167</v>
      </c>
      <c r="R7741" t="s">
        <v>20</v>
      </c>
    </row>
    <row r="7742" spans="1:18" x14ac:dyDescent="0.3">
      <c r="A7742" s="5">
        <v>45674</v>
      </c>
      <c r="B7742" s="6">
        <v>142938</v>
      </c>
      <c r="C7742" s="6" t="s">
        <v>291</v>
      </c>
      <c r="D7742" s="6" t="str">
        <f>F7742&amp;-G7742&amp;-H7742</f>
        <v>4610-53-35005</v>
      </c>
      <c r="E7742" s="6" t="s">
        <v>292</v>
      </c>
      <c r="F7742" s="6">
        <v>4610</v>
      </c>
      <c r="G7742" s="6">
        <v>53</v>
      </c>
      <c r="H7742" s="6">
        <v>35005</v>
      </c>
      <c r="I7742" s="6">
        <v>520130</v>
      </c>
      <c r="J7742" s="6" t="s">
        <v>680</v>
      </c>
      <c r="K7742" s="6" t="s">
        <v>166</v>
      </c>
      <c r="L7742" s="8">
        <v>49.98</v>
      </c>
      <c r="M7742">
        <v>4126.2299999999996</v>
      </c>
      <c r="N7742">
        <v>547536</v>
      </c>
      <c r="O7742" t="s">
        <v>17</v>
      </c>
      <c r="P7742">
        <v>475</v>
      </c>
      <c r="Q7742" t="s">
        <v>167</v>
      </c>
      <c r="R7742" t="s">
        <v>20</v>
      </c>
    </row>
    <row r="7743" spans="1:18" x14ac:dyDescent="0.3">
      <c r="A7743" s="5">
        <v>45674</v>
      </c>
      <c r="B7743" s="6">
        <v>142938</v>
      </c>
      <c r="C7743" s="6" t="s">
        <v>291</v>
      </c>
      <c r="D7743" s="6" t="str">
        <f>F7743&amp;-G7743&amp;-H7743</f>
        <v>5210-23-40420</v>
      </c>
      <c r="E7743" s="6" t="s">
        <v>292</v>
      </c>
      <c r="F7743" s="6">
        <v>5210</v>
      </c>
      <c r="G7743" s="6">
        <v>23</v>
      </c>
      <c r="H7743" s="6">
        <v>40420</v>
      </c>
      <c r="I7743" s="6">
        <v>520130</v>
      </c>
      <c r="J7743" s="6" t="s">
        <v>680</v>
      </c>
      <c r="K7743" s="6" t="s">
        <v>166</v>
      </c>
      <c r="L7743" s="8">
        <v>103.68</v>
      </c>
      <c r="M7743">
        <v>4065.64</v>
      </c>
      <c r="N7743">
        <v>547536</v>
      </c>
      <c r="O7743" t="s">
        <v>17</v>
      </c>
      <c r="P7743">
        <v>475</v>
      </c>
      <c r="Q7743" t="s">
        <v>167</v>
      </c>
      <c r="R7743" t="s">
        <v>20</v>
      </c>
    </row>
    <row r="7744" spans="1:18" x14ac:dyDescent="0.3">
      <c r="A7744" s="5">
        <v>45674</v>
      </c>
      <c r="B7744" s="6">
        <v>142938</v>
      </c>
      <c r="C7744" s="6" t="s">
        <v>291</v>
      </c>
      <c r="D7744" s="6" t="str">
        <f>F7744&amp;-G7744&amp;-H7744</f>
        <v>4632-53-35065</v>
      </c>
      <c r="E7744" s="6" t="s">
        <v>292</v>
      </c>
      <c r="F7744" s="6">
        <v>4632</v>
      </c>
      <c r="G7744" s="6">
        <v>53</v>
      </c>
      <c r="H7744" s="6">
        <v>35065</v>
      </c>
      <c r="I7744" s="6">
        <v>520130</v>
      </c>
      <c r="J7744" s="6" t="s">
        <v>680</v>
      </c>
      <c r="K7744" s="6" t="s">
        <v>166</v>
      </c>
      <c r="L7744" s="8">
        <v>104.8</v>
      </c>
      <c r="M7744">
        <v>4079.11</v>
      </c>
      <c r="N7744">
        <v>547536</v>
      </c>
      <c r="O7744" t="s">
        <v>17</v>
      </c>
      <c r="P7744">
        <v>475</v>
      </c>
      <c r="Q7744" t="s">
        <v>167</v>
      </c>
      <c r="R7744" t="s">
        <v>20</v>
      </c>
    </row>
    <row r="7745" spans="1:18" x14ac:dyDescent="0.3">
      <c r="A7745" s="5">
        <v>45674</v>
      </c>
      <c r="B7745" s="6">
        <v>142938</v>
      </c>
      <c r="C7745" s="6" t="s">
        <v>291</v>
      </c>
      <c r="D7745" s="6" t="str">
        <f>F7745&amp;-G7745&amp;-H7745</f>
        <v>4010-45-31520</v>
      </c>
      <c r="E7745" s="6" t="s">
        <v>292</v>
      </c>
      <c r="F7745" s="6">
        <v>4010</v>
      </c>
      <c r="G7745" s="6">
        <v>45</v>
      </c>
      <c r="H7745" s="6">
        <v>31520</v>
      </c>
      <c r="I7745" s="6">
        <v>520130</v>
      </c>
      <c r="J7745" s="6" t="s">
        <v>680</v>
      </c>
      <c r="K7745" s="6" t="s">
        <v>166</v>
      </c>
      <c r="L7745" s="8">
        <v>218</v>
      </c>
      <c r="M7745">
        <v>4016.84</v>
      </c>
      <c r="N7745">
        <v>547261</v>
      </c>
      <c r="O7745" t="s">
        <v>17</v>
      </c>
      <c r="P7745">
        <v>475</v>
      </c>
      <c r="Q7745" t="s">
        <v>167</v>
      </c>
      <c r="R7745" t="s">
        <v>20</v>
      </c>
    </row>
    <row r="7746" spans="1:18" x14ac:dyDescent="0.3">
      <c r="A7746" s="5">
        <v>45674</v>
      </c>
      <c r="B7746" s="6">
        <v>142938</v>
      </c>
      <c r="C7746" s="6" t="s">
        <v>291</v>
      </c>
      <c r="D7746" s="6" t="str">
        <f>F7746&amp;-G7746&amp;-H7746</f>
        <v>1020-29-11740</v>
      </c>
      <c r="E7746" s="6" t="s">
        <v>292</v>
      </c>
      <c r="F7746" s="6">
        <v>1020</v>
      </c>
      <c r="G7746" s="6">
        <v>29</v>
      </c>
      <c r="H7746" s="6">
        <v>11740</v>
      </c>
      <c r="I7746" s="6">
        <v>520130</v>
      </c>
      <c r="J7746" s="6" t="s">
        <v>680</v>
      </c>
      <c r="K7746" s="6" t="s">
        <v>166</v>
      </c>
      <c r="L7746" s="8">
        <v>560</v>
      </c>
      <c r="M7746">
        <v>3612.97</v>
      </c>
      <c r="N7746">
        <v>547261</v>
      </c>
      <c r="O7746" t="s">
        <v>17</v>
      </c>
      <c r="P7746">
        <v>475</v>
      </c>
      <c r="Q7746" t="s">
        <v>167</v>
      </c>
      <c r="R7746" t="s">
        <v>20</v>
      </c>
    </row>
    <row r="7747" spans="1:18" x14ac:dyDescent="0.3">
      <c r="A7747" s="5">
        <v>45674</v>
      </c>
      <c r="B7747" s="6">
        <v>142938</v>
      </c>
      <c r="C7747" s="6" t="s">
        <v>291</v>
      </c>
      <c r="D7747" s="6" t="str">
        <f>F7747&amp;-G7747&amp;-H7747</f>
        <v>4200-46-33210</v>
      </c>
      <c r="E7747" s="6" t="s">
        <v>292</v>
      </c>
      <c r="F7747" s="6">
        <v>4200</v>
      </c>
      <c r="G7747" s="6">
        <v>46</v>
      </c>
      <c r="H7747" s="6">
        <v>33210</v>
      </c>
      <c r="I7747" s="6">
        <v>520130</v>
      </c>
      <c r="J7747" s="6" t="s">
        <v>680</v>
      </c>
      <c r="K7747" s="6" t="s">
        <v>166</v>
      </c>
      <c r="L7747" s="8">
        <v>34.520000000000003</v>
      </c>
      <c r="M7747">
        <v>4085.84</v>
      </c>
      <c r="N7747">
        <v>548030</v>
      </c>
      <c r="O7747" t="s">
        <v>17</v>
      </c>
      <c r="P7747">
        <v>475</v>
      </c>
      <c r="Q7747" t="s">
        <v>167</v>
      </c>
      <c r="R7747" t="s">
        <v>20</v>
      </c>
    </row>
    <row r="7748" spans="1:18" x14ac:dyDescent="0.3">
      <c r="A7748" s="5">
        <v>45674</v>
      </c>
      <c r="B7748" s="6">
        <v>142938</v>
      </c>
      <c r="C7748" s="6" t="s">
        <v>291</v>
      </c>
      <c r="D7748" s="6" t="str">
        <f>F7748&amp;-G7748&amp;-H7748</f>
        <v>4200-46-33210</v>
      </c>
      <c r="E7748" s="6" t="s">
        <v>292</v>
      </c>
      <c r="F7748" s="6">
        <v>4200</v>
      </c>
      <c r="G7748" s="6">
        <v>46</v>
      </c>
      <c r="H7748" s="6">
        <v>33210</v>
      </c>
      <c r="I7748" s="6">
        <v>520130</v>
      </c>
      <c r="J7748" s="6" t="s">
        <v>680</v>
      </c>
      <c r="K7748" s="6" t="s">
        <v>166</v>
      </c>
      <c r="L7748" s="8">
        <v>54.94</v>
      </c>
      <c r="M7748">
        <v>3931.02</v>
      </c>
      <c r="N7748">
        <v>547760</v>
      </c>
      <c r="O7748" t="s">
        <v>17</v>
      </c>
      <c r="P7748">
        <v>475</v>
      </c>
      <c r="Q7748" t="s">
        <v>167</v>
      </c>
      <c r="R7748" t="s">
        <v>20</v>
      </c>
    </row>
    <row r="7749" spans="1:18" x14ac:dyDescent="0.3">
      <c r="A7749" s="5">
        <v>45674</v>
      </c>
      <c r="B7749" s="6">
        <v>142938</v>
      </c>
      <c r="C7749" s="6" t="s">
        <v>291</v>
      </c>
      <c r="D7749" s="6" t="str">
        <f>F7749&amp;-G7749&amp;-H7749</f>
        <v>1020-31-12500</v>
      </c>
      <c r="E7749" s="6" t="s">
        <v>292</v>
      </c>
      <c r="F7749" s="6">
        <v>1020</v>
      </c>
      <c r="G7749" s="6">
        <v>31</v>
      </c>
      <c r="H7749" s="6">
        <v>12500</v>
      </c>
      <c r="I7749" s="6">
        <v>520130</v>
      </c>
      <c r="J7749" s="6" t="s">
        <v>680</v>
      </c>
      <c r="K7749" s="6" t="s">
        <v>166</v>
      </c>
      <c r="L7749" s="8">
        <v>85</v>
      </c>
      <c r="M7749">
        <v>4003.38</v>
      </c>
      <c r="N7749">
        <v>548030</v>
      </c>
      <c r="O7749" t="s">
        <v>17</v>
      </c>
      <c r="P7749">
        <v>475</v>
      </c>
      <c r="Q7749" t="s">
        <v>167</v>
      </c>
      <c r="R7749" t="s">
        <v>20</v>
      </c>
    </row>
    <row r="7750" spans="1:18" x14ac:dyDescent="0.3">
      <c r="A7750" s="5">
        <v>45674</v>
      </c>
      <c r="B7750" s="6">
        <v>142938</v>
      </c>
      <c r="C7750" s="6" t="s">
        <v>291</v>
      </c>
      <c r="D7750" s="6" t="str">
        <f>F7750&amp;-G7750&amp;-H7750</f>
        <v>1020-10-12010</v>
      </c>
      <c r="E7750" s="6" t="s">
        <v>292</v>
      </c>
      <c r="F7750" s="6">
        <v>1020</v>
      </c>
      <c r="G7750" s="6">
        <v>10</v>
      </c>
      <c r="H7750" s="6">
        <v>12010</v>
      </c>
      <c r="I7750" s="6">
        <v>520130</v>
      </c>
      <c r="J7750" s="6" t="s">
        <v>680</v>
      </c>
      <c r="K7750" s="6" t="s">
        <v>166</v>
      </c>
      <c r="L7750" s="8">
        <v>8.43</v>
      </c>
      <c r="M7750">
        <v>3787.98</v>
      </c>
      <c r="N7750">
        <v>548030</v>
      </c>
      <c r="O7750" t="s">
        <v>17</v>
      </c>
      <c r="P7750">
        <v>475</v>
      </c>
      <c r="Q7750" t="s">
        <v>167</v>
      </c>
      <c r="R7750" t="s">
        <v>20</v>
      </c>
    </row>
    <row r="7751" spans="1:18" x14ac:dyDescent="0.3">
      <c r="A7751" s="5">
        <v>45674</v>
      </c>
      <c r="B7751" s="6">
        <v>142938</v>
      </c>
      <c r="C7751" s="6" t="s">
        <v>291</v>
      </c>
      <c r="D7751" s="6" t="str">
        <f>F7751&amp;-G7751&amp;-H7751</f>
        <v>1020-10-12010</v>
      </c>
      <c r="E7751" s="6" t="s">
        <v>292</v>
      </c>
      <c r="F7751" s="6">
        <v>1020</v>
      </c>
      <c r="G7751" s="6">
        <v>10</v>
      </c>
      <c r="H7751" s="6">
        <v>12010</v>
      </c>
      <c r="I7751" s="6">
        <v>520130</v>
      </c>
      <c r="J7751" s="6" t="s">
        <v>680</v>
      </c>
      <c r="K7751" s="6" t="s">
        <v>166</v>
      </c>
      <c r="L7751" s="8">
        <v>79.94</v>
      </c>
      <c r="M7751">
        <v>4062.28</v>
      </c>
      <c r="N7751">
        <v>547536</v>
      </c>
      <c r="O7751" t="s">
        <v>17</v>
      </c>
      <c r="P7751">
        <v>475</v>
      </c>
      <c r="Q7751" t="s">
        <v>167</v>
      </c>
      <c r="R7751" t="s">
        <v>20</v>
      </c>
    </row>
    <row r="7752" spans="1:18" x14ac:dyDescent="0.3">
      <c r="A7752" s="5">
        <v>45674</v>
      </c>
      <c r="B7752" s="6">
        <v>142938</v>
      </c>
      <c r="C7752" s="6" t="s">
        <v>291</v>
      </c>
      <c r="D7752" s="6" t="str">
        <f>F7752&amp;-G7752&amp;-H7752</f>
        <v>4130-11-34130</v>
      </c>
      <c r="E7752" s="6" t="s">
        <v>292</v>
      </c>
      <c r="F7752" s="6">
        <v>4130</v>
      </c>
      <c r="G7752" s="6">
        <v>11</v>
      </c>
      <c r="H7752" s="6">
        <v>34130</v>
      </c>
      <c r="I7752" s="6">
        <v>520130</v>
      </c>
      <c r="J7752" s="6" t="s">
        <v>680</v>
      </c>
      <c r="K7752" s="6" t="s">
        <v>166</v>
      </c>
      <c r="L7752" s="8">
        <v>14.26</v>
      </c>
      <c r="M7752">
        <v>4057.23</v>
      </c>
      <c r="N7752">
        <v>547536</v>
      </c>
      <c r="O7752" t="s">
        <v>17</v>
      </c>
      <c r="P7752">
        <v>475</v>
      </c>
      <c r="Q7752" t="s">
        <v>167</v>
      </c>
      <c r="R7752" t="s">
        <v>20</v>
      </c>
    </row>
    <row r="7753" spans="1:18" x14ac:dyDescent="0.3">
      <c r="A7753" s="5">
        <v>45674</v>
      </c>
      <c r="B7753" s="6">
        <v>142938</v>
      </c>
      <c r="C7753" s="6" t="s">
        <v>291</v>
      </c>
      <c r="D7753" s="6" t="str">
        <f>F7753&amp;-G7753&amp;-H7753</f>
        <v>4200-46-33110</v>
      </c>
      <c r="E7753" s="6" t="s">
        <v>292</v>
      </c>
      <c r="F7753" s="6">
        <v>4200</v>
      </c>
      <c r="G7753" s="6">
        <v>46</v>
      </c>
      <c r="H7753" s="6">
        <v>33110</v>
      </c>
      <c r="I7753" s="6">
        <v>520130</v>
      </c>
      <c r="J7753" s="6" t="s">
        <v>680</v>
      </c>
      <c r="K7753" s="6" t="s">
        <v>166</v>
      </c>
      <c r="L7753" s="8">
        <v>123.42</v>
      </c>
      <c r="M7753">
        <v>3991.6</v>
      </c>
      <c r="N7753">
        <v>547536</v>
      </c>
      <c r="O7753" t="s">
        <v>17</v>
      </c>
      <c r="P7753">
        <v>475</v>
      </c>
      <c r="Q7753" t="s">
        <v>167</v>
      </c>
      <c r="R7753" t="s">
        <v>20</v>
      </c>
    </row>
    <row r="7754" spans="1:18" x14ac:dyDescent="0.3">
      <c r="A7754" s="5">
        <v>45674</v>
      </c>
      <c r="B7754" s="6">
        <v>142938</v>
      </c>
      <c r="C7754" s="6" t="s">
        <v>291</v>
      </c>
      <c r="D7754" s="6" t="str">
        <f>F7754&amp;-G7754&amp;-H7754</f>
        <v>4010-45-31010</v>
      </c>
      <c r="E7754" s="6" t="s">
        <v>292</v>
      </c>
      <c r="F7754" s="6">
        <v>4010</v>
      </c>
      <c r="G7754" s="6">
        <v>45</v>
      </c>
      <c r="H7754" s="6">
        <v>31010</v>
      </c>
      <c r="I7754" s="6">
        <v>520130</v>
      </c>
      <c r="J7754" s="6" t="s">
        <v>680</v>
      </c>
      <c r="K7754" s="6" t="s">
        <v>166</v>
      </c>
      <c r="L7754" s="8">
        <v>115.52</v>
      </c>
      <c r="M7754">
        <v>4124.54</v>
      </c>
      <c r="N7754">
        <v>547536</v>
      </c>
      <c r="O7754" t="s">
        <v>17</v>
      </c>
      <c r="P7754">
        <v>475</v>
      </c>
      <c r="Q7754" t="s">
        <v>167</v>
      </c>
      <c r="R7754" t="s">
        <v>20</v>
      </c>
    </row>
    <row r="7755" spans="1:18" x14ac:dyDescent="0.3">
      <c r="A7755" s="5">
        <v>45674</v>
      </c>
      <c r="B7755" s="6">
        <v>142938</v>
      </c>
      <c r="C7755" s="6" t="s">
        <v>291</v>
      </c>
      <c r="D7755" s="6" t="str">
        <f>F7755&amp;-G7755&amp;-H7755</f>
        <v>4010-45-30205</v>
      </c>
      <c r="E7755" s="6" t="s">
        <v>292</v>
      </c>
      <c r="F7755" s="6">
        <v>4010</v>
      </c>
      <c r="G7755" s="6">
        <v>45</v>
      </c>
      <c r="H7755" s="6">
        <v>30205</v>
      </c>
      <c r="I7755" s="6">
        <v>520130</v>
      </c>
      <c r="J7755" s="6" t="s">
        <v>680</v>
      </c>
      <c r="K7755" s="6" t="s">
        <v>166</v>
      </c>
      <c r="L7755" s="8">
        <v>69.180000000000007</v>
      </c>
      <c r="M7755">
        <v>4055.55</v>
      </c>
      <c r="N7755">
        <v>547536</v>
      </c>
      <c r="O7755" t="s">
        <v>17</v>
      </c>
      <c r="P7755">
        <v>475</v>
      </c>
      <c r="Q7755" t="s">
        <v>167</v>
      </c>
      <c r="R7755" t="s">
        <v>20</v>
      </c>
    </row>
    <row r="7756" spans="1:18" x14ac:dyDescent="0.3">
      <c r="A7756" s="5">
        <v>45674</v>
      </c>
      <c r="B7756" s="6">
        <v>142938</v>
      </c>
      <c r="C7756" s="6" t="s">
        <v>291</v>
      </c>
      <c r="D7756" s="6" t="str">
        <f>F7756&amp;-G7756&amp;-H7756</f>
        <v>4200-46-33210</v>
      </c>
      <c r="E7756" s="6" t="s">
        <v>292</v>
      </c>
      <c r="F7756" s="6">
        <v>4200</v>
      </c>
      <c r="G7756" s="6">
        <v>46</v>
      </c>
      <c r="H7756" s="6">
        <v>33210</v>
      </c>
      <c r="I7756" s="6">
        <v>520130</v>
      </c>
      <c r="J7756" s="6" t="s">
        <v>680</v>
      </c>
      <c r="K7756" s="6" t="s">
        <v>166</v>
      </c>
      <c r="L7756" s="8">
        <v>31.86</v>
      </c>
      <c r="M7756">
        <v>4028.62</v>
      </c>
      <c r="N7756">
        <v>547536</v>
      </c>
      <c r="O7756" t="s">
        <v>17</v>
      </c>
      <c r="P7756">
        <v>475</v>
      </c>
      <c r="Q7756" t="s">
        <v>167</v>
      </c>
      <c r="R7756" t="s">
        <v>20</v>
      </c>
    </row>
    <row r="7757" spans="1:18" x14ac:dyDescent="0.3">
      <c r="A7757" s="5">
        <v>45674</v>
      </c>
      <c r="B7757" s="6">
        <v>142938</v>
      </c>
      <c r="C7757" s="6" t="s">
        <v>291</v>
      </c>
      <c r="D7757" s="6" t="str">
        <f>F7757&amp;-G7757&amp;-H7757</f>
        <v>4200-46-33140</v>
      </c>
      <c r="E7757" s="6" t="s">
        <v>292</v>
      </c>
      <c r="F7757" s="6">
        <v>4200</v>
      </c>
      <c r="G7757" s="6">
        <v>46</v>
      </c>
      <c r="H7757" s="6">
        <v>33140</v>
      </c>
      <c r="I7757" s="6">
        <v>520130</v>
      </c>
      <c r="J7757" s="6" t="s">
        <v>680</v>
      </c>
      <c r="K7757" s="6" t="s">
        <v>166</v>
      </c>
      <c r="L7757" s="8">
        <v>547.6</v>
      </c>
      <c r="M7757">
        <v>9363.9</v>
      </c>
      <c r="N7757">
        <v>21746</v>
      </c>
      <c r="O7757" t="s">
        <v>17</v>
      </c>
      <c r="P7757" t="s">
        <v>18</v>
      </c>
      <c r="Q7757" t="s">
        <v>167</v>
      </c>
      <c r="R7757" t="s">
        <v>20</v>
      </c>
    </row>
    <row r="7758" spans="1:18" x14ac:dyDescent="0.3">
      <c r="A7758" s="5">
        <v>45674</v>
      </c>
      <c r="B7758" s="6">
        <v>142938</v>
      </c>
      <c r="C7758" s="6" t="s">
        <v>291</v>
      </c>
      <c r="D7758" s="6" t="str">
        <f>F7758&amp;-G7758&amp;-H7758</f>
        <v>4200-46-33210</v>
      </c>
      <c r="E7758" s="6" t="s">
        <v>292</v>
      </c>
      <c r="F7758" s="6">
        <v>4200</v>
      </c>
      <c r="G7758" s="6">
        <v>46</v>
      </c>
      <c r="H7758" s="6">
        <v>33210</v>
      </c>
      <c r="I7758" s="6">
        <v>520130</v>
      </c>
      <c r="J7758" s="6" t="s">
        <v>680</v>
      </c>
      <c r="K7758" s="6" t="s">
        <v>166</v>
      </c>
      <c r="L7758" s="8">
        <v>979.93</v>
      </c>
      <c r="M7758">
        <v>8876.4</v>
      </c>
      <c r="N7758">
        <v>22055</v>
      </c>
      <c r="O7758" t="s">
        <v>17</v>
      </c>
      <c r="P7758" t="s">
        <v>18</v>
      </c>
      <c r="Q7758" t="s">
        <v>167</v>
      </c>
      <c r="R7758" t="s">
        <v>20</v>
      </c>
    </row>
    <row r="7759" spans="1:18" x14ac:dyDescent="0.3">
      <c r="A7759" s="5">
        <v>45674</v>
      </c>
      <c r="B7759" s="6">
        <v>142938</v>
      </c>
      <c r="C7759" s="6" t="s">
        <v>291</v>
      </c>
      <c r="D7759" s="6" t="str">
        <f>F7759&amp;-G7759&amp;-H7759</f>
        <v>1020-27-12940</v>
      </c>
      <c r="E7759" s="6" t="s">
        <v>292</v>
      </c>
      <c r="F7759" s="6">
        <v>1020</v>
      </c>
      <c r="G7759" s="6">
        <v>27</v>
      </c>
      <c r="H7759" s="6">
        <v>12940</v>
      </c>
      <c r="I7759" s="6">
        <v>520130</v>
      </c>
      <c r="J7759" s="6" t="s">
        <v>680</v>
      </c>
      <c r="K7759" s="6" t="s">
        <v>166</v>
      </c>
      <c r="L7759" s="8">
        <v>810.72</v>
      </c>
      <c r="M7759">
        <v>8687.2199999999993</v>
      </c>
      <c r="N7759">
        <v>21918</v>
      </c>
      <c r="O7759" t="s">
        <v>17</v>
      </c>
      <c r="P7759" t="s">
        <v>18</v>
      </c>
      <c r="Q7759" t="s">
        <v>167</v>
      </c>
      <c r="R7759" t="s">
        <v>20</v>
      </c>
    </row>
    <row r="7760" spans="1:18" x14ac:dyDescent="0.3">
      <c r="A7760" s="5">
        <v>45674</v>
      </c>
      <c r="B7760" s="6">
        <v>142938</v>
      </c>
      <c r="C7760" s="6" t="s">
        <v>291</v>
      </c>
      <c r="D7760" s="6" t="str">
        <f>F7760&amp;-G7760&amp;-H7760</f>
        <v>4130-11-34130</v>
      </c>
      <c r="E7760" s="6" t="s">
        <v>292</v>
      </c>
      <c r="F7760" s="6">
        <v>4130</v>
      </c>
      <c r="G7760" s="6">
        <v>11</v>
      </c>
      <c r="H7760" s="6">
        <v>34130</v>
      </c>
      <c r="I7760" s="6">
        <v>520130</v>
      </c>
      <c r="J7760" s="6" t="s">
        <v>680</v>
      </c>
      <c r="K7760" s="6" t="s">
        <v>166</v>
      </c>
      <c r="L7760" s="8">
        <v>124</v>
      </c>
      <c r="M7760">
        <v>8553.2900000000009</v>
      </c>
      <c r="N7760">
        <v>22055</v>
      </c>
      <c r="O7760" t="s">
        <v>17</v>
      </c>
      <c r="P7760" t="s">
        <v>18</v>
      </c>
      <c r="Q7760" t="s">
        <v>167</v>
      </c>
      <c r="R7760" t="s">
        <v>20</v>
      </c>
    </row>
    <row r="7761" spans="1:18" x14ac:dyDescent="0.3">
      <c r="A7761" s="5">
        <v>45674</v>
      </c>
      <c r="B7761" s="6">
        <v>142938</v>
      </c>
      <c r="C7761" s="6" t="s">
        <v>291</v>
      </c>
      <c r="D7761" s="6" t="str">
        <f>F7761&amp;-G7761&amp;-H7761</f>
        <v>4610-53-35040</v>
      </c>
      <c r="E7761" s="6" t="s">
        <v>292</v>
      </c>
      <c r="F7761" s="6">
        <v>4610</v>
      </c>
      <c r="G7761" s="6">
        <v>53</v>
      </c>
      <c r="H7761" s="6">
        <v>35040</v>
      </c>
      <c r="I7761" s="6">
        <v>520130</v>
      </c>
      <c r="J7761" s="6" t="s">
        <v>680</v>
      </c>
      <c r="K7761" s="6" t="s">
        <v>166</v>
      </c>
      <c r="L7761" s="8">
        <v>397.7</v>
      </c>
      <c r="M7761">
        <v>8032.43</v>
      </c>
      <c r="N7761">
        <v>21746</v>
      </c>
      <c r="O7761" t="s">
        <v>17</v>
      </c>
      <c r="P7761" t="s">
        <v>18</v>
      </c>
      <c r="Q7761" t="s">
        <v>167</v>
      </c>
      <c r="R7761" t="s">
        <v>20</v>
      </c>
    </row>
    <row r="7762" spans="1:18" x14ac:dyDescent="0.3">
      <c r="A7762" s="5">
        <v>45674</v>
      </c>
      <c r="B7762" s="6">
        <v>142938</v>
      </c>
      <c r="C7762" s="6" t="s">
        <v>291</v>
      </c>
      <c r="D7762" s="6" t="str">
        <f>F7762&amp;-G7762&amp;-H7762</f>
        <v>4610-53-35040</v>
      </c>
      <c r="E7762" s="6" t="s">
        <v>292</v>
      </c>
      <c r="F7762" s="6">
        <v>4610</v>
      </c>
      <c r="G7762" s="6">
        <v>53</v>
      </c>
      <c r="H7762" s="6">
        <v>35040</v>
      </c>
      <c r="I7762" s="6">
        <v>520130</v>
      </c>
      <c r="J7762" s="6" t="s">
        <v>680</v>
      </c>
      <c r="K7762" s="6" t="s">
        <v>166</v>
      </c>
      <c r="L7762" s="8">
        <v>405.53</v>
      </c>
      <c r="M7762">
        <v>19253.349999999999</v>
      </c>
      <c r="N7762">
        <v>21826</v>
      </c>
      <c r="O7762" t="s">
        <v>17</v>
      </c>
      <c r="P7762" t="s">
        <v>18</v>
      </c>
      <c r="Q7762" t="s">
        <v>167</v>
      </c>
      <c r="R7762" t="s">
        <v>20</v>
      </c>
    </row>
    <row r="7763" spans="1:18" x14ac:dyDescent="0.3">
      <c r="A7763" s="5">
        <v>45674</v>
      </c>
      <c r="B7763" s="6">
        <v>142938</v>
      </c>
      <c r="C7763" s="6" t="s">
        <v>291</v>
      </c>
      <c r="D7763" s="6" t="str">
        <f>F7763&amp;-G7763&amp;-H7763</f>
        <v>4130-11-34130</v>
      </c>
      <c r="E7763" s="6" t="s">
        <v>292</v>
      </c>
      <c r="F7763" s="6">
        <v>4130</v>
      </c>
      <c r="G7763" s="6">
        <v>11</v>
      </c>
      <c r="H7763" s="6">
        <v>34130</v>
      </c>
      <c r="I7763" s="6">
        <v>520130</v>
      </c>
      <c r="J7763" s="6" t="s">
        <v>680</v>
      </c>
      <c r="K7763" s="6" t="s">
        <v>166</v>
      </c>
      <c r="L7763" s="8">
        <v>30.27</v>
      </c>
      <c r="M7763">
        <v>8712.6</v>
      </c>
      <c r="N7763">
        <v>21746</v>
      </c>
      <c r="O7763" t="s">
        <v>17</v>
      </c>
      <c r="P7763" t="s">
        <v>18</v>
      </c>
      <c r="Q7763" t="s">
        <v>167</v>
      </c>
      <c r="R7763" t="s">
        <v>20</v>
      </c>
    </row>
    <row r="7764" spans="1:18" x14ac:dyDescent="0.3">
      <c r="A7764" s="5">
        <v>45674</v>
      </c>
      <c r="B7764" s="6">
        <v>142938</v>
      </c>
      <c r="C7764" s="6" t="s">
        <v>291</v>
      </c>
      <c r="D7764" s="6" t="str">
        <f>F7764&amp;-G7764&amp;-H7764</f>
        <v>1020-27-12940</v>
      </c>
      <c r="E7764" s="6" t="s">
        <v>292</v>
      </c>
      <c r="F7764" s="6">
        <v>1020</v>
      </c>
      <c r="G7764" s="6">
        <v>27</v>
      </c>
      <c r="H7764" s="6">
        <v>12940</v>
      </c>
      <c r="I7764" s="6">
        <v>520130</v>
      </c>
      <c r="J7764" s="6" t="s">
        <v>680</v>
      </c>
      <c r="K7764" s="6" t="s">
        <v>166</v>
      </c>
      <c r="L7764" s="8">
        <v>65.150000000000006</v>
      </c>
      <c r="M7764">
        <v>8872.5</v>
      </c>
      <c r="N7764">
        <v>21746</v>
      </c>
      <c r="O7764" t="s">
        <v>17</v>
      </c>
      <c r="P7764" t="s">
        <v>18</v>
      </c>
      <c r="Q7764" t="s">
        <v>167</v>
      </c>
      <c r="R7764" t="s">
        <v>20</v>
      </c>
    </row>
    <row r="7765" spans="1:18" x14ac:dyDescent="0.3">
      <c r="A7765" s="5">
        <v>45674</v>
      </c>
      <c r="B7765" s="6">
        <v>142938</v>
      </c>
      <c r="C7765" s="6" t="s">
        <v>291</v>
      </c>
      <c r="D7765" s="6" t="str">
        <f>F7765&amp;-G7765&amp;-H7765</f>
        <v>4130-11-34110</v>
      </c>
      <c r="E7765" s="6" t="s">
        <v>292</v>
      </c>
      <c r="F7765" s="6">
        <v>4130</v>
      </c>
      <c r="G7765" s="6">
        <v>11</v>
      </c>
      <c r="H7765" s="6">
        <v>34110</v>
      </c>
      <c r="I7765" s="6">
        <v>520130</v>
      </c>
      <c r="J7765" s="6" t="s">
        <v>680</v>
      </c>
      <c r="K7765" s="6" t="s">
        <v>166</v>
      </c>
      <c r="L7765" s="8">
        <v>-101</v>
      </c>
      <c r="M7765">
        <v>8786.7000000000007</v>
      </c>
      <c r="N7765">
        <v>22055</v>
      </c>
      <c r="O7765" t="s">
        <v>17</v>
      </c>
      <c r="P7765" t="s">
        <v>18</v>
      </c>
      <c r="Q7765" t="s">
        <v>167</v>
      </c>
      <c r="R7765" t="s">
        <v>20</v>
      </c>
    </row>
    <row r="7766" spans="1:18" x14ac:dyDescent="0.3">
      <c r="A7766" s="5">
        <v>45674</v>
      </c>
      <c r="B7766" s="6">
        <v>142938</v>
      </c>
      <c r="C7766" s="6" t="s">
        <v>291</v>
      </c>
      <c r="D7766" s="6" t="str">
        <f>F7766&amp;-G7766&amp;-H7766</f>
        <v>5210-23-40420</v>
      </c>
      <c r="E7766" s="6" t="s">
        <v>292</v>
      </c>
      <c r="F7766" s="6">
        <v>5210</v>
      </c>
      <c r="G7766" s="6">
        <v>23</v>
      </c>
      <c r="H7766" s="6">
        <v>40420</v>
      </c>
      <c r="I7766" s="6">
        <v>520130</v>
      </c>
      <c r="J7766" s="6" t="s">
        <v>680</v>
      </c>
      <c r="K7766" s="6" t="s">
        <v>166</v>
      </c>
      <c r="L7766" s="8">
        <v>944.36</v>
      </c>
      <c r="M7766">
        <v>8911.5</v>
      </c>
      <c r="N7766">
        <v>22182</v>
      </c>
      <c r="O7766" t="s">
        <v>17</v>
      </c>
      <c r="P7766" t="s">
        <v>18</v>
      </c>
      <c r="Q7766" t="s">
        <v>167</v>
      </c>
      <c r="R7766" t="s">
        <v>20</v>
      </c>
    </row>
    <row r="7767" spans="1:18" x14ac:dyDescent="0.3">
      <c r="A7767" s="5">
        <v>45674</v>
      </c>
      <c r="B7767" s="6">
        <v>142938</v>
      </c>
      <c r="C7767" s="6" t="s">
        <v>291</v>
      </c>
      <c r="D7767" s="6" t="str">
        <f>F7767&amp;-G7767&amp;-H7767</f>
        <v>4610-53-35040</v>
      </c>
      <c r="E7767" s="6" t="s">
        <v>292</v>
      </c>
      <c r="F7767" s="6">
        <v>4610</v>
      </c>
      <c r="G7767" s="6">
        <v>53</v>
      </c>
      <c r="H7767" s="6">
        <v>35040</v>
      </c>
      <c r="I7767" s="6">
        <v>520130</v>
      </c>
      <c r="J7767" s="6" t="s">
        <v>680</v>
      </c>
      <c r="K7767" s="6" t="s">
        <v>166</v>
      </c>
      <c r="L7767" s="8">
        <v>55.18</v>
      </c>
      <c r="M7767">
        <v>8590.49</v>
      </c>
      <c r="N7767">
        <v>22055</v>
      </c>
      <c r="O7767" t="s">
        <v>17</v>
      </c>
      <c r="P7767" t="s">
        <v>18</v>
      </c>
      <c r="Q7767" t="s">
        <v>167</v>
      </c>
      <c r="R7767" t="s">
        <v>20</v>
      </c>
    </row>
    <row r="7768" spans="1:18" x14ac:dyDescent="0.3">
      <c r="A7768" s="5">
        <v>45674</v>
      </c>
      <c r="B7768" s="6">
        <v>142938</v>
      </c>
      <c r="C7768" s="6" t="s">
        <v>291</v>
      </c>
      <c r="D7768" s="6" t="str">
        <f>F7768&amp;-G7768&amp;-H7768</f>
        <v>4130-11-34110</v>
      </c>
      <c r="E7768" s="6" t="s">
        <v>292</v>
      </c>
      <c r="F7768" s="6">
        <v>4130</v>
      </c>
      <c r="G7768" s="6">
        <v>11</v>
      </c>
      <c r="H7768" s="6">
        <v>34110</v>
      </c>
      <c r="I7768" s="6">
        <v>520130</v>
      </c>
      <c r="J7768" s="6" t="s">
        <v>680</v>
      </c>
      <c r="K7768" s="6" t="s">
        <v>166</v>
      </c>
      <c r="L7768" s="8">
        <v>218.77</v>
      </c>
      <c r="M7768">
        <v>8114.28</v>
      </c>
      <c r="N7768">
        <v>21746</v>
      </c>
      <c r="O7768" t="s">
        <v>17</v>
      </c>
      <c r="P7768" t="s">
        <v>18</v>
      </c>
      <c r="Q7768" t="s">
        <v>167</v>
      </c>
      <c r="R7768" t="s">
        <v>20</v>
      </c>
    </row>
    <row r="7769" spans="1:18" x14ac:dyDescent="0.3">
      <c r="A7769" s="5">
        <v>45674</v>
      </c>
      <c r="B7769" s="6">
        <v>142938</v>
      </c>
      <c r="C7769" s="6" t="s">
        <v>291</v>
      </c>
      <c r="D7769" s="6" t="str">
        <f>F7769&amp;-G7769&amp;-H7769</f>
        <v>4610-53-35040</v>
      </c>
      <c r="E7769" s="6" t="s">
        <v>292</v>
      </c>
      <c r="F7769" s="6">
        <v>4610</v>
      </c>
      <c r="G7769" s="6">
        <v>53</v>
      </c>
      <c r="H7769" s="6">
        <v>35040</v>
      </c>
      <c r="I7769" s="6">
        <v>520130</v>
      </c>
      <c r="J7769" s="6" t="s">
        <v>680</v>
      </c>
      <c r="K7769" s="6" t="s">
        <v>166</v>
      </c>
      <c r="L7769" s="8">
        <v>252.7</v>
      </c>
      <c r="M7769">
        <v>8222.17</v>
      </c>
      <c r="N7769">
        <v>21746</v>
      </c>
      <c r="O7769" t="s">
        <v>17</v>
      </c>
      <c r="P7769" t="s">
        <v>18</v>
      </c>
      <c r="Q7769" t="s">
        <v>167</v>
      </c>
      <c r="R7769" t="s">
        <v>20</v>
      </c>
    </row>
    <row r="7770" spans="1:18" x14ac:dyDescent="0.3">
      <c r="A7770" s="5">
        <v>45674</v>
      </c>
      <c r="B7770" s="6">
        <v>142938</v>
      </c>
      <c r="C7770" s="6" t="s">
        <v>291</v>
      </c>
      <c r="D7770" s="6" t="str">
        <f>F7770&amp;-G7770&amp;-H7770</f>
        <v>4010-45-31520</v>
      </c>
      <c r="E7770" s="6" t="s">
        <v>292</v>
      </c>
      <c r="F7770" s="6">
        <v>4010</v>
      </c>
      <c r="G7770" s="6">
        <v>45</v>
      </c>
      <c r="H7770" s="6">
        <v>31520</v>
      </c>
      <c r="I7770" s="6">
        <v>520130</v>
      </c>
      <c r="J7770" s="6" t="s">
        <v>680</v>
      </c>
      <c r="K7770" s="6" t="s">
        <v>166</v>
      </c>
      <c r="L7770" s="8">
        <v>154.86000000000001</v>
      </c>
      <c r="M7770">
        <v>8140.32</v>
      </c>
      <c r="N7770">
        <v>21746</v>
      </c>
      <c r="O7770" t="s">
        <v>17</v>
      </c>
      <c r="P7770" t="s">
        <v>18</v>
      </c>
      <c r="Q7770" t="s">
        <v>167</v>
      </c>
      <c r="R7770" t="s">
        <v>20</v>
      </c>
    </row>
    <row r="7771" spans="1:18" x14ac:dyDescent="0.3">
      <c r="A7771" s="5">
        <v>45674</v>
      </c>
      <c r="B7771" s="6">
        <v>142938</v>
      </c>
      <c r="C7771" s="6" t="s">
        <v>291</v>
      </c>
      <c r="D7771" s="6" t="str">
        <f>F7771&amp;-G7771&amp;-H7771</f>
        <v>1020-27-13041</v>
      </c>
      <c r="E7771" s="6" t="s">
        <v>292</v>
      </c>
      <c r="F7771" s="6">
        <v>1020</v>
      </c>
      <c r="G7771" s="6">
        <v>27</v>
      </c>
      <c r="H7771" s="6">
        <v>13041</v>
      </c>
      <c r="I7771" s="6">
        <v>520130</v>
      </c>
      <c r="J7771" s="6" t="s">
        <v>680</v>
      </c>
      <c r="K7771" s="6" t="s">
        <v>166</v>
      </c>
      <c r="L7771" s="8">
        <v>768.02</v>
      </c>
      <c r="M7771">
        <v>8337.5</v>
      </c>
      <c r="N7771">
        <v>22055</v>
      </c>
      <c r="O7771" t="s">
        <v>17</v>
      </c>
      <c r="P7771" t="s">
        <v>18</v>
      </c>
      <c r="Q7771" t="s">
        <v>167</v>
      </c>
      <c r="R7771" t="s">
        <v>20</v>
      </c>
    </row>
    <row r="7772" spans="1:18" x14ac:dyDescent="0.3">
      <c r="A7772" s="5">
        <v>45674</v>
      </c>
      <c r="B7772" s="6">
        <v>142938</v>
      </c>
      <c r="C7772" s="6" t="s">
        <v>291</v>
      </c>
      <c r="D7772" s="6" t="str">
        <f>F7772&amp;-G7772&amp;-H7772</f>
        <v>4010-45-31520</v>
      </c>
      <c r="E7772" s="6" t="s">
        <v>292</v>
      </c>
      <c r="F7772" s="6">
        <v>4010</v>
      </c>
      <c r="G7772" s="6">
        <v>45</v>
      </c>
      <c r="H7772" s="6">
        <v>31520</v>
      </c>
      <c r="I7772" s="6">
        <v>520130</v>
      </c>
      <c r="J7772" s="6" t="s">
        <v>680</v>
      </c>
      <c r="K7772" s="6" t="s">
        <v>166</v>
      </c>
      <c r="L7772" s="8">
        <v>363</v>
      </c>
      <c r="M7772">
        <v>8750.4699999999993</v>
      </c>
      <c r="N7772">
        <v>21918</v>
      </c>
      <c r="O7772" t="s">
        <v>17</v>
      </c>
      <c r="P7772" t="s">
        <v>18</v>
      </c>
      <c r="Q7772" t="s">
        <v>167</v>
      </c>
      <c r="R7772" t="s">
        <v>20</v>
      </c>
    </row>
    <row r="7773" spans="1:18" x14ac:dyDescent="0.3">
      <c r="A7773" s="5">
        <v>45674</v>
      </c>
      <c r="B7773" s="6">
        <v>142938</v>
      </c>
      <c r="C7773" s="6" t="s">
        <v>291</v>
      </c>
      <c r="D7773" s="6" t="str">
        <f>F7773&amp;-G7773&amp;-H7773</f>
        <v>1020-27-12940</v>
      </c>
      <c r="E7773" s="6" t="s">
        <v>292</v>
      </c>
      <c r="F7773" s="6">
        <v>1020</v>
      </c>
      <c r="G7773" s="6">
        <v>27</v>
      </c>
      <c r="H7773" s="6">
        <v>12940</v>
      </c>
      <c r="I7773" s="6">
        <v>520130</v>
      </c>
      <c r="J7773" s="6" t="s">
        <v>680</v>
      </c>
      <c r="K7773" s="6" t="s">
        <v>166</v>
      </c>
      <c r="L7773" s="8">
        <v>45.15</v>
      </c>
      <c r="M7773">
        <v>8296.58</v>
      </c>
      <c r="N7773">
        <v>21746</v>
      </c>
      <c r="O7773" t="s">
        <v>17</v>
      </c>
      <c r="P7773" t="s">
        <v>18</v>
      </c>
      <c r="Q7773" t="s">
        <v>167</v>
      </c>
      <c r="R7773" t="s">
        <v>20</v>
      </c>
    </row>
    <row r="7774" spans="1:18" x14ac:dyDescent="0.3">
      <c r="A7774" s="5">
        <v>45674</v>
      </c>
      <c r="B7774" s="6">
        <v>142938</v>
      </c>
      <c r="C7774" s="6" t="s">
        <v>291</v>
      </c>
      <c r="D7774" s="6" t="str">
        <f>F7774&amp;-G7774&amp;-H7774</f>
        <v>4200-46-33210</v>
      </c>
      <c r="E7774" s="6" t="s">
        <v>292</v>
      </c>
      <c r="F7774" s="6">
        <v>4200</v>
      </c>
      <c r="G7774" s="6">
        <v>46</v>
      </c>
      <c r="H7774" s="6">
        <v>33210</v>
      </c>
      <c r="I7774" s="6">
        <v>520130</v>
      </c>
      <c r="J7774" s="6" t="s">
        <v>680</v>
      </c>
      <c r="K7774" s="6" t="s">
        <v>166</v>
      </c>
      <c r="L7774" s="8">
        <v>12.28</v>
      </c>
      <c r="M7774">
        <v>6250</v>
      </c>
      <c r="N7774">
        <v>547304</v>
      </c>
      <c r="O7774" t="s">
        <v>17</v>
      </c>
      <c r="P7774">
        <v>475</v>
      </c>
      <c r="Q7774" t="s">
        <v>167</v>
      </c>
      <c r="R7774" t="s">
        <v>20</v>
      </c>
    </row>
    <row r="7775" spans="1:18" x14ac:dyDescent="0.3">
      <c r="A7775" s="5">
        <v>45674</v>
      </c>
      <c r="B7775" s="6">
        <v>142938</v>
      </c>
      <c r="C7775" s="6" t="s">
        <v>291</v>
      </c>
      <c r="D7775" s="6" t="str">
        <f>F7775&amp;-G7775&amp;-H7775</f>
        <v>4130-11-34110</v>
      </c>
      <c r="E7775" s="6" t="s">
        <v>292</v>
      </c>
      <c r="F7775" s="6">
        <v>4130</v>
      </c>
      <c r="G7775" s="6">
        <v>11</v>
      </c>
      <c r="H7775" s="6">
        <v>34110</v>
      </c>
      <c r="I7775" s="6">
        <v>520130</v>
      </c>
      <c r="J7775" s="6" t="s">
        <v>680</v>
      </c>
      <c r="K7775" s="6" t="s">
        <v>166</v>
      </c>
      <c r="L7775" s="8">
        <v>96</v>
      </c>
      <c r="M7775">
        <v>8388.9</v>
      </c>
      <c r="N7775">
        <v>21918</v>
      </c>
      <c r="O7775" t="s">
        <v>17</v>
      </c>
      <c r="P7775" t="s">
        <v>18</v>
      </c>
      <c r="Q7775" t="s">
        <v>167</v>
      </c>
      <c r="R7775" t="s">
        <v>20</v>
      </c>
    </row>
    <row r="7776" spans="1:18" x14ac:dyDescent="0.3">
      <c r="A7776" s="5">
        <v>45674</v>
      </c>
      <c r="B7776" s="6">
        <v>142938</v>
      </c>
      <c r="C7776" s="6" t="s">
        <v>291</v>
      </c>
      <c r="D7776" s="6" t="str">
        <f>F7776&amp;-G7776&amp;-H7776</f>
        <v>4200-46-33100</v>
      </c>
      <c r="E7776" s="6" t="s">
        <v>292</v>
      </c>
      <c r="F7776" s="6">
        <v>4200</v>
      </c>
      <c r="G7776" s="6">
        <v>46</v>
      </c>
      <c r="H7776" s="6">
        <v>33100</v>
      </c>
      <c r="I7776" s="6">
        <v>520130</v>
      </c>
      <c r="J7776" s="6" t="s">
        <v>680</v>
      </c>
      <c r="K7776" s="6" t="s">
        <v>166</v>
      </c>
      <c r="L7776" s="8">
        <v>17.09</v>
      </c>
      <c r="M7776">
        <v>67111.8</v>
      </c>
      <c r="N7776">
        <v>547349</v>
      </c>
      <c r="O7776" t="s">
        <v>17</v>
      </c>
      <c r="P7776">
        <v>475</v>
      </c>
      <c r="Q7776" t="s">
        <v>167</v>
      </c>
      <c r="R7776" t="s">
        <v>20</v>
      </c>
    </row>
    <row r="7777" spans="1:18" x14ac:dyDescent="0.3">
      <c r="A7777" s="5">
        <v>45674</v>
      </c>
      <c r="B7777" s="6">
        <v>142938</v>
      </c>
      <c r="C7777" s="6" t="s">
        <v>291</v>
      </c>
      <c r="D7777" s="6" t="str">
        <f>F7777&amp;-G7777&amp;-H7777</f>
        <v>4010-45-30205</v>
      </c>
      <c r="E7777" s="6" t="s">
        <v>292</v>
      </c>
      <c r="F7777" s="6">
        <v>4010</v>
      </c>
      <c r="G7777" s="6">
        <v>45</v>
      </c>
      <c r="H7777" s="6">
        <v>30205</v>
      </c>
      <c r="I7777" s="6">
        <v>520130</v>
      </c>
      <c r="J7777" s="6" t="s">
        <v>680</v>
      </c>
      <c r="K7777" s="6" t="s">
        <v>166</v>
      </c>
      <c r="L7777" s="8">
        <v>1023</v>
      </c>
      <c r="M7777">
        <v>12621.96</v>
      </c>
      <c r="N7777">
        <v>21712</v>
      </c>
      <c r="O7777" t="s">
        <v>17</v>
      </c>
      <c r="P7777" t="s">
        <v>18</v>
      </c>
      <c r="Q7777" t="s">
        <v>167</v>
      </c>
      <c r="R7777" t="s">
        <v>20</v>
      </c>
    </row>
    <row r="7778" spans="1:18" x14ac:dyDescent="0.3">
      <c r="A7778" s="5">
        <v>45674</v>
      </c>
      <c r="B7778" s="6">
        <v>142938</v>
      </c>
      <c r="C7778" s="6" t="s">
        <v>291</v>
      </c>
      <c r="D7778" s="6" t="str">
        <f>F7778&amp;-G7778&amp;-H7778</f>
        <v>5210-23-40420</v>
      </c>
      <c r="E7778" s="6" t="s">
        <v>292</v>
      </c>
      <c r="F7778" s="6">
        <v>5210</v>
      </c>
      <c r="G7778" s="6">
        <v>23</v>
      </c>
      <c r="H7778" s="6">
        <v>40420</v>
      </c>
      <c r="I7778" s="6">
        <v>520130</v>
      </c>
      <c r="J7778" s="6" t="s">
        <v>680</v>
      </c>
      <c r="K7778" s="6" t="s">
        <v>166</v>
      </c>
      <c r="L7778" s="8">
        <v>77.38</v>
      </c>
      <c r="M7778">
        <v>2163</v>
      </c>
      <c r="N7778">
        <v>8790</v>
      </c>
      <c r="O7778" t="s">
        <v>2249</v>
      </c>
      <c r="P7778">
        <v>475</v>
      </c>
      <c r="Q7778" t="s">
        <v>167</v>
      </c>
      <c r="R7778" t="s">
        <v>2250</v>
      </c>
    </row>
    <row r="7779" spans="1:18" x14ac:dyDescent="0.3">
      <c r="A7779" s="5">
        <v>45674</v>
      </c>
      <c r="B7779" s="6">
        <v>142938</v>
      </c>
      <c r="C7779" s="6" t="s">
        <v>291</v>
      </c>
      <c r="D7779" s="6" t="str">
        <f>F7779&amp;-G7779&amp;-H7779</f>
        <v>1030-27-12930</v>
      </c>
      <c r="E7779" s="6" t="s">
        <v>292</v>
      </c>
      <c r="F7779" s="6">
        <v>1030</v>
      </c>
      <c r="G7779" s="6">
        <v>27</v>
      </c>
      <c r="H7779" s="6">
        <v>12930</v>
      </c>
      <c r="I7779" s="6">
        <v>520130</v>
      </c>
      <c r="J7779" s="6" t="s">
        <v>680</v>
      </c>
      <c r="K7779" s="6" t="s">
        <v>166</v>
      </c>
      <c r="L7779" s="8">
        <v>1599.99</v>
      </c>
      <c r="M7779">
        <v>2163</v>
      </c>
      <c r="N7779">
        <v>8790</v>
      </c>
      <c r="O7779" t="s">
        <v>2249</v>
      </c>
      <c r="P7779">
        <v>475</v>
      </c>
      <c r="Q7779" t="s">
        <v>167</v>
      </c>
      <c r="R7779" t="s">
        <v>2250</v>
      </c>
    </row>
    <row r="7780" spans="1:18" x14ac:dyDescent="0.3">
      <c r="A7780" s="5">
        <v>45674</v>
      </c>
      <c r="B7780" s="6">
        <v>142938</v>
      </c>
      <c r="C7780" s="6" t="s">
        <v>291</v>
      </c>
      <c r="D7780" s="6" t="str">
        <f>F7780&amp;-G7780&amp;-H7780</f>
        <v>4610-53-35040</v>
      </c>
      <c r="E7780" s="6" t="s">
        <v>292</v>
      </c>
      <c r="F7780" s="6">
        <v>4610</v>
      </c>
      <c r="G7780" s="6">
        <v>53</v>
      </c>
      <c r="H7780" s="6">
        <v>35040</v>
      </c>
      <c r="I7780" s="6">
        <v>520130</v>
      </c>
      <c r="J7780" s="6" t="s">
        <v>680</v>
      </c>
      <c r="K7780" s="6" t="s">
        <v>166</v>
      </c>
      <c r="L7780" s="8">
        <v>205.49</v>
      </c>
      <c r="M7780">
        <v>1080</v>
      </c>
      <c r="N7780">
        <v>21692</v>
      </c>
      <c r="O7780" t="s">
        <v>17</v>
      </c>
      <c r="P7780" t="s">
        <v>18</v>
      </c>
      <c r="Q7780" t="s">
        <v>167</v>
      </c>
      <c r="R7780" t="s">
        <v>20</v>
      </c>
    </row>
    <row r="7781" spans="1:18" x14ac:dyDescent="0.3">
      <c r="A7781" s="5">
        <v>45674</v>
      </c>
      <c r="B7781" s="6">
        <v>142938</v>
      </c>
      <c r="C7781" s="6" t="s">
        <v>291</v>
      </c>
      <c r="D7781" s="6" t="str">
        <f>F7781&amp;-G7781&amp;-H7781</f>
        <v>4610-53-35040</v>
      </c>
      <c r="E7781" s="6" t="s">
        <v>292</v>
      </c>
      <c r="F7781" s="6">
        <v>4610</v>
      </c>
      <c r="G7781" s="6">
        <v>53</v>
      </c>
      <c r="H7781" s="6">
        <v>35040</v>
      </c>
      <c r="I7781" s="6">
        <v>520130</v>
      </c>
      <c r="J7781" s="6" t="s">
        <v>680</v>
      </c>
      <c r="K7781" s="6" t="s">
        <v>166</v>
      </c>
      <c r="L7781" s="8">
        <v>105.47</v>
      </c>
      <c r="M7781">
        <v>1080</v>
      </c>
      <c r="N7781">
        <v>21692</v>
      </c>
      <c r="O7781" t="s">
        <v>17</v>
      </c>
      <c r="P7781" t="s">
        <v>18</v>
      </c>
      <c r="Q7781" t="s">
        <v>167</v>
      </c>
      <c r="R7781" t="s">
        <v>20</v>
      </c>
    </row>
    <row r="7782" spans="1:18" x14ac:dyDescent="0.3">
      <c r="A7782" s="5">
        <v>45674</v>
      </c>
      <c r="B7782" s="6">
        <v>142938</v>
      </c>
      <c r="C7782" s="6" t="s">
        <v>291</v>
      </c>
      <c r="D7782" s="6" t="str">
        <f>F7782&amp;-G7782&amp;-H7782</f>
        <v>4670-56-11300</v>
      </c>
      <c r="E7782" s="6" t="s">
        <v>292</v>
      </c>
      <c r="F7782" s="6">
        <v>4670</v>
      </c>
      <c r="G7782" s="6">
        <v>56</v>
      </c>
      <c r="H7782" s="6">
        <v>11300</v>
      </c>
      <c r="I7782" s="6">
        <v>520130</v>
      </c>
      <c r="J7782" s="6" t="s">
        <v>680</v>
      </c>
      <c r="K7782" s="6" t="s">
        <v>166</v>
      </c>
      <c r="L7782" s="8">
        <v>28.02</v>
      </c>
      <c r="M7782">
        <v>1080</v>
      </c>
      <c r="N7782">
        <v>21692</v>
      </c>
      <c r="O7782" t="s">
        <v>17</v>
      </c>
      <c r="P7782" t="s">
        <v>18</v>
      </c>
      <c r="Q7782" t="s">
        <v>167</v>
      </c>
      <c r="R7782" t="s">
        <v>20</v>
      </c>
    </row>
    <row r="7783" spans="1:18" x14ac:dyDescent="0.3">
      <c r="A7783" s="5">
        <v>45674</v>
      </c>
      <c r="B7783" s="6">
        <v>142938</v>
      </c>
      <c r="C7783" s="6" t="s">
        <v>291</v>
      </c>
      <c r="D7783" s="6" t="str">
        <f>F7783&amp;-G7783&amp;-H7783</f>
        <v>1020-27-12940</v>
      </c>
      <c r="E7783" s="6" t="s">
        <v>292</v>
      </c>
      <c r="F7783" s="6">
        <v>1020</v>
      </c>
      <c r="G7783" s="6">
        <v>27</v>
      </c>
      <c r="H7783" s="6">
        <v>12940</v>
      </c>
      <c r="I7783" s="6">
        <v>520130</v>
      </c>
      <c r="J7783" s="6" t="s">
        <v>680</v>
      </c>
      <c r="K7783" s="6" t="s">
        <v>166</v>
      </c>
      <c r="L7783" s="8">
        <v>137.74</v>
      </c>
      <c r="M7783">
        <v>840</v>
      </c>
      <c r="N7783">
        <v>21692</v>
      </c>
      <c r="O7783" t="s">
        <v>17</v>
      </c>
      <c r="P7783" t="s">
        <v>18</v>
      </c>
      <c r="Q7783" t="s">
        <v>167</v>
      </c>
      <c r="R7783" t="s">
        <v>20</v>
      </c>
    </row>
    <row r="7784" spans="1:18" x14ac:dyDescent="0.3">
      <c r="A7784" s="5">
        <v>45674</v>
      </c>
      <c r="B7784" s="6">
        <v>142938</v>
      </c>
      <c r="C7784" s="6" t="s">
        <v>291</v>
      </c>
      <c r="D7784" s="6" t="str">
        <f>F7784&amp;-G7784&amp;-H7784</f>
        <v>4130-11-34000</v>
      </c>
      <c r="E7784" s="6" t="s">
        <v>292</v>
      </c>
      <c r="F7784" s="6">
        <v>4130</v>
      </c>
      <c r="G7784" s="6">
        <v>11</v>
      </c>
      <c r="H7784" s="6">
        <v>34000</v>
      </c>
      <c r="I7784" s="6">
        <v>520130</v>
      </c>
      <c r="J7784" s="6" t="s">
        <v>680</v>
      </c>
      <c r="K7784" s="6" t="s">
        <v>166</v>
      </c>
      <c r="L7784" s="8">
        <v>14.04</v>
      </c>
      <c r="M7784">
        <v>840</v>
      </c>
      <c r="N7784">
        <v>21692</v>
      </c>
      <c r="O7784" t="s">
        <v>17</v>
      </c>
      <c r="P7784" t="s">
        <v>18</v>
      </c>
      <c r="Q7784" t="s">
        <v>167</v>
      </c>
      <c r="R7784" t="s">
        <v>20</v>
      </c>
    </row>
    <row r="7785" spans="1:18" x14ac:dyDescent="0.3">
      <c r="A7785" s="5">
        <v>45674</v>
      </c>
      <c r="B7785" s="6">
        <v>142938</v>
      </c>
      <c r="C7785" s="6" t="s">
        <v>291</v>
      </c>
      <c r="D7785" s="6" t="str">
        <f>F7785&amp;-G7785&amp;-H7785</f>
        <v>4200-46-33210</v>
      </c>
      <c r="E7785" s="6" t="s">
        <v>292</v>
      </c>
      <c r="F7785" s="6">
        <v>4200</v>
      </c>
      <c r="G7785" s="6">
        <v>46</v>
      </c>
      <c r="H7785" s="6">
        <v>33210</v>
      </c>
      <c r="I7785" s="6">
        <v>520130</v>
      </c>
      <c r="J7785" s="6" t="s">
        <v>680</v>
      </c>
      <c r="K7785" s="6" t="s">
        <v>166</v>
      </c>
      <c r="L7785" s="8">
        <v>1353.86</v>
      </c>
      <c r="M7785">
        <v>840</v>
      </c>
      <c r="N7785">
        <v>21692</v>
      </c>
      <c r="O7785" t="s">
        <v>17</v>
      </c>
      <c r="P7785" t="s">
        <v>18</v>
      </c>
      <c r="Q7785" t="s">
        <v>167</v>
      </c>
      <c r="R7785" t="s">
        <v>20</v>
      </c>
    </row>
    <row r="7786" spans="1:18" x14ac:dyDescent="0.3">
      <c r="A7786" s="5">
        <v>45674</v>
      </c>
      <c r="B7786" s="6">
        <v>142938</v>
      </c>
      <c r="C7786" s="6" t="s">
        <v>291</v>
      </c>
      <c r="D7786" s="6" t="str">
        <f>F7786&amp;-G7786&amp;-H7786</f>
        <v>4200-46-33210</v>
      </c>
      <c r="E7786" s="6" t="s">
        <v>292</v>
      </c>
      <c r="F7786" s="6">
        <v>4200</v>
      </c>
      <c r="G7786" s="6">
        <v>46</v>
      </c>
      <c r="H7786" s="6">
        <v>33210</v>
      </c>
      <c r="I7786" s="6">
        <v>520130</v>
      </c>
      <c r="J7786" s="6" t="s">
        <v>680</v>
      </c>
      <c r="K7786" s="6" t="s">
        <v>166</v>
      </c>
      <c r="L7786" s="8">
        <v>17.45</v>
      </c>
      <c r="M7786">
        <v>7500</v>
      </c>
      <c r="N7786">
        <v>21692</v>
      </c>
      <c r="O7786" t="s">
        <v>17</v>
      </c>
      <c r="P7786" t="s">
        <v>18</v>
      </c>
      <c r="Q7786" t="s">
        <v>167</v>
      </c>
      <c r="R7786" t="s">
        <v>20</v>
      </c>
    </row>
    <row r="7787" spans="1:18" x14ac:dyDescent="0.3">
      <c r="A7787" s="5">
        <v>45674</v>
      </c>
      <c r="B7787" s="6">
        <v>142938</v>
      </c>
      <c r="C7787" s="6" t="s">
        <v>291</v>
      </c>
      <c r="D7787" s="6" t="str">
        <f>F7787&amp;-G7787&amp;-H7787</f>
        <v>4200-46-33210</v>
      </c>
      <c r="E7787" s="6" t="s">
        <v>292</v>
      </c>
      <c r="F7787" s="6">
        <v>4200</v>
      </c>
      <c r="G7787" s="6">
        <v>46</v>
      </c>
      <c r="H7787" s="6">
        <v>33210</v>
      </c>
      <c r="I7787" s="6">
        <v>520130</v>
      </c>
      <c r="J7787" s="6" t="s">
        <v>680</v>
      </c>
      <c r="K7787" s="6" t="s">
        <v>166</v>
      </c>
      <c r="L7787" s="8">
        <v>249.35</v>
      </c>
      <c r="M7787">
        <v>7500</v>
      </c>
      <c r="N7787">
        <v>21692</v>
      </c>
      <c r="O7787" t="s">
        <v>17</v>
      </c>
      <c r="P7787" t="s">
        <v>18</v>
      </c>
      <c r="Q7787" t="s">
        <v>167</v>
      </c>
      <c r="R7787" t="s">
        <v>20</v>
      </c>
    </row>
    <row r="7788" spans="1:18" x14ac:dyDescent="0.3">
      <c r="A7788" s="5">
        <v>45674</v>
      </c>
      <c r="B7788" s="6">
        <v>142938</v>
      </c>
      <c r="C7788" s="6" t="s">
        <v>291</v>
      </c>
      <c r="D7788" s="6" t="str">
        <f>F7788&amp;-G7788&amp;-H7788</f>
        <v>4130-11-34110</v>
      </c>
      <c r="E7788" s="6" t="s">
        <v>292</v>
      </c>
      <c r="F7788" s="6">
        <v>4130</v>
      </c>
      <c r="G7788" s="6">
        <v>11</v>
      </c>
      <c r="H7788" s="6">
        <v>34110</v>
      </c>
      <c r="I7788" s="6">
        <v>520130</v>
      </c>
      <c r="J7788" s="6" t="s">
        <v>680</v>
      </c>
      <c r="K7788" s="6" t="s">
        <v>166</v>
      </c>
      <c r="L7788" s="8">
        <v>210.23</v>
      </c>
      <c r="M7788">
        <v>7500</v>
      </c>
      <c r="N7788">
        <v>21692</v>
      </c>
      <c r="O7788" t="s">
        <v>17</v>
      </c>
      <c r="P7788" t="s">
        <v>18</v>
      </c>
      <c r="Q7788" t="s">
        <v>167</v>
      </c>
      <c r="R7788" t="s">
        <v>20</v>
      </c>
    </row>
    <row r="7789" spans="1:18" x14ac:dyDescent="0.3">
      <c r="A7789" s="5">
        <v>45674</v>
      </c>
      <c r="B7789" s="6">
        <v>142938</v>
      </c>
      <c r="C7789" s="6" t="s">
        <v>291</v>
      </c>
      <c r="D7789" s="6" t="str">
        <f>F7789&amp;-G7789&amp;-H7789</f>
        <v>4610-53-35040</v>
      </c>
      <c r="E7789" s="6" t="s">
        <v>292</v>
      </c>
      <c r="F7789" s="6">
        <v>4610</v>
      </c>
      <c r="G7789" s="6">
        <v>53</v>
      </c>
      <c r="H7789" s="6">
        <v>35040</v>
      </c>
      <c r="I7789" s="6">
        <v>520130</v>
      </c>
      <c r="J7789" s="6" t="s">
        <v>680</v>
      </c>
      <c r="K7789" s="6" t="s">
        <v>166</v>
      </c>
      <c r="L7789" s="8">
        <v>310.5</v>
      </c>
      <c r="M7789">
        <v>7500</v>
      </c>
      <c r="N7789">
        <v>21692</v>
      </c>
      <c r="O7789" t="s">
        <v>17</v>
      </c>
      <c r="P7789" t="s">
        <v>18</v>
      </c>
      <c r="Q7789" t="s">
        <v>167</v>
      </c>
      <c r="R7789" t="s">
        <v>20</v>
      </c>
    </row>
    <row r="7790" spans="1:18" x14ac:dyDescent="0.3">
      <c r="A7790" s="5">
        <v>45674</v>
      </c>
      <c r="B7790" s="6">
        <v>142938</v>
      </c>
      <c r="C7790" s="6" t="s">
        <v>291</v>
      </c>
      <c r="D7790" s="6" t="str">
        <f>F7790&amp;-G7790&amp;-H7790</f>
        <v>4700-21-35300</v>
      </c>
      <c r="E7790" s="6" t="s">
        <v>292</v>
      </c>
      <c r="F7790" s="6">
        <v>4700</v>
      </c>
      <c r="G7790" s="6">
        <v>21</v>
      </c>
      <c r="H7790" s="6">
        <v>35300</v>
      </c>
      <c r="I7790" s="6">
        <v>520130</v>
      </c>
      <c r="J7790" s="6" t="s">
        <v>680</v>
      </c>
      <c r="K7790" s="6" t="s">
        <v>166</v>
      </c>
      <c r="L7790" s="8">
        <v>196.33</v>
      </c>
      <c r="M7790">
        <v>7500</v>
      </c>
      <c r="N7790">
        <v>21692</v>
      </c>
      <c r="O7790" t="s">
        <v>17</v>
      </c>
      <c r="P7790" t="s">
        <v>18</v>
      </c>
      <c r="Q7790" t="s">
        <v>167</v>
      </c>
      <c r="R7790" t="s">
        <v>20</v>
      </c>
    </row>
    <row r="7791" spans="1:18" x14ac:dyDescent="0.3">
      <c r="A7791" s="5">
        <v>45674</v>
      </c>
      <c r="B7791" s="6">
        <v>142938</v>
      </c>
      <c r="C7791" s="6" t="s">
        <v>291</v>
      </c>
      <c r="D7791" s="6" t="str">
        <f>F7791&amp;-G7791&amp;-H7791</f>
        <v>1020-27-12940</v>
      </c>
      <c r="E7791" s="6" t="s">
        <v>292</v>
      </c>
      <c r="F7791" s="6">
        <v>1020</v>
      </c>
      <c r="G7791" s="6">
        <v>27</v>
      </c>
      <c r="H7791" s="6">
        <v>12940</v>
      </c>
      <c r="I7791" s="6">
        <v>520130</v>
      </c>
      <c r="J7791" s="6" t="s">
        <v>680</v>
      </c>
      <c r="K7791" s="6" t="s">
        <v>166</v>
      </c>
      <c r="L7791" s="8">
        <v>22.26</v>
      </c>
      <c r="M7791">
        <v>7500</v>
      </c>
      <c r="N7791">
        <v>21692</v>
      </c>
      <c r="O7791" t="s">
        <v>17</v>
      </c>
      <c r="P7791" t="s">
        <v>18</v>
      </c>
      <c r="Q7791" t="s">
        <v>167</v>
      </c>
      <c r="R7791" t="s">
        <v>20</v>
      </c>
    </row>
    <row r="7792" spans="1:18" x14ac:dyDescent="0.3">
      <c r="A7792" s="5">
        <v>45674</v>
      </c>
      <c r="B7792" s="6">
        <v>142938</v>
      </c>
      <c r="C7792" s="6" t="s">
        <v>291</v>
      </c>
      <c r="D7792" s="6" t="str">
        <f>F7792&amp;-G7792&amp;-H7792</f>
        <v>4130-11-34110</v>
      </c>
      <c r="E7792" s="6" t="s">
        <v>292</v>
      </c>
      <c r="F7792" s="6">
        <v>4130</v>
      </c>
      <c r="G7792" s="6">
        <v>11</v>
      </c>
      <c r="H7792" s="6">
        <v>34110</v>
      </c>
      <c r="I7792" s="6">
        <v>520130</v>
      </c>
      <c r="J7792" s="6" t="s">
        <v>680</v>
      </c>
      <c r="K7792" s="6" t="s">
        <v>166</v>
      </c>
      <c r="L7792" s="8">
        <v>64.94</v>
      </c>
      <c r="M7792">
        <v>7500</v>
      </c>
      <c r="N7792">
        <v>21692</v>
      </c>
      <c r="O7792" t="s">
        <v>17</v>
      </c>
      <c r="P7792" t="s">
        <v>18</v>
      </c>
      <c r="Q7792" t="s">
        <v>167</v>
      </c>
      <c r="R7792" t="s">
        <v>20</v>
      </c>
    </row>
    <row r="7793" spans="1:18" x14ac:dyDescent="0.3">
      <c r="A7793" s="5">
        <v>45674</v>
      </c>
      <c r="B7793" s="6">
        <v>142938</v>
      </c>
      <c r="C7793" s="6" t="s">
        <v>291</v>
      </c>
      <c r="D7793" s="6" t="str">
        <f>F7793&amp;-G7793&amp;-H7793</f>
        <v>4610-53-35040</v>
      </c>
      <c r="E7793" s="6" t="s">
        <v>292</v>
      </c>
      <c r="F7793" s="6">
        <v>4610</v>
      </c>
      <c r="G7793" s="6">
        <v>53</v>
      </c>
      <c r="H7793" s="6">
        <v>35040</v>
      </c>
      <c r="I7793" s="6">
        <v>520130</v>
      </c>
      <c r="J7793" s="6" t="s">
        <v>680</v>
      </c>
      <c r="K7793" s="6" t="s">
        <v>166</v>
      </c>
      <c r="L7793" s="8">
        <v>-144.5</v>
      </c>
      <c r="M7793">
        <v>7500</v>
      </c>
      <c r="N7793">
        <v>21692</v>
      </c>
      <c r="O7793" t="s">
        <v>17</v>
      </c>
      <c r="P7793" t="s">
        <v>18</v>
      </c>
      <c r="Q7793" t="s">
        <v>167</v>
      </c>
      <c r="R7793" t="s">
        <v>20</v>
      </c>
    </row>
    <row r="7794" spans="1:18" x14ac:dyDescent="0.3">
      <c r="A7794" s="5">
        <v>45674</v>
      </c>
      <c r="B7794" s="6">
        <v>142938</v>
      </c>
      <c r="C7794" s="6" t="s">
        <v>291</v>
      </c>
      <c r="D7794" s="6" t="str">
        <f>F7794&amp;-G7794&amp;-H7794</f>
        <v>1020-27-12940</v>
      </c>
      <c r="E7794" s="6" t="s">
        <v>292</v>
      </c>
      <c r="F7794" s="6">
        <v>1020</v>
      </c>
      <c r="G7794" s="6">
        <v>27</v>
      </c>
      <c r="H7794" s="6">
        <v>12940</v>
      </c>
      <c r="I7794" s="6">
        <v>520130</v>
      </c>
      <c r="J7794" s="6" t="s">
        <v>680</v>
      </c>
      <c r="K7794" s="6" t="s">
        <v>166</v>
      </c>
      <c r="L7794" s="8">
        <v>53.15</v>
      </c>
      <c r="M7794">
        <v>7500</v>
      </c>
      <c r="N7794">
        <v>21692</v>
      </c>
      <c r="O7794" t="s">
        <v>17</v>
      </c>
      <c r="P7794" t="s">
        <v>18</v>
      </c>
      <c r="Q7794" t="s">
        <v>167</v>
      </c>
      <c r="R7794" t="s">
        <v>20</v>
      </c>
    </row>
    <row r="7795" spans="1:18" x14ac:dyDescent="0.3">
      <c r="A7795" s="5">
        <v>45674</v>
      </c>
      <c r="B7795" s="6">
        <v>142938</v>
      </c>
      <c r="C7795" s="6" t="s">
        <v>291</v>
      </c>
      <c r="D7795" s="6" t="str">
        <f>F7795&amp;-G7795&amp;-H7795</f>
        <v>4010-45-30200</v>
      </c>
      <c r="E7795" s="6" t="s">
        <v>292</v>
      </c>
      <c r="F7795" s="6">
        <v>4010</v>
      </c>
      <c r="G7795" s="6">
        <v>45</v>
      </c>
      <c r="H7795" s="6">
        <v>30200</v>
      </c>
      <c r="I7795" s="6">
        <v>520130</v>
      </c>
      <c r="J7795" s="6" t="s">
        <v>680</v>
      </c>
      <c r="K7795" s="6" t="s">
        <v>166</v>
      </c>
      <c r="L7795" s="8">
        <v>547.54</v>
      </c>
      <c r="M7795">
        <v>7500</v>
      </c>
      <c r="N7795">
        <v>21692</v>
      </c>
      <c r="O7795" t="s">
        <v>17</v>
      </c>
      <c r="P7795" t="s">
        <v>18</v>
      </c>
      <c r="Q7795" t="s">
        <v>167</v>
      </c>
      <c r="R7795" t="s">
        <v>20</v>
      </c>
    </row>
    <row r="7796" spans="1:18" x14ac:dyDescent="0.3">
      <c r="A7796" s="5">
        <v>45674</v>
      </c>
      <c r="B7796" s="6">
        <v>142938</v>
      </c>
      <c r="C7796" s="6" t="s">
        <v>291</v>
      </c>
      <c r="D7796" s="6" t="str">
        <f>F7796&amp;-G7796&amp;-H7796</f>
        <v>4200-46-33210</v>
      </c>
      <c r="E7796" s="6" t="s">
        <v>292</v>
      </c>
      <c r="F7796" s="6">
        <v>4200</v>
      </c>
      <c r="G7796" s="6">
        <v>46</v>
      </c>
      <c r="H7796" s="6">
        <v>33210</v>
      </c>
      <c r="I7796" s="6">
        <v>520130</v>
      </c>
      <c r="J7796" s="6" t="s">
        <v>680</v>
      </c>
      <c r="K7796" s="6" t="s">
        <v>166</v>
      </c>
      <c r="L7796" s="8">
        <v>9.9700000000000006</v>
      </c>
      <c r="M7796">
        <v>7500</v>
      </c>
      <c r="N7796">
        <v>21692</v>
      </c>
      <c r="O7796" t="s">
        <v>17</v>
      </c>
      <c r="P7796" t="s">
        <v>18</v>
      </c>
      <c r="Q7796" t="s">
        <v>167</v>
      </c>
      <c r="R7796" t="s">
        <v>20</v>
      </c>
    </row>
    <row r="7797" spans="1:18" x14ac:dyDescent="0.3">
      <c r="A7797" s="5">
        <v>45674</v>
      </c>
      <c r="B7797" s="6">
        <v>142938</v>
      </c>
      <c r="C7797" s="6" t="s">
        <v>291</v>
      </c>
      <c r="D7797" s="6" t="str">
        <f>F7797&amp;-G7797&amp;-H7797</f>
        <v>4200-46-33100</v>
      </c>
      <c r="E7797" s="6" t="s">
        <v>292</v>
      </c>
      <c r="F7797" s="6">
        <v>4200</v>
      </c>
      <c r="G7797" s="6">
        <v>46</v>
      </c>
      <c r="H7797" s="6">
        <v>33100</v>
      </c>
      <c r="I7797" s="6">
        <v>520130</v>
      </c>
      <c r="J7797" s="6" t="s">
        <v>680</v>
      </c>
      <c r="K7797" s="6" t="s">
        <v>166</v>
      </c>
      <c r="L7797" s="8">
        <v>23.96</v>
      </c>
      <c r="M7797">
        <v>2520</v>
      </c>
      <c r="N7797">
        <v>21692</v>
      </c>
      <c r="O7797" t="s">
        <v>17</v>
      </c>
      <c r="P7797" t="s">
        <v>18</v>
      </c>
      <c r="Q7797" t="s">
        <v>167</v>
      </c>
      <c r="R7797" t="s">
        <v>20</v>
      </c>
    </row>
    <row r="7798" spans="1:18" x14ac:dyDescent="0.3">
      <c r="A7798" s="5">
        <v>45674</v>
      </c>
      <c r="B7798" s="6">
        <v>142938</v>
      </c>
      <c r="C7798" s="6" t="s">
        <v>291</v>
      </c>
      <c r="D7798" s="6" t="str">
        <f>F7798&amp;-G7798&amp;-H7798</f>
        <v>4010-45-30205</v>
      </c>
      <c r="E7798" s="6" t="s">
        <v>292</v>
      </c>
      <c r="F7798" s="6">
        <v>4010</v>
      </c>
      <c r="G7798" s="6">
        <v>45</v>
      </c>
      <c r="H7798" s="6">
        <v>30205</v>
      </c>
      <c r="I7798" s="6">
        <v>530080</v>
      </c>
      <c r="J7798" s="6" t="s">
        <v>1149</v>
      </c>
      <c r="K7798" s="6" t="s">
        <v>166</v>
      </c>
      <c r="L7798" s="8">
        <v>97.44</v>
      </c>
      <c r="M7798">
        <v>2520</v>
      </c>
      <c r="N7798">
        <v>21692</v>
      </c>
      <c r="O7798" t="s">
        <v>17</v>
      </c>
      <c r="P7798" t="s">
        <v>18</v>
      </c>
      <c r="Q7798" t="s">
        <v>167</v>
      </c>
      <c r="R7798" t="s">
        <v>20</v>
      </c>
    </row>
    <row r="7799" spans="1:18" x14ac:dyDescent="0.3">
      <c r="A7799" s="5">
        <v>45674</v>
      </c>
      <c r="B7799" s="6">
        <v>142938</v>
      </c>
      <c r="C7799" s="6" t="s">
        <v>291</v>
      </c>
      <c r="D7799" s="6" t="str">
        <f>F7799&amp;-G7799&amp;-H7799</f>
        <v>4010-45-31520</v>
      </c>
      <c r="E7799" s="6" t="s">
        <v>292</v>
      </c>
      <c r="F7799" s="6">
        <v>4010</v>
      </c>
      <c r="G7799" s="6">
        <v>45</v>
      </c>
      <c r="H7799" s="6">
        <v>31520</v>
      </c>
      <c r="I7799" s="6">
        <v>520130</v>
      </c>
      <c r="J7799" s="6" t="s">
        <v>680</v>
      </c>
      <c r="K7799" s="6" t="s">
        <v>166</v>
      </c>
      <c r="L7799" s="8">
        <v>497.5</v>
      </c>
      <c r="M7799">
        <v>2520</v>
      </c>
      <c r="N7799">
        <v>21692</v>
      </c>
      <c r="O7799" t="s">
        <v>17</v>
      </c>
      <c r="P7799" t="s">
        <v>18</v>
      </c>
      <c r="Q7799" t="s">
        <v>167</v>
      </c>
      <c r="R7799" t="s">
        <v>20</v>
      </c>
    </row>
    <row r="7800" spans="1:18" x14ac:dyDescent="0.3">
      <c r="A7800" s="5">
        <v>45674</v>
      </c>
      <c r="B7800" s="6">
        <v>142938</v>
      </c>
      <c r="C7800" s="6" t="s">
        <v>291</v>
      </c>
      <c r="D7800" s="6" t="str">
        <f>F7800&amp;-G7800&amp;-H7800</f>
        <v>4130-11-34110</v>
      </c>
      <c r="E7800" s="6" t="s">
        <v>292</v>
      </c>
      <c r="F7800" s="6">
        <v>4130</v>
      </c>
      <c r="G7800" s="6">
        <v>11</v>
      </c>
      <c r="H7800" s="6">
        <v>34110</v>
      </c>
      <c r="I7800" s="6">
        <v>520130</v>
      </c>
      <c r="J7800" s="6" t="s">
        <v>680</v>
      </c>
      <c r="K7800" s="6" t="s">
        <v>166</v>
      </c>
      <c r="L7800" s="8">
        <v>499.95</v>
      </c>
      <c r="M7800">
        <v>2520</v>
      </c>
      <c r="N7800">
        <v>21692</v>
      </c>
      <c r="O7800" t="s">
        <v>17</v>
      </c>
      <c r="P7800" t="s">
        <v>18</v>
      </c>
      <c r="Q7800" t="s">
        <v>167</v>
      </c>
      <c r="R7800" t="s">
        <v>20</v>
      </c>
    </row>
    <row r="7801" spans="1:18" x14ac:dyDescent="0.3">
      <c r="A7801" s="5">
        <v>45674</v>
      </c>
      <c r="B7801" s="6">
        <v>142938</v>
      </c>
      <c r="C7801" s="6" t="s">
        <v>291</v>
      </c>
      <c r="D7801" s="6" t="str">
        <f>F7801&amp;-G7801&amp;-H7801</f>
        <v>4130-11-34110</v>
      </c>
      <c r="E7801" s="6" t="s">
        <v>292</v>
      </c>
      <c r="F7801" s="6">
        <v>4130</v>
      </c>
      <c r="G7801" s="6">
        <v>11</v>
      </c>
      <c r="H7801" s="6">
        <v>34110</v>
      </c>
      <c r="I7801" s="6">
        <v>520130</v>
      </c>
      <c r="J7801" s="6" t="s">
        <v>680</v>
      </c>
      <c r="K7801" s="6" t="s">
        <v>166</v>
      </c>
      <c r="L7801" s="8">
        <v>46.65</v>
      </c>
      <c r="M7801">
        <v>1460.31</v>
      </c>
      <c r="N7801">
        <v>8799</v>
      </c>
      <c r="O7801" t="s">
        <v>2249</v>
      </c>
      <c r="P7801">
        <v>475</v>
      </c>
      <c r="Q7801" t="s">
        <v>167</v>
      </c>
      <c r="R7801" t="s">
        <v>2250</v>
      </c>
    </row>
    <row r="7802" spans="1:18" x14ac:dyDescent="0.3">
      <c r="A7802" s="5">
        <v>45674</v>
      </c>
      <c r="B7802" s="6">
        <v>142938</v>
      </c>
      <c r="C7802" s="6" t="s">
        <v>291</v>
      </c>
      <c r="D7802" s="6" t="str">
        <f>F7802&amp;-G7802&amp;-H7802</f>
        <v>1020-10-12050</v>
      </c>
      <c r="E7802" s="6" t="s">
        <v>292</v>
      </c>
      <c r="F7802" s="6">
        <v>1020</v>
      </c>
      <c r="G7802" s="6">
        <v>10</v>
      </c>
      <c r="H7802" s="6">
        <v>12050</v>
      </c>
      <c r="I7802" s="6">
        <v>520130</v>
      </c>
      <c r="J7802" s="6" t="s">
        <v>680</v>
      </c>
      <c r="K7802" s="6" t="s">
        <v>166</v>
      </c>
      <c r="L7802" s="8">
        <v>62.92</v>
      </c>
      <c r="M7802">
        <v>1008.76</v>
      </c>
      <c r="N7802">
        <v>8800</v>
      </c>
      <c r="O7802" t="s">
        <v>2249</v>
      </c>
      <c r="P7802">
        <v>475</v>
      </c>
      <c r="Q7802" t="s">
        <v>167</v>
      </c>
      <c r="R7802" t="s">
        <v>2250</v>
      </c>
    </row>
    <row r="7803" spans="1:18" x14ac:dyDescent="0.3">
      <c r="A7803" s="5">
        <v>45674</v>
      </c>
      <c r="B7803" s="6">
        <v>142938</v>
      </c>
      <c r="C7803" s="6" t="s">
        <v>291</v>
      </c>
      <c r="D7803" s="6" t="str">
        <f>F7803&amp;-G7803&amp;-H7803</f>
        <v>4300-47-32003</v>
      </c>
      <c r="E7803" s="6" t="s">
        <v>292</v>
      </c>
      <c r="F7803" s="6">
        <v>4300</v>
      </c>
      <c r="G7803" s="6">
        <v>47</v>
      </c>
      <c r="H7803" s="6">
        <v>32003</v>
      </c>
      <c r="I7803" s="6">
        <v>520130</v>
      </c>
      <c r="J7803" s="6" t="s">
        <v>680</v>
      </c>
      <c r="K7803" s="6" t="s">
        <v>166</v>
      </c>
      <c r="L7803" s="8">
        <v>400</v>
      </c>
      <c r="M7803">
        <v>1111</v>
      </c>
      <c r="N7803">
        <v>8780</v>
      </c>
      <c r="O7803" t="s">
        <v>2249</v>
      </c>
      <c r="P7803">
        <v>475</v>
      </c>
      <c r="Q7803" t="s">
        <v>167</v>
      </c>
      <c r="R7803" t="s">
        <v>2250</v>
      </c>
    </row>
    <row r="7804" spans="1:18" x14ac:dyDescent="0.3">
      <c r="A7804" s="5">
        <v>45674</v>
      </c>
      <c r="B7804" s="6">
        <v>142938</v>
      </c>
      <c r="C7804" s="6" t="s">
        <v>291</v>
      </c>
      <c r="D7804" s="6" t="str">
        <f>F7804&amp;-G7804&amp;-H7804</f>
        <v>4200-46-33210</v>
      </c>
      <c r="E7804" s="6" t="s">
        <v>292</v>
      </c>
      <c r="F7804" s="6">
        <v>4200</v>
      </c>
      <c r="G7804" s="6">
        <v>46</v>
      </c>
      <c r="H7804" s="6">
        <v>33210</v>
      </c>
      <c r="I7804" s="6">
        <v>520130</v>
      </c>
      <c r="J7804" s="6" t="s">
        <v>680</v>
      </c>
      <c r="K7804" s="6" t="s">
        <v>166</v>
      </c>
      <c r="L7804" s="8">
        <v>33.99</v>
      </c>
      <c r="M7804">
        <v>966</v>
      </c>
      <c r="N7804">
        <v>8816</v>
      </c>
      <c r="O7804" t="s">
        <v>2249</v>
      </c>
      <c r="P7804">
        <v>475</v>
      </c>
      <c r="Q7804" t="s">
        <v>167</v>
      </c>
      <c r="R7804" t="s">
        <v>2250</v>
      </c>
    </row>
    <row r="7805" spans="1:18" x14ac:dyDescent="0.3">
      <c r="A7805" s="5">
        <v>45674</v>
      </c>
      <c r="B7805" s="6">
        <v>142938</v>
      </c>
      <c r="C7805" s="6" t="s">
        <v>291</v>
      </c>
      <c r="D7805" s="6" t="str">
        <f>F7805&amp;-G7805&amp;-H7805</f>
        <v>4130-11-34110</v>
      </c>
      <c r="E7805" s="6" t="s">
        <v>292</v>
      </c>
      <c r="F7805" s="6">
        <v>4130</v>
      </c>
      <c r="G7805" s="6">
        <v>11</v>
      </c>
      <c r="H7805" s="6">
        <v>34110</v>
      </c>
      <c r="I7805" s="6">
        <v>520130</v>
      </c>
      <c r="J7805" s="6" t="s">
        <v>680</v>
      </c>
      <c r="K7805" s="6" t="s">
        <v>166</v>
      </c>
      <c r="L7805" s="8">
        <v>22.74</v>
      </c>
      <c r="M7805">
        <v>10</v>
      </c>
      <c r="N7805">
        <v>8801</v>
      </c>
      <c r="O7805" t="s">
        <v>2249</v>
      </c>
      <c r="P7805">
        <v>475</v>
      </c>
      <c r="Q7805" t="s">
        <v>167</v>
      </c>
      <c r="R7805" t="s">
        <v>2250</v>
      </c>
    </row>
    <row r="7806" spans="1:18" x14ac:dyDescent="0.3">
      <c r="A7806" s="5">
        <v>45674</v>
      </c>
      <c r="B7806" s="6">
        <v>142938</v>
      </c>
      <c r="C7806" s="6" t="s">
        <v>291</v>
      </c>
      <c r="D7806" s="6" t="str">
        <f>F7806&amp;-G7806&amp;-H7806</f>
        <v>4130-11-34130</v>
      </c>
      <c r="E7806" s="6" t="s">
        <v>292</v>
      </c>
      <c r="F7806" s="6">
        <v>4130</v>
      </c>
      <c r="G7806" s="6">
        <v>11</v>
      </c>
      <c r="H7806" s="6">
        <v>34130</v>
      </c>
      <c r="I7806" s="6">
        <v>520130</v>
      </c>
      <c r="J7806" s="6" t="s">
        <v>680</v>
      </c>
      <c r="K7806" s="6" t="s">
        <v>166</v>
      </c>
      <c r="L7806" s="8">
        <v>262.95</v>
      </c>
      <c r="M7806">
        <v>10</v>
      </c>
      <c r="N7806">
        <v>8801</v>
      </c>
      <c r="O7806" t="s">
        <v>2249</v>
      </c>
      <c r="P7806">
        <v>475</v>
      </c>
      <c r="Q7806" t="s">
        <v>167</v>
      </c>
      <c r="R7806" t="s">
        <v>2250</v>
      </c>
    </row>
    <row r="7807" spans="1:18" x14ac:dyDescent="0.3">
      <c r="A7807" s="5">
        <v>45674</v>
      </c>
      <c r="B7807" s="6">
        <v>142938</v>
      </c>
      <c r="C7807" s="6" t="s">
        <v>291</v>
      </c>
      <c r="D7807" s="6" t="str">
        <f>F7807&amp;-G7807&amp;-H7807</f>
        <v>4010-45-30210</v>
      </c>
      <c r="E7807" s="6" t="s">
        <v>292</v>
      </c>
      <c r="F7807" s="6">
        <v>4010</v>
      </c>
      <c r="G7807" s="6">
        <v>45</v>
      </c>
      <c r="H7807" s="6">
        <v>30210</v>
      </c>
      <c r="I7807" s="6">
        <v>520130</v>
      </c>
      <c r="J7807" s="6" t="s">
        <v>680</v>
      </c>
      <c r="K7807" s="6" t="s">
        <v>166</v>
      </c>
      <c r="L7807" s="8">
        <v>375.89</v>
      </c>
      <c r="M7807">
        <v>1058.67</v>
      </c>
      <c r="N7807">
        <v>1916</v>
      </c>
      <c r="O7807" t="s">
        <v>182</v>
      </c>
      <c r="P7807" t="s">
        <v>18</v>
      </c>
      <c r="Q7807" t="s">
        <v>167</v>
      </c>
      <c r="R7807" t="s">
        <v>183</v>
      </c>
    </row>
    <row r="7808" spans="1:18" x14ac:dyDescent="0.3">
      <c r="A7808" s="5">
        <v>45674</v>
      </c>
      <c r="B7808" s="6">
        <v>142938</v>
      </c>
      <c r="C7808" s="6" t="s">
        <v>291</v>
      </c>
      <c r="D7808" s="6" t="str">
        <f>F7808&amp;-G7808&amp;-H7808</f>
        <v>4610-53-35040</v>
      </c>
      <c r="E7808" s="6" t="s">
        <v>292</v>
      </c>
      <c r="F7808" s="6">
        <v>4610</v>
      </c>
      <c r="G7808" s="6">
        <v>53</v>
      </c>
      <c r="H7808" s="6">
        <v>35040</v>
      </c>
      <c r="I7808" s="6">
        <v>520130</v>
      </c>
      <c r="J7808" s="6" t="s">
        <v>680</v>
      </c>
      <c r="K7808" s="6" t="s">
        <v>166</v>
      </c>
      <c r="L7808" s="8">
        <v>98.79</v>
      </c>
      <c r="M7808">
        <v>1146</v>
      </c>
      <c r="N7808">
        <v>8814</v>
      </c>
      <c r="O7808" t="s">
        <v>2249</v>
      </c>
      <c r="P7808">
        <v>475</v>
      </c>
      <c r="Q7808" t="s">
        <v>167</v>
      </c>
      <c r="R7808" t="s">
        <v>2250</v>
      </c>
    </row>
    <row r="7809" spans="1:18" x14ac:dyDescent="0.3">
      <c r="A7809" s="5">
        <v>45674</v>
      </c>
      <c r="B7809" s="6">
        <v>142938</v>
      </c>
      <c r="C7809" s="6" t="s">
        <v>291</v>
      </c>
      <c r="D7809" s="6" t="str">
        <f>F7809&amp;-G7809&amp;-H7809</f>
        <v>4700-21-35300</v>
      </c>
      <c r="E7809" s="6" t="s">
        <v>292</v>
      </c>
      <c r="F7809" s="6">
        <v>4700</v>
      </c>
      <c r="G7809" s="6">
        <v>21</v>
      </c>
      <c r="H7809" s="6">
        <v>35300</v>
      </c>
      <c r="I7809" s="6">
        <v>520130</v>
      </c>
      <c r="J7809" s="6" t="s">
        <v>680</v>
      </c>
      <c r="K7809" s="6" t="s">
        <v>166</v>
      </c>
      <c r="L7809" s="8">
        <v>29.03</v>
      </c>
      <c r="M7809">
        <v>1095</v>
      </c>
      <c r="N7809">
        <v>8793</v>
      </c>
      <c r="O7809" t="s">
        <v>2249</v>
      </c>
      <c r="P7809">
        <v>475</v>
      </c>
      <c r="Q7809" t="s">
        <v>167</v>
      </c>
      <c r="R7809" t="s">
        <v>2250</v>
      </c>
    </row>
    <row r="7810" spans="1:18" x14ac:dyDescent="0.3">
      <c r="A7810" s="5">
        <v>45674</v>
      </c>
      <c r="B7810" s="6">
        <v>142938</v>
      </c>
      <c r="C7810" s="6" t="s">
        <v>291</v>
      </c>
      <c r="D7810" s="6" t="str">
        <f>F7810&amp;-G7810&amp;-H7810</f>
        <v>1020-10-12050</v>
      </c>
      <c r="E7810" s="6" t="s">
        <v>292</v>
      </c>
      <c r="F7810" s="6">
        <v>1020</v>
      </c>
      <c r="G7810" s="6">
        <v>10</v>
      </c>
      <c r="H7810" s="6">
        <v>12050</v>
      </c>
      <c r="I7810" s="6">
        <v>520130</v>
      </c>
      <c r="J7810" s="6" t="s">
        <v>680</v>
      </c>
      <c r="K7810" s="6" t="s">
        <v>166</v>
      </c>
      <c r="L7810" s="8">
        <v>829.49</v>
      </c>
      <c r="M7810">
        <v>1095</v>
      </c>
      <c r="N7810">
        <v>8793</v>
      </c>
      <c r="O7810" t="s">
        <v>2249</v>
      </c>
      <c r="P7810">
        <v>475</v>
      </c>
      <c r="Q7810" t="s">
        <v>167</v>
      </c>
      <c r="R7810" t="s">
        <v>2250</v>
      </c>
    </row>
    <row r="7811" spans="1:18" x14ac:dyDescent="0.3">
      <c r="A7811" s="5">
        <v>45674</v>
      </c>
      <c r="B7811" s="6">
        <v>142938</v>
      </c>
      <c r="C7811" s="6" t="s">
        <v>291</v>
      </c>
      <c r="D7811" s="6" t="str">
        <f>F7811&amp;-G7811&amp;-H7811</f>
        <v>4010-45-31520</v>
      </c>
      <c r="E7811" s="6" t="s">
        <v>292</v>
      </c>
      <c r="F7811" s="6">
        <v>4010</v>
      </c>
      <c r="G7811" s="6">
        <v>45</v>
      </c>
      <c r="H7811" s="6">
        <v>31520</v>
      </c>
      <c r="I7811" s="6">
        <v>520130</v>
      </c>
      <c r="J7811" s="6" t="s">
        <v>680</v>
      </c>
      <c r="K7811" s="6" t="s">
        <v>166</v>
      </c>
      <c r="L7811" s="8">
        <v>728.75</v>
      </c>
      <c r="M7811">
        <v>1108.67</v>
      </c>
      <c r="N7811">
        <v>1926</v>
      </c>
      <c r="O7811" t="s">
        <v>182</v>
      </c>
      <c r="P7811" t="s">
        <v>18</v>
      </c>
      <c r="Q7811" t="s">
        <v>167</v>
      </c>
      <c r="R7811" t="s">
        <v>183</v>
      </c>
    </row>
    <row r="7812" spans="1:18" x14ac:dyDescent="0.3">
      <c r="A7812" s="5">
        <v>45674</v>
      </c>
      <c r="B7812" s="6">
        <v>142938</v>
      </c>
      <c r="C7812" s="6" t="s">
        <v>291</v>
      </c>
      <c r="D7812" s="6" t="str">
        <f>F7812&amp;-G7812&amp;-H7812</f>
        <v>1020-31-12513</v>
      </c>
      <c r="E7812" s="6" t="s">
        <v>292</v>
      </c>
      <c r="F7812" s="6">
        <v>1020</v>
      </c>
      <c r="G7812" s="6">
        <v>31</v>
      </c>
      <c r="H7812" s="6">
        <v>12513</v>
      </c>
      <c r="I7812" s="6">
        <v>520130</v>
      </c>
      <c r="J7812" s="6" t="s">
        <v>680</v>
      </c>
      <c r="K7812" s="6" t="s">
        <v>166</v>
      </c>
      <c r="L7812" s="8">
        <v>2400</v>
      </c>
      <c r="M7812">
        <v>1826</v>
      </c>
      <c r="N7812">
        <v>8788</v>
      </c>
      <c r="O7812" t="s">
        <v>2249</v>
      </c>
      <c r="P7812">
        <v>475</v>
      </c>
      <c r="Q7812" t="s">
        <v>167</v>
      </c>
      <c r="R7812" t="s">
        <v>2250</v>
      </c>
    </row>
    <row r="7813" spans="1:18" x14ac:dyDescent="0.3">
      <c r="A7813" s="5">
        <v>45674</v>
      </c>
      <c r="B7813" s="6">
        <v>142938</v>
      </c>
      <c r="C7813" s="6" t="s">
        <v>291</v>
      </c>
      <c r="D7813" s="6" t="str">
        <f>F7813&amp;-G7813&amp;-H7813</f>
        <v>1020-31-12510</v>
      </c>
      <c r="E7813" s="6" t="s">
        <v>292</v>
      </c>
      <c r="F7813" s="6">
        <v>1020</v>
      </c>
      <c r="G7813" s="6">
        <v>31</v>
      </c>
      <c r="H7813" s="6">
        <v>12510</v>
      </c>
      <c r="I7813" s="6">
        <v>520130</v>
      </c>
      <c r="J7813" s="6" t="s">
        <v>680</v>
      </c>
      <c r="K7813" s="6" t="s">
        <v>166</v>
      </c>
      <c r="L7813" s="8">
        <v>77.94</v>
      </c>
      <c r="M7813">
        <v>1826</v>
      </c>
      <c r="N7813">
        <v>8788</v>
      </c>
      <c r="O7813" t="s">
        <v>2249</v>
      </c>
      <c r="P7813">
        <v>475</v>
      </c>
      <c r="Q7813" t="s">
        <v>167</v>
      </c>
      <c r="R7813" t="s">
        <v>2250</v>
      </c>
    </row>
    <row r="7814" spans="1:18" x14ac:dyDescent="0.3">
      <c r="A7814" s="5">
        <v>45674</v>
      </c>
      <c r="B7814" s="6">
        <v>142938</v>
      </c>
      <c r="C7814" s="6" t="s">
        <v>291</v>
      </c>
      <c r="D7814" s="6" t="str">
        <f>F7814&amp;-G7814&amp;-H7814</f>
        <v>1020-27-12920</v>
      </c>
      <c r="E7814" s="6" t="s">
        <v>292</v>
      </c>
      <c r="F7814" s="6">
        <v>1020</v>
      </c>
      <c r="G7814" s="6">
        <v>27</v>
      </c>
      <c r="H7814" s="6">
        <v>12920</v>
      </c>
      <c r="I7814" s="6">
        <v>520130</v>
      </c>
      <c r="J7814" s="6" t="s">
        <v>680</v>
      </c>
      <c r="K7814" s="6" t="s">
        <v>166</v>
      </c>
      <c r="L7814" s="8">
        <v>474.5</v>
      </c>
      <c r="M7814">
        <v>4073.67</v>
      </c>
      <c r="N7814">
        <v>1918</v>
      </c>
      <c r="O7814" t="s">
        <v>182</v>
      </c>
      <c r="P7814" t="s">
        <v>18</v>
      </c>
      <c r="Q7814" t="s">
        <v>167</v>
      </c>
      <c r="R7814" t="s">
        <v>183</v>
      </c>
    </row>
    <row r="7815" spans="1:18" x14ac:dyDescent="0.3">
      <c r="A7815" s="5">
        <v>45674</v>
      </c>
      <c r="B7815" s="6">
        <v>142938</v>
      </c>
      <c r="C7815" s="6" t="s">
        <v>291</v>
      </c>
      <c r="D7815" s="6" t="str">
        <f>F7815&amp;-G7815&amp;-H7815</f>
        <v>4200-46-33210</v>
      </c>
      <c r="E7815" s="6" t="s">
        <v>292</v>
      </c>
      <c r="F7815" s="6">
        <v>4200</v>
      </c>
      <c r="G7815" s="6">
        <v>46</v>
      </c>
      <c r="H7815" s="6">
        <v>33210</v>
      </c>
      <c r="I7815" s="6">
        <v>520130</v>
      </c>
      <c r="J7815" s="6" t="s">
        <v>680</v>
      </c>
      <c r="K7815" s="6" t="s">
        <v>166</v>
      </c>
      <c r="L7815" s="8">
        <v>64.95</v>
      </c>
      <c r="M7815">
        <v>4073.67</v>
      </c>
      <c r="N7815">
        <v>1928</v>
      </c>
      <c r="O7815" t="s">
        <v>182</v>
      </c>
      <c r="P7815" t="s">
        <v>18</v>
      </c>
      <c r="Q7815" t="s">
        <v>167</v>
      </c>
      <c r="R7815" t="s">
        <v>183</v>
      </c>
    </row>
    <row r="7816" spans="1:18" x14ac:dyDescent="0.3">
      <c r="A7816" s="5">
        <v>45674</v>
      </c>
      <c r="B7816" s="6">
        <v>142938</v>
      </c>
      <c r="C7816" s="6" t="s">
        <v>291</v>
      </c>
      <c r="D7816" s="6" t="str">
        <f>F7816&amp;-G7816&amp;-H7816</f>
        <v>1020-27-12920</v>
      </c>
      <c r="E7816" s="6" t="s">
        <v>292</v>
      </c>
      <c r="F7816" s="6">
        <v>1020</v>
      </c>
      <c r="G7816" s="6">
        <v>27</v>
      </c>
      <c r="H7816" s="6">
        <v>12920</v>
      </c>
      <c r="I7816" s="6">
        <v>520130</v>
      </c>
      <c r="J7816" s="6" t="s">
        <v>680</v>
      </c>
      <c r="K7816" s="6" t="s">
        <v>166</v>
      </c>
      <c r="L7816" s="8">
        <v>-17.46</v>
      </c>
      <c r="M7816">
        <v>1509</v>
      </c>
      <c r="N7816">
        <v>8813</v>
      </c>
      <c r="O7816" t="s">
        <v>2249</v>
      </c>
      <c r="P7816">
        <v>475</v>
      </c>
      <c r="Q7816" t="s">
        <v>167</v>
      </c>
      <c r="R7816" t="s">
        <v>2250</v>
      </c>
    </row>
    <row r="7817" spans="1:18" x14ac:dyDescent="0.3">
      <c r="A7817" s="5">
        <v>45674</v>
      </c>
      <c r="B7817" s="6">
        <v>142938</v>
      </c>
      <c r="C7817" s="6" t="s">
        <v>291</v>
      </c>
      <c r="D7817" s="6" t="str">
        <f>F7817&amp;-G7817&amp;-H7817</f>
        <v>5210-23-40420</v>
      </c>
      <c r="E7817" s="6" t="s">
        <v>292</v>
      </c>
      <c r="F7817" s="6">
        <v>5210</v>
      </c>
      <c r="G7817" s="6">
        <v>23</v>
      </c>
      <c r="H7817" s="6">
        <v>40420</v>
      </c>
      <c r="I7817" s="6">
        <v>520130</v>
      </c>
      <c r="J7817" s="6" t="s">
        <v>680</v>
      </c>
      <c r="K7817" s="6" t="s">
        <v>166</v>
      </c>
      <c r="L7817" s="8">
        <v>23.2</v>
      </c>
      <c r="M7817">
        <v>951</v>
      </c>
      <c r="N7817">
        <v>8807</v>
      </c>
      <c r="O7817" t="s">
        <v>2249</v>
      </c>
      <c r="P7817">
        <v>475</v>
      </c>
      <c r="Q7817" t="s">
        <v>167</v>
      </c>
      <c r="R7817" t="s">
        <v>2250</v>
      </c>
    </row>
    <row r="7818" spans="1:18" x14ac:dyDescent="0.3">
      <c r="A7818" s="5">
        <v>45674</v>
      </c>
      <c r="B7818" s="6">
        <v>142938</v>
      </c>
      <c r="C7818" s="6" t="s">
        <v>291</v>
      </c>
      <c r="D7818" s="6" t="str">
        <f>F7818&amp;-G7818&amp;-H7818</f>
        <v>4200-46-33210</v>
      </c>
      <c r="E7818" s="6" t="s">
        <v>292</v>
      </c>
      <c r="F7818" s="6">
        <v>4200</v>
      </c>
      <c r="G7818" s="6">
        <v>46</v>
      </c>
      <c r="H7818" s="6">
        <v>33210</v>
      </c>
      <c r="I7818" s="6">
        <v>520130</v>
      </c>
      <c r="J7818" s="6" t="s">
        <v>680</v>
      </c>
      <c r="K7818" s="6" t="s">
        <v>166</v>
      </c>
      <c r="L7818" s="8">
        <v>321.57</v>
      </c>
      <c r="M7818">
        <v>90</v>
      </c>
      <c r="N7818">
        <v>1918</v>
      </c>
      <c r="O7818" t="s">
        <v>182</v>
      </c>
      <c r="P7818" t="s">
        <v>18</v>
      </c>
      <c r="Q7818" t="s">
        <v>167</v>
      </c>
      <c r="R7818" t="s">
        <v>183</v>
      </c>
    </row>
    <row r="7819" spans="1:18" x14ac:dyDescent="0.3">
      <c r="A7819" s="5">
        <v>45674</v>
      </c>
      <c r="B7819" s="6">
        <v>142938</v>
      </c>
      <c r="C7819" s="6" t="s">
        <v>291</v>
      </c>
      <c r="D7819" s="6" t="str">
        <f>F7819&amp;-G7819&amp;-H7819</f>
        <v>4200-46-33150</v>
      </c>
      <c r="E7819" s="6" t="s">
        <v>292</v>
      </c>
      <c r="F7819" s="6">
        <v>4200</v>
      </c>
      <c r="G7819" s="6">
        <v>46</v>
      </c>
      <c r="H7819" s="6">
        <v>33150</v>
      </c>
      <c r="I7819" s="6">
        <v>520130</v>
      </c>
      <c r="J7819" s="6" t="s">
        <v>680</v>
      </c>
      <c r="K7819" s="6" t="s">
        <v>166</v>
      </c>
      <c r="L7819" s="8">
        <v>200.61</v>
      </c>
      <c r="M7819">
        <v>908.67</v>
      </c>
      <c r="N7819">
        <v>1906</v>
      </c>
      <c r="O7819" t="s">
        <v>182</v>
      </c>
      <c r="P7819" t="s">
        <v>18</v>
      </c>
      <c r="Q7819" t="s">
        <v>167</v>
      </c>
      <c r="R7819" t="s">
        <v>183</v>
      </c>
    </row>
    <row r="7820" spans="1:18" x14ac:dyDescent="0.3">
      <c r="A7820" s="5">
        <v>45674</v>
      </c>
      <c r="B7820" s="6">
        <v>142938</v>
      </c>
      <c r="C7820" s="6" t="s">
        <v>291</v>
      </c>
      <c r="D7820" s="6" t="str">
        <f>F7820&amp;-G7820&amp;-H7820</f>
        <v>1020-10-12050</v>
      </c>
      <c r="E7820" s="6" t="s">
        <v>292</v>
      </c>
      <c r="F7820" s="6">
        <v>1020</v>
      </c>
      <c r="G7820" s="6">
        <v>10</v>
      </c>
      <c r="H7820" s="6">
        <v>12050</v>
      </c>
      <c r="I7820" s="6">
        <v>520130</v>
      </c>
      <c r="J7820" s="6" t="s">
        <v>680</v>
      </c>
      <c r="K7820" s="6" t="s">
        <v>166</v>
      </c>
      <c r="L7820" s="8">
        <v>229.03</v>
      </c>
      <c r="M7820">
        <v>4489.6099999999997</v>
      </c>
      <c r="N7820">
        <v>1926</v>
      </c>
      <c r="O7820" t="s">
        <v>182</v>
      </c>
      <c r="P7820" t="s">
        <v>18</v>
      </c>
      <c r="Q7820" t="s">
        <v>167</v>
      </c>
      <c r="R7820" t="s">
        <v>183</v>
      </c>
    </row>
    <row r="7821" spans="1:18" x14ac:dyDescent="0.3">
      <c r="A7821" s="5">
        <v>45674</v>
      </c>
      <c r="B7821" s="6">
        <v>142938</v>
      </c>
      <c r="C7821" s="6" t="s">
        <v>291</v>
      </c>
      <c r="D7821" s="6" t="str">
        <f>F7821&amp;-G7821&amp;-H7821</f>
        <v>4610-53-35040</v>
      </c>
      <c r="E7821" s="6" t="s">
        <v>292</v>
      </c>
      <c r="F7821" s="6">
        <v>4610</v>
      </c>
      <c r="G7821" s="6">
        <v>53</v>
      </c>
      <c r="H7821" s="6">
        <v>35040</v>
      </c>
      <c r="I7821" s="6">
        <v>520130</v>
      </c>
      <c r="J7821" s="6" t="s">
        <v>680</v>
      </c>
      <c r="K7821" s="6" t="s">
        <v>166</v>
      </c>
      <c r="L7821" s="8">
        <v>328.64</v>
      </c>
      <c r="M7821">
        <v>11966.6</v>
      </c>
      <c r="N7821">
        <v>1928</v>
      </c>
      <c r="O7821" t="s">
        <v>182</v>
      </c>
      <c r="P7821" t="s">
        <v>18</v>
      </c>
      <c r="Q7821" t="s">
        <v>167</v>
      </c>
      <c r="R7821" t="s">
        <v>183</v>
      </c>
    </row>
    <row r="7822" spans="1:18" x14ac:dyDescent="0.3">
      <c r="A7822" s="5">
        <v>45674</v>
      </c>
      <c r="B7822" s="6">
        <v>142938</v>
      </c>
      <c r="C7822" s="6" t="s">
        <v>291</v>
      </c>
      <c r="D7822" s="6" t="str">
        <f>F7822&amp;-G7822&amp;-H7822</f>
        <v>4632-53-35065</v>
      </c>
      <c r="E7822" s="6" t="s">
        <v>292</v>
      </c>
      <c r="F7822" s="6">
        <v>4632</v>
      </c>
      <c r="G7822" s="6">
        <v>53</v>
      </c>
      <c r="H7822" s="6">
        <v>35065</v>
      </c>
      <c r="I7822" s="6">
        <v>520130</v>
      </c>
      <c r="J7822" s="6" t="s">
        <v>680</v>
      </c>
      <c r="K7822" s="6" t="s">
        <v>166</v>
      </c>
      <c r="L7822" s="8">
        <v>370.74</v>
      </c>
      <c r="M7822">
        <v>2798</v>
      </c>
      <c r="N7822">
        <v>8795</v>
      </c>
      <c r="O7822" t="s">
        <v>2249</v>
      </c>
      <c r="P7822">
        <v>475</v>
      </c>
      <c r="Q7822" t="s">
        <v>167</v>
      </c>
      <c r="R7822" t="s">
        <v>2250</v>
      </c>
    </row>
    <row r="7823" spans="1:18" x14ac:dyDescent="0.3">
      <c r="A7823" s="5">
        <v>45674</v>
      </c>
      <c r="B7823" s="6">
        <v>142938</v>
      </c>
      <c r="C7823" s="6" t="s">
        <v>291</v>
      </c>
      <c r="D7823" s="6" t="str">
        <f>F7823&amp;-G7823&amp;-H7823</f>
        <v>1041-33-12320</v>
      </c>
      <c r="E7823" s="6" t="s">
        <v>292</v>
      </c>
      <c r="F7823" s="6">
        <v>1041</v>
      </c>
      <c r="G7823" s="6">
        <v>33</v>
      </c>
      <c r="H7823" s="6">
        <v>12320</v>
      </c>
      <c r="I7823" s="6">
        <v>520130</v>
      </c>
      <c r="J7823" s="6" t="s">
        <v>680</v>
      </c>
      <c r="K7823" s="6" t="s">
        <v>166</v>
      </c>
      <c r="L7823" s="8">
        <v>156</v>
      </c>
      <c r="M7823">
        <v>2798</v>
      </c>
      <c r="N7823">
        <v>8795</v>
      </c>
      <c r="O7823" t="s">
        <v>2249</v>
      </c>
      <c r="P7823">
        <v>475</v>
      </c>
      <c r="Q7823" t="s">
        <v>167</v>
      </c>
      <c r="R7823" t="s">
        <v>2250</v>
      </c>
    </row>
    <row r="7824" spans="1:18" x14ac:dyDescent="0.3">
      <c r="A7824" s="5">
        <v>45674</v>
      </c>
      <c r="B7824" s="6">
        <v>142938</v>
      </c>
      <c r="C7824" s="6" t="s">
        <v>291</v>
      </c>
      <c r="D7824" s="6" t="str">
        <f>F7824&amp;-G7824&amp;-H7824</f>
        <v>1020-44-12612</v>
      </c>
      <c r="E7824" s="6" t="s">
        <v>292</v>
      </c>
      <c r="F7824" s="6">
        <v>1020</v>
      </c>
      <c r="G7824" s="6">
        <v>44</v>
      </c>
      <c r="H7824" s="6">
        <v>12612</v>
      </c>
      <c r="I7824" s="6">
        <v>520130</v>
      </c>
      <c r="J7824" s="6" t="s">
        <v>680</v>
      </c>
      <c r="K7824" s="6" t="s">
        <v>166</v>
      </c>
      <c r="L7824" s="8">
        <v>124.78</v>
      </c>
      <c r="M7824">
        <v>2982.6</v>
      </c>
      <c r="N7824">
        <v>1926</v>
      </c>
      <c r="O7824" t="s">
        <v>182</v>
      </c>
      <c r="P7824" t="s">
        <v>18</v>
      </c>
      <c r="Q7824" t="s">
        <v>167</v>
      </c>
      <c r="R7824" t="s">
        <v>183</v>
      </c>
    </row>
    <row r="7825" spans="1:18" x14ac:dyDescent="0.3">
      <c r="A7825" s="5">
        <v>45674</v>
      </c>
      <c r="B7825" s="6">
        <v>142938</v>
      </c>
      <c r="C7825" s="6" t="s">
        <v>291</v>
      </c>
      <c r="D7825" s="6" t="str">
        <f>F7825&amp;-G7825&amp;-H7825</f>
        <v>4200-46-33140</v>
      </c>
      <c r="E7825" s="6" t="s">
        <v>292</v>
      </c>
      <c r="F7825" s="6">
        <v>4200</v>
      </c>
      <c r="G7825" s="6">
        <v>46</v>
      </c>
      <c r="H7825" s="6">
        <v>33140</v>
      </c>
      <c r="I7825" s="6">
        <v>520130</v>
      </c>
      <c r="J7825" s="6" t="s">
        <v>680</v>
      </c>
      <c r="K7825" s="6" t="s">
        <v>166</v>
      </c>
      <c r="L7825" s="8">
        <v>1165.57</v>
      </c>
      <c r="M7825">
        <v>192</v>
      </c>
      <c r="N7825">
        <v>8802</v>
      </c>
      <c r="O7825" t="s">
        <v>2249</v>
      </c>
      <c r="P7825">
        <v>475</v>
      </c>
      <c r="Q7825" t="s">
        <v>167</v>
      </c>
      <c r="R7825" t="s">
        <v>2250</v>
      </c>
    </row>
    <row r="7826" spans="1:18" x14ac:dyDescent="0.3">
      <c r="A7826" s="5">
        <v>45674</v>
      </c>
      <c r="B7826" s="6">
        <v>142938</v>
      </c>
      <c r="C7826" s="6" t="s">
        <v>291</v>
      </c>
      <c r="D7826" s="6" t="str">
        <f>F7826&amp;-G7826&amp;-H7826</f>
        <v>4130-11-34130</v>
      </c>
      <c r="E7826" s="6" t="s">
        <v>292</v>
      </c>
      <c r="F7826" s="6">
        <v>4130</v>
      </c>
      <c r="G7826" s="6">
        <v>11</v>
      </c>
      <c r="H7826" s="6">
        <v>34130</v>
      </c>
      <c r="I7826" s="6">
        <v>520130</v>
      </c>
      <c r="J7826" s="6" t="s">
        <v>680</v>
      </c>
      <c r="K7826" s="6" t="s">
        <v>166</v>
      </c>
      <c r="L7826" s="8">
        <v>358</v>
      </c>
      <c r="M7826">
        <v>2186.39</v>
      </c>
      <c r="N7826">
        <v>1918</v>
      </c>
      <c r="O7826" t="s">
        <v>182</v>
      </c>
      <c r="P7826" t="s">
        <v>18</v>
      </c>
      <c r="Q7826" t="s">
        <v>167</v>
      </c>
      <c r="R7826" t="s">
        <v>183</v>
      </c>
    </row>
    <row r="7827" spans="1:18" x14ac:dyDescent="0.3">
      <c r="A7827" s="5">
        <v>45674</v>
      </c>
      <c r="B7827" s="6">
        <v>142938</v>
      </c>
      <c r="C7827" s="6" t="s">
        <v>291</v>
      </c>
      <c r="D7827" s="6" t="str">
        <f>F7827&amp;-G7827&amp;-H7827</f>
        <v>4200-46-33210</v>
      </c>
      <c r="E7827" s="6" t="s">
        <v>292</v>
      </c>
      <c r="F7827" s="6">
        <v>4200</v>
      </c>
      <c r="G7827" s="6">
        <v>46</v>
      </c>
      <c r="H7827" s="6">
        <v>33210</v>
      </c>
      <c r="I7827" s="6">
        <v>520130</v>
      </c>
      <c r="J7827" s="6" t="s">
        <v>680</v>
      </c>
      <c r="K7827" s="6" t="s">
        <v>166</v>
      </c>
      <c r="L7827" s="8">
        <v>427.25</v>
      </c>
      <c r="M7827">
        <v>151.72999999999999</v>
      </c>
      <c r="N7827">
        <v>1928</v>
      </c>
      <c r="O7827" t="s">
        <v>182</v>
      </c>
      <c r="P7827" t="s">
        <v>18</v>
      </c>
      <c r="Q7827" t="s">
        <v>167</v>
      </c>
      <c r="R7827" t="s">
        <v>183</v>
      </c>
    </row>
    <row r="7828" spans="1:18" x14ac:dyDescent="0.3">
      <c r="A7828" s="5">
        <v>45674</v>
      </c>
      <c r="B7828" s="6">
        <v>142938</v>
      </c>
      <c r="C7828" s="6" t="s">
        <v>291</v>
      </c>
      <c r="D7828" s="6" t="str">
        <f>F7828&amp;-G7828&amp;-H7828</f>
        <v>4700-21-35300</v>
      </c>
      <c r="E7828" s="6" t="s">
        <v>292</v>
      </c>
      <c r="F7828" s="6">
        <v>4700</v>
      </c>
      <c r="G7828" s="6">
        <v>21</v>
      </c>
      <c r="H7828" s="6">
        <v>35300</v>
      </c>
      <c r="I7828" s="6">
        <v>520130</v>
      </c>
      <c r="J7828" s="6" t="s">
        <v>680</v>
      </c>
      <c r="K7828" s="6" t="s">
        <v>166</v>
      </c>
      <c r="L7828" s="8">
        <v>44.91</v>
      </c>
      <c r="M7828">
        <v>10863.16</v>
      </c>
      <c r="N7828">
        <v>1908</v>
      </c>
      <c r="O7828" t="s">
        <v>182</v>
      </c>
      <c r="P7828" t="s">
        <v>18</v>
      </c>
      <c r="Q7828" t="s">
        <v>167</v>
      </c>
      <c r="R7828" t="s">
        <v>183</v>
      </c>
    </row>
    <row r="7829" spans="1:18" x14ac:dyDescent="0.3">
      <c r="A7829" s="5">
        <v>45674</v>
      </c>
      <c r="B7829" s="6">
        <v>142938</v>
      </c>
      <c r="C7829" s="6" t="s">
        <v>291</v>
      </c>
      <c r="D7829" s="6" t="str">
        <f>F7829&amp;-G7829&amp;-H7829</f>
        <v>4130-11-34110</v>
      </c>
      <c r="E7829" s="6" t="s">
        <v>292</v>
      </c>
      <c r="F7829" s="6">
        <v>4130</v>
      </c>
      <c r="G7829" s="6">
        <v>11</v>
      </c>
      <c r="H7829" s="6">
        <v>34110</v>
      </c>
      <c r="I7829" s="6">
        <v>520130</v>
      </c>
      <c r="J7829" s="6" t="s">
        <v>680</v>
      </c>
      <c r="K7829" s="6" t="s">
        <v>166</v>
      </c>
      <c r="L7829" s="8">
        <v>34.14</v>
      </c>
      <c r="M7829">
        <v>1844.62</v>
      </c>
      <c r="N7829">
        <v>1926</v>
      </c>
      <c r="O7829" t="s">
        <v>182</v>
      </c>
      <c r="P7829" t="s">
        <v>18</v>
      </c>
      <c r="Q7829" t="s">
        <v>167</v>
      </c>
      <c r="R7829" t="s">
        <v>183</v>
      </c>
    </row>
    <row r="7830" spans="1:18" x14ac:dyDescent="0.3">
      <c r="A7830" s="5">
        <v>45674</v>
      </c>
      <c r="B7830" s="6">
        <v>142938</v>
      </c>
      <c r="C7830" s="6" t="s">
        <v>291</v>
      </c>
      <c r="D7830" s="6" t="str">
        <f>F7830&amp;-G7830&amp;-H7830</f>
        <v>4610-53-35040</v>
      </c>
      <c r="E7830" s="6" t="s">
        <v>292</v>
      </c>
      <c r="F7830" s="6">
        <v>4610</v>
      </c>
      <c r="G7830" s="6">
        <v>53</v>
      </c>
      <c r="H7830" s="6">
        <v>35040</v>
      </c>
      <c r="I7830" s="6">
        <v>520130</v>
      </c>
      <c r="J7830" s="6" t="s">
        <v>680</v>
      </c>
      <c r="K7830" s="6" t="s">
        <v>166</v>
      </c>
      <c r="L7830" s="8">
        <v>38.840000000000003</v>
      </c>
      <c r="M7830">
        <v>17400</v>
      </c>
      <c r="N7830">
        <v>21738</v>
      </c>
      <c r="O7830" t="s">
        <v>17</v>
      </c>
      <c r="P7830" t="s">
        <v>18</v>
      </c>
      <c r="Q7830" t="s">
        <v>167</v>
      </c>
      <c r="R7830" t="s">
        <v>20</v>
      </c>
    </row>
    <row r="7831" spans="1:18" x14ac:dyDescent="0.3">
      <c r="A7831" s="5">
        <v>45674</v>
      </c>
      <c r="B7831" s="6">
        <v>142938</v>
      </c>
      <c r="C7831" s="6" t="s">
        <v>291</v>
      </c>
      <c r="D7831" s="6" t="str">
        <f>F7831&amp;-G7831&amp;-H7831</f>
        <v>4200-46-33210</v>
      </c>
      <c r="E7831" s="6" t="s">
        <v>292</v>
      </c>
      <c r="F7831" s="6">
        <v>4200</v>
      </c>
      <c r="G7831" s="6">
        <v>46</v>
      </c>
      <c r="H7831" s="6">
        <v>33210</v>
      </c>
      <c r="I7831" s="6">
        <v>520130</v>
      </c>
      <c r="J7831" s="6" t="s">
        <v>680</v>
      </c>
      <c r="K7831" s="6" t="s">
        <v>166</v>
      </c>
      <c r="L7831" s="8">
        <v>533</v>
      </c>
      <c r="M7831">
        <v>200</v>
      </c>
      <c r="N7831">
        <v>547191</v>
      </c>
      <c r="O7831" t="s">
        <v>17</v>
      </c>
      <c r="P7831">
        <v>475</v>
      </c>
      <c r="Q7831" t="s">
        <v>167</v>
      </c>
      <c r="R7831" t="s">
        <v>20</v>
      </c>
    </row>
    <row r="7832" spans="1:18" x14ac:dyDescent="0.3">
      <c r="A7832" s="5">
        <v>45674</v>
      </c>
      <c r="B7832" s="6">
        <v>142938</v>
      </c>
      <c r="C7832" s="6" t="s">
        <v>291</v>
      </c>
      <c r="D7832" s="6" t="str">
        <f>F7832&amp;-G7832&amp;-H7832</f>
        <v>4670-56-11300</v>
      </c>
      <c r="E7832" s="6" t="s">
        <v>292</v>
      </c>
      <c r="F7832" s="6">
        <v>4670</v>
      </c>
      <c r="G7832" s="6">
        <v>56</v>
      </c>
      <c r="H7832" s="6">
        <v>11300</v>
      </c>
      <c r="I7832" s="6">
        <v>520130</v>
      </c>
      <c r="J7832" s="6" t="s">
        <v>680</v>
      </c>
      <c r="K7832" s="6" t="s">
        <v>166</v>
      </c>
      <c r="L7832" s="8">
        <v>-13.74</v>
      </c>
      <c r="M7832">
        <v>200</v>
      </c>
      <c r="N7832">
        <v>547191</v>
      </c>
      <c r="O7832" t="s">
        <v>17</v>
      </c>
      <c r="P7832">
        <v>475</v>
      </c>
      <c r="Q7832" t="s">
        <v>167</v>
      </c>
      <c r="R7832" t="s">
        <v>20</v>
      </c>
    </row>
    <row r="7833" spans="1:18" x14ac:dyDescent="0.3">
      <c r="A7833" s="5">
        <v>45674</v>
      </c>
      <c r="B7833" s="6">
        <v>142938</v>
      </c>
      <c r="C7833" s="6" t="s">
        <v>291</v>
      </c>
      <c r="D7833" s="6" t="str">
        <f>F7833&amp;-G7833&amp;-H7833</f>
        <v>1020-27-12940</v>
      </c>
      <c r="E7833" s="6" t="s">
        <v>292</v>
      </c>
      <c r="F7833" s="6">
        <v>1020</v>
      </c>
      <c r="G7833" s="6">
        <v>27</v>
      </c>
      <c r="H7833" s="6">
        <v>12940</v>
      </c>
      <c r="I7833" s="6">
        <v>520130</v>
      </c>
      <c r="J7833" s="6" t="s">
        <v>680</v>
      </c>
      <c r="K7833" s="6" t="s">
        <v>166</v>
      </c>
      <c r="L7833" s="8">
        <v>106.67</v>
      </c>
      <c r="M7833">
        <v>160</v>
      </c>
      <c r="N7833">
        <v>47190</v>
      </c>
      <c r="O7833" t="s">
        <v>17</v>
      </c>
      <c r="P7833" t="s">
        <v>365</v>
      </c>
      <c r="Q7833" t="s">
        <v>167</v>
      </c>
      <c r="R7833" t="s">
        <v>366</v>
      </c>
    </row>
    <row r="7834" spans="1:18" x14ac:dyDescent="0.3">
      <c r="A7834" s="5">
        <v>45674</v>
      </c>
      <c r="B7834" s="6">
        <v>142938</v>
      </c>
      <c r="C7834" s="6" t="s">
        <v>291</v>
      </c>
      <c r="D7834" s="6" t="str">
        <f>F7834&amp;-G7834&amp;-H7834</f>
        <v>4130-11-34110</v>
      </c>
      <c r="E7834" s="6" t="s">
        <v>292</v>
      </c>
      <c r="F7834" s="6">
        <v>4130</v>
      </c>
      <c r="G7834" s="6">
        <v>11</v>
      </c>
      <c r="H7834" s="6">
        <v>34110</v>
      </c>
      <c r="I7834" s="6">
        <v>520130</v>
      </c>
      <c r="J7834" s="6" t="s">
        <v>680</v>
      </c>
      <c r="K7834" s="6" t="s">
        <v>166</v>
      </c>
      <c r="L7834" s="8">
        <v>29.21</v>
      </c>
      <c r="M7834">
        <v>200</v>
      </c>
      <c r="N7834">
        <v>547191</v>
      </c>
      <c r="O7834" t="s">
        <v>17</v>
      </c>
      <c r="P7834">
        <v>475</v>
      </c>
      <c r="Q7834" t="s">
        <v>167</v>
      </c>
      <c r="R7834" t="s">
        <v>20</v>
      </c>
    </row>
    <row r="7835" spans="1:18" x14ac:dyDescent="0.3">
      <c r="A7835" s="5">
        <v>45674</v>
      </c>
      <c r="B7835" s="6">
        <v>142938</v>
      </c>
      <c r="C7835" s="6" t="s">
        <v>291</v>
      </c>
      <c r="D7835" s="6" t="str">
        <f>F7835&amp;-G7835&amp;-H7835</f>
        <v>4610-53-35040</v>
      </c>
      <c r="E7835" s="6" t="s">
        <v>292</v>
      </c>
      <c r="F7835" s="6">
        <v>4610</v>
      </c>
      <c r="G7835" s="6">
        <v>53</v>
      </c>
      <c r="H7835" s="6">
        <v>35040</v>
      </c>
      <c r="I7835" s="6">
        <v>520130</v>
      </c>
      <c r="J7835" s="6" t="s">
        <v>680</v>
      </c>
      <c r="K7835" s="6" t="s">
        <v>166</v>
      </c>
      <c r="L7835" s="8">
        <v>27.98</v>
      </c>
      <c r="M7835">
        <v>200</v>
      </c>
      <c r="N7835">
        <v>547191</v>
      </c>
      <c r="O7835" t="s">
        <v>17</v>
      </c>
      <c r="P7835">
        <v>475</v>
      </c>
      <c r="Q7835" t="s">
        <v>167</v>
      </c>
      <c r="R7835" t="s">
        <v>20</v>
      </c>
    </row>
    <row r="7836" spans="1:18" x14ac:dyDescent="0.3">
      <c r="A7836" s="5">
        <v>45674</v>
      </c>
      <c r="B7836" s="6">
        <v>142938</v>
      </c>
      <c r="C7836" s="6" t="s">
        <v>291</v>
      </c>
      <c r="D7836" s="6" t="str">
        <f>F7836&amp;-G7836&amp;-H7836</f>
        <v>1041-33-12320</v>
      </c>
      <c r="E7836" s="6" t="s">
        <v>292</v>
      </c>
      <c r="F7836" s="6">
        <v>1041</v>
      </c>
      <c r="G7836" s="6">
        <v>33</v>
      </c>
      <c r="H7836" s="6">
        <v>12320</v>
      </c>
      <c r="I7836" s="6">
        <v>520130</v>
      </c>
      <c r="J7836" s="6" t="s">
        <v>680</v>
      </c>
      <c r="K7836" s="6" t="s">
        <v>166</v>
      </c>
      <c r="L7836" s="8">
        <v>67.819999999999993</v>
      </c>
      <c r="M7836">
        <v>176</v>
      </c>
      <c r="N7836">
        <v>47271</v>
      </c>
      <c r="O7836" t="s">
        <v>17</v>
      </c>
      <c r="P7836" t="s">
        <v>365</v>
      </c>
      <c r="Q7836" t="s">
        <v>167</v>
      </c>
      <c r="R7836" t="s">
        <v>366</v>
      </c>
    </row>
    <row r="7837" spans="1:18" x14ac:dyDescent="0.3">
      <c r="A7837" s="5">
        <v>45674</v>
      </c>
      <c r="B7837" s="6">
        <v>142938</v>
      </c>
      <c r="C7837" s="6" t="s">
        <v>291</v>
      </c>
      <c r="D7837" s="6" t="str">
        <f>F7837&amp;-G7837&amp;-H7837</f>
        <v>1020-27-12910</v>
      </c>
      <c r="E7837" s="6" t="s">
        <v>292</v>
      </c>
      <c r="F7837" s="6">
        <v>1020</v>
      </c>
      <c r="G7837" s="6">
        <v>27</v>
      </c>
      <c r="H7837" s="6">
        <v>12910</v>
      </c>
      <c r="I7837" s="6">
        <v>520130</v>
      </c>
      <c r="J7837" s="6" t="s">
        <v>680</v>
      </c>
      <c r="K7837" s="6" t="s">
        <v>166</v>
      </c>
      <c r="L7837" s="8">
        <v>203.12</v>
      </c>
      <c r="M7837">
        <v>160</v>
      </c>
      <c r="N7837">
        <v>47175</v>
      </c>
      <c r="O7837" t="s">
        <v>17</v>
      </c>
      <c r="P7837" t="s">
        <v>365</v>
      </c>
      <c r="Q7837" t="s">
        <v>167</v>
      </c>
      <c r="R7837" t="s">
        <v>366</v>
      </c>
    </row>
    <row r="7838" spans="1:18" x14ac:dyDescent="0.3">
      <c r="A7838" s="5">
        <v>45674</v>
      </c>
      <c r="B7838" s="6">
        <v>142938</v>
      </c>
      <c r="C7838" s="6" t="s">
        <v>291</v>
      </c>
      <c r="D7838" s="6" t="str">
        <f>F7838&amp;-G7838&amp;-H7838</f>
        <v>4200-46-33210</v>
      </c>
      <c r="E7838" s="6" t="s">
        <v>292</v>
      </c>
      <c r="F7838" s="6">
        <v>4200</v>
      </c>
      <c r="G7838" s="6">
        <v>46</v>
      </c>
      <c r="H7838" s="6">
        <v>33210</v>
      </c>
      <c r="I7838" s="6">
        <v>520130</v>
      </c>
      <c r="J7838" s="6" t="s">
        <v>680</v>
      </c>
      <c r="K7838" s="6" t="s">
        <v>166</v>
      </c>
      <c r="L7838" s="8">
        <v>1624.88</v>
      </c>
      <c r="M7838">
        <v>160</v>
      </c>
      <c r="N7838">
        <v>47168</v>
      </c>
      <c r="O7838" t="s">
        <v>17</v>
      </c>
      <c r="P7838" t="s">
        <v>365</v>
      </c>
      <c r="Q7838" t="s">
        <v>167</v>
      </c>
      <c r="R7838" t="s">
        <v>366</v>
      </c>
    </row>
    <row r="7839" spans="1:18" x14ac:dyDescent="0.3">
      <c r="A7839" s="5">
        <v>45674</v>
      </c>
      <c r="B7839" s="6">
        <v>142938</v>
      </c>
      <c r="C7839" s="6" t="s">
        <v>291</v>
      </c>
      <c r="D7839" s="6" t="str">
        <f>F7839&amp;-G7839&amp;-H7839</f>
        <v>4700-21-35300</v>
      </c>
      <c r="E7839" s="6" t="s">
        <v>292</v>
      </c>
      <c r="F7839" s="6">
        <v>4700</v>
      </c>
      <c r="G7839" s="6">
        <v>21</v>
      </c>
      <c r="H7839" s="6">
        <v>35300</v>
      </c>
      <c r="I7839" s="6">
        <v>520130</v>
      </c>
      <c r="J7839" s="6" t="s">
        <v>680</v>
      </c>
      <c r="K7839" s="6" t="s">
        <v>166</v>
      </c>
      <c r="L7839" s="8">
        <v>145</v>
      </c>
      <c r="M7839">
        <v>160</v>
      </c>
      <c r="N7839">
        <v>47263</v>
      </c>
      <c r="O7839" t="s">
        <v>17</v>
      </c>
      <c r="P7839" t="s">
        <v>365</v>
      </c>
      <c r="Q7839" t="s">
        <v>167</v>
      </c>
      <c r="R7839" t="s">
        <v>366</v>
      </c>
    </row>
    <row r="7840" spans="1:18" x14ac:dyDescent="0.3">
      <c r="A7840" s="5">
        <v>45674</v>
      </c>
      <c r="B7840" s="6">
        <v>142938</v>
      </c>
      <c r="C7840" s="6" t="s">
        <v>291</v>
      </c>
      <c r="D7840" s="6" t="str">
        <f>F7840&amp;-G7840&amp;-H7840</f>
        <v>4610-53-35040</v>
      </c>
      <c r="E7840" s="6" t="s">
        <v>292</v>
      </c>
      <c r="F7840" s="6">
        <v>4610</v>
      </c>
      <c r="G7840" s="6">
        <v>53</v>
      </c>
      <c r="H7840" s="6">
        <v>35040</v>
      </c>
      <c r="I7840" s="6">
        <v>520130</v>
      </c>
      <c r="J7840" s="6" t="s">
        <v>680</v>
      </c>
      <c r="K7840" s="6" t="s">
        <v>166</v>
      </c>
      <c r="L7840" s="8">
        <v>26.78</v>
      </c>
      <c r="M7840">
        <v>120</v>
      </c>
      <c r="N7840">
        <v>47205</v>
      </c>
      <c r="O7840" t="s">
        <v>17</v>
      </c>
      <c r="P7840" t="s">
        <v>365</v>
      </c>
      <c r="Q7840" t="s">
        <v>167</v>
      </c>
      <c r="R7840" t="s">
        <v>366</v>
      </c>
    </row>
    <row r="7841" spans="1:18" x14ac:dyDescent="0.3">
      <c r="A7841" s="5">
        <v>45674</v>
      </c>
      <c r="B7841" s="6">
        <v>142938</v>
      </c>
      <c r="C7841" s="6" t="s">
        <v>291</v>
      </c>
      <c r="D7841" s="6" t="str">
        <f>F7841&amp;-G7841&amp;-H7841</f>
        <v>4130-11-34110</v>
      </c>
      <c r="E7841" s="6" t="s">
        <v>292</v>
      </c>
      <c r="F7841" s="6">
        <v>4130</v>
      </c>
      <c r="G7841" s="6">
        <v>11</v>
      </c>
      <c r="H7841" s="6">
        <v>34110</v>
      </c>
      <c r="I7841" s="6">
        <v>520130</v>
      </c>
      <c r="J7841" s="6" t="s">
        <v>680</v>
      </c>
      <c r="K7841" s="6" t="s">
        <v>166</v>
      </c>
      <c r="L7841" s="8">
        <v>39.909999999999997</v>
      </c>
      <c r="M7841">
        <v>136</v>
      </c>
      <c r="N7841">
        <v>47254</v>
      </c>
      <c r="O7841" t="s">
        <v>17</v>
      </c>
      <c r="P7841" t="s">
        <v>365</v>
      </c>
      <c r="Q7841" t="s">
        <v>167</v>
      </c>
      <c r="R7841" t="s">
        <v>366</v>
      </c>
    </row>
    <row r="7842" spans="1:18" x14ac:dyDescent="0.3">
      <c r="A7842" s="5">
        <v>45674</v>
      </c>
      <c r="B7842" s="6">
        <v>142938</v>
      </c>
      <c r="C7842" s="6" t="s">
        <v>291</v>
      </c>
      <c r="D7842" s="6" t="str">
        <f>F7842&amp;-G7842&amp;-H7842</f>
        <v>4130-11-34110</v>
      </c>
      <c r="E7842" s="6" t="s">
        <v>292</v>
      </c>
      <c r="F7842" s="6">
        <v>4130</v>
      </c>
      <c r="G7842" s="6">
        <v>11</v>
      </c>
      <c r="H7842" s="6">
        <v>34110</v>
      </c>
      <c r="I7842" s="6">
        <v>520130</v>
      </c>
      <c r="J7842" s="6" t="s">
        <v>680</v>
      </c>
      <c r="K7842" s="6" t="s">
        <v>166</v>
      </c>
      <c r="L7842" s="8">
        <v>99.99</v>
      </c>
      <c r="M7842">
        <v>233.74</v>
      </c>
      <c r="N7842">
        <v>547183</v>
      </c>
      <c r="O7842" t="s">
        <v>17</v>
      </c>
      <c r="P7842">
        <v>475</v>
      </c>
      <c r="Q7842" t="s">
        <v>167</v>
      </c>
      <c r="R7842" t="s">
        <v>20</v>
      </c>
    </row>
    <row r="7843" spans="1:18" x14ac:dyDescent="0.3">
      <c r="A7843" s="5">
        <v>45674</v>
      </c>
      <c r="B7843" s="6">
        <v>142938</v>
      </c>
      <c r="C7843" s="6" t="s">
        <v>291</v>
      </c>
      <c r="D7843" s="6" t="str">
        <f>F7843&amp;-G7843&amp;-H7843</f>
        <v>1020-57-14701</v>
      </c>
      <c r="E7843" s="6" t="s">
        <v>292</v>
      </c>
      <c r="F7843" s="6">
        <v>1020</v>
      </c>
      <c r="G7843" s="6">
        <v>57</v>
      </c>
      <c r="H7843" s="6">
        <v>14701</v>
      </c>
      <c r="I7843" s="6">
        <v>520130</v>
      </c>
      <c r="J7843" s="6" t="s">
        <v>680</v>
      </c>
      <c r="K7843" s="6" t="s">
        <v>166</v>
      </c>
      <c r="L7843" s="8">
        <v>149.97</v>
      </c>
      <c r="M7843">
        <v>212.49</v>
      </c>
      <c r="N7843">
        <v>547183</v>
      </c>
      <c r="O7843" t="s">
        <v>17</v>
      </c>
      <c r="P7843">
        <v>475</v>
      </c>
      <c r="Q7843" t="s">
        <v>167</v>
      </c>
      <c r="R7843" t="s">
        <v>20</v>
      </c>
    </row>
    <row r="7844" spans="1:18" x14ac:dyDescent="0.3">
      <c r="A7844" s="5">
        <v>45674</v>
      </c>
      <c r="B7844" s="6">
        <v>142938</v>
      </c>
      <c r="C7844" s="6" t="s">
        <v>291</v>
      </c>
      <c r="D7844" s="6" t="str">
        <f>F7844&amp;-G7844&amp;-H7844</f>
        <v>1020-27-12940</v>
      </c>
      <c r="E7844" s="6" t="s">
        <v>292</v>
      </c>
      <c r="F7844" s="6">
        <v>1020</v>
      </c>
      <c r="G7844" s="6">
        <v>27</v>
      </c>
      <c r="H7844" s="6">
        <v>12940</v>
      </c>
      <c r="I7844" s="6">
        <v>520130</v>
      </c>
      <c r="J7844" s="6" t="s">
        <v>680</v>
      </c>
      <c r="K7844" s="6" t="s">
        <v>166</v>
      </c>
      <c r="L7844" s="8">
        <v>441.6</v>
      </c>
      <c r="M7844">
        <v>160</v>
      </c>
      <c r="N7844">
        <v>47200</v>
      </c>
      <c r="O7844" t="s">
        <v>17</v>
      </c>
      <c r="P7844" t="s">
        <v>365</v>
      </c>
      <c r="Q7844" t="s">
        <v>167</v>
      </c>
      <c r="R7844" t="s">
        <v>366</v>
      </c>
    </row>
    <row r="7845" spans="1:18" x14ac:dyDescent="0.3">
      <c r="A7845" s="5">
        <v>45674</v>
      </c>
      <c r="B7845" s="6">
        <v>142938</v>
      </c>
      <c r="C7845" s="6" t="s">
        <v>291</v>
      </c>
      <c r="D7845" s="6" t="str">
        <f>F7845&amp;-G7845&amp;-H7845</f>
        <v>4130-11-34110</v>
      </c>
      <c r="E7845" s="6" t="s">
        <v>292</v>
      </c>
      <c r="F7845" s="6">
        <v>4130</v>
      </c>
      <c r="G7845" s="6">
        <v>11</v>
      </c>
      <c r="H7845" s="6">
        <v>34110</v>
      </c>
      <c r="I7845" s="6">
        <v>520130</v>
      </c>
      <c r="J7845" s="6" t="s">
        <v>680</v>
      </c>
      <c r="K7845" s="6" t="s">
        <v>166</v>
      </c>
      <c r="L7845" s="8">
        <v>14.97</v>
      </c>
      <c r="M7845">
        <v>4201.1000000000004</v>
      </c>
      <c r="N7845">
        <v>21901</v>
      </c>
      <c r="O7845" t="s">
        <v>17</v>
      </c>
      <c r="P7845" t="s">
        <v>18</v>
      </c>
      <c r="Q7845" t="s">
        <v>167</v>
      </c>
      <c r="R7845" t="s">
        <v>20</v>
      </c>
    </row>
    <row r="7846" spans="1:18" x14ac:dyDescent="0.3">
      <c r="A7846" s="5">
        <v>45674</v>
      </c>
      <c r="B7846" s="6">
        <v>142938</v>
      </c>
      <c r="C7846" s="6" t="s">
        <v>291</v>
      </c>
      <c r="D7846" s="6" t="str">
        <f>F7846&amp;-G7846&amp;-H7846</f>
        <v>4130-11-34110</v>
      </c>
      <c r="E7846" s="6" t="s">
        <v>292</v>
      </c>
      <c r="F7846" s="6">
        <v>4130</v>
      </c>
      <c r="G7846" s="6">
        <v>11</v>
      </c>
      <c r="H7846" s="6">
        <v>34110</v>
      </c>
      <c r="I7846" s="6">
        <v>520130</v>
      </c>
      <c r="J7846" s="6" t="s">
        <v>680</v>
      </c>
      <c r="K7846" s="6" t="s">
        <v>166</v>
      </c>
      <c r="L7846" s="8">
        <v>164.36</v>
      </c>
      <c r="M7846">
        <v>160</v>
      </c>
      <c r="N7846">
        <v>47247</v>
      </c>
      <c r="O7846" t="s">
        <v>17</v>
      </c>
      <c r="P7846" t="s">
        <v>365</v>
      </c>
      <c r="Q7846" t="s">
        <v>167</v>
      </c>
      <c r="R7846" t="s">
        <v>366</v>
      </c>
    </row>
    <row r="7847" spans="1:18" x14ac:dyDescent="0.3">
      <c r="A7847" s="5">
        <v>45674</v>
      </c>
      <c r="B7847" s="6">
        <v>142938</v>
      </c>
      <c r="C7847" s="6" t="s">
        <v>291</v>
      </c>
      <c r="D7847" s="6" t="str">
        <f>F7847&amp;-G7847&amp;-H7847</f>
        <v>4200-46-33140</v>
      </c>
      <c r="E7847" s="6" t="s">
        <v>292</v>
      </c>
      <c r="F7847" s="6">
        <v>4200</v>
      </c>
      <c r="G7847" s="6">
        <v>46</v>
      </c>
      <c r="H7847" s="6">
        <v>33140</v>
      </c>
      <c r="I7847" s="6">
        <v>520130</v>
      </c>
      <c r="J7847" s="6" t="s">
        <v>680</v>
      </c>
      <c r="K7847" s="6" t="s">
        <v>166</v>
      </c>
      <c r="L7847" s="8">
        <v>40.4</v>
      </c>
      <c r="M7847">
        <v>160</v>
      </c>
      <c r="N7847">
        <v>47152</v>
      </c>
      <c r="O7847" t="s">
        <v>17</v>
      </c>
      <c r="P7847" t="s">
        <v>365</v>
      </c>
      <c r="Q7847" t="s">
        <v>167</v>
      </c>
      <c r="R7847" t="s">
        <v>366</v>
      </c>
    </row>
    <row r="7848" spans="1:18" x14ac:dyDescent="0.3">
      <c r="A7848" s="5">
        <v>45674</v>
      </c>
      <c r="B7848" s="6">
        <v>142938</v>
      </c>
      <c r="C7848" s="6" t="s">
        <v>291</v>
      </c>
      <c r="D7848" s="6" t="str">
        <f>F7848&amp;-G7848&amp;-H7848</f>
        <v>1020-27-12920</v>
      </c>
      <c r="E7848" s="6" t="s">
        <v>292</v>
      </c>
      <c r="F7848" s="6">
        <v>1020</v>
      </c>
      <c r="G7848" s="6">
        <v>27</v>
      </c>
      <c r="H7848" s="6">
        <v>12920</v>
      </c>
      <c r="I7848" s="6">
        <v>520130</v>
      </c>
      <c r="J7848" s="6" t="s">
        <v>680</v>
      </c>
      <c r="K7848" s="6" t="s">
        <v>166</v>
      </c>
      <c r="L7848" s="8">
        <v>501.92</v>
      </c>
      <c r="M7848">
        <v>160</v>
      </c>
      <c r="N7848">
        <v>47236</v>
      </c>
      <c r="O7848" t="s">
        <v>17</v>
      </c>
      <c r="P7848" t="s">
        <v>365</v>
      </c>
      <c r="Q7848" t="s">
        <v>167</v>
      </c>
      <c r="R7848" t="s">
        <v>366</v>
      </c>
    </row>
    <row r="7849" spans="1:18" x14ac:dyDescent="0.3">
      <c r="A7849" s="5">
        <v>45674</v>
      </c>
      <c r="B7849" s="6">
        <v>142938</v>
      </c>
      <c r="C7849" s="6" t="s">
        <v>291</v>
      </c>
      <c r="D7849" s="6" t="str">
        <f>F7849&amp;-G7849&amp;-H7849</f>
        <v>4010-45-30205</v>
      </c>
      <c r="E7849" s="6" t="s">
        <v>292</v>
      </c>
      <c r="F7849" s="6">
        <v>4010</v>
      </c>
      <c r="G7849" s="6">
        <v>45</v>
      </c>
      <c r="H7849" s="6">
        <v>30205</v>
      </c>
      <c r="I7849" s="6">
        <v>520130</v>
      </c>
      <c r="J7849" s="6" t="s">
        <v>680</v>
      </c>
      <c r="K7849" s="6" t="s">
        <v>166</v>
      </c>
      <c r="L7849" s="8">
        <v>69.8</v>
      </c>
      <c r="M7849">
        <v>150</v>
      </c>
      <c r="N7849">
        <v>547266</v>
      </c>
      <c r="O7849" t="s">
        <v>17</v>
      </c>
      <c r="P7849">
        <v>475</v>
      </c>
      <c r="Q7849" t="s">
        <v>167</v>
      </c>
      <c r="R7849" t="s">
        <v>20</v>
      </c>
    </row>
    <row r="7850" spans="1:18" x14ac:dyDescent="0.3">
      <c r="A7850" s="5">
        <v>45674</v>
      </c>
      <c r="B7850" s="6">
        <v>142938</v>
      </c>
      <c r="C7850" s="6" t="s">
        <v>291</v>
      </c>
      <c r="D7850" s="6" t="str">
        <f>F7850&amp;-G7850&amp;-H7850</f>
        <v>4200-46-33210</v>
      </c>
      <c r="E7850" s="6" t="s">
        <v>292</v>
      </c>
      <c r="F7850" s="6">
        <v>4200</v>
      </c>
      <c r="G7850" s="6">
        <v>46</v>
      </c>
      <c r="H7850" s="6">
        <v>33210</v>
      </c>
      <c r="I7850" s="6">
        <v>520130</v>
      </c>
      <c r="J7850" s="6" t="s">
        <v>680</v>
      </c>
      <c r="K7850" s="6" t="s">
        <v>166</v>
      </c>
      <c r="L7850" s="8">
        <v>128.72999999999999</v>
      </c>
      <c r="M7850">
        <v>1561.91</v>
      </c>
      <c r="N7850">
        <v>547182</v>
      </c>
      <c r="O7850" t="s">
        <v>17</v>
      </c>
      <c r="P7850">
        <v>475</v>
      </c>
      <c r="Q7850" t="s">
        <v>167</v>
      </c>
      <c r="R7850" t="s">
        <v>20</v>
      </c>
    </row>
    <row r="7851" spans="1:18" x14ac:dyDescent="0.3">
      <c r="A7851" s="5">
        <v>45674</v>
      </c>
      <c r="B7851" s="6">
        <v>142938</v>
      </c>
      <c r="C7851" s="6" t="s">
        <v>291</v>
      </c>
      <c r="D7851" s="6" t="str">
        <f>F7851&amp;-G7851&amp;-H7851</f>
        <v>1020-10-12010</v>
      </c>
      <c r="E7851" s="6" t="s">
        <v>292</v>
      </c>
      <c r="F7851" s="6">
        <v>1020</v>
      </c>
      <c r="G7851" s="6">
        <v>10</v>
      </c>
      <c r="H7851" s="6">
        <v>12010</v>
      </c>
      <c r="I7851" s="6">
        <v>520130</v>
      </c>
      <c r="J7851" s="6" t="s">
        <v>680</v>
      </c>
      <c r="K7851" s="6" t="s">
        <v>166</v>
      </c>
      <c r="L7851" s="8">
        <v>35.97</v>
      </c>
      <c r="M7851">
        <v>1561.91</v>
      </c>
      <c r="N7851">
        <v>547182</v>
      </c>
      <c r="O7851" t="s">
        <v>17</v>
      </c>
      <c r="P7851">
        <v>475</v>
      </c>
      <c r="Q7851" t="s">
        <v>167</v>
      </c>
      <c r="R7851" t="s">
        <v>20</v>
      </c>
    </row>
    <row r="7852" spans="1:18" x14ac:dyDescent="0.3">
      <c r="A7852" s="5">
        <v>45674</v>
      </c>
      <c r="B7852" s="6">
        <v>142938</v>
      </c>
      <c r="C7852" s="6" t="s">
        <v>291</v>
      </c>
      <c r="D7852" s="6" t="str">
        <f>F7852&amp;-G7852&amp;-H7852</f>
        <v>4010-45-31520</v>
      </c>
      <c r="E7852" s="6" t="s">
        <v>292</v>
      </c>
      <c r="F7852" s="6">
        <v>4010</v>
      </c>
      <c r="G7852" s="6">
        <v>45</v>
      </c>
      <c r="H7852" s="6">
        <v>31520</v>
      </c>
      <c r="I7852" s="6">
        <v>520130</v>
      </c>
      <c r="J7852" s="6" t="s">
        <v>680</v>
      </c>
      <c r="K7852" s="6" t="s">
        <v>166</v>
      </c>
      <c r="L7852" s="8">
        <v>111</v>
      </c>
      <c r="M7852">
        <v>1561.91</v>
      </c>
      <c r="N7852">
        <v>547182</v>
      </c>
      <c r="O7852" t="s">
        <v>17</v>
      </c>
      <c r="P7852">
        <v>475</v>
      </c>
      <c r="Q7852" t="s">
        <v>167</v>
      </c>
      <c r="R7852" t="s">
        <v>20</v>
      </c>
    </row>
    <row r="7853" spans="1:18" x14ac:dyDescent="0.3">
      <c r="A7853" s="5">
        <v>45674</v>
      </c>
      <c r="B7853" s="6">
        <v>142938</v>
      </c>
      <c r="C7853" s="6" t="s">
        <v>291</v>
      </c>
      <c r="D7853" s="6" t="str">
        <f>F7853&amp;-G7853&amp;-H7853</f>
        <v>4130-11-34130</v>
      </c>
      <c r="E7853" s="6" t="s">
        <v>292</v>
      </c>
      <c r="F7853" s="6">
        <v>4130</v>
      </c>
      <c r="G7853" s="6">
        <v>11</v>
      </c>
      <c r="H7853" s="6">
        <v>34130</v>
      </c>
      <c r="I7853" s="6">
        <v>520130</v>
      </c>
      <c r="J7853" s="6" t="s">
        <v>680</v>
      </c>
      <c r="K7853" s="6" t="s">
        <v>166</v>
      </c>
      <c r="L7853" s="8">
        <v>95.88</v>
      </c>
      <c r="M7853">
        <v>1561.91</v>
      </c>
      <c r="N7853">
        <v>547182</v>
      </c>
      <c r="O7853" t="s">
        <v>17</v>
      </c>
      <c r="P7853">
        <v>475</v>
      </c>
      <c r="Q7853" t="s">
        <v>167</v>
      </c>
      <c r="R7853" t="s">
        <v>20</v>
      </c>
    </row>
    <row r="7854" spans="1:18" x14ac:dyDescent="0.3">
      <c r="A7854" s="5">
        <v>45674</v>
      </c>
      <c r="B7854" s="6">
        <v>142938</v>
      </c>
      <c r="C7854" s="6" t="s">
        <v>291</v>
      </c>
      <c r="D7854" s="6" t="str">
        <f>F7854&amp;-G7854&amp;-H7854</f>
        <v>4130-11-34110</v>
      </c>
      <c r="E7854" s="6" t="s">
        <v>292</v>
      </c>
      <c r="F7854" s="6">
        <v>4130</v>
      </c>
      <c r="G7854" s="6">
        <v>11</v>
      </c>
      <c r="H7854" s="6">
        <v>34110</v>
      </c>
      <c r="I7854" s="6">
        <v>520130</v>
      </c>
      <c r="J7854" s="6" t="s">
        <v>680</v>
      </c>
      <c r="K7854" s="6" t="s">
        <v>166</v>
      </c>
      <c r="L7854" s="8">
        <v>14.74</v>
      </c>
      <c r="M7854">
        <v>1561.91</v>
      </c>
      <c r="N7854">
        <v>547182</v>
      </c>
      <c r="O7854" t="s">
        <v>17</v>
      </c>
      <c r="P7854">
        <v>475</v>
      </c>
      <c r="Q7854" t="s">
        <v>167</v>
      </c>
      <c r="R7854" t="s">
        <v>20</v>
      </c>
    </row>
    <row r="7855" spans="1:18" x14ac:dyDescent="0.3">
      <c r="A7855" s="5">
        <v>45674</v>
      </c>
      <c r="B7855" s="6">
        <v>142938</v>
      </c>
      <c r="C7855" s="6" t="s">
        <v>291</v>
      </c>
      <c r="D7855" s="6" t="str">
        <f>F7855&amp;-G7855&amp;-H7855</f>
        <v>4130-11-34110</v>
      </c>
      <c r="E7855" s="6" t="s">
        <v>292</v>
      </c>
      <c r="F7855" s="6">
        <v>4130</v>
      </c>
      <c r="G7855" s="6">
        <v>11</v>
      </c>
      <c r="H7855" s="6">
        <v>34110</v>
      </c>
      <c r="I7855" s="6">
        <v>520130</v>
      </c>
      <c r="J7855" s="6" t="s">
        <v>680</v>
      </c>
      <c r="K7855" s="6" t="s">
        <v>166</v>
      </c>
      <c r="L7855" s="8">
        <v>265.44</v>
      </c>
      <c r="M7855">
        <v>160</v>
      </c>
      <c r="N7855">
        <v>47197</v>
      </c>
      <c r="O7855" t="s">
        <v>17</v>
      </c>
      <c r="P7855" t="s">
        <v>365</v>
      </c>
      <c r="Q7855" t="s">
        <v>167</v>
      </c>
      <c r="R7855" t="s">
        <v>366</v>
      </c>
    </row>
    <row r="7856" spans="1:18" x14ac:dyDescent="0.3">
      <c r="A7856" s="5">
        <v>45674</v>
      </c>
      <c r="B7856" s="6">
        <v>142938</v>
      </c>
      <c r="C7856" s="6" t="s">
        <v>291</v>
      </c>
      <c r="D7856" s="6" t="str">
        <f>F7856&amp;-G7856&amp;-H7856</f>
        <v>1020-10-12050</v>
      </c>
      <c r="E7856" s="6" t="s">
        <v>292</v>
      </c>
      <c r="F7856" s="6">
        <v>1020</v>
      </c>
      <c r="G7856" s="6">
        <v>10</v>
      </c>
      <c r="H7856" s="6">
        <v>12050</v>
      </c>
      <c r="I7856" s="6">
        <v>520130</v>
      </c>
      <c r="J7856" s="6" t="s">
        <v>680</v>
      </c>
      <c r="K7856" s="6" t="s">
        <v>166</v>
      </c>
      <c r="L7856" s="8">
        <v>118.9</v>
      </c>
      <c r="M7856">
        <v>160</v>
      </c>
      <c r="N7856">
        <v>47192</v>
      </c>
      <c r="O7856" t="s">
        <v>17</v>
      </c>
      <c r="P7856" t="s">
        <v>365</v>
      </c>
      <c r="Q7856" t="s">
        <v>167</v>
      </c>
      <c r="R7856" t="s">
        <v>366</v>
      </c>
    </row>
    <row r="7857" spans="1:18" x14ac:dyDescent="0.3">
      <c r="A7857" s="5">
        <v>45674</v>
      </c>
      <c r="B7857" s="6">
        <v>142938</v>
      </c>
      <c r="C7857" s="6" t="s">
        <v>291</v>
      </c>
      <c r="D7857" s="6" t="str">
        <f>F7857&amp;-G7857&amp;-H7857</f>
        <v>4300-47-32005</v>
      </c>
      <c r="E7857" s="6" t="s">
        <v>292</v>
      </c>
      <c r="F7857" s="6">
        <v>4300</v>
      </c>
      <c r="G7857" s="6">
        <v>47</v>
      </c>
      <c r="H7857" s="6">
        <v>32005</v>
      </c>
      <c r="I7857" s="6">
        <v>520130</v>
      </c>
      <c r="J7857" s="6" t="s">
        <v>680</v>
      </c>
      <c r="K7857" s="6" t="s">
        <v>166</v>
      </c>
      <c r="L7857" s="8">
        <v>77.28</v>
      </c>
      <c r="M7857">
        <v>490.9</v>
      </c>
      <c r="N7857">
        <v>547297</v>
      </c>
      <c r="O7857" t="s">
        <v>17</v>
      </c>
      <c r="P7857">
        <v>475</v>
      </c>
      <c r="Q7857" t="s">
        <v>167</v>
      </c>
      <c r="R7857" t="s">
        <v>20</v>
      </c>
    </row>
    <row r="7858" spans="1:18" x14ac:dyDescent="0.3">
      <c r="A7858" s="5">
        <v>45674</v>
      </c>
      <c r="B7858" s="6">
        <v>142938</v>
      </c>
      <c r="C7858" s="6" t="s">
        <v>291</v>
      </c>
      <c r="D7858" s="6" t="str">
        <f>F7858&amp;-G7858&amp;-H7858</f>
        <v>4200-46-33130</v>
      </c>
      <c r="E7858" s="6" t="s">
        <v>292</v>
      </c>
      <c r="F7858" s="6">
        <v>4200</v>
      </c>
      <c r="G7858" s="6">
        <v>46</v>
      </c>
      <c r="H7858" s="6">
        <v>33130</v>
      </c>
      <c r="I7858" s="6">
        <v>520130</v>
      </c>
      <c r="J7858" s="6" t="s">
        <v>680</v>
      </c>
      <c r="K7858" s="6" t="s">
        <v>166</v>
      </c>
      <c r="L7858" s="8">
        <v>1022.23</v>
      </c>
      <c r="M7858">
        <v>200</v>
      </c>
      <c r="N7858">
        <v>21724</v>
      </c>
      <c r="O7858" t="s">
        <v>17</v>
      </c>
      <c r="P7858" t="s">
        <v>18</v>
      </c>
      <c r="Q7858" t="s">
        <v>167</v>
      </c>
      <c r="R7858" t="s">
        <v>20</v>
      </c>
    </row>
    <row r="7859" spans="1:18" x14ac:dyDescent="0.3">
      <c r="A7859" s="5">
        <v>45674</v>
      </c>
      <c r="B7859" s="6">
        <v>142938</v>
      </c>
      <c r="C7859" s="6" t="s">
        <v>291</v>
      </c>
      <c r="D7859" s="6" t="str">
        <f>F7859&amp;-G7859&amp;-H7859</f>
        <v>4200-46-33150</v>
      </c>
      <c r="E7859" s="6" t="s">
        <v>292</v>
      </c>
      <c r="F7859" s="6">
        <v>4200</v>
      </c>
      <c r="G7859" s="6">
        <v>46</v>
      </c>
      <c r="H7859" s="6">
        <v>33150</v>
      </c>
      <c r="I7859" s="6">
        <v>520130</v>
      </c>
      <c r="J7859" s="6" t="s">
        <v>680</v>
      </c>
      <c r="K7859" s="6" t="s">
        <v>166</v>
      </c>
      <c r="L7859" s="8">
        <v>670</v>
      </c>
      <c r="M7859">
        <v>200</v>
      </c>
      <c r="N7859">
        <v>21724</v>
      </c>
      <c r="O7859" t="s">
        <v>17</v>
      </c>
      <c r="P7859" t="s">
        <v>18</v>
      </c>
      <c r="Q7859" t="s">
        <v>167</v>
      </c>
      <c r="R7859" t="s">
        <v>20</v>
      </c>
    </row>
    <row r="7860" spans="1:18" x14ac:dyDescent="0.3">
      <c r="A7860" s="5">
        <v>45674</v>
      </c>
      <c r="B7860" s="6">
        <v>142938</v>
      </c>
      <c r="C7860" s="6" t="s">
        <v>291</v>
      </c>
      <c r="D7860" s="6" t="str">
        <f>F7860&amp;-G7860&amp;-H7860</f>
        <v>1020-27-12910</v>
      </c>
      <c r="E7860" s="6" t="s">
        <v>292</v>
      </c>
      <c r="F7860" s="6">
        <v>1020</v>
      </c>
      <c r="G7860" s="6">
        <v>27</v>
      </c>
      <c r="H7860" s="6">
        <v>12910</v>
      </c>
      <c r="I7860" s="6">
        <v>520130</v>
      </c>
      <c r="J7860" s="6" t="s">
        <v>680</v>
      </c>
      <c r="K7860" s="6" t="s">
        <v>166</v>
      </c>
      <c r="L7860" s="8">
        <v>52.89</v>
      </c>
      <c r="M7860">
        <v>128</v>
      </c>
      <c r="N7860">
        <v>47215</v>
      </c>
      <c r="O7860" t="s">
        <v>17</v>
      </c>
      <c r="P7860" t="s">
        <v>365</v>
      </c>
      <c r="Q7860" t="s">
        <v>167</v>
      </c>
      <c r="R7860" t="s">
        <v>366</v>
      </c>
    </row>
    <row r="7861" spans="1:18" x14ac:dyDescent="0.3">
      <c r="A7861" s="5">
        <v>45674</v>
      </c>
      <c r="B7861" s="6">
        <v>142938</v>
      </c>
      <c r="C7861" s="6" t="s">
        <v>291</v>
      </c>
      <c r="D7861" s="6" t="str">
        <f>F7861&amp;-G7861&amp;-H7861</f>
        <v>4670-56-11300</v>
      </c>
      <c r="E7861" s="6" t="s">
        <v>292</v>
      </c>
      <c r="F7861" s="6">
        <v>4670</v>
      </c>
      <c r="G7861" s="6">
        <v>56</v>
      </c>
      <c r="H7861" s="6">
        <v>11300</v>
      </c>
      <c r="I7861" s="6">
        <v>520130</v>
      </c>
      <c r="J7861" s="6" t="s">
        <v>680</v>
      </c>
      <c r="K7861" s="6" t="s">
        <v>166</v>
      </c>
      <c r="L7861" s="8">
        <v>9.7799999999999994</v>
      </c>
      <c r="M7861">
        <v>200</v>
      </c>
      <c r="N7861">
        <v>47210</v>
      </c>
      <c r="O7861" t="s">
        <v>17</v>
      </c>
      <c r="P7861" t="s">
        <v>365</v>
      </c>
      <c r="Q7861" t="s">
        <v>167</v>
      </c>
      <c r="R7861" t="s">
        <v>366</v>
      </c>
    </row>
    <row r="7862" spans="1:18" x14ac:dyDescent="0.3">
      <c r="A7862" s="5">
        <v>45674</v>
      </c>
      <c r="B7862" s="6">
        <v>142938</v>
      </c>
      <c r="C7862" s="6" t="s">
        <v>291</v>
      </c>
      <c r="D7862" s="6" t="str">
        <f>F7862&amp;-G7862&amp;-H7862</f>
        <v>4130-11-34110</v>
      </c>
      <c r="E7862" s="6" t="s">
        <v>292</v>
      </c>
      <c r="F7862" s="6">
        <v>4130</v>
      </c>
      <c r="G7862" s="6">
        <v>11</v>
      </c>
      <c r="H7862" s="6">
        <v>34110</v>
      </c>
      <c r="I7862" s="6">
        <v>520130</v>
      </c>
      <c r="J7862" s="6" t="s">
        <v>680</v>
      </c>
      <c r="K7862" s="6" t="s">
        <v>166</v>
      </c>
      <c r="L7862" s="8">
        <v>23.97</v>
      </c>
      <c r="M7862">
        <v>196</v>
      </c>
      <c r="N7862">
        <v>47248</v>
      </c>
      <c r="O7862" t="s">
        <v>17</v>
      </c>
      <c r="P7862" t="s">
        <v>365</v>
      </c>
      <c r="Q7862" t="s">
        <v>167</v>
      </c>
      <c r="R7862" t="s">
        <v>366</v>
      </c>
    </row>
    <row r="7863" spans="1:18" x14ac:dyDescent="0.3">
      <c r="A7863" s="5">
        <v>45674</v>
      </c>
      <c r="B7863" s="6">
        <v>142938</v>
      </c>
      <c r="C7863" s="6" t="s">
        <v>291</v>
      </c>
      <c r="D7863" s="6" t="str">
        <f>F7863&amp;-G7863&amp;-H7863</f>
        <v>5110-13-40200</v>
      </c>
      <c r="E7863" s="6" t="s">
        <v>292</v>
      </c>
      <c r="F7863" s="6">
        <v>5110</v>
      </c>
      <c r="G7863" s="6">
        <v>13</v>
      </c>
      <c r="H7863" s="6">
        <v>40200</v>
      </c>
      <c r="I7863" s="6">
        <v>520130</v>
      </c>
      <c r="J7863" s="6" t="s">
        <v>680</v>
      </c>
      <c r="K7863" s="6" t="s">
        <v>166</v>
      </c>
      <c r="L7863" s="8">
        <v>839.77</v>
      </c>
      <c r="M7863">
        <v>200</v>
      </c>
      <c r="N7863">
        <v>47153</v>
      </c>
      <c r="O7863" t="s">
        <v>17</v>
      </c>
      <c r="P7863" t="s">
        <v>365</v>
      </c>
      <c r="Q7863" t="s">
        <v>167</v>
      </c>
      <c r="R7863" t="s">
        <v>366</v>
      </c>
    </row>
    <row r="7864" spans="1:18" x14ac:dyDescent="0.3">
      <c r="A7864" s="5">
        <v>45674</v>
      </c>
      <c r="B7864" s="6">
        <v>142938</v>
      </c>
      <c r="C7864" s="6" t="s">
        <v>291</v>
      </c>
      <c r="D7864" s="6" t="str">
        <f>F7864&amp;-G7864&amp;-H7864</f>
        <v>4200-46-33210</v>
      </c>
      <c r="E7864" s="6" t="s">
        <v>292</v>
      </c>
      <c r="F7864" s="6">
        <v>4200</v>
      </c>
      <c r="G7864" s="6">
        <v>46</v>
      </c>
      <c r="H7864" s="6">
        <v>33210</v>
      </c>
      <c r="I7864" s="6">
        <v>520130</v>
      </c>
      <c r="J7864" s="6" t="s">
        <v>680</v>
      </c>
      <c r="K7864" s="6" t="s">
        <v>166</v>
      </c>
      <c r="L7864" s="8">
        <v>225.86</v>
      </c>
      <c r="M7864">
        <v>200</v>
      </c>
      <c r="N7864">
        <v>47199</v>
      </c>
      <c r="O7864" t="s">
        <v>17</v>
      </c>
      <c r="P7864" t="s">
        <v>365</v>
      </c>
      <c r="Q7864" t="s">
        <v>167</v>
      </c>
      <c r="R7864" t="s">
        <v>366</v>
      </c>
    </row>
    <row r="7865" spans="1:18" x14ac:dyDescent="0.3">
      <c r="A7865" s="5">
        <v>45674</v>
      </c>
      <c r="B7865" s="6">
        <v>142938</v>
      </c>
      <c r="C7865" s="6" t="s">
        <v>291</v>
      </c>
      <c r="D7865" s="6" t="str">
        <f>F7865&amp;-G7865&amp;-H7865</f>
        <v>1020-10-12010</v>
      </c>
      <c r="E7865" s="6" t="s">
        <v>292</v>
      </c>
      <c r="F7865" s="6">
        <v>1020</v>
      </c>
      <c r="G7865" s="6">
        <v>10</v>
      </c>
      <c r="H7865" s="6">
        <v>12010</v>
      </c>
      <c r="I7865" s="6">
        <v>520130</v>
      </c>
      <c r="J7865" s="6" t="s">
        <v>680</v>
      </c>
      <c r="K7865" s="6" t="s">
        <v>166</v>
      </c>
      <c r="L7865" s="8">
        <v>44.97</v>
      </c>
      <c r="M7865">
        <v>1850</v>
      </c>
      <c r="N7865">
        <v>547837</v>
      </c>
      <c r="O7865" t="s">
        <v>17</v>
      </c>
      <c r="P7865">
        <v>475</v>
      </c>
      <c r="Q7865" t="s">
        <v>167</v>
      </c>
      <c r="R7865" t="s">
        <v>20</v>
      </c>
    </row>
    <row r="7866" spans="1:18" x14ac:dyDescent="0.3">
      <c r="A7866" s="5">
        <v>45674</v>
      </c>
      <c r="B7866" s="6">
        <v>142938</v>
      </c>
      <c r="C7866" s="6" t="s">
        <v>291</v>
      </c>
      <c r="D7866" s="6" t="str">
        <f>F7866&amp;-G7866&amp;-H7866</f>
        <v>4130-11-34110</v>
      </c>
      <c r="E7866" s="6" t="s">
        <v>292</v>
      </c>
      <c r="F7866" s="6">
        <v>4130</v>
      </c>
      <c r="G7866" s="6">
        <v>11</v>
      </c>
      <c r="H7866" s="6">
        <v>34110</v>
      </c>
      <c r="I7866" s="6">
        <v>520130</v>
      </c>
      <c r="J7866" s="6" t="s">
        <v>680</v>
      </c>
      <c r="K7866" s="6" t="s">
        <v>166</v>
      </c>
      <c r="L7866" s="8">
        <v>399.99</v>
      </c>
      <c r="M7866">
        <v>354.25</v>
      </c>
      <c r="N7866">
        <v>21887</v>
      </c>
      <c r="O7866" t="s">
        <v>17</v>
      </c>
      <c r="P7866" t="s">
        <v>18</v>
      </c>
      <c r="Q7866" t="s">
        <v>167</v>
      </c>
      <c r="R7866" t="s">
        <v>20</v>
      </c>
    </row>
    <row r="7867" spans="1:18" x14ac:dyDescent="0.3">
      <c r="A7867" s="5">
        <v>45674</v>
      </c>
      <c r="B7867" s="6">
        <v>142938</v>
      </c>
      <c r="C7867" s="6" t="s">
        <v>291</v>
      </c>
      <c r="D7867" s="6" t="str">
        <f>F7867&amp;-G7867&amp;-H7867</f>
        <v>1020-27-13041</v>
      </c>
      <c r="E7867" s="6" t="s">
        <v>292</v>
      </c>
      <c r="F7867" s="6">
        <v>1020</v>
      </c>
      <c r="G7867" s="6">
        <v>27</v>
      </c>
      <c r="H7867" s="6">
        <v>13041</v>
      </c>
      <c r="I7867" s="6">
        <v>520130</v>
      </c>
      <c r="J7867" s="6" t="s">
        <v>680</v>
      </c>
      <c r="K7867" s="6" t="s">
        <v>166</v>
      </c>
      <c r="L7867" s="8">
        <v>65.930000000000007</v>
      </c>
      <c r="M7867">
        <v>354.25</v>
      </c>
      <c r="N7867">
        <v>21887</v>
      </c>
      <c r="O7867" t="s">
        <v>17</v>
      </c>
      <c r="P7867" t="s">
        <v>18</v>
      </c>
      <c r="Q7867" t="s">
        <v>167</v>
      </c>
      <c r="R7867" t="s">
        <v>20</v>
      </c>
    </row>
    <row r="7868" spans="1:18" x14ac:dyDescent="0.3">
      <c r="A7868" s="5">
        <v>45674</v>
      </c>
      <c r="B7868" s="6">
        <v>142938</v>
      </c>
      <c r="C7868" s="6" t="s">
        <v>291</v>
      </c>
      <c r="D7868" s="6" t="str">
        <f>F7868&amp;-G7868&amp;-H7868</f>
        <v>4010-45-31520</v>
      </c>
      <c r="E7868" s="6" t="s">
        <v>292</v>
      </c>
      <c r="F7868" s="6">
        <v>4010</v>
      </c>
      <c r="G7868" s="6">
        <v>45</v>
      </c>
      <c r="H7868" s="6">
        <v>31520</v>
      </c>
      <c r="I7868" s="6">
        <v>520130</v>
      </c>
      <c r="J7868" s="6" t="s">
        <v>680</v>
      </c>
      <c r="K7868" s="6" t="s">
        <v>166</v>
      </c>
      <c r="L7868" s="8">
        <v>579.21</v>
      </c>
      <c r="M7868">
        <v>354.25</v>
      </c>
      <c r="N7868">
        <v>21887</v>
      </c>
      <c r="O7868" t="s">
        <v>17</v>
      </c>
      <c r="P7868" t="s">
        <v>18</v>
      </c>
      <c r="Q7868" t="s">
        <v>167</v>
      </c>
      <c r="R7868" t="s">
        <v>20</v>
      </c>
    </row>
    <row r="7869" spans="1:18" x14ac:dyDescent="0.3">
      <c r="A7869" s="5">
        <v>45674</v>
      </c>
      <c r="B7869" s="6">
        <v>142938</v>
      </c>
      <c r="C7869" s="6" t="s">
        <v>291</v>
      </c>
      <c r="D7869" s="6" t="str">
        <f>F7869&amp;-G7869&amp;-H7869</f>
        <v>4130-11-34110</v>
      </c>
      <c r="E7869" s="6" t="s">
        <v>292</v>
      </c>
      <c r="F7869" s="6">
        <v>4130</v>
      </c>
      <c r="G7869" s="6">
        <v>11</v>
      </c>
      <c r="H7869" s="6">
        <v>34110</v>
      </c>
      <c r="I7869" s="6">
        <v>520130</v>
      </c>
      <c r="J7869" s="6" t="s">
        <v>680</v>
      </c>
      <c r="K7869" s="6" t="s">
        <v>166</v>
      </c>
      <c r="L7869" s="8">
        <v>19.48</v>
      </c>
      <c r="M7869">
        <v>354.25</v>
      </c>
      <c r="N7869">
        <v>21887</v>
      </c>
      <c r="O7869" t="s">
        <v>17</v>
      </c>
      <c r="P7869" t="s">
        <v>18</v>
      </c>
      <c r="Q7869" t="s">
        <v>167</v>
      </c>
      <c r="R7869" t="s">
        <v>20</v>
      </c>
    </row>
    <row r="7870" spans="1:18" x14ac:dyDescent="0.3">
      <c r="A7870" s="5">
        <v>45674</v>
      </c>
      <c r="B7870" s="6">
        <v>142938</v>
      </c>
      <c r="C7870" s="6" t="s">
        <v>291</v>
      </c>
      <c r="D7870" s="6" t="str">
        <f>F7870&amp;-G7870&amp;-H7870</f>
        <v>4200-46-33210</v>
      </c>
      <c r="E7870" s="6" t="s">
        <v>292</v>
      </c>
      <c r="F7870" s="6">
        <v>4200</v>
      </c>
      <c r="G7870" s="6">
        <v>46</v>
      </c>
      <c r="H7870" s="6">
        <v>33210</v>
      </c>
      <c r="I7870" s="6">
        <v>520130</v>
      </c>
      <c r="J7870" s="6" t="s">
        <v>680</v>
      </c>
      <c r="K7870" s="6" t="s">
        <v>166</v>
      </c>
      <c r="L7870" s="8">
        <v>39.380000000000003</v>
      </c>
      <c r="M7870">
        <v>120.25</v>
      </c>
      <c r="N7870">
        <v>547977</v>
      </c>
      <c r="O7870" t="s">
        <v>17</v>
      </c>
      <c r="P7870">
        <v>475</v>
      </c>
      <c r="Q7870" t="s">
        <v>167</v>
      </c>
      <c r="R7870" t="s">
        <v>20</v>
      </c>
    </row>
    <row r="7871" spans="1:18" x14ac:dyDescent="0.3">
      <c r="A7871" s="5">
        <v>45674</v>
      </c>
      <c r="B7871" s="6">
        <v>142938</v>
      </c>
      <c r="C7871" s="6" t="s">
        <v>291</v>
      </c>
      <c r="D7871" s="6" t="str">
        <f>F7871&amp;-G7871&amp;-H7871</f>
        <v>4130-11-34130</v>
      </c>
      <c r="E7871" s="6" t="s">
        <v>292</v>
      </c>
      <c r="F7871" s="6">
        <v>4130</v>
      </c>
      <c r="G7871" s="6">
        <v>11</v>
      </c>
      <c r="H7871" s="6">
        <v>34130</v>
      </c>
      <c r="I7871" s="6">
        <v>520130</v>
      </c>
      <c r="J7871" s="6" t="s">
        <v>680</v>
      </c>
      <c r="K7871" s="6" t="s">
        <v>166</v>
      </c>
      <c r="L7871" s="8">
        <v>55.49</v>
      </c>
      <c r="M7871">
        <v>120.25</v>
      </c>
      <c r="N7871">
        <v>547977</v>
      </c>
      <c r="O7871" t="s">
        <v>17</v>
      </c>
      <c r="P7871">
        <v>475</v>
      </c>
      <c r="Q7871" t="s">
        <v>167</v>
      </c>
      <c r="R7871" t="s">
        <v>20</v>
      </c>
    </row>
    <row r="7872" spans="1:18" x14ac:dyDescent="0.3">
      <c r="A7872" s="5">
        <v>45674</v>
      </c>
      <c r="B7872" s="6">
        <v>142938</v>
      </c>
      <c r="C7872" s="6" t="s">
        <v>291</v>
      </c>
      <c r="D7872" s="6" t="str">
        <f>F7872&amp;-G7872&amp;-H7872</f>
        <v>5210-23-40420</v>
      </c>
      <c r="E7872" s="6" t="s">
        <v>292</v>
      </c>
      <c r="F7872" s="6">
        <v>5210</v>
      </c>
      <c r="G7872" s="6">
        <v>23</v>
      </c>
      <c r="H7872" s="6">
        <v>40420</v>
      </c>
      <c r="I7872" s="6">
        <v>520130</v>
      </c>
      <c r="J7872" s="6" t="s">
        <v>680</v>
      </c>
      <c r="K7872" s="6" t="s">
        <v>166</v>
      </c>
      <c r="L7872" s="8">
        <v>162.11000000000001</v>
      </c>
      <c r="M7872">
        <v>120.25</v>
      </c>
      <c r="N7872">
        <v>547977</v>
      </c>
      <c r="O7872" t="s">
        <v>17</v>
      </c>
      <c r="P7872">
        <v>475</v>
      </c>
      <c r="Q7872" t="s">
        <v>167</v>
      </c>
      <c r="R7872" t="s">
        <v>20</v>
      </c>
    </row>
    <row r="7873" spans="1:18" x14ac:dyDescent="0.3">
      <c r="A7873" s="5">
        <v>45674</v>
      </c>
      <c r="B7873" s="6">
        <v>142938</v>
      </c>
      <c r="C7873" s="6" t="s">
        <v>291</v>
      </c>
      <c r="D7873" s="6" t="str">
        <f>F7873&amp;-G7873&amp;-H7873</f>
        <v>4200-46-33210</v>
      </c>
      <c r="E7873" s="6" t="s">
        <v>292</v>
      </c>
      <c r="F7873" s="6">
        <v>4200</v>
      </c>
      <c r="G7873" s="6">
        <v>46</v>
      </c>
      <c r="H7873" s="6">
        <v>33210</v>
      </c>
      <c r="I7873" s="6">
        <v>520130</v>
      </c>
      <c r="J7873" s="6" t="s">
        <v>680</v>
      </c>
      <c r="K7873" s="6" t="s">
        <v>166</v>
      </c>
      <c r="L7873" s="8">
        <v>1460.38</v>
      </c>
      <c r="M7873">
        <v>216.28</v>
      </c>
      <c r="N7873">
        <v>547977</v>
      </c>
      <c r="O7873" t="s">
        <v>17</v>
      </c>
      <c r="P7873">
        <v>475</v>
      </c>
      <c r="Q7873" t="s">
        <v>167</v>
      </c>
      <c r="R7873" t="s">
        <v>20</v>
      </c>
    </row>
    <row r="7874" spans="1:18" x14ac:dyDescent="0.3">
      <c r="A7874" s="5">
        <v>45674</v>
      </c>
      <c r="B7874" s="6">
        <v>142938</v>
      </c>
      <c r="C7874" s="6" t="s">
        <v>291</v>
      </c>
      <c r="D7874" s="6" t="str">
        <f>F7874&amp;-G7874&amp;-H7874</f>
        <v>1020-27-12940</v>
      </c>
      <c r="E7874" s="6" t="s">
        <v>292</v>
      </c>
      <c r="F7874" s="6">
        <v>1020</v>
      </c>
      <c r="G7874" s="6">
        <v>27</v>
      </c>
      <c r="H7874" s="6">
        <v>12940</v>
      </c>
      <c r="I7874" s="6">
        <v>520130</v>
      </c>
      <c r="J7874" s="6" t="s">
        <v>680</v>
      </c>
      <c r="K7874" s="6" t="s">
        <v>166</v>
      </c>
      <c r="L7874" s="8">
        <v>124.34</v>
      </c>
      <c r="M7874">
        <v>216.28</v>
      </c>
      <c r="N7874">
        <v>547977</v>
      </c>
      <c r="O7874" t="s">
        <v>17</v>
      </c>
      <c r="P7874">
        <v>475</v>
      </c>
      <c r="Q7874" t="s">
        <v>167</v>
      </c>
      <c r="R7874" t="s">
        <v>20</v>
      </c>
    </row>
    <row r="7875" spans="1:18" x14ac:dyDescent="0.3">
      <c r="A7875" s="5">
        <v>45674</v>
      </c>
      <c r="B7875" s="6">
        <v>142938</v>
      </c>
      <c r="C7875" s="6" t="s">
        <v>291</v>
      </c>
      <c r="D7875" s="6" t="str">
        <f>F7875&amp;-G7875&amp;-H7875</f>
        <v>4130-11-34110</v>
      </c>
      <c r="E7875" s="6" t="s">
        <v>292</v>
      </c>
      <c r="F7875" s="6">
        <v>4130</v>
      </c>
      <c r="G7875" s="6">
        <v>11</v>
      </c>
      <c r="H7875" s="6">
        <v>34110</v>
      </c>
      <c r="I7875" s="6">
        <v>520130</v>
      </c>
      <c r="J7875" s="6" t="s">
        <v>680</v>
      </c>
      <c r="K7875" s="6" t="s">
        <v>166</v>
      </c>
      <c r="L7875" s="8">
        <v>70.2</v>
      </c>
      <c r="M7875">
        <v>216.28</v>
      </c>
      <c r="N7875">
        <v>547977</v>
      </c>
      <c r="O7875" t="s">
        <v>17</v>
      </c>
      <c r="P7875">
        <v>475</v>
      </c>
      <c r="Q7875" t="s">
        <v>167</v>
      </c>
      <c r="R7875" t="s">
        <v>20</v>
      </c>
    </row>
    <row r="7876" spans="1:18" x14ac:dyDescent="0.3">
      <c r="A7876" s="5">
        <v>45674</v>
      </c>
      <c r="B7876" s="6">
        <v>142938</v>
      </c>
      <c r="C7876" s="6" t="s">
        <v>291</v>
      </c>
      <c r="D7876" s="6" t="str">
        <f>F7876&amp;-G7876&amp;-H7876</f>
        <v>4300-47-32005</v>
      </c>
      <c r="E7876" s="6" t="s">
        <v>292</v>
      </c>
      <c r="F7876" s="6">
        <v>4300</v>
      </c>
      <c r="G7876" s="6">
        <v>47</v>
      </c>
      <c r="H7876" s="6">
        <v>32005</v>
      </c>
      <c r="I7876" s="6">
        <v>520130</v>
      </c>
      <c r="J7876" s="6" t="s">
        <v>680</v>
      </c>
      <c r="K7876" s="6" t="s">
        <v>166</v>
      </c>
      <c r="L7876" s="8">
        <v>597.24</v>
      </c>
      <c r="M7876">
        <v>2774.15</v>
      </c>
      <c r="N7876">
        <v>22275</v>
      </c>
      <c r="O7876" t="s">
        <v>182</v>
      </c>
      <c r="P7876">
        <v>475</v>
      </c>
      <c r="Q7876" t="s">
        <v>167</v>
      </c>
      <c r="R7876" t="s">
        <v>183</v>
      </c>
    </row>
    <row r="7877" spans="1:18" x14ac:dyDescent="0.3">
      <c r="A7877" s="5">
        <v>45674</v>
      </c>
      <c r="B7877" s="6">
        <v>142938</v>
      </c>
      <c r="C7877" s="6" t="s">
        <v>291</v>
      </c>
      <c r="D7877" s="6" t="str">
        <f>F7877&amp;-G7877&amp;-H7877</f>
        <v>4200-46-33120</v>
      </c>
      <c r="E7877" s="6" t="s">
        <v>292</v>
      </c>
      <c r="F7877" s="6">
        <v>4200</v>
      </c>
      <c r="G7877" s="6">
        <v>46</v>
      </c>
      <c r="H7877" s="6">
        <v>33120</v>
      </c>
      <c r="I7877" s="6">
        <v>520130</v>
      </c>
      <c r="J7877" s="6" t="s">
        <v>680</v>
      </c>
      <c r="K7877" s="6" t="s">
        <v>166</v>
      </c>
      <c r="L7877" s="8">
        <v>121.62</v>
      </c>
      <c r="M7877">
        <v>78.44</v>
      </c>
      <c r="N7877">
        <v>22275</v>
      </c>
      <c r="O7877" t="s">
        <v>182</v>
      </c>
      <c r="P7877">
        <v>475</v>
      </c>
      <c r="Q7877" t="s">
        <v>167</v>
      </c>
      <c r="R7877" t="s">
        <v>183</v>
      </c>
    </row>
    <row r="7878" spans="1:18" x14ac:dyDescent="0.3">
      <c r="A7878" s="5">
        <v>45674</v>
      </c>
      <c r="B7878" s="6">
        <v>142938</v>
      </c>
      <c r="C7878" s="6" t="s">
        <v>291</v>
      </c>
      <c r="D7878" s="6" t="str">
        <f>F7878&amp;-G7878&amp;-H7878</f>
        <v>4200-46-33210</v>
      </c>
      <c r="E7878" s="6" t="s">
        <v>292</v>
      </c>
      <c r="F7878" s="6">
        <v>4200</v>
      </c>
      <c r="G7878" s="6">
        <v>46</v>
      </c>
      <c r="H7878" s="6">
        <v>33210</v>
      </c>
      <c r="I7878" s="6">
        <v>520130</v>
      </c>
      <c r="J7878" s="6" t="s">
        <v>680</v>
      </c>
      <c r="K7878" s="6" t="s">
        <v>166</v>
      </c>
      <c r="L7878" s="8">
        <v>271.64999999999998</v>
      </c>
      <c r="M7878">
        <v>138.41999999999999</v>
      </c>
      <c r="N7878">
        <v>22275</v>
      </c>
      <c r="O7878" t="s">
        <v>182</v>
      </c>
      <c r="P7878">
        <v>475</v>
      </c>
      <c r="Q7878" t="s">
        <v>167</v>
      </c>
      <c r="R7878" t="s">
        <v>183</v>
      </c>
    </row>
    <row r="7879" spans="1:18" x14ac:dyDescent="0.3">
      <c r="A7879" s="5">
        <v>45674</v>
      </c>
      <c r="B7879" s="6">
        <v>142938</v>
      </c>
      <c r="C7879" s="6" t="s">
        <v>291</v>
      </c>
      <c r="D7879" s="6" t="str">
        <f>F7879&amp;-G7879&amp;-H7879</f>
        <v>4010-45-31520</v>
      </c>
      <c r="E7879" s="6" t="s">
        <v>292</v>
      </c>
      <c r="F7879" s="6">
        <v>4010</v>
      </c>
      <c r="G7879" s="6">
        <v>45</v>
      </c>
      <c r="H7879" s="6">
        <v>31520</v>
      </c>
      <c r="I7879" s="6">
        <v>520130</v>
      </c>
      <c r="J7879" s="6" t="s">
        <v>680</v>
      </c>
      <c r="K7879" s="6" t="s">
        <v>166</v>
      </c>
      <c r="L7879" s="8">
        <v>716.43</v>
      </c>
      <c r="M7879">
        <v>78.44</v>
      </c>
      <c r="N7879">
        <v>22287</v>
      </c>
      <c r="O7879" t="s">
        <v>182</v>
      </c>
      <c r="P7879">
        <v>475</v>
      </c>
      <c r="Q7879" t="s">
        <v>167</v>
      </c>
      <c r="R7879" t="s">
        <v>183</v>
      </c>
    </row>
    <row r="7880" spans="1:18" x14ac:dyDescent="0.3">
      <c r="A7880" s="5">
        <v>45674</v>
      </c>
      <c r="B7880" s="6">
        <v>142938</v>
      </c>
      <c r="C7880" s="6" t="s">
        <v>291</v>
      </c>
      <c r="D7880" s="6" t="str">
        <f>F7880&amp;-G7880&amp;-H7880</f>
        <v>4010-45-31520</v>
      </c>
      <c r="E7880" s="6" t="s">
        <v>292</v>
      </c>
      <c r="F7880" s="6">
        <v>4010</v>
      </c>
      <c r="G7880" s="6">
        <v>45</v>
      </c>
      <c r="H7880" s="6">
        <v>31520</v>
      </c>
      <c r="I7880" s="6">
        <v>520130</v>
      </c>
      <c r="J7880" s="6" t="s">
        <v>680</v>
      </c>
      <c r="K7880" s="6" t="s">
        <v>166</v>
      </c>
      <c r="L7880" s="8">
        <v>565.47</v>
      </c>
      <c r="M7880">
        <v>78.44</v>
      </c>
      <c r="N7880">
        <v>22287</v>
      </c>
      <c r="O7880" t="s">
        <v>182</v>
      </c>
      <c r="P7880">
        <v>475</v>
      </c>
      <c r="Q7880" t="s">
        <v>167</v>
      </c>
      <c r="R7880" t="s">
        <v>183</v>
      </c>
    </row>
    <row r="7881" spans="1:18" x14ac:dyDescent="0.3">
      <c r="A7881" s="5">
        <v>45674</v>
      </c>
      <c r="B7881" s="6">
        <v>142938</v>
      </c>
      <c r="C7881" s="6" t="s">
        <v>291</v>
      </c>
      <c r="D7881" s="6" t="str">
        <f>F7881&amp;-G7881&amp;-H7881</f>
        <v>4130-11-34110</v>
      </c>
      <c r="E7881" s="6" t="s">
        <v>292</v>
      </c>
      <c r="F7881" s="6">
        <v>4130</v>
      </c>
      <c r="G7881" s="6">
        <v>11</v>
      </c>
      <c r="H7881" s="6">
        <v>34110</v>
      </c>
      <c r="I7881" s="6">
        <v>520130</v>
      </c>
      <c r="J7881" s="6" t="s">
        <v>680</v>
      </c>
      <c r="K7881" s="6" t="s">
        <v>166</v>
      </c>
      <c r="L7881" s="8">
        <v>299</v>
      </c>
      <c r="M7881">
        <v>3376.18</v>
      </c>
      <c r="N7881">
        <v>22301</v>
      </c>
      <c r="O7881" t="s">
        <v>182</v>
      </c>
      <c r="P7881">
        <v>475</v>
      </c>
      <c r="Q7881" t="s">
        <v>167</v>
      </c>
      <c r="R7881" t="s">
        <v>183</v>
      </c>
    </row>
    <row r="7882" spans="1:18" x14ac:dyDescent="0.3">
      <c r="A7882" s="5">
        <v>45674</v>
      </c>
      <c r="B7882" s="6">
        <v>142938</v>
      </c>
      <c r="C7882" s="6" t="s">
        <v>291</v>
      </c>
      <c r="D7882" s="6" t="str">
        <f>F7882&amp;-G7882&amp;-H7882</f>
        <v>4130-11-34110</v>
      </c>
      <c r="E7882" s="6" t="s">
        <v>292</v>
      </c>
      <c r="F7882" s="6">
        <v>4130</v>
      </c>
      <c r="G7882" s="6">
        <v>11</v>
      </c>
      <c r="H7882" s="6">
        <v>34110</v>
      </c>
      <c r="I7882" s="6">
        <v>520130</v>
      </c>
      <c r="J7882" s="6" t="s">
        <v>680</v>
      </c>
      <c r="K7882" s="6" t="s">
        <v>166</v>
      </c>
      <c r="L7882" s="8">
        <v>9.9</v>
      </c>
      <c r="M7882">
        <v>2676.1</v>
      </c>
      <c r="N7882">
        <v>22287</v>
      </c>
      <c r="O7882" t="s">
        <v>182</v>
      </c>
      <c r="P7882">
        <v>475</v>
      </c>
      <c r="Q7882" t="s">
        <v>167</v>
      </c>
      <c r="R7882" t="s">
        <v>183</v>
      </c>
    </row>
    <row r="7883" spans="1:18" x14ac:dyDescent="0.3">
      <c r="A7883" s="5">
        <v>45674</v>
      </c>
      <c r="B7883" s="6">
        <v>142938</v>
      </c>
      <c r="C7883" s="6" t="s">
        <v>291</v>
      </c>
      <c r="D7883" s="6" t="str">
        <f>F7883&amp;-G7883&amp;-H7883</f>
        <v>4200-46-33210</v>
      </c>
      <c r="E7883" s="6" t="s">
        <v>292</v>
      </c>
      <c r="F7883" s="6">
        <v>4200</v>
      </c>
      <c r="G7883" s="6">
        <v>46</v>
      </c>
      <c r="H7883" s="6">
        <v>33210</v>
      </c>
      <c r="I7883" s="6">
        <v>520130</v>
      </c>
      <c r="J7883" s="6" t="s">
        <v>680</v>
      </c>
      <c r="K7883" s="6" t="s">
        <v>166</v>
      </c>
      <c r="L7883" s="8">
        <v>53.32</v>
      </c>
      <c r="M7883">
        <v>2676.1</v>
      </c>
      <c r="N7883">
        <v>22287</v>
      </c>
      <c r="O7883" t="s">
        <v>182</v>
      </c>
      <c r="P7883">
        <v>475</v>
      </c>
      <c r="Q7883" t="s">
        <v>167</v>
      </c>
      <c r="R7883" t="s">
        <v>183</v>
      </c>
    </row>
    <row r="7884" spans="1:18" x14ac:dyDescent="0.3">
      <c r="A7884" s="5">
        <v>45674</v>
      </c>
      <c r="B7884" s="6">
        <v>142938</v>
      </c>
      <c r="C7884" s="6" t="s">
        <v>291</v>
      </c>
      <c r="D7884" s="6" t="str">
        <f>F7884&amp;-G7884&amp;-H7884</f>
        <v>1020-10-12010</v>
      </c>
      <c r="E7884" s="6" t="s">
        <v>292</v>
      </c>
      <c r="F7884" s="6">
        <v>1020</v>
      </c>
      <c r="G7884" s="6">
        <v>10</v>
      </c>
      <c r="H7884" s="6">
        <v>12010</v>
      </c>
      <c r="I7884" s="6">
        <v>520130</v>
      </c>
      <c r="J7884" s="6" t="s">
        <v>680</v>
      </c>
      <c r="K7884" s="6" t="s">
        <v>166</v>
      </c>
      <c r="L7884" s="8">
        <v>750.44</v>
      </c>
      <c r="M7884">
        <v>160</v>
      </c>
      <c r="N7884">
        <v>47167</v>
      </c>
      <c r="O7884" t="s">
        <v>17</v>
      </c>
      <c r="P7884" t="s">
        <v>365</v>
      </c>
      <c r="Q7884" t="s">
        <v>167</v>
      </c>
      <c r="R7884" t="s">
        <v>366</v>
      </c>
    </row>
    <row r="7885" spans="1:18" x14ac:dyDescent="0.3">
      <c r="A7885" s="5">
        <v>45674</v>
      </c>
      <c r="B7885" s="6">
        <v>142938</v>
      </c>
      <c r="C7885" s="6" t="s">
        <v>291</v>
      </c>
      <c r="D7885" s="6" t="str">
        <f>F7885&amp;-G7885&amp;-H7885</f>
        <v>4200-46-33210</v>
      </c>
      <c r="E7885" s="6" t="s">
        <v>292</v>
      </c>
      <c r="F7885" s="6">
        <v>4200</v>
      </c>
      <c r="G7885" s="6">
        <v>46</v>
      </c>
      <c r="H7885" s="6">
        <v>33210</v>
      </c>
      <c r="I7885" s="6">
        <v>520130</v>
      </c>
      <c r="J7885" s="6" t="s">
        <v>680</v>
      </c>
      <c r="K7885" s="6" t="s">
        <v>166</v>
      </c>
      <c r="L7885" s="8">
        <v>1165.54</v>
      </c>
      <c r="M7885">
        <v>2740.72</v>
      </c>
      <c r="N7885">
        <v>22301</v>
      </c>
      <c r="O7885" t="s">
        <v>182</v>
      </c>
      <c r="P7885">
        <v>475</v>
      </c>
      <c r="Q7885" t="s">
        <v>167</v>
      </c>
      <c r="R7885" t="s">
        <v>183</v>
      </c>
    </row>
    <row r="7886" spans="1:18" x14ac:dyDescent="0.3">
      <c r="A7886" s="5">
        <v>45674</v>
      </c>
      <c r="B7886" s="6">
        <v>142938</v>
      </c>
      <c r="C7886" s="6" t="s">
        <v>291</v>
      </c>
      <c r="D7886" s="6" t="str">
        <f>F7886&amp;-G7886&amp;-H7886</f>
        <v>1020-27-12940</v>
      </c>
      <c r="E7886" s="6" t="s">
        <v>292</v>
      </c>
      <c r="F7886" s="6">
        <v>1020</v>
      </c>
      <c r="G7886" s="6">
        <v>27</v>
      </c>
      <c r="H7886" s="6">
        <v>12940</v>
      </c>
      <c r="I7886" s="6">
        <v>520130</v>
      </c>
      <c r="J7886" s="6" t="s">
        <v>680</v>
      </c>
      <c r="K7886" s="6" t="s">
        <v>166</v>
      </c>
      <c r="L7886" s="8">
        <v>89.2</v>
      </c>
      <c r="M7886">
        <v>39.22</v>
      </c>
      <c r="N7886">
        <v>22275</v>
      </c>
      <c r="O7886" t="s">
        <v>182</v>
      </c>
      <c r="P7886">
        <v>475</v>
      </c>
      <c r="Q7886" t="s">
        <v>167</v>
      </c>
      <c r="R7886" t="s">
        <v>183</v>
      </c>
    </row>
    <row r="7887" spans="1:18" x14ac:dyDescent="0.3">
      <c r="A7887" s="5">
        <v>45674</v>
      </c>
      <c r="B7887" s="6">
        <v>142938</v>
      </c>
      <c r="C7887" s="6" t="s">
        <v>291</v>
      </c>
      <c r="D7887" s="6" t="str">
        <f>F7887&amp;-G7887&amp;-H7887</f>
        <v>4130-11-34110</v>
      </c>
      <c r="E7887" s="6" t="s">
        <v>292</v>
      </c>
      <c r="F7887" s="6">
        <v>4130</v>
      </c>
      <c r="G7887" s="6">
        <v>11</v>
      </c>
      <c r="H7887" s="6">
        <v>34110</v>
      </c>
      <c r="I7887" s="6">
        <v>520130</v>
      </c>
      <c r="J7887" s="6" t="s">
        <v>680</v>
      </c>
      <c r="K7887" s="6" t="s">
        <v>166</v>
      </c>
      <c r="L7887" s="8">
        <v>22.74</v>
      </c>
      <c r="M7887">
        <v>186.86</v>
      </c>
      <c r="N7887">
        <v>22275</v>
      </c>
      <c r="O7887" t="s">
        <v>182</v>
      </c>
      <c r="P7887">
        <v>475</v>
      </c>
      <c r="Q7887" t="s">
        <v>167</v>
      </c>
      <c r="R7887" t="s">
        <v>183</v>
      </c>
    </row>
    <row r="7888" spans="1:18" x14ac:dyDescent="0.3">
      <c r="A7888" s="5">
        <v>45674</v>
      </c>
      <c r="B7888" s="6">
        <v>142938</v>
      </c>
      <c r="C7888" s="6" t="s">
        <v>291</v>
      </c>
      <c r="D7888" s="6" t="str">
        <f>F7888&amp;-G7888&amp;-H7888</f>
        <v>4300-47-32005</v>
      </c>
      <c r="E7888" s="6" t="s">
        <v>292</v>
      </c>
      <c r="F7888" s="6">
        <v>4300</v>
      </c>
      <c r="G7888" s="6">
        <v>47</v>
      </c>
      <c r="H7888" s="6">
        <v>32005</v>
      </c>
      <c r="I7888" s="6">
        <v>520130</v>
      </c>
      <c r="J7888" s="6" t="s">
        <v>680</v>
      </c>
      <c r="K7888" s="6" t="s">
        <v>166</v>
      </c>
      <c r="L7888" s="8">
        <v>346.7</v>
      </c>
      <c r="M7888">
        <v>55.36</v>
      </c>
      <c r="N7888">
        <v>22287</v>
      </c>
      <c r="O7888" t="s">
        <v>182</v>
      </c>
      <c r="P7888">
        <v>475</v>
      </c>
      <c r="Q7888" t="s">
        <v>167</v>
      </c>
      <c r="R7888" t="s">
        <v>183</v>
      </c>
    </row>
    <row r="7889" spans="1:18" x14ac:dyDescent="0.3">
      <c r="A7889" s="5">
        <v>45674</v>
      </c>
      <c r="B7889" s="6">
        <v>142938</v>
      </c>
      <c r="C7889" s="6" t="s">
        <v>291</v>
      </c>
      <c r="D7889" s="6" t="str">
        <f>F7889&amp;-G7889&amp;-H7889</f>
        <v>4200-46-33130</v>
      </c>
      <c r="E7889" s="6" t="s">
        <v>292</v>
      </c>
      <c r="F7889" s="6">
        <v>4200</v>
      </c>
      <c r="G7889" s="6">
        <v>46</v>
      </c>
      <c r="H7889" s="6">
        <v>33130</v>
      </c>
      <c r="I7889" s="6">
        <v>520130</v>
      </c>
      <c r="J7889" s="6" t="s">
        <v>680</v>
      </c>
      <c r="K7889" s="6" t="s">
        <v>166</v>
      </c>
      <c r="L7889" s="8">
        <v>52.51</v>
      </c>
      <c r="M7889">
        <v>55.36</v>
      </c>
      <c r="N7889">
        <v>22287</v>
      </c>
      <c r="O7889" t="s">
        <v>182</v>
      </c>
      <c r="P7889">
        <v>475</v>
      </c>
      <c r="Q7889" t="s">
        <v>167</v>
      </c>
      <c r="R7889" t="s">
        <v>183</v>
      </c>
    </row>
    <row r="7890" spans="1:18" x14ac:dyDescent="0.3">
      <c r="A7890" s="5">
        <v>45674</v>
      </c>
      <c r="B7890" s="6">
        <v>142938</v>
      </c>
      <c r="C7890" s="6" t="s">
        <v>291</v>
      </c>
      <c r="D7890" s="6" t="str">
        <f>F7890&amp;-G7890&amp;-H7890</f>
        <v>4300-47-32005</v>
      </c>
      <c r="E7890" s="6" t="s">
        <v>292</v>
      </c>
      <c r="F7890" s="6">
        <v>4300</v>
      </c>
      <c r="G7890" s="6">
        <v>47</v>
      </c>
      <c r="H7890" s="6">
        <v>32005</v>
      </c>
      <c r="I7890" s="6">
        <v>520130</v>
      </c>
      <c r="J7890" s="6" t="s">
        <v>680</v>
      </c>
      <c r="K7890" s="6" t="s">
        <v>166</v>
      </c>
      <c r="L7890" s="8">
        <v>119.52</v>
      </c>
      <c r="M7890">
        <v>2676.1</v>
      </c>
      <c r="N7890">
        <v>22275</v>
      </c>
      <c r="O7890" t="s">
        <v>182</v>
      </c>
      <c r="P7890">
        <v>475</v>
      </c>
      <c r="Q7890" t="s">
        <v>167</v>
      </c>
      <c r="R7890" t="s">
        <v>183</v>
      </c>
    </row>
    <row r="7891" spans="1:18" x14ac:dyDescent="0.3">
      <c r="A7891" s="5">
        <v>45674</v>
      </c>
      <c r="B7891" s="6">
        <v>142938</v>
      </c>
      <c r="C7891" s="6" t="s">
        <v>291</v>
      </c>
      <c r="D7891" s="6" t="str">
        <f>F7891&amp;-G7891&amp;-H7891</f>
        <v>4200-46-33210</v>
      </c>
      <c r="E7891" s="6" t="s">
        <v>292</v>
      </c>
      <c r="F7891" s="6">
        <v>4200</v>
      </c>
      <c r="G7891" s="6">
        <v>46</v>
      </c>
      <c r="H7891" s="6">
        <v>33210</v>
      </c>
      <c r="I7891" s="6">
        <v>520130</v>
      </c>
      <c r="J7891" s="6" t="s">
        <v>680</v>
      </c>
      <c r="K7891" s="6" t="s">
        <v>166</v>
      </c>
      <c r="L7891" s="8">
        <v>64.95</v>
      </c>
      <c r="M7891">
        <v>2786.86</v>
      </c>
      <c r="N7891">
        <v>22275</v>
      </c>
      <c r="O7891" t="s">
        <v>182</v>
      </c>
      <c r="P7891">
        <v>475</v>
      </c>
      <c r="Q7891" t="s">
        <v>167</v>
      </c>
      <c r="R7891" t="s">
        <v>183</v>
      </c>
    </row>
    <row r="7892" spans="1:18" x14ac:dyDescent="0.3">
      <c r="A7892" s="5">
        <v>45674</v>
      </c>
      <c r="B7892" s="6">
        <v>142938</v>
      </c>
      <c r="C7892" s="6" t="s">
        <v>291</v>
      </c>
      <c r="D7892" s="6" t="str">
        <f>F7892&amp;-G7892&amp;-H7892</f>
        <v>1020-27-12940</v>
      </c>
      <c r="E7892" s="6" t="s">
        <v>292</v>
      </c>
      <c r="F7892" s="6">
        <v>1020</v>
      </c>
      <c r="G7892" s="6">
        <v>27</v>
      </c>
      <c r="H7892" s="6">
        <v>12940</v>
      </c>
      <c r="I7892" s="6">
        <v>520130</v>
      </c>
      <c r="J7892" s="6" t="s">
        <v>680</v>
      </c>
      <c r="K7892" s="6" t="s">
        <v>166</v>
      </c>
      <c r="L7892" s="8">
        <v>17.989999999999998</v>
      </c>
      <c r="M7892">
        <v>1060</v>
      </c>
      <c r="N7892">
        <v>547855</v>
      </c>
      <c r="O7892" t="s">
        <v>17</v>
      </c>
      <c r="P7892">
        <v>475</v>
      </c>
      <c r="Q7892" t="s">
        <v>167</v>
      </c>
      <c r="R7892" t="s">
        <v>20</v>
      </c>
    </row>
    <row r="7893" spans="1:18" x14ac:dyDescent="0.3">
      <c r="A7893" s="5">
        <v>45674</v>
      </c>
      <c r="B7893" s="6">
        <v>142938</v>
      </c>
      <c r="C7893" s="6" t="s">
        <v>291</v>
      </c>
      <c r="D7893" s="6" t="str">
        <f>F7893&amp;-G7893&amp;-H7893</f>
        <v>4200-46-33210</v>
      </c>
      <c r="E7893" s="6" t="s">
        <v>292</v>
      </c>
      <c r="F7893" s="6">
        <v>4200</v>
      </c>
      <c r="G7893" s="6">
        <v>46</v>
      </c>
      <c r="H7893" s="6">
        <v>33210</v>
      </c>
      <c r="I7893" s="6">
        <v>520130</v>
      </c>
      <c r="J7893" s="6" t="s">
        <v>680</v>
      </c>
      <c r="K7893" s="6" t="s">
        <v>166</v>
      </c>
      <c r="L7893" s="8">
        <v>35.520000000000003</v>
      </c>
      <c r="M7893">
        <v>120</v>
      </c>
      <c r="N7893">
        <v>47203</v>
      </c>
      <c r="O7893" t="s">
        <v>17</v>
      </c>
      <c r="P7893" t="s">
        <v>365</v>
      </c>
      <c r="Q7893" t="s">
        <v>167</v>
      </c>
      <c r="R7893" t="s">
        <v>366</v>
      </c>
    </row>
    <row r="7894" spans="1:18" x14ac:dyDescent="0.3">
      <c r="A7894" s="5">
        <v>45674</v>
      </c>
      <c r="B7894" s="6">
        <v>142938</v>
      </c>
      <c r="C7894" s="6" t="s">
        <v>291</v>
      </c>
      <c r="D7894" s="6" t="str">
        <f>F7894&amp;-G7894&amp;-H7894</f>
        <v>4610-53-35040</v>
      </c>
      <c r="E7894" s="6" t="s">
        <v>292</v>
      </c>
      <c r="F7894" s="6">
        <v>4610</v>
      </c>
      <c r="G7894" s="6">
        <v>53</v>
      </c>
      <c r="H7894" s="6">
        <v>35040</v>
      </c>
      <c r="I7894" s="6">
        <v>520130</v>
      </c>
      <c r="J7894" s="6" t="s">
        <v>680</v>
      </c>
      <c r="K7894" s="6" t="s">
        <v>166</v>
      </c>
      <c r="L7894" s="8">
        <v>144.5</v>
      </c>
      <c r="M7894">
        <v>121.49</v>
      </c>
      <c r="N7894">
        <v>547348</v>
      </c>
      <c r="O7894" t="s">
        <v>17</v>
      </c>
      <c r="P7894">
        <v>475</v>
      </c>
      <c r="Q7894" t="s">
        <v>167</v>
      </c>
      <c r="R7894" t="s">
        <v>20</v>
      </c>
    </row>
    <row r="7895" spans="1:18" x14ac:dyDescent="0.3">
      <c r="A7895" s="5">
        <v>45674</v>
      </c>
      <c r="B7895" s="6">
        <v>142938</v>
      </c>
      <c r="C7895" s="6" t="s">
        <v>291</v>
      </c>
      <c r="D7895" s="6" t="str">
        <f>F7895&amp;-G7895&amp;-H7895</f>
        <v>4300-47-32003</v>
      </c>
      <c r="E7895" s="6" t="s">
        <v>292</v>
      </c>
      <c r="F7895" s="6">
        <v>4300</v>
      </c>
      <c r="G7895" s="6">
        <v>47</v>
      </c>
      <c r="H7895" s="6">
        <v>32003</v>
      </c>
      <c r="I7895" s="6">
        <v>520130</v>
      </c>
      <c r="J7895" s="6" t="s">
        <v>680</v>
      </c>
      <c r="K7895" s="6" t="s">
        <v>166</v>
      </c>
      <c r="L7895" s="8">
        <v>193</v>
      </c>
      <c r="M7895">
        <v>288</v>
      </c>
      <c r="N7895">
        <v>47165</v>
      </c>
      <c r="O7895" t="s">
        <v>17</v>
      </c>
      <c r="P7895" t="s">
        <v>365</v>
      </c>
      <c r="Q7895" t="s">
        <v>167</v>
      </c>
      <c r="R7895" t="s">
        <v>366</v>
      </c>
    </row>
    <row r="7896" spans="1:18" x14ac:dyDescent="0.3">
      <c r="A7896" s="5">
        <v>45674</v>
      </c>
      <c r="B7896" s="6">
        <v>142938</v>
      </c>
      <c r="C7896" s="6" t="s">
        <v>291</v>
      </c>
      <c r="D7896" s="6" t="str">
        <f>F7896&amp;-G7896&amp;-H7896</f>
        <v>1020-27-12921</v>
      </c>
      <c r="E7896" s="6" t="s">
        <v>292</v>
      </c>
      <c r="F7896" s="6">
        <v>1020</v>
      </c>
      <c r="G7896" s="6">
        <v>27</v>
      </c>
      <c r="H7896" s="6">
        <v>12921</v>
      </c>
      <c r="I7896" s="6">
        <v>520130</v>
      </c>
      <c r="J7896" s="6" t="s">
        <v>680</v>
      </c>
      <c r="K7896" s="6" t="s">
        <v>166</v>
      </c>
      <c r="L7896" s="8">
        <v>32.01</v>
      </c>
      <c r="M7896">
        <v>160</v>
      </c>
      <c r="N7896">
        <v>47258</v>
      </c>
      <c r="O7896" t="s">
        <v>17</v>
      </c>
      <c r="P7896" t="s">
        <v>365</v>
      </c>
      <c r="Q7896" t="s">
        <v>167</v>
      </c>
      <c r="R7896" t="s">
        <v>366</v>
      </c>
    </row>
    <row r="7897" spans="1:18" x14ac:dyDescent="0.3">
      <c r="A7897" s="5">
        <v>45674</v>
      </c>
      <c r="B7897" s="6">
        <v>142938</v>
      </c>
      <c r="C7897" s="6" t="s">
        <v>291</v>
      </c>
      <c r="D7897" s="6" t="str">
        <f>F7897&amp;-G7897&amp;-H7897</f>
        <v>4010-45-31520</v>
      </c>
      <c r="E7897" s="6" t="s">
        <v>292</v>
      </c>
      <c r="F7897" s="6">
        <v>4010</v>
      </c>
      <c r="G7897" s="6">
        <v>45</v>
      </c>
      <c r="H7897" s="6">
        <v>31520</v>
      </c>
      <c r="I7897" s="6">
        <v>520130</v>
      </c>
      <c r="J7897" s="6" t="s">
        <v>680</v>
      </c>
      <c r="K7897" s="6" t="s">
        <v>166</v>
      </c>
      <c r="L7897" s="8">
        <v>2945</v>
      </c>
      <c r="M7897">
        <v>160</v>
      </c>
      <c r="N7897">
        <v>47209</v>
      </c>
      <c r="O7897" t="s">
        <v>17</v>
      </c>
      <c r="P7897" t="s">
        <v>365</v>
      </c>
      <c r="Q7897" t="s">
        <v>167</v>
      </c>
      <c r="R7897" t="s">
        <v>366</v>
      </c>
    </row>
    <row r="7898" spans="1:18" x14ac:dyDescent="0.3">
      <c r="A7898" s="5">
        <v>45674</v>
      </c>
      <c r="B7898" s="6">
        <v>142938</v>
      </c>
      <c r="C7898" s="6" t="s">
        <v>291</v>
      </c>
      <c r="D7898" s="6" t="str">
        <f>F7898&amp;-G7898&amp;-H7898</f>
        <v>1041-33-12430</v>
      </c>
      <c r="E7898" s="6" t="s">
        <v>292</v>
      </c>
      <c r="F7898" s="6">
        <v>1041</v>
      </c>
      <c r="G7898" s="6">
        <v>33</v>
      </c>
      <c r="H7898" s="6">
        <v>12430</v>
      </c>
      <c r="I7898" s="6">
        <v>520130</v>
      </c>
      <c r="J7898" s="6" t="s">
        <v>680</v>
      </c>
      <c r="K7898" s="6" t="s">
        <v>166</v>
      </c>
      <c r="L7898" s="8">
        <v>181.36</v>
      </c>
      <c r="M7898">
        <v>160</v>
      </c>
      <c r="N7898">
        <v>47207</v>
      </c>
      <c r="O7898" t="s">
        <v>17</v>
      </c>
      <c r="P7898" t="s">
        <v>365</v>
      </c>
      <c r="Q7898" t="s">
        <v>167</v>
      </c>
      <c r="R7898" t="s">
        <v>366</v>
      </c>
    </row>
    <row r="7899" spans="1:18" x14ac:dyDescent="0.3">
      <c r="A7899" s="5">
        <v>45674</v>
      </c>
      <c r="B7899" s="6">
        <v>142938</v>
      </c>
      <c r="C7899" s="6" t="s">
        <v>291</v>
      </c>
      <c r="D7899" s="6" t="str">
        <f>F7899&amp;-G7899&amp;-H7899</f>
        <v>4300-47-32005</v>
      </c>
      <c r="E7899" s="6" t="s">
        <v>292</v>
      </c>
      <c r="F7899" s="6">
        <v>4300</v>
      </c>
      <c r="G7899" s="6">
        <v>47</v>
      </c>
      <c r="H7899" s="6">
        <v>32005</v>
      </c>
      <c r="I7899" s="6">
        <v>520130</v>
      </c>
      <c r="J7899" s="6" t="s">
        <v>680</v>
      </c>
      <c r="K7899" s="6" t="s">
        <v>166</v>
      </c>
      <c r="L7899" s="8">
        <v>908.93</v>
      </c>
      <c r="M7899">
        <v>160</v>
      </c>
      <c r="N7899">
        <v>47158</v>
      </c>
      <c r="O7899" t="s">
        <v>17</v>
      </c>
      <c r="P7899" t="s">
        <v>365</v>
      </c>
      <c r="Q7899" t="s">
        <v>167</v>
      </c>
      <c r="R7899" t="s">
        <v>366</v>
      </c>
    </row>
    <row r="7900" spans="1:18" x14ac:dyDescent="0.3">
      <c r="A7900" s="5">
        <v>45674</v>
      </c>
      <c r="B7900" s="6">
        <v>142938</v>
      </c>
      <c r="C7900" s="6" t="s">
        <v>291</v>
      </c>
      <c r="D7900" s="6" t="str">
        <f>F7900&amp;-G7900&amp;-H7900</f>
        <v>4200-46-33210</v>
      </c>
      <c r="E7900" s="6" t="s">
        <v>292</v>
      </c>
      <c r="F7900" s="6">
        <v>4200</v>
      </c>
      <c r="G7900" s="6">
        <v>46</v>
      </c>
      <c r="H7900" s="6">
        <v>33210</v>
      </c>
      <c r="I7900" s="6">
        <v>520130</v>
      </c>
      <c r="J7900" s="6" t="s">
        <v>680</v>
      </c>
      <c r="K7900" s="6" t="s">
        <v>166</v>
      </c>
      <c r="L7900" s="8">
        <v>1012.05</v>
      </c>
      <c r="M7900">
        <v>545600.82999999996</v>
      </c>
      <c r="N7900">
        <v>21967</v>
      </c>
      <c r="O7900" t="s">
        <v>17</v>
      </c>
      <c r="P7900" t="s">
        <v>18</v>
      </c>
      <c r="Q7900" t="s">
        <v>167</v>
      </c>
      <c r="R7900" t="s">
        <v>20</v>
      </c>
    </row>
    <row r="7901" spans="1:18" x14ac:dyDescent="0.3">
      <c r="A7901" s="5">
        <v>45674</v>
      </c>
      <c r="B7901" s="6">
        <v>142938</v>
      </c>
      <c r="C7901" s="6" t="s">
        <v>291</v>
      </c>
      <c r="D7901" s="6" t="str">
        <f>F7901&amp;-G7901&amp;-H7901</f>
        <v>4200-46-33210</v>
      </c>
      <c r="E7901" s="6" t="s">
        <v>292</v>
      </c>
      <c r="F7901" s="6">
        <v>4200</v>
      </c>
      <c r="G7901" s="6">
        <v>46</v>
      </c>
      <c r="H7901" s="6">
        <v>33210</v>
      </c>
      <c r="I7901" s="6">
        <v>520130</v>
      </c>
      <c r="J7901" s="6" t="s">
        <v>680</v>
      </c>
      <c r="K7901" s="6" t="s">
        <v>166</v>
      </c>
      <c r="L7901" s="8">
        <v>732.59</v>
      </c>
      <c r="M7901">
        <v>545600.82999999996</v>
      </c>
      <c r="N7901">
        <v>21967</v>
      </c>
      <c r="O7901" t="s">
        <v>17</v>
      </c>
      <c r="P7901" t="s">
        <v>18</v>
      </c>
      <c r="Q7901" t="s">
        <v>167</v>
      </c>
      <c r="R7901" t="s">
        <v>20</v>
      </c>
    </row>
    <row r="7902" spans="1:18" x14ac:dyDescent="0.3">
      <c r="A7902" s="5">
        <v>45674</v>
      </c>
      <c r="B7902" s="6">
        <v>142938</v>
      </c>
      <c r="C7902" s="6" t="s">
        <v>291</v>
      </c>
      <c r="D7902" s="6" t="str">
        <f>F7902&amp;-G7902&amp;-H7902</f>
        <v>4610-53-35040</v>
      </c>
      <c r="E7902" s="6" t="s">
        <v>292</v>
      </c>
      <c r="F7902" s="6">
        <v>4610</v>
      </c>
      <c r="G7902" s="6">
        <v>53</v>
      </c>
      <c r="H7902" s="6">
        <v>35040</v>
      </c>
      <c r="I7902" s="6">
        <v>520130</v>
      </c>
      <c r="J7902" s="6" t="s">
        <v>680</v>
      </c>
      <c r="K7902" s="6" t="s">
        <v>166</v>
      </c>
      <c r="L7902" s="8">
        <v>372.48</v>
      </c>
      <c r="M7902">
        <v>545600.82999999996</v>
      </c>
      <c r="N7902">
        <v>21967</v>
      </c>
      <c r="O7902" t="s">
        <v>17</v>
      </c>
      <c r="P7902" t="s">
        <v>18</v>
      </c>
      <c r="Q7902" t="s">
        <v>167</v>
      </c>
      <c r="R7902" t="s">
        <v>20</v>
      </c>
    </row>
    <row r="7903" spans="1:18" x14ac:dyDescent="0.3">
      <c r="A7903" s="5">
        <v>45674</v>
      </c>
      <c r="B7903" s="6">
        <v>142938</v>
      </c>
      <c r="C7903" s="6" t="s">
        <v>291</v>
      </c>
      <c r="D7903" s="6" t="str">
        <f>F7903&amp;-G7903&amp;-H7903</f>
        <v>4200-46-33210</v>
      </c>
      <c r="E7903" s="6" t="s">
        <v>292</v>
      </c>
      <c r="F7903" s="6">
        <v>4200</v>
      </c>
      <c r="G7903" s="6">
        <v>46</v>
      </c>
      <c r="H7903" s="6">
        <v>33210</v>
      </c>
      <c r="I7903" s="6">
        <v>520130</v>
      </c>
      <c r="J7903" s="6" t="s">
        <v>680</v>
      </c>
      <c r="K7903" s="6" t="s">
        <v>166</v>
      </c>
      <c r="L7903" s="8">
        <v>60.65</v>
      </c>
      <c r="M7903">
        <v>545600.82999999996</v>
      </c>
      <c r="N7903">
        <v>21967</v>
      </c>
      <c r="O7903" t="s">
        <v>17</v>
      </c>
      <c r="P7903" t="s">
        <v>18</v>
      </c>
      <c r="Q7903" t="s">
        <v>167</v>
      </c>
      <c r="R7903" t="s">
        <v>20</v>
      </c>
    </row>
    <row r="7904" spans="1:18" x14ac:dyDescent="0.3">
      <c r="A7904" s="5">
        <v>45674</v>
      </c>
      <c r="B7904" s="6">
        <v>142938</v>
      </c>
      <c r="C7904" s="6" t="s">
        <v>291</v>
      </c>
      <c r="D7904" s="6" t="str">
        <f>F7904&amp;-G7904&amp;-H7904</f>
        <v>5210-23-40420</v>
      </c>
      <c r="E7904" s="6" t="s">
        <v>292</v>
      </c>
      <c r="F7904" s="6">
        <v>5210</v>
      </c>
      <c r="G7904" s="6">
        <v>23</v>
      </c>
      <c r="H7904" s="6">
        <v>40420</v>
      </c>
      <c r="I7904" s="6">
        <v>520130</v>
      </c>
      <c r="J7904" s="6" t="s">
        <v>680</v>
      </c>
      <c r="K7904" s="6" t="s">
        <v>166</v>
      </c>
      <c r="L7904" s="8">
        <v>204.75</v>
      </c>
      <c r="M7904">
        <v>545600.82999999996</v>
      </c>
      <c r="N7904">
        <v>21967</v>
      </c>
      <c r="O7904" t="s">
        <v>17</v>
      </c>
      <c r="P7904" t="s">
        <v>18</v>
      </c>
      <c r="Q7904" t="s">
        <v>167</v>
      </c>
      <c r="R7904" t="s">
        <v>20</v>
      </c>
    </row>
    <row r="7905" spans="1:18" x14ac:dyDescent="0.3">
      <c r="A7905" s="5">
        <v>45674</v>
      </c>
      <c r="B7905" s="6">
        <v>142938</v>
      </c>
      <c r="C7905" s="6" t="s">
        <v>291</v>
      </c>
      <c r="D7905" s="6" t="str">
        <f>F7905&amp;-G7905&amp;-H7905</f>
        <v>4300-47-32005</v>
      </c>
      <c r="E7905" s="6" t="s">
        <v>292</v>
      </c>
      <c r="F7905" s="6">
        <v>4300</v>
      </c>
      <c r="G7905" s="6">
        <v>47</v>
      </c>
      <c r="H7905" s="6">
        <v>32005</v>
      </c>
      <c r="I7905" s="6">
        <v>520130</v>
      </c>
      <c r="J7905" s="6" t="s">
        <v>680</v>
      </c>
      <c r="K7905" s="6" t="s">
        <v>166</v>
      </c>
      <c r="L7905" s="8">
        <v>1957</v>
      </c>
      <c r="M7905">
        <v>545600.82999999996</v>
      </c>
      <c r="N7905">
        <v>21967</v>
      </c>
      <c r="O7905" t="s">
        <v>17</v>
      </c>
      <c r="P7905" t="s">
        <v>18</v>
      </c>
      <c r="Q7905" t="s">
        <v>167</v>
      </c>
      <c r="R7905" t="s">
        <v>20</v>
      </c>
    </row>
    <row r="7906" spans="1:18" x14ac:dyDescent="0.3">
      <c r="A7906" s="5">
        <v>45674</v>
      </c>
      <c r="B7906" s="6">
        <v>152399</v>
      </c>
      <c r="C7906" s="6" t="s">
        <v>1268</v>
      </c>
      <c r="D7906" s="6" t="str">
        <f>F7906&amp;-G7906&amp;-H7906</f>
        <v>5115-12-40300</v>
      </c>
      <c r="E7906" s="6">
        <v>16455739</v>
      </c>
      <c r="F7906" s="6">
        <v>5115</v>
      </c>
      <c r="G7906" s="6">
        <v>12</v>
      </c>
      <c r="H7906" s="6">
        <v>40300</v>
      </c>
      <c r="I7906" s="6">
        <v>530215</v>
      </c>
      <c r="J7906" s="6" t="s">
        <v>1263</v>
      </c>
      <c r="K7906" s="6" t="s">
        <v>166</v>
      </c>
      <c r="L7906" s="8">
        <v>8952.2999999999993</v>
      </c>
      <c r="M7906">
        <v>545600.82999999996</v>
      </c>
      <c r="N7906">
        <v>21967</v>
      </c>
      <c r="O7906" t="s">
        <v>17</v>
      </c>
      <c r="P7906" t="s">
        <v>18</v>
      </c>
      <c r="Q7906" t="s">
        <v>167</v>
      </c>
      <c r="R7906" t="s">
        <v>20</v>
      </c>
    </row>
    <row r="7907" spans="1:18" x14ac:dyDescent="0.3">
      <c r="A7907" s="5">
        <v>45674</v>
      </c>
      <c r="B7907" s="6">
        <v>143424</v>
      </c>
      <c r="C7907" s="6" t="s">
        <v>407</v>
      </c>
      <c r="D7907" s="6" t="str">
        <f>F7907&amp;-G7907&amp;-H7907</f>
        <v>5614-16-40610</v>
      </c>
      <c r="E7907" s="6" t="s">
        <v>1269</v>
      </c>
      <c r="F7907" s="6">
        <v>5614</v>
      </c>
      <c r="G7907" s="6">
        <v>16</v>
      </c>
      <c r="H7907" s="6">
        <v>40610</v>
      </c>
      <c r="I7907" s="6">
        <v>537350</v>
      </c>
      <c r="J7907" s="6" t="s">
        <v>1270</v>
      </c>
      <c r="K7907" s="6" t="s">
        <v>166</v>
      </c>
      <c r="L7907" s="8">
        <v>9075.4599999999991</v>
      </c>
      <c r="M7907">
        <v>545600.82999999996</v>
      </c>
      <c r="N7907">
        <v>21967</v>
      </c>
      <c r="O7907" t="s">
        <v>17</v>
      </c>
      <c r="P7907" t="s">
        <v>18</v>
      </c>
      <c r="Q7907" t="s">
        <v>167</v>
      </c>
      <c r="R7907" t="s">
        <v>20</v>
      </c>
    </row>
    <row r="7908" spans="1:18" x14ac:dyDescent="0.3">
      <c r="A7908" s="5">
        <v>45674</v>
      </c>
      <c r="B7908" s="6">
        <v>152399</v>
      </c>
      <c r="C7908" s="6" t="s">
        <v>1268</v>
      </c>
      <c r="D7908" s="6" t="str">
        <f>F7908&amp;-G7908&amp;-H7908</f>
        <v>5115-12-40305</v>
      </c>
      <c r="E7908" s="6">
        <v>16455735</v>
      </c>
      <c r="F7908" s="6">
        <v>5115</v>
      </c>
      <c r="G7908" s="6">
        <v>12</v>
      </c>
      <c r="H7908" s="6">
        <v>40305</v>
      </c>
      <c r="I7908" s="6">
        <v>530215</v>
      </c>
      <c r="J7908" s="6" t="s">
        <v>1263</v>
      </c>
      <c r="K7908" s="6" t="s">
        <v>166</v>
      </c>
      <c r="L7908" s="8">
        <v>6353.6</v>
      </c>
      <c r="M7908">
        <v>545600.82999999996</v>
      </c>
      <c r="N7908">
        <v>21967</v>
      </c>
      <c r="O7908" t="s">
        <v>17</v>
      </c>
      <c r="P7908" t="s">
        <v>18</v>
      </c>
      <c r="Q7908" t="s">
        <v>167</v>
      </c>
      <c r="R7908" t="s">
        <v>20</v>
      </c>
    </row>
    <row r="7909" spans="1:18" x14ac:dyDescent="0.3">
      <c r="A7909" s="5">
        <v>45674</v>
      </c>
      <c r="B7909" s="6">
        <v>1707</v>
      </c>
      <c r="C7909" s="6" t="s">
        <v>28</v>
      </c>
      <c r="D7909" s="6" t="str">
        <f>F7909&amp;-G7909&amp;-H7909</f>
        <v>1042-33-12440</v>
      </c>
      <c r="E7909" s="6" t="s">
        <v>50</v>
      </c>
      <c r="F7909" s="6">
        <v>1042</v>
      </c>
      <c r="G7909" s="6">
        <v>33</v>
      </c>
      <c r="H7909" s="6">
        <v>12440</v>
      </c>
      <c r="I7909" s="6">
        <v>530215</v>
      </c>
      <c r="J7909" s="6" t="s">
        <v>1263</v>
      </c>
      <c r="K7909" s="6" t="s">
        <v>166</v>
      </c>
      <c r="L7909" s="8">
        <v>692438.04</v>
      </c>
      <c r="M7909">
        <v>545600.82999999996</v>
      </c>
      <c r="N7909">
        <v>21967</v>
      </c>
      <c r="O7909" t="s">
        <v>17</v>
      </c>
      <c r="P7909" t="s">
        <v>18</v>
      </c>
      <c r="Q7909" t="s">
        <v>167</v>
      </c>
      <c r="R7909" t="s">
        <v>20</v>
      </c>
    </row>
    <row r="7910" spans="1:18" x14ac:dyDescent="0.3">
      <c r="A7910" s="5">
        <v>45674</v>
      </c>
      <c r="B7910" s="6">
        <v>148676</v>
      </c>
      <c r="C7910" s="6" t="s">
        <v>663</v>
      </c>
      <c r="D7910" s="6" t="str">
        <f>F7910&amp;-G7910&amp;-H7910</f>
        <v>5115-12-40305</v>
      </c>
      <c r="E7910" s="6">
        <v>81048</v>
      </c>
      <c r="F7910" s="6">
        <v>5115</v>
      </c>
      <c r="G7910" s="6">
        <v>12</v>
      </c>
      <c r="H7910" s="6">
        <v>40305</v>
      </c>
      <c r="I7910" s="6">
        <v>530215</v>
      </c>
      <c r="J7910" s="6" t="s">
        <v>1263</v>
      </c>
      <c r="K7910" s="6" t="s">
        <v>166</v>
      </c>
      <c r="L7910" s="8">
        <v>2866.89</v>
      </c>
      <c r="M7910">
        <v>545600.82999999996</v>
      </c>
      <c r="N7910">
        <v>21967</v>
      </c>
      <c r="O7910" t="s">
        <v>17</v>
      </c>
      <c r="P7910" t="s">
        <v>18</v>
      </c>
      <c r="Q7910" t="s">
        <v>167</v>
      </c>
      <c r="R7910" t="s">
        <v>20</v>
      </c>
    </row>
    <row r="7911" spans="1:18" x14ac:dyDescent="0.3">
      <c r="A7911" s="5">
        <v>45674</v>
      </c>
      <c r="B7911" s="6">
        <v>143508</v>
      </c>
      <c r="C7911" s="6" t="s">
        <v>563</v>
      </c>
      <c r="D7911" s="6" t="str">
        <f>F7911&amp;-G7911&amp;-H7911</f>
        <v>5610-16-40600</v>
      </c>
      <c r="E7911" s="6">
        <v>54296109</v>
      </c>
      <c r="F7911" s="6">
        <v>5610</v>
      </c>
      <c r="G7911" s="6">
        <v>16</v>
      </c>
      <c r="H7911" s="6">
        <v>40600</v>
      </c>
      <c r="I7911" s="6">
        <v>537227</v>
      </c>
      <c r="J7911" s="6" t="s">
        <v>564</v>
      </c>
      <c r="K7911" s="6" t="s">
        <v>166</v>
      </c>
      <c r="L7911" s="8">
        <v>99762.72</v>
      </c>
      <c r="M7911">
        <v>545600.82999999996</v>
      </c>
      <c r="N7911">
        <v>21967</v>
      </c>
      <c r="O7911" t="s">
        <v>17</v>
      </c>
      <c r="P7911" t="s">
        <v>18</v>
      </c>
      <c r="Q7911" t="s">
        <v>167</v>
      </c>
      <c r="R7911" t="s">
        <v>20</v>
      </c>
    </row>
    <row r="7912" spans="1:18" x14ac:dyDescent="0.3">
      <c r="A7912" s="5">
        <v>45674</v>
      </c>
      <c r="B7912" s="6">
        <v>143508</v>
      </c>
      <c r="C7912" s="6" t="s">
        <v>563</v>
      </c>
      <c r="D7912" s="6" t="str">
        <f>F7912&amp;-G7912&amp;-H7912</f>
        <v>5608-16-40606</v>
      </c>
      <c r="E7912" s="6">
        <v>54296109</v>
      </c>
      <c r="F7912" s="6">
        <v>5608</v>
      </c>
      <c r="G7912" s="6">
        <v>16</v>
      </c>
      <c r="H7912" s="6">
        <v>40606</v>
      </c>
      <c r="I7912" s="6">
        <v>537227</v>
      </c>
      <c r="J7912" s="6" t="s">
        <v>564</v>
      </c>
      <c r="K7912" s="6" t="s">
        <v>166</v>
      </c>
      <c r="L7912" s="8">
        <v>63918.59</v>
      </c>
      <c r="M7912">
        <v>545600.82999999996</v>
      </c>
      <c r="N7912">
        <v>21967</v>
      </c>
      <c r="O7912" t="s">
        <v>17</v>
      </c>
      <c r="P7912" t="s">
        <v>18</v>
      </c>
      <c r="Q7912" t="s">
        <v>167</v>
      </c>
      <c r="R7912" t="s">
        <v>20</v>
      </c>
    </row>
    <row r="7913" spans="1:18" x14ac:dyDescent="0.3">
      <c r="A7913" s="5">
        <v>45674</v>
      </c>
      <c r="B7913" s="6">
        <v>143508</v>
      </c>
      <c r="C7913" s="6" t="s">
        <v>563</v>
      </c>
      <c r="D7913" s="6" t="str">
        <f>F7913&amp;-G7913&amp;-H7913</f>
        <v>5610-16-40601</v>
      </c>
      <c r="E7913" s="6">
        <v>54296109</v>
      </c>
      <c r="F7913" s="6">
        <v>5610</v>
      </c>
      <c r="G7913" s="6">
        <v>16</v>
      </c>
      <c r="H7913" s="6">
        <v>40601</v>
      </c>
      <c r="I7913" s="6">
        <v>537227</v>
      </c>
      <c r="J7913" s="6" t="s">
        <v>564</v>
      </c>
      <c r="K7913" s="6" t="s">
        <v>166</v>
      </c>
      <c r="L7913" s="8">
        <v>158206.62</v>
      </c>
      <c r="M7913">
        <v>545600.82999999996</v>
      </c>
      <c r="N7913">
        <v>21967</v>
      </c>
      <c r="O7913" t="s">
        <v>17</v>
      </c>
      <c r="P7913" t="s">
        <v>18</v>
      </c>
      <c r="Q7913" t="s">
        <v>167</v>
      </c>
      <c r="R7913" t="s">
        <v>20</v>
      </c>
    </row>
    <row r="7914" spans="1:18" x14ac:dyDescent="0.3">
      <c r="A7914" s="5">
        <v>45674</v>
      </c>
      <c r="B7914" s="6">
        <v>143508</v>
      </c>
      <c r="C7914" s="6" t="s">
        <v>563</v>
      </c>
      <c r="D7914" s="6" t="str">
        <f>F7914&amp;-G7914&amp;-H7914</f>
        <v>5609-16-40605</v>
      </c>
      <c r="E7914" s="6">
        <v>54296109</v>
      </c>
      <c r="F7914" s="6">
        <v>5609</v>
      </c>
      <c r="G7914" s="6">
        <v>16</v>
      </c>
      <c r="H7914" s="6">
        <v>40605</v>
      </c>
      <c r="I7914" s="6">
        <v>537227</v>
      </c>
      <c r="J7914" s="6" t="s">
        <v>564</v>
      </c>
      <c r="K7914" s="6" t="s">
        <v>166</v>
      </c>
      <c r="L7914" s="8">
        <v>80473.31</v>
      </c>
      <c r="M7914">
        <v>545600.82999999996</v>
      </c>
      <c r="N7914">
        <v>21967</v>
      </c>
      <c r="O7914" t="s">
        <v>17</v>
      </c>
      <c r="P7914" t="s">
        <v>18</v>
      </c>
      <c r="Q7914" t="s">
        <v>167</v>
      </c>
      <c r="R7914" t="s">
        <v>20</v>
      </c>
    </row>
    <row r="7915" spans="1:18" x14ac:dyDescent="0.3">
      <c r="A7915" s="5">
        <v>45674</v>
      </c>
      <c r="B7915" s="6">
        <v>142938</v>
      </c>
      <c r="C7915" s="6" t="s">
        <v>291</v>
      </c>
      <c r="D7915" s="6" t="str">
        <f>F7915&amp;-G7915&amp;-H7915</f>
        <v>4200-46-33100</v>
      </c>
      <c r="E7915" s="6" t="s">
        <v>292</v>
      </c>
      <c r="F7915" s="6">
        <v>4200</v>
      </c>
      <c r="G7915" s="6">
        <v>46</v>
      </c>
      <c r="H7915" s="6">
        <v>33100</v>
      </c>
      <c r="I7915" s="6">
        <v>530230</v>
      </c>
      <c r="J7915" s="6" t="s">
        <v>389</v>
      </c>
      <c r="K7915" s="6" t="s">
        <v>166</v>
      </c>
      <c r="L7915" s="8">
        <v>1500.14</v>
      </c>
      <c r="M7915">
        <v>545600.82999999996</v>
      </c>
      <c r="N7915">
        <v>21967</v>
      </c>
      <c r="O7915" t="s">
        <v>17</v>
      </c>
      <c r="P7915" t="s">
        <v>18</v>
      </c>
      <c r="Q7915" t="s">
        <v>167</v>
      </c>
      <c r="R7915" t="s">
        <v>20</v>
      </c>
    </row>
    <row r="7916" spans="1:18" x14ac:dyDescent="0.3">
      <c r="A7916" s="5">
        <v>45674</v>
      </c>
      <c r="B7916" s="6">
        <v>142938</v>
      </c>
      <c r="C7916" s="6" t="s">
        <v>291</v>
      </c>
      <c r="D7916" s="6" t="str">
        <f>F7916&amp;-G7916&amp;-H7916</f>
        <v>4300-47-32040</v>
      </c>
      <c r="E7916" s="6" t="s">
        <v>292</v>
      </c>
      <c r="F7916" s="6">
        <v>4300</v>
      </c>
      <c r="G7916" s="6">
        <v>47</v>
      </c>
      <c r="H7916" s="6">
        <v>32040</v>
      </c>
      <c r="I7916" s="6">
        <v>530230</v>
      </c>
      <c r="J7916" s="6" t="s">
        <v>389</v>
      </c>
      <c r="K7916" s="6" t="s">
        <v>166</v>
      </c>
      <c r="L7916" s="8">
        <v>475.47</v>
      </c>
      <c r="M7916">
        <v>545600.82999999996</v>
      </c>
      <c r="N7916">
        <v>21967</v>
      </c>
      <c r="O7916" t="s">
        <v>17</v>
      </c>
      <c r="P7916" t="s">
        <v>18</v>
      </c>
      <c r="Q7916" t="s">
        <v>167</v>
      </c>
      <c r="R7916" t="s">
        <v>20</v>
      </c>
    </row>
    <row r="7917" spans="1:18" x14ac:dyDescent="0.3">
      <c r="A7917" s="5">
        <v>45674</v>
      </c>
      <c r="B7917" s="6">
        <v>142938</v>
      </c>
      <c r="C7917" s="6" t="s">
        <v>291</v>
      </c>
      <c r="D7917" s="6" t="str">
        <f>F7917&amp;-G7917&amp;-H7917</f>
        <v>1020-55-10100</v>
      </c>
      <c r="E7917" s="6" t="s">
        <v>292</v>
      </c>
      <c r="F7917" s="6">
        <v>1020</v>
      </c>
      <c r="G7917" s="6">
        <v>55</v>
      </c>
      <c r="H7917" s="6">
        <v>10100</v>
      </c>
      <c r="I7917" s="6">
        <v>547020</v>
      </c>
      <c r="J7917" s="6" t="s">
        <v>1298</v>
      </c>
      <c r="K7917" s="6" t="s">
        <v>166</v>
      </c>
      <c r="L7917" s="8">
        <v>501.2</v>
      </c>
      <c r="M7917">
        <v>545600.82999999996</v>
      </c>
      <c r="N7917">
        <v>21967</v>
      </c>
      <c r="O7917" t="s">
        <v>17</v>
      </c>
      <c r="P7917" t="s">
        <v>18</v>
      </c>
      <c r="Q7917" t="s">
        <v>167</v>
      </c>
      <c r="R7917" t="s">
        <v>20</v>
      </c>
    </row>
    <row r="7918" spans="1:18" x14ac:dyDescent="0.3">
      <c r="A7918" s="5">
        <v>45674</v>
      </c>
      <c r="B7918" s="6">
        <v>142938</v>
      </c>
      <c r="C7918" s="6" t="s">
        <v>291</v>
      </c>
      <c r="D7918" s="6" t="str">
        <f>F7918&amp;-G7918&amp;-H7918</f>
        <v>4200-46-33120</v>
      </c>
      <c r="E7918" s="6" t="s">
        <v>292</v>
      </c>
      <c r="F7918" s="6">
        <v>4200</v>
      </c>
      <c r="G7918" s="6">
        <v>46</v>
      </c>
      <c r="H7918" s="6">
        <v>33120</v>
      </c>
      <c r="I7918" s="6">
        <v>530230</v>
      </c>
      <c r="J7918" s="6" t="s">
        <v>389</v>
      </c>
      <c r="K7918" s="6" t="s">
        <v>166</v>
      </c>
      <c r="L7918" s="8">
        <v>2929.65</v>
      </c>
      <c r="M7918">
        <v>545600.82999999996</v>
      </c>
      <c r="N7918">
        <v>21967</v>
      </c>
      <c r="O7918" t="s">
        <v>17</v>
      </c>
      <c r="P7918" t="s">
        <v>18</v>
      </c>
      <c r="Q7918" t="s">
        <v>167</v>
      </c>
      <c r="R7918" t="s">
        <v>20</v>
      </c>
    </row>
    <row r="7919" spans="1:18" x14ac:dyDescent="0.3">
      <c r="A7919" s="5">
        <v>45674</v>
      </c>
      <c r="B7919" s="6">
        <v>142938</v>
      </c>
      <c r="C7919" s="6" t="s">
        <v>291</v>
      </c>
      <c r="D7919" s="6" t="str">
        <f>F7919&amp;-G7919&amp;-H7919</f>
        <v>4010-45-30200</v>
      </c>
      <c r="E7919" s="6" t="s">
        <v>292</v>
      </c>
      <c r="F7919" s="6">
        <v>4010</v>
      </c>
      <c r="G7919" s="6">
        <v>45</v>
      </c>
      <c r="H7919" s="6">
        <v>30200</v>
      </c>
      <c r="I7919" s="6">
        <v>530230</v>
      </c>
      <c r="J7919" s="6" t="s">
        <v>389</v>
      </c>
      <c r="K7919" s="6" t="s">
        <v>166</v>
      </c>
      <c r="L7919" s="8">
        <v>156.16</v>
      </c>
      <c r="M7919">
        <v>545600.82999999996</v>
      </c>
      <c r="N7919">
        <v>21967</v>
      </c>
      <c r="O7919" t="s">
        <v>17</v>
      </c>
      <c r="P7919" t="s">
        <v>18</v>
      </c>
      <c r="Q7919" t="s">
        <v>167</v>
      </c>
      <c r="R7919" t="s">
        <v>20</v>
      </c>
    </row>
    <row r="7920" spans="1:18" x14ac:dyDescent="0.3">
      <c r="A7920" s="5">
        <v>45674</v>
      </c>
      <c r="B7920" s="6">
        <v>142938</v>
      </c>
      <c r="C7920" s="6" t="s">
        <v>291</v>
      </c>
      <c r="D7920" s="6" t="str">
        <f>F7920&amp;-G7920&amp;-H7920</f>
        <v>4300-47-32040</v>
      </c>
      <c r="E7920" s="6" t="s">
        <v>292</v>
      </c>
      <c r="F7920" s="6">
        <v>4300</v>
      </c>
      <c r="G7920" s="6">
        <v>47</v>
      </c>
      <c r="H7920" s="6">
        <v>32040</v>
      </c>
      <c r="I7920" s="6">
        <v>530230</v>
      </c>
      <c r="J7920" s="6" t="s">
        <v>389</v>
      </c>
      <c r="K7920" s="6" t="s">
        <v>166</v>
      </c>
      <c r="L7920" s="8">
        <v>105.13</v>
      </c>
      <c r="M7920">
        <v>545600.82999999996</v>
      </c>
      <c r="N7920">
        <v>21967</v>
      </c>
      <c r="O7920" t="s">
        <v>17</v>
      </c>
      <c r="P7920" t="s">
        <v>18</v>
      </c>
      <c r="Q7920" t="s">
        <v>167</v>
      </c>
      <c r="R7920" t="s">
        <v>20</v>
      </c>
    </row>
    <row r="7921" spans="1:18" x14ac:dyDescent="0.3">
      <c r="A7921" s="5">
        <v>45674</v>
      </c>
      <c r="B7921" s="6">
        <v>142938</v>
      </c>
      <c r="C7921" s="6" t="s">
        <v>291</v>
      </c>
      <c r="D7921" s="6" t="str">
        <f>F7921&amp;-G7921&amp;-H7921</f>
        <v>1020-27-12920</v>
      </c>
      <c r="E7921" s="6" t="s">
        <v>292</v>
      </c>
      <c r="F7921" s="6">
        <v>1020</v>
      </c>
      <c r="G7921" s="6">
        <v>27</v>
      </c>
      <c r="H7921" s="6">
        <v>12920</v>
      </c>
      <c r="I7921" s="6">
        <v>530230</v>
      </c>
      <c r="J7921" s="6" t="s">
        <v>389</v>
      </c>
      <c r="K7921" s="6" t="s">
        <v>166</v>
      </c>
      <c r="L7921" s="8">
        <v>246.68</v>
      </c>
      <c r="M7921">
        <v>545600.82999999996</v>
      </c>
      <c r="N7921">
        <v>21967</v>
      </c>
      <c r="O7921" t="s">
        <v>17</v>
      </c>
      <c r="P7921" t="s">
        <v>18</v>
      </c>
      <c r="Q7921" t="s">
        <v>167</v>
      </c>
      <c r="R7921" t="s">
        <v>20</v>
      </c>
    </row>
    <row r="7922" spans="1:18" x14ac:dyDescent="0.3">
      <c r="A7922" s="5">
        <v>45674</v>
      </c>
      <c r="B7922" s="6">
        <v>142938</v>
      </c>
      <c r="C7922" s="6" t="s">
        <v>291</v>
      </c>
      <c r="D7922" s="6" t="str">
        <f>F7922&amp;-G7922&amp;-H7922</f>
        <v>1020-27-12940</v>
      </c>
      <c r="E7922" s="6" t="s">
        <v>292</v>
      </c>
      <c r="F7922" s="6">
        <v>1020</v>
      </c>
      <c r="G7922" s="6">
        <v>27</v>
      </c>
      <c r="H7922" s="6">
        <v>12940</v>
      </c>
      <c r="I7922" s="6">
        <v>530230</v>
      </c>
      <c r="J7922" s="6" t="s">
        <v>389</v>
      </c>
      <c r="K7922" s="6" t="s">
        <v>166</v>
      </c>
      <c r="L7922" s="8">
        <v>502.92</v>
      </c>
      <c r="M7922">
        <v>545600.82999999996</v>
      </c>
      <c r="N7922">
        <v>21967</v>
      </c>
      <c r="O7922" t="s">
        <v>17</v>
      </c>
      <c r="P7922" t="s">
        <v>18</v>
      </c>
      <c r="Q7922" t="s">
        <v>167</v>
      </c>
      <c r="R7922" t="s">
        <v>20</v>
      </c>
    </row>
    <row r="7923" spans="1:18" x14ac:dyDescent="0.3">
      <c r="A7923" s="5">
        <v>45674</v>
      </c>
      <c r="B7923" s="6">
        <v>142938</v>
      </c>
      <c r="C7923" s="6" t="s">
        <v>291</v>
      </c>
      <c r="D7923" s="6" t="str">
        <f>F7923&amp;-G7923&amp;-H7923</f>
        <v>4200-46-33120</v>
      </c>
      <c r="E7923" s="6" t="s">
        <v>292</v>
      </c>
      <c r="F7923" s="6">
        <v>4200</v>
      </c>
      <c r="G7923" s="6">
        <v>46</v>
      </c>
      <c r="H7923" s="6">
        <v>33120</v>
      </c>
      <c r="I7923" s="6">
        <v>530230</v>
      </c>
      <c r="J7923" s="6" t="s">
        <v>389</v>
      </c>
      <c r="K7923" s="6" t="s">
        <v>166</v>
      </c>
      <c r="L7923" s="8">
        <v>2685.5</v>
      </c>
      <c r="M7923">
        <v>545600.82999999996</v>
      </c>
      <c r="N7923">
        <v>21967</v>
      </c>
      <c r="O7923" t="s">
        <v>17</v>
      </c>
      <c r="P7923" t="s">
        <v>18</v>
      </c>
      <c r="Q7923" t="s">
        <v>167</v>
      </c>
      <c r="R7923" t="s">
        <v>20</v>
      </c>
    </row>
    <row r="7924" spans="1:18" x14ac:dyDescent="0.3">
      <c r="A7924" s="5">
        <v>45674</v>
      </c>
      <c r="B7924" s="6">
        <v>142938</v>
      </c>
      <c r="C7924" s="6" t="s">
        <v>291</v>
      </c>
      <c r="D7924" s="6" t="str">
        <f>F7924&amp;-G7924&amp;-H7924</f>
        <v>5110-13-40100</v>
      </c>
      <c r="E7924" s="6" t="s">
        <v>292</v>
      </c>
      <c r="F7924" s="6">
        <v>5110</v>
      </c>
      <c r="G7924" s="6">
        <v>13</v>
      </c>
      <c r="H7924" s="6">
        <v>40100</v>
      </c>
      <c r="I7924" s="6">
        <v>530230</v>
      </c>
      <c r="J7924" s="6" t="s">
        <v>389</v>
      </c>
      <c r="K7924" s="6" t="s">
        <v>166</v>
      </c>
      <c r="L7924" s="8">
        <v>1686.19</v>
      </c>
      <c r="M7924">
        <v>545600.82999999996</v>
      </c>
      <c r="N7924">
        <v>21967</v>
      </c>
      <c r="O7924" t="s">
        <v>17</v>
      </c>
      <c r="P7924" t="s">
        <v>18</v>
      </c>
      <c r="Q7924" t="s">
        <v>167</v>
      </c>
      <c r="R7924" t="s">
        <v>20</v>
      </c>
    </row>
    <row r="7925" spans="1:18" x14ac:dyDescent="0.3">
      <c r="A7925" s="5">
        <v>45674</v>
      </c>
      <c r="B7925" s="6">
        <v>142938</v>
      </c>
      <c r="C7925" s="6" t="s">
        <v>291</v>
      </c>
      <c r="D7925" s="6" t="str">
        <f>F7925&amp;-G7925&amp;-H7925</f>
        <v>4010-45-31010</v>
      </c>
      <c r="E7925" s="6" t="s">
        <v>292</v>
      </c>
      <c r="F7925" s="6">
        <v>4010</v>
      </c>
      <c r="G7925" s="6">
        <v>45</v>
      </c>
      <c r="H7925" s="6">
        <v>31010</v>
      </c>
      <c r="I7925" s="6">
        <v>530230</v>
      </c>
      <c r="J7925" s="6" t="s">
        <v>389</v>
      </c>
      <c r="K7925" s="6" t="s">
        <v>166</v>
      </c>
      <c r="L7925" s="8">
        <v>652.49</v>
      </c>
      <c r="M7925">
        <v>545600.82999999996</v>
      </c>
      <c r="N7925">
        <v>21967</v>
      </c>
      <c r="O7925" t="s">
        <v>17</v>
      </c>
      <c r="P7925" t="s">
        <v>18</v>
      </c>
      <c r="Q7925" t="s">
        <v>167</v>
      </c>
      <c r="R7925" t="s">
        <v>20</v>
      </c>
    </row>
    <row r="7926" spans="1:18" x14ac:dyDescent="0.3">
      <c r="A7926" s="5">
        <v>45674</v>
      </c>
      <c r="B7926" s="6">
        <v>142938</v>
      </c>
      <c r="C7926" s="6" t="s">
        <v>291</v>
      </c>
      <c r="D7926" s="6" t="str">
        <f>F7926&amp;-G7926&amp;-H7926</f>
        <v>4300-47-32040</v>
      </c>
      <c r="E7926" s="6" t="s">
        <v>292</v>
      </c>
      <c r="F7926" s="6">
        <v>4300</v>
      </c>
      <c r="G7926" s="6">
        <v>47</v>
      </c>
      <c r="H7926" s="6">
        <v>32040</v>
      </c>
      <c r="I7926" s="6">
        <v>530230</v>
      </c>
      <c r="J7926" s="6" t="s">
        <v>389</v>
      </c>
      <c r="K7926" s="6" t="s">
        <v>166</v>
      </c>
      <c r="L7926" s="8">
        <v>75</v>
      </c>
      <c r="M7926">
        <v>545600.82999999996</v>
      </c>
      <c r="N7926">
        <v>21967</v>
      </c>
      <c r="O7926" t="s">
        <v>17</v>
      </c>
      <c r="P7926" t="s">
        <v>18</v>
      </c>
      <c r="Q7926" t="s">
        <v>167</v>
      </c>
      <c r="R7926" t="s">
        <v>20</v>
      </c>
    </row>
    <row r="7927" spans="1:18" x14ac:dyDescent="0.3">
      <c r="A7927" s="5">
        <v>45674</v>
      </c>
      <c r="B7927" s="6">
        <v>142938</v>
      </c>
      <c r="C7927" s="6" t="s">
        <v>291</v>
      </c>
      <c r="D7927" s="6" t="str">
        <f>F7927&amp;-G7927&amp;-H7927</f>
        <v>1020-27-12910</v>
      </c>
      <c r="E7927" s="6" t="s">
        <v>292</v>
      </c>
      <c r="F7927" s="6">
        <v>1020</v>
      </c>
      <c r="G7927" s="6">
        <v>27</v>
      </c>
      <c r="H7927" s="6">
        <v>12910</v>
      </c>
      <c r="I7927" s="6">
        <v>530230</v>
      </c>
      <c r="J7927" s="6" t="s">
        <v>389</v>
      </c>
      <c r="K7927" s="6" t="s">
        <v>166</v>
      </c>
      <c r="L7927" s="8">
        <v>279.63</v>
      </c>
      <c r="M7927">
        <v>545600.82999999996</v>
      </c>
      <c r="N7927">
        <v>21967</v>
      </c>
      <c r="O7927" t="s">
        <v>17</v>
      </c>
      <c r="P7927" t="s">
        <v>18</v>
      </c>
      <c r="Q7927" t="s">
        <v>167</v>
      </c>
      <c r="R7927" t="s">
        <v>20</v>
      </c>
    </row>
    <row r="7928" spans="1:18" x14ac:dyDescent="0.3">
      <c r="A7928" s="5">
        <v>45674</v>
      </c>
      <c r="B7928" s="6">
        <v>142938</v>
      </c>
      <c r="C7928" s="6" t="s">
        <v>291</v>
      </c>
      <c r="D7928" s="6" t="str">
        <f>F7928&amp;-G7928&amp;-H7928</f>
        <v>1020-27-12940</v>
      </c>
      <c r="E7928" s="6" t="s">
        <v>292</v>
      </c>
      <c r="F7928" s="6">
        <v>1020</v>
      </c>
      <c r="G7928" s="6">
        <v>27</v>
      </c>
      <c r="H7928" s="6">
        <v>12940</v>
      </c>
      <c r="I7928" s="6">
        <v>530230</v>
      </c>
      <c r="J7928" s="6" t="s">
        <v>389</v>
      </c>
      <c r="K7928" s="6" t="s">
        <v>166</v>
      </c>
      <c r="L7928" s="8">
        <v>16.77</v>
      </c>
      <c r="M7928">
        <v>545600.82999999996</v>
      </c>
      <c r="N7928">
        <v>21967</v>
      </c>
      <c r="O7928" t="s">
        <v>17</v>
      </c>
      <c r="P7928" t="s">
        <v>18</v>
      </c>
      <c r="Q7928" t="s">
        <v>167</v>
      </c>
      <c r="R7928" t="s">
        <v>20</v>
      </c>
    </row>
    <row r="7929" spans="1:18" x14ac:dyDescent="0.3">
      <c r="A7929" s="5">
        <v>45674</v>
      </c>
      <c r="B7929" s="6">
        <v>142938</v>
      </c>
      <c r="C7929" s="6" t="s">
        <v>291</v>
      </c>
      <c r="D7929" s="6" t="str">
        <f>F7929&amp;-G7929&amp;-H7929</f>
        <v>1020-55-10100</v>
      </c>
      <c r="E7929" s="6" t="s">
        <v>292</v>
      </c>
      <c r="F7929" s="6">
        <v>1020</v>
      </c>
      <c r="G7929" s="6">
        <v>55</v>
      </c>
      <c r="H7929" s="6">
        <v>10100</v>
      </c>
      <c r="I7929" s="6">
        <v>547020</v>
      </c>
      <c r="J7929" s="6" t="s">
        <v>1298</v>
      </c>
      <c r="K7929" s="6" t="s">
        <v>166</v>
      </c>
      <c r="L7929" s="8">
        <v>650</v>
      </c>
      <c r="M7929">
        <v>545600.82999999996</v>
      </c>
      <c r="N7929">
        <v>21967</v>
      </c>
      <c r="O7929" t="s">
        <v>17</v>
      </c>
      <c r="P7929" t="s">
        <v>18</v>
      </c>
      <c r="Q7929" t="s">
        <v>167</v>
      </c>
      <c r="R7929" t="s">
        <v>20</v>
      </c>
    </row>
    <row r="7930" spans="1:18" x14ac:dyDescent="0.3">
      <c r="A7930" s="5">
        <v>45674</v>
      </c>
      <c r="B7930" s="6">
        <v>142938</v>
      </c>
      <c r="C7930" s="6" t="s">
        <v>291</v>
      </c>
      <c r="D7930" s="6" t="str">
        <f>F7930&amp;-G7930&amp;-H7930</f>
        <v>1020-55-10100</v>
      </c>
      <c r="E7930" s="6" t="s">
        <v>292</v>
      </c>
      <c r="F7930" s="6">
        <v>1020</v>
      </c>
      <c r="G7930" s="6">
        <v>55</v>
      </c>
      <c r="H7930" s="6">
        <v>10100</v>
      </c>
      <c r="I7930" s="6">
        <v>547020</v>
      </c>
      <c r="J7930" s="6" t="s">
        <v>1298</v>
      </c>
      <c r="K7930" s="6" t="s">
        <v>166</v>
      </c>
      <c r="L7930" s="8">
        <v>554.55999999999995</v>
      </c>
      <c r="M7930">
        <v>545600.82999999996</v>
      </c>
      <c r="N7930">
        <v>21967</v>
      </c>
      <c r="O7930" t="s">
        <v>17</v>
      </c>
      <c r="P7930" t="s">
        <v>18</v>
      </c>
      <c r="Q7930" t="s">
        <v>167</v>
      </c>
      <c r="R7930" t="s">
        <v>20</v>
      </c>
    </row>
    <row r="7931" spans="1:18" x14ac:dyDescent="0.3">
      <c r="A7931" s="5">
        <v>45674</v>
      </c>
      <c r="B7931" s="6">
        <v>142938</v>
      </c>
      <c r="C7931" s="6" t="s">
        <v>291</v>
      </c>
      <c r="D7931" s="6" t="str">
        <f>F7931&amp;-G7931&amp;-H7931</f>
        <v>1020-55-10100</v>
      </c>
      <c r="E7931" s="6" t="s">
        <v>292</v>
      </c>
      <c r="F7931" s="6">
        <v>1020</v>
      </c>
      <c r="G7931" s="6">
        <v>55</v>
      </c>
      <c r="H7931" s="6">
        <v>10100</v>
      </c>
      <c r="I7931" s="6">
        <v>547020</v>
      </c>
      <c r="J7931" s="6" t="s">
        <v>1298</v>
      </c>
      <c r="K7931" s="6" t="s">
        <v>166</v>
      </c>
      <c r="L7931" s="8">
        <v>315</v>
      </c>
      <c r="M7931">
        <v>545600.82999999996</v>
      </c>
      <c r="N7931">
        <v>21967</v>
      </c>
      <c r="O7931" t="s">
        <v>17</v>
      </c>
      <c r="P7931" t="s">
        <v>18</v>
      </c>
      <c r="Q7931" t="s">
        <v>167</v>
      </c>
      <c r="R7931" t="s">
        <v>20</v>
      </c>
    </row>
    <row r="7932" spans="1:18" x14ac:dyDescent="0.3">
      <c r="A7932" s="5">
        <v>45674</v>
      </c>
      <c r="B7932" s="6">
        <v>142938</v>
      </c>
      <c r="C7932" s="6" t="s">
        <v>291</v>
      </c>
      <c r="D7932" s="6" t="str">
        <f>F7932&amp;-G7932&amp;-H7932</f>
        <v>1020-55-10100</v>
      </c>
      <c r="E7932" s="6" t="s">
        <v>292</v>
      </c>
      <c r="F7932" s="6">
        <v>1020</v>
      </c>
      <c r="G7932" s="6">
        <v>55</v>
      </c>
      <c r="H7932" s="6">
        <v>10100</v>
      </c>
      <c r="I7932" s="6">
        <v>547020</v>
      </c>
      <c r="J7932" s="6" t="s">
        <v>1298</v>
      </c>
      <c r="K7932" s="6" t="s">
        <v>166</v>
      </c>
      <c r="L7932" s="8">
        <v>554.55999999999995</v>
      </c>
      <c r="M7932">
        <v>545600.82999999996</v>
      </c>
      <c r="N7932">
        <v>21967</v>
      </c>
      <c r="O7932" t="s">
        <v>17</v>
      </c>
      <c r="P7932" t="s">
        <v>18</v>
      </c>
      <c r="Q7932" t="s">
        <v>167</v>
      </c>
      <c r="R7932" t="s">
        <v>20</v>
      </c>
    </row>
    <row r="7933" spans="1:18" x14ac:dyDescent="0.3">
      <c r="A7933" s="5">
        <v>45674</v>
      </c>
      <c r="B7933" s="6">
        <v>142938</v>
      </c>
      <c r="C7933" s="6" t="s">
        <v>291</v>
      </c>
      <c r="D7933" s="6" t="str">
        <f>F7933&amp;-G7933&amp;-H7933</f>
        <v>5110-13-40100</v>
      </c>
      <c r="E7933" s="6" t="s">
        <v>292</v>
      </c>
      <c r="F7933" s="6">
        <v>5110</v>
      </c>
      <c r="G7933" s="6">
        <v>13</v>
      </c>
      <c r="H7933" s="6">
        <v>40100</v>
      </c>
      <c r="I7933" s="6">
        <v>530230</v>
      </c>
      <c r="J7933" s="6" t="s">
        <v>389</v>
      </c>
      <c r="K7933" s="6" t="s">
        <v>166</v>
      </c>
      <c r="L7933" s="8">
        <v>37.07</v>
      </c>
      <c r="M7933">
        <v>545600.82999999996</v>
      </c>
      <c r="N7933">
        <v>21967</v>
      </c>
      <c r="O7933" t="s">
        <v>17</v>
      </c>
      <c r="P7933" t="s">
        <v>18</v>
      </c>
      <c r="Q7933" t="s">
        <v>167</v>
      </c>
      <c r="R7933" t="s">
        <v>20</v>
      </c>
    </row>
    <row r="7934" spans="1:18" x14ac:dyDescent="0.3">
      <c r="A7934" s="5">
        <v>45674</v>
      </c>
      <c r="B7934" s="6">
        <v>142938</v>
      </c>
      <c r="C7934" s="6" t="s">
        <v>291</v>
      </c>
      <c r="D7934" s="6" t="str">
        <f>F7934&amp;-G7934&amp;-H7934</f>
        <v>4200-46-33210</v>
      </c>
      <c r="E7934" s="6" t="s">
        <v>292</v>
      </c>
      <c r="F7934" s="6">
        <v>4200</v>
      </c>
      <c r="G7934" s="6">
        <v>46</v>
      </c>
      <c r="H7934" s="6">
        <v>33210</v>
      </c>
      <c r="I7934" s="6">
        <v>530230</v>
      </c>
      <c r="J7934" s="6" t="s">
        <v>389</v>
      </c>
      <c r="K7934" s="6" t="s">
        <v>166</v>
      </c>
      <c r="L7934" s="8">
        <v>118.45</v>
      </c>
      <c r="M7934">
        <v>545600.82999999996</v>
      </c>
      <c r="N7934">
        <v>21967</v>
      </c>
      <c r="O7934" t="s">
        <v>17</v>
      </c>
      <c r="P7934" t="s">
        <v>18</v>
      </c>
      <c r="Q7934" t="s">
        <v>167</v>
      </c>
      <c r="R7934" t="s">
        <v>20</v>
      </c>
    </row>
    <row r="7935" spans="1:18" x14ac:dyDescent="0.3">
      <c r="A7935" s="5">
        <v>45674</v>
      </c>
      <c r="B7935" s="6">
        <v>142938</v>
      </c>
      <c r="C7935" s="6" t="s">
        <v>291</v>
      </c>
      <c r="D7935" s="6" t="str">
        <f>F7935&amp;-G7935&amp;-H7935</f>
        <v>4200-46-33600</v>
      </c>
      <c r="E7935" s="6" t="s">
        <v>292</v>
      </c>
      <c r="F7935" s="6">
        <v>4200</v>
      </c>
      <c r="G7935" s="6">
        <v>46</v>
      </c>
      <c r="H7935" s="6">
        <v>33600</v>
      </c>
      <c r="I7935" s="6">
        <v>530230</v>
      </c>
      <c r="J7935" s="6" t="s">
        <v>389</v>
      </c>
      <c r="K7935" s="6" t="s">
        <v>166</v>
      </c>
      <c r="L7935" s="8">
        <v>2193.64</v>
      </c>
      <c r="M7935">
        <v>545600.82999999996</v>
      </c>
      <c r="N7935">
        <v>21967</v>
      </c>
      <c r="O7935" t="s">
        <v>17</v>
      </c>
      <c r="P7935" t="s">
        <v>18</v>
      </c>
      <c r="Q7935" t="s">
        <v>167</v>
      </c>
      <c r="R7935" t="s">
        <v>20</v>
      </c>
    </row>
    <row r="7936" spans="1:18" x14ac:dyDescent="0.3">
      <c r="A7936" s="5">
        <v>45674</v>
      </c>
      <c r="B7936" s="6">
        <v>142938</v>
      </c>
      <c r="C7936" s="6" t="s">
        <v>291</v>
      </c>
      <c r="D7936" s="6" t="str">
        <f>F7936&amp;-G7936&amp;-H7936</f>
        <v>4200-46-33120</v>
      </c>
      <c r="E7936" s="6" t="s">
        <v>292</v>
      </c>
      <c r="F7936" s="6">
        <v>4200</v>
      </c>
      <c r="G7936" s="6">
        <v>46</v>
      </c>
      <c r="H7936" s="6">
        <v>33120</v>
      </c>
      <c r="I7936" s="6">
        <v>530230</v>
      </c>
      <c r="J7936" s="6" t="s">
        <v>389</v>
      </c>
      <c r="K7936" s="6" t="s">
        <v>166</v>
      </c>
      <c r="L7936" s="8">
        <v>1029.5</v>
      </c>
      <c r="M7936">
        <v>545600.82999999996</v>
      </c>
      <c r="N7936">
        <v>21967</v>
      </c>
      <c r="O7936" t="s">
        <v>17</v>
      </c>
      <c r="P7936" t="s">
        <v>18</v>
      </c>
      <c r="Q7936" t="s">
        <v>167</v>
      </c>
      <c r="R7936" t="s">
        <v>20</v>
      </c>
    </row>
    <row r="7937" spans="1:18" x14ac:dyDescent="0.3">
      <c r="A7937" s="5">
        <v>45674</v>
      </c>
      <c r="B7937" s="6">
        <v>142938</v>
      </c>
      <c r="C7937" s="6" t="s">
        <v>291</v>
      </c>
      <c r="D7937" s="6" t="str">
        <f>F7937&amp;-G7937&amp;-H7937</f>
        <v>4010-45-31520</v>
      </c>
      <c r="E7937" s="6" t="s">
        <v>292</v>
      </c>
      <c r="F7937" s="6">
        <v>4010</v>
      </c>
      <c r="G7937" s="6">
        <v>45</v>
      </c>
      <c r="H7937" s="6">
        <v>31520</v>
      </c>
      <c r="I7937" s="6">
        <v>530230</v>
      </c>
      <c r="J7937" s="6" t="s">
        <v>389</v>
      </c>
      <c r="K7937" s="6" t="s">
        <v>166</v>
      </c>
      <c r="L7937" s="8">
        <v>108.55</v>
      </c>
      <c r="M7937">
        <v>545600.82999999996</v>
      </c>
      <c r="N7937">
        <v>21967</v>
      </c>
      <c r="O7937" t="s">
        <v>17</v>
      </c>
      <c r="P7937" t="s">
        <v>18</v>
      </c>
      <c r="Q7937" t="s">
        <v>167</v>
      </c>
      <c r="R7937" t="s">
        <v>20</v>
      </c>
    </row>
    <row r="7938" spans="1:18" x14ac:dyDescent="0.3">
      <c r="A7938" s="5">
        <v>45674</v>
      </c>
      <c r="B7938" s="6">
        <v>142938</v>
      </c>
      <c r="C7938" s="6" t="s">
        <v>291</v>
      </c>
      <c r="D7938" s="6" t="str">
        <f>F7938&amp;-G7938&amp;-H7938</f>
        <v>1020-27-12940</v>
      </c>
      <c r="E7938" s="6" t="s">
        <v>292</v>
      </c>
      <c r="F7938" s="6">
        <v>1020</v>
      </c>
      <c r="G7938" s="6">
        <v>27</v>
      </c>
      <c r="H7938" s="6">
        <v>12940</v>
      </c>
      <c r="I7938" s="6">
        <v>530230</v>
      </c>
      <c r="J7938" s="6" t="s">
        <v>389</v>
      </c>
      <c r="K7938" s="6" t="s">
        <v>166</v>
      </c>
      <c r="L7938" s="8">
        <v>17.05</v>
      </c>
      <c r="M7938">
        <v>545600.82999999996</v>
      </c>
      <c r="N7938">
        <v>21967</v>
      </c>
      <c r="O7938" t="s">
        <v>17</v>
      </c>
      <c r="P7938" t="s">
        <v>18</v>
      </c>
      <c r="Q7938" t="s">
        <v>167</v>
      </c>
      <c r="R7938" t="s">
        <v>20</v>
      </c>
    </row>
    <row r="7939" spans="1:18" x14ac:dyDescent="0.3">
      <c r="A7939" s="5">
        <v>45674</v>
      </c>
      <c r="B7939" s="6">
        <v>142938</v>
      </c>
      <c r="C7939" s="6" t="s">
        <v>291</v>
      </c>
      <c r="D7939" s="6" t="str">
        <f>F7939&amp;-G7939&amp;-H7939</f>
        <v>1020-20-12800</v>
      </c>
      <c r="E7939" s="6" t="s">
        <v>292</v>
      </c>
      <c r="F7939" s="6">
        <v>1020</v>
      </c>
      <c r="G7939" s="6">
        <v>20</v>
      </c>
      <c r="H7939" s="6">
        <v>12800</v>
      </c>
      <c r="I7939" s="6">
        <v>530230</v>
      </c>
      <c r="J7939" s="6" t="s">
        <v>389</v>
      </c>
      <c r="K7939" s="6" t="s">
        <v>166</v>
      </c>
      <c r="L7939" s="8">
        <v>31.99</v>
      </c>
      <c r="M7939">
        <v>545600.82999999996</v>
      </c>
      <c r="N7939">
        <v>21967</v>
      </c>
      <c r="O7939" t="s">
        <v>17</v>
      </c>
      <c r="P7939" t="s">
        <v>18</v>
      </c>
      <c r="Q7939" t="s">
        <v>167</v>
      </c>
      <c r="R7939" t="s">
        <v>20</v>
      </c>
    </row>
    <row r="7940" spans="1:18" x14ac:dyDescent="0.3">
      <c r="A7940" s="5">
        <v>45674</v>
      </c>
      <c r="B7940" s="6">
        <v>118114</v>
      </c>
      <c r="C7940" s="6" t="s">
        <v>542</v>
      </c>
      <c r="D7940" s="6" t="str">
        <f>F7940&amp;-G7940&amp;-H7940</f>
        <v>4130-11-34160</v>
      </c>
      <c r="E7940" s="6" t="s">
        <v>1343</v>
      </c>
      <c r="F7940" s="6">
        <v>4130</v>
      </c>
      <c r="G7940" s="6">
        <v>11</v>
      </c>
      <c r="H7940" s="6">
        <v>34160</v>
      </c>
      <c r="I7940" s="6">
        <v>530206</v>
      </c>
      <c r="J7940" s="6" t="s">
        <v>317</v>
      </c>
      <c r="K7940" s="6" t="s">
        <v>166</v>
      </c>
      <c r="L7940" s="8">
        <v>400</v>
      </c>
      <c r="M7940">
        <v>545600.82999999996</v>
      </c>
      <c r="N7940">
        <v>21967</v>
      </c>
      <c r="O7940" t="s">
        <v>17</v>
      </c>
      <c r="P7940" t="s">
        <v>18</v>
      </c>
      <c r="Q7940" t="s">
        <v>167</v>
      </c>
      <c r="R7940" t="s">
        <v>20</v>
      </c>
    </row>
    <row r="7941" spans="1:18" x14ac:dyDescent="0.3">
      <c r="A7941" s="5">
        <v>45674</v>
      </c>
      <c r="B7941" s="6">
        <v>100178</v>
      </c>
      <c r="C7941" s="6" t="s">
        <v>961</v>
      </c>
      <c r="D7941" s="6" t="str">
        <f>F7941&amp;-G7941&amp;-H7941</f>
        <v>6030-99-99</v>
      </c>
      <c r="E7941" s="6">
        <v>11520252122591</v>
      </c>
      <c r="F7941" s="6">
        <v>6030</v>
      </c>
      <c r="G7941" s="6">
        <v>99</v>
      </c>
      <c r="H7941" s="6">
        <v>99</v>
      </c>
      <c r="I7941" s="6">
        <v>200630</v>
      </c>
      <c r="J7941" s="6" t="s">
        <v>962</v>
      </c>
      <c r="K7941" s="6" t="s">
        <v>166</v>
      </c>
      <c r="L7941" s="8">
        <v>198.5</v>
      </c>
      <c r="M7941">
        <v>545600.82999999996</v>
      </c>
      <c r="N7941">
        <v>21967</v>
      </c>
      <c r="O7941" t="s">
        <v>17</v>
      </c>
      <c r="P7941" t="s">
        <v>18</v>
      </c>
      <c r="Q7941" t="s">
        <v>167</v>
      </c>
      <c r="R7941" t="s">
        <v>20</v>
      </c>
    </row>
    <row r="7942" spans="1:18" x14ac:dyDescent="0.3">
      <c r="A7942" s="5">
        <v>45674</v>
      </c>
      <c r="B7942" s="6">
        <v>100178</v>
      </c>
      <c r="C7942" s="6" t="s">
        <v>961</v>
      </c>
      <c r="D7942" s="6" t="str">
        <f>F7942&amp;-G7942&amp;-H7942</f>
        <v>6030-99-99</v>
      </c>
      <c r="E7942" s="6">
        <v>1.1520252125061E+18</v>
      </c>
      <c r="F7942" s="6">
        <v>6030</v>
      </c>
      <c r="G7942" s="6">
        <v>99</v>
      </c>
      <c r="H7942" s="6">
        <v>99</v>
      </c>
      <c r="I7942" s="6">
        <v>200630</v>
      </c>
      <c r="J7942" s="6" t="s">
        <v>962</v>
      </c>
      <c r="K7942" s="6" t="s">
        <v>166</v>
      </c>
      <c r="L7942" s="8">
        <v>2836.5</v>
      </c>
      <c r="M7942">
        <v>545600.82999999996</v>
      </c>
      <c r="N7942">
        <v>21967</v>
      </c>
      <c r="O7942" t="s">
        <v>17</v>
      </c>
      <c r="P7942" t="s">
        <v>18</v>
      </c>
      <c r="Q7942" t="s">
        <v>167</v>
      </c>
      <c r="R7942" t="s">
        <v>20</v>
      </c>
    </row>
    <row r="7943" spans="1:18" x14ac:dyDescent="0.3">
      <c r="A7943" s="5">
        <v>45674</v>
      </c>
      <c r="B7943" s="6">
        <v>159540</v>
      </c>
      <c r="C7943" s="6" t="s">
        <v>1396</v>
      </c>
      <c r="D7943" s="6" t="str">
        <f>F7943&amp;-G7943&amp;-H7943</f>
        <v>1020-39-11500</v>
      </c>
      <c r="E7943" s="6" t="s">
        <v>1397</v>
      </c>
      <c r="F7943" s="6">
        <v>1020</v>
      </c>
      <c r="G7943" s="6">
        <v>39</v>
      </c>
      <c r="H7943" s="6">
        <v>11500</v>
      </c>
      <c r="I7943" s="6">
        <v>530220</v>
      </c>
      <c r="J7943" s="6" t="s">
        <v>1058</v>
      </c>
      <c r="K7943" s="6" t="s">
        <v>166</v>
      </c>
      <c r="L7943" s="8">
        <v>240</v>
      </c>
      <c r="M7943">
        <v>545600.82999999996</v>
      </c>
      <c r="N7943">
        <v>21967</v>
      </c>
      <c r="O7943" t="s">
        <v>17</v>
      </c>
      <c r="P7943" t="s">
        <v>18</v>
      </c>
      <c r="Q7943" t="s">
        <v>167</v>
      </c>
      <c r="R7943" t="s">
        <v>20</v>
      </c>
    </row>
    <row r="7944" spans="1:18" x14ac:dyDescent="0.3">
      <c r="A7944" s="5">
        <v>45674</v>
      </c>
      <c r="B7944" s="6">
        <v>159540</v>
      </c>
      <c r="C7944" s="6" t="s">
        <v>1396</v>
      </c>
      <c r="D7944" s="6" t="str">
        <f>F7944&amp;-G7944&amp;-H7944</f>
        <v>1020-39-11500</v>
      </c>
      <c r="E7944" s="6" t="s">
        <v>1397</v>
      </c>
      <c r="F7944" s="6">
        <v>1020</v>
      </c>
      <c r="G7944" s="6">
        <v>39</v>
      </c>
      <c r="H7944" s="6">
        <v>11500</v>
      </c>
      <c r="I7944" s="6">
        <v>530220</v>
      </c>
      <c r="J7944" s="6" t="s">
        <v>1058</v>
      </c>
      <c r="K7944" s="6" t="s">
        <v>166</v>
      </c>
      <c r="L7944" s="8">
        <v>240</v>
      </c>
      <c r="M7944">
        <v>545600.82999999996</v>
      </c>
      <c r="N7944">
        <v>21967</v>
      </c>
      <c r="O7944" t="s">
        <v>17</v>
      </c>
      <c r="P7944" t="s">
        <v>18</v>
      </c>
      <c r="Q7944" t="s">
        <v>167</v>
      </c>
      <c r="R7944" t="s">
        <v>20</v>
      </c>
    </row>
    <row r="7945" spans="1:18" x14ac:dyDescent="0.3">
      <c r="A7945" s="5">
        <v>45674</v>
      </c>
      <c r="B7945" s="6">
        <v>159540</v>
      </c>
      <c r="C7945" s="6" t="s">
        <v>1396</v>
      </c>
      <c r="D7945" s="6" t="str">
        <f>F7945&amp;-G7945&amp;-H7945</f>
        <v>1020-39-11500</v>
      </c>
      <c r="E7945" s="6" t="s">
        <v>1397</v>
      </c>
      <c r="F7945" s="6">
        <v>1020</v>
      </c>
      <c r="G7945" s="6">
        <v>39</v>
      </c>
      <c r="H7945" s="6">
        <v>11500</v>
      </c>
      <c r="I7945" s="6">
        <v>530220</v>
      </c>
      <c r="J7945" s="6" t="s">
        <v>1058</v>
      </c>
      <c r="K7945" s="6" t="s">
        <v>166</v>
      </c>
      <c r="L7945" s="8">
        <v>240</v>
      </c>
      <c r="M7945">
        <v>545600.82999999996</v>
      </c>
      <c r="N7945">
        <v>21967</v>
      </c>
      <c r="O7945" t="s">
        <v>17</v>
      </c>
      <c r="P7945" t="s">
        <v>18</v>
      </c>
      <c r="Q7945" t="s">
        <v>167</v>
      </c>
      <c r="R7945" t="s">
        <v>20</v>
      </c>
    </row>
    <row r="7946" spans="1:18" x14ac:dyDescent="0.3">
      <c r="A7946" s="5">
        <v>45674</v>
      </c>
      <c r="B7946" s="6">
        <v>140503</v>
      </c>
      <c r="C7946" s="6" t="s">
        <v>785</v>
      </c>
      <c r="D7946" s="6" t="str">
        <f>F7946&amp;-G7946&amp;-H7946</f>
        <v>1020-10-35100</v>
      </c>
      <c r="E7946" s="6">
        <v>85598376</v>
      </c>
      <c r="F7946" s="6">
        <v>1020</v>
      </c>
      <c r="G7946" s="6">
        <v>10</v>
      </c>
      <c r="H7946" s="6">
        <v>35100</v>
      </c>
      <c r="I7946" s="6">
        <v>520145</v>
      </c>
      <c r="J7946" s="6" t="s">
        <v>1106</v>
      </c>
      <c r="K7946" s="6" t="s">
        <v>166</v>
      </c>
      <c r="L7946" s="8">
        <v>618.45000000000005</v>
      </c>
      <c r="M7946">
        <v>545600.82999999996</v>
      </c>
      <c r="N7946">
        <v>21967</v>
      </c>
      <c r="O7946" t="s">
        <v>17</v>
      </c>
      <c r="P7946" t="s">
        <v>18</v>
      </c>
      <c r="Q7946" t="s">
        <v>167</v>
      </c>
      <c r="R7946" t="s">
        <v>20</v>
      </c>
    </row>
    <row r="7947" spans="1:18" x14ac:dyDescent="0.3">
      <c r="A7947" s="5">
        <v>45674</v>
      </c>
      <c r="B7947" s="6">
        <v>140503</v>
      </c>
      <c r="C7947" s="6" t="s">
        <v>785</v>
      </c>
      <c r="D7947" s="6" t="str">
        <f>F7947&amp;-G7947&amp;-H7947</f>
        <v>1020-10-35100</v>
      </c>
      <c r="E7947" s="6">
        <v>85608434</v>
      </c>
      <c r="F7947" s="6">
        <v>1020</v>
      </c>
      <c r="G7947" s="6">
        <v>10</v>
      </c>
      <c r="H7947" s="6">
        <v>35100</v>
      </c>
      <c r="I7947" s="6">
        <v>520145</v>
      </c>
      <c r="J7947" s="6" t="s">
        <v>1106</v>
      </c>
      <c r="K7947" s="6" t="s">
        <v>166</v>
      </c>
      <c r="L7947" s="8">
        <v>5770.99</v>
      </c>
      <c r="M7947">
        <v>545600.82999999996</v>
      </c>
      <c r="N7947">
        <v>21967</v>
      </c>
      <c r="O7947" t="s">
        <v>17</v>
      </c>
      <c r="P7947" t="s">
        <v>18</v>
      </c>
      <c r="Q7947" t="s">
        <v>167</v>
      </c>
      <c r="R7947" t="s">
        <v>20</v>
      </c>
    </row>
    <row r="7948" spans="1:18" x14ac:dyDescent="0.3">
      <c r="A7948" s="5">
        <v>45674</v>
      </c>
      <c r="B7948" s="6">
        <v>140503</v>
      </c>
      <c r="C7948" s="6" t="s">
        <v>785</v>
      </c>
      <c r="D7948" s="6" t="str">
        <f>F7948&amp;-G7948&amp;-H7948</f>
        <v>1020-10-35100</v>
      </c>
      <c r="E7948" s="6">
        <v>85565155</v>
      </c>
      <c r="F7948" s="6">
        <v>1020</v>
      </c>
      <c r="G7948" s="6">
        <v>10</v>
      </c>
      <c r="H7948" s="6">
        <v>35100</v>
      </c>
      <c r="I7948" s="6">
        <v>520145</v>
      </c>
      <c r="J7948" s="6" t="s">
        <v>1106</v>
      </c>
      <c r="K7948" s="6" t="s">
        <v>166</v>
      </c>
      <c r="L7948" s="8">
        <v>3126.78</v>
      </c>
      <c r="M7948">
        <v>545600.82999999996</v>
      </c>
      <c r="N7948">
        <v>21967</v>
      </c>
      <c r="O7948" t="s">
        <v>17</v>
      </c>
      <c r="P7948" t="s">
        <v>18</v>
      </c>
      <c r="Q7948" t="s">
        <v>167</v>
      </c>
      <c r="R7948" t="s">
        <v>20</v>
      </c>
    </row>
    <row r="7949" spans="1:18" x14ac:dyDescent="0.3">
      <c r="A7949" s="5">
        <v>45674</v>
      </c>
      <c r="B7949" s="6">
        <v>140503</v>
      </c>
      <c r="C7949" s="6" t="s">
        <v>785</v>
      </c>
      <c r="D7949" s="6" t="str">
        <f>F7949&amp;-G7949&amp;-H7949</f>
        <v>1020-10-35100</v>
      </c>
      <c r="E7949" s="6">
        <v>85608435</v>
      </c>
      <c r="F7949" s="6">
        <v>1020</v>
      </c>
      <c r="G7949" s="6">
        <v>10</v>
      </c>
      <c r="H7949" s="6">
        <v>35100</v>
      </c>
      <c r="I7949" s="6">
        <v>520145</v>
      </c>
      <c r="J7949" s="6" t="s">
        <v>1106</v>
      </c>
      <c r="K7949" s="6" t="s">
        <v>166</v>
      </c>
      <c r="L7949" s="8">
        <v>1115.92</v>
      </c>
      <c r="M7949">
        <v>545600.82999999996</v>
      </c>
      <c r="N7949">
        <v>21967</v>
      </c>
      <c r="O7949" t="s">
        <v>17</v>
      </c>
      <c r="P7949" t="s">
        <v>18</v>
      </c>
      <c r="Q7949" t="s">
        <v>167</v>
      </c>
      <c r="R7949" t="s">
        <v>20</v>
      </c>
    </row>
    <row r="7950" spans="1:18" x14ac:dyDescent="0.3">
      <c r="A7950" s="5">
        <v>45674</v>
      </c>
      <c r="B7950" s="6">
        <v>140503</v>
      </c>
      <c r="C7950" s="6" t="s">
        <v>785</v>
      </c>
      <c r="D7950" s="6" t="str">
        <f>F7950&amp;-G7950&amp;-H7950</f>
        <v>1020-10-35100</v>
      </c>
      <c r="E7950" s="6">
        <v>85596751</v>
      </c>
      <c r="F7950" s="6">
        <v>1020</v>
      </c>
      <c r="G7950" s="6">
        <v>10</v>
      </c>
      <c r="H7950" s="6">
        <v>35100</v>
      </c>
      <c r="I7950" s="6">
        <v>520145</v>
      </c>
      <c r="J7950" s="6" t="s">
        <v>1106</v>
      </c>
      <c r="K7950" s="6" t="s">
        <v>166</v>
      </c>
      <c r="L7950" s="8">
        <v>1457.75</v>
      </c>
      <c r="M7950">
        <v>545600.82999999996</v>
      </c>
      <c r="N7950">
        <v>21967</v>
      </c>
      <c r="O7950" t="s">
        <v>17</v>
      </c>
      <c r="P7950" t="s">
        <v>18</v>
      </c>
      <c r="Q7950" t="s">
        <v>167</v>
      </c>
      <c r="R7950" t="s">
        <v>20</v>
      </c>
    </row>
    <row r="7951" spans="1:18" x14ac:dyDescent="0.3">
      <c r="A7951" s="5">
        <v>45674</v>
      </c>
      <c r="B7951" s="6">
        <v>159602</v>
      </c>
      <c r="C7951" s="6" t="s">
        <v>1108</v>
      </c>
      <c r="D7951" s="6" t="str">
        <f>F7951&amp;-G7951&amp;-H7951</f>
        <v>1020-39-11500</v>
      </c>
      <c r="E7951" s="6" t="s">
        <v>1403</v>
      </c>
      <c r="F7951" s="6">
        <v>1020</v>
      </c>
      <c r="G7951" s="6">
        <v>39</v>
      </c>
      <c r="H7951" s="6">
        <v>11500</v>
      </c>
      <c r="I7951" s="6">
        <v>530220</v>
      </c>
      <c r="J7951" s="6" t="s">
        <v>1058</v>
      </c>
      <c r="K7951" s="6" t="s">
        <v>166</v>
      </c>
      <c r="L7951" s="8">
        <v>415.68</v>
      </c>
      <c r="M7951">
        <v>545600.82999999996</v>
      </c>
      <c r="N7951">
        <v>21967</v>
      </c>
      <c r="O7951" t="s">
        <v>17</v>
      </c>
      <c r="P7951" t="s">
        <v>18</v>
      </c>
      <c r="Q7951" t="s">
        <v>167</v>
      </c>
      <c r="R7951" t="s">
        <v>20</v>
      </c>
    </row>
    <row r="7952" spans="1:18" x14ac:dyDescent="0.3">
      <c r="A7952" s="5">
        <v>45674</v>
      </c>
      <c r="B7952" s="6">
        <v>149268</v>
      </c>
      <c r="C7952" s="6" t="s">
        <v>477</v>
      </c>
      <c r="D7952" s="6" t="str">
        <f>F7952&amp;-G7952&amp;-H7952</f>
        <v>1020-39-11500</v>
      </c>
      <c r="E7952" s="6" t="s">
        <v>1411</v>
      </c>
      <c r="F7952" s="6">
        <v>1020</v>
      </c>
      <c r="G7952" s="6">
        <v>39</v>
      </c>
      <c r="H7952" s="6">
        <v>11500</v>
      </c>
      <c r="I7952" s="6">
        <v>530220</v>
      </c>
      <c r="J7952" s="6" t="s">
        <v>1058</v>
      </c>
      <c r="K7952" s="6" t="s">
        <v>166</v>
      </c>
      <c r="L7952" s="8">
        <v>240</v>
      </c>
      <c r="M7952">
        <v>545600.82999999996</v>
      </c>
      <c r="N7952">
        <v>21967</v>
      </c>
      <c r="O7952" t="s">
        <v>17</v>
      </c>
      <c r="P7952" t="s">
        <v>18</v>
      </c>
      <c r="Q7952" t="s">
        <v>167</v>
      </c>
      <c r="R7952" t="s">
        <v>20</v>
      </c>
    </row>
    <row r="7953" spans="1:18" x14ac:dyDescent="0.3">
      <c r="A7953" s="5">
        <v>45674</v>
      </c>
      <c r="B7953" s="6">
        <v>159304</v>
      </c>
      <c r="C7953" s="6" t="s">
        <v>1392</v>
      </c>
      <c r="D7953" s="6" t="str">
        <f>F7953&amp;-G7953&amp;-H7953</f>
        <v>1020-39-11500</v>
      </c>
      <c r="E7953" s="6" t="s">
        <v>1418</v>
      </c>
      <c r="F7953" s="6">
        <v>1020</v>
      </c>
      <c r="G7953" s="6">
        <v>39</v>
      </c>
      <c r="H7953" s="6">
        <v>11500</v>
      </c>
      <c r="I7953" s="6">
        <v>530220</v>
      </c>
      <c r="J7953" s="6" t="s">
        <v>1058</v>
      </c>
      <c r="K7953" s="6" t="s">
        <v>166</v>
      </c>
      <c r="L7953" s="8">
        <v>690</v>
      </c>
      <c r="M7953">
        <v>545600.82999999996</v>
      </c>
      <c r="N7953">
        <v>21967</v>
      </c>
      <c r="O7953" t="s">
        <v>17</v>
      </c>
      <c r="P7953" t="s">
        <v>18</v>
      </c>
      <c r="Q7953" t="s">
        <v>167</v>
      </c>
      <c r="R7953" t="s">
        <v>20</v>
      </c>
    </row>
    <row r="7954" spans="1:18" x14ac:dyDescent="0.3">
      <c r="A7954" s="5">
        <v>45674</v>
      </c>
      <c r="B7954" s="6">
        <v>159785</v>
      </c>
      <c r="C7954" s="6" t="s">
        <v>1095</v>
      </c>
      <c r="D7954" s="6" t="str">
        <f>F7954&amp;-G7954&amp;-H7954</f>
        <v>1020-39-11500</v>
      </c>
      <c r="E7954" s="6" t="s">
        <v>1420</v>
      </c>
      <c r="F7954" s="6">
        <v>1020</v>
      </c>
      <c r="G7954" s="6">
        <v>39</v>
      </c>
      <c r="H7954" s="6">
        <v>11500</v>
      </c>
      <c r="I7954" s="6">
        <v>530220</v>
      </c>
      <c r="J7954" s="6" t="s">
        <v>1058</v>
      </c>
      <c r="K7954" s="6" t="s">
        <v>166</v>
      </c>
      <c r="L7954" s="8">
        <v>320</v>
      </c>
      <c r="M7954">
        <v>545600.82999999996</v>
      </c>
      <c r="N7954">
        <v>21967</v>
      </c>
      <c r="O7954" t="s">
        <v>17</v>
      </c>
      <c r="P7954" t="s">
        <v>18</v>
      </c>
      <c r="Q7954" t="s">
        <v>167</v>
      </c>
      <c r="R7954" t="s">
        <v>20</v>
      </c>
    </row>
    <row r="7955" spans="1:18" x14ac:dyDescent="0.3">
      <c r="A7955" s="5">
        <v>45674</v>
      </c>
      <c r="B7955" s="6">
        <v>142938</v>
      </c>
      <c r="C7955" s="6" t="s">
        <v>291</v>
      </c>
      <c r="D7955" s="6" t="str">
        <f>F7955&amp;-G7955&amp;-H7955</f>
        <v>1020-27-13405</v>
      </c>
      <c r="E7955" s="6" t="s">
        <v>292</v>
      </c>
      <c r="F7955" s="6">
        <v>1020</v>
      </c>
      <c r="G7955" s="6">
        <v>27</v>
      </c>
      <c r="H7955" s="6">
        <v>13405</v>
      </c>
      <c r="I7955" s="6">
        <v>520025</v>
      </c>
      <c r="J7955" s="6" t="s">
        <v>1104</v>
      </c>
      <c r="K7955" s="6" t="s">
        <v>166</v>
      </c>
      <c r="L7955" s="8">
        <v>98.97</v>
      </c>
      <c r="M7955">
        <v>545600.82999999996</v>
      </c>
      <c r="N7955">
        <v>21967</v>
      </c>
      <c r="O7955" t="s">
        <v>17</v>
      </c>
      <c r="P7955" t="s">
        <v>18</v>
      </c>
      <c r="Q7955" t="s">
        <v>167</v>
      </c>
      <c r="R7955" t="s">
        <v>20</v>
      </c>
    </row>
    <row r="7956" spans="1:18" x14ac:dyDescent="0.3">
      <c r="A7956" s="5">
        <v>45674</v>
      </c>
      <c r="B7956" s="6">
        <v>142938</v>
      </c>
      <c r="C7956" s="6" t="s">
        <v>291</v>
      </c>
      <c r="D7956" s="6" t="str">
        <f>F7956&amp;-G7956&amp;-H7956</f>
        <v>4200-46-33170</v>
      </c>
      <c r="E7956" s="6" t="s">
        <v>292</v>
      </c>
      <c r="F7956" s="6">
        <v>4200</v>
      </c>
      <c r="G7956" s="6">
        <v>46</v>
      </c>
      <c r="H7956" s="6">
        <v>33170</v>
      </c>
      <c r="I7956" s="6">
        <v>520025</v>
      </c>
      <c r="J7956" s="6" t="s">
        <v>1104</v>
      </c>
      <c r="K7956" s="6" t="s">
        <v>166</v>
      </c>
      <c r="L7956" s="8">
        <v>77.760000000000005</v>
      </c>
      <c r="M7956">
        <v>545600.82999999996</v>
      </c>
      <c r="N7956">
        <v>21967</v>
      </c>
      <c r="O7956" t="s">
        <v>17</v>
      </c>
      <c r="P7956" t="s">
        <v>18</v>
      </c>
      <c r="Q7956" t="s">
        <v>167</v>
      </c>
      <c r="R7956" t="s">
        <v>20</v>
      </c>
    </row>
    <row r="7957" spans="1:18" x14ac:dyDescent="0.3">
      <c r="A7957" s="5">
        <v>45674</v>
      </c>
      <c r="B7957" s="6">
        <v>142938</v>
      </c>
      <c r="C7957" s="6" t="s">
        <v>291</v>
      </c>
      <c r="D7957" s="6" t="str">
        <f>F7957&amp;-G7957&amp;-H7957</f>
        <v>4200-46-33110</v>
      </c>
      <c r="E7957" s="6" t="s">
        <v>292</v>
      </c>
      <c r="F7957" s="6">
        <v>4200</v>
      </c>
      <c r="G7957" s="6">
        <v>46</v>
      </c>
      <c r="H7957" s="6">
        <v>33110</v>
      </c>
      <c r="I7957" s="6">
        <v>520025</v>
      </c>
      <c r="J7957" s="6" t="s">
        <v>1104</v>
      </c>
      <c r="K7957" s="6" t="s">
        <v>166</v>
      </c>
      <c r="L7957" s="8">
        <v>31.96</v>
      </c>
      <c r="M7957">
        <v>545600.82999999996</v>
      </c>
      <c r="N7957">
        <v>21967</v>
      </c>
      <c r="O7957" t="s">
        <v>17</v>
      </c>
      <c r="P7957" t="s">
        <v>18</v>
      </c>
      <c r="Q7957" t="s">
        <v>167</v>
      </c>
      <c r="R7957" t="s">
        <v>20</v>
      </c>
    </row>
    <row r="7958" spans="1:18" x14ac:dyDescent="0.3">
      <c r="A7958" s="5">
        <v>45674</v>
      </c>
      <c r="B7958" s="6">
        <v>142938</v>
      </c>
      <c r="C7958" s="6" t="s">
        <v>291</v>
      </c>
      <c r="D7958" s="6" t="str">
        <f>F7958&amp;-G7958&amp;-H7958</f>
        <v>1020-27-13405</v>
      </c>
      <c r="E7958" s="6" t="s">
        <v>292</v>
      </c>
      <c r="F7958" s="6">
        <v>1020</v>
      </c>
      <c r="G7958" s="6">
        <v>27</v>
      </c>
      <c r="H7958" s="6">
        <v>13405</v>
      </c>
      <c r="I7958" s="6">
        <v>520025</v>
      </c>
      <c r="J7958" s="6" t="s">
        <v>1104</v>
      </c>
      <c r="K7958" s="6" t="s">
        <v>166</v>
      </c>
      <c r="L7958" s="8">
        <v>30.4</v>
      </c>
      <c r="M7958">
        <v>545600.82999999996</v>
      </c>
      <c r="N7958">
        <v>21967</v>
      </c>
      <c r="O7958" t="s">
        <v>17</v>
      </c>
      <c r="P7958" t="s">
        <v>18</v>
      </c>
      <c r="Q7958" t="s">
        <v>167</v>
      </c>
      <c r="R7958" t="s">
        <v>20</v>
      </c>
    </row>
    <row r="7959" spans="1:18" x14ac:dyDescent="0.3">
      <c r="A7959" s="5">
        <v>45674</v>
      </c>
      <c r="B7959" s="6">
        <v>142938</v>
      </c>
      <c r="C7959" s="6" t="s">
        <v>291</v>
      </c>
      <c r="D7959" s="6" t="str">
        <f>F7959&amp;-G7959&amp;-H7959</f>
        <v>4200-46-33170</v>
      </c>
      <c r="E7959" s="6" t="s">
        <v>292</v>
      </c>
      <c r="F7959" s="6">
        <v>4200</v>
      </c>
      <c r="G7959" s="6">
        <v>46</v>
      </c>
      <c r="H7959" s="6">
        <v>33170</v>
      </c>
      <c r="I7959" s="6">
        <v>520025</v>
      </c>
      <c r="J7959" s="6" t="s">
        <v>1104</v>
      </c>
      <c r="K7959" s="6" t="s">
        <v>166</v>
      </c>
      <c r="L7959" s="8">
        <v>-70.72</v>
      </c>
      <c r="M7959">
        <v>545600.82999999996</v>
      </c>
      <c r="N7959">
        <v>21967</v>
      </c>
      <c r="O7959" t="s">
        <v>17</v>
      </c>
      <c r="P7959" t="s">
        <v>18</v>
      </c>
      <c r="Q7959" t="s">
        <v>167</v>
      </c>
      <c r="R7959" t="s">
        <v>20</v>
      </c>
    </row>
    <row r="7960" spans="1:18" x14ac:dyDescent="0.3">
      <c r="A7960" s="5">
        <v>45674</v>
      </c>
      <c r="B7960" s="6">
        <v>142938</v>
      </c>
      <c r="C7960" s="6" t="s">
        <v>291</v>
      </c>
      <c r="D7960" s="6" t="str">
        <f>F7960&amp;-G7960&amp;-H7960</f>
        <v>1020-27-13405</v>
      </c>
      <c r="E7960" s="6" t="s">
        <v>292</v>
      </c>
      <c r="F7960" s="6">
        <v>1020</v>
      </c>
      <c r="G7960" s="6">
        <v>27</v>
      </c>
      <c r="H7960" s="6">
        <v>13405</v>
      </c>
      <c r="I7960" s="6">
        <v>520025</v>
      </c>
      <c r="J7960" s="6" t="s">
        <v>1104</v>
      </c>
      <c r="K7960" s="6" t="s">
        <v>166</v>
      </c>
      <c r="L7960" s="8">
        <v>173.97</v>
      </c>
      <c r="M7960">
        <v>545600.82999999996</v>
      </c>
      <c r="N7960">
        <v>21967</v>
      </c>
      <c r="O7960" t="s">
        <v>17</v>
      </c>
      <c r="P7960" t="s">
        <v>18</v>
      </c>
      <c r="Q7960" t="s">
        <v>167</v>
      </c>
      <c r="R7960" t="s">
        <v>20</v>
      </c>
    </row>
    <row r="7961" spans="1:18" x14ac:dyDescent="0.3">
      <c r="A7961" s="5">
        <v>45674</v>
      </c>
      <c r="B7961" s="6">
        <v>142938</v>
      </c>
      <c r="C7961" s="6" t="s">
        <v>291</v>
      </c>
      <c r="D7961" s="6" t="str">
        <f>F7961&amp;-G7961&amp;-H7961</f>
        <v>4200-46-33110</v>
      </c>
      <c r="E7961" s="6" t="s">
        <v>292</v>
      </c>
      <c r="F7961" s="6">
        <v>4200</v>
      </c>
      <c r="G7961" s="6">
        <v>46</v>
      </c>
      <c r="H7961" s="6">
        <v>33110</v>
      </c>
      <c r="I7961" s="6">
        <v>520025</v>
      </c>
      <c r="J7961" s="6" t="s">
        <v>1104</v>
      </c>
      <c r="K7961" s="6" t="s">
        <v>166</v>
      </c>
      <c r="L7961" s="8">
        <v>93.69</v>
      </c>
      <c r="M7961">
        <v>545600.82999999996</v>
      </c>
      <c r="N7961">
        <v>21967</v>
      </c>
      <c r="O7961" t="s">
        <v>17</v>
      </c>
      <c r="P7961" t="s">
        <v>18</v>
      </c>
      <c r="Q7961" t="s">
        <v>167</v>
      </c>
      <c r="R7961" t="s">
        <v>20</v>
      </c>
    </row>
    <row r="7962" spans="1:18" x14ac:dyDescent="0.3">
      <c r="A7962" s="5">
        <v>45674</v>
      </c>
      <c r="B7962" s="6">
        <v>140503</v>
      </c>
      <c r="C7962" s="6" t="s">
        <v>785</v>
      </c>
      <c r="D7962" s="6" t="str">
        <f>F7962&amp;-G7962&amp;-H7962</f>
        <v>1020-10-35100</v>
      </c>
      <c r="E7962" s="6">
        <v>85578310</v>
      </c>
      <c r="F7962" s="6">
        <v>1020</v>
      </c>
      <c r="G7962" s="6">
        <v>10</v>
      </c>
      <c r="H7962" s="6">
        <v>35100</v>
      </c>
      <c r="I7962" s="6">
        <v>520145</v>
      </c>
      <c r="J7962" s="6" t="s">
        <v>1106</v>
      </c>
      <c r="K7962" s="6" t="s">
        <v>166</v>
      </c>
      <c r="L7962" s="8">
        <v>5193.78</v>
      </c>
      <c r="M7962">
        <v>545600.82999999996</v>
      </c>
      <c r="N7962">
        <v>21967</v>
      </c>
      <c r="O7962" t="s">
        <v>17</v>
      </c>
      <c r="P7962" t="s">
        <v>18</v>
      </c>
      <c r="Q7962" t="s">
        <v>167</v>
      </c>
      <c r="R7962" t="s">
        <v>20</v>
      </c>
    </row>
    <row r="7963" spans="1:18" x14ac:dyDescent="0.3">
      <c r="A7963" s="5">
        <v>45674</v>
      </c>
      <c r="B7963" s="6">
        <v>140503</v>
      </c>
      <c r="C7963" s="6" t="s">
        <v>785</v>
      </c>
      <c r="D7963" s="6" t="str">
        <f>F7963&amp;-G7963&amp;-H7963</f>
        <v>1020-10-35100</v>
      </c>
      <c r="E7963" s="6">
        <v>85583814</v>
      </c>
      <c r="F7963" s="6">
        <v>1020</v>
      </c>
      <c r="G7963" s="6">
        <v>10</v>
      </c>
      <c r="H7963" s="6">
        <v>35100</v>
      </c>
      <c r="I7963" s="6">
        <v>520145</v>
      </c>
      <c r="J7963" s="6" t="s">
        <v>1106</v>
      </c>
      <c r="K7963" s="6" t="s">
        <v>166</v>
      </c>
      <c r="L7963" s="8">
        <v>1871.28</v>
      </c>
      <c r="M7963">
        <v>545600.82999999996</v>
      </c>
      <c r="N7963">
        <v>21967</v>
      </c>
      <c r="O7963" t="s">
        <v>17</v>
      </c>
      <c r="P7963" t="s">
        <v>18</v>
      </c>
      <c r="Q7963" t="s">
        <v>167</v>
      </c>
      <c r="R7963" t="s">
        <v>20</v>
      </c>
    </row>
    <row r="7964" spans="1:18" x14ac:dyDescent="0.3">
      <c r="A7964" s="5">
        <v>45674</v>
      </c>
      <c r="B7964" s="6">
        <v>21579</v>
      </c>
      <c r="C7964" s="6" t="s">
        <v>1056</v>
      </c>
      <c r="D7964" s="6" t="str">
        <f>F7964&amp;-G7964&amp;-H7964</f>
        <v>1020-39-11500</v>
      </c>
      <c r="E7964" s="6" t="s">
        <v>1437</v>
      </c>
      <c r="F7964" s="6">
        <v>1020</v>
      </c>
      <c r="G7964" s="6">
        <v>39</v>
      </c>
      <c r="H7964" s="6">
        <v>11500</v>
      </c>
      <c r="I7964" s="6">
        <v>530220</v>
      </c>
      <c r="J7964" s="6" t="s">
        <v>1058</v>
      </c>
      <c r="K7964" s="6" t="s">
        <v>166</v>
      </c>
      <c r="L7964" s="8">
        <v>150</v>
      </c>
      <c r="M7964">
        <v>545600.82999999996</v>
      </c>
      <c r="N7964">
        <v>21967</v>
      </c>
      <c r="O7964" t="s">
        <v>17</v>
      </c>
      <c r="P7964" t="s">
        <v>18</v>
      </c>
      <c r="Q7964" t="s">
        <v>167</v>
      </c>
      <c r="R7964" t="s">
        <v>20</v>
      </c>
    </row>
    <row r="7965" spans="1:18" x14ac:dyDescent="0.3">
      <c r="A7965" s="5">
        <v>45674</v>
      </c>
      <c r="B7965" s="6">
        <v>159304</v>
      </c>
      <c r="C7965" s="6" t="s">
        <v>1392</v>
      </c>
      <c r="D7965" s="6" t="str">
        <f>F7965&amp;-G7965&amp;-H7965</f>
        <v>1020-39-11500</v>
      </c>
      <c r="E7965" s="6" t="s">
        <v>1442</v>
      </c>
      <c r="F7965" s="6">
        <v>1020</v>
      </c>
      <c r="G7965" s="6">
        <v>39</v>
      </c>
      <c r="H7965" s="6">
        <v>11500</v>
      </c>
      <c r="I7965" s="6">
        <v>530220</v>
      </c>
      <c r="J7965" s="6" t="s">
        <v>1058</v>
      </c>
      <c r="K7965" s="6" t="s">
        <v>166</v>
      </c>
      <c r="L7965" s="8">
        <v>166.13</v>
      </c>
      <c r="M7965">
        <v>545600.82999999996</v>
      </c>
      <c r="N7965">
        <v>21967</v>
      </c>
      <c r="O7965" t="s">
        <v>17</v>
      </c>
      <c r="P7965" t="s">
        <v>18</v>
      </c>
      <c r="Q7965" t="s">
        <v>167</v>
      </c>
      <c r="R7965" t="s">
        <v>20</v>
      </c>
    </row>
    <row r="7966" spans="1:18" x14ac:dyDescent="0.3">
      <c r="A7966" s="5">
        <v>45674</v>
      </c>
      <c r="B7966" s="6">
        <v>142938</v>
      </c>
      <c r="C7966" s="6" t="s">
        <v>291</v>
      </c>
      <c r="D7966" s="6" t="str">
        <f>F7966&amp;-G7966&amp;-H7966</f>
        <v>1020-10-12080</v>
      </c>
      <c r="E7966" s="6" t="s">
        <v>292</v>
      </c>
      <c r="F7966" s="6">
        <v>1020</v>
      </c>
      <c r="G7966" s="6">
        <v>10</v>
      </c>
      <c r="H7966" s="6">
        <v>12080</v>
      </c>
      <c r="I7966" s="6">
        <v>530200</v>
      </c>
      <c r="J7966" s="6" t="s">
        <v>957</v>
      </c>
      <c r="K7966" s="6" t="s">
        <v>166</v>
      </c>
      <c r="L7966" s="8">
        <v>34.58</v>
      </c>
      <c r="M7966">
        <v>545600.82999999996</v>
      </c>
      <c r="N7966">
        <v>21967</v>
      </c>
      <c r="O7966" t="s">
        <v>17</v>
      </c>
      <c r="P7966" t="s">
        <v>18</v>
      </c>
      <c r="Q7966" t="s">
        <v>167</v>
      </c>
      <c r="R7966" t="s">
        <v>20</v>
      </c>
    </row>
    <row r="7967" spans="1:18" x14ac:dyDescent="0.3">
      <c r="A7967" s="5">
        <v>45674</v>
      </c>
      <c r="B7967" s="6">
        <v>142938</v>
      </c>
      <c r="C7967" s="6" t="s">
        <v>291</v>
      </c>
      <c r="D7967" s="6" t="str">
        <f>F7967&amp;-G7967&amp;-H7967</f>
        <v>1020-16-11400</v>
      </c>
      <c r="E7967" s="6" t="s">
        <v>292</v>
      </c>
      <c r="F7967" s="6">
        <v>1020</v>
      </c>
      <c r="G7967" s="6">
        <v>16</v>
      </c>
      <c r="H7967" s="6">
        <v>11400</v>
      </c>
      <c r="I7967" s="6">
        <v>520060</v>
      </c>
      <c r="J7967" s="6" t="s">
        <v>969</v>
      </c>
      <c r="K7967" s="6" t="s">
        <v>166</v>
      </c>
      <c r="L7967" s="8">
        <v>70.06</v>
      </c>
      <c r="M7967">
        <v>545600.82999999996</v>
      </c>
      <c r="N7967">
        <v>21967</v>
      </c>
      <c r="O7967" t="s">
        <v>17</v>
      </c>
      <c r="P7967" t="s">
        <v>18</v>
      </c>
      <c r="Q7967" t="s">
        <v>167</v>
      </c>
      <c r="R7967" t="s">
        <v>20</v>
      </c>
    </row>
    <row r="7968" spans="1:18" x14ac:dyDescent="0.3">
      <c r="A7968" s="5">
        <v>45674</v>
      </c>
      <c r="B7968" s="6">
        <v>142938</v>
      </c>
      <c r="C7968" s="6" t="s">
        <v>291</v>
      </c>
      <c r="D7968" s="6" t="str">
        <f>F7968&amp;-G7968&amp;-H7968</f>
        <v>4130-11-34130</v>
      </c>
      <c r="E7968" s="6" t="s">
        <v>292</v>
      </c>
      <c r="F7968" s="6">
        <v>4130</v>
      </c>
      <c r="G7968" s="6">
        <v>11</v>
      </c>
      <c r="H7968" s="6">
        <v>34130</v>
      </c>
      <c r="I7968" s="6">
        <v>530200</v>
      </c>
      <c r="J7968" s="6" t="s">
        <v>957</v>
      </c>
      <c r="K7968" s="6" t="s">
        <v>166</v>
      </c>
      <c r="L7968" s="8">
        <v>49.98</v>
      </c>
      <c r="M7968">
        <v>545600.82999999996</v>
      </c>
      <c r="N7968">
        <v>21967</v>
      </c>
      <c r="O7968" t="s">
        <v>17</v>
      </c>
      <c r="P7968" t="s">
        <v>18</v>
      </c>
      <c r="Q7968" t="s">
        <v>167</v>
      </c>
      <c r="R7968" t="s">
        <v>20</v>
      </c>
    </row>
    <row r="7969" spans="1:18" x14ac:dyDescent="0.3">
      <c r="A7969" s="5">
        <v>45674</v>
      </c>
      <c r="B7969" s="6">
        <v>142938</v>
      </c>
      <c r="C7969" s="6" t="s">
        <v>291</v>
      </c>
      <c r="D7969" s="6" t="str">
        <f>F7969&amp;-G7969&amp;-H7969</f>
        <v>1020-16-11400</v>
      </c>
      <c r="E7969" s="6" t="s">
        <v>292</v>
      </c>
      <c r="F7969" s="6">
        <v>1020</v>
      </c>
      <c r="G7969" s="6">
        <v>16</v>
      </c>
      <c r="H7969" s="6">
        <v>11400</v>
      </c>
      <c r="I7969" s="6">
        <v>520060</v>
      </c>
      <c r="J7969" s="6" t="s">
        <v>969</v>
      </c>
      <c r="K7969" s="6" t="s">
        <v>166</v>
      </c>
      <c r="L7969" s="8">
        <v>164.62</v>
      </c>
      <c r="M7969">
        <v>545600.82999999996</v>
      </c>
      <c r="N7969">
        <v>21967</v>
      </c>
      <c r="O7969" t="s">
        <v>17</v>
      </c>
      <c r="P7969" t="s">
        <v>18</v>
      </c>
      <c r="Q7969" t="s">
        <v>167</v>
      </c>
      <c r="R7969" t="s">
        <v>20</v>
      </c>
    </row>
    <row r="7970" spans="1:18" x14ac:dyDescent="0.3">
      <c r="A7970" s="5">
        <v>45674</v>
      </c>
      <c r="B7970" s="6">
        <v>142938</v>
      </c>
      <c r="C7970" s="6" t="s">
        <v>291</v>
      </c>
      <c r="D7970" s="6" t="str">
        <f>F7970&amp;-G7970&amp;-H7970</f>
        <v>5115-12-40300</v>
      </c>
      <c r="E7970" s="6" t="s">
        <v>292</v>
      </c>
      <c r="F7970" s="6">
        <v>5115</v>
      </c>
      <c r="G7970" s="6">
        <v>12</v>
      </c>
      <c r="H7970" s="6">
        <v>40300</v>
      </c>
      <c r="I7970" s="6">
        <v>530200</v>
      </c>
      <c r="J7970" s="6" t="s">
        <v>957</v>
      </c>
      <c r="K7970" s="6" t="s">
        <v>166</v>
      </c>
      <c r="L7970" s="8">
        <v>887.96</v>
      </c>
      <c r="M7970">
        <v>545600.82999999996</v>
      </c>
      <c r="N7970">
        <v>21967</v>
      </c>
      <c r="O7970" t="s">
        <v>17</v>
      </c>
      <c r="P7970" t="s">
        <v>18</v>
      </c>
      <c r="Q7970" t="s">
        <v>167</v>
      </c>
      <c r="R7970" t="s">
        <v>20</v>
      </c>
    </row>
    <row r="7971" spans="1:18" x14ac:dyDescent="0.3">
      <c r="A7971" s="5">
        <v>45674</v>
      </c>
      <c r="B7971" s="6">
        <v>142938</v>
      </c>
      <c r="C7971" s="6" t="s">
        <v>291</v>
      </c>
      <c r="D7971" s="6" t="str">
        <f>F7971&amp;-G7971&amp;-H7971</f>
        <v>4200-46-33210</v>
      </c>
      <c r="E7971" s="6" t="s">
        <v>292</v>
      </c>
      <c r="F7971" s="6">
        <v>4200</v>
      </c>
      <c r="G7971" s="6">
        <v>46</v>
      </c>
      <c r="H7971" s="6">
        <v>33210</v>
      </c>
      <c r="I7971" s="6">
        <v>520060</v>
      </c>
      <c r="J7971" s="6" t="s">
        <v>969</v>
      </c>
      <c r="K7971" s="6" t="s">
        <v>166</v>
      </c>
      <c r="L7971" s="8">
        <v>271.64999999999998</v>
      </c>
      <c r="M7971">
        <v>545600.82999999996</v>
      </c>
      <c r="N7971">
        <v>21967</v>
      </c>
      <c r="O7971" t="s">
        <v>17</v>
      </c>
      <c r="P7971" t="s">
        <v>18</v>
      </c>
      <c r="Q7971" t="s">
        <v>167</v>
      </c>
      <c r="R7971" t="s">
        <v>20</v>
      </c>
    </row>
    <row r="7972" spans="1:18" x14ac:dyDescent="0.3">
      <c r="A7972" s="5">
        <v>45674</v>
      </c>
      <c r="B7972" s="6">
        <v>142938</v>
      </c>
      <c r="C7972" s="6" t="s">
        <v>291</v>
      </c>
      <c r="D7972" s="6" t="str">
        <f>F7972&amp;-G7972&amp;-H7972</f>
        <v>1020-29-11790</v>
      </c>
      <c r="E7972" s="6" t="s">
        <v>292</v>
      </c>
      <c r="F7972" s="6">
        <v>1020</v>
      </c>
      <c r="G7972" s="6">
        <v>29</v>
      </c>
      <c r="H7972" s="6">
        <v>11790</v>
      </c>
      <c r="I7972" s="6">
        <v>520060</v>
      </c>
      <c r="J7972" s="6" t="s">
        <v>969</v>
      </c>
      <c r="K7972" s="6" t="s">
        <v>166</v>
      </c>
      <c r="L7972" s="8">
        <v>532</v>
      </c>
      <c r="M7972">
        <v>545600.82999999996</v>
      </c>
      <c r="N7972">
        <v>21967</v>
      </c>
      <c r="O7972" t="s">
        <v>17</v>
      </c>
      <c r="P7972" t="s">
        <v>18</v>
      </c>
      <c r="Q7972" t="s">
        <v>167</v>
      </c>
      <c r="R7972" t="s">
        <v>20</v>
      </c>
    </row>
    <row r="7973" spans="1:18" x14ac:dyDescent="0.3">
      <c r="A7973" s="5">
        <v>45674</v>
      </c>
      <c r="B7973" s="6">
        <v>142938</v>
      </c>
      <c r="C7973" s="6" t="s">
        <v>291</v>
      </c>
      <c r="D7973" s="6" t="str">
        <f>F7973&amp;-G7973&amp;-H7973</f>
        <v>1020-44-12601</v>
      </c>
      <c r="E7973" s="6" t="s">
        <v>292</v>
      </c>
      <c r="F7973" s="6">
        <v>1020</v>
      </c>
      <c r="G7973" s="6">
        <v>44</v>
      </c>
      <c r="H7973" s="6">
        <v>12601</v>
      </c>
      <c r="I7973" s="6">
        <v>520060</v>
      </c>
      <c r="J7973" s="6" t="s">
        <v>969</v>
      </c>
      <c r="K7973" s="6" t="s">
        <v>166</v>
      </c>
      <c r="L7973" s="8">
        <v>19.989999999999998</v>
      </c>
      <c r="M7973">
        <v>545600.82999999996</v>
      </c>
      <c r="N7973">
        <v>21967</v>
      </c>
      <c r="O7973" t="s">
        <v>17</v>
      </c>
      <c r="P7973" t="s">
        <v>18</v>
      </c>
      <c r="Q7973" t="s">
        <v>167</v>
      </c>
      <c r="R7973" t="s">
        <v>20</v>
      </c>
    </row>
    <row r="7974" spans="1:18" x14ac:dyDescent="0.3">
      <c r="A7974" s="5">
        <v>45674</v>
      </c>
      <c r="B7974" s="6">
        <v>142938</v>
      </c>
      <c r="C7974" s="6" t="s">
        <v>291</v>
      </c>
      <c r="D7974" s="6" t="str">
        <f>F7974&amp;-G7974&amp;-H7974</f>
        <v>1020-20-12800</v>
      </c>
      <c r="E7974" s="6" t="s">
        <v>292</v>
      </c>
      <c r="F7974" s="6">
        <v>1020</v>
      </c>
      <c r="G7974" s="6">
        <v>20</v>
      </c>
      <c r="H7974" s="6">
        <v>12800</v>
      </c>
      <c r="I7974" s="6">
        <v>520060</v>
      </c>
      <c r="J7974" s="6" t="s">
        <v>969</v>
      </c>
      <c r="K7974" s="6" t="s">
        <v>166</v>
      </c>
      <c r="L7974" s="8">
        <v>50</v>
      </c>
      <c r="M7974">
        <v>545600.82999999996</v>
      </c>
      <c r="N7974">
        <v>21967</v>
      </c>
      <c r="O7974" t="s">
        <v>17</v>
      </c>
      <c r="P7974" t="s">
        <v>18</v>
      </c>
      <c r="Q7974" t="s">
        <v>167</v>
      </c>
      <c r="R7974" t="s">
        <v>20</v>
      </c>
    </row>
    <row r="7975" spans="1:18" x14ac:dyDescent="0.3">
      <c r="A7975" s="5">
        <v>45674</v>
      </c>
      <c r="B7975" s="6">
        <v>142938</v>
      </c>
      <c r="C7975" s="6" t="s">
        <v>291</v>
      </c>
      <c r="D7975" s="6" t="str">
        <f>F7975&amp;-G7975&amp;-H7975</f>
        <v>1020-20-12800</v>
      </c>
      <c r="E7975" s="6" t="s">
        <v>292</v>
      </c>
      <c r="F7975" s="6">
        <v>1020</v>
      </c>
      <c r="G7975" s="6">
        <v>20</v>
      </c>
      <c r="H7975" s="6">
        <v>12800</v>
      </c>
      <c r="I7975" s="6">
        <v>520060</v>
      </c>
      <c r="J7975" s="6" t="s">
        <v>969</v>
      </c>
      <c r="K7975" s="6" t="s">
        <v>166</v>
      </c>
      <c r="L7975" s="8">
        <v>143.94</v>
      </c>
      <c r="M7975">
        <v>545600.82999999996</v>
      </c>
      <c r="N7975">
        <v>21967</v>
      </c>
      <c r="O7975" t="s">
        <v>17</v>
      </c>
      <c r="P7975" t="s">
        <v>18</v>
      </c>
      <c r="Q7975" t="s">
        <v>167</v>
      </c>
      <c r="R7975" t="s">
        <v>20</v>
      </c>
    </row>
    <row r="7976" spans="1:18" x14ac:dyDescent="0.3">
      <c r="A7976" s="5">
        <v>45674</v>
      </c>
      <c r="B7976" s="6">
        <v>142938</v>
      </c>
      <c r="C7976" s="6" t="s">
        <v>291</v>
      </c>
      <c r="D7976" s="6" t="str">
        <f>F7976&amp;-G7976&amp;-H7976</f>
        <v>4610-53-35050</v>
      </c>
      <c r="E7976" s="6" t="s">
        <v>292</v>
      </c>
      <c r="F7976" s="6">
        <v>4610</v>
      </c>
      <c r="G7976" s="6">
        <v>53</v>
      </c>
      <c r="H7976" s="6">
        <v>35050</v>
      </c>
      <c r="I7976" s="6">
        <v>520060</v>
      </c>
      <c r="J7976" s="6" t="s">
        <v>969</v>
      </c>
      <c r="K7976" s="6" t="s">
        <v>166</v>
      </c>
      <c r="L7976" s="8">
        <v>112.55</v>
      </c>
      <c r="M7976">
        <v>545600.82999999996</v>
      </c>
      <c r="N7976">
        <v>21967</v>
      </c>
      <c r="O7976" t="s">
        <v>17</v>
      </c>
      <c r="P7976" t="s">
        <v>18</v>
      </c>
      <c r="Q7976" t="s">
        <v>167</v>
      </c>
      <c r="R7976" t="s">
        <v>20</v>
      </c>
    </row>
    <row r="7977" spans="1:18" x14ac:dyDescent="0.3">
      <c r="A7977" s="5">
        <v>45674</v>
      </c>
      <c r="B7977" s="6">
        <v>142938</v>
      </c>
      <c r="C7977" s="6" t="s">
        <v>291</v>
      </c>
      <c r="D7977" s="6" t="str">
        <f>F7977&amp;-G7977&amp;-H7977</f>
        <v>1020-10-12010</v>
      </c>
      <c r="E7977" s="6" t="s">
        <v>292</v>
      </c>
      <c r="F7977" s="6">
        <v>1020</v>
      </c>
      <c r="G7977" s="6">
        <v>10</v>
      </c>
      <c r="H7977" s="6">
        <v>12010</v>
      </c>
      <c r="I7977" s="6">
        <v>530200</v>
      </c>
      <c r="J7977" s="6" t="s">
        <v>957</v>
      </c>
      <c r="K7977" s="6" t="s">
        <v>166</v>
      </c>
      <c r="L7977" s="8">
        <v>2107.5500000000002</v>
      </c>
      <c r="M7977">
        <v>545600.82999999996</v>
      </c>
      <c r="N7977">
        <v>21967</v>
      </c>
      <c r="O7977" t="s">
        <v>17</v>
      </c>
      <c r="P7977" t="s">
        <v>18</v>
      </c>
      <c r="Q7977" t="s">
        <v>167</v>
      </c>
      <c r="R7977" t="s">
        <v>20</v>
      </c>
    </row>
    <row r="7978" spans="1:18" x14ac:dyDescent="0.3">
      <c r="A7978" s="5">
        <v>45674</v>
      </c>
      <c r="B7978" s="6">
        <v>142938</v>
      </c>
      <c r="C7978" s="6" t="s">
        <v>291</v>
      </c>
      <c r="D7978" s="6" t="str">
        <f>F7978&amp;-G7978&amp;-H7978</f>
        <v>1020-52-12680</v>
      </c>
      <c r="E7978" s="6" t="s">
        <v>292</v>
      </c>
      <c r="F7978" s="6">
        <v>1020</v>
      </c>
      <c r="G7978" s="6">
        <v>52</v>
      </c>
      <c r="H7978" s="6">
        <v>12680</v>
      </c>
      <c r="I7978" s="6">
        <v>530200</v>
      </c>
      <c r="J7978" s="6" t="s">
        <v>957</v>
      </c>
      <c r="K7978" s="6" t="s">
        <v>166</v>
      </c>
      <c r="L7978" s="8">
        <v>24.99</v>
      </c>
      <c r="M7978">
        <v>545600.82999999996</v>
      </c>
      <c r="N7978">
        <v>21967</v>
      </c>
      <c r="O7978" t="s">
        <v>17</v>
      </c>
      <c r="P7978" t="s">
        <v>18</v>
      </c>
      <c r="Q7978" t="s">
        <v>167</v>
      </c>
      <c r="R7978" t="s">
        <v>20</v>
      </c>
    </row>
    <row r="7979" spans="1:18" x14ac:dyDescent="0.3">
      <c r="A7979" s="5">
        <v>45674</v>
      </c>
      <c r="B7979" s="6">
        <v>142938</v>
      </c>
      <c r="C7979" s="6" t="s">
        <v>291</v>
      </c>
      <c r="D7979" s="6" t="str">
        <f>F7979&amp;-G7979&amp;-H7979</f>
        <v>5210-23-40390</v>
      </c>
      <c r="E7979" s="6" t="s">
        <v>292</v>
      </c>
      <c r="F7979" s="6">
        <v>5210</v>
      </c>
      <c r="G7979" s="6">
        <v>23</v>
      </c>
      <c r="H7979" s="6">
        <v>40390</v>
      </c>
      <c r="I7979" s="6">
        <v>520060</v>
      </c>
      <c r="J7979" s="6" t="s">
        <v>969</v>
      </c>
      <c r="K7979" s="6" t="s">
        <v>166</v>
      </c>
      <c r="L7979" s="8">
        <v>30</v>
      </c>
      <c r="M7979">
        <v>545600.82999999996</v>
      </c>
      <c r="N7979">
        <v>21967</v>
      </c>
      <c r="O7979" t="s">
        <v>17</v>
      </c>
      <c r="P7979" t="s">
        <v>18</v>
      </c>
      <c r="Q7979" t="s">
        <v>167</v>
      </c>
      <c r="R7979" t="s">
        <v>20</v>
      </c>
    </row>
    <row r="7980" spans="1:18" x14ac:dyDescent="0.3">
      <c r="A7980" s="5">
        <v>45674</v>
      </c>
      <c r="B7980" s="6">
        <v>142938</v>
      </c>
      <c r="C7980" s="6" t="s">
        <v>291</v>
      </c>
      <c r="D7980" s="6" t="str">
        <f>F7980&amp;-G7980&amp;-H7980</f>
        <v>1020-36-11455</v>
      </c>
      <c r="E7980" s="6" t="s">
        <v>292</v>
      </c>
      <c r="F7980" s="6">
        <v>1020</v>
      </c>
      <c r="G7980" s="6">
        <v>36</v>
      </c>
      <c r="H7980" s="6">
        <v>11455</v>
      </c>
      <c r="I7980" s="6">
        <v>520060</v>
      </c>
      <c r="J7980" s="6" t="s">
        <v>969</v>
      </c>
      <c r="K7980" s="6" t="s">
        <v>166</v>
      </c>
      <c r="L7980" s="8">
        <v>21.31</v>
      </c>
      <c r="M7980">
        <v>545600.82999999996</v>
      </c>
      <c r="N7980">
        <v>21967</v>
      </c>
      <c r="O7980" t="s">
        <v>17</v>
      </c>
      <c r="P7980" t="s">
        <v>18</v>
      </c>
      <c r="Q7980" t="s">
        <v>167</v>
      </c>
      <c r="R7980" t="s">
        <v>20</v>
      </c>
    </row>
    <row r="7981" spans="1:18" x14ac:dyDescent="0.3">
      <c r="A7981" s="5">
        <v>45674</v>
      </c>
      <c r="B7981" s="6">
        <v>142938</v>
      </c>
      <c r="C7981" s="6" t="s">
        <v>291</v>
      </c>
      <c r="D7981" s="6" t="str">
        <f>F7981&amp;-G7981&amp;-H7981</f>
        <v>4130-11-34120</v>
      </c>
      <c r="E7981" s="6" t="s">
        <v>292</v>
      </c>
      <c r="F7981" s="6">
        <v>4130</v>
      </c>
      <c r="G7981" s="6">
        <v>11</v>
      </c>
      <c r="H7981" s="6">
        <v>34120</v>
      </c>
      <c r="I7981" s="6">
        <v>530200</v>
      </c>
      <c r="J7981" s="6" t="s">
        <v>957</v>
      </c>
      <c r="K7981" s="6" t="s">
        <v>166</v>
      </c>
      <c r="L7981" s="8">
        <v>24.99</v>
      </c>
      <c r="M7981">
        <v>545600.82999999996</v>
      </c>
      <c r="N7981">
        <v>21967</v>
      </c>
      <c r="O7981" t="s">
        <v>17</v>
      </c>
      <c r="P7981" t="s">
        <v>18</v>
      </c>
      <c r="Q7981" t="s">
        <v>167</v>
      </c>
      <c r="R7981" t="s">
        <v>20</v>
      </c>
    </row>
    <row r="7982" spans="1:18" x14ac:dyDescent="0.3">
      <c r="A7982" s="5">
        <v>45674</v>
      </c>
      <c r="B7982" s="6">
        <v>142938</v>
      </c>
      <c r="C7982" s="6" t="s">
        <v>291</v>
      </c>
      <c r="D7982" s="6" t="str">
        <f>F7982&amp;-G7982&amp;-H7982</f>
        <v>1020-27-12921</v>
      </c>
      <c r="E7982" s="6" t="s">
        <v>292</v>
      </c>
      <c r="F7982" s="6">
        <v>1020</v>
      </c>
      <c r="G7982" s="6">
        <v>27</v>
      </c>
      <c r="H7982" s="6">
        <v>12921</v>
      </c>
      <c r="I7982" s="6">
        <v>520060</v>
      </c>
      <c r="J7982" s="6" t="s">
        <v>969</v>
      </c>
      <c r="K7982" s="6" t="s">
        <v>166</v>
      </c>
      <c r="L7982" s="8">
        <v>57.01</v>
      </c>
      <c r="M7982">
        <v>97.5</v>
      </c>
      <c r="N7982">
        <v>22233</v>
      </c>
      <c r="O7982" t="s">
        <v>17</v>
      </c>
      <c r="P7982" t="s">
        <v>18</v>
      </c>
      <c r="Q7982" t="s">
        <v>167</v>
      </c>
      <c r="R7982" t="s">
        <v>20</v>
      </c>
    </row>
    <row r="7983" spans="1:18" x14ac:dyDescent="0.3">
      <c r="A7983" s="5">
        <v>45674</v>
      </c>
      <c r="B7983" s="6">
        <v>142938</v>
      </c>
      <c r="C7983" s="6" t="s">
        <v>291</v>
      </c>
      <c r="D7983" s="6" t="str">
        <f>F7983&amp;-G7983&amp;-H7983</f>
        <v>4010-45-31010</v>
      </c>
      <c r="E7983" s="6" t="s">
        <v>292</v>
      </c>
      <c r="F7983" s="6">
        <v>4010</v>
      </c>
      <c r="G7983" s="6">
        <v>45</v>
      </c>
      <c r="H7983" s="6">
        <v>31010</v>
      </c>
      <c r="I7983" s="6">
        <v>530200</v>
      </c>
      <c r="J7983" s="6" t="s">
        <v>957</v>
      </c>
      <c r="K7983" s="6" t="s">
        <v>166</v>
      </c>
      <c r="L7983" s="8">
        <v>443.98</v>
      </c>
      <c r="M7983">
        <v>605.34</v>
      </c>
      <c r="N7983">
        <v>547467</v>
      </c>
      <c r="O7983" t="s">
        <v>17</v>
      </c>
      <c r="P7983">
        <v>475</v>
      </c>
      <c r="Q7983" t="s">
        <v>167</v>
      </c>
      <c r="R7983" t="s">
        <v>20</v>
      </c>
    </row>
    <row r="7984" spans="1:18" x14ac:dyDescent="0.3">
      <c r="A7984" s="5">
        <v>45674</v>
      </c>
      <c r="B7984" s="6">
        <v>142938</v>
      </c>
      <c r="C7984" s="6" t="s">
        <v>291</v>
      </c>
      <c r="D7984" s="6" t="str">
        <f>F7984&amp;-G7984&amp;-H7984</f>
        <v>5010-43-10900</v>
      </c>
      <c r="E7984" s="6" t="s">
        <v>292</v>
      </c>
      <c r="F7984" s="6">
        <v>5010</v>
      </c>
      <c r="G7984" s="6">
        <v>43</v>
      </c>
      <c r="H7984" s="6">
        <v>10900</v>
      </c>
      <c r="I7984" s="6">
        <v>520060</v>
      </c>
      <c r="J7984" s="6" t="s">
        <v>969</v>
      </c>
      <c r="K7984" s="6" t="s">
        <v>166</v>
      </c>
      <c r="L7984" s="8">
        <v>660</v>
      </c>
      <c r="M7984">
        <v>605.34</v>
      </c>
      <c r="N7984">
        <v>547467</v>
      </c>
      <c r="O7984" t="s">
        <v>17</v>
      </c>
      <c r="P7984">
        <v>475</v>
      </c>
      <c r="Q7984" t="s">
        <v>167</v>
      </c>
      <c r="R7984" t="s">
        <v>20</v>
      </c>
    </row>
    <row r="7985" spans="1:18" x14ac:dyDescent="0.3">
      <c r="A7985" s="5">
        <v>45674</v>
      </c>
      <c r="B7985" s="6">
        <v>142938</v>
      </c>
      <c r="C7985" s="6" t="s">
        <v>291</v>
      </c>
      <c r="D7985" s="6" t="str">
        <f>F7985&amp;-G7985&amp;-H7985</f>
        <v>4259-46-89</v>
      </c>
      <c r="E7985" s="6" t="s">
        <v>292</v>
      </c>
      <c r="F7985" s="6">
        <v>4259</v>
      </c>
      <c r="G7985" s="6">
        <v>46</v>
      </c>
      <c r="H7985" s="6">
        <v>89</v>
      </c>
      <c r="I7985" s="6">
        <v>550730</v>
      </c>
      <c r="J7985" s="6" t="s">
        <v>1469</v>
      </c>
      <c r="K7985" s="6" t="s">
        <v>166</v>
      </c>
      <c r="L7985" s="8">
        <v>1050.99</v>
      </c>
      <c r="M7985">
        <v>160</v>
      </c>
      <c r="N7985">
        <v>47261</v>
      </c>
      <c r="O7985" t="s">
        <v>17</v>
      </c>
      <c r="P7985" t="s">
        <v>365</v>
      </c>
      <c r="Q7985" t="s">
        <v>167</v>
      </c>
      <c r="R7985" t="s">
        <v>366</v>
      </c>
    </row>
    <row r="7986" spans="1:18" x14ac:dyDescent="0.3">
      <c r="A7986" s="5">
        <v>45674</v>
      </c>
      <c r="B7986" s="6">
        <v>142938</v>
      </c>
      <c r="C7986" s="6" t="s">
        <v>291</v>
      </c>
      <c r="D7986" s="6" t="str">
        <f>F7986&amp;-G7986&amp;-H7986</f>
        <v>4130-11-34130</v>
      </c>
      <c r="E7986" s="6" t="s">
        <v>292</v>
      </c>
      <c r="F7986" s="6">
        <v>4130</v>
      </c>
      <c r="G7986" s="6">
        <v>11</v>
      </c>
      <c r="H7986" s="6">
        <v>34130</v>
      </c>
      <c r="I7986" s="6">
        <v>530200</v>
      </c>
      <c r="J7986" s="6" t="s">
        <v>957</v>
      </c>
      <c r="K7986" s="6" t="s">
        <v>166</v>
      </c>
      <c r="L7986" s="8">
        <v>887.96</v>
      </c>
      <c r="M7986">
        <v>2520</v>
      </c>
      <c r="N7986">
        <v>547161</v>
      </c>
      <c r="O7986" t="s">
        <v>17</v>
      </c>
      <c r="P7986">
        <v>475</v>
      </c>
      <c r="Q7986" t="s">
        <v>167</v>
      </c>
      <c r="R7986" t="s">
        <v>20</v>
      </c>
    </row>
    <row r="7987" spans="1:18" x14ac:dyDescent="0.3">
      <c r="A7987" s="5">
        <v>45674</v>
      </c>
      <c r="B7987" s="6">
        <v>142938</v>
      </c>
      <c r="C7987" s="6" t="s">
        <v>291</v>
      </c>
      <c r="D7987" s="6" t="str">
        <f>F7987&amp;-G7987&amp;-H7987</f>
        <v>1020-29-11790</v>
      </c>
      <c r="E7987" s="6" t="s">
        <v>292</v>
      </c>
      <c r="F7987" s="6">
        <v>1020</v>
      </c>
      <c r="G7987" s="6">
        <v>29</v>
      </c>
      <c r="H7987" s="6">
        <v>11790</v>
      </c>
      <c r="I7987" s="6">
        <v>520060</v>
      </c>
      <c r="J7987" s="6" t="s">
        <v>969</v>
      </c>
      <c r="K7987" s="6" t="s">
        <v>166</v>
      </c>
      <c r="L7987" s="8">
        <v>1095.3699999999999</v>
      </c>
      <c r="M7987">
        <v>2520</v>
      </c>
      <c r="N7987">
        <v>547161</v>
      </c>
      <c r="O7987" t="s">
        <v>17</v>
      </c>
      <c r="P7987">
        <v>475</v>
      </c>
      <c r="Q7987" t="s">
        <v>167</v>
      </c>
      <c r="R7987" t="s">
        <v>20</v>
      </c>
    </row>
    <row r="7988" spans="1:18" x14ac:dyDescent="0.3">
      <c r="A7988" s="5">
        <v>45674</v>
      </c>
      <c r="B7988" s="6">
        <v>142938</v>
      </c>
      <c r="C7988" s="6" t="s">
        <v>291</v>
      </c>
      <c r="D7988" s="6" t="str">
        <f>F7988&amp;-G7988&amp;-H7988</f>
        <v>4130-11-34120</v>
      </c>
      <c r="E7988" s="6" t="s">
        <v>292</v>
      </c>
      <c r="F7988" s="6">
        <v>4130</v>
      </c>
      <c r="G7988" s="6">
        <v>11</v>
      </c>
      <c r="H7988" s="6">
        <v>34120</v>
      </c>
      <c r="I7988" s="6">
        <v>530200</v>
      </c>
      <c r="J7988" s="6" t="s">
        <v>957</v>
      </c>
      <c r="K7988" s="6" t="s">
        <v>166</v>
      </c>
      <c r="L7988" s="8">
        <v>629.99</v>
      </c>
      <c r="M7988">
        <v>2520</v>
      </c>
      <c r="N7988">
        <v>547161</v>
      </c>
      <c r="O7988" t="s">
        <v>17</v>
      </c>
      <c r="P7988">
        <v>475</v>
      </c>
      <c r="Q7988" t="s">
        <v>167</v>
      </c>
      <c r="R7988" t="s">
        <v>20</v>
      </c>
    </row>
    <row r="7989" spans="1:18" x14ac:dyDescent="0.3">
      <c r="A7989" s="5">
        <v>45674</v>
      </c>
      <c r="B7989" s="6">
        <v>142938</v>
      </c>
      <c r="C7989" s="6" t="s">
        <v>291</v>
      </c>
      <c r="D7989" s="6" t="str">
        <f>F7989&amp;-G7989&amp;-H7989</f>
        <v>5115-12-40300</v>
      </c>
      <c r="E7989" s="6" t="s">
        <v>292</v>
      </c>
      <c r="F7989" s="6">
        <v>5115</v>
      </c>
      <c r="G7989" s="6">
        <v>12</v>
      </c>
      <c r="H7989" s="6">
        <v>40300</v>
      </c>
      <c r="I7989" s="6">
        <v>530200</v>
      </c>
      <c r="J7989" s="6" t="s">
        <v>957</v>
      </c>
      <c r="K7989" s="6" t="s">
        <v>166</v>
      </c>
      <c r="L7989" s="8">
        <v>49.98</v>
      </c>
      <c r="M7989">
        <v>2520</v>
      </c>
      <c r="N7989">
        <v>547161</v>
      </c>
      <c r="O7989" t="s">
        <v>17</v>
      </c>
      <c r="P7989">
        <v>475</v>
      </c>
      <c r="Q7989" t="s">
        <v>167</v>
      </c>
      <c r="R7989" t="s">
        <v>20</v>
      </c>
    </row>
    <row r="7990" spans="1:18" x14ac:dyDescent="0.3">
      <c r="A7990" s="5">
        <v>45674</v>
      </c>
      <c r="B7990" s="6">
        <v>142938</v>
      </c>
      <c r="C7990" s="6" t="s">
        <v>291</v>
      </c>
      <c r="D7990" s="6" t="str">
        <f>F7990&amp;-G7990&amp;-H7990</f>
        <v>1020-10-11950</v>
      </c>
      <c r="E7990" s="6" t="s">
        <v>292</v>
      </c>
      <c r="F7990" s="6">
        <v>1020</v>
      </c>
      <c r="G7990" s="6">
        <v>10</v>
      </c>
      <c r="H7990" s="6">
        <v>11950</v>
      </c>
      <c r="I7990" s="6">
        <v>530200</v>
      </c>
      <c r="J7990" s="6" t="s">
        <v>957</v>
      </c>
      <c r="K7990" s="6" t="s">
        <v>166</v>
      </c>
      <c r="L7990" s="8">
        <v>62.71</v>
      </c>
      <c r="M7990">
        <v>49998</v>
      </c>
      <c r="N7990">
        <v>22157</v>
      </c>
      <c r="O7990" t="s">
        <v>17</v>
      </c>
      <c r="P7990" t="s">
        <v>18</v>
      </c>
      <c r="Q7990" t="s">
        <v>167</v>
      </c>
      <c r="R7990" t="s">
        <v>20</v>
      </c>
    </row>
    <row r="7991" spans="1:18" x14ac:dyDescent="0.3">
      <c r="A7991" s="5">
        <v>45674</v>
      </c>
      <c r="B7991" s="6">
        <v>142938</v>
      </c>
      <c r="C7991" s="6" t="s">
        <v>291</v>
      </c>
      <c r="D7991" s="6" t="str">
        <f>F7991&amp;-G7991&amp;-H7991</f>
        <v>1020-10-12010</v>
      </c>
      <c r="E7991" s="6" t="s">
        <v>292</v>
      </c>
      <c r="F7991" s="6">
        <v>1020</v>
      </c>
      <c r="G7991" s="6">
        <v>10</v>
      </c>
      <c r="H7991" s="6">
        <v>12010</v>
      </c>
      <c r="I7991" s="6">
        <v>530200</v>
      </c>
      <c r="J7991" s="6" t="s">
        <v>957</v>
      </c>
      <c r="K7991" s="6" t="s">
        <v>166</v>
      </c>
      <c r="L7991" s="8">
        <v>2239.17</v>
      </c>
      <c r="M7991">
        <v>49998</v>
      </c>
      <c r="N7991">
        <v>22157</v>
      </c>
      <c r="O7991" t="s">
        <v>17</v>
      </c>
      <c r="P7991" t="s">
        <v>18</v>
      </c>
      <c r="Q7991" t="s">
        <v>167</v>
      </c>
      <c r="R7991" t="s">
        <v>20</v>
      </c>
    </row>
    <row r="7992" spans="1:18" x14ac:dyDescent="0.3">
      <c r="A7992" s="5">
        <v>45674</v>
      </c>
      <c r="B7992" s="6">
        <v>142938</v>
      </c>
      <c r="C7992" s="6" t="s">
        <v>291</v>
      </c>
      <c r="D7992" s="6" t="str">
        <f>F7992&amp;-G7992&amp;-H7992</f>
        <v>4010-45-31010</v>
      </c>
      <c r="E7992" s="6" t="s">
        <v>292</v>
      </c>
      <c r="F7992" s="6">
        <v>4010</v>
      </c>
      <c r="G7992" s="6">
        <v>45</v>
      </c>
      <c r="H7992" s="6">
        <v>31010</v>
      </c>
      <c r="I7992" s="6">
        <v>530200</v>
      </c>
      <c r="J7992" s="6" t="s">
        <v>957</v>
      </c>
      <c r="K7992" s="6" t="s">
        <v>166</v>
      </c>
      <c r="L7992" s="8">
        <v>24.99</v>
      </c>
      <c r="M7992">
        <v>49998</v>
      </c>
      <c r="N7992">
        <v>22157</v>
      </c>
      <c r="O7992" t="s">
        <v>17</v>
      </c>
      <c r="P7992" t="s">
        <v>18</v>
      </c>
      <c r="Q7992" t="s">
        <v>167</v>
      </c>
      <c r="R7992" t="s">
        <v>20</v>
      </c>
    </row>
    <row r="7993" spans="1:18" x14ac:dyDescent="0.3">
      <c r="A7993" s="5">
        <v>45674</v>
      </c>
      <c r="B7993" s="6">
        <v>142938</v>
      </c>
      <c r="C7993" s="6" t="s">
        <v>291</v>
      </c>
      <c r="D7993" s="6" t="str">
        <f>F7993&amp;-G7993&amp;-H7993</f>
        <v>4200-46-33210</v>
      </c>
      <c r="E7993" s="6" t="s">
        <v>292</v>
      </c>
      <c r="F7993" s="6">
        <v>4200</v>
      </c>
      <c r="G7993" s="6">
        <v>46</v>
      </c>
      <c r="H7993" s="6">
        <v>33210</v>
      </c>
      <c r="I7993" s="6">
        <v>520060</v>
      </c>
      <c r="J7993" s="6" t="s">
        <v>969</v>
      </c>
      <c r="K7993" s="6" t="s">
        <v>166</v>
      </c>
      <c r="L7993" s="8">
        <v>19.989999999999998</v>
      </c>
      <c r="M7993">
        <v>52054.04</v>
      </c>
      <c r="N7993">
        <v>547399</v>
      </c>
      <c r="O7993" t="s">
        <v>17</v>
      </c>
      <c r="P7993">
        <v>475</v>
      </c>
      <c r="Q7993" t="s">
        <v>167</v>
      </c>
      <c r="R7993" t="s">
        <v>20</v>
      </c>
    </row>
    <row r="7994" spans="1:18" x14ac:dyDescent="0.3">
      <c r="A7994" s="5">
        <v>45674</v>
      </c>
      <c r="B7994" s="6">
        <v>142938</v>
      </c>
      <c r="C7994" s="6" t="s">
        <v>291</v>
      </c>
      <c r="D7994" s="6" t="str">
        <f>F7994&amp;-G7994&amp;-H7994</f>
        <v>1020-57-10270</v>
      </c>
      <c r="E7994" s="6" t="s">
        <v>292</v>
      </c>
      <c r="F7994" s="6">
        <v>1020</v>
      </c>
      <c r="G7994" s="6">
        <v>57</v>
      </c>
      <c r="H7994" s="6">
        <v>10270</v>
      </c>
      <c r="I7994" s="6">
        <v>520060</v>
      </c>
      <c r="J7994" s="6" t="s">
        <v>969</v>
      </c>
      <c r="K7994" s="6" t="s">
        <v>166</v>
      </c>
      <c r="L7994" s="8">
        <v>19.96</v>
      </c>
      <c r="M7994">
        <v>52054.04</v>
      </c>
      <c r="N7994">
        <v>547399</v>
      </c>
      <c r="O7994" t="s">
        <v>17</v>
      </c>
      <c r="P7994">
        <v>475</v>
      </c>
      <c r="Q7994" t="s">
        <v>167</v>
      </c>
      <c r="R7994" t="s">
        <v>20</v>
      </c>
    </row>
    <row r="7995" spans="1:18" x14ac:dyDescent="0.3">
      <c r="A7995" s="5">
        <v>45674</v>
      </c>
      <c r="B7995" s="6">
        <v>142938</v>
      </c>
      <c r="C7995" s="6" t="s">
        <v>291</v>
      </c>
      <c r="D7995" s="6" t="str">
        <f>F7995&amp;-G7995&amp;-H7995</f>
        <v>1020-52-12680</v>
      </c>
      <c r="E7995" s="6" t="s">
        <v>292</v>
      </c>
      <c r="F7995" s="6">
        <v>1020</v>
      </c>
      <c r="G7995" s="6">
        <v>52</v>
      </c>
      <c r="H7995" s="6">
        <v>12680</v>
      </c>
      <c r="I7995" s="6">
        <v>530200</v>
      </c>
      <c r="J7995" s="6" t="s">
        <v>957</v>
      </c>
      <c r="K7995" s="6" t="s">
        <v>166</v>
      </c>
      <c r="L7995" s="8">
        <v>629.99</v>
      </c>
      <c r="M7995">
        <v>52054.04</v>
      </c>
      <c r="N7995">
        <v>547399</v>
      </c>
      <c r="O7995" t="s">
        <v>17</v>
      </c>
      <c r="P7995">
        <v>475</v>
      </c>
      <c r="Q7995" t="s">
        <v>167</v>
      </c>
      <c r="R7995" t="s">
        <v>20</v>
      </c>
    </row>
    <row r="7996" spans="1:18" x14ac:dyDescent="0.3">
      <c r="A7996" s="5">
        <v>45674</v>
      </c>
      <c r="B7996" s="6">
        <v>142938</v>
      </c>
      <c r="C7996" s="6" t="s">
        <v>291</v>
      </c>
      <c r="D7996" s="6" t="str">
        <f>F7996&amp;-G7996&amp;-H7996</f>
        <v>4200-46-33210</v>
      </c>
      <c r="E7996" s="6" t="s">
        <v>292</v>
      </c>
      <c r="F7996" s="6">
        <v>4200</v>
      </c>
      <c r="G7996" s="6">
        <v>46</v>
      </c>
      <c r="H7996" s="6">
        <v>33210</v>
      </c>
      <c r="I7996" s="6">
        <v>520060</v>
      </c>
      <c r="J7996" s="6" t="s">
        <v>969</v>
      </c>
      <c r="K7996" s="6" t="s">
        <v>166</v>
      </c>
      <c r="L7996" s="8">
        <v>346</v>
      </c>
      <c r="M7996">
        <v>52054.04</v>
      </c>
      <c r="N7996">
        <v>547399</v>
      </c>
      <c r="O7996" t="s">
        <v>17</v>
      </c>
      <c r="P7996">
        <v>475</v>
      </c>
      <c r="Q7996" t="s">
        <v>167</v>
      </c>
      <c r="R7996" t="s">
        <v>20</v>
      </c>
    </row>
    <row r="7997" spans="1:18" x14ac:dyDescent="0.3">
      <c r="A7997" s="5">
        <v>45674</v>
      </c>
      <c r="B7997" s="6">
        <v>142938</v>
      </c>
      <c r="C7997" s="6" t="s">
        <v>291</v>
      </c>
      <c r="D7997" s="6" t="str">
        <f>F7997&amp;-G7997&amp;-H7997</f>
        <v>1020-20-12800</v>
      </c>
      <c r="E7997" s="6" t="s">
        <v>292</v>
      </c>
      <c r="F7997" s="6">
        <v>1020</v>
      </c>
      <c r="G7997" s="6">
        <v>20</v>
      </c>
      <c r="H7997" s="6">
        <v>12800</v>
      </c>
      <c r="I7997" s="6">
        <v>520060</v>
      </c>
      <c r="J7997" s="6" t="s">
        <v>969</v>
      </c>
      <c r="K7997" s="6" t="s">
        <v>166</v>
      </c>
      <c r="L7997" s="8">
        <v>5</v>
      </c>
      <c r="M7997">
        <v>52054.04</v>
      </c>
      <c r="N7997">
        <v>547399</v>
      </c>
      <c r="O7997" t="s">
        <v>17</v>
      </c>
      <c r="P7997">
        <v>475</v>
      </c>
      <c r="Q7997" t="s">
        <v>167</v>
      </c>
      <c r="R7997" t="s">
        <v>20</v>
      </c>
    </row>
    <row r="7998" spans="1:18" x14ac:dyDescent="0.3">
      <c r="A7998" s="5">
        <v>45674</v>
      </c>
      <c r="B7998" s="6">
        <v>142938</v>
      </c>
      <c r="C7998" s="6" t="s">
        <v>291</v>
      </c>
      <c r="D7998" s="6" t="str">
        <f>F7998&amp;-G7998&amp;-H7998</f>
        <v>1020-20-12800</v>
      </c>
      <c r="E7998" s="6" t="s">
        <v>292</v>
      </c>
      <c r="F7998" s="6">
        <v>1020</v>
      </c>
      <c r="G7998" s="6">
        <v>20</v>
      </c>
      <c r="H7998" s="6">
        <v>12800</v>
      </c>
      <c r="I7998" s="6">
        <v>520060</v>
      </c>
      <c r="J7998" s="6" t="s">
        <v>969</v>
      </c>
      <c r="K7998" s="6" t="s">
        <v>166</v>
      </c>
      <c r="L7998" s="8">
        <v>177.72</v>
      </c>
      <c r="M7998">
        <v>52054.04</v>
      </c>
      <c r="N7998">
        <v>547399</v>
      </c>
      <c r="O7998" t="s">
        <v>17</v>
      </c>
      <c r="P7998">
        <v>475</v>
      </c>
      <c r="Q7998" t="s">
        <v>167</v>
      </c>
      <c r="R7998" t="s">
        <v>20</v>
      </c>
    </row>
    <row r="7999" spans="1:18" x14ac:dyDescent="0.3">
      <c r="A7999" s="5">
        <v>45674</v>
      </c>
      <c r="B7999" s="6">
        <v>148758</v>
      </c>
      <c r="C7999" s="6" t="s">
        <v>195</v>
      </c>
      <c r="D7999" s="6" t="str">
        <f>F7999&amp;-G7999&amp;-H7999</f>
        <v>5110-99-99</v>
      </c>
      <c r="E7999" s="6" t="s">
        <v>1474</v>
      </c>
      <c r="F7999" s="6">
        <v>5110</v>
      </c>
      <c r="G7999" s="6">
        <v>99</v>
      </c>
      <c r="H7999" s="6">
        <v>99</v>
      </c>
      <c r="I7999" s="6">
        <v>119025</v>
      </c>
      <c r="J7999" s="6" t="s">
        <v>188</v>
      </c>
      <c r="K7999" s="6" t="s">
        <v>166</v>
      </c>
      <c r="L7999" s="8">
        <v>74.11</v>
      </c>
      <c r="M7999">
        <v>414819.7</v>
      </c>
      <c r="N7999">
        <v>21736</v>
      </c>
      <c r="O7999" t="s">
        <v>17</v>
      </c>
      <c r="P7999" t="s">
        <v>18</v>
      </c>
      <c r="Q7999" t="s">
        <v>167</v>
      </c>
      <c r="R7999" t="s">
        <v>20</v>
      </c>
    </row>
    <row r="8000" spans="1:18" x14ac:dyDescent="0.3">
      <c r="A8000" s="5">
        <v>45674</v>
      </c>
      <c r="B8000" s="6">
        <v>148758</v>
      </c>
      <c r="C8000" s="6" t="s">
        <v>195</v>
      </c>
      <c r="D8000" s="6" t="str">
        <f>F8000&amp;-G8000&amp;-H8000</f>
        <v>5110-99-99</v>
      </c>
      <c r="E8000" s="6" t="s">
        <v>1476</v>
      </c>
      <c r="F8000" s="6">
        <v>5110</v>
      </c>
      <c r="G8000" s="6">
        <v>99</v>
      </c>
      <c r="H8000" s="6">
        <v>99</v>
      </c>
      <c r="I8000" s="6">
        <v>119025</v>
      </c>
      <c r="J8000" s="6" t="s">
        <v>188</v>
      </c>
      <c r="K8000" s="6" t="s">
        <v>166</v>
      </c>
      <c r="L8000" s="8">
        <v>1010.3</v>
      </c>
      <c r="M8000">
        <v>42253.59</v>
      </c>
      <c r="N8000">
        <v>547646</v>
      </c>
      <c r="O8000" t="s">
        <v>17</v>
      </c>
      <c r="P8000">
        <v>475</v>
      </c>
      <c r="Q8000" t="s">
        <v>167</v>
      </c>
      <c r="R8000" t="s">
        <v>20</v>
      </c>
    </row>
    <row r="8001" spans="1:18" x14ac:dyDescent="0.3">
      <c r="A8001" s="5">
        <v>45674</v>
      </c>
      <c r="B8001" s="6">
        <v>148758</v>
      </c>
      <c r="C8001" s="6" t="s">
        <v>195</v>
      </c>
      <c r="D8001" s="6" t="str">
        <f>F8001&amp;-G8001&amp;-H8001</f>
        <v>5110-99-99</v>
      </c>
      <c r="E8001" s="6" t="s">
        <v>1491</v>
      </c>
      <c r="F8001" s="6">
        <v>5110</v>
      </c>
      <c r="G8001" s="6">
        <v>99</v>
      </c>
      <c r="H8001" s="6">
        <v>99</v>
      </c>
      <c r="I8001" s="6">
        <v>119025</v>
      </c>
      <c r="J8001" s="6" t="s">
        <v>188</v>
      </c>
      <c r="K8001" s="6" t="s">
        <v>166</v>
      </c>
      <c r="L8001" s="8">
        <v>27.92</v>
      </c>
      <c r="M8001">
        <v>42253.59</v>
      </c>
      <c r="N8001">
        <v>547646</v>
      </c>
      <c r="O8001" t="s">
        <v>17</v>
      </c>
      <c r="P8001">
        <v>475</v>
      </c>
      <c r="Q8001" t="s">
        <v>167</v>
      </c>
      <c r="R8001" t="s">
        <v>20</v>
      </c>
    </row>
    <row r="8002" spans="1:18" x14ac:dyDescent="0.3">
      <c r="A8002" s="5">
        <v>45674</v>
      </c>
      <c r="B8002" s="6">
        <v>139124</v>
      </c>
      <c r="C8002" s="6" t="s">
        <v>200</v>
      </c>
      <c r="D8002" s="6" t="str">
        <f>F8002&amp;-G8002&amp;-H8002</f>
        <v>5110-99-99</v>
      </c>
      <c r="E8002" s="6" t="s">
        <v>1494</v>
      </c>
      <c r="F8002" s="6">
        <v>5110</v>
      </c>
      <c r="G8002" s="6">
        <v>99</v>
      </c>
      <c r="H8002" s="6">
        <v>99</v>
      </c>
      <c r="I8002" s="6">
        <v>119025</v>
      </c>
      <c r="J8002" s="6" t="s">
        <v>188</v>
      </c>
      <c r="K8002" s="6" t="s">
        <v>166</v>
      </c>
      <c r="L8002" s="8">
        <v>281.24</v>
      </c>
      <c r="M8002">
        <v>42253.59</v>
      </c>
      <c r="N8002">
        <v>547646</v>
      </c>
      <c r="O8002" t="s">
        <v>17</v>
      </c>
      <c r="P8002">
        <v>475</v>
      </c>
      <c r="Q8002" t="s">
        <v>167</v>
      </c>
      <c r="R8002" t="s">
        <v>20</v>
      </c>
    </row>
    <row r="8003" spans="1:18" x14ac:dyDescent="0.3">
      <c r="A8003" s="5">
        <v>45674</v>
      </c>
      <c r="B8003" s="6">
        <v>112322</v>
      </c>
      <c r="C8003" s="6" t="s">
        <v>212</v>
      </c>
      <c r="D8003" s="6" t="str">
        <f>F8003&amp;-G8003&amp;-H8003</f>
        <v>5110-99-99</v>
      </c>
      <c r="E8003" s="6">
        <v>160277048</v>
      </c>
      <c r="F8003" s="6">
        <v>5110</v>
      </c>
      <c r="G8003" s="6">
        <v>99</v>
      </c>
      <c r="H8003" s="6">
        <v>99</v>
      </c>
      <c r="I8003" s="6">
        <v>119025</v>
      </c>
      <c r="J8003" s="6" t="s">
        <v>188</v>
      </c>
      <c r="K8003" s="6" t="s">
        <v>166</v>
      </c>
      <c r="L8003" s="8">
        <v>360.32</v>
      </c>
      <c r="M8003">
        <v>495</v>
      </c>
      <c r="N8003">
        <v>547356</v>
      </c>
      <c r="O8003" t="s">
        <v>17</v>
      </c>
      <c r="P8003">
        <v>475</v>
      </c>
      <c r="Q8003" t="s">
        <v>167</v>
      </c>
      <c r="R8003" t="s">
        <v>20</v>
      </c>
    </row>
    <row r="8004" spans="1:18" x14ac:dyDescent="0.3">
      <c r="A8004" s="5">
        <v>45674</v>
      </c>
      <c r="B8004" s="6">
        <v>112322</v>
      </c>
      <c r="C8004" s="6" t="s">
        <v>212</v>
      </c>
      <c r="D8004" s="6" t="str">
        <f>F8004&amp;-G8004&amp;-H8004</f>
        <v>5110-99-99</v>
      </c>
      <c r="E8004" s="6">
        <v>160277173</v>
      </c>
      <c r="F8004" s="6">
        <v>5110</v>
      </c>
      <c r="G8004" s="6">
        <v>99</v>
      </c>
      <c r="H8004" s="6">
        <v>99</v>
      </c>
      <c r="I8004" s="6">
        <v>119025</v>
      </c>
      <c r="J8004" s="6" t="s">
        <v>188</v>
      </c>
      <c r="K8004" s="6" t="s">
        <v>166</v>
      </c>
      <c r="L8004" s="8">
        <v>1813.4</v>
      </c>
      <c r="M8004">
        <v>2283</v>
      </c>
      <c r="N8004">
        <v>22006</v>
      </c>
      <c r="O8004" t="s">
        <v>17</v>
      </c>
      <c r="P8004" t="s">
        <v>18</v>
      </c>
      <c r="Q8004" t="s">
        <v>167</v>
      </c>
      <c r="R8004" t="s">
        <v>20</v>
      </c>
    </row>
    <row r="8005" spans="1:18" x14ac:dyDescent="0.3">
      <c r="A8005" s="5">
        <v>45674</v>
      </c>
      <c r="B8005" s="6">
        <v>1271</v>
      </c>
      <c r="C8005" s="6" t="s">
        <v>1146</v>
      </c>
      <c r="D8005" s="6" t="str">
        <f>F8005&amp;-G8005&amp;-H8005</f>
        <v>4610-53-35050</v>
      </c>
      <c r="E8005" s="6">
        <v>8467</v>
      </c>
      <c r="F8005" s="6">
        <v>4610</v>
      </c>
      <c r="G8005" s="6">
        <v>53</v>
      </c>
      <c r="H8005" s="6">
        <v>35050</v>
      </c>
      <c r="I8005" s="6">
        <v>520090</v>
      </c>
      <c r="J8005" s="6" t="s">
        <v>199</v>
      </c>
      <c r="K8005" s="6" t="s">
        <v>166</v>
      </c>
      <c r="L8005" s="8">
        <v>544</v>
      </c>
      <c r="M8005">
        <v>1500</v>
      </c>
      <c r="N8005">
        <v>547356</v>
      </c>
      <c r="O8005" t="s">
        <v>17</v>
      </c>
      <c r="P8005">
        <v>475</v>
      </c>
      <c r="Q8005" t="s">
        <v>167</v>
      </c>
      <c r="R8005" t="s">
        <v>20</v>
      </c>
    </row>
    <row r="8006" spans="1:18" x14ac:dyDescent="0.3">
      <c r="A8006" s="5">
        <v>45674</v>
      </c>
      <c r="B8006" s="6">
        <v>14143</v>
      </c>
      <c r="C8006" s="6" t="s">
        <v>1504</v>
      </c>
      <c r="D8006" s="6" t="str">
        <f>F8006&amp;-G8006&amp;-H8006</f>
        <v>4010-45-31010</v>
      </c>
      <c r="E8006" s="6">
        <v>519430</v>
      </c>
      <c r="F8006" s="6">
        <v>4010</v>
      </c>
      <c r="G8006" s="6">
        <v>45</v>
      </c>
      <c r="H8006" s="6">
        <v>31010</v>
      </c>
      <c r="I8006" s="6">
        <v>520090</v>
      </c>
      <c r="J8006" s="6" t="s">
        <v>199</v>
      </c>
      <c r="K8006" s="6" t="s">
        <v>166</v>
      </c>
      <c r="L8006" s="8">
        <v>1.77</v>
      </c>
      <c r="M8006">
        <v>350</v>
      </c>
      <c r="N8006">
        <v>22133</v>
      </c>
      <c r="O8006" t="s">
        <v>17</v>
      </c>
      <c r="P8006" t="s">
        <v>18</v>
      </c>
      <c r="Q8006" t="s">
        <v>167</v>
      </c>
      <c r="R8006" t="s">
        <v>20</v>
      </c>
    </row>
    <row r="8007" spans="1:18" x14ac:dyDescent="0.3">
      <c r="A8007" s="5">
        <v>45674</v>
      </c>
      <c r="B8007" s="6">
        <v>14143</v>
      </c>
      <c r="C8007" s="6" t="s">
        <v>1504</v>
      </c>
      <c r="D8007" s="6" t="str">
        <f>F8007&amp;-G8007&amp;-H8007</f>
        <v>4010-45-31010</v>
      </c>
      <c r="E8007" s="6">
        <v>519430</v>
      </c>
      <c r="F8007" s="6">
        <v>4010</v>
      </c>
      <c r="G8007" s="6">
        <v>45</v>
      </c>
      <c r="H8007" s="6">
        <v>31010</v>
      </c>
      <c r="I8007" s="6">
        <v>520090</v>
      </c>
      <c r="J8007" s="6" t="s">
        <v>199</v>
      </c>
      <c r="K8007" s="6" t="s">
        <v>166</v>
      </c>
      <c r="L8007" s="8">
        <v>28.08</v>
      </c>
      <c r="M8007">
        <v>524934.04</v>
      </c>
      <c r="N8007">
        <v>21758</v>
      </c>
      <c r="O8007" t="s">
        <v>17</v>
      </c>
      <c r="P8007" t="s">
        <v>18</v>
      </c>
      <c r="Q8007" t="s">
        <v>167</v>
      </c>
      <c r="R8007" t="s">
        <v>20</v>
      </c>
    </row>
    <row r="8008" spans="1:18" x14ac:dyDescent="0.3">
      <c r="A8008" s="5">
        <v>45674</v>
      </c>
      <c r="B8008" s="6">
        <v>14143</v>
      </c>
      <c r="C8008" s="6" t="s">
        <v>1504</v>
      </c>
      <c r="D8008" s="6" t="str">
        <f>F8008&amp;-G8008&amp;-H8008</f>
        <v>4010-45-31010</v>
      </c>
      <c r="E8008" s="6">
        <v>519430</v>
      </c>
      <c r="F8008" s="6">
        <v>4010</v>
      </c>
      <c r="G8008" s="6">
        <v>45</v>
      </c>
      <c r="H8008" s="6">
        <v>31010</v>
      </c>
      <c r="I8008" s="6">
        <v>520090</v>
      </c>
      <c r="J8008" s="6" t="s">
        <v>199</v>
      </c>
      <c r="K8008" s="6" t="s">
        <v>166</v>
      </c>
      <c r="L8008" s="8">
        <v>20</v>
      </c>
      <c r="M8008">
        <v>524934.04</v>
      </c>
      <c r="N8008">
        <v>21758</v>
      </c>
      <c r="O8008" t="s">
        <v>17</v>
      </c>
      <c r="P8008" t="s">
        <v>18</v>
      </c>
      <c r="Q8008" t="s">
        <v>167</v>
      </c>
      <c r="R8008" t="s">
        <v>20</v>
      </c>
    </row>
    <row r="8009" spans="1:18" x14ac:dyDescent="0.3">
      <c r="A8009" s="5">
        <v>45674</v>
      </c>
      <c r="B8009" s="6">
        <v>6438</v>
      </c>
      <c r="C8009" s="6" t="s">
        <v>240</v>
      </c>
      <c r="D8009" s="6" t="str">
        <f>F8009&amp;-G8009&amp;-H8009</f>
        <v>4010-45-31520</v>
      </c>
      <c r="E8009" s="6" t="s">
        <v>1512</v>
      </c>
      <c r="F8009" s="6">
        <v>4010</v>
      </c>
      <c r="G8009" s="6">
        <v>45</v>
      </c>
      <c r="H8009" s="6">
        <v>31520</v>
      </c>
      <c r="I8009" s="6">
        <v>520090</v>
      </c>
      <c r="J8009" s="6" t="s">
        <v>199</v>
      </c>
      <c r="K8009" s="6" t="s">
        <v>166</v>
      </c>
      <c r="L8009" s="8">
        <v>68.47</v>
      </c>
      <c r="M8009">
        <v>524934.04</v>
      </c>
      <c r="N8009">
        <v>21758</v>
      </c>
      <c r="O8009" t="s">
        <v>17</v>
      </c>
      <c r="P8009" t="s">
        <v>18</v>
      </c>
      <c r="Q8009" t="s">
        <v>167</v>
      </c>
      <c r="R8009" t="s">
        <v>20</v>
      </c>
    </row>
    <row r="8010" spans="1:18" x14ac:dyDescent="0.3">
      <c r="A8010" s="5">
        <v>45674</v>
      </c>
      <c r="B8010" s="6">
        <v>6438</v>
      </c>
      <c r="C8010" s="6" t="s">
        <v>240</v>
      </c>
      <c r="D8010" s="6" t="str">
        <f>F8010&amp;-G8010&amp;-H8010</f>
        <v>4010-45-31520</v>
      </c>
      <c r="E8010" s="6">
        <v>533467</v>
      </c>
      <c r="F8010" s="6">
        <v>4010</v>
      </c>
      <c r="G8010" s="6">
        <v>45</v>
      </c>
      <c r="H8010" s="6">
        <v>31520</v>
      </c>
      <c r="I8010" s="6">
        <v>520090</v>
      </c>
      <c r="J8010" s="6" t="s">
        <v>199</v>
      </c>
      <c r="K8010" s="6" t="s">
        <v>166</v>
      </c>
      <c r="L8010" s="8">
        <v>1950</v>
      </c>
      <c r="M8010">
        <v>524934.04</v>
      </c>
      <c r="N8010">
        <v>21758</v>
      </c>
      <c r="O8010" t="s">
        <v>17</v>
      </c>
      <c r="P8010" t="s">
        <v>18</v>
      </c>
      <c r="Q8010" t="s">
        <v>167</v>
      </c>
      <c r="R8010" t="s">
        <v>20</v>
      </c>
    </row>
    <row r="8011" spans="1:18" x14ac:dyDescent="0.3">
      <c r="A8011" s="5">
        <v>45674</v>
      </c>
      <c r="B8011" s="6">
        <v>6438</v>
      </c>
      <c r="C8011" s="6" t="s">
        <v>240</v>
      </c>
      <c r="D8011" s="6" t="str">
        <f>F8011&amp;-G8011&amp;-H8011</f>
        <v>4010-45-31520</v>
      </c>
      <c r="E8011" s="6" t="s">
        <v>1514</v>
      </c>
      <c r="F8011" s="6">
        <v>4010</v>
      </c>
      <c r="G8011" s="6">
        <v>45</v>
      </c>
      <c r="H8011" s="6">
        <v>31520</v>
      </c>
      <c r="I8011" s="6">
        <v>520090</v>
      </c>
      <c r="J8011" s="6" t="s">
        <v>199</v>
      </c>
      <c r="K8011" s="6" t="s">
        <v>166</v>
      </c>
      <c r="L8011" s="8">
        <v>4.25</v>
      </c>
      <c r="M8011">
        <v>524934.04</v>
      </c>
      <c r="N8011">
        <v>21758</v>
      </c>
      <c r="O8011" t="s">
        <v>17</v>
      </c>
      <c r="P8011" t="s">
        <v>18</v>
      </c>
      <c r="Q8011" t="s">
        <v>167</v>
      </c>
      <c r="R8011" t="s">
        <v>20</v>
      </c>
    </row>
    <row r="8012" spans="1:18" x14ac:dyDescent="0.3">
      <c r="A8012" s="5">
        <v>45674</v>
      </c>
      <c r="B8012" s="6">
        <v>6438</v>
      </c>
      <c r="C8012" s="6" t="s">
        <v>240</v>
      </c>
      <c r="D8012" s="6" t="str">
        <f>F8012&amp;-G8012&amp;-H8012</f>
        <v>4010-45-31520</v>
      </c>
      <c r="E8012" s="6" t="s">
        <v>1515</v>
      </c>
      <c r="F8012" s="6">
        <v>4010</v>
      </c>
      <c r="G8012" s="6">
        <v>45</v>
      </c>
      <c r="H8012" s="6">
        <v>31520</v>
      </c>
      <c r="I8012" s="6">
        <v>520090</v>
      </c>
      <c r="J8012" s="6" t="s">
        <v>199</v>
      </c>
      <c r="K8012" s="6" t="s">
        <v>166</v>
      </c>
      <c r="L8012" s="8">
        <v>32.75</v>
      </c>
      <c r="M8012">
        <v>206.25</v>
      </c>
      <c r="N8012">
        <v>22064</v>
      </c>
      <c r="O8012" t="s">
        <v>17</v>
      </c>
      <c r="P8012" t="s">
        <v>18</v>
      </c>
      <c r="Q8012" t="s">
        <v>167</v>
      </c>
      <c r="R8012" t="s">
        <v>20</v>
      </c>
    </row>
    <row r="8013" spans="1:18" x14ac:dyDescent="0.3">
      <c r="A8013" s="5">
        <v>45674</v>
      </c>
      <c r="B8013" s="6">
        <v>140361</v>
      </c>
      <c r="C8013" s="6" t="s">
        <v>1516</v>
      </c>
      <c r="D8013" s="6" t="str">
        <f>F8013&amp;-G8013&amp;-H8013</f>
        <v>5110-99-99</v>
      </c>
      <c r="E8013" s="6">
        <v>400075915</v>
      </c>
      <c r="F8013" s="6">
        <v>5110</v>
      </c>
      <c r="G8013" s="6">
        <v>99</v>
      </c>
      <c r="H8013" s="6">
        <v>99</v>
      </c>
      <c r="I8013" s="6">
        <v>119025</v>
      </c>
      <c r="J8013" s="6" t="s">
        <v>188</v>
      </c>
      <c r="K8013" s="6" t="s">
        <v>166</v>
      </c>
      <c r="L8013" s="8">
        <v>6083.24</v>
      </c>
      <c r="M8013">
        <v>281577.89</v>
      </c>
      <c r="N8013">
        <v>22187</v>
      </c>
      <c r="O8013" t="s">
        <v>17</v>
      </c>
      <c r="P8013" t="s">
        <v>18</v>
      </c>
      <c r="Q8013" t="s">
        <v>167</v>
      </c>
      <c r="R8013" t="s">
        <v>20</v>
      </c>
    </row>
    <row r="8014" spans="1:18" x14ac:dyDescent="0.3">
      <c r="A8014" s="5">
        <v>45674</v>
      </c>
      <c r="B8014" s="6">
        <v>6438</v>
      </c>
      <c r="C8014" s="6" t="s">
        <v>240</v>
      </c>
      <c r="D8014" s="6" t="str">
        <f>F8014&amp;-G8014&amp;-H8014</f>
        <v>4010-45-31520</v>
      </c>
      <c r="E8014" s="6">
        <v>532692</v>
      </c>
      <c r="F8014" s="6">
        <v>4010</v>
      </c>
      <c r="G8014" s="6">
        <v>45</v>
      </c>
      <c r="H8014" s="6">
        <v>31520</v>
      </c>
      <c r="I8014" s="6">
        <v>520090</v>
      </c>
      <c r="J8014" s="6" t="s">
        <v>199</v>
      </c>
      <c r="K8014" s="6" t="s">
        <v>166</v>
      </c>
      <c r="L8014" s="8">
        <v>14.17</v>
      </c>
      <c r="M8014">
        <v>915421.11</v>
      </c>
      <c r="N8014">
        <v>22060</v>
      </c>
      <c r="O8014" t="s">
        <v>17</v>
      </c>
      <c r="P8014" t="s">
        <v>18</v>
      </c>
      <c r="Q8014" t="s">
        <v>167</v>
      </c>
      <c r="R8014" t="s">
        <v>20</v>
      </c>
    </row>
    <row r="8015" spans="1:18" x14ac:dyDescent="0.3">
      <c r="A8015" s="5">
        <v>45674</v>
      </c>
      <c r="B8015" s="6">
        <v>6438</v>
      </c>
      <c r="C8015" s="6" t="s">
        <v>240</v>
      </c>
      <c r="D8015" s="6" t="str">
        <f>F8015&amp;-G8015&amp;-H8015</f>
        <v>4010-45-31520</v>
      </c>
      <c r="E8015" s="6">
        <v>532692</v>
      </c>
      <c r="F8015" s="6">
        <v>4010</v>
      </c>
      <c r="G8015" s="6">
        <v>45</v>
      </c>
      <c r="H8015" s="6">
        <v>31520</v>
      </c>
      <c r="I8015" s="6">
        <v>520090</v>
      </c>
      <c r="J8015" s="6" t="s">
        <v>199</v>
      </c>
      <c r="K8015" s="6" t="s">
        <v>166</v>
      </c>
      <c r="L8015" s="8">
        <v>724.68</v>
      </c>
      <c r="M8015">
        <v>960</v>
      </c>
      <c r="N8015">
        <v>547483</v>
      </c>
      <c r="O8015" t="s">
        <v>17</v>
      </c>
      <c r="P8015">
        <v>475</v>
      </c>
      <c r="Q8015" t="s">
        <v>167</v>
      </c>
      <c r="R8015" t="s">
        <v>20</v>
      </c>
    </row>
    <row r="8016" spans="1:18" x14ac:dyDescent="0.3">
      <c r="A8016" s="5">
        <v>45674</v>
      </c>
      <c r="B8016" s="6">
        <v>6438</v>
      </c>
      <c r="C8016" s="6" t="s">
        <v>240</v>
      </c>
      <c r="D8016" s="6" t="str">
        <f>F8016&amp;-G8016&amp;-H8016</f>
        <v>4010-45-31520</v>
      </c>
      <c r="E8016" s="6">
        <v>532692</v>
      </c>
      <c r="F8016" s="6">
        <v>4010</v>
      </c>
      <c r="G8016" s="6">
        <v>45</v>
      </c>
      <c r="H8016" s="6">
        <v>31520</v>
      </c>
      <c r="I8016" s="6">
        <v>520090</v>
      </c>
      <c r="J8016" s="6" t="s">
        <v>199</v>
      </c>
      <c r="K8016" s="6" t="s">
        <v>166</v>
      </c>
      <c r="L8016" s="8">
        <v>81.39</v>
      </c>
      <c r="M8016">
        <v>960</v>
      </c>
      <c r="N8016">
        <v>547483</v>
      </c>
      <c r="O8016" t="s">
        <v>17</v>
      </c>
      <c r="P8016">
        <v>475</v>
      </c>
      <c r="Q8016" t="s">
        <v>167</v>
      </c>
      <c r="R8016" t="s">
        <v>20</v>
      </c>
    </row>
    <row r="8017" spans="1:18" x14ac:dyDescent="0.3">
      <c r="A8017" s="5">
        <v>45674</v>
      </c>
      <c r="B8017" s="6">
        <v>6438</v>
      </c>
      <c r="C8017" s="6" t="s">
        <v>240</v>
      </c>
      <c r="D8017" s="6" t="str">
        <f>F8017&amp;-G8017&amp;-H8017</f>
        <v>4010-45-31520</v>
      </c>
      <c r="E8017" s="6">
        <v>532692</v>
      </c>
      <c r="F8017" s="6">
        <v>4010</v>
      </c>
      <c r="G8017" s="6">
        <v>45</v>
      </c>
      <c r="H8017" s="6">
        <v>31520</v>
      </c>
      <c r="I8017" s="6">
        <v>520090</v>
      </c>
      <c r="J8017" s="6" t="s">
        <v>199</v>
      </c>
      <c r="K8017" s="6" t="s">
        <v>166</v>
      </c>
      <c r="L8017" s="8">
        <v>68.47</v>
      </c>
      <c r="M8017">
        <v>2612.5</v>
      </c>
      <c r="N8017">
        <v>21809</v>
      </c>
      <c r="O8017" t="s">
        <v>17</v>
      </c>
      <c r="P8017" t="s">
        <v>18</v>
      </c>
      <c r="Q8017" t="s">
        <v>167</v>
      </c>
      <c r="R8017" t="s">
        <v>20</v>
      </c>
    </row>
    <row r="8018" spans="1:18" x14ac:dyDescent="0.3">
      <c r="A8018" s="5">
        <v>45674</v>
      </c>
      <c r="B8018" s="6">
        <v>6438</v>
      </c>
      <c r="C8018" s="6" t="s">
        <v>240</v>
      </c>
      <c r="D8018" s="6" t="str">
        <f>F8018&amp;-G8018&amp;-H8018</f>
        <v>4010-45-31520</v>
      </c>
      <c r="E8018" s="6">
        <v>532692</v>
      </c>
      <c r="F8018" s="6">
        <v>4010</v>
      </c>
      <c r="G8018" s="6">
        <v>45</v>
      </c>
      <c r="H8018" s="6">
        <v>31520</v>
      </c>
      <c r="I8018" s="6">
        <v>520090</v>
      </c>
      <c r="J8018" s="6" t="s">
        <v>199</v>
      </c>
      <c r="K8018" s="6" t="s">
        <v>166</v>
      </c>
      <c r="L8018" s="8">
        <v>79.16</v>
      </c>
      <c r="M8018">
        <v>35990.589999999997</v>
      </c>
      <c r="N8018">
        <v>21809</v>
      </c>
      <c r="O8018" t="s">
        <v>17</v>
      </c>
      <c r="P8018" t="s">
        <v>18</v>
      </c>
      <c r="Q8018" t="s">
        <v>167</v>
      </c>
      <c r="R8018" t="s">
        <v>20</v>
      </c>
    </row>
    <row r="8019" spans="1:18" x14ac:dyDescent="0.3">
      <c r="A8019" s="5">
        <v>45674</v>
      </c>
      <c r="B8019" s="6">
        <v>6438</v>
      </c>
      <c r="C8019" s="6" t="s">
        <v>240</v>
      </c>
      <c r="D8019" s="6" t="str">
        <f>F8019&amp;-G8019&amp;-H8019</f>
        <v>4010-45-31520</v>
      </c>
      <c r="E8019" s="6">
        <v>532692</v>
      </c>
      <c r="F8019" s="6">
        <v>4010</v>
      </c>
      <c r="G8019" s="6">
        <v>45</v>
      </c>
      <c r="H8019" s="6">
        <v>31520</v>
      </c>
      <c r="I8019" s="6">
        <v>520090</v>
      </c>
      <c r="J8019" s="6" t="s">
        <v>199</v>
      </c>
      <c r="K8019" s="6" t="s">
        <v>166</v>
      </c>
      <c r="L8019" s="8">
        <v>69.849999999999994</v>
      </c>
      <c r="M8019">
        <v>3456.85</v>
      </c>
      <c r="N8019">
        <v>547185</v>
      </c>
      <c r="O8019" t="s">
        <v>17</v>
      </c>
      <c r="P8019">
        <v>475</v>
      </c>
      <c r="Q8019" t="s">
        <v>167</v>
      </c>
      <c r="R8019" t="s">
        <v>20</v>
      </c>
    </row>
    <row r="8020" spans="1:18" x14ac:dyDescent="0.3">
      <c r="A8020" s="5">
        <v>45674</v>
      </c>
      <c r="B8020" s="6">
        <v>140361</v>
      </c>
      <c r="C8020" s="6" t="s">
        <v>1516</v>
      </c>
      <c r="D8020" s="6" t="str">
        <f>F8020&amp;-G8020&amp;-H8020</f>
        <v>5110-99-99</v>
      </c>
      <c r="E8020" s="6">
        <v>400075942</v>
      </c>
      <c r="F8020" s="6">
        <v>5110</v>
      </c>
      <c r="G8020" s="6">
        <v>99</v>
      </c>
      <c r="H8020" s="6">
        <v>99</v>
      </c>
      <c r="I8020" s="6">
        <v>119025</v>
      </c>
      <c r="J8020" s="6" t="s">
        <v>188</v>
      </c>
      <c r="K8020" s="6" t="s">
        <v>166</v>
      </c>
      <c r="L8020" s="8">
        <v>-6083.24</v>
      </c>
      <c r="M8020">
        <v>130</v>
      </c>
      <c r="N8020">
        <v>547185</v>
      </c>
      <c r="O8020" t="s">
        <v>17</v>
      </c>
      <c r="P8020">
        <v>475</v>
      </c>
      <c r="Q8020" t="s">
        <v>167</v>
      </c>
      <c r="R8020" t="s">
        <v>20</v>
      </c>
    </row>
    <row r="8021" spans="1:18" x14ac:dyDescent="0.3">
      <c r="A8021" s="5">
        <v>45674</v>
      </c>
      <c r="B8021" s="6">
        <v>140361</v>
      </c>
      <c r="C8021" s="6" t="s">
        <v>1516</v>
      </c>
      <c r="D8021" s="6" t="str">
        <f>F8021&amp;-G8021&amp;-H8021</f>
        <v>5110-99-99</v>
      </c>
      <c r="E8021" s="6">
        <v>400075709</v>
      </c>
      <c r="F8021" s="6">
        <v>5110</v>
      </c>
      <c r="G8021" s="6">
        <v>99</v>
      </c>
      <c r="H8021" s="6">
        <v>99</v>
      </c>
      <c r="I8021" s="6">
        <v>119025</v>
      </c>
      <c r="J8021" s="6" t="s">
        <v>188</v>
      </c>
      <c r="K8021" s="6" t="s">
        <v>166</v>
      </c>
      <c r="L8021" s="8">
        <v>93.24</v>
      </c>
      <c r="M8021">
        <v>2611.67</v>
      </c>
      <c r="N8021">
        <v>21710</v>
      </c>
      <c r="O8021" t="s">
        <v>17</v>
      </c>
      <c r="P8021" t="s">
        <v>18</v>
      </c>
      <c r="Q8021" t="s">
        <v>167</v>
      </c>
      <c r="R8021" t="s">
        <v>20</v>
      </c>
    </row>
    <row r="8022" spans="1:18" x14ac:dyDescent="0.3">
      <c r="A8022" s="5">
        <v>45674</v>
      </c>
      <c r="B8022" s="6">
        <v>57385</v>
      </c>
      <c r="C8022" s="6" t="s">
        <v>254</v>
      </c>
      <c r="D8022" s="6" t="str">
        <f>F8022&amp;-G8022&amp;-H8022</f>
        <v>5110-99-99</v>
      </c>
      <c r="E8022" s="6" t="s">
        <v>1523</v>
      </c>
      <c r="F8022" s="6">
        <v>5110</v>
      </c>
      <c r="G8022" s="6">
        <v>99</v>
      </c>
      <c r="H8022" s="6">
        <v>99</v>
      </c>
      <c r="I8022" s="6">
        <v>119025</v>
      </c>
      <c r="J8022" s="6" t="s">
        <v>188</v>
      </c>
      <c r="K8022" s="6" t="s">
        <v>166</v>
      </c>
      <c r="L8022" s="8">
        <v>1682.07</v>
      </c>
      <c r="M8022">
        <v>450</v>
      </c>
      <c r="N8022">
        <v>21774</v>
      </c>
      <c r="O8022" t="s">
        <v>17</v>
      </c>
      <c r="P8022" t="s">
        <v>18</v>
      </c>
      <c r="Q8022" t="s">
        <v>167</v>
      </c>
      <c r="R8022" t="s">
        <v>20</v>
      </c>
    </row>
    <row r="8023" spans="1:18" x14ac:dyDescent="0.3">
      <c r="A8023" s="5">
        <v>45674</v>
      </c>
      <c r="B8023" s="6">
        <v>57385</v>
      </c>
      <c r="C8023" s="6" t="s">
        <v>254</v>
      </c>
      <c r="D8023" s="6" t="str">
        <f>F8023&amp;-G8023&amp;-H8023</f>
        <v>5110-99-99</v>
      </c>
      <c r="E8023" s="6" t="s">
        <v>1524</v>
      </c>
      <c r="F8023" s="6">
        <v>5110</v>
      </c>
      <c r="G8023" s="6">
        <v>99</v>
      </c>
      <c r="H8023" s="6">
        <v>99</v>
      </c>
      <c r="I8023" s="6">
        <v>119025</v>
      </c>
      <c r="J8023" s="6" t="s">
        <v>188</v>
      </c>
      <c r="K8023" s="6" t="s">
        <v>166</v>
      </c>
      <c r="L8023" s="8">
        <v>1461.52</v>
      </c>
      <c r="M8023">
        <v>1092</v>
      </c>
      <c r="N8023">
        <v>547716</v>
      </c>
      <c r="O8023" t="s">
        <v>17</v>
      </c>
      <c r="P8023">
        <v>475</v>
      </c>
      <c r="Q8023" t="s">
        <v>167</v>
      </c>
      <c r="R8023" t="s">
        <v>20</v>
      </c>
    </row>
    <row r="8024" spans="1:18" x14ac:dyDescent="0.3">
      <c r="A8024" s="5">
        <v>45674</v>
      </c>
      <c r="B8024" s="6">
        <v>57385</v>
      </c>
      <c r="C8024" s="6" t="s">
        <v>254</v>
      </c>
      <c r="D8024" s="6" t="str">
        <f>F8024&amp;-G8024&amp;-H8024</f>
        <v>5110-99-99</v>
      </c>
      <c r="E8024" s="6" t="s">
        <v>1526</v>
      </c>
      <c r="F8024" s="6">
        <v>5110</v>
      </c>
      <c r="G8024" s="6">
        <v>99</v>
      </c>
      <c r="H8024" s="6">
        <v>99</v>
      </c>
      <c r="I8024" s="6">
        <v>119025</v>
      </c>
      <c r="J8024" s="6" t="s">
        <v>188</v>
      </c>
      <c r="K8024" s="6" t="s">
        <v>166</v>
      </c>
      <c r="L8024" s="8">
        <v>8.75</v>
      </c>
      <c r="M8024">
        <v>350</v>
      </c>
      <c r="N8024">
        <v>21774</v>
      </c>
      <c r="O8024" t="s">
        <v>17</v>
      </c>
      <c r="P8024" t="s">
        <v>18</v>
      </c>
      <c r="Q8024" t="s">
        <v>167</v>
      </c>
      <c r="R8024" t="s">
        <v>20</v>
      </c>
    </row>
    <row r="8025" spans="1:18" x14ac:dyDescent="0.3">
      <c r="A8025" s="5">
        <v>45674</v>
      </c>
      <c r="B8025" s="6">
        <v>57385</v>
      </c>
      <c r="C8025" s="6" t="s">
        <v>254</v>
      </c>
      <c r="D8025" s="6" t="str">
        <f>F8025&amp;-G8025&amp;-H8025</f>
        <v>5110-99-99</v>
      </c>
      <c r="E8025" s="6" t="s">
        <v>1539</v>
      </c>
      <c r="F8025" s="6">
        <v>5110</v>
      </c>
      <c r="G8025" s="6">
        <v>99</v>
      </c>
      <c r="H8025" s="6">
        <v>99</v>
      </c>
      <c r="I8025" s="6">
        <v>119025</v>
      </c>
      <c r="J8025" s="6" t="s">
        <v>188</v>
      </c>
      <c r="K8025" s="6" t="s">
        <v>166</v>
      </c>
      <c r="L8025" s="8">
        <v>22.46</v>
      </c>
      <c r="M8025">
        <v>68349.45</v>
      </c>
      <c r="N8025">
        <v>21809</v>
      </c>
      <c r="O8025" t="s">
        <v>17</v>
      </c>
      <c r="P8025" t="s">
        <v>18</v>
      </c>
      <c r="Q8025" t="s">
        <v>167</v>
      </c>
      <c r="R8025" t="s">
        <v>20</v>
      </c>
    </row>
    <row r="8026" spans="1:18" x14ac:dyDescent="0.3">
      <c r="A8026" s="5">
        <v>45674</v>
      </c>
      <c r="B8026" s="6">
        <v>1278</v>
      </c>
      <c r="C8026" s="6" t="s">
        <v>767</v>
      </c>
      <c r="D8026" s="6" t="str">
        <f>F8026&amp;-G8026&amp;-H8026</f>
        <v>5110-99-99</v>
      </c>
      <c r="E8026" s="6" t="s">
        <v>1560</v>
      </c>
      <c r="F8026" s="6">
        <v>5110</v>
      </c>
      <c r="G8026" s="6">
        <v>99</v>
      </c>
      <c r="H8026" s="6">
        <v>99</v>
      </c>
      <c r="I8026" s="6">
        <v>119025</v>
      </c>
      <c r="J8026" s="6" t="s">
        <v>188</v>
      </c>
      <c r="K8026" s="6" t="s">
        <v>166</v>
      </c>
      <c r="L8026" s="8">
        <v>963.45</v>
      </c>
      <c r="M8026">
        <v>7.5</v>
      </c>
      <c r="N8026">
        <v>547276</v>
      </c>
      <c r="O8026" t="s">
        <v>17</v>
      </c>
      <c r="P8026">
        <v>475</v>
      </c>
      <c r="Q8026" t="s">
        <v>167</v>
      </c>
      <c r="R8026" t="s">
        <v>20</v>
      </c>
    </row>
    <row r="8027" spans="1:18" x14ac:dyDescent="0.3">
      <c r="A8027" s="5">
        <v>45674</v>
      </c>
      <c r="B8027" s="6">
        <v>1278</v>
      </c>
      <c r="C8027" s="6" t="s">
        <v>767</v>
      </c>
      <c r="D8027" s="6" t="str">
        <f>F8027&amp;-G8027&amp;-H8027</f>
        <v>5110-99-99</v>
      </c>
      <c r="E8027" s="6" t="s">
        <v>1561</v>
      </c>
      <c r="F8027" s="6">
        <v>5110</v>
      </c>
      <c r="G8027" s="6">
        <v>99</v>
      </c>
      <c r="H8027" s="6">
        <v>99</v>
      </c>
      <c r="I8027" s="6">
        <v>119025</v>
      </c>
      <c r="J8027" s="6" t="s">
        <v>188</v>
      </c>
      <c r="K8027" s="6" t="s">
        <v>166</v>
      </c>
      <c r="L8027" s="8">
        <v>88.79</v>
      </c>
      <c r="M8027">
        <v>450</v>
      </c>
      <c r="N8027">
        <v>21774</v>
      </c>
      <c r="O8027" t="s">
        <v>17</v>
      </c>
      <c r="P8027" t="s">
        <v>18</v>
      </c>
      <c r="Q8027" t="s">
        <v>167</v>
      </c>
      <c r="R8027" t="s">
        <v>20</v>
      </c>
    </row>
    <row r="8028" spans="1:18" x14ac:dyDescent="0.3">
      <c r="A8028" s="5">
        <v>45674</v>
      </c>
      <c r="B8028" s="6">
        <v>1278</v>
      </c>
      <c r="C8028" s="6" t="s">
        <v>767</v>
      </c>
      <c r="D8028" s="6" t="str">
        <f>F8028&amp;-G8028&amp;-H8028</f>
        <v>5110-99-99</v>
      </c>
      <c r="E8028" s="6" t="s">
        <v>1574</v>
      </c>
      <c r="F8028" s="6">
        <v>5110</v>
      </c>
      <c r="G8028" s="6">
        <v>99</v>
      </c>
      <c r="H8028" s="6">
        <v>99</v>
      </c>
      <c r="I8028" s="6">
        <v>119025</v>
      </c>
      <c r="J8028" s="6" t="s">
        <v>188</v>
      </c>
      <c r="K8028" s="6" t="s">
        <v>166</v>
      </c>
      <c r="L8028" s="8">
        <v>1077.04</v>
      </c>
      <c r="M8028">
        <v>150</v>
      </c>
      <c r="N8028">
        <v>21774</v>
      </c>
      <c r="O8028" t="s">
        <v>17</v>
      </c>
      <c r="P8028" t="s">
        <v>18</v>
      </c>
      <c r="Q8028" t="s">
        <v>167</v>
      </c>
      <c r="R8028" t="s">
        <v>20</v>
      </c>
    </row>
    <row r="8029" spans="1:18" x14ac:dyDescent="0.3">
      <c r="A8029" s="5">
        <v>45674</v>
      </c>
      <c r="B8029" s="6">
        <v>1278</v>
      </c>
      <c r="C8029" s="6" t="s">
        <v>767</v>
      </c>
      <c r="D8029" s="6" t="str">
        <f>F8029&amp;-G8029&amp;-H8029</f>
        <v>5110-99-99</v>
      </c>
      <c r="E8029" s="6" t="s">
        <v>1579</v>
      </c>
      <c r="F8029" s="6">
        <v>5110</v>
      </c>
      <c r="G8029" s="6">
        <v>99</v>
      </c>
      <c r="H8029" s="6">
        <v>99</v>
      </c>
      <c r="I8029" s="6">
        <v>119025</v>
      </c>
      <c r="J8029" s="6" t="s">
        <v>188</v>
      </c>
      <c r="K8029" s="6" t="s">
        <v>166</v>
      </c>
      <c r="L8029" s="8">
        <v>20.79</v>
      </c>
      <c r="M8029">
        <v>1310</v>
      </c>
      <c r="N8029">
        <v>547497</v>
      </c>
      <c r="O8029" t="s">
        <v>17</v>
      </c>
      <c r="P8029">
        <v>475</v>
      </c>
      <c r="Q8029" t="s">
        <v>167</v>
      </c>
      <c r="R8029" t="s">
        <v>20</v>
      </c>
    </row>
    <row r="8030" spans="1:18" x14ac:dyDescent="0.3">
      <c r="A8030" s="5">
        <v>45674</v>
      </c>
      <c r="B8030" s="6">
        <v>1278</v>
      </c>
      <c r="C8030" s="6" t="s">
        <v>767</v>
      </c>
      <c r="D8030" s="6" t="str">
        <f>F8030&amp;-G8030&amp;-H8030</f>
        <v>5110-99-99</v>
      </c>
      <c r="E8030" s="6" t="s">
        <v>1581</v>
      </c>
      <c r="F8030" s="6">
        <v>5110</v>
      </c>
      <c r="G8030" s="6">
        <v>99</v>
      </c>
      <c r="H8030" s="6">
        <v>99</v>
      </c>
      <c r="I8030" s="6">
        <v>119025</v>
      </c>
      <c r="J8030" s="6" t="s">
        <v>188</v>
      </c>
      <c r="K8030" s="6" t="s">
        <v>166</v>
      </c>
      <c r="L8030" s="8">
        <v>711</v>
      </c>
      <c r="M8030">
        <v>1310</v>
      </c>
      <c r="N8030">
        <v>547497</v>
      </c>
      <c r="O8030" t="s">
        <v>17</v>
      </c>
      <c r="P8030">
        <v>475</v>
      </c>
      <c r="Q8030" t="s">
        <v>167</v>
      </c>
      <c r="R8030" t="s">
        <v>20</v>
      </c>
    </row>
    <row r="8031" spans="1:18" x14ac:dyDescent="0.3">
      <c r="A8031" s="5">
        <v>45674</v>
      </c>
      <c r="B8031" s="6">
        <v>1278</v>
      </c>
      <c r="C8031" s="6" t="s">
        <v>767</v>
      </c>
      <c r="D8031" s="6" t="str">
        <f>F8031&amp;-G8031&amp;-H8031</f>
        <v>5110-99-99</v>
      </c>
      <c r="E8031" s="6" t="s">
        <v>1582</v>
      </c>
      <c r="F8031" s="6">
        <v>5110</v>
      </c>
      <c r="G8031" s="6">
        <v>99</v>
      </c>
      <c r="H8031" s="6">
        <v>99</v>
      </c>
      <c r="I8031" s="6">
        <v>119025</v>
      </c>
      <c r="J8031" s="6" t="s">
        <v>188</v>
      </c>
      <c r="K8031" s="6" t="s">
        <v>166</v>
      </c>
      <c r="L8031" s="8">
        <v>223.66</v>
      </c>
      <c r="M8031">
        <v>960</v>
      </c>
      <c r="N8031">
        <v>547716</v>
      </c>
      <c r="O8031" t="s">
        <v>17</v>
      </c>
      <c r="P8031">
        <v>475</v>
      </c>
      <c r="Q8031" t="s">
        <v>167</v>
      </c>
      <c r="R8031" t="s">
        <v>20</v>
      </c>
    </row>
    <row r="8032" spans="1:18" x14ac:dyDescent="0.3">
      <c r="A8032" s="5">
        <v>45674</v>
      </c>
      <c r="B8032" s="6">
        <v>11523</v>
      </c>
      <c r="C8032" s="6" t="s">
        <v>273</v>
      </c>
      <c r="D8032" s="6" t="str">
        <f>F8032&amp;-G8032&amp;-H8032</f>
        <v>5110-99-99</v>
      </c>
      <c r="E8032" s="6">
        <v>445391061</v>
      </c>
      <c r="F8032" s="6">
        <v>5110</v>
      </c>
      <c r="G8032" s="6">
        <v>99</v>
      </c>
      <c r="H8032" s="6">
        <v>99</v>
      </c>
      <c r="I8032" s="6">
        <v>119025</v>
      </c>
      <c r="J8032" s="6" t="s">
        <v>188</v>
      </c>
      <c r="K8032" s="6" t="s">
        <v>166</v>
      </c>
      <c r="L8032" s="8">
        <v>122.5</v>
      </c>
      <c r="M8032">
        <v>960</v>
      </c>
      <c r="N8032">
        <v>547716</v>
      </c>
      <c r="O8032" t="s">
        <v>17</v>
      </c>
      <c r="P8032">
        <v>475</v>
      </c>
      <c r="Q8032" t="s">
        <v>167</v>
      </c>
      <c r="R8032" t="s">
        <v>20</v>
      </c>
    </row>
    <row r="8033" spans="1:18" x14ac:dyDescent="0.3">
      <c r="A8033" s="5">
        <v>45674</v>
      </c>
      <c r="B8033" s="6">
        <v>11523</v>
      </c>
      <c r="C8033" s="6" t="s">
        <v>273</v>
      </c>
      <c r="D8033" s="6" t="str">
        <f>F8033&amp;-G8033&amp;-H8033</f>
        <v>5110-99-99</v>
      </c>
      <c r="E8033" s="6">
        <v>445390701</v>
      </c>
      <c r="F8033" s="6">
        <v>5110</v>
      </c>
      <c r="G8033" s="6">
        <v>99</v>
      </c>
      <c r="H8033" s="6">
        <v>99</v>
      </c>
      <c r="I8033" s="6">
        <v>119025</v>
      </c>
      <c r="J8033" s="6" t="s">
        <v>188</v>
      </c>
      <c r="K8033" s="6" t="s">
        <v>166</v>
      </c>
      <c r="L8033" s="8">
        <v>25.43</v>
      </c>
      <c r="M8033">
        <v>350</v>
      </c>
      <c r="N8033">
        <v>21940</v>
      </c>
      <c r="O8033" t="s">
        <v>17</v>
      </c>
      <c r="P8033" t="s">
        <v>18</v>
      </c>
      <c r="Q8033" t="s">
        <v>167</v>
      </c>
      <c r="R8033" t="s">
        <v>20</v>
      </c>
    </row>
    <row r="8034" spans="1:18" x14ac:dyDescent="0.3">
      <c r="A8034" s="5">
        <v>45674</v>
      </c>
      <c r="B8034" s="6">
        <v>11523</v>
      </c>
      <c r="C8034" s="6" t="s">
        <v>273</v>
      </c>
      <c r="D8034" s="6" t="str">
        <f>F8034&amp;-G8034&amp;-H8034</f>
        <v>5110-99-99</v>
      </c>
      <c r="E8034" s="6">
        <v>445390876</v>
      </c>
      <c r="F8034" s="6">
        <v>5110</v>
      </c>
      <c r="G8034" s="6">
        <v>99</v>
      </c>
      <c r="H8034" s="6">
        <v>99</v>
      </c>
      <c r="I8034" s="6">
        <v>119025</v>
      </c>
      <c r="J8034" s="6" t="s">
        <v>188</v>
      </c>
      <c r="K8034" s="6" t="s">
        <v>166</v>
      </c>
      <c r="L8034" s="8">
        <v>514.74</v>
      </c>
      <c r="M8034">
        <v>1650</v>
      </c>
      <c r="N8034">
        <v>547556</v>
      </c>
      <c r="O8034" t="s">
        <v>17</v>
      </c>
      <c r="P8034">
        <v>475</v>
      </c>
      <c r="Q8034" t="s">
        <v>167</v>
      </c>
      <c r="R8034" t="s">
        <v>20</v>
      </c>
    </row>
    <row r="8035" spans="1:18" x14ac:dyDescent="0.3">
      <c r="A8035" s="5">
        <v>45674</v>
      </c>
      <c r="B8035" s="6">
        <v>118073</v>
      </c>
      <c r="C8035" s="6" t="s">
        <v>895</v>
      </c>
      <c r="D8035" s="6" t="str">
        <f>F8035&amp;-G8035&amp;-H8035</f>
        <v>5110-99-99</v>
      </c>
      <c r="E8035" s="6" t="s">
        <v>1600</v>
      </c>
      <c r="F8035" s="6">
        <v>5110</v>
      </c>
      <c r="G8035" s="6">
        <v>99</v>
      </c>
      <c r="H8035" s="6">
        <v>99</v>
      </c>
      <c r="I8035" s="6">
        <v>119025</v>
      </c>
      <c r="J8035" s="6" t="s">
        <v>188</v>
      </c>
      <c r="K8035" s="6" t="s">
        <v>166</v>
      </c>
      <c r="L8035" s="8">
        <v>675.95</v>
      </c>
      <c r="M8035">
        <v>4219.33</v>
      </c>
      <c r="N8035">
        <v>22240</v>
      </c>
      <c r="O8035" t="s">
        <v>17</v>
      </c>
      <c r="P8035" t="s">
        <v>18</v>
      </c>
      <c r="Q8035" t="s">
        <v>167</v>
      </c>
      <c r="R8035" t="s">
        <v>20</v>
      </c>
    </row>
    <row r="8036" spans="1:18" x14ac:dyDescent="0.3">
      <c r="A8036" s="5">
        <v>45674</v>
      </c>
      <c r="B8036" s="6">
        <v>148758</v>
      </c>
      <c r="C8036" s="6" t="s">
        <v>195</v>
      </c>
      <c r="D8036" s="6" t="str">
        <f>F8036&amp;-G8036&amp;-H8036</f>
        <v>5110-99-99</v>
      </c>
      <c r="E8036" s="6" t="s">
        <v>1630</v>
      </c>
      <c r="F8036" s="6">
        <v>5110</v>
      </c>
      <c r="G8036" s="6">
        <v>99</v>
      </c>
      <c r="H8036" s="6">
        <v>99</v>
      </c>
      <c r="I8036" s="6">
        <v>119025</v>
      </c>
      <c r="J8036" s="6" t="s">
        <v>188</v>
      </c>
      <c r="K8036" s="6" t="s">
        <v>166</v>
      </c>
      <c r="L8036" s="8">
        <v>2090.84</v>
      </c>
      <c r="M8036">
        <v>1000</v>
      </c>
      <c r="N8036">
        <v>547811</v>
      </c>
      <c r="O8036" t="s">
        <v>17</v>
      </c>
      <c r="P8036">
        <v>475</v>
      </c>
      <c r="Q8036" t="s">
        <v>167</v>
      </c>
      <c r="R8036" t="s">
        <v>20</v>
      </c>
    </row>
    <row r="8037" spans="1:18" x14ac:dyDescent="0.3">
      <c r="A8037" s="5">
        <v>45674</v>
      </c>
      <c r="B8037" s="6">
        <v>148758</v>
      </c>
      <c r="C8037" s="6" t="s">
        <v>195</v>
      </c>
      <c r="D8037" s="6" t="str">
        <f>F8037&amp;-G8037&amp;-H8037</f>
        <v>5110-99-99</v>
      </c>
      <c r="E8037" s="6" t="s">
        <v>1631</v>
      </c>
      <c r="F8037" s="6">
        <v>5110</v>
      </c>
      <c r="G8037" s="6">
        <v>99</v>
      </c>
      <c r="H8037" s="6">
        <v>99</v>
      </c>
      <c r="I8037" s="6">
        <v>119025</v>
      </c>
      <c r="J8037" s="6" t="s">
        <v>188</v>
      </c>
      <c r="K8037" s="6" t="s">
        <v>166</v>
      </c>
      <c r="L8037" s="8">
        <v>527.64</v>
      </c>
      <c r="M8037">
        <v>235689.13</v>
      </c>
      <c r="N8037">
        <v>22187</v>
      </c>
      <c r="O8037" t="s">
        <v>17</v>
      </c>
      <c r="P8037" t="s">
        <v>18</v>
      </c>
      <c r="Q8037" t="s">
        <v>167</v>
      </c>
      <c r="R8037" t="s">
        <v>20</v>
      </c>
    </row>
    <row r="8038" spans="1:18" x14ac:dyDescent="0.3">
      <c r="A8038" s="5">
        <v>45674</v>
      </c>
      <c r="B8038" s="6">
        <v>4518</v>
      </c>
      <c r="C8038" s="6" t="s">
        <v>619</v>
      </c>
      <c r="D8038" s="6" t="str">
        <f>F8038&amp;-G8038&amp;-H8038</f>
        <v>4200-46-33110</v>
      </c>
      <c r="E8038" s="6">
        <v>14307406</v>
      </c>
      <c r="F8038" s="6">
        <v>4200</v>
      </c>
      <c r="G8038" s="6">
        <v>46</v>
      </c>
      <c r="H8038" s="6">
        <v>33110</v>
      </c>
      <c r="I8038" s="6">
        <v>520090</v>
      </c>
      <c r="J8038" s="6" t="s">
        <v>199</v>
      </c>
      <c r="K8038" s="6" t="s">
        <v>166</v>
      </c>
      <c r="L8038" s="8">
        <v>96.75</v>
      </c>
      <c r="M8038">
        <v>235689.13</v>
      </c>
      <c r="N8038">
        <v>22187</v>
      </c>
      <c r="O8038" t="s">
        <v>17</v>
      </c>
      <c r="P8038" t="s">
        <v>18</v>
      </c>
      <c r="Q8038" t="s">
        <v>167</v>
      </c>
      <c r="R8038" t="s">
        <v>20</v>
      </c>
    </row>
    <row r="8039" spans="1:18" x14ac:dyDescent="0.3">
      <c r="A8039" s="5">
        <v>45674</v>
      </c>
      <c r="B8039" s="6">
        <v>4518</v>
      </c>
      <c r="C8039" s="6" t="s">
        <v>619</v>
      </c>
      <c r="D8039" s="6" t="str">
        <f>F8039&amp;-G8039&amp;-H8039</f>
        <v>4200-46-33110</v>
      </c>
      <c r="E8039" s="6">
        <v>14307406</v>
      </c>
      <c r="F8039" s="6">
        <v>4200</v>
      </c>
      <c r="G8039" s="6">
        <v>46</v>
      </c>
      <c r="H8039" s="6">
        <v>33110</v>
      </c>
      <c r="I8039" s="6">
        <v>520090</v>
      </c>
      <c r="J8039" s="6" t="s">
        <v>199</v>
      </c>
      <c r="K8039" s="6" t="s">
        <v>166</v>
      </c>
      <c r="L8039" s="8">
        <v>8171.25</v>
      </c>
      <c r="M8039">
        <v>235689.13</v>
      </c>
      <c r="N8039">
        <v>22187</v>
      </c>
      <c r="O8039" t="s">
        <v>17</v>
      </c>
      <c r="P8039" t="s">
        <v>18</v>
      </c>
      <c r="Q8039" t="s">
        <v>167</v>
      </c>
      <c r="R8039" t="s">
        <v>20</v>
      </c>
    </row>
    <row r="8040" spans="1:18" x14ac:dyDescent="0.3">
      <c r="A8040" s="5">
        <v>45674</v>
      </c>
      <c r="B8040" s="6">
        <v>7829</v>
      </c>
      <c r="C8040" s="6" t="s">
        <v>1642</v>
      </c>
      <c r="D8040" s="6" t="str">
        <f>F8040&amp;-G8040&amp;-H8040</f>
        <v>5110-99-99</v>
      </c>
      <c r="E8040" s="6" t="s">
        <v>1643</v>
      </c>
      <c r="F8040" s="6">
        <v>5110</v>
      </c>
      <c r="G8040" s="6">
        <v>99</v>
      </c>
      <c r="H8040" s="6">
        <v>99</v>
      </c>
      <c r="I8040" s="6">
        <v>119025</v>
      </c>
      <c r="J8040" s="6" t="s">
        <v>188</v>
      </c>
      <c r="K8040" s="6" t="s">
        <v>166</v>
      </c>
      <c r="L8040" s="8">
        <v>579.21</v>
      </c>
      <c r="M8040">
        <v>235689.13</v>
      </c>
      <c r="N8040">
        <v>22187</v>
      </c>
      <c r="O8040" t="s">
        <v>17</v>
      </c>
      <c r="P8040" t="s">
        <v>18</v>
      </c>
      <c r="Q8040" t="s">
        <v>167</v>
      </c>
      <c r="R8040" t="s">
        <v>20</v>
      </c>
    </row>
    <row r="8041" spans="1:18" x14ac:dyDescent="0.3">
      <c r="A8041" s="5">
        <v>45674</v>
      </c>
      <c r="B8041" s="6">
        <v>7829</v>
      </c>
      <c r="C8041" s="6" t="s">
        <v>1642</v>
      </c>
      <c r="D8041" s="6" t="str">
        <f>F8041&amp;-G8041&amp;-H8041</f>
        <v>5110-99-99</v>
      </c>
      <c r="E8041" s="6" t="s">
        <v>1643</v>
      </c>
      <c r="F8041" s="6">
        <v>5110</v>
      </c>
      <c r="G8041" s="6">
        <v>99</v>
      </c>
      <c r="H8041" s="6">
        <v>99</v>
      </c>
      <c r="I8041" s="6">
        <v>119025</v>
      </c>
      <c r="J8041" s="6" t="s">
        <v>188</v>
      </c>
      <c r="K8041" s="6" t="s">
        <v>166</v>
      </c>
      <c r="L8041" s="8">
        <v>334.73</v>
      </c>
      <c r="M8041">
        <v>764440.41</v>
      </c>
      <c r="N8041">
        <v>21927</v>
      </c>
      <c r="O8041" t="s">
        <v>17</v>
      </c>
      <c r="P8041" t="s">
        <v>18</v>
      </c>
      <c r="Q8041" t="s">
        <v>167</v>
      </c>
      <c r="R8041" t="s">
        <v>20</v>
      </c>
    </row>
    <row r="8042" spans="1:18" x14ac:dyDescent="0.3">
      <c r="A8042" s="5">
        <v>45674</v>
      </c>
      <c r="B8042" s="6">
        <v>4457</v>
      </c>
      <c r="C8042" s="6" t="s">
        <v>207</v>
      </c>
      <c r="D8042" s="6" t="str">
        <f>F8042&amp;-G8042&amp;-H8042</f>
        <v>5110-99-99</v>
      </c>
      <c r="E8042" s="6">
        <v>225498659</v>
      </c>
      <c r="F8042" s="6">
        <v>5110</v>
      </c>
      <c r="G8042" s="6">
        <v>99</v>
      </c>
      <c r="H8042" s="6">
        <v>99</v>
      </c>
      <c r="I8042" s="6">
        <v>119025</v>
      </c>
      <c r="J8042" s="6" t="s">
        <v>188</v>
      </c>
      <c r="K8042" s="6" t="s">
        <v>166</v>
      </c>
      <c r="L8042" s="8">
        <v>93.62</v>
      </c>
      <c r="M8042">
        <v>764440.41</v>
      </c>
      <c r="N8042">
        <v>21927</v>
      </c>
      <c r="O8042" t="s">
        <v>17</v>
      </c>
      <c r="P8042" t="s">
        <v>18</v>
      </c>
      <c r="Q8042" t="s">
        <v>167</v>
      </c>
      <c r="R8042" t="s">
        <v>20</v>
      </c>
    </row>
    <row r="8043" spans="1:18" x14ac:dyDescent="0.3">
      <c r="A8043" s="5">
        <v>45674</v>
      </c>
      <c r="B8043" s="6">
        <v>4457</v>
      </c>
      <c r="C8043" s="6" t="s">
        <v>207</v>
      </c>
      <c r="D8043" s="6" t="str">
        <f>F8043&amp;-G8043&amp;-H8043</f>
        <v>5110-99-99</v>
      </c>
      <c r="E8043" s="6">
        <v>225498659</v>
      </c>
      <c r="F8043" s="6">
        <v>5110</v>
      </c>
      <c r="G8043" s="6">
        <v>99</v>
      </c>
      <c r="H8043" s="6">
        <v>99</v>
      </c>
      <c r="I8043" s="6">
        <v>119025</v>
      </c>
      <c r="J8043" s="6" t="s">
        <v>188</v>
      </c>
      <c r="K8043" s="6" t="s">
        <v>166</v>
      </c>
      <c r="L8043" s="8">
        <v>50.84</v>
      </c>
      <c r="M8043">
        <v>764440.41</v>
      </c>
      <c r="N8043">
        <v>21927</v>
      </c>
      <c r="O8043" t="s">
        <v>17</v>
      </c>
      <c r="P8043" t="s">
        <v>18</v>
      </c>
      <c r="Q8043" t="s">
        <v>167</v>
      </c>
      <c r="R8043" t="s">
        <v>20</v>
      </c>
    </row>
    <row r="8044" spans="1:18" x14ac:dyDescent="0.3">
      <c r="A8044" s="5">
        <v>45674</v>
      </c>
      <c r="B8044" s="6">
        <v>4457</v>
      </c>
      <c r="C8044" s="6" t="s">
        <v>207</v>
      </c>
      <c r="D8044" s="6" t="str">
        <f>F8044&amp;-G8044&amp;-H8044</f>
        <v>5110-99-99</v>
      </c>
      <c r="E8044" s="6">
        <v>225498659</v>
      </c>
      <c r="F8044" s="6">
        <v>5110</v>
      </c>
      <c r="G8044" s="6">
        <v>99</v>
      </c>
      <c r="H8044" s="6">
        <v>99</v>
      </c>
      <c r="I8044" s="6">
        <v>119025</v>
      </c>
      <c r="J8044" s="6" t="s">
        <v>188</v>
      </c>
      <c r="K8044" s="6" t="s">
        <v>166</v>
      </c>
      <c r="L8044" s="8">
        <v>10.64</v>
      </c>
      <c r="M8044">
        <v>764440.41</v>
      </c>
      <c r="N8044">
        <v>21927</v>
      </c>
      <c r="O8044" t="s">
        <v>17</v>
      </c>
      <c r="P8044" t="s">
        <v>18</v>
      </c>
      <c r="Q8044" t="s">
        <v>167</v>
      </c>
      <c r="R8044" t="s">
        <v>20</v>
      </c>
    </row>
    <row r="8045" spans="1:18" x14ac:dyDescent="0.3">
      <c r="A8045" s="5">
        <v>45674</v>
      </c>
      <c r="B8045" s="6">
        <v>4457</v>
      </c>
      <c r="C8045" s="6" t="s">
        <v>207</v>
      </c>
      <c r="D8045" s="6" t="str">
        <f>F8045&amp;-G8045&amp;-H8045</f>
        <v>5110-99-99</v>
      </c>
      <c r="E8045" s="6">
        <v>225497966</v>
      </c>
      <c r="F8045" s="6">
        <v>5110</v>
      </c>
      <c r="G8045" s="6">
        <v>99</v>
      </c>
      <c r="H8045" s="6">
        <v>99</v>
      </c>
      <c r="I8045" s="6">
        <v>119025</v>
      </c>
      <c r="J8045" s="6" t="s">
        <v>188</v>
      </c>
      <c r="K8045" s="6" t="s">
        <v>166</v>
      </c>
      <c r="L8045" s="8">
        <v>70.52</v>
      </c>
      <c r="M8045">
        <v>764440.41</v>
      </c>
      <c r="N8045">
        <v>21927</v>
      </c>
      <c r="O8045" t="s">
        <v>17</v>
      </c>
      <c r="P8045" t="s">
        <v>18</v>
      </c>
      <c r="Q8045" t="s">
        <v>167</v>
      </c>
      <c r="R8045" t="s">
        <v>20</v>
      </c>
    </row>
    <row r="8046" spans="1:18" x14ac:dyDescent="0.3">
      <c r="A8046" s="5">
        <v>45674</v>
      </c>
      <c r="B8046" s="6">
        <v>4457</v>
      </c>
      <c r="C8046" s="6" t="s">
        <v>207</v>
      </c>
      <c r="D8046" s="6" t="str">
        <f>F8046&amp;-G8046&amp;-H8046</f>
        <v>5110-99-99</v>
      </c>
      <c r="E8046" s="6">
        <v>225497996</v>
      </c>
      <c r="F8046" s="6">
        <v>5110</v>
      </c>
      <c r="G8046" s="6">
        <v>99</v>
      </c>
      <c r="H8046" s="6">
        <v>99</v>
      </c>
      <c r="I8046" s="6">
        <v>119025</v>
      </c>
      <c r="J8046" s="6" t="s">
        <v>188</v>
      </c>
      <c r="K8046" s="6" t="s">
        <v>166</v>
      </c>
      <c r="L8046" s="8">
        <v>92.59</v>
      </c>
      <c r="M8046">
        <v>500</v>
      </c>
      <c r="N8046">
        <v>547611</v>
      </c>
      <c r="O8046" t="s">
        <v>17</v>
      </c>
      <c r="P8046">
        <v>475</v>
      </c>
      <c r="Q8046" t="s">
        <v>167</v>
      </c>
      <c r="R8046" t="s">
        <v>20</v>
      </c>
    </row>
    <row r="8047" spans="1:18" x14ac:dyDescent="0.3">
      <c r="A8047" s="5">
        <v>45674</v>
      </c>
      <c r="B8047" s="6">
        <v>4457</v>
      </c>
      <c r="C8047" s="6" t="s">
        <v>207</v>
      </c>
      <c r="D8047" s="6" t="str">
        <f>F8047&amp;-G8047&amp;-H8047</f>
        <v>5110-99-99</v>
      </c>
      <c r="E8047" s="6">
        <v>225497996</v>
      </c>
      <c r="F8047" s="6">
        <v>5110</v>
      </c>
      <c r="G8047" s="6">
        <v>99</v>
      </c>
      <c r="H8047" s="6">
        <v>99</v>
      </c>
      <c r="I8047" s="6">
        <v>119025</v>
      </c>
      <c r="J8047" s="6" t="s">
        <v>188</v>
      </c>
      <c r="K8047" s="6" t="s">
        <v>166</v>
      </c>
      <c r="L8047" s="8">
        <v>74.239999999999995</v>
      </c>
      <c r="M8047">
        <v>500</v>
      </c>
      <c r="N8047">
        <v>547611</v>
      </c>
      <c r="O8047" t="s">
        <v>17</v>
      </c>
      <c r="P8047">
        <v>475</v>
      </c>
      <c r="Q8047" t="s">
        <v>167</v>
      </c>
      <c r="R8047" t="s">
        <v>20</v>
      </c>
    </row>
    <row r="8048" spans="1:18" x14ac:dyDescent="0.3">
      <c r="A8048" s="5">
        <v>45674</v>
      </c>
      <c r="B8048" s="6">
        <v>4457</v>
      </c>
      <c r="C8048" s="6" t="s">
        <v>207</v>
      </c>
      <c r="D8048" s="6" t="str">
        <f>F8048&amp;-G8048&amp;-H8048</f>
        <v>5110-99-99</v>
      </c>
      <c r="E8048" s="6">
        <v>225497965</v>
      </c>
      <c r="F8048" s="6">
        <v>5110</v>
      </c>
      <c r="G8048" s="6">
        <v>99</v>
      </c>
      <c r="H8048" s="6">
        <v>99</v>
      </c>
      <c r="I8048" s="6">
        <v>119025</v>
      </c>
      <c r="J8048" s="6" t="s">
        <v>188</v>
      </c>
      <c r="K8048" s="6" t="s">
        <v>166</v>
      </c>
      <c r="L8048" s="8">
        <v>161.76</v>
      </c>
      <c r="M8048">
        <v>75</v>
      </c>
      <c r="N8048">
        <v>21772</v>
      </c>
      <c r="O8048" t="s">
        <v>17</v>
      </c>
      <c r="P8048" t="s">
        <v>18</v>
      </c>
      <c r="Q8048" t="s">
        <v>167</v>
      </c>
      <c r="R8048" t="s">
        <v>20</v>
      </c>
    </row>
    <row r="8049" spans="1:18" x14ac:dyDescent="0.3">
      <c r="A8049" s="5">
        <v>45674</v>
      </c>
      <c r="B8049" s="6">
        <v>4457</v>
      </c>
      <c r="C8049" s="6" t="s">
        <v>207</v>
      </c>
      <c r="D8049" s="6" t="str">
        <f>F8049&amp;-G8049&amp;-H8049</f>
        <v>5110-99-99</v>
      </c>
      <c r="E8049" s="6">
        <v>225498312</v>
      </c>
      <c r="F8049" s="6">
        <v>5110</v>
      </c>
      <c r="G8049" s="6">
        <v>99</v>
      </c>
      <c r="H8049" s="6">
        <v>99</v>
      </c>
      <c r="I8049" s="6">
        <v>119025</v>
      </c>
      <c r="J8049" s="6" t="s">
        <v>188</v>
      </c>
      <c r="K8049" s="6" t="s">
        <v>166</v>
      </c>
      <c r="L8049" s="8">
        <v>12.78</v>
      </c>
      <c r="M8049">
        <v>1835472.96</v>
      </c>
      <c r="N8049">
        <v>22191</v>
      </c>
      <c r="O8049" t="s">
        <v>17</v>
      </c>
      <c r="P8049" t="s">
        <v>18</v>
      </c>
      <c r="Q8049" t="s">
        <v>167</v>
      </c>
      <c r="R8049" t="s">
        <v>20</v>
      </c>
    </row>
    <row r="8050" spans="1:18" x14ac:dyDescent="0.3">
      <c r="A8050" s="5">
        <v>45674</v>
      </c>
      <c r="B8050" s="6">
        <v>4457</v>
      </c>
      <c r="C8050" s="6" t="s">
        <v>207</v>
      </c>
      <c r="D8050" s="6" t="str">
        <f>F8050&amp;-G8050&amp;-H8050</f>
        <v>5110-99-99</v>
      </c>
      <c r="E8050" s="6">
        <v>225499607</v>
      </c>
      <c r="F8050" s="6">
        <v>5110</v>
      </c>
      <c r="G8050" s="6">
        <v>99</v>
      </c>
      <c r="H8050" s="6">
        <v>99</v>
      </c>
      <c r="I8050" s="6">
        <v>119025</v>
      </c>
      <c r="J8050" s="6" t="s">
        <v>188</v>
      </c>
      <c r="K8050" s="6" t="s">
        <v>166</v>
      </c>
      <c r="L8050" s="8">
        <v>100.58</v>
      </c>
      <c r="M8050">
        <v>579551.6</v>
      </c>
      <c r="N8050">
        <v>22191</v>
      </c>
      <c r="O8050" t="s">
        <v>17</v>
      </c>
      <c r="P8050" t="s">
        <v>18</v>
      </c>
      <c r="Q8050" t="s">
        <v>167</v>
      </c>
      <c r="R8050" t="s">
        <v>20</v>
      </c>
    </row>
    <row r="8051" spans="1:18" x14ac:dyDescent="0.3">
      <c r="A8051" s="5">
        <v>45674</v>
      </c>
      <c r="B8051" s="6">
        <v>55613</v>
      </c>
      <c r="C8051" s="6" t="s">
        <v>228</v>
      </c>
      <c r="D8051" s="6" t="str">
        <f>F8051&amp;-G8051&amp;-H8051</f>
        <v>4130-11-34130</v>
      </c>
      <c r="E8051" s="6">
        <v>906555969</v>
      </c>
      <c r="F8051" s="6">
        <v>4130</v>
      </c>
      <c r="G8051" s="6">
        <v>11</v>
      </c>
      <c r="H8051" s="6">
        <v>34130</v>
      </c>
      <c r="I8051" s="6">
        <v>520090</v>
      </c>
      <c r="J8051" s="6" t="s">
        <v>199</v>
      </c>
      <c r="K8051" s="6" t="s">
        <v>166</v>
      </c>
      <c r="L8051" s="8">
        <v>190.36</v>
      </c>
      <c r="M8051">
        <v>579551.6</v>
      </c>
      <c r="N8051">
        <v>22191</v>
      </c>
      <c r="O8051" t="s">
        <v>17</v>
      </c>
      <c r="P8051" t="s">
        <v>18</v>
      </c>
      <c r="Q8051" t="s">
        <v>167</v>
      </c>
      <c r="R8051" t="s">
        <v>20</v>
      </c>
    </row>
    <row r="8052" spans="1:18" x14ac:dyDescent="0.3">
      <c r="A8052" s="5">
        <v>45674</v>
      </c>
      <c r="B8052" s="6">
        <v>140361</v>
      </c>
      <c r="C8052" s="6" t="s">
        <v>1516</v>
      </c>
      <c r="D8052" s="6" t="str">
        <f>F8052&amp;-G8052&amp;-H8052</f>
        <v>5110-99-99</v>
      </c>
      <c r="E8052" s="6">
        <v>400076275</v>
      </c>
      <c r="F8052" s="6">
        <v>5110</v>
      </c>
      <c r="G8052" s="6">
        <v>99</v>
      </c>
      <c r="H8052" s="6">
        <v>99</v>
      </c>
      <c r="I8052" s="6">
        <v>119025</v>
      </c>
      <c r="J8052" s="6" t="s">
        <v>188</v>
      </c>
      <c r="K8052" s="6" t="s">
        <v>166</v>
      </c>
      <c r="L8052" s="8">
        <v>3150</v>
      </c>
      <c r="M8052">
        <v>579551.6</v>
      </c>
      <c r="N8052">
        <v>22191</v>
      </c>
      <c r="O8052" t="s">
        <v>17</v>
      </c>
      <c r="P8052" t="s">
        <v>18</v>
      </c>
      <c r="Q8052" t="s">
        <v>167</v>
      </c>
      <c r="R8052" t="s">
        <v>20</v>
      </c>
    </row>
    <row r="8053" spans="1:18" x14ac:dyDescent="0.3">
      <c r="A8053" s="5">
        <v>45674</v>
      </c>
      <c r="B8053" s="6">
        <v>140361</v>
      </c>
      <c r="C8053" s="6" t="s">
        <v>1516</v>
      </c>
      <c r="D8053" s="6" t="str">
        <f>F8053&amp;-G8053&amp;-H8053</f>
        <v>5110-99-99</v>
      </c>
      <c r="E8053" s="6">
        <v>400076275</v>
      </c>
      <c r="F8053" s="6">
        <v>5110</v>
      </c>
      <c r="G8053" s="6">
        <v>99</v>
      </c>
      <c r="H8053" s="6">
        <v>99</v>
      </c>
      <c r="I8053" s="6">
        <v>119025</v>
      </c>
      <c r="J8053" s="6" t="s">
        <v>188</v>
      </c>
      <c r="K8053" s="6" t="s">
        <v>166</v>
      </c>
      <c r="L8053" s="8">
        <v>4565</v>
      </c>
      <c r="M8053">
        <v>579551.6</v>
      </c>
      <c r="N8053">
        <v>22191</v>
      </c>
      <c r="O8053" t="s">
        <v>17</v>
      </c>
      <c r="P8053" t="s">
        <v>18</v>
      </c>
      <c r="Q8053" t="s">
        <v>167</v>
      </c>
      <c r="R8053" t="s">
        <v>20</v>
      </c>
    </row>
    <row r="8054" spans="1:18" x14ac:dyDescent="0.3">
      <c r="A8054" s="5">
        <v>45674</v>
      </c>
      <c r="B8054" s="6">
        <v>140361</v>
      </c>
      <c r="C8054" s="6" t="s">
        <v>1516</v>
      </c>
      <c r="D8054" s="6" t="str">
        <f>F8054&amp;-G8054&amp;-H8054</f>
        <v>5110-99-99</v>
      </c>
      <c r="E8054" s="6">
        <v>400076275</v>
      </c>
      <c r="F8054" s="6">
        <v>5110</v>
      </c>
      <c r="G8054" s="6">
        <v>99</v>
      </c>
      <c r="H8054" s="6">
        <v>99</v>
      </c>
      <c r="I8054" s="6">
        <v>119025</v>
      </c>
      <c r="J8054" s="6" t="s">
        <v>188</v>
      </c>
      <c r="K8054" s="6" t="s">
        <v>166</v>
      </c>
      <c r="L8054" s="8">
        <v>315</v>
      </c>
      <c r="M8054">
        <v>579551.6</v>
      </c>
      <c r="N8054">
        <v>22191</v>
      </c>
      <c r="O8054" t="s">
        <v>17</v>
      </c>
      <c r="P8054" t="s">
        <v>18</v>
      </c>
      <c r="Q8054" t="s">
        <v>167</v>
      </c>
      <c r="R8054" t="s">
        <v>20</v>
      </c>
    </row>
    <row r="8055" spans="1:18" x14ac:dyDescent="0.3">
      <c r="A8055" s="5">
        <v>45674</v>
      </c>
      <c r="B8055" s="6">
        <v>108175</v>
      </c>
      <c r="C8055" s="6" t="s">
        <v>246</v>
      </c>
      <c r="D8055" s="6" t="str">
        <f>F8055&amp;-G8055&amp;-H8055</f>
        <v>5110-99-99</v>
      </c>
      <c r="E8055" s="6">
        <v>3040112263</v>
      </c>
      <c r="F8055" s="6">
        <v>5110</v>
      </c>
      <c r="G8055" s="6">
        <v>99</v>
      </c>
      <c r="H8055" s="6">
        <v>99</v>
      </c>
      <c r="I8055" s="6">
        <v>119025</v>
      </c>
      <c r="J8055" s="6" t="s">
        <v>188</v>
      </c>
      <c r="K8055" s="6" t="s">
        <v>166</v>
      </c>
      <c r="L8055" s="8">
        <v>915</v>
      </c>
      <c r="M8055">
        <v>579551.6</v>
      </c>
      <c r="N8055">
        <v>22191</v>
      </c>
      <c r="O8055" t="s">
        <v>17</v>
      </c>
      <c r="P8055" t="s">
        <v>18</v>
      </c>
      <c r="Q8055" t="s">
        <v>167</v>
      </c>
      <c r="R8055" t="s">
        <v>20</v>
      </c>
    </row>
    <row r="8056" spans="1:18" x14ac:dyDescent="0.3">
      <c r="A8056" s="5">
        <v>45674</v>
      </c>
      <c r="B8056" s="6">
        <v>57385</v>
      </c>
      <c r="C8056" s="6" t="s">
        <v>254</v>
      </c>
      <c r="D8056" s="6" t="str">
        <f>F8056&amp;-G8056&amp;-H8056</f>
        <v>5110-99-99</v>
      </c>
      <c r="E8056" s="6" t="s">
        <v>1676</v>
      </c>
      <c r="F8056" s="6">
        <v>5110</v>
      </c>
      <c r="G8056" s="6">
        <v>99</v>
      </c>
      <c r="H8056" s="6">
        <v>99</v>
      </c>
      <c r="I8056" s="6">
        <v>119025</v>
      </c>
      <c r="J8056" s="6" t="s">
        <v>188</v>
      </c>
      <c r="K8056" s="6" t="s">
        <v>166</v>
      </c>
      <c r="L8056" s="8">
        <v>45.41</v>
      </c>
      <c r="M8056">
        <v>71</v>
      </c>
      <c r="N8056">
        <v>547539</v>
      </c>
      <c r="O8056" t="s">
        <v>17</v>
      </c>
      <c r="P8056">
        <v>475</v>
      </c>
      <c r="Q8056" t="s">
        <v>167</v>
      </c>
      <c r="R8056" t="s">
        <v>20</v>
      </c>
    </row>
    <row r="8057" spans="1:18" x14ac:dyDescent="0.3">
      <c r="A8057" s="5">
        <v>45674</v>
      </c>
      <c r="B8057" s="6">
        <v>57385</v>
      </c>
      <c r="C8057" s="6" t="s">
        <v>254</v>
      </c>
      <c r="D8057" s="6" t="str">
        <f>F8057&amp;-G8057&amp;-H8057</f>
        <v>5110-99-99</v>
      </c>
      <c r="E8057" s="6" t="s">
        <v>1683</v>
      </c>
      <c r="F8057" s="6">
        <v>5110</v>
      </c>
      <c r="G8057" s="6">
        <v>99</v>
      </c>
      <c r="H8057" s="6">
        <v>99</v>
      </c>
      <c r="I8057" s="6">
        <v>119025</v>
      </c>
      <c r="J8057" s="6" t="s">
        <v>188</v>
      </c>
      <c r="K8057" s="6" t="s">
        <v>166</v>
      </c>
      <c r="L8057" s="8">
        <v>140.24</v>
      </c>
      <c r="M8057">
        <v>71</v>
      </c>
      <c r="N8057">
        <v>547539</v>
      </c>
      <c r="O8057" t="s">
        <v>17</v>
      </c>
      <c r="P8057">
        <v>475</v>
      </c>
      <c r="Q8057" t="s">
        <v>167</v>
      </c>
      <c r="R8057" t="s">
        <v>20</v>
      </c>
    </row>
    <row r="8058" spans="1:18" x14ac:dyDescent="0.3">
      <c r="A8058" s="5">
        <v>45674</v>
      </c>
      <c r="B8058" s="6">
        <v>1278</v>
      </c>
      <c r="C8058" s="6" t="s">
        <v>767</v>
      </c>
      <c r="D8058" s="6" t="str">
        <f>F8058&amp;-G8058&amp;-H8058</f>
        <v>5110-99-99</v>
      </c>
      <c r="E8058" s="6" t="s">
        <v>1687</v>
      </c>
      <c r="F8058" s="6">
        <v>5110</v>
      </c>
      <c r="G8058" s="6">
        <v>99</v>
      </c>
      <c r="H8058" s="6">
        <v>99</v>
      </c>
      <c r="I8058" s="6">
        <v>119025</v>
      </c>
      <c r="J8058" s="6" t="s">
        <v>188</v>
      </c>
      <c r="K8058" s="6" t="s">
        <v>166</v>
      </c>
      <c r="L8058" s="8">
        <v>247.36</v>
      </c>
      <c r="M8058">
        <v>86.78</v>
      </c>
      <c r="N8058">
        <v>547994</v>
      </c>
      <c r="O8058" t="s">
        <v>17</v>
      </c>
      <c r="P8058">
        <v>475</v>
      </c>
      <c r="Q8058" t="s">
        <v>167</v>
      </c>
      <c r="R8058" t="s">
        <v>20</v>
      </c>
    </row>
    <row r="8059" spans="1:18" x14ac:dyDescent="0.3">
      <c r="A8059" s="5">
        <v>45674</v>
      </c>
      <c r="B8059" s="6">
        <v>1278</v>
      </c>
      <c r="C8059" s="6" t="s">
        <v>767</v>
      </c>
      <c r="D8059" s="6" t="str">
        <f>F8059&amp;-G8059&amp;-H8059</f>
        <v>5110-99-99</v>
      </c>
      <c r="E8059" s="6" t="s">
        <v>1689</v>
      </c>
      <c r="F8059" s="6">
        <v>5110</v>
      </c>
      <c r="G8059" s="6">
        <v>99</v>
      </c>
      <c r="H8059" s="6">
        <v>99</v>
      </c>
      <c r="I8059" s="6">
        <v>119025</v>
      </c>
      <c r="J8059" s="6" t="s">
        <v>188</v>
      </c>
      <c r="K8059" s="6" t="s">
        <v>166</v>
      </c>
      <c r="L8059" s="8">
        <v>18.239999999999998</v>
      </c>
      <c r="M8059">
        <v>4863.05</v>
      </c>
      <c r="N8059">
        <v>21964</v>
      </c>
      <c r="O8059" t="s">
        <v>17</v>
      </c>
      <c r="P8059" t="s">
        <v>18</v>
      </c>
      <c r="Q8059" t="s">
        <v>167</v>
      </c>
      <c r="R8059" t="s">
        <v>20</v>
      </c>
    </row>
    <row r="8060" spans="1:18" x14ac:dyDescent="0.3">
      <c r="A8060" s="5">
        <v>45674</v>
      </c>
      <c r="B8060" s="6">
        <v>1278</v>
      </c>
      <c r="C8060" s="6" t="s">
        <v>767</v>
      </c>
      <c r="D8060" s="6" t="str">
        <f>F8060&amp;-G8060&amp;-H8060</f>
        <v>5110-99-99</v>
      </c>
      <c r="E8060" s="6" t="s">
        <v>1690</v>
      </c>
      <c r="F8060" s="6">
        <v>5110</v>
      </c>
      <c r="G8060" s="6">
        <v>99</v>
      </c>
      <c r="H8060" s="6">
        <v>99</v>
      </c>
      <c r="I8060" s="6">
        <v>119025</v>
      </c>
      <c r="J8060" s="6" t="s">
        <v>188</v>
      </c>
      <c r="K8060" s="6" t="s">
        <v>166</v>
      </c>
      <c r="L8060" s="8">
        <v>107.65</v>
      </c>
      <c r="M8060">
        <v>21000</v>
      </c>
      <c r="N8060">
        <v>547657</v>
      </c>
      <c r="O8060" t="s">
        <v>17</v>
      </c>
      <c r="P8060">
        <v>475</v>
      </c>
      <c r="Q8060" t="s">
        <v>167</v>
      </c>
      <c r="R8060" t="s">
        <v>20</v>
      </c>
    </row>
    <row r="8061" spans="1:18" x14ac:dyDescent="0.3">
      <c r="A8061" s="5">
        <v>45674</v>
      </c>
      <c r="B8061" s="6">
        <v>1278</v>
      </c>
      <c r="C8061" s="6" t="s">
        <v>767</v>
      </c>
      <c r="D8061" s="6" t="str">
        <f>F8061&amp;-G8061&amp;-H8061</f>
        <v>5110-99-99</v>
      </c>
      <c r="E8061" s="6" t="s">
        <v>1693</v>
      </c>
      <c r="F8061" s="6">
        <v>5110</v>
      </c>
      <c r="G8061" s="6">
        <v>99</v>
      </c>
      <c r="H8061" s="6">
        <v>99</v>
      </c>
      <c r="I8061" s="6">
        <v>119025</v>
      </c>
      <c r="J8061" s="6" t="s">
        <v>188</v>
      </c>
      <c r="K8061" s="6" t="s">
        <v>166</v>
      </c>
      <c r="L8061" s="8">
        <v>825.97</v>
      </c>
      <c r="M8061">
        <v>132357.51</v>
      </c>
      <c r="N8061">
        <v>22066</v>
      </c>
      <c r="O8061" t="s">
        <v>17</v>
      </c>
      <c r="P8061" t="s">
        <v>18</v>
      </c>
      <c r="Q8061" t="s">
        <v>167</v>
      </c>
      <c r="R8061" t="s">
        <v>20</v>
      </c>
    </row>
    <row r="8062" spans="1:18" x14ac:dyDescent="0.3">
      <c r="A8062" s="5">
        <v>45674</v>
      </c>
      <c r="B8062" s="6">
        <v>1278</v>
      </c>
      <c r="C8062" s="6" t="s">
        <v>767</v>
      </c>
      <c r="D8062" s="6" t="str">
        <f>F8062&amp;-G8062&amp;-H8062</f>
        <v>5110-99-99</v>
      </c>
      <c r="E8062" s="6" t="s">
        <v>1697</v>
      </c>
      <c r="F8062" s="6">
        <v>5110</v>
      </c>
      <c r="G8062" s="6">
        <v>99</v>
      </c>
      <c r="H8062" s="6">
        <v>99</v>
      </c>
      <c r="I8062" s="6">
        <v>119025</v>
      </c>
      <c r="J8062" s="6" t="s">
        <v>188</v>
      </c>
      <c r="K8062" s="6" t="s">
        <v>166</v>
      </c>
      <c r="L8062" s="8">
        <v>20.56</v>
      </c>
      <c r="M8062">
        <v>14520</v>
      </c>
      <c r="N8062">
        <v>21921</v>
      </c>
      <c r="O8062" t="s">
        <v>17</v>
      </c>
      <c r="P8062" t="s">
        <v>18</v>
      </c>
      <c r="Q8062" t="s">
        <v>167</v>
      </c>
      <c r="R8062" t="s">
        <v>20</v>
      </c>
    </row>
    <row r="8063" spans="1:18" x14ac:dyDescent="0.3">
      <c r="A8063" s="5">
        <v>45674</v>
      </c>
      <c r="B8063" s="6">
        <v>1278</v>
      </c>
      <c r="C8063" s="6" t="s">
        <v>767</v>
      </c>
      <c r="D8063" s="6" t="str">
        <f>F8063&amp;-G8063&amp;-H8063</f>
        <v>5110-99-99</v>
      </c>
      <c r="E8063" s="6" t="s">
        <v>1698</v>
      </c>
      <c r="F8063" s="6">
        <v>5110</v>
      </c>
      <c r="G8063" s="6">
        <v>99</v>
      </c>
      <c r="H8063" s="6">
        <v>99</v>
      </c>
      <c r="I8063" s="6">
        <v>119025</v>
      </c>
      <c r="J8063" s="6" t="s">
        <v>188</v>
      </c>
      <c r="K8063" s="6" t="s">
        <v>166</v>
      </c>
      <c r="L8063" s="8">
        <v>77.86</v>
      </c>
      <c r="M8063">
        <v>12000</v>
      </c>
      <c r="N8063">
        <v>547413</v>
      </c>
      <c r="O8063" t="s">
        <v>17</v>
      </c>
      <c r="P8063">
        <v>475</v>
      </c>
      <c r="Q8063" t="s">
        <v>167</v>
      </c>
      <c r="R8063" t="s">
        <v>20</v>
      </c>
    </row>
    <row r="8064" spans="1:18" x14ac:dyDescent="0.3">
      <c r="A8064" s="5">
        <v>45674</v>
      </c>
      <c r="B8064" s="6">
        <v>1278</v>
      </c>
      <c r="C8064" s="6" t="s">
        <v>767</v>
      </c>
      <c r="D8064" s="6" t="str">
        <f>F8064&amp;-G8064&amp;-H8064</f>
        <v>5110-99-99</v>
      </c>
      <c r="E8064" s="6" t="s">
        <v>1701</v>
      </c>
      <c r="F8064" s="6">
        <v>5110</v>
      </c>
      <c r="G8064" s="6">
        <v>99</v>
      </c>
      <c r="H8064" s="6">
        <v>99</v>
      </c>
      <c r="I8064" s="6">
        <v>119025</v>
      </c>
      <c r="J8064" s="6" t="s">
        <v>188</v>
      </c>
      <c r="K8064" s="6" t="s">
        <v>166</v>
      </c>
      <c r="L8064" s="8">
        <v>17.190000000000001</v>
      </c>
      <c r="M8064">
        <v>33946</v>
      </c>
      <c r="N8064">
        <v>548018</v>
      </c>
      <c r="O8064" t="s">
        <v>17</v>
      </c>
      <c r="P8064">
        <v>475</v>
      </c>
      <c r="Q8064" t="s">
        <v>167</v>
      </c>
      <c r="R8064" t="s">
        <v>20</v>
      </c>
    </row>
    <row r="8065" spans="1:18" x14ac:dyDescent="0.3">
      <c r="A8065" s="5">
        <v>45674</v>
      </c>
      <c r="B8065" s="6">
        <v>11523</v>
      </c>
      <c r="C8065" s="6" t="s">
        <v>273</v>
      </c>
      <c r="D8065" s="6" t="str">
        <f>F8065&amp;-G8065&amp;-H8065</f>
        <v>5110-99-99</v>
      </c>
      <c r="E8065" s="6">
        <v>445382987</v>
      </c>
      <c r="F8065" s="6">
        <v>5110</v>
      </c>
      <c r="G8065" s="6">
        <v>99</v>
      </c>
      <c r="H8065" s="6">
        <v>99</v>
      </c>
      <c r="I8065" s="6">
        <v>119025</v>
      </c>
      <c r="J8065" s="6" t="s">
        <v>188</v>
      </c>
      <c r="K8065" s="6" t="s">
        <v>166</v>
      </c>
      <c r="L8065" s="8">
        <v>124.04</v>
      </c>
      <c r="M8065">
        <v>1323.15</v>
      </c>
      <c r="N8065">
        <v>21744</v>
      </c>
      <c r="O8065" t="s">
        <v>17</v>
      </c>
      <c r="P8065" t="s">
        <v>18</v>
      </c>
      <c r="Q8065" t="s">
        <v>167</v>
      </c>
      <c r="R8065" t="s">
        <v>20</v>
      </c>
    </row>
    <row r="8066" spans="1:18" x14ac:dyDescent="0.3">
      <c r="A8066" s="5">
        <v>45674</v>
      </c>
      <c r="B8066" s="6">
        <v>11523</v>
      </c>
      <c r="C8066" s="6" t="s">
        <v>273</v>
      </c>
      <c r="D8066" s="6" t="str">
        <f>F8066&amp;-G8066&amp;-H8066</f>
        <v>5110-99-99</v>
      </c>
      <c r="E8066" s="6">
        <v>445389619</v>
      </c>
      <c r="F8066" s="6">
        <v>5110</v>
      </c>
      <c r="G8066" s="6">
        <v>99</v>
      </c>
      <c r="H8066" s="6">
        <v>99</v>
      </c>
      <c r="I8066" s="6">
        <v>119025</v>
      </c>
      <c r="J8066" s="6" t="s">
        <v>188</v>
      </c>
      <c r="K8066" s="6" t="s">
        <v>166</v>
      </c>
      <c r="L8066" s="8">
        <v>6.99</v>
      </c>
      <c r="M8066">
        <v>404.6</v>
      </c>
      <c r="N8066">
        <v>547637</v>
      </c>
      <c r="O8066" t="s">
        <v>17</v>
      </c>
      <c r="P8066">
        <v>475</v>
      </c>
      <c r="Q8066" t="s">
        <v>167</v>
      </c>
      <c r="R8066" t="s">
        <v>20</v>
      </c>
    </row>
    <row r="8067" spans="1:18" x14ac:dyDescent="0.3">
      <c r="A8067" s="5">
        <v>45674</v>
      </c>
      <c r="B8067" s="6">
        <v>11523</v>
      </c>
      <c r="C8067" s="6" t="s">
        <v>273</v>
      </c>
      <c r="D8067" s="6" t="str">
        <f>F8067&amp;-G8067&amp;-H8067</f>
        <v>5110-13-40200</v>
      </c>
      <c r="E8067" s="6">
        <v>445391109</v>
      </c>
      <c r="F8067" s="6">
        <v>5110</v>
      </c>
      <c r="G8067" s="6">
        <v>13</v>
      </c>
      <c r="H8067" s="6">
        <v>40200</v>
      </c>
      <c r="I8067" s="6">
        <v>520090</v>
      </c>
      <c r="J8067" s="6" t="s">
        <v>199</v>
      </c>
      <c r="K8067" s="6" t="s">
        <v>166</v>
      </c>
      <c r="L8067" s="8">
        <v>199.9</v>
      </c>
      <c r="M8067">
        <v>404.6</v>
      </c>
      <c r="N8067">
        <v>547637</v>
      </c>
      <c r="O8067" t="s">
        <v>17</v>
      </c>
      <c r="P8067">
        <v>475</v>
      </c>
      <c r="Q8067" t="s">
        <v>167</v>
      </c>
      <c r="R8067" t="s">
        <v>20</v>
      </c>
    </row>
    <row r="8068" spans="1:18" x14ac:dyDescent="0.3">
      <c r="A8068" s="5">
        <v>45674</v>
      </c>
      <c r="B8068" s="6">
        <v>11523</v>
      </c>
      <c r="C8068" s="6" t="s">
        <v>273</v>
      </c>
      <c r="D8068" s="6" t="str">
        <f>F8068&amp;-G8068&amp;-H8068</f>
        <v>5110-99-99</v>
      </c>
      <c r="E8068" s="6">
        <v>445391449</v>
      </c>
      <c r="F8068" s="6">
        <v>5110</v>
      </c>
      <c r="G8068" s="6">
        <v>99</v>
      </c>
      <c r="H8068" s="6">
        <v>99</v>
      </c>
      <c r="I8068" s="6">
        <v>119025</v>
      </c>
      <c r="J8068" s="6" t="s">
        <v>188</v>
      </c>
      <c r="K8068" s="6" t="s">
        <v>166</v>
      </c>
      <c r="L8068" s="8">
        <v>19.98</v>
      </c>
      <c r="M8068">
        <v>4240</v>
      </c>
      <c r="N8068">
        <v>22109</v>
      </c>
      <c r="O8068" t="s">
        <v>17</v>
      </c>
      <c r="P8068" t="s">
        <v>18</v>
      </c>
      <c r="Q8068" t="s">
        <v>167</v>
      </c>
      <c r="R8068" t="s">
        <v>20</v>
      </c>
    </row>
    <row r="8069" spans="1:18" x14ac:dyDescent="0.3">
      <c r="A8069" s="5">
        <v>45674</v>
      </c>
      <c r="B8069" s="6">
        <v>11523</v>
      </c>
      <c r="C8069" s="6" t="s">
        <v>273</v>
      </c>
      <c r="D8069" s="6" t="str">
        <f>F8069&amp;-G8069&amp;-H8069</f>
        <v>5110-99-99</v>
      </c>
      <c r="E8069" s="6">
        <v>445390617</v>
      </c>
      <c r="F8069" s="6">
        <v>5110</v>
      </c>
      <c r="G8069" s="6">
        <v>99</v>
      </c>
      <c r="H8069" s="6">
        <v>99</v>
      </c>
      <c r="I8069" s="6">
        <v>119025</v>
      </c>
      <c r="J8069" s="6" t="s">
        <v>188</v>
      </c>
      <c r="K8069" s="6" t="s">
        <v>166</v>
      </c>
      <c r="L8069" s="8">
        <v>15.9</v>
      </c>
      <c r="M8069">
        <v>65.89</v>
      </c>
      <c r="N8069">
        <v>547758</v>
      </c>
      <c r="O8069" t="s">
        <v>17</v>
      </c>
      <c r="P8069">
        <v>475</v>
      </c>
      <c r="Q8069" t="s">
        <v>167</v>
      </c>
      <c r="R8069" t="s">
        <v>20</v>
      </c>
    </row>
    <row r="8070" spans="1:18" x14ac:dyDescent="0.3">
      <c r="A8070" s="5">
        <v>45674</v>
      </c>
      <c r="B8070" s="6">
        <v>11523</v>
      </c>
      <c r="C8070" s="6" t="s">
        <v>273</v>
      </c>
      <c r="D8070" s="6" t="str">
        <f>F8070&amp;-G8070&amp;-H8070</f>
        <v>5110-99-99</v>
      </c>
      <c r="E8070" s="6">
        <v>445390700</v>
      </c>
      <c r="F8070" s="6">
        <v>5110</v>
      </c>
      <c r="G8070" s="6">
        <v>99</v>
      </c>
      <c r="H8070" s="6">
        <v>99</v>
      </c>
      <c r="I8070" s="6">
        <v>119025</v>
      </c>
      <c r="J8070" s="6" t="s">
        <v>188</v>
      </c>
      <c r="K8070" s="6" t="s">
        <v>166</v>
      </c>
      <c r="L8070" s="8">
        <v>87.7</v>
      </c>
      <c r="M8070">
        <v>65.89</v>
      </c>
      <c r="N8070">
        <v>547758</v>
      </c>
      <c r="O8070" t="s">
        <v>17</v>
      </c>
      <c r="P8070">
        <v>475</v>
      </c>
      <c r="Q8070" t="s">
        <v>167</v>
      </c>
      <c r="R8070" t="s">
        <v>20</v>
      </c>
    </row>
    <row r="8071" spans="1:18" x14ac:dyDescent="0.3">
      <c r="A8071" s="5">
        <v>45674</v>
      </c>
      <c r="B8071" s="6">
        <v>11523</v>
      </c>
      <c r="C8071" s="6" t="s">
        <v>273</v>
      </c>
      <c r="D8071" s="6" t="str">
        <f>F8071&amp;-G8071&amp;-H8071</f>
        <v>5110-99-99</v>
      </c>
      <c r="E8071" s="6">
        <v>445390953</v>
      </c>
      <c r="F8071" s="6">
        <v>5110</v>
      </c>
      <c r="G8071" s="6">
        <v>99</v>
      </c>
      <c r="H8071" s="6">
        <v>99</v>
      </c>
      <c r="I8071" s="6">
        <v>119025</v>
      </c>
      <c r="J8071" s="6" t="s">
        <v>188</v>
      </c>
      <c r="K8071" s="6" t="s">
        <v>166</v>
      </c>
      <c r="L8071" s="8">
        <v>62.99</v>
      </c>
      <c r="M8071">
        <v>534.02</v>
      </c>
      <c r="N8071">
        <v>547504</v>
      </c>
      <c r="O8071" t="s">
        <v>17</v>
      </c>
      <c r="P8071">
        <v>475</v>
      </c>
      <c r="Q8071" t="s">
        <v>167</v>
      </c>
      <c r="R8071" t="s">
        <v>20</v>
      </c>
    </row>
    <row r="8072" spans="1:18" x14ac:dyDescent="0.3">
      <c r="A8072" s="5">
        <v>45674</v>
      </c>
      <c r="B8072" s="6">
        <v>11523</v>
      </c>
      <c r="C8072" s="6" t="s">
        <v>273</v>
      </c>
      <c r="D8072" s="6" t="str">
        <f>F8072&amp;-G8072&amp;-H8072</f>
        <v>5110-99-99</v>
      </c>
      <c r="E8072" s="6">
        <v>445390694</v>
      </c>
      <c r="F8072" s="6">
        <v>5110</v>
      </c>
      <c r="G8072" s="6">
        <v>99</v>
      </c>
      <c r="H8072" s="6">
        <v>99</v>
      </c>
      <c r="I8072" s="6">
        <v>119025</v>
      </c>
      <c r="J8072" s="6" t="s">
        <v>188</v>
      </c>
      <c r="K8072" s="6" t="s">
        <v>166</v>
      </c>
      <c r="L8072" s="8">
        <v>1619.1</v>
      </c>
      <c r="M8072">
        <v>534.02</v>
      </c>
      <c r="N8072">
        <v>547504</v>
      </c>
      <c r="O8072" t="s">
        <v>17</v>
      </c>
      <c r="P8072">
        <v>475</v>
      </c>
      <c r="Q8072" t="s">
        <v>167</v>
      </c>
      <c r="R8072" t="s">
        <v>20</v>
      </c>
    </row>
    <row r="8073" spans="1:18" x14ac:dyDescent="0.3">
      <c r="A8073" s="5">
        <v>45674</v>
      </c>
      <c r="B8073" s="6">
        <v>11523</v>
      </c>
      <c r="C8073" s="6" t="s">
        <v>273</v>
      </c>
      <c r="D8073" s="6" t="str">
        <f>F8073&amp;-G8073&amp;-H8073</f>
        <v>5110-99-99</v>
      </c>
      <c r="E8073" s="6">
        <v>445391314</v>
      </c>
      <c r="F8073" s="6">
        <v>5110</v>
      </c>
      <c r="G8073" s="6">
        <v>99</v>
      </c>
      <c r="H8073" s="6">
        <v>99</v>
      </c>
      <c r="I8073" s="6">
        <v>119025</v>
      </c>
      <c r="J8073" s="6" t="s">
        <v>188</v>
      </c>
      <c r="K8073" s="6" t="s">
        <v>166</v>
      </c>
      <c r="L8073" s="8">
        <v>373.18</v>
      </c>
      <c r="M8073">
        <v>86.78</v>
      </c>
      <c r="N8073">
        <v>547961</v>
      </c>
      <c r="O8073" t="s">
        <v>17</v>
      </c>
      <c r="P8073">
        <v>475</v>
      </c>
      <c r="Q8073" t="s">
        <v>167</v>
      </c>
      <c r="R8073" t="s">
        <v>20</v>
      </c>
    </row>
    <row r="8074" spans="1:18" x14ac:dyDescent="0.3">
      <c r="A8074" s="5">
        <v>45674</v>
      </c>
      <c r="B8074" s="6">
        <v>11523</v>
      </c>
      <c r="C8074" s="6" t="s">
        <v>273</v>
      </c>
      <c r="D8074" s="6" t="str">
        <f>F8074&amp;-G8074&amp;-H8074</f>
        <v>5110-99-99</v>
      </c>
      <c r="E8074" s="6">
        <v>445389044</v>
      </c>
      <c r="F8074" s="6">
        <v>5110</v>
      </c>
      <c r="G8074" s="6">
        <v>99</v>
      </c>
      <c r="H8074" s="6">
        <v>99</v>
      </c>
      <c r="I8074" s="6">
        <v>119025</v>
      </c>
      <c r="J8074" s="6" t="s">
        <v>188</v>
      </c>
      <c r="K8074" s="6" t="s">
        <v>166</v>
      </c>
      <c r="L8074" s="8">
        <v>154.29</v>
      </c>
      <c r="M8074">
        <v>97567.679999999993</v>
      </c>
      <c r="N8074">
        <v>22199</v>
      </c>
      <c r="O8074" t="s">
        <v>17</v>
      </c>
      <c r="P8074" t="s">
        <v>18</v>
      </c>
      <c r="Q8074" t="s">
        <v>167</v>
      </c>
      <c r="R8074" t="s">
        <v>20</v>
      </c>
    </row>
    <row r="8075" spans="1:18" x14ac:dyDescent="0.3">
      <c r="A8075" s="5">
        <v>45674</v>
      </c>
      <c r="B8075" s="6">
        <v>11523</v>
      </c>
      <c r="C8075" s="6" t="s">
        <v>273</v>
      </c>
      <c r="D8075" s="6" t="str">
        <f>F8075&amp;-G8075&amp;-H8075</f>
        <v>5110-99-99</v>
      </c>
      <c r="E8075" s="6">
        <v>445390366</v>
      </c>
      <c r="F8075" s="6">
        <v>5110</v>
      </c>
      <c r="G8075" s="6">
        <v>99</v>
      </c>
      <c r="H8075" s="6">
        <v>99</v>
      </c>
      <c r="I8075" s="6">
        <v>119025</v>
      </c>
      <c r="J8075" s="6" t="s">
        <v>188</v>
      </c>
      <c r="K8075" s="6" t="s">
        <v>166</v>
      </c>
      <c r="L8075" s="8">
        <v>9.49</v>
      </c>
      <c r="M8075">
        <v>97567.679999999993</v>
      </c>
      <c r="N8075">
        <v>22199</v>
      </c>
      <c r="O8075" t="s">
        <v>17</v>
      </c>
      <c r="P8075" t="s">
        <v>18</v>
      </c>
      <c r="Q8075" t="s">
        <v>167</v>
      </c>
      <c r="R8075" t="s">
        <v>20</v>
      </c>
    </row>
    <row r="8076" spans="1:18" x14ac:dyDescent="0.3">
      <c r="A8076" s="5">
        <v>45674</v>
      </c>
      <c r="B8076" s="6">
        <v>11523</v>
      </c>
      <c r="C8076" s="6" t="s">
        <v>273</v>
      </c>
      <c r="D8076" s="6" t="str">
        <f>F8076&amp;-G8076&amp;-H8076</f>
        <v>5110-99-99</v>
      </c>
      <c r="E8076" s="6">
        <v>445390365</v>
      </c>
      <c r="F8076" s="6">
        <v>5110</v>
      </c>
      <c r="G8076" s="6">
        <v>99</v>
      </c>
      <c r="H8076" s="6">
        <v>99</v>
      </c>
      <c r="I8076" s="6">
        <v>119025</v>
      </c>
      <c r="J8076" s="6" t="s">
        <v>188</v>
      </c>
      <c r="K8076" s="6" t="s">
        <v>166</v>
      </c>
      <c r="L8076" s="8">
        <v>59.95</v>
      </c>
      <c r="M8076">
        <v>97567.679999999993</v>
      </c>
      <c r="N8076">
        <v>22199</v>
      </c>
      <c r="O8076" t="s">
        <v>17</v>
      </c>
      <c r="P8076" t="s">
        <v>18</v>
      </c>
      <c r="Q8076" t="s">
        <v>167</v>
      </c>
      <c r="R8076" t="s">
        <v>20</v>
      </c>
    </row>
    <row r="8077" spans="1:18" x14ac:dyDescent="0.3">
      <c r="A8077" s="5">
        <v>45674</v>
      </c>
      <c r="B8077" s="6">
        <v>11523</v>
      </c>
      <c r="C8077" s="6" t="s">
        <v>273</v>
      </c>
      <c r="D8077" s="6" t="str">
        <f>F8077&amp;-G8077&amp;-H8077</f>
        <v>5110-99-99</v>
      </c>
      <c r="E8077" s="6">
        <v>445390814</v>
      </c>
      <c r="F8077" s="6">
        <v>5110</v>
      </c>
      <c r="G8077" s="6">
        <v>99</v>
      </c>
      <c r="H8077" s="6">
        <v>99</v>
      </c>
      <c r="I8077" s="6">
        <v>119025</v>
      </c>
      <c r="J8077" s="6" t="s">
        <v>188</v>
      </c>
      <c r="K8077" s="6" t="s">
        <v>166</v>
      </c>
      <c r="L8077" s="8">
        <v>197.49</v>
      </c>
      <c r="M8077">
        <v>97567.679999999993</v>
      </c>
      <c r="N8077">
        <v>22199</v>
      </c>
      <c r="O8077" t="s">
        <v>17</v>
      </c>
      <c r="P8077" t="s">
        <v>18</v>
      </c>
      <c r="Q8077" t="s">
        <v>167</v>
      </c>
      <c r="R8077" t="s">
        <v>20</v>
      </c>
    </row>
    <row r="8078" spans="1:18" x14ac:dyDescent="0.3">
      <c r="A8078" s="5">
        <v>45674</v>
      </c>
      <c r="B8078" s="6">
        <v>11523</v>
      </c>
      <c r="C8078" s="6" t="s">
        <v>273</v>
      </c>
      <c r="D8078" s="6" t="str">
        <f>F8078&amp;-G8078&amp;-H8078</f>
        <v>5110-99-99</v>
      </c>
      <c r="E8078" s="6">
        <v>445390303</v>
      </c>
      <c r="F8078" s="6">
        <v>5110</v>
      </c>
      <c r="G8078" s="6">
        <v>99</v>
      </c>
      <c r="H8078" s="6">
        <v>99</v>
      </c>
      <c r="I8078" s="6">
        <v>119025</v>
      </c>
      <c r="J8078" s="6" t="s">
        <v>188</v>
      </c>
      <c r="K8078" s="6" t="s">
        <v>166</v>
      </c>
      <c r="L8078" s="8">
        <v>7.99</v>
      </c>
      <c r="M8078">
        <v>97567.679999999993</v>
      </c>
      <c r="N8078">
        <v>22199</v>
      </c>
      <c r="O8078" t="s">
        <v>17</v>
      </c>
      <c r="P8078" t="s">
        <v>18</v>
      </c>
      <c r="Q8078" t="s">
        <v>167</v>
      </c>
      <c r="R8078" t="s">
        <v>20</v>
      </c>
    </row>
    <row r="8079" spans="1:18" x14ac:dyDescent="0.3">
      <c r="A8079" s="5">
        <v>45674</v>
      </c>
      <c r="B8079" s="6">
        <v>11523</v>
      </c>
      <c r="C8079" s="6" t="s">
        <v>273</v>
      </c>
      <c r="D8079" s="6" t="str">
        <f>F8079&amp;-G8079&amp;-H8079</f>
        <v>5110-99-99</v>
      </c>
      <c r="E8079" s="6">
        <v>445390881</v>
      </c>
      <c r="F8079" s="6">
        <v>5110</v>
      </c>
      <c r="G8079" s="6">
        <v>99</v>
      </c>
      <c r="H8079" s="6">
        <v>99</v>
      </c>
      <c r="I8079" s="6">
        <v>119025</v>
      </c>
      <c r="J8079" s="6" t="s">
        <v>188</v>
      </c>
      <c r="K8079" s="6" t="s">
        <v>166</v>
      </c>
      <c r="L8079" s="8">
        <v>93.84</v>
      </c>
      <c r="M8079">
        <v>40243.65</v>
      </c>
      <c r="N8079">
        <v>21771</v>
      </c>
      <c r="O8079" t="s">
        <v>17</v>
      </c>
      <c r="P8079" t="s">
        <v>18</v>
      </c>
      <c r="Q8079" t="s">
        <v>167</v>
      </c>
      <c r="R8079" t="s">
        <v>20</v>
      </c>
    </row>
    <row r="8080" spans="1:18" x14ac:dyDescent="0.3">
      <c r="A8080" s="5">
        <v>45674</v>
      </c>
      <c r="B8080" s="6">
        <v>7978</v>
      </c>
      <c r="C8080" s="6" t="s">
        <v>281</v>
      </c>
      <c r="D8080" s="6" t="str">
        <f>F8080&amp;-G8080&amp;-H8080</f>
        <v>5110-99-99</v>
      </c>
      <c r="E8080" s="6">
        <v>2592204</v>
      </c>
      <c r="F8080" s="6">
        <v>5110</v>
      </c>
      <c r="G8080" s="6">
        <v>99</v>
      </c>
      <c r="H8080" s="6">
        <v>99</v>
      </c>
      <c r="I8080" s="6">
        <v>119025</v>
      </c>
      <c r="J8080" s="6" t="s">
        <v>188</v>
      </c>
      <c r="K8080" s="6" t="s">
        <v>166</v>
      </c>
      <c r="L8080" s="8">
        <v>232.94</v>
      </c>
      <c r="M8080">
        <v>40243.65</v>
      </c>
      <c r="N8080">
        <v>21771</v>
      </c>
      <c r="O8080" t="s">
        <v>17</v>
      </c>
      <c r="P8080" t="s">
        <v>18</v>
      </c>
      <c r="Q8080" t="s">
        <v>167</v>
      </c>
      <c r="R8080" t="s">
        <v>20</v>
      </c>
    </row>
    <row r="8081" spans="1:18" x14ac:dyDescent="0.3">
      <c r="A8081" s="5">
        <v>45674</v>
      </c>
      <c r="B8081" s="6">
        <v>7978</v>
      </c>
      <c r="C8081" s="6" t="s">
        <v>281</v>
      </c>
      <c r="D8081" s="6" t="str">
        <f>F8081&amp;-G8081&amp;-H8081</f>
        <v>5110-99-99</v>
      </c>
      <c r="E8081" s="6">
        <v>2592204</v>
      </c>
      <c r="F8081" s="6">
        <v>5110</v>
      </c>
      <c r="G8081" s="6">
        <v>99</v>
      </c>
      <c r="H8081" s="6">
        <v>99</v>
      </c>
      <c r="I8081" s="6">
        <v>119025</v>
      </c>
      <c r="J8081" s="6" t="s">
        <v>188</v>
      </c>
      <c r="K8081" s="6" t="s">
        <v>166</v>
      </c>
      <c r="L8081" s="8">
        <v>59.41</v>
      </c>
      <c r="M8081">
        <v>40243.65</v>
      </c>
      <c r="N8081">
        <v>21771</v>
      </c>
      <c r="O8081" t="s">
        <v>17</v>
      </c>
      <c r="P8081" t="s">
        <v>18</v>
      </c>
      <c r="Q8081" t="s">
        <v>167</v>
      </c>
      <c r="R8081" t="s">
        <v>20</v>
      </c>
    </row>
    <row r="8082" spans="1:18" x14ac:dyDescent="0.3">
      <c r="A8082" s="5">
        <v>45674</v>
      </c>
      <c r="B8082" s="6">
        <v>111458</v>
      </c>
      <c r="C8082" s="6" t="s">
        <v>306</v>
      </c>
      <c r="D8082" s="6" t="str">
        <f>F8082&amp;-G8082&amp;-H8082</f>
        <v>1020-29-11740</v>
      </c>
      <c r="E8082" s="6">
        <v>55433850</v>
      </c>
      <c r="F8082" s="6">
        <v>1020</v>
      </c>
      <c r="G8082" s="6">
        <v>29</v>
      </c>
      <c r="H8082" s="6">
        <v>11740</v>
      </c>
      <c r="I8082" s="6">
        <v>520090</v>
      </c>
      <c r="J8082" s="6" t="s">
        <v>199</v>
      </c>
      <c r="K8082" s="6" t="s">
        <v>166</v>
      </c>
      <c r="L8082" s="8">
        <v>312.45</v>
      </c>
      <c r="M8082">
        <v>40243.65</v>
      </c>
      <c r="N8082">
        <v>21771</v>
      </c>
      <c r="O8082" t="s">
        <v>17</v>
      </c>
      <c r="P8082" t="s">
        <v>18</v>
      </c>
      <c r="Q8082" t="s">
        <v>167</v>
      </c>
      <c r="R8082" t="s">
        <v>20</v>
      </c>
    </row>
    <row r="8083" spans="1:18" x14ac:dyDescent="0.3">
      <c r="A8083" s="5">
        <v>45674</v>
      </c>
      <c r="B8083" s="6">
        <v>111458</v>
      </c>
      <c r="C8083" s="6" t="s">
        <v>306</v>
      </c>
      <c r="D8083" s="6" t="str">
        <f>F8083&amp;-G8083&amp;-H8083</f>
        <v>1020-29-11740</v>
      </c>
      <c r="E8083" s="6">
        <v>55433850</v>
      </c>
      <c r="F8083" s="6">
        <v>1020</v>
      </c>
      <c r="G8083" s="6">
        <v>29</v>
      </c>
      <c r="H8083" s="6">
        <v>11740</v>
      </c>
      <c r="I8083" s="6">
        <v>520090</v>
      </c>
      <c r="J8083" s="6" t="s">
        <v>199</v>
      </c>
      <c r="K8083" s="6" t="s">
        <v>166</v>
      </c>
      <c r="L8083" s="8">
        <v>75</v>
      </c>
      <c r="M8083">
        <v>40243.65</v>
      </c>
      <c r="N8083">
        <v>21771</v>
      </c>
      <c r="O8083" t="s">
        <v>17</v>
      </c>
      <c r="P8083" t="s">
        <v>18</v>
      </c>
      <c r="Q8083" t="s">
        <v>167</v>
      </c>
      <c r="R8083" t="s">
        <v>20</v>
      </c>
    </row>
    <row r="8084" spans="1:18" x14ac:dyDescent="0.3">
      <c r="A8084" s="5">
        <v>45674</v>
      </c>
      <c r="B8084" s="6">
        <v>111458</v>
      </c>
      <c r="C8084" s="6" t="s">
        <v>306</v>
      </c>
      <c r="D8084" s="6" t="str">
        <f>F8084&amp;-G8084&amp;-H8084</f>
        <v>1020-29-11740</v>
      </c>
      <c r="E8084" s="6">
        <v>55433850</v>
      </c>
      <c r="F8084" s="6">
        <v>1020</v>
      </c>
      <c r="G8084" s="6">
        <v>29</v>
      </c>
      <c r="H8084" s="6">
        <v>11740</v>
      </c>
      <c r="I8084" s="6">
        <v>520090</v>
      </c>
      <c r="J8084" s="6" t="s">
        <v>199</v>
      </c>
      <c r="K8084" s="6" t="s">
        <v>166</v>
      </c>
      <c r="L8084" s="8">
        <v>1340.55</v>
      </c>
      <c r="M8084">
        <v>5000</v>
      </c>
      <c r="N8084">
        <v>548147</v>
      </c>
      <c r="O8084" t="s">
        <v>17</v>
      </c>
      <c r="P8084">
        <v>475</v>
      </c>
      <c r="Q8084" t="s">
        <v>167</v>
      </c>
      <c r="R8084" t="s">
        <v>20</v>
      </c>
    </row>
    <row r="8085" spans="1:18" x14ac:dyDescent="0.3">
      <c r="A8085" s="5">
        <v>45674</v>
      </c>
      <c r="B8085" s="6">
        <v>111458</v>
      </c>
      <c r="C8085" s="6" t="s">
        <v>306</v>
      </c>
      <c r="D8085" s="6" t="str">
        <f>F8085&amp;-G8085&amp;-H8085</f>
        <v>1020-29-11740</v>
      </c>
      <c r="E8085" s="6">
        <v>55433850</v>
      </c>
      <c r="F8085" s="6">
        <v>1020</v>
      </c>
      <c r="G8085" s="6">
        <v>29</v>
      </c>
      <c r="H8085" s="6">
        <v>11740</v>
      </c>
      <c r="I8085" s="6">
        <v>520090</v>
      </c>
      <c r="J8085" s="6" t="s">
        <v>199</v>
      </c>
      <c r="K8085" s="6" t="s">
        <v>166</v>
      </c>
      <c r="L8085" s="8">
        <v>1122.6600000000001</v>
      </c>
      <c r="M8085">
        <v>668.38</v>
      </c>
      <c r="N8085">
        <v>547504</v>
      </c>
      <c r="O8085" t="s">
        <v>17</v>
      </c>
      <c r="P8085">
        <v>475</v>
      </c>
      <c r="Q8085" t="s">
        <v>167</v>
      </c>
      <c r="R8085" t="s">
        <v>20</v>
      </c>
    </row>
    <row r="8086" spans="1:18" x14ac:dyDescent="0.3">
      <c r="A8086" s="5">
        <v>45674</v>
      </c>
      <c r="B8086" s="6">
        <v>118073</v>
      </c>
      <c r="C8086" s="6" t="s">
        <v>895</v>
      </c>
      <c r="D8086" s="6" t="str">
        <f>F8086&amp;-G8086&amp;-H8086</f>
        <v>5110-99-99</v>
      </c>
      <c r="E8086" s="6" t="s">
        <v>1738</v>
      </c>
      <c r="F8086" s="6">
        <v>5110</v>
      </c>
      <c r="G8086" s="6">
        <v>99</v>
      </c>
      <c r="H8086" s="6">
        <v>99</v>
      </c>
      <c r="I8086" s="6">
        <v>119025</v>
      </c>
      <c r="J8086" s="6" t="s">
        <v>188</v>
      </c>
      <c r="K8086" s="6" t="s">
        <v>166</v>
      </c>
      <c r="L8086" s="8">
        <v>247.65</v>
      </c>
      <c r="M8086">
        <v>668.38</v>
      </c>
      <c r="N8086">
        <v>547504</v>
      </c>
      <c r="O8086" t="s">
        <v>17</v>
      </c>
      <c r="P8086">
        <v>475</v>
      </c>
      <c r="Q8086" t="s">
        <v>167</v>
      </c>
      <c r="R8086" t="s">
        <v>20</v>
      </c>
    </row>
    <row r="8087" spans="1:18" x14ac:dyDescent="0.3">
      <c r="A8087" s="5">
        <v>45674</v>
      </c>
      <c r="B8087" s="6">
        <v>35886</v>
      </c>
      <c r="C8087" s="6" t="s">
        <v>1766</v>
      </c>
      <c r="D8087" s="6" t="str">
        <f>F8087&amp;-G8087&amp;-H8087</f>
        <v>1112-57-10286</v>
      </c>
      <c r="E8087" s="6" t="s">
        <v>1767</v>
      </c>
      <c r="F8087" s="6">
        <v>1112</v>
      </c>
      <c r="G8087" s="6">
        <v>57</v>
      </c>
      <c r="H8087" s="6">
        <v>10286</v>
      </c>
      <c r="I8087" s="6">
        <v>540450</v>
      </c>
      <c r="J8087" s="6" t="s">
        <v>947</v>
      </c>
      <c r="K8087" s="6" t="s">
        <v>166</v>
      </c>
      <c r="L8087" s="8">
        <v>100000</v>
      </c>
      <c r="M8087">
        <v>750</v>
      </c>
      <c r="N8087">
        <v>547198</v>
      </c>
      <c r="O8087" t="s">
        <v>17</v>
      </c>
      <c r="P8087">
        <v>475</v>
      </c>
      <c r="Q8087" t="s">
        <v>167</v>
      </c>
      <c r="R8087" t="s">
        <v>20</v>
      </c>
    </row>
    <row r="8088" spans="1:18" x14ac:dyDescent="0.3">
      <c r="A8088" s="5">
        <v>45674</v>
      </c>
      <c r="B8088" s="6">
        <v>142281</v>
      </c>
      <c r="C8088" s="6" t="s">
        <v>369</v>
      </c>
      <c r="D8088" s="6" t="str">
        <f>F8088&amp;-G8088&amp;-H8088</f>
        <v>1067-27-89</v>
      </c>
      <c r="E8088" s="6" t="s">
        <v>1783</v>
      </c>
      <c r="F8088" s="6">
        <v>1067</v>
      </c>
      <c r="G8088" s="6">
        <v>27</v>
      </c>
      <c r="H8088" s="6">
        <v>89</v>
      </c>
      <c r="I8088" s="6">
        <v>530131</v>
      </c>
      <c r="J8088" s="6" t="s">
        <v>1771</v>
      </c>
      <c r="K8088" s="6" t="s">
        <v>166</v>
      </c>
      <c r="L8088" s="8">
        <v>200</v>
      </c>
      <c r="M8088">
        <v>750</v>
      </c>
      <c r="N8088">
        <v>547198</v>
      </c>
      <c r="O8088" t="s">
        <v>17</v>
      </c>
      <c r="P8088">
        <v>475</v>
      </c>
      <c r="Q8088" t="s">
        <v>167</v>
      </c>
      <c r="R8088" t="s">
        <v>20</v>
      </c>
    </row>
    <row r="8089" spans="1:18" x14ac:dyDescent="0.3">
      <c r="A8089" s="5">
        <v>45674</v>
      </c>
      <c r="B8089" s="6">
        <v>139817</v>
      </c>
      <c r="C8089" s="6" t="s">
        <v>730</v>
      </c>
      <c r="D8089" s="6" t="str">
        <f>F8089&amp;-G8089&amp;-H8089</f>
        <v>1067-27-89</v>
      </c>
      <c r="E8089" s="6" t="s">
        <v>1783</v>
      </c>
      <c r="F8089" s="6">
        <v>1067</v>
      </c>
      <c r="G8089" s="6">
        <v>27</v>
      </c>
      <c r="H8089" s="6">
        <v>89</v>
      </c>
      <c r="I8089" s="6">
        <v>530131</v>
      </c>
      <c r="J8089" s="6" t="s">
        <v>1771</v>
      </c>
      <c r="K8089" s="6" t="s">
        <v>166</v>
      </c>
      <c r="L8089" s="8">
        <v>160</v>
      </c>
      <c r="M8089">
        <v>710.5</v>
      </c>
      <c r="N8089">
        <v>547504</v>
      </c>
      <c r="O8089" t="s">
        <v>17</v>
      </c>
      <c r="P8089">
        <v>475</v>
      </c>
      <c r="Q8089" t="s">
        <v>167</v>
      </c>
      <c r="R8089" t="s">
        <v>20</v>
      </c>
    </row>
    <row r="8090" spans="1:18" x14ac:dyDescent="0.3">
      <c r="A8090" s="5">
        <v>45674</v>
      </c>
      <c r="B8090" s="6">
        <v>142565</v>
      </c>
      <c r="C8090" s="6" t="s">
        <v>732</v>
      </c>
      <c r="D8090" s="6" t="str">
        <f>F8090&amp;-G8090&amp;-H8090</f>
        <v>1067-27-89</v>
      </c>
      <c r="E8090" s="6" t="s">
        <v>1783</v>
      </c>
      <c r="F8090" s="6">
        <v>1067</v>
      </c>
      <c r="G8090" s="6">
        <v>27</v>
      </c>
      <c r="H8090" s="6">
        <v>89</v>
      </c>
      <c r="I8090" s="6">
        <v>530131</v>
      </c>
      <c r="J8090" s="6" t="s">
        <v>1771</v>
      </c>
      <c r="K8090" s="6" t="s">
        <v>166</v>
      </c>
      <c r="L8090" s="8">
        <v>272</v>
      </c>
      <c r="M8090">
        <v>710.5</v>
      </c>
      <c r="N8090">
        <v>547504</v>
      </c>
      <c r="O8090" t="s">
        <v>17</v>
      </c>
      <c r="P8090">
        <v>475</v>
      </c>
      <c r="Q8090" t="s">
        <v>167</v>
      </c>
      <c r="R8090" t="s">
        <v>20</v>
      </c>
    </row>
    <row r="8091" spans="1:18" x14ac:dyDescent="0.3">
      <c r="A8091" s="5">
        <v>45674</v>
      </c>
      <c r="B8091" s="6">
        <v>136590</v>
      </c>
      <c r="C8091" s="6" t="s">
        <v>1785</v>
      </c>
      <c r="D8091" s="6" t="str">
        <f>F8091&amp;-G8091&amp;-H8091</f>
        <v>4130-11-34130</v>
      </c>
      <c r="E8091" s="6">
        <v>81015</v>
      </c>
      <c r="F8091" s="6">
        <v>4130</v>
      </c>
      <c r="G8091" s="6">
        <v>11</v>
      </c>
      <c r="H8091" s="6">
        <v>34130</v>
      </c>
      <c r="I8091" s="6">
        <v>520040</v>
      </c>
      <c r="J8091" s="6" t="s">
        <v>1774</v>
      </c>
      <c r="K8091" s="6" t="s">
        <v>166</v>
      </c>
      <c r="L8091" s="8">
        <v>36</v>
      </c>
      <c r="M8091">
        <v>8122.5</v>
      </c>
      <c r="N8091">
        <v>21792</v>
      </c>
      <c r="O8091" t="s">
        <v>17</v>
      </c>
      <c r="P8091" t="s">
        <v>18</v>
      </c>
      <c r="Q8091" t="s">
        <v>167</v>
      </c>
      <c r="R8091" t="s">
        <v>20</v>
      </c>
    </row>
    <row r="8092" spans="1:18" x14ac:dyDescent="0.3">
      <c r="A8092" s="5">
        <v>45674</v>
      </c>
      <c r="B8092" s="6">
        <v>157391</v>
      </c>
      <c r="C8092" s="6" t="s">
        <v>748</v>
      </c>
      <c r="D8092" s="6" t="str">
        <f>F8092&amp;-G8092&amp;-H8092</f>
        <v>1067-27-89</v>
      </c>
      <c r="E8092" s="6" t="s">
        <v>1783</v>
      </c>
      <c r="F8092" s="6">
        <v>1067</v>
      </c>
      <c r="G8092" s="6">
        <v>27</v>
      </c>
      <c r="H8092" s="6">
        <v>89</v>
      </c>
      <c r="I8092" s="6">
        <v>530131</v>
      </c>
      <c r="J8092" s="6" t="s">
        <v>1771</v>
      </c>
      <c r="K8092" s="6" t="s">
        <v>166</v>
      </c>
      <c r="L8092" s="8">
        <v>160</v>
      </c>
      <c r="M8092">
        <v>641.12</v>
      </c>
      <c r="N8092">
        <v>547246</v>
      </c>
      <c r="O8092" t="s">
        <v>17</v>
      </c>
      <c r="P8092">
        <v>475</v>
      </c>
      <c r="Q8092" t="s">
        <v>167</v>
      </c>
      <c r="R8092" t="s">
        <v>20</v>
      </c>
    </row>
    <row r="8093" spans="1:18" x14ac:dyDescent="0.3">
      <c r="A8093" s="5">
        <v>45674</v>
      </c>
      <c r="B8093" s="6">
        <v>152723</v>
      </c>
      <c r="C8093" s="6" t="s">
        <v>735</v>
      </c>
      <c r="D8093" s="6" t="str">
        <f>F8093&amp;-G8093&amp;-H8093</f>
        <v>1067-27-89</v>
      </c>
      <c r="E8093" s="6" t="s">
        <v>1783</v>
      </c>
      <c r="F8093" s="6">
        <v>1067</v>
      </c>
      <c r="G8093" s="6">
        <v>27</v>
      </c>
      <c r="H8093" s="6">
        <v>89</v>
      </c>
      <c r="I8093" s="6">
        <v>530131</v>
      </c>
      <c r="J8093" s="6" t="s">
        <v>1771</v>
      </c>
      <c r="K8093" s="6" t="s">
        <v>166</v>
      </c>
      <c r="L8093" s="8">
        <v>160</v>
      </c>
      <c r="M8093">
        <v>641.12</v>
      </c>
      <c r="N8093">
        <v>547246</v>
      </c>
      <c r="O8093" t="s">
        <v>17</v>
      </c>
      <c r="P8093">
        <v>475</v>
      </c>
      <c r="Q8093" t="s">
        <v>167</v>
      </c>
      <c r="R8093" t="s">
        <v>20</v>
      </c>
    </row>
    <row r="8094" spans="1:18" x14ac:dyDescent="0.3">
      <c r="A8094" s="5">
        <v>45674</v>
      </c>
      <c r="B8094" s="6">
        <v>152721</v>
      </c>
      <c r="C8094" s="6" t="s">
        <v>739</v>
      </c>
      <c r="D8094" s="6" t="str">
        <f>F8094&amp;-G8094&amp;-H8094</f>
        <v>1067-27-89</v>
      </c>
      <c r="E8094" s="6" t="s">
        <v>1783</v>
      </c>
      <c r="F8094" s="6">
        <v>1067</v>
      </c>
      <c r="G8094" s="6">
        <v>27</v>
      </c>
      <c r="H8094" s="6">
        <v>89</v>
      </c>
      <c r="I8094" s="6">
        <v>530131</v>
      </c>
      <c r="J8094" s="6" t="s">
        <v>1771</v>
      </c>
      <c r="K8094" s="6" t="s">
        <v>166</v>
      </c>
      <c r="L8094" s="8">
        <v>160</v>
      </c>
      <c r="M8094">
        <v>28</v>
      </c>
      <c r="N8094">
        <v>547246</v>
      </c>
      <c r="O8094" t="s">
        <v>17</v>
      </c>
      <c r="P8094">
        <v>475</v>
      </c>
      <c r="Q8094" t="s">
        <v>167</v>
      </c>
      <c r="R8094" t="s">
        <v>20</v>
      </c>
    </row>
    <row r="8095" spans="1:18" x14ac:dyDescent="0.3">
      <c r="A8095" s="5">
        <v>45674</v>
      </c>
      <c r="B8095" s="6">
        <v>157912</v>
      </c>
      <c r="C8095" s="6" t="s">
        <v>738</v>
      </c>
      <c r="D8095" s="6" t="str">
        <f>F8095&amp;-G8095&amp;-H8095</f>
        <v>1067-27-89</v>
      </c>
      <c r="E8095" s="6" t="s">
        <v>1783</v>
      </c>
      <c r="F8095" s="6">
        <v>1067</v>
      </c>
      <c r="G8095" s="6">
        <v>27</v>
      </c>
      <c r="H8095" s="6">
        <v>89</v>
      </c>
      <c r="I8095" s="6">
        <v>530131</v>
      </c>
      <c r="J8095" s="6" t="s">
        <v>1771</v>
      </c>
      <c r="K8095" s="6" t="s">
        <v>166</v>
      </c>
      <c r="L8095" s="8">
        <v>320</v>
      </c>
      <c r="M8095">
        <v>28</v>
      </c>
      <c r="N8095">
        <v>547246</v>
      </c>
      <c r="O8095" t="s">
        <v>17</v>
      </c>
      <c r="P8095">
        <v>475</v>
      </c>
      <c r="Q8095" t="s">
        <v>167</v>
      </c>
      <c r="R8095" t="s">
        <v>20</v>
      </c>
    </row>
    <row r="8096" spans="1:18" x14ac:dyDescent="0.3">
      <c r="A8096" s="5">
        <v>45674</v>
      </c>
      <c r="B8096" s="6">
        <v>139124</v>
      </c>
      <c r="C8096" s="6" t="s">
        <v>200</v>
      </c>
      <c r="D8096" s="6" t="str">
        <f>F8096&amp;-G8096&amp;-H8096</f>
        <v>5110-99-99</v>
      </c>
      <c r="E8096" s="6" t="s">
        <v>1817</v>
      </c>
      <c r="F8096" s="6">
        <v>5110</v>
      </c>
      <c r="G8096" s="6">
        <v>99</v>
      </c>
      <c r="H8096" s="6">
        <v>99</v>
      </c>
      <c r="I8096" s="6">
        <v>119025</v>
      </c>
      <c r="J8096" s="6" t="s">
        <v>188</v>
      </c>
      <c r="K8096" s="6" t="s">
        <v>166</v>
      </c>
      <c r="L8096" s="8">
        <v>-97.9</v>
      </c>
      <c r="M8096">
        <v>31250</v>
      </c>
      <c r="N8096">
        <v>21914</v>
      </c>
      <c r="O8096" t="s">
        <v>17</v>
      </c>
      <c r="P8096" t="s">
        <v>18</v>
      </c>
      <c r="Q8096" t="s">
        <v>167</v>
      </c>
      <c r="R8096" t="s">
        <v>20</v>
      </c>
    </row>
    <row r="8097" spans="1:18" x14ac:dyDescent="0.3">
      <c r="A8097" s="5">
        <v>45674</v>
      </c>
      <c r="B8097" s="6">
        <v>139124</v>
      </c>
      <c r="C8097" s="6" t="s">
        <v>200</v>
      </c>
      <c r="D8097" s="6" t="str">
        <f>F8097&amp;-G8097&amp;-H8097</f>
        <v>5110-99-99</v>
      </c>
      <c r="E8097" s="6" t="s">
        <v>1818</v>
      </c>
      <c r="F8097" s="6">
        <v>5110</v>
      </c>
      <c r="G8097" s="6">
        <v>99</v>
      </c>
      <c r="H8097" s="6">
        <v>99</v>
      </c>
      <c r="I8097" s="6">
        <v>119025</v>
      </c>
      <c r="J8097" s="6" t="s">
        <v>188</v>
      </c>
      <c r="K8097" s="6" t="s">
        <v>166</v>
      </c>
      <c r="L8097" s="8">
        <v>4.71</v>
      </c>
      <c r="M8097">
        <v>1059</v>
      </c>
      <c r="N8097">
        <v>547246</v>
      </c>
      <c r="O8097" t="s">
        <v>17</v>
      </c>
      <c r="P8097">
        <v>475</v>
      </c>
      <c r="Q8097" t="s">
        <v>167</v>
      </c>
      <c r="R8097" t="s">
        <v>20</v>
      </c>
    </row>
    <row r="8098" spans="1:18" x14ac:dyDescent="0.3">
      <c r="A8098" s="5">
        <v>45674</v>
      </c>
      <c r="B8098" s="6">
        <v>139124</v>
      </c>
      <c r="C8098" s="6" t="s">
        <v>200</v>
      </c>
      <c r="D8098" s="6" t="str">
        <f>F8098&amp;-G8098&amp;-H8098</f>
        <v>5110-99-99</v>
      </c>
      <c r="E8098" s="6" t="s">
        <v>1818</v>
      </c>
      <c r="F8098" s="6">
        <v>5110</v>
      </c>
      <c r="G8098" s="6">
        <v>99</v>
      </c>
      <c r="H8098" s="6">
        <v>99</v>
      </c>
      <c r="I8098" s="6">
        <v>119025</v>
      </c>
      <c r="J8098" s="6" t="s">
        <v>188</v>
      </c>
      <c r="K8098" s="6" t="s">
        <v>166</v>
      </c>
      <c r="L8098" s="8">
        <v>189.01</v>
      </c>
      <c r="M8098">
        <v>1270.48</v>
      </c>
      <c r="N8098">
        <v>547246</v>
      </c>
      <c r="O8098" t="s">
        <v>17</v>
      </c>
      <c r="P8098">
        <v>475</v>
      </c>
      <c r="Q8098" t="s">
        <v>167</v>
      </c>
      <c r="R8098" t="s">
        <v>20</v>
      </c>
    </row>
    <row r="8099" spans="1:18" x14ac:dyDescent="0.3">
      <c r="A8099" s="5">
        <v>45674</v>
      </c>
      <c r="B8099" s="6">
        <v>139124</v>
      </c>
      <c r="C8099" s="6" t="s">
        <v>200</v>
      </c>
      <c r="D8099" s="6" t="str">
        <f>F8099&amp;-G8099&amp;-H8099</f>
        <v>5110-99-99</v>
      </c>
      <c r="E8099" s="6" t="s">
        <v>1818</v>
      </c>
      <c r="F8099" s="6">
        <v>5110</v>
      </c>
      <c r="G8099" s="6">
        <v>99</v>
      </c>
      <c r="H8099" s="6">
        <v>99</v>
      </c>
      <c r="I8099" s="6">
        <v>119025</v>
      </c>
      <c r="J8099" s="6" t="s">
        <v>188</v>
      </c>
      <c r="K8099" s="6" t="s">
        <v>166</v>
      </c>
      <c r="L8099" s="8">
        <v>644.91</v>
      </c>
      <c r="M8099">
        <v>1059</v>
      </c>
      <c r="N8099">
        <v>547246</v>
      </c>
      <c r="O8099" t="s">
        <v>17</v>
      </c>
      <c r="P8099">
        <v>475</v>
      </c>
      <c r="Q8099" t="s">
        <v>167</v>
      </c>
      <c r="R8099" t="s">
        <v>20</v>
      </c>
    </row>
    <row r="8100" spans="1:18" x14ac:dyDescent="0.3">
      <c r="A8100" s="5">
        <v>45674</v>
      </c>
      <c r="B8100" s="6">
        <v>139124</v>
      </c>
      <c r="C8100" s="6" t="s">
        <v>200</v>
      </c>
      <c r="D8100" s="6" t="str">
        <f>F8100&amp;-G8100&amp;-H8100</f>
        <v>5110-99-99</v>
      </c>
      <c r="E8100" s="6" t="s">
        <v>1818</v>
      </c>
      <c r="F8100" s="6">
        <v>5110</v>
      </c>
      <c r="G8100" s="6">
        <v>99</v>
      </c>
      <c r="H8100" s="6">
        <v>99</v>
      </c>
      <c r="I8100" s="6">
        <v>119025</v>
      </c>
      <c r="J8100" s="6" t="s">
        <v>188</v>
      </c>
      <c r="K8100" s="6" t="s">
        <v>166</v>
      </c>
      <c r="L8100" s="8">
        <v>32.82</v>
      </c>
      <c r="M8100">
        <v>1270.48</v>
      </c>
      <c r="N8100">
        <v>547246</v>
      </c>
      <c r="O8100" t="s">
        <v>17</v>
      </c>
      <c r="P8100">
        <v>475</v>
      </c>
      <c r="Q8100" t="s">
        <v>167</v>
      </c>
      <c r="R8100" t="s">
        <v>20</v>
      </c>
    </row>
    <row r="8101" spans="1:18" x14ac:dyDescent="0.3">
      <c r="A8101" s="5">
        <v>45674</v>
      </c>
      <c r="B8101" s="6">
        <v>139124</v>
      </c>
      <c r="C8101" s="6" t="s">
        <v>200</v>
      </c>
      <c r="D8101" s="6" t="str">
        <f>F8101&amp;-G8101&amp;-H8101</f>
        <v>5110-99-99</v>
      </c>
      <c r="E8101" s="6" t="s">
        <v>1818</v>
      </c>
      <c r="F8101" s="6">
        <v>5110</v>
      </c>
      <c r="G8101" s="6">
        <v>99</v>
      </c>
      <c r="H8101" s="6">
        <v>99</v>
      </c>
      <c r="I8101" s="6">
        <v>119025</v>
      </c>
      <c r="J8101" s="6" t="s">
        <v>188</v>
      </c>
      <c r="K8101" s="6" t="s">
        <v>166</v>
      </c>
      <c r="L8101" s="8">
        <v>2.44</v>
      </c>
      <c r="M8101">
        <v>3131.28</v>
      </c>
      <c r="N8101">
        <v>547275</v>
      </c>
      <c r="O8101" t="s">
        <v>17</v>
      </c>
      <c r="P8101">
        <v>475</v>
      </c>
      <c r="Q8101" t="s">
        <v>167</v>
      </c>
      <c r="R8101" t="s">
        <v>20</v>
      </c>
    </row>
    <row r="8102" spans="1:18" x14ac:dyDescent="0.3">
      <c r="A8102" s="5">
        <v>45674</v>
      </c>
      <c r="B8102" s="6">
        <v>139124</v>
      </c>
      <c r="C8102" s="6" t="s">
        <v>200</v>
      </c>
      <c r="D8102" s="6" t="str">
        <f>F8102&amp;-G8102&amp;-H8102</f>
        <v>5110-99-99</v>
      </c>
      <c r="E8102" s="6" t="s">
        <v>1818</v>
      </c>
      <c r="F8102" s="6">
        <v>5110</v>
      </c>
      <c r="G8102" s="6">
        <v>99</v>
      </c>
      <c r="H8102" s="6">
        <v>99</v>
      </c>
      <c r="I8102" s="6">
        <v>119025</v>
      </c>
      <c r="J8102" s="6" t="s">
        <v>188</v>
      </c>
      <c r="K8102" s="6" t="s">
        <v>166</v>
      </c>
      <c r="L8102" s="8">
        <v>2.48</v>
      </c>
      <c r="M8102">
        <v>18859.18</v>
      </c>
      <c r="N8102">
        <v>21706</v>
      </c>
      <c r="O8102" t="s">
        <v>17</v>
      </c>
      <c r="P8102" t="s">
        <v>18</v>
      </c>
      <c r="Q8102" t="s">
        <v>167</v>
      </c>
      <c r="R8102" t="s">
        <v>20</v>
      </c>
    </row>
    <row r="8103" spans="1:18" x14ac:dyDescent="0.3">
      <c r="A8103" s="5">
        <v>45674</v>
      </c>
      <c r="B8103" s="6">
        <v>139124</v>
      </c>
      <c r="C8103" s="6" t="s">
        <v>200</v>
      </c>
      <c r="D8103" s="6" t="str">
        <f>F8103&amp;-G8103&amp;-H8103</f>
        <v>5110-99-99</v>
      </c>
      <c r="E8103" s="6" t="s">
        <v>1818</v>
      </c>
      <c r="F8103" s="6">
        <v>5110</v>
      </c>
      <c r="G8103" s="6">
        <v>99</v>
      </c>
      <c r="H8103" s="6">
        <v>99</v>
      </c>
      <c r="I8103" s="6">
        <v>119025</v>
      </c>
      <c r="J8103" s="6" t="s">
        <v>188</v>
      </c>
      <c r="K8103" s="6" t="s">
        <v>166</v>
      </c>
      <c r="L8103" s="8">
        <v>6.31</v>
      </c>
      <c r="M8103">
        <v>18859.18</v>
      </c>
      <c r="N8103">
        <v>21706</v>
      </c>
      <c r="O8103" t="s">
        <v>17</v>
      </c>
      <c r="P8103" t="s">
        <v>18</v>
      </c>
      <c r="Q8103" t="s">
        <v>167</v>
      </c>
      <c r="R8103" t="s">
        <v>20</v>
      </c>
    </row>
    <row r="8104" spans="1:18" x14ac:dyDescent="0.3">
      <c r="A8104" s="5">
        <v>45674</v>
      </c>
      <c r="B8104" s="6">
        <v>139124</v>
      </c>
      <c r="C8104" s="6" t="s">
        <v>200</v>
      </c>
      <c r="D8104" s="6" t="str">
        <f>F8104&amp;-G8104&amp;-H8104</f>
        <v>5110-99-99</v>
      </c>
      <c r="E8104" s="6" t="s">
        <v>1818</v>
      </c>
      <c r="F8104" s="6">
        <v>5110</v>
      </c>
      <c r="G8104" s="6">
        <v>99</v>
      </c>
      <c r="H8104" s="6">
        <v>99</v>
      </c>
      <c r="I8104" s="6">
        <v>119025</v>
      </c>
      <c r="J8104" s="6" t="s">
        <v>188</v>
      </c>
      <c r="K8104" s="6" t="s">
        <v>166</v>
      </c>
      <c r="L8104" s="8">
        <v>2.44</v>
      </c>
      <c r="M8104">
        <v>2520</v>
      </c>
      <c r="N8104">
        <v>21735</v>
      </c>
      <c r="O8104" t="s">
        <v>17</v>
      </c>
      <c r="P8104" t="s">
        <v>18</v>
      </c>
      <c r="Q8104" t="s">
        <v>167</v>
      </c>
      <c r="R8104" t="s">
        <v>20</v>
      </c>
    </row>
    <row r="8105" spans="1:18" x14ac:dyDescent="0.3">
      <c r="A8105" s="5">
        <v>45674</v>
      </c>
      <c r="B8105" s="6">
        <v>139124</v>
      </c>
      <c r="C8105" s="6" t="s">
        <v>200</v>
      </c>
      <c r="D8105" s="6" t="str">
        <f>F8105&amp;-G8105&amp;-H8105</f>
        <v>5110-99-99</v>
      </c>
      <c r="E8105" s="6" t="s">
        <v>1818</v>
      </c>
      <c r="F8105" s="6">
        <v>5110</v>
      </c>
      <c r="G8105" s="6">
        <v>99</v>
      </c>
      <c r="H8105" s="6">
        <v>99</v>
      </c>
      <c r="I8105" s="6">
        <v>119025</v>
      </c>
      <c r="J8105" s="6" t="s">
        <v>188</v>
      </c>
      <c r="K8105" s="6" t="s">
        <v>166</v>
      </c>
      <c r="L8105" s="8">
        <v>37.979999999999997</v>
      </c>
      <c r="M8105">
        <v>6090</v>
      </c>
      <c r="N8105">
        <v>548061</v>
      </c>
      <c r="O8105" t="s">
        <v>17</v>
      </c>
      <c r="P8105">
        <v>475</v>
      </c>
      <c r="Q8105" t="s">
        <v>167</v>
      </c>
      <c r="R8105" t="s">
        <v>20</v>
      </c>
    </row>
    <row r="8106" spans="1:18" x14ac:dyDescent="0.3">
      <c r="A8106" s="5">
        <v>45674</v>
      </c>
      <c r="B8106" s="6">
        <v>139124</v>
      </c>
      <c r="C8106" s="6" t="s">
        <v>200</v>
      </c>
      <c r="D8106" s="6" t="str">
        <f>F8106&amp;-G8106&amp;-H8106</f>
        <v>5110-99-99</v>
      </c>
      <c r="E8106" s="6" t="s">
        <v>1818</v>
      </c>
      <c r="F8106" s="6">
        <v>5110</v>
      </c>
      <c r="G8106" s="6">
        <v>99</v>
      </c>
      <c r="H8106" s="6">
        <v>99</v>
      </c>
      <c r="I8106" s="6">
        <v>119025</v>
      </c>
      <c r="J8106" s="6" t="s">
        <v>188</v>
      </c>
      <c r="K8106" s="6" t="s">
        <v>166</v>
      </c>
      <c r="L8106" s="8">
        <v>4.92</v>
      </c>
      <c r="M8106">
        <v>37</v>
      </c>
      <c r="N8106">
        <v>547170</v>
      </c>
      <c r="O8106" t="s">
        <v>17</v>
      </c>
      <c r="P8106">
        <v>475</v>
      </c>
      <c r="Q8106" t="s">
        <v>167</v>
      </c>
      <c r="R8106" t="s">
        <v>20</v>
      </c>
    </row>
    <row r="8107" spans="1:18" x14ac:dyDescent="0.3">
      <c r="A8107" s="5">
        <v>45674</v>
      </c>
      <c r="B8107" s="6">
        <v>139124</v>
      </c>
      <c r="C8107" s="6" t="s">
        <v>200</v>
      </c>
      <c r="D8107" s="6" t="str">
        <f>F8107&amp;-G8107&amp;-H8107</f>
        <v>5110-99-99</v>
      </c>
      <c r="E8107" s="6" t="s">
        <v>1818</v>
      </c>
      <c r="F8107" s="6">
        <v>5110</v>
      </c>
      <c r="G8107" s="6">
        <v>99</v>
      </c>
      <c r="H8107" s="6">
        <v>99</v>
      </c>
      <c r="I8107" s="6">
        <v>119025</v>
      </c>
      <c r="J8107" s="6" t="s">
        <v>188</v>
      </c>
      <c r="K8107" s="6" t="s">
        <v>166</v>
      </c>
      <c r="L8107" s="8">
        <v>4.21</v>
      </c>
      <c r="M8107">
        <v>75</v>
      </c>
      <c r="N8107">
        <v>547639</v>
      </c>
      <c r="O8107" t="s">
        <v>17</v>
      </c>
      <c r="P8107">
        <v>475</v>
      </c>
      <c r="Q8107" t="s">
        <v>167</v>
      </c>
      <c r="R8107" t="s">
        <v>20</v>
      </c>
    </row>
    <row r="8108" spans="1:18" x14ac:dyDescent="0.3">
      <c r="A8108" s="5">
        <v>45674</v>
      </c>
      <c r="B8108" s="6">
        <v>139124</v>
      </c>
      <c r="C8108" s="6" t="s">
        <v>200</v>
      </c>
      <c r="D8108" s="6" t="str">
        <f>F8108&amp;-G8108&amp;-H8108</f>
        <v>5110-99-99</v>
      </c>
      <c r="E8108" s="6" t="s">
        <v>1818</v>
      </c>
      <c r="F8108" s="6">
        <v>5110</v>
      </c>
      <c r="G8108" s="6">
        <v>99</v>
      </c>
      <c r="H8108" s="6">
        <v>99</v>
      </c>
      <c r="I8108" s="6">
        <v>119025</v>
      </c>
      <c r="J8108" s="6" t="s">
        <v>188</v>
      </c>
      <c r="K8108" s="6" t="s">
        <v>166</v>
      </c>
      <c r="L8108" s="8">
        <v>348.84</v>
      </c>
      <c r="M8108">
        <v>115.41</v>
      </c>
      <c r="N8108">
        <v>547170</v>
      </c>
      <c r="O8108" t="s">
        <v>17</v>
      </c>
      <c r="P8108">
        <v>475</v>
      </c>
      <c r="Q8108" t="s">
        <v>167</v>
      </c>
      <c r="R8108" t="s">
        <v>20</v>
      </c>
    </row>
    <row r="8109" spans="1:18" x14ac:dyDescent="0.3">
      <c r="A8109" s="5">
        <v>45674</v>
      </c>
      <c r="B8109" s="6">
        <v>139124</v>
      </c>
      <c r="C8109" s="6" t="s">
        <v>200</v>
      </c>
      <c r="D8109" s="6" t="str">
        <f>F8109&amp;-G8109&amp;-H8109</f>
        <v>5110-99-99</v>
      </c>
      <c r="E8109" s="6" t="s">
        <v>1818</v>
      </c>
      <c r="F8109" s="6">
        <v>5110</v>
      </c>
      <c r="G8109" s="6">
        <v>99</v>
      </c>
      <c r="H8109" s="6">
        <v>99</v>
      </c>
      <c r="I8109" s="6">
        <v>119025</v>
      </c>
      <c r="J8109" s="6" t="s">
        <v>188</v>
      </c>
      <c r="K8109" s="6" t="s">
        <v>166</v>
      </c>
      <c r="L8109" s="8">
        <v>31.28</v>
      </c>
      <c r="M8109">
        <v>3060</v>
      </c>
      <c r="N8109">
        <v>21735</v>
      </c>
      <c r="O8109" t="s">
        <v>17</v>
      </c>
      <c r="P8109" t="s">
        <v>18</v>
      </c>
      <c r="Q8109" t="s">
        <v>167</v>
      </c>
      <c r="R8109" t="s">
        <v>20</v>
      </c>
    </row>
    <row r="8110" spans="1:18" x14ac:dyDescent="0.3">
      <c r="A8110" s="5">
        <v>45674</v>
      </c>
      <c r="B8110" s="6">
        <v>159733</v>
      </c>
      <c r="C8110" s="6" t="s">
        <v>198</v>
      </c>
      <c r="D8110" s="6" t="str">
        <f>F8110&amp;-G8110&amp;-H8110</f>
        <v>1066-15-89</v>
      </c>
      <c r="E8110" s="6">
        <v>2607127</v>
      </c>
      <c r="F8110" s="6">
        <v>1066</v>
      </c>
      <c r="G8110" s="6">
        <v>15</v>
      </c>
      <c r="H8110" s="6">
        <v>89</v>
      </c>
      <c r="I8110" s="6">
        <v>520090</v>
      </c>
      <c r="J8110" s="6" t="s">
        <v>199</v>
      </c>
      <c r="K8110" s="6" t="s">
        <v>166</v>
      </c>
      <c r="L8110" s="8">
        <v>1996.5</v>
      </c>
      <c r="M8110">
        <v>2750</v>
      </c>
      <c r="N8110">
        <v>21735</v>
      </c>
      <c r="O8110" t="s">
        <v>17</v>
      </c>
      <c r="P8110" t="s">
        <v>18</v>
      </c>
      <c r="Q8110" t="s">
        <v>167</v>
      </c>
      <c r="R8110" t="s">
        <v>20</v>
      </c>
    </row>
    <row r="8111" spans="1:18" x14ac:dyDescent="0.3">
      <c r="A8111" s="5">
        <v>45674</v>
      </c>
      <c r="B8111" s="6">
        <v>7829</v>
      </c>
      <c r="C8111" s="6" t="s">
        <v>1642</v>
      </c>
      <c r="D8111" s="6" t="str">
        <f>F8111&amp;-G8111&amp;-H8111</f>
        <v>5110-99-99</v>
      </c>
      <c r="E8111" s="6" t="s">
        <v>1819</v>
      </c>
      <c r="F8111" s="6">
        <v>5110</v>
      </c>
      <c r="G8111" s="6">
        <v>99</v>
      </c>
      <c r="H8111" s="6">
        <v>99</v>
      </c>
      <c r="I8111" s="6">
        <v>119025</v>
      </c>
      <c r="J8111" s="6" t="s">
        <v>188</v>
      </c>
      <c r="K8111" s="6" t="s">
        <v>166</v>
      </c>
      <c r="L8111" s="8">
        <v>334.73</v>
      </c>
      <c r="M8111">
        <v>7761.98</v>
      </c>
      <c r="N8111">
        <v>548079</v>
      </c>
      <c r="O8111" t="s">
        <v>17</v>
      </c>
      <c r="P8111">
        <v>475</v>
      </c>
      <c r="Q8111" t="s">
        <v>167</v>
      </c>
      <c r="R8111" t="s">
        <v>20</v>
      </c>
    </row>
    <row r="8112" spans="1:18" x14ac:dyDescent="0.3">
      <c r="A8112" s="5">
        <v>45674</v>
      </c>
      <c r="B8112" s="6">
        <v>153388</v>
      </c>
      <c r="C8112" s="6" t="s">
        <v>1822</v>
      </c>
      <c r="D8112" s="6" t="str">
        <f>F8112&amp;-G8112&amp;-H8112</f>
        <v>5110-99-99</v>
      </c>
      <c r="E8112" s="6" t="s">
        <v>1823</v>
      </c>
      <c r="F8112" s="6">
        <v>5110</v>
      </c>
      <c r="G8112" s="6">
        <v>99</v>
      </c>
      <c r="H8112" s="6">
        <v>99</v>
      </c>
      <c r="I8112" s="6">
        <v>119025</v>
      </c>
      <c r="J8112" s="6" t="s">
        <v>188</v>
      </c>
      <c r="K8112" s="6" t="s">
        <v>166</v>
      </c>
      <c r="L8112" s="8">
        <v>148.54</v>
      </c>
      <c r="M8112">
        <v>286.5</v>
      </c>
      <c r="N8112">
        <v>547170</v>
      </c>
      <c r="O8112" t="s">
        <v>17</v>
      </c>
      <c r="P8112">
        <v>475</v>
      </c>
      <c r="Q8112" t="s">
        <v>167</v>
      </c>
      <c r="R8112" t="s">
        <v>20</v>
      </c>
    </row>
    <row r="8113" spans="1:18" x14ac:dyDescent="0.3">
      <c r="A8113" s="5">
        <v>45674</v>
      </c>
      <c r="B8113" s="6">
        <v>137494</v>
      </c>
      <c r="C8113" s="6" t="s">
        <v>1406</v>
      </c>
      <c r="D8113" s="6" t="str">
        <f>F8113&amp;-G8113&amp;-H8113</f>
        <v>5110-99-99</v>
      </c>
      <c r="E8113" s="6">
        <v>991632</v>
      </c>
      <c r="F8113" s="6">
        <v>5110</v>
      </c>
      <c r="G8113" s="6">
        <v>99</v>
      </c>
      <c r="H8113" s="6">
        <v>99</v>
      </c>
      <c r="I8113" s="6">
        <v>119025</v>
      </c>
      <c r="J8113" s="6" t="s">
        <v>188</v>
      </c>
      <c r="K8113" s="6" t="s">
        <v>166</v>
      </c>
      <c r="L8113" s="8">
        <v>168.72</v>
      </c>
      <c r="M8113">
        <v>13.95</v>
      </c>
      <c r="N8113">
        <v>547223</v>
      </c>
      <c r="O8113" t="s">
        <v>17</v>
      </c>
      <c r="P8113">
        <v>475</v>
      </c>
      <c r="Q8113" t="s">
        <v>167</v>
      </c>
      <c r="R8113" t="s">
        <v>20</v>
      </c>
    </row>
    <row r="8114" spans="1:18" x14ac:dyDescent="0.3">
      <c r="A8114" s="5">
        <v>45674</v>
      </c>
      <c r="B8114" s="6">
        <v>137494</v>
      </c>
      <c r="C8114" s="6" t="s">
        <v>1406</v>
      </c>
      <c r="D8114" s="6" t="str">
        <f>F8114&amp;-G8114&amp;-H8114</f>
        <v>5110-99-99</v>
      </c>
      <c r="E8114" s="6">
        <v>991632</v>
      </c>
      <c r="F8114" s="6">
        <v>5110</v>
      </c>
      <c r="G8114" s="6">
        <v>99</v>
      </c>
      <c r="H8114" s="6">
        <v>99</v>
      </c>
      <c r="I8114" s="6">
        <v>119025</v>
      </c>
      <c r="J8114" s="6" t="s">
        <v>188</v>
      </c>
      <c r="K8114" s="6" t="s">
        <v>166</v>
      </c>
      <c r="L8114" s="8">
        <v>783.36</v>
      </c>
      <c r="M8114">
        <v>13.95</v>
      </c>
      <c r="N8114">
        <v>547223</v>
      </c>
      <c r="O8114" t="s">
        <v>17</v>
      </c>
      <c r="P8114">
        <v>475</v>
      </c>
      <c r="Q8114" t="s">
        <v>167</v>
      </c>
      <c r="R8114" t="s">
        <v>20</v>
      </c>
    </row>
    <row r="8115" spans="1:18" x14ac:dyDescent="0.3">
      <c r="A8115" s="5">
        <v>45674</v>
      </c>
      <c r="B8115" s="6">
        <v>137494</v>
      </c>
      <c r="C8115" s="6" t="s">
        <v>1406</v>
      </c>
      <c r="D8115" s="6" t="str">
        <f>F8115&amp;-G8115&amp;-H8115</f>
        <v>5110-99-99</v>
      </c>
      <c r="E8115" s="6">
        <v>991632</v>
      </c>
      <c r="F8115" s="6">
        <v>5110</v>
      </c>
      <c r="G8115" s="6">
        <v>99</v>
      </c>
      <c r="H8115" s="6">
        <v>99</v>
      </c>
      <c r="I8115" s="6">
        <v>119025</v>
      </c>
      <c r="J8115" s="6" t="s">
        <v>188</v>
      </c>
      <c r="K8115" s="6" t="s">
        <v>166</v>
      </c>
      <c r="L8115" s="8">
        <v>376.56</v>
      </c>
      <c r="M8115">
        <v>96.5</v>
      </c>
      <c r="N8115">
        <v>547170</v>
      </c>
      <c r="O8115" t="s">
        <v>17</v>
      </c>
      <c r="P8115">
        <v>475</v>
      </c>
      <c r="Q8115" t="s">
        <v>167</v>
      </c>
      <c r="R8115" t="s">
        <v>20</v>
      </c>
    </row>
    <row r="8116" spans="1:18" x14ac:dyDescent="0.3">
      <c r="A8116" s="5">
        <v>45674</v>
      </c>
      <c r="B8116" s="6">
        <v>57385</v>
      </c>
      <c r="C8116" s="6" t="s">
        <v>254</v>
      </c>
      <c r="D8116" s="6" t="str">
        <f>F8116&amp;-G8116&amp;-H8116</f>
        <v>5110-99-99</v>
      </c>
      <c r="E8116" s="6" t="s">
        <v>1851</v>
      </c>
      <c r="F8116" s="6">
        <v>5110</v>
      </c>
      <c r="G8116" s="6">
        <v>99</v>
      </c>
      <c r="H8116" s="6">
        <v>99</v>
      </c>
      <c r="I8116" s="6">
        <v>119025</v>
      </c>
      <c r="J8116" s="6" t="s">
        <v>188</v>
      </c>
      <c r="K8116" s="6" t="s">
        <v>166</v>
      </c>
      <c r="L8116" s="8">
        <v>2122.98</v>
      </c>
      <c r="M8116">
        <v>75</v>
      </c>
      <c r="N8116">
        <v>547639</v>
      </c>
      <c r="O8116" t="s">
        <v>17</v>
      </c>
      <c r="P8116">
        <v>475</v>
      </c>
      <c r="Q8116" t="s">
        <v>167</v>
      </c>
      <c r="R8116" t="s">
        <v>20</v>
      </c>
    </row>
    <row r="8117" spans="1:18" x14ac:dyDescent="0.3">
      <c r="A8117" s="5">
        <v>45674</v>
      </c>
      <c r="B8117" s="6">
        <v>57385</v>
      </c>
      <c r="C8117" s="6" t="s">
        <v>254</v>
      </c>
      <c r="D8117" s="6" t="str">
        <f>F8117&amp;-G8117&amp;-H8117</f>
        <v>5110-99-99</v>
      </c>
      <c r="E8117" s="6" t="s">
        <v>1852</v>
      </c>
      <c r="F8117" s="6">
        <v>5110</v>
      </c>
      <c r="G8117" s="6">
        <v>99</v>
      </c>
      <c r="H8117" s="6">
        <v>99</v>
      </c>
      <c r="I8117" s="6">
        <v>119025</v>
      </c>
      <c r="J8117" s="6" t="s">
        <v>188</v>
      </c>
      <c r="K8117" s="6" t="s">
        <v>166</v>
      </c>
      <c r="L8117" s="8">
        <v>147.76</v>
      </c>
      <c r="M8117">
        <v>110</v>
      </c>
      <c r="N8117">
        <v>547639</v>
      </c>
      <c r="O8117" t="s">
        <v>17</v>
      </c>
      <c r="P8117">
        <v>475</v>
      </c>
      <c r="Q8117" t="s">
        <v>167</v>
      </c>
      <c r="R8117" t="s">
        <v>20</v>
      </c>
    </row>
    <row r="8118" spans="1:18" x14ac:dyDescent="0.3">
      <c r="A8118" s="5">
        <v>45674</v>
      </c>
      <c r="B8118" s="6">
        <v>57385</v>
      </c>
      <c r="C8118" s="6" t="s">
        <v>254</v>
      </c>
      <c r="D8118" s="6" t="str">
        <f>F8118&amp;-G8118&amp;-H8118</f>
        <v>5110-99-99</v>
      </c>
      <c r="E8118" s="6" t="s">
        <v>1854</v>
      </c>
      <c r="F8118" s="6">
        <v>5110</v>
      </c>
      <c r="G8118" s="6">
        <v>99</v>
      </c>
      <c r="H8118" s="6">
        <v>99</v>
      </c>
      <c r="I8118" s="6">
        <v>119025</v>
      </c>
      <c r="J8118" s="6" t="s">
        <v>188</v>
      </c>
      <c r="K8118" s="6" t="s">
        <v>166</v>
      </c>
      <c r="L8118" s="8">
        <v>-1781.26</v>
      </c>
      <c r="M8118">
        <v>66830.820000000007</v>
      </c>
      <c r="N8118">
        <v>21999</v>
      </c>
      <c r="O8118" t="s">
        <v>17</v>
      </c>
      <c r="P8118" t="s">
        <v>18</v>
      </c>
      <c r="Q8118" t="s">
        <v>167</v>
      </c>
      <c r="R8118" t="s">
        <v>20</v>
      </c>
    </row>
    <row r="8119" spans="1:18" x14ac:dyDescent="0.3">
      <c r="A8119" s="5">
        <v>45674</v>
      </c>
      <c r="B8119" s="6">
        <v>57385</v>
      </c>
      <c r="C8119" s="6" t="s">
        <v>254</v>
      </c>
      <c r="D8119" s="6" t="str">
        <f>F8119&amp;-G8119&amp;-H8119</f>
        <v>5110-99-99</v>
      </c>
      <c r="E8119" s="6" t="s">
        <v>1855</v>
      </c>
      <c r="F8119" s="6">
        <v>5110</v>
      </c>
      <c r="G8119" s="6">
        <v>99</v>
      </c>
      <c r="H8119" s="6">
        <v>99</v>
      </c>
      <c r="I8119" s="6">
        <v>119025</v>
      </c>
      <c r="J8119" s="6" t="s">
        <v>188</v>
      </c>
      <c r="K8119" s="6" t="s">
        <v>166</v>
      </c>
      <c r="L8119" s="8">
        <v>126.82</v>
      </c>
      <c r="M8119">
        <v>2097.87</v>
      </c>
      <c r="N8119">
        <v>548004</v>
      </c>
      <c r="O8119" t="s">
        <v>17</v>
      </c>
      <c r="P8119">
        <v>475</v>
      </c>
      <c r="Q8119" t="s">
        <v>167</v>
      </c>
      <c r="R8119" t="s">
        <v>20</v>
      </c>
    </row>
    <row r="8120" spans="1:18" x14ac:dyDescent="0.3">
      <c r="A8120" s="5">
        <v>45674</v>
      </c>
      <c r="B8120" s="6">
        <v>1278</v>
      </c>
      <c r="C8120" s="6" t="s">
        <v>767</v>
      </c>
      <c r="D8120" s="6" t="str">
        <f>F8120&amp;-G8120&amp;-H8120</f>
        <v>5110-99-99</v>
      </c>
      <c r="E8120" s="6" t="s">
        <v>1899</v>
      </c>
      <c r="F8120" s="6">
        <v>5110</v>
      </c>
      <c r="G8120" s="6">
        <v>99</v>
      </c>
      <c r="H8120" s="6">
        <v>99</v>
      </c>
      <c r="I8120" s="6">
        <v>119025</v>
      </c>
      <c r="J8120" s="6" t="s">
        <v>188</v>
      </c>
      <c r="K8120" s="6" t="s">
        <v>166</v>
      </c>
      <c r="L8120" s="8">
        <v>42.49</v>
      </c>
      <c r="M8120">
        <v>120</v>
      </c>
      <c r="N8120">
        <v>547639</v>
      </c>
      <c r="O8120" t="s">
        <v>17</v>
      </c>
      <c r="P8120">
        <v>475</v>
      </c>
      <c r="Q8120" t="s">
        <v>167</v>
      </c>
      <c r="R8120" t="s">
        <v>20</v>
      </c>
    </row>
    <row r="8121" spans="1:18" x14ac:dyDescent="0.3">
      <c r="A8121" s="5">
        <v>45674</v>
      </c>
      <c r="B8121" s="6">
        <v>1278</v>
      </c>
      <c r="C8121" s="6" t="s">
        <v>767</v>
      </c>
      <c r="D8121" s="6" t="str">
        <f>F8121&amp;-G8121&amp;-H8121</f>
        <v>5110-99-99</v>
      </c>
      <c r="E8121" s="6" t="s">
        <v>1903</v>
      </c>
      <c r="F8121" s="6">
        <v>5110</v>
      </c>
      <c r="G8121" s="6">
        <v>99</v>
      </c>
      <c r="H8121" s="6">
        <v>99</v>
      </c>
      <c r="I8121" s="6">
        <v>119025</v>
      </c>
      <c r="J8121" s="6" t="s">
        <v>188</v>
      </c>
      <c r="K8121" s="6" t="s">
        <v>166</v>
      </c>
      <c r="L8121" s="8">
        <v>144.55000000000001</v>
      </c>
      <c r="M8121">
        <v>120</v>
      </c>
      <c r="N8121">
        <v>547639</v>
      </c>
      <c r="O8121" t="s">
        <v>17</v>
      </c>
      <c r="P8121">
        <v>475</v>
      </c>
      <c r="Q8121" t="s">
        <v>167</v>
      </c>
      <c r="R8121" t="s">
        <v>20</v>
      </c>
    </row>
    <row r="8122" spans="1:18" x14ac:dyDescent="0.3">
      <c r="A8122" s="5">
        <v>45674</v>
      </c>
      <c r="B8122" s="6">
        <v>1278</v>
      </c>
      <c r="C8122" s="6" t="s">
        <v>767</v>
      </c>
      <c r="D8122" s="6" t="str">
        <f>F8122&amp;-G8122&amp;-H8122</f>
        <v>5110-99-99</v>
      </c>
      <c r="E8122" s="6" t="s">
        <v>1906</v>
      </c>
      <c r="F8122" s="6">
        <v>5110</v>
      </c>
      <c r="G8122" s="6">
        <v>99</v>
      </c>
      <c r="H8122" s="6">
        <v>99</v>
      </c>
      <c r="I8122" s="6">
        <v>119025</v>
      </c>
      <c r="J8122" s="6" t="s">
        <v>188</v>
      </c>
      <c r="K8122" s="6" t="s">
        <v>166</v>
      </c>
      <c r="L8122" s="8">
        <v>224.63</v>
      </c>
      <c r="M8122">
        <v>120</v>
      </c>
      <c r="N8122">
        <v>547639</v>
      </c>
      <c r="O8122" t="s">
        <v>17</v>
      </c>
      <c r="P8122">
        <v>475</v>
      </c>
      <c r="Q8122" t="s">
        <v>167</v>
      </c>
      <c r="R8122" t="s">
        <v>20</v>
      </c>
    </row>
    <row r="8123" spans="1:18" x14ac:dyDescent="0.3">
      <c r="A8123" s="5">
        <v>45674</v>
      </c>
      <c r="B8123" s="6">
        <v>110149</v>
      </c>
      <c r="C8123" s="6" t="s">
        <v>1220</v>
      </c>
      <c r="D8123" s="6" t="str">
        <f>F8123&amp;-G8123&amp;-H8123</f>
        <v>4010-45-31520</v>
      </c>
      <c r="E8123" s="6">
        <v>4411710</v>
      </c>
      <c r="F8123" s="6">
        <v>4010</v>
      </c>
      <c r="G8123" s="6">
        <v>45</v>
      </c>
      <c r="H8123" s="6">
        <v>31520</v>
      </c>
      <c r="I8123" s="6">
        <v>520090</v>
      </c>
      <c r="J8123" s="6" t="s">
        <v>199</v>
      </c>
      <c r="K8123" s="6" t="s">
        <v>166</v>
      </c>
      <c r="L8123" s="8">
        <v>1036.7</v>
      </c>
      <c r="M8123">
        <v>120</v>
      </c>
      <c r="N8123">
        <v>547639</v>
      </c>
      <c r="O8123" t="s">
        <v>17</v>
      </c>
      <c r="P8123">
        <v>475</v>
      </c>
      <c r="Q8123" t="s">
        <v>167</v>
      </c>
      <c r="R8123" t="s">
        <v>20</v>
      </c>
    </row>
    <row r="8124" spans="1:18" x14ac:dyDescent="0.3">
      <c r="A8124" s="5">
        <v>45674</v>
      </c>
      <c r="B8124" s="6">
        <v>110149</v>
      </c>
      <c r="C8124" s="6" t="s">
        <v>1220</v>
      </c>
      <c r="D8124" s="6" t="str">
        <f>F8124&amp;-G8124&amp;-H8124</f>
        <v>4010-45-31520</v>
      </c>
      <c r="E8124" s="6">
        <v>4411710</v>
      </c>
      <c r="F8124" s="6">
        <v>4010</v>
      </c>
      <c r="G8124" s="6">
        <v>45</v>
      </c>
      <c r="H8124" s="6">
        <v>31520</v>
      </c>
      <c r="I8124" s="6">
        <v>520090</v>
      </c>
      <c r="J8124" s="6" t="s">
        <v>199</v>
      </c>
      <c r="K8124" s="6" t="s">
        <v>166</v>
      </c>
      <c r="L8124" s="8">
        <v>425.2</v>
      </c>
      <c r="M8124">
        <v>120</v>
      </c>
      <c r="N8124">
        <v>547639</v>
      </c>
      <c r="O8124" t="s">
        <v>17</v>
      </c>
      <c r="P8124">
        <v>475</v>
      </c>
      <c r="Q8124" t="s">
        <v>167</v>
      </c>
      <c r="R8124" t="s">
        <v>20</v>
      </c>
    </row>
    <row r="8125" spans="1:18" x14ac:dyDescent="0.3">
      <c r="A8125" s="5">
        <v>45674</v>
      </c>
      <c r="B8125" s="6">
        <v>110149</v>
      </c>
      <c r="C8125" s="6" t="s">
        <v>1220</v>
      </c>
      <c r="D8125" s="6" t="str">
        <f>F8125&amp;-G8125&amp;-H8125</f>
        <v>4010-45-31520</v>
      </c>
      <c r="E8125" s="6">
        <v>4411710</v>
      </c>
      <c r="F8125" s="6">
        <v>4010</v>
      </c>
      <c r="G8125" s="6">
        <v>45</v>
      </c>
      <c r="H8125" s="6">
        <v>31520</v>
      </c>
      <c r="I8125" s="6">
        <v>520090</v>
      </c>
      <c r="J8125" s="6" t="s">
        <v>199</v>
      </c>
      <c r="K8125" s="6" t="s">
        <v>166</v>
      </c>
      <c r="L8125" s="8">
        <v>298.63</v>
      </c>
      <c r="M8125">
        <v>120</v>
      </c>
      <c r="N8125">
        <v>547639</v>
      </c>
      <c r="O8125" t="s">
        <v>17</v>
      </c>
      <c r="P8125">
        <v>475</v>
      </c>
      <c r="Q8125" t="s">
        <v>167</v>
      </c>
      <c r="R8125" t="s">
        <v>20</v>
      </c>
    </row>
    <row r="8126" spans="1:18" x14ac:dyDescent="0.3">
      <c r="A8126" s="5">
        <v>45674</v>
      </c>
      <c r="B8126" s="6">
        <v>21970</v>
      </c>
      <c r="C8126" s="6" t="s">
        <v>287</v>
      </c>
      <c r="D8126" s="6" t="str">
        <f>F8126&amp;-G8126&amp;-H8126</f>
        <v>1020-29-11700</v>
      </c>
      <c r="E8126" s="6" t="s">
        <v>1920</v>
      </c>
      <c r="F8126" s="6">
        <v>1020</v>
      </c>
      <c r="G8126" s="6">
        <v>29</v>
      </c>
      <c r="H8126" s="6">
        <v>11700</v>
      </c>
      <c r="I8126" s="6">
        <v>520090</v>
      </c>
      <c r="J8126" s="6" t="s">
        <v>199</v>
      </c>
      <c r="K8126" s="6" t="s">
        <v>166</v>
      </c>
      <c r="L8126" s="8">
        <v>1799.8</v>
      </c>
      <c r="M8126">
        <v>120</v>
      </c>
      <c r="N8126">
        <v>548099</v>
      </c>
      <c r="O8126" t="s">
        <v>17</v>
      </c>
      <c r="P8126">
        <v>475</v>
      </c>
      <c r="Q8126" t="s">
        <v>167</v>
      </c>
      <c r="R8126" t="s">
        <v>20</v>
      </c>
    </row>
    <row r="8127" spans="1:18" x14ac:dyDescent="0.3">
      <c r="A8127" s="5">
        <v>45674</v>
      </c>
      <c r="B8127" s="6">
        <v>21970</v>
      </c>
      <c r="C8127" s="6" t="s">
        <v>287</v>
      </c>
      <c r="D8127" s="6" t="str">
        <f>F8127&amp;-G8127&amp;-H8127</f>
        <v>1020-29-11700</v>
      </c>
      <c r="E8127" s="6" t="s">
        <v>1920</v>
      </c>
      <c r="F8127" s="6">
        <v>1020</v>
      </c>
      <c r="G8127" s="6">
        <v>29</v>
      </c>
      <c r="H8127" s="6">
        <v>11700</v>
      </c>
      <c r="I8127" s="6">
        <v>520090</v>
      </c>
      <c r="J8127" s="6" t="s">
        <v>199</v>
      </c>
      <c r="K8127" s="6" t="s">
        <v>166</v>
      </c>
      <c r="L8127" s="8">
        <v>719.92</v>
      </c>
      <c r="M8127">
        <v>120</v>
      </c>
      <c r="N8127">
        <v>548099</v>
      </c>
      <c r="O8127" t="s">
        <v>17</v>
      </c>
      <c r="P8127">
        <v>475</v>
      </c>
      <c r="Q8127" t="s">
        <v>167</v>
      </c>
      <c r="R8127" t="s">
        <v>20</v>
      </c>
    </row>
    <row r="8128" spans="1:18" x14ac:dyDescent="0.3">
      <c r="A8128" s="5">
        <v>45674</v>
      </c>
      <c r="B8128" s="6">
        <v>158650</v>
      </c>
      <c r="C8128" s="6" t="s">
        <v>725</v>
      </c>
      <c r="D8128" s="6" t="str">
        <f>F8128&amp;-G8128&amp;-H8128</f>
        <v>5110-99-99</v>
      </c>
      <c r="E8128" s="6" t="s">
        <v>1921</v>
      </c>
      <c r="F8128" s="6">
        <v>5110</v>
      </c>
      <c r="G8128" s="6">
        <v>99</v>
      </c>
      <c r="H8128" s="6">
        <v>99</v>
      </c>
      <c r="I8128" s="6">
        <v>119025</v>
      </c>
      <c r="J8128" s="6" t="s">
        <v>188</v>
      </c>
      <c r="K8128" s="6" t="s">
        <v>166</v>
      </c>
      <c r="L8128" s="8">
        <v>15.7</v>
      </c>
      <c r="M8128">
        <v>120</v>
      </c>
      <c r="N8128">
        <v>548099</v>
      </c>
      <c r="O8128" t="s">
        <v>17</v>
      </c>
      <c r="P8128">
        <v>475</v>
      </c>
      <c r="Q8128" t="s">
        <v>167</v>
      </c>
      <c r="R8128" t="s">
        <v>20</v>
      </c>
    </row>
    <row r="8129" spans="1:18" x14ac:dyDescent="0.3">
      <c r="A8129" s="5">
        <v>45674</v>
      </c>
      <c r="B8129" s="6">
        <v>158650</v>
      </c>
      <c r="C8129" s="6" t="s">
        <v>725</v>
      </c>
      <c r="D8129" s="6" t="str">
        <f>F8129&amp;-G8129&amp;-H8129</f>
        <v>5110-99-99</v>
      </c>
      <c r="E8129" s="6" t="s">
        <v>1921</v>
      </c>
      <c r="F8129" s="6">
        <v>5110</v>
      </c>
      <c r="G8129" s="6">
        <v>99</v>
      </c>
      <c r="H8129" s="6">
        <v>99</v>
      </c>
      <c r="I8129" s="6">
        <v>119025</v>
      </c>
      <c r="J8129" s="6" t="s">
        <v>188</v>
      </c>
      <c r="K8129" s="6" t="s">
        <v>166</v>
      </c>
      <c r="L8129" s="8">
        <v>4.2699999999999996</v>
      </c>
      <c r="M8129">
        <v>120</v>
      </c>
      <c r="N8129">
        <v>548099</v>
      </c>
      <c r="O8129" t="s">
        <v>17</v>
      </c>
      <c r="P8129">
        <v>475</v>
      </c>
      <c r="Q8129" t="s">
        <v>167</v>
      </c>
      <c r="R8129" t="s">
        <v>20</v>
      </c>
    </row>
    <row r="8130" spans="1:18" x14ac:dyDescent="0.3">
      <c r="A8130" s="5">
        <v>45674</v>
      </c>
      <c r="B8130" s="6">
        <v>158650</v>
      </c>
      <c r="C8130" s="6" t="s">
        <v>725</v>
      </c>
      <c r="D8130" s="6" t="str">
        <f>F8130&amp;-G8130&amp;-H8130</f>
        <v>5110-99-99</v>
      </c>
      <c r="E8130" s="6" t="s">
        <v>1921</v>
      </c>
      <c r="F8130" s="6">
        <v>5110</v>
      </c>
      <c r="G8130" s="6">
        <v>99</v>
      </c>
      <c r="H8130" s="6">
        <v>99</v>
      </c>
      <c r="I8130" s="6">
        <v>119025</v>
      </c>
      <c r="J8130" s="6" t="s">
        <v>188</v>
      </c>
      <c r="K8130" s="6" t="s">
        <v>166</v>
      </c>
      <c r="L8130" s="8">
        <v>1.4</v>
      </c>
      <c r="M8130">
        <v>120</v>
      </c>
      <c r="N8130">
        <v>548099</v>
      </c>
      <c r="O8130" t="s">
        <v>17</v>
      </c>
      <c r="P8130">
        <v>475</v>
      </c>
      <c r="Q8130" t="s">
        <v>167</v>
      </c>
      <c r="R8130" t="s">
        <v>20</v>
      </c>
    </row>
    <row r="8131" spans="1:18" x14ac:dyDescent="0.3">
      <c r="A8131" s="5">
        <v>45674</v>
      </c>
      <c r="B8131" s="6">
        <v>158650</v>
      </c>
      <c r="C8131" s="6" t="s">
        <v>725</v>
      </c>
      <c r="D8131" s="6" t="str">
        <f>F8131&amp;-G8131&amp;-H8131</f>
        <v>5110-99-99</v>
      </c>
      <c r="E8131" s="6" t="s">
        <v>1923</v>
      </c>
      <c r="F8131" s="6">
        <v>5110</v>
      </c>
      <c r="G8131" s="6">
        <v>99</v>
      </c>
      <c r="H8131" s="6">
        <v>99</v>
      </c>
      <c r="I8131" s="6">
        <v>119025</v>
      </c>
      <c r="J8131" s="6" t="s">
        <v>188</v>
      </c>
      <c r="K8131" s="6" t="s">
        <v>166</v>
      </c>
      <c r="L8131" s="8">
        <v>39.81</v>
      </c>
      <c r="M8131">
        <v>120</v>
      </c>
      <c r="N8131">
        <v>548099</v>
      </c>
      <c r="O8131" t="s">
        <v>17</v>
      </c>
      <c r="P8131">
        <v>475</v>
      </c>
      <c r="Q8131" t="s">
        <v>167</v>
      </c>
      <c r="R8131" t="s">
        <v>20</v>
      </c>
    </row>
    <row r="8132" spans="1:18" x14ac:dyDescent="0.3">
      <c r="A8132" s="5">
        <v>45674</v>
      </c>
      <c r="B8132" s="6">
        <v>118073</v>
      </c>
      <c r="C8132" s="6" t="s">
        <v>895</v>
      </c>
      <c r="D8132" s="6" t="str">
        <f>F8132&amp;-G8132&amp;-H8132</f>
        <v>5110-99-99</v>
      </c>
      <c r="E8132" s="6" t="s">
        <v>1940</v>
      </c>
      <c r="F8132" s="6">
        <v>5110</v>
      </c>
      <c r="G8132" s="6">
        <v>99</v>
      </c>
      <c r="H8132" s="6">
        <v>99</v>
      </c>
      <c r="I8132" s="6">
        <v>119025</v>
      </c>
      <c r="J8132" s="6" t="s">
        <v>188</v>
      </c>
      <c r="K8132" s="6" t="s">
        <v>166</v>
      </c>
      <c r="L8132" s="8">
        <v>126.21</v>
      </c>
      <c r="M8132">
        <v>43</v>
      </c>
      <c r="N8132">
        <v>547470</v>
      </c>
      <c r="O8132" t="s">
        <v>17</v>
      </c>
      <c r="P8132">
        <v>475</v>
      </c>
      <c r="Q8132" t="s">
        <v>167</v>
      </c>
      <c r="R8132" t="s">
        <v>20</v>
      </c>
    </row>
    <row r="8133" spans="1:18" x14ac:dyDescent="0.3">
      <c r="A8133" s="5">
        <v>45674</v>
      </c>
      <c r="B8133" s="6">
        <v>141828</v>
      </c>
      <c r="C8133" s="6" t="s">
        <v>1984</v>
      </c>
      <c r="D8133" s="6" t="str">
        <f>F8133&amp;-G8133&amp;-H8133</f>
        <v>4130-11-34130</v>
      </c>
      <c r="E8133" s="6" t="s">
        <v>1985</v>
      </c>
      <c r="F8133" s="6">
        <v>4130</v>
      </c>
      <c r="G8133" s="6">
        <v>11</v>
      </c>
      <c r="H8133" s="6">
        <v>34130</v>
      </c>
      <c r="I8133" s="6">
        <v>530160</v>
      </c>
      <c r="J8133" s="6" t="s">
        <v>1962</v>
      </c>
      <c r="K8133" s="6" t="s">
        <v>166</v>
      </c>
      <c r="L8133" s="8">
        <v>1300</v>
      </c>
      <c r="M8133">
        <v>43</v>
      </c>
      <c r="N8133">
        <v>547470</v>
      </c>
      <c r="O8133" t="s">
        <v>17</v>
      </c>
      <c r="P8133">
        <v>475</v>
      </c>
      <c r="Q8133" t="s">
        <v>167</v>
      </c>
      <c r="R8133" t="s">
        <v>20</v>
      </c>
    </row>
    <row r="8134" spans="1:18" x14ac:dyDescent="0.3">
      <c r="A8134" s="5">
        <v>45674</v>
      </c>
      <c r="B8134" s="6">
        <v>141828</v>
      </c>
      <c r="C8134" s="6" t="s">
        <v>1984</v>
      </c>
      <c r="D8134" s="6" t="str">
        <f>F8134&amp;-G8134&amp;-H8134</f>
        <v>4130-11-34130</v>
      </c>
      <c r="E8134" s="6" t="s">
        <v>1987</v>
      </c>
      <c r="F8134" s="6">
        <v>4130</v>
      </c>
      <c r="G8134" s="6">
        <v>11</v>
      </c>
      <c r="H8134" s="6">
        <v>34130</v>
      </c>
      <c r="I8134" s="6">
        <v>530160</v>
      </c>
      <c r="J8134" s="6" t="s">
        <v>1962</v>
      </c>
      <c r="K8134" s="6" t="s">
        <v>166</v>
      </c>
      <c r="L8134" s="8">
        <v>1300</v>
      </c>
      <c r="M8134">
        <v>3789.67</v>
      </c>
      <c r="N8134">
        <v>21848</v>
      </c>
      <c r="O8134" t="s">
        <v>17</v>
      </c>
      <c r="P8134" t="s">
        <v>18</v>
      </c>
      <c r="Q8134" t="s">
        <v>167</v>
      </c>
      <c r="R8134" t="s">
        <v>20</v>
      </c>
    </row>
    <row r="8135" spans="1:18" x14ac:dyDescent="0.3">
      <c r="A8135" s="5">
        <v>45674</v>
      </c>
      <c r="B8135" s="6">
        <v>141828</v>
      </c>
      <c r="C8135" s="6" t="s">
        <v>1984</v>
      </c>
      <c r="D8135" s="6" t="str">
        <f>F8135&amp;-G8135&amp;-H8135</f>
        <v>4130-11-34130</v>
      </c>
      <c r="E8135" s="6" t="s">
        <v>1988</v>
      </c>
      <c r="F8135" s="6">
        <v>4130</v>
      </c>
      <c r="G8135" s="6">
        <v>11</v>
      </c>
      <c r="H8135" s="6">
        <v>34130</v>
      </c>
      <c r="I8135" s="6">
        <v>530160</v>
      </c>
      <c r="J8135" s="6" t="s">
        <v>1962</v>
      </c>
      <c r="K8135" s="6" t="s">
        <v>166</v>
      </c>
      <c r="L8135" s="8">
        <v>1300</v>
      </c>
      <c r="M8135">
        <v>290</v>
      </c>
      <c r="N8135">
        <v>21972</v>
      </c>
      <c r="O8135" t="s">
        <v>17</v>
      </c>
      <c r="P8135" t="s">
        <v>18</v>
      </c>
      <c r="Q8135" t="s">
        <v>167</v>
      </c>
      <c r="R8135" t="s">
        <v>20</v>
      </c>
    </row>
    <row r="8136" spans="1:18" x14ac:dyDescent="0.3">
      <c r="A8136" s="5">
        <v>45674</v>
      </c>
      <c r="B8136" s="6">
        <v>137495</v>
      </c>
      <c r="C8136" s="6" t="s">
        <v>1997</v>
      </c>
      <c r="D8136" s="6" t="str">
        <f>F8136&amp;-G8136&amp;-H8136</f>
        <v>1020-27-12940</v>
      </c>
      <c r="E8136" s="6">
        <v>5235</v>
      </c>
      <c r="F8136" s="6">
        <v>1020</v>
      </c>
      <c r="G8136" s="6">
        <v>27</v>
      </c>
      <c r="H8136" s="6">
        <v>12940</v>
      </c>
      <c r="I8136" s="6">
        <v>530160</v>
      </c>
      <c r="J8136" s="6" t="s">
        <v>1962</v>
      </c>
      <c r="K8136" s="6" t="s">
        <v>166</v>
      </c>
      <c r="L8136" s="8">
        <v>135</v>
      </c>
      <c r="M8136">
        <v>150</v>
      </c>
      <c r="N8136">
        <v>547574</v>
      </c>
      <c r="O8136" t="s">
        <v>17</v>
      </c>
      <c r="P8136">
        <v>475</v>
      </c>
      <c r="Q8136" t="s">
        <v>167</v>
      </c>
      <c r="R8136" t="s">
        <v>20</v>
      </c>
    </row>
    <row r="8137" spans="1:18" x14ac:dyDescent="0.3">
      <c r="A8137" s="5">
        <v>45674</v>
      </c>
      <c r="B8137" s="6">
        <v>157831</v>
      </c>
      <c r="C8137" s="6" t="s">
        <v>2017</v>
      </c>
      <c r="D8137" s="6" t="str">
        <f>F8137&amp;-G8137&amp;-H8137</f>
        <v>4481-45-89</v>
      </c>
      <c r="E8137" s="6" t="s">
        <v>2018</v>
      </c>
      <c r="F8137" s="6">
        <v>4481</v>
      </c>
      <c r="G8137" s="6">
        <v>45</v>
      </c>
      <c r="H8137" s="6">
        <v>89</v>
      </c>
      <c r="I8137" s="6">
        <v>530001</v>
      </c>
      <c r="J8137" s="6" t="s">
        <v>1261</v>
      </c>
      <c r="K8137" s="6" t="s">
        <v>166</v>
      </c>
      <c r="L8137" s="8">
        <v>6500</v>
      </c>
      <c r="M8137">
        <v>4780.4799999999996</v>
      </c>
      <c r="N8137">
        <v>21972</v>
      </c>
      <c r="O8137" t="s">
        <v>17</v>
      </c>
      <c r="P8137" t="s">
        <v>18</v>
      </c>
      <c r="Q8137" t="s">
        <v>167</v>
      </c>
      <c r="R8137" t="s">
        <v>20</v>
      </c>
    </row>
    <row r="8138" spans="1:18" x14ac:dyDescent="0.3">
      <c r="A8138" s="5">
        <v>45674</v>
      </c>
      <c r="B8138" s="6">
        <v>142938</v>
      </c>
      <c r="C8138" s="6" t="s">
        <v>291</v>
      </c>
      <c r="D8138" s="6" t="str">
        <f>F8138&amp;-G8138&amp;-H8138</f>
        <v>1020-27-13700</v>
      </c>
      <c r="E8138" s="6" t="s">
        <v>292</v>
      </c>
      <c r="F8138" s="6">
        <v>1020</v>
      </c>
      <c r="G8138" s="6">
        <v>27</v>
      </c>
      <c r="H8138" s="6">
        <v>13700</v>
      </c>
      <c r="I8138" s="6">
        <v>520170</v>
      </c>
      <c r="J8138" s="6" t="s">
        <v>2019</v>
      </c>
      <c r="K8138" s="6" t="s">
        <v>166</v>
      </c>
      <c r="L8138" s="8">
        <v>107.22</v>
      </c>
      <c r="M8138">
        <v>155</v>
      </c>
      <c r="N8138">
        <v>22105</v>
      </c>
      <c r="O8138" t="s">
        <v>17</v>
      </c>
      <c r="P8138" t="s">
        <v>18</v>
      </c>
      <c r="Q8138" t="s">
        <v>167</v>
      </c>
      <c r="R8138" t="s">
        <v>20</v>
      </c>
    </row>
    <row r="8139" spans="1:18" x14ac:dyDescent="0.3">
      <c r="A8139" s="5">
        <v>45674</v>
      </c>
      <c r="B8139" s="6">
        <v>142938</v>
      </c>
      <c r="C8139" s="6" t="s">
        <v>291</v>
      </c>
      <c r="D8139" s="6" t="str">
        <f>F8139&amp;-G8139&amp;-H8139</f>
        <v>1020-27-12910</v>
      </c>
      <c r="E8139" s="6" t="s">
        <v>292</v>
      </c>
      <c r="F8139" s="6">
        <v>1020</v>
      </c>
      <c r="G8139" s="6">
        <v>27</v>
      </c>
      <c r="H8139" s="6">
        <v>12910</v>
      </c>
      <c r="I8139" s="6">
        <v>520170</v>
      </c>
      <c r="J8139" s="6" t="s">
        <v>2019</v>
      </c>
      <c r="K8139" s="6" t="s">
        <v>166</v>
      </c>
      <c r="L8139" s="8">
        <v>1400</v>
      </c>
      <c r="M8139">
        <v>315</v>
      </c>
      <c r="N8139">
        <v>22105</v>
      </c>
      <c r="O8139" t="s">
        <v>17</v>
      </c>
      <c r="P8139" t="s">
        <v>18</v>
      </c>
      <c r="Q8139" t="s">
        <v>167</v>
      </c>
      <c r="R8139" t="s">
        <v>20</v>
      </c>
    </row>
    <row r="8140" spans="1:18" x14ac:dyDescent="0.3">
      <c r="A8140" s="5">
        <v>45674</v>
      </c>
      <c r="B8140" s="6">
        <v>142938</v>
      </c>
      <c r="C8140" s="6" t="s">
        <v>291</v>
      </c>
      <c r="D8140" s="6" t="str">
        <f>F8140&amp;-G8140&amp;-H8140</f>
        <v>1020-27-13405</v>
      </c>
      <c r="E8140" s="6" t="s">
        <v>292</v>
      </c>
      <c r="F8140" s="6">
        <v>1020</v>
      </c>
      <c r="G8140" s="6">
        <v>27</v>
      </c>
      <c r="H8140" s="6">
        <v>13405</v>
      </c>
      <c r="I8140" s="6">
        <v>520170</v>
      </c>
      <c r="J8140" s="6" t="s">
        <v>2019</v>
      </c>
      <c r="K8140" s="6" t="s">
        <v>166</v>
      </c>
      <c r="L8140" s="8">
        <v>19.989999999999998</v>
      </c>
      <c r="M8140">
        <v>37</v>
      </c>
      <c r="N8140">
        <v>547968</v>
      </c>
      <c r="O8140" t="s">
        <v>17</v>
      </c>
      <c r="P8140">
        <v>475</v>
      </c>
      <c r="Q8140" t="s">
        <v>167</v>
      </c>
      <c r="R8140" t="s">
        <v>20</v>
      </c>
    </row>
    <row r="8141" spans="1:18" x14ac:dyDescent="0.3">
      <c r="A8141" s="5">
        <v>45674</v>
      </c>
      <c r="B8141" s="6">
        <v>142938</v>
      </c>
      <c r="C8141" s="6" t="s">
        <v>291</v>
      </c>
      <c r="D8141" s="6" t="str">
        <f>F8141&amp;-G8141&amp;-H8141</f>
        <v>1020-27-12921</v>
      </c>
      <c r="E8141" s="6" t="s">
        <v>292</v>
      </c>
      <c r="F8141" s="6">
        <v>1020</v>
      </c>
      <c r="G8141" s="6">
        <v>27</v>
      </c>
      <c r="H8141" s="6">
        <v>12921</v>
      </c>
      <c r="I8141" s="6">
        <v>520170</v>
      </c>
      <c r="J8141" s="6" t="s">
        <v>2019</v>
      </c>
      <c r="K8141" s="6" t="s">
        <v>166</v>
      </c>
      <c r="L8141" s="8">
        <v>14.49</v>
      </c>
      <c r="M8141">
        <v>460.97</v>
      </c>
      <c r="N8141">
        <v>547510</v>
      </c>
      <c r="O8141" t="s">
        <v>17</v>
      </c>
      <c r="P8141">
        <v>475</v>
      </c>
      <c r="Q8141" t="s">
        <v>167</v>
      </c>
      <c r="R8141" t="s">
        <v>20</v>
      </c>
    </row>
    <row r="8142" spans="1:18" x14ac:dyDescent="0.3">
      <c r="A8142" s="5">
        <v>45674</v>
      </c>
      <c r="B8142" s="6">
        <v>142938</v>
      </c>
      <c r="C8142" s="6" t="s">
        <v>291</v>
      </c>
      <c r="D8142" s="6" t="str">
        <f>F8142&amp;-G8142&amp;-H8142</f>
        <v>1020-27-13023</v>
      </c>
      <c r="E8142" s="6" t="s">
        <v>292</v>
      </c>
      <c r="F8142" s="6">
        <v>1020</v>
      </c>
      <c r="G8142" s="6">
        <v>27</v>
      </c>
      <c r="H8142" s="6">
        <v>13023</v>
      </c>
      <c r="I8142" s="6">
        <v>520170</v>
      </c>
      <c r="J8142" s="6" t="s">
        <v>2019</v>
      </c>
      <c r="K8142" s="6" t="s">
        <v>166</v>
      </c>
      <c r="L8142" s="8">
        <v>158.11000000000001</v>
      </c>
      <c r="M8142">
        <v>8999.77</v>
      </c>
      <c r="N8142">
        <v>21846</v>
      </c>
      <c r="O8142" t="s">
        <v>17</v>
      </c>
      <c r="P8142" t="s">
        <v>18</v>
      </c>
      <c r="Q8142" t="s">
        <v>167</v>
      </c>
      <c r="R8142" t="s">
        <v>20</v>
      </c>
    </row>
    <row r="8143" spans="1:18" x14ac:dyDescent="0.3">
      <c r="A8143" s="5">
        <v>45674</v>
      </c>
      <c r="B8143" s="6">
        <v>142938</v>
      </c>
      <c r="C8143" s="6" t="s">
        <v>291</v>
      </c>
      <c r="D8143" s="6" t="str">
        <f>F8143&amp;-G8143&amp;-H8143</f>
        <v>1020-27-13034</v>
      </c>
      <c r="E8143" s="6" t="s">
        <v>292</v>
      </c>
      <c r="F8143" s="6">
        <v>1020</v>
      </c>
      <c r="G8143" s="6">
        <v>27</v>
      </c>
      <c r="H8143" s="6">
        <v>13034</v>
      </c>
      <c r="I8143" s="6">
        <v>520170</v>
      </c>
      <c r="J8143" s="6" t="s">
        <v>2019</v>
      </c>
      <c r="K8143" s="6" t="s">
        <v>166</v>
      </c>
      <c r="L8143" s="8">
        <v>434.15</v>
      </c>
      <c r="M8143">
        <v>421.64</v>
      </c>
      <c r="N8143">
        <v>547404</v>
      </c>
      <c r="O8143" t="s">
        <v>17</v>
      </c>
      <c r="P8143">
        <v>475</v>
      </c>
      <c r="Q8143" t="s">
        <v>167</v>
      </c>
      <c r="R8143" t="s">
        <v>20</v>
      </c>
    </row>
    <row r="8144" spans="1:18" x14ac:dyDescent="0.3">
      <c r="A8144" s="5">
        <v>45674</v>
      </c>
      <c r="B8144" s="6">
        <v>142938</v>
      </c>
      <c r="C8144" s="6" t="s">
        <v>291</v>
      </c>
      <c r="D8144" s="6" t="str">
        <f>F8144&amp;-G8144&amp;-H8144</f>
        <v>1020-27-13405</v>
      </c>
      <c r="E8144" s="6" t="s">
        <v>292</v>
      </c>
      <c r="F8144" s="6">
        <v>1020</v>
      </c>
      <c r="G8144" s="6">
        <v>27</v>
      </c>
      <c r="H8144" s="6">
        <v>13405</v>
      </c>
      <c r="I8144" s="6">
        <v>520170</v>
      </c>
      <c r="J8144" s="6" t="s">
        <v>2019</v>
      </c>
      <c r="K8144" s="6" t="s">
        <v>166</v>
      </c>
      <c r="L8144" s="8">
        <v>99.89</v>
      </c>
      <c r="M8144">
        <v>480</v>
      </c>
      <c r="N8144">
        <v>547385</v>
      </c>
      <c r="O8144" t="s">
        <v>17</v>
      </c>
      <c r="P8144">
        <v>475</v>
      </c>
      <c r="Q8144" t="s">
        <v>167</v>
      </c>
      <c r="R8144" t="s">
        <v>20</v>
      </c>
    </row>
    <row r="8145" spans="1:18" x14ac:dyDescent="0.3">
      <c r="A8145" s="5">
        <v>45674</v>
      </c>
      <c r="B8145" s="6">
        <v>142938</v>
      </c>
      <c r="C8145" s="6" t="s">
        <v>291</v>
      </c>
      <c r="D8145" s="6" t="str">
        <f>F8145&amp;-G8145&amp;-H8145</f>
        <v>1020-27-13041</v>
      </c>
      <c r="E8145" s="6" t="s">
        <v>292</v>
      </c>
      <c r="F8145" s="6">
        <v>1020</v>
      </c>
      <c r="G8145" s="6">
        <v>27</v>
      </c>
      <c r="H8145" s="6">
        <v>13041</v>
      </c>
      <c r="I8145" s="6">
        <v>520170</v>
      </c>
      <c r="J8145" s="6" t="s">
        <v>2019</v>
      </c>
      <c r="K8145" s="6" t="s">
        <v>166</v>
      </c>
      <c r="L8145" s="8">
        <v>190</v>
      </c>
      <c r="M8145">
        <v>480</v>
      </c>
      <c r="N8145">
        <v>547385</v>
      </c>
      <c r="O8145" t="s">
        <v>17</v>
      </c>
      <c r="P8145">
        <v>475</v>
      </c>
      <c r="Q8145" t="s">
        <v>167</v>
      </c>
      <c r="R8145" t="s">
        <v>20</v>
      </c>
    </row>
    <row r="8146" spans="1:18" x14ac:dyDescent="0.3">
      <c r="A8146" s="5">
        <v>45674</v>
      </c>
      <c r="B8146" s="6">
        <v>142938</v>
      </c>
      <c r="C8146" s="6" t="s">
        <v>291</v>
      </c>
      <c r="D8146" s="6" t="str">
        <f>F8146&amp;-G8146&amp;-H8146</f>
        <v>1020-27-13405</v>
      </c>
      <c r="E8146" s="6" t="s">
        <v>292</v>
      </c>
      <c r="F8146" s="6">
        <v>1020</v>
      </c>
      <c r="G8146" s="6">
        <v>27</v>
      </c>
      <c r="H8146" s="6">
        <v>13405</v>
      </c>
      <c r="I8146" s="6">
        <v>520170</v>
      </c>
      <c r="J8146" s="6" t="s">
        <v>2019</v>
      </c>
      <c r="K8146" s="6" t="s">
        <v>166</v>
      </c>
      <c r="L8146" s="8">
        <v>154.08000000000001</v>
      </c>
      <c r="M8146">
        <v>480</v>
      </c>
      <c r="N8146">
        <v>547385</v>
      </c>
      <c r="O8146" t="s">
        <v>17</v>
      </c>
      <c r="P8146">
        <v>475</v>
      </c>
      <c r="Q8146" t="s">
        <v>167</v>
      </c>
      <c r="R8146" t="s">
        <v>20</v>
      </c>
    </row>
    <row r="8147" spans="1:18" x14ac:dyDescent="0.3">
      <c r="A8147" s="5">
        <v>45674</v>
      </c>
      <c r="B8147" s="6">
        <v>142938</v>
      </c>
      <c r="C8147" s="6" t="s">
        <v>291</v>
      </c>
      <c r="D8147" s="6" t="str">
        <f>F8147&amp;-G8147&amp;-H8147</f>
        <v>1020-27-13022</v>
      </c>
      <c r="E8147" s="6" t="s">
        <v>292</v>
      </c>
      <c r="F8147" s="6">
        <v>1020</v>
      </c>
      <c r="G8147" s="6">
        <v>27</v>
      </c>
      <c r="H8147" s="6">
        <v>13022</v>
      </c>
      <c r="I8147" s="6">
        <v>520170</v>
      </c>
      <c r="J8147" s="6" t="s">
        <v>2019</v>
      </c>
      <c r="K8147" s="6" t="s">
        <v>166</v>
      </c>
      <c r="L8147" s="8">
        <v>15</v>
      </c>
      <c r="M8147">
        <v>480</v>
      </c>
      <c r="N8147">
        <v>547385</v>
      </c>
      <c r="O8147" t="s">
        <v>17</v>
      </c>
      <c r="P8147">
        <v>475</v>
      </c>
      <c r="Q8147" t="s">
        <v>167</v>
      </c>
      <c r="R8147" t="s">
        <v>20</v>
      </c>
    </row>
    <row r="8148" spans="1:18" x14ac:dyDescent="0.3">
      <c r="A8148" s="5">
        <v>45674</v>
      </c>
      <c r="B8148" s="6">
        <v>142938</v>
      </c>
      <c r="C8148" s="6" t="s">
        <v>291</v>
      </c>
      <c r="D8148" s="6" t="str">
        <f>F8148&amp;-G8148&amp;-H8148</f>
        <v>1020-27-13034</v>
      </c>
      <c r="E8148" s="6" t="s">
        <v>292</v>
      </c>
      <c r="F8148" s="6">
        <v>1020</v>
      </c>
      <c r="G8148" s="6">
        <v>27</v>
      </c>
      <c r="H8148" s="6">
        <v>13034</v>
      </c>
      <c r="I8148" s="6">
        <v>520170</v>
      </c>
      <c r="J8148" s="6" t="s">
        <v>2019</v>
      </c>
      <c r="K8148" s="6" t="s">
        <v>166</v>
      </c>
      <c r="L8148" s="8">
        <v>22.38</v>
      </c>
      <c r="M8148">
        <v>480</v>
      </c>
      <c r="N8148">
        <v>547385</v>
      </c>
      <c r="O8148" t="s">
        <v>17</v>
      </c>
      <c r="P8148">
        <v>475</v>
      </c>
      <c r="Q8148" t="s">
        <v>167</v>
      </c>
      <c r="R8148" t="s">
        <v>20</v>
      </c>
    </row>
    <row r="8149" spans="1:18" x14ac:dyDescent="0.3">
      <c r="A8149" s="5">
        <v>45674</v>
      </c>
      <c r="B8149" s="6">
        <v>142938</v>
      </c>
      <c r="C8149" s="6" t="s">
        <v>291</v>
      </c>
      <c r="D8149" s="6" t="str">
        <f>F8149&amp;-G8149&amp;-H8149</f>
        <v>1020-27-13405</v>
      </c>
      <c r="E8149" s="6" t="s">
        <v>292</v>
      </c>
      <c r="F8149" s="6">
        <v>1020</v>
      </c>
      <c r="G8149" s="6">
        <v>27</v>
      </c>
      <c r="H8149" s="6">
        <v>13405</v>
      </c>
      <c r="I8149" s="6">
        <v>520170</v>
      </c>
      <c r="J8149" s="6" t="s">
        <v>2019</v>
      </c>
      <c r="K8149" s="6" t="s">
        <v>166</v>
      </c>
      <c r="L8149" s="8">
        <v>354</v>
      </c>
      <c r="M8149">
        <v>480</v>
      </c>
      <c r="N8149">
        <v>547385</v>
      </c>
      <c r="O8149" t="s">
        <v>17</v>
      </c>
      <c r="P8149">
        <v>475</v>
      </c>
      <c r="Q8149" t="s">
        <v>167</v>
      </c>
      <c r="R8149" t="s">
        <v>20</v>
      </c>
    </row>
    <row r="8150" spans="1:18" x14ac:dyDescent="0.3">
      <c r="A8150" s="5">
        <v>45674</v>
      </c>
      <c r="B8150" s="6">
        <v>142938</v>
      </c>
      <c r="C8150" s="6" t="s">
        <v>291</v>
      </c>
      <c r="D8150" s="6" t="str">
        <f>F8150&amp;-G8150&amp;-H8150</f>
        <v>1020-27-13700</v>
      </c>
      <c r="E8150" s="6" t="s">
        <v>292</v>
      </c>
      <c r="F8150" s="6">
        <v>1020</v>
      </c>
      <c r="G8150" s="6">
        <v>27</v>
      </c>
      <c r="H8150" s="6">
        <v>13700</v>
      </c>
      <c r="I8150" s="6">
        <v>520170</v>
      </c>
      <c r="J8150" s="6" t="s">
        <v>2019</v>
      </c>
      <c r="K8150" s="6" t="s">
        <v>166</v>
      </c>
      <c r="L8150" s="8">
        <v>9.9600000000000009</v>
      </c>
      <c r="M8150">
        <v>250</v>
      </c>
      <c r="N8150">
        <v>547385</v>
      </c>
      <c r="O8150" t="s">
        <v>17</v>
      </c>
      <c r="P8150">
        <v>475</v>
      </c>
      <c r="Q8150" t="s">
        <v>167</v>
      </c>
      <c r="R8150" t="s">
        <v>20</v>
      </c>
    </row>
    <row r="8151" spans="1:18" x14ac:dyDescent="0.3">
      <c r="A8151" s="5">
        <v>45674</v>
      </c>
      <c r="B8151" s="6">
        <v>142938</v>
      </c>
      <c r="C8151" s="6" t="s">
        <v>291</v>
      </c>
      <c r="D8151" s="6" t="str">
        <f>F8151&amp;-G8151&amp;-H8151</f>
        <v>1038-22-10431</v>
      </c>
      <c r="E8151" s="6" t="s">
        <v>292</v>
      </c>
      <c r="F8151" s="6">
        <v>1038</v>
      </c>
      <c r="G8151" s="6">
        <v>22</v>
      </c>
      <c r="H8151" s="6">
        <v>10431</v>
      </c>
      <c r="I8151" s="6">
        <v>520170</v>
      </c>
      <c r="J8151" s="6" t="s">
        <v>2019</v>
      </c>
      <c r="K8151" s="6" t="s">
        <v>166</v>
      </c>
      <c r="L8151" s="8">
        <v>568.64</v>
      </c>
      <c r="M8151">
        <v>441.33</v>
      </c>
      <c r="N8151">
        <v>547220</v>
      </c>
      <c r="O8151" t="s">
        <v>17</v>
      </c>
      <c r="P8151">
        <v>475</v>
      </c>
      <c r="Q8151" t="s">
        <v>167</v>
      </c>
      <c r="R8151" t="s">
        <v>20</v>
      </c>
    </row>
    <row r="8152" spans="1:18" x14ac:dyDescent="0.3">
      <c r="A8152" s="5">
        <v>45674</v>
      </c>
      <c r="B8152" s="6">
        <v>142938</v>
      </c>
      <c r="C8152" s="6" t="s">
        <v>291</v>
      </c>
      <c r="D8152" s="6" t="str">
        <f>F8152&amp;-G8152&amp;-H8152</f>
        <v>1020-27-13105</v>
      </c>
      <c r="E8152" s="6" t="s">
        <v>292</v>
      </c>
      <c r="F8152" s="6">
        <v>1020</v>
      </c>
      <c r="G8152" s="6">
        <v>27</v>
      </c>
      <c r="H8152" s="6">
        <v>13105</v>
      </c>
      <c r="I8152" s="6">
        <v>520170</v>
      </c>
      <c r="J8152" s="6" t="s">
        <v>2019</v>
      </c>
      <c r="K8152" s="6" t="s">
        <v>166</v>
      </c>
      <c r="L8152" s="8">
        <v>363.91</v>
      </c>
      <c r="M8152">
        <v>441.33</v>
      </c>
      <c r="N8152">
        <v>547220</v>
      </c>
      <c r="O8152" t="s">
        <v>17</v>
      </c>
      <c r="P8152">
        <v>475</v>
      </c>
      <c r="Q8152" t="s">
        <v>167</v>
      </c>
      <c r="R8152" t="s">
        <v>20</v>
      </c>
    </row>
    <row r="8153" spans="1:18" x14ac:dyDescent="0.3">
      <c r="A8153" s="5">
        <v>45674</v>
      </c>
      <c r="B8153" s="6">
        <v>142938</v>
      </c>
      <c r="C8153" s="6" t="s">
        <v>291</v>
      </c>
      <c r="D8153" s="6" t="str">
        <f>F8153&amp;-G8153&amp;-H8153</f>
        <v>1020-27-13034</v>
      </c>
      <c r="E8153" s="6" t="s">
        <v>292</v>
      </c>
      <c r="F8153" s="6">
        <v>1020</v>
      </c>
      <c r="G8153" s="6">
        <v>27</v>
      </c>
      <c r="H8153" s="6">
        <v>13034</v>
      </c>
      <c r="I8153" s="6">
        <v>520170</v>
      </c>
      <c r="J8153" s="6" t="s">
        <v>2019</v>
      </c>
      <c r="K8153" s="6" t="s">
        <v>166</v>
      </c>
      <c r="L8153" s="8">
        <v>100.5</v>
      </c>
      <c r="M8153">
        <v>45</v>
      </c>
      <c r="N8153">
        <v>547170</v>
      </c>
      <c r="O8153" t="s">
        <v>17</v>
      </c>
      <c r="P8153">
        <v>475</v>
      </c>
      <c r="Q8153" t="s">
        <v>167</v>
      </c>
      <c r="R8153" t="s">
        <v>20</v>
      </c>
    </row>
    <row r="8154" spans="1:18" x14ac:dyDescent="0.3">
      <c r="A8154" s="5">
        <v>45674</v>
      </c>
      <c r="B8154" s="6">
        <v>142938</v>
      </c>
      <c r="C8154" s="6" t="s">
        <v>291</v>
      </c>
      <c r="D8154" s="6" t="str">
        <f>F8154&amp;-G8154&amp;-H8154</f>
        <v>1020-27-12910</v>
      </c>
      <c r="E8154" s="6" t="s">
        <v>292</v>
      </c>
      <c r="F8154" s="6">
        <v>1020</v>
      </c>
      <c r="G8154" s="6">
        <v>27</v>
      </c>
      <c r="H8154" s="6">
        <v>12910</v>
      </c>
      <c r="I8154" s="6">
        <v>520170</v>
      </c>
      <c r="J8154" s="6" t="s">
        <v>2019</v>
      </c>
      <c r="K8154" s="6" t="s">
        <v>166</v>
      </c>
      <c r="L8154" s="8">
        <v>1399.9</v>
      </c>
      <c r="M8154">
        <v>75</v>
      </c>
      <c r="N8154">
        <v>547639</v>
      </c>
      <c r="O8154" t="s">
        <v>17</v>
      </c>
      <c r="P8154">
        <v>475</v>
      </c>
      <c r="Q8154" t="s">
        <v>167</v>
      </c>
      <c r="R8154" t="s">
        <v>20</v>
      </c>
    </row>
    <row r="8155" spans="1:18" x14ac:dyDescent="0.3">
      <c r="A8155" s="5">
        <v>45674</v>
      </c>
      <c r="B8155" s="6">
        <v>142938</v>
      </c>
      <c r="C8155" s="6" t="s">
        <v>291</v>
      </c>
      <c r="D8155" s="6" t="str">
        <f>F8155&amp;-G8155&amp;-H8155</f>
        <v>1020-27-13026</v>
      </c>
      <c r="E8155" s="6" t="s">
        <v>292</v>
      </c>
      <c r="F8155" s="6">
        <v>1020</v>
      </c>
      <c r="G8155" s="6">
        <v>27</v>
      </c>
      <c r="H8155" s="6">
        <v>13026</v>
      </c>
      <c r="I8155" s="6">
        <v>520170</v>
      </c>
      <c r="J8155" s="6" t="s">
        <v>2019</v>
      </c>
      <c r="K8155" s="6" t="s">
        <v>166</v>
      </c>
      <c r="L8155" s="8">
        <v>107.31</v>
      </c>
      <c r="M8155">
        <v>1016.25</v>
      </c>
      <c r="N8155">
        <v>548005</v>
      </c>
      <c r="O8155" t="s">
        <v>17</v>
      </c>
      <c r="P8155">
        <v>475</v>
      </c>
      <c r="Q8155" t="s">
        <v>167</v>
      </c>
      <c r="R8155" t="s">
        <v>20</v>
      </c>
    </row>
    <row r="8156" spans="1:18" x14ac:dyDescent="0.3">
      <c r="A8156" s="5">
        <v>45674</v>
      </c>
      <c r="B8156" s="6">
        <v>142938</v>
      </c>
      <c r="C8156" s="6" t="s">
        <v>291</v>
      </c>
      <c r="D8156" s="6" t="str">
        <f>F8156&amp;-G8156&amp;-H8156</f>
        <v>1020-27-13026</v>
      </c>
      <c r="E8156" s="6" t="s">
        <v>292</v>
      </c>
      <c r="F8156" s="6">
        <v>1020</v>
      </c>
      <c r="G8156" s="6">
        <v>27</v>
      </c>
      <c r="H8156" s="6">
        <v>13026</v>
      </c>
      <c r="I8156" s="6">
        <v>520170</v>
      </c>
      <c r="J8156" s="6" t="s">
        <v>2019</v>
      </c>
      <c r="K8156" s="6" t="s">
        <v>166</v>
      </c>
      <c r="L8156" s="8">
        <v>447.16</v>
      </c>
      <c r="M8156">
        <v>110</v>
      </c>
      <c r="N8156">
        <v>547639</v>
      </c>
      <c r="O8156" t="s">
        <v>17</v>
      </c>
      <c r="P8156">
        <v>475</v>
      </c>
      <c r="Q8156" t="s">
        <v>167</v>
      </c>
      <c r="R8156" t="s">
        <v>20</v>
      </c>
    </row>
    <row r="8157" spans="1:18" x14ac:dyDescent="0.3">
      <c r="A8157" s="5">
        <v>45674</v>
      </c>
      <c r="B8157" s="6">
        <v>142938</v>
      </c>
      <c r="C8157" s="6" t="s">
        <v>291</v>
      </c>
      <c r="D8157" s="6" t="str">
        <f>F8157&amp;-G8157&amp;-H8157</f>
        <v>1020-27-13105</v>
      </c>
      <c r="E8157" s="6" t="s">
        <v>292</v>
      </c>
      <c r="F8157" s="6">
        <v>1020</v>
      </c>
      <c r="G8157" s="6">
        <v>27</v>
      </c>
      <c r="H8157" s="6">
        <v>13105</v>
      </c>
      <c r="I8157" s="6">
        <v>520170</v>
      </c>
      <c r="J8157" s="6" t="s">
        <v>2019</v>
      </c>
      <c r="K8157" s="6" t="s">
        <v>166</v>
      </c>
      <c r="L8157" s="8">
        <v>44.99</v>
      </c>
      <c r="M8157">
        <v>1372.25</v>
      </c>
      <c r="N8157">
        <v>547513</v>
      </c>
      <c r="O8157" t="s">
        <v>17</v>
      </c>
      <c r="P8157">
        <v>475</v>
      </c>
      <c r="Q8157" t="s">
        <v>167</v>
      </c>
      <c r="R8157" t="s">
        <v>20</v>
      </c>
    </row>
    <row r="8158" spans="1:18" x14ac:dyDescent="0.3">
      <c r="A8158" s="5">
        <v>45674</v>
      </c>
      <c r="B8158" s="6">
        <v>142938</v>
      </c>
      <c r="C8158" s="6" t="s">
        <v>291</v>
      </c>
      <c r="D8158" s="6" t="str">
        <f>F8158&amp;-G8158&amp;-H8158</f>
        <v>1020-27-13023</v>
      </c>
      <c r="E8158" s="6" t="s">
        <v>292</v>
      </c>
      <c r="F8158" s="6">
        <v>1020</v>
      </c>
      <c r="G8158" s="6">
        <v>27</v>
      </c>
      <c r="H8158" s="6">
        <v>13023</v>
      </c>
      <c r="I8158" s="6">
        <v>520170</v>
      </c>
      <c r="J8158" s="6" t="s">
        <v>2019</v>
      </c>
      <c r="K8158" s="6" t="s">
        <v>166</v>
      </c>
      <c r="L8158" s="8">
        <v>61.44</v>
      </c>
      <c r="M8158">
        <v>120</v>
      </c>
      <c r="N8158">
        <v>548099</v>
      </c>
      <c r="O8158" t="s">
        <v>17</v>
      </c>
      <c r="P8158">
        <v>475</v>
      </c>
      <c r="Q8158" t="s">
        <v>167</v>
      </c>
      <c r="R8158" t="s">
        <v>20</v>
      </c>
    </row>
    <row r="8159" spans="1:18" x14ac:dyDescent="0.3">
      <c r="A8159" s="5">
        <v>45674</v>
      </c>
      <c r="B8159" s="6">
        <v>142938</v>
      </c>
      <c r="C8159" s="6" t="s">
        <v>291</v>
      </c>
      <c r="D8159" s="6" t="str">
        <f>F8159&amp;-G8159&amp;-H8159</f>
        <v>1020-27-13025</v>
      </c>
      <c r="E8159" s="6" t="s">
        <v>292</v>
      </c>
      <c r="F8159" s="6">
        <v>1020</v>
      </c>
      <c r="G8159" s="6">
        <v>27</v>
      </c>
      <c r="H8159" s="6">
        <v>13025</v>
      </c>
      <c r="I8159" s="6">
        <v>520170</v>
      </c>
      <c r="J8159" s="6" t="s">
        <v>2019</v>
      </c>
      <c r="K8159" s="6" t="s">
        <v>166</v>
      </c>
      <c r="L8159" s="8">
        <v>61.44</v>
      </c>
      <c r="M8159">
        <v>120</v>
      </c>
      <c r="N8159">
        <v>548099</v>
      </c>
      <c r="O8159" t="s">
        <v>17</v>
      </c>
      <c r="P8159">
        <v>475</v>
      </c>
      <c r="Q8159" t="s">
        <v>167</v>
      </c>
      <c r="R8159" t="s">
        <v>20</v>
      </c>
    </row>
    <row r="8160" spans="1:18" x14ac:dyDescent="0.3">
      <c r="A8160" s="5">
        <v>45674</v>
      </c>
      <c r="B8160" s="6">
        <v>142938</v>
      </c>
      <c r="C8160" s="6" t="s">
        <v>291</v>
      </c>
      <c r="D8160" s="6" t="str">
        <f>F8160&amp;-G8160&amp;-H8160</f>
        <v>1020-27-12910</v>
      </c>
      <c r="E8160" s="6" t="s">
        <v>292</v>
      </c>
      <c r="F8160" s="6">
        <v>1020</v>
      </c>
      <c r="G8160" s="6">
        <v>27</v>
      </c>
      <c r="H8160" s="6">
        <v>12910</v>
      </c>
      <c r="I8160" s="6">
        <v>520170</v>
      </c>
      <c r="J8160" s="6" t="s">
        <v>2019</v>
      </c>
      <c r="K8160" s="6" t="s">
        <v>166</v>
      </c>
      <c r="L8160" s="8">
        <v>313</v>
      </c>
      <c r="M8160">
        <v>120</v>
      </c>
      <c r="N8160">
        <v>548099</v>
      </c>
      <c r="O8160" t="s">
        <v>17</v>
      </c>
      <c r="P8160">
        <v>475</v>
      </c>
      <c r="Q8160" t="s">
        <v>167</v>
      </c>
      <c r="R8160" t="s">
        <v>20</v>
      </c>
    </row>
    <row r="8161" spans="1:18" x14ac:dyDescent="0.3">
      <c r="A8161" s="5">
        <v>45674</v>
      </c>
      <c r="B8161" s="6">
        <v>142938</v>
      </c>
      <c r="C8161" s="6" t="s">
        <v>291</v>
      </c>
      <c r="D8161" s="6" t="str">
        <f>F8161&amp;-G8161&amp;-H8161</f>
        <v>1020-27-12921</v>
      </c>
      <c r="E8161" s="6" t="s">
        <v>292</v>
      </c>
      <c r="F8161" s="6">
        <v>1020</v>
      </c>
      <c r="G8161" s="6">
        <v>27</v>
      </c>
      <c r="H8161" s="6">
        <v>12921</v>
      </c>
      <c r="I8161" s="6">
        <v>520170</v>
      </c>
      <c r="J8161" s="6" t="s">
        <v>2019</v>
      </c>
      <c r="K8161" s="6" t="s">
        <v>166</v>
      </c>
      <c r="L8161" s="8">
        <v>5.43</v>
      </c>
      <c r="M8161">
        <v>120</v>
      </c>
      <c r="N8161">
        <v>548099</v>
      </c>
      <c r="O8161" t="s">
        <v>17</v>
      </c>
      <c r="P8161">
        <v>475</v>
      </c>
      <c r="Q8161" t="s">
        <v>167</v>
      </c>
      <c r="R8161" t="s">
        <v>20</v>
      </c>
    </row>
    <row r="8162" spans="1:18" x14ac:dyDescent="0.3">
      <c r="A8162" s="5">
        <v>45674</v>
      </c>
      <c r="B8162" s="6">
        <v>142938</v>
      </c>
      <c r="C8162" s="6" t="s">
        <v>291</v>
      </c>
      <c r="D8162" s="6" t="str">
        <f>F8162&amp;-G8162&amp;-H8162</f>
        <v>1020-27-13022</v>
      </c>
      <c r="E8162" s="6" t="s">
        <v>292</v>
      </c>
      <c r="F8162" s="6">
        <v>1020</v>
      </c>
      <c r="G8162" s="6">
        <v>27</v>
      </c>
      <c r="H8162" s="6">
        <v>13022</v>
      </c>
      <c r="I8162" s="6">
        <v>520170</v>
      </c>
      <c r="J8162" s="6" t="s">
        <v>2019</v>
      </c>
      <c r="K8162" s="6" t="s">
        <v>166</v>
      </c>
      <c r="L8162" s="8">
        <v>244.01</v>
      </c>
      <c r="M8162">
        <v>120</v>
      </c>
      <c r="N8162">
        <v>548099</v>
      </c>
      <c r="O8162" t="s">
        <v>17</v>
      </c>
      <c r="P8162">
        <v>475</v>
      </c>
      <c r="Q8162" t="s">
        <v>167</v>
      </c>
      <c r="R8162" t="s">
        <v>20</v>
      </c>
    </row>
    <row r="8163" spans="1:18" x14ac:dyDescent="0.3">
      <c r="A8163" s="5">
        <v>45674</v>
      </c>
      <c r="B8163" s="6">
        <v>142938</v>
      </c>
      <c r="C8163" s="6" t="s">
        <v>291</v>
      </c>
      <c r="D8163" s="6" t="str">
        <f>F8163&amp;-G8163&amp;-H8163</f>
        <v>1020-27-13035</v>
      </c>
      <c r="E8163" s="6" t="s">
        <v>292</v>
      </c>
      <c r="F8163" s="6">
        <v>1020</v>
      </c>
      <c r="G8163" s="6">
        <v>27</v>
      </c>
      <c r="H8163" s="6">
        <v>13035</v>
      </c>
      <c r="I8163" s="6">
        <v>520170</v>
      </c>
      <c r="J8163" s="6" t="s">
        <v>2019</v>
      </c>
      <c r="K8163" s="6" t="s">
        <v>166</v>
      </c>
      <c r="L8163" s="8">
        <v>82.2</v>
      </c>
      <c r="M8163">
        <v>120</v>
      </c>
      <c r="N8163">
        <v>548099</v>
      </c>
      <c r="O8163" t="s">
        <v>17</v>
      </c>
      <c r="P8163">
        <v>475</v>
      </c>
      <c r="Q8163" t="s">
        <v>167</v>
      </c>
      <c r="R8163" t="s">
        <v>20</v>
      </c>
    </row>
    <row r="8164" spans="1:18" x14ac:dyDescent="0.3">
      <c r="A8164" s="5">
        <v>45674</v>
      </c>
      <c r="B8164" s="6">
        <v>142938</v>
      </c>
      <c r="C8164" s="6" t="s">
        <v>291</v>
      </c>
      <c r="D8164" s="6" t="str">
        <f>F8164&amp;-G8164&amp;-H8164</f>
        <v>1020-27-13105</v>
      </c>
      <c r="E8164" s="6" t="s">
        <v>292</v>
      </c>
      <c r="F8164" s="6">
        <v>1020</v>
      </c>
      <c r="G8164" s="6">
        <v>27</v>
      </c>
      <c r="H8164" s="6">
        <v>13105</v>
      </c>
      <c r="I8164" s="6">
        <v>520170</v>
      </c>
      <c r="J8164" s="6" t="s">
        <v>2019</v>
      </c>
      <c r="K8164" s="6" t="s">
        <v>166</v>
      </c>
      <c r="L8164" s="8">
        <v>164.99</v>
      </c>
      <c r="M8164">
        <v>37</v>
      </c>
      <c r="N8164">
        <v>547705</v>
      </c>
      <c r="O8164" t="s">
        <v>17</v>
      </c>
      <c r="P8164">
        <v>475</v>
      </c>
      <c r="Q8164" t="s">
        <v>167</v>
      </c>
      <c r="R8164" t="s">
        <v>20</v>
      </c>
    </row>
    <row r="8165" spans="1:18" x14ac:dyDescent="0.3">
      <c r="A8165" s="5">
        <v>45674</v>
      </c>
      <c r="B8165" s="6">
        <v>142938</v>
      </c>
      <c r="C8165" s="6" t="s">
        <v>291</v>
      </c>
      <c r="D8165" s="6" t="str">
        <f>F8165&amp;-G8165&amp;-H8165</f>
        <v>1020-27-13405</v>
      </c>
      <c r="E8165" s="6" t="s">
        <v>292</v>
      </c>
      <c r="F8165" s="6">
        <v>1020</v>
      </c>
      <c r="G8165" s="6">
        <v>27</v>
      </c>
      <c r="H8165" s="6">
        <v>13405</v>
      </c>
      <c r="I8165" s="6">
        <v>520170</v>
      </c>
      <c r="J8165" s="6" t="s">
        <v>2019</v>
      </c>
      <c r="K8165" s="6" t="s">
        <v>166</v>
      </c>
      <c r="L8165" s="8">
        <v>392.58</v>
      </c>
      <c r="M8165">
        <v>110</v>
      </c>
      <c r="N8165">
        <v>547385</v>
      </c>
      <c r="O8165" t="s">
        <v>17</v>
      </c>
      <c r="P8165">
        <v>475</v>
      </c>
      <c r="Q8165" t="s">
        <v>167</v>
      </c>
      <c r="R8165" t="s">
        <v>20</v>
      </c>
    </row>
    <row r="8166" spans="1:18" x14ac:dyDescent="0.3">
      <c r="A8166" s="5">
        <v>45674</v>
      </c>
      <c r="B8166" s="6">
        <v>142938</v>
      </c>
      <c r="C8166" s="6" t="s">
        <v>291</v>
      </c>
      <c r="D8166" s="6" t="str">
        <f>F8166&amp;-G8166&amp;-H8166</f>
        <v>1020-27-13034</v>
      </c>
      <c r="E8166" s="6" t="s">
        <v>292</v>
      </c>
      <c r="F8166" s="6">
        <v>1020</v>
      </c>
      <c r="G8166" s="6">
        <v>27</v>
      </c>
      <c r="H8166" s="6">
        <v>13034</v>
      </c>
      <c r="I8166" s="6">
        <v>520170</v>
      </c>
      <c r="J8166" s="6" t="s">
        <v>2019</v>
      </c>
      <c r="K8166" s="6" t="s">
        <v>166</v>
      </c>
      <c r="L8166" s="8">
        <v>77.97</v>
      </c>
      <c r="M8166">
        <v>37</v>
      </c>
      <c r="N8166">
        <v>547170</v>
      </c>
      <c r="O8166" t="s">
        <v>17</v>
      </c>
      <c r="P8166">
        <v>475</v>
      </c>
      <c r="Q8166" t="s">
        <v>167</v>
      </c>
      <c r="R8166" t="s">
        <v>20</v>
      </c>
    </row>
    <row r="8167" spans="1:18" x14ac:dyDescent="0.3">
      <c r="A8167" s="5">
        <v>45674</v>
      </c>
      <c r="B8167" s="6">
        <v>142938</v>
      </c>
      <c r="C8167" s="6" t="s">
        <v>291</v>
      </c>
      <c r="D8167" s="6" t="str">
        <f>F8167&amp;-G8167&amp;-H8167</f>
        <v>1020-27-12921</v>
      </c>
      <c r="E8167" s="6" t="s">
        <v>292</v>
      </c>
      <c r="F8167" s="6">
        <v>1020</v>
      </c>
      <c r="G8167" s="6">
        <v>27</v>
      </c>
      <c r="H8167" s="6">
        <v>12921</v>
      </c>
      <c r="I8167" s="6">
        <v>520170</v>
      </c>
      <c r="J8167" s="6" t="s">
        <v>2019</v>
      </c>
      <c r="K8167" s="6" t="s">
        <v>166</v>
      </c>
      <c r="L8167" s="8">
        <v>9.74</v>
      </c>
      <c r="M8167">
        <v>1875</v>
      </c>
      <c r="N8167">
        <v>547639</v>
      </c>
      <c r="O8167" t="s">
        <v>17</v>
      </c>
      <c r="P8167">
        <v>475</v>
      </c>
      <c r="Q8167" t="s">
        <v>167</v>
      </c>
      <c r="R8167" t="s">
        <v>20</v>
      </c>
    </row>
    <row r="8168" spans="1:18" x14ac:dyDescent="0.3">
      <c r="A8168" s="5">
        <v>45674</v>
      </c>
      <c r="B8168" s="6">
        <v>142938</v>
      </c>
      <c r="C8168" s="6" t="s">
        <v>291</v>
      </c>
      <c r="D8168" s="6" t="str">
        <f>F8168&amp;-G8168&amp;-H8168</f>
        <v>1020-27-13026</v>
      </c>
      <c r="E8168" s="6" t="s">
        <v>292</v>
      </c>
      <c r="F8168" s="6">
        <v>1020</v>
      </c>
      <c r="G8168" s="6">
        <v>27</v>
      </c>
      <c r="H8168" s="6">
        <v>13026</v>
      </c>
      <c r="I8168" s="6">
        <v>520170</v>
      </c>
      <c r="J8168" s="6" t="s">
        <v>2019</v>
      </c>
      <c r="K8168" s="6" t="s">
        <v>166</v>
      </c>
      <c r="L8168" s="8">
        <v>253.94</v>
      </c>
      <c r="M8168">
        <v>110</v>
      </c>
      <c r="N8168">
        <v>547385</v>
      </c>
      <c r="O8168" t="s">
        <v>17</v>
      </c>
      <c r="P8168">
        <v>475</v>
      </c>
      <c r="Q8168" t="s">
        <v>167</v>
      </c>
      <c r="R8168" t="s">
        <v>20</v>
      </c>
    </row>
    <row r="8169" spans="1:18" x14ac:dyDescent="0.3">
      <c r="A8169" s="5">
        <v>45674</v>
      </c>
      <c r="B8169" s="6">
        <v>142938</v>
      </c>
      <c r="C8169" s="6" t="s">
        <v>291</v>
      </c>
      <c r="D8169" s="6" t="str">
        <f>F8169&amp;-G8169&amp;-H8169</f>
        <v>1020-27-13026</v>
      </c>
      <c r="E8169" s="6" t="s">
        <v>292</v>
      </c>
      <c r="F8169" s="6">
        <v>1020</v>
      </c>
      <c r="G8169" s="6">
        <v>27</v>
      </c>
      <c r="H8169" s="6">
        <v>13026</v>
      </c>
      <c r="I8169" s="6">
        <v>520170</v>
      </c>
      <c r="J8169" s="6" t="s">
        <v>2019</v>
      </c>
      <c r="K8169" s="6" t="s">
        <v>166</v>
      </c>
      <c r="L8169" s="8">
        <v>42.24</v>
      </c>
      <c r="M8169">
        <v>240</v>
      </c>
      <c r="N8169">
        <v>547385</v>
      </c>
      <c r="O8169" t="s">
        <v>17</v>
      </c>
      <c r="P8169">
        <v>475</v>
      </c>
      <c r="Q8169" t="s">
        <v>167</v>
      </c>
      <c r="R8169" t="s">
        <v>20</v>
      </c>
    </row>
    <row r="8170" spans="1:18" x14ac:dyDescent="0.3">
      <c r="A8170" s="5">
        <v>45674</v>
      </c>
      <c r="B8170" s="6">
        <v>142938</v>
      </c>
      <c r="C8170" s="6" t="s">
        <v>291</v>
      </c>
      <c r="D8170" s="6" t="str">
        <f>F8170&amp;-G8170&amp;-H8170</f>
        <v>1020-27-13035</v>
      </c>
      <c r="E8170" s="6" t="s">
        <v>292</v>
      </c>
      <c r="F8170" s="6">
        <v>1020</v>
      </c>
      <c r="G8170" s="6">
        <v>27</v>
      </c>
      <c r="H8170" s="6">
        <v>13035</v>
      </c>
      <c r="I8170" s="6">
        <v>520170</v>
      </c>
      <c r="J8170" s="6" t="s">
        <v>2019</v>
      </c>
      <c r="K8170" s="6" t="s">
        <v>166</v>
      </c>
      <c r="L8170" s="8">
        <v>50</v>
      </c>
      <c r="M8170">
        <v>240</v>
      </c>
      <c r="N8170">
        <v>547385</v>
      </c>
      <c r="O8170" t="s">
        <v>17</v>
      </c>
      <c r="P8170">
        <v>475</v>
      </c>
      <c r="Q8170" t="s">
        <v>167</v>
      </c>
      <c r="R8170" t="s">
        <v>20</v>
      </c>
    </row>
    <row r="8171" spans="1:18" x14ac:dyDescent="0.3">
      <c r="A8171" s="5">
        <v>45674</v>
      </c>
      <c r="B8171" s="6">
        <v>142938</v>
      </c>
      <c r="C8171" s="6" t="s">
        <v>291</v>
      </c>
      <c r="D8171" s="6" t="str">
        <f>F8171&amp;-G8171&amp;-H8171</f>
        <v>1020-27-13026</v>
      </c>
      <c r="E8171" s="6" t="s">
        <v>292</v>
      </c>
      <c r="F8171" s="6">
        <v>1020</v>
      </c>
      <c r="G8171" s="6">
        <v>27</v>
      </c>
      <c r="H8171" s="6">
        <v>13026</v>
      </c>
      <c r="I8171" s="6">
        <v>520170</v>
      </c>
      <c r="J8171" s="6" t="s">
        <v>2019</v>
      </c>
      <c r="K8171" s="6" t="s">
        <v>166</v>
      </c>
      <c r="L8171" s="8">
        <v>61.44</v>
      </c>
      <c r="M8171">
        <v>240</v>
      </c>
      <c r="N8171">
        <v>547385</v>
      </c>
      <c r="O8171" t="s">
        <v>17</v>
      </c>
      <c r="P8171">
        <v>475</v>
      </c>
      <c r="Q8171" t="s">
        <v>167</v>
      </c>
      <c r="R8171" t="s">
        <v>20</v>
      </c>
    </row>
    <row r="8172" spans="1:18" x14ac:dyDescent="0.3">
      <c r="A8172" s="5">
        <v>45674</v>
      </c>
      <c r="B8172" s="6">
        <v>142938</v>
      </c>
      <c r="C8172" s="6" t="s">
        <v>291</v>
      </c>
      <c r="D8172" s="6" t="str">
        <f>F8172&amp;-G8172&amp;-H8172</f>
        <v>1020-27-12910</v>
      </c>
      <c r="E8172" s="6" t="s">
        <v>292</v>
      </c>
      <c r="F8172" s="6">
        <v>1020</v>
      </c>
      <c r="G8172" s="6">
        <v>27</v>
      </c>
      <c r="H8172" s="6">
        <v>12910</v>
      </c>
      <c r="I8172" s="6">
        <v>520170</v>
      </c>
      <c r="J8172" s="6" t="s">
        <v>2019</v>
      </c>
      <c r="K8172" s="6" t="s">
        <v>166</v>
      </c>
      <c r="L8172" s="8">
        <v>1166.2</v>
      </c>
      <c r="M8172">
        <v>240</v>
      </c>
      <c r="N8172">
        <v>547385</v>
      </c>
      <c r="O8172" t="s">
        <v>17</v>
      </c>
      <c r="P8172">
        <v>475</v>
      </c>
      <c r="Q8172" t="s">
        <v>167</v>
      </c>
      <c r="R8172" t="s">
        <v>20</v>
      </c>
    </row>
    <row r="8173" spans="1:18" x14ac:dyDescent="0.3">
      <c r="A8173" s="5">
        <v>45674</v>
      </c>
      <c r="B8173" s="6">
        <v>142938</v>
      </c>
      <c r="C8173" s="6" t="s">
        <v>291</v>
      </c>
      <c r="D8173" s="6" t="str">
        <f>F8173&amp;-G8173&amp;-H8173</f>
        <v>1020-27-13025</v>
      </c>
      <c r="E8173" s="6" t="s">
        <v>292</v>
      </c>
      <c r="F8173" s="6">
        <v>1020</v>
      </c>
      <c r="G8173" s="6">
        <v>27</v>
      </c>
      <c r="H8173" s="6">
        <v>13025</v>
      </c>
      <c r="I8173" s="6">
        <v>520170</v>
      </c>
      <c r="J8173" s="6" t="s">
        <v>2019</v>
      </c>
      <c r="K8173" s="6" t="s">
        <v>166</v>
      </c>
      <c r="L8173" s="8">
        <v>68.88</v>
      </c>
      <c r="M8173">
        <v>240</v>
      </c>
      <c r="N8173">
        <v>547385</v>
      </c>
      <c r="O8173" t="s">
        <v>17</v>
      </c>
      <c r="P8173">
        <v>475</v>
      </c>
      <c r="Q8173" t="s">
        <v>167</v>
      </c>
      <c r="R8173" t="s">
        <v>20</v>
      </c>
    </row>
    <row r="8174" spans="1:18" x14ac:dyDescent="0.3">
      <c r="A8174" s="5">
        <v>45674</v>
      </c>
      <c r="B8174" s="6">
        <v>142938</v>
      </c>
      <c r="C8174" s="6" t="s">
        <v>291</v>
      </c>
      <c r="D8174" s="6" t="str">
        <f>F8174&amp;-G8174&amp;-H8174</f>
        <v>1020-27-13405</v>
      </c>
      <c r="E8174" s="6" t="s">
        <v>292</v>
      </c>
      <c r="F8174" s="6">
        <v>1020</v>
      </c>
      <c r="G8174" s="6">
        <v>27</v>
      </c>
      <c r="H8174" s="6">
        <v>13405</v>
      </c>
      <c r="I8174" s="6">
        <v>520170</v>
      </c>
      <c r="J8174" s="6" t="s">
        <v>2019</v>
      </c>
      <c r="K8174" s="6" t="s">
        <v>166</v>
      </c>
      <c r="L8174" s="8">
        <v>152.86000000000001</v>
      </c>
      <c r="M8174">
        <v>240</v>
      </c>
      <c r="N8174">
        <v>547385</v>
      </c>
      <c r="O8174" t="s">
        <v>17</v>
      </c>
      <c r="P8174">
        <v>475</v>
      </c>
      <c r="Q8174" t="s">
        <v>167</v>
      </c>
      <c r="R8174" t="s">
        <v>20</v>
      </c>
    </row>
    <row r="8175" spans="1:18" x14ac:dyDescent="0.3">
      <c r="A8175" s="5">
        <v>45674</v>
      </c>
      <c r="B8175" s="6">
        <v>142938</v>
      </c>
      <c r="C8175" s="6" t="s">
        <v>291</v>
      </c>
      <c r="D8175" s="6" t="str">
        <f>F8175&amp;-G8175&amp;-H8175</f>
        <v>1020-27-12921</v>
      </c>
      <c r="E8175" s="6" t="s">
        <v>292</v>
      </c>
      <c r="F8175" s="6">
        <v>1020</v>
      </c>
      <c r="G8175" s="6">
        <v>27</v>
      </c>
      <c r="H8175" s="6">
        <v>12921</v>
      </c>
      <c r="I8175" s="6">
        <v>520170</v>
      </c>
      <c r="J8175" s="6" t="s">
        <v>2019</v>
      </c>
      <c r="K8175" s="6" t="s">
        <v>166</v>
      </c>
      <c r="L8175" s="8">
        <v>26.91</v>
      </c>
      <c r="M8175">
        <v>2407.4699999999998</v>
      </c>
      <c r="N8175">
        <v>22047</v>
      </c>
      <c r="O8175" t="s">
        <v>17</v>
      </c>
      <c r="P8175" t="s">
        <v>18</v>
      </c>
      <c r="Q8175" t="s">
        <v>167</v>
      </c>
      <c r="R8175" t="s">
        <v>20</v>
      </c>
    </row>
    <row r="8176" spans="1:18" x14ac:dyDescent="0.3">
      <c r="A8176" s="5">
        <v>45674</v>
      </c>
      <c r="B8176" s="6">
        <v>142938</v>
      </c>
      <c r="C8176" s="6" t="s">
        <v>291</v>
      </c>
      <c r="D8176" s="6" t="str">
        <f>F8176&amp;-G8176&amp;-H8176</f>
        <v>1020-27-13405</v>
      </c>
      <c r="E8176" s="6" t="s">
        <v>292</v>
      </c>
      <c r="F8176" s="6">
        <v>1020</v>
      </c>
      <c r="G8176" s="6">
        <v>27</v>
      </c>
      <c r="H8176" s="6">
        <v>13405</v>
      </c>
      <c r="I8176" s="6">
        <v>520170</v>
      </c>
      <c r="J8176" s="6" t="s">
        <v>2019</v>
      </c>
      <c r="K8176" s="6" t="s">
        <v>166</v>
      </c>
      <c r="L8176" s="8">
        <v>810.19</v>
      </c>
      <c r="M8176">
        <v>2407.4699999999998</v>
      </c>
      <c r="N8176">
        <v>22047</v>
      </c>
      <c r="O8176" t="s">
        <v>17</v>
      </c>
      <c r="P8176" t="s">
        <v>18</v>
      </c>
      <c r="Q8176" t="s">
        <v>167</v>
      </c>
      <c r="R8176" t="s">
        <v>20</v>
      </c>
    </row>
    <row r="8177" spans="1:18" x14ac:dyDescent="0.3">
      <c r="A8177" s="5">
        <v>45674</v>
      </c>
      <c r="B8177" s="6">
        <v>142938</v>
      </c>
      <c r="C8177" s="6" t="s">
        <v>291</v>
      </c>
      <c r="D8177" s="6" t="str">
        <f>F8177&amp;-G8177&amp;-H8177</f>
        <v>1020-27-13034</v>
      </c>
      <c r="E8177" s="6" t="s">
        <v>292</v>
      </c>
      <c r="F8177" s="6">
        <v>1020</v>
      </c>
      <c r="G8177" s="6">
        <v>27</v>
      </c>
      <c r="H8177" s="6">
        <v>13034</v>
      </c>
      <c r="I8177" s="6">
        <v>520170</v>
      </c>
      <c r="J8177" s="6" t="s">
        <v>2019</v>
      </c>
      <c r="K8177" s="6" t="s">
        <v>166</v>
      </c>
      <c r="L8177" s="8">
        <v>204.67</v>
      </c>
      <c r="M8177">
        <v>2407.4699999999998</v>
      </c>
      <c r="N8177">
        <v>22047</v>
      </c>
      <c r="O8177" t="s">
        <v>17</v>
      </c>
      <c r="P8177" t="s">
        <v>18</v>
      </c>
      <c r="Q8177" t="s">
        <v>167</v>
      </c>
      <c r="R8177" t="s">
        <v>20</v>
      </c>
    </row>
    <row r="8178" spans="1:18" x14ac:dyDescent="0.3">
      <c r="A8178" s="5">
        <v>45674</v>
      </c>
      <c r="B8178" s="6">
        <v>142938</v>
      </c>
      <c r="C8178" s="6" t="s">
        <v>291</v>
      </c>
      <c r="D8178" s="6" t="str">
        <f>F8178&amp;-G8178&amp;-H8178</f>
        <v>1038-22-10431</v>
      </c>
      <c r="E8178" s="6" t="s">
        <v>292</v>
      </c>
      <c r="F8178" s="6">
        <v>1038</v>
      </c>
      <c r="G8178" s="6">
        <v>22</v>
      </c>
      <c r="H8178" s="6">
        <v>10431</v>
      </c>
      <c r="I8178" s="6">
        <v>520170</v>
      </c>
      <c r="J8178" s="6" t="s">
        <v>2019</v>
      </c>
      <c r="K8178" s="6" t="s">
        <v>166</v>
      </c>
      <c r="L8178" s="8">
        <v>13.08</v>
      </c>
      <c r="M8178">
        <v>2407.4699999999998</v>
      </c>
      <c r="N8178">
        <v>22047</v>
      </c>
      <c r="O8178" t="s">
        <v>17</v>
      </c>
      <c r="P8178" t="s">
        <v>18</v>
      </c>
      <c r="Q8178" t="s">
        <v>167</v>
      </c>
      <c r="R8178" t="s">
        <v>20</v>
      </c>
    </row>
    <row r="8179" spans="1:18" x14ac:dyDescent="0.3">
      <c r="A8179" s="5">
        <v>45674</v>
      </c>
      <c r="B8179" s="6">
        <v>142938</v>
      </c>
      <c r="C8179" s="6" t="s">
        <v>291</v>
      </c>
      <c r="D8179" s="6" t="str">
        <f>F8179&amp;-G8179&amp;-H8179</f>
        <v>1020-27-13105</v>
      </c>
      <c r="E8179" s="6" t="s">
        <v>292</v>
      </c>
      <c r="F8179" s="6">
        <v>1020</v>
      </c>
      <c r="G8179" s="6">
        <v>27</v>
      </c>
      <c r="H8179" s="6">
        <v>13105</v>
      </c>
      <c r="I8179" s="6">
        <v>520170</v>
      </c>
      <c r="J8179" s="6" t="s">
        <v>2019</v>
      </c>
      <c r="K8179" s="6" t="s">
        <v>166</v>
      </c>
      <c r="L8179" s="8">
        <v>73.599999999999994</v>
      </c>
      <c r="M8179">
        <v>2407.4699999999998</v>
      </c>
      <c r="N8179">
        <v>22047</v>
      </c>
      <c r="O8179" t="s">
        <v>17</v>
      </c>
      <c r="P8179" t="s">
        <v>18</v>
      </c>
      <c r="Q8179" t="s">
        <v>167</v>
      </c>
      <c r="R8179" t="s">
        <v>20</v>
      </c>
    </row>
    <row r="8180" spans="1:18" x14ac:dyDescent="0.3">
      <c r="A8180" s="5">
        <v>45674</v>
      </c>
      <c r="B8180" s="6">
        <v>142938</v>
      </c>
      <c r="C8180" s="6" t="s">
        <v>291</v>
      </c>
      <c r="D8180" s="6" t="str">
        <f>F8180&amp;-G8180&amp;-H8180</f>
        <v>1020-27-13405</v>
      </c>
      <c r="E8180" s="6" t="s">
        <v>292</v>
      </c>
      <c r="F8180" s="6">
        <v>1020</v>
      </c>
      <c r="G8180" s="6">
        <v>27</v>
      </c>
      <c r="H8180" s="6">
        <v>13405</v>
      </c>
      <c r="I8180" s="6">
        <v>520170</v>
      </c>
      <c r="J8180" s="6" t="s">
        <v>2019</v>
      </c>
      <c r="K8180" s="6" t="s">
        <v>166</v>
      </c>
      <c r="L8180" s="8">
        <v>19.2</v>
      </c>
      <c r="M8180">
        <v>2407.4699999999998</v>
      </c>
      <c r="N8180">
        <v>22047</v>
      </c>
      <c r="O8180" t="s">
        <v>17</v>
      </c>
      <c r="P8180" t="s">
        <v>18</v>
      </c>
      <c r="Q8180" t="s">
        <v>167</v>
      </c>
      <c r="R8180" t="s">
        <v>20</v>
      </c>
    </row>
    <row r="8181" spans="1:18" x14ac:dyDescent="0.3">
      <c r="A8181" s="5">
        <v>45674</v>
      </c>
      <c r="B8181" s="6">
        <v>142938</v>
      </c>
      <c r="C8181" s="6" t="s">
        <v>291</v>
      </c>
      <c r="D8181" s="6" t="str">
        <f>F8181&amp;-G8181&amp;-H8181</f>
        <v>1038-22-10431</v>
      </c>
      <c r="E8181" s="6" t="s">
        <v>292</v>
      </c>
      <c r="F8181" s="6">
        <v>1038</v>
      </c>
      <c r="G8181" s="6">
        <v>22</v>
      </c>
      <c r="H8181" s="6">
        <v>10431</v>
      </c>
      <c r="I8181" s="6">
        <v>520170</v>
      </c>
      <c r="J8181" s="6" t="s">
        <v>2019</v>
      </c>
      <c r="K8181" s="6" t="s">
        <v>166</v>
      </c>
      <c r="L8181" s="8">
        <v>205.66</v>
      </c>
      <c r="M8181">
        <v>664.13</v>
      </c>
      <c r="N8181">
        <v>22227</v>
      </c>
      <c r="O8181" t="s">
        <v>17</v>
      </c>
      <c r="P8181" t="s">
        <v>18</v>
      </c>
      <c r="Q8181" t="s">
        <v>167</v>
      </c>
      <c r="R8181" t="s">
        <v>20</v>
      </c>
    </row>
    <row r="8182" spans="1:18" x14ac:dyDescent="0.3">
      <c r="A8182" s="5">
        <v>45674</v>
      </c>
      <c r="B8182" s="6">
        <v>142938</v>
      </c>
      <c r="C8182" s="6" t="s">
        <v>291</v>
      </c>
      <c r="D8182" s="6" t="str">
        <f>F8182&amp;-G8182&amp;-H8182</f>
        <v>1020-27-13025</v>
      </c>
      <c r="E8182" s="6" t="s">
        <v>292</v>
      </c>
      <c r="F8182" s="6">
        <v>1020</v>
      </c>
      <c r="G8182" s="6">
        <v>27</v>
      </c>
      <c r="H8182" s="6">
        <v>13025</v>
      </c>
      <c r="I8182" s="6">
        <v>520170</v>
      </c>
      <c r="J8182" s="6" t="s">
        <v>2019</v>
      </c>
      <c r="K8182" s="6" t="s">
        <v>166</v>
      </c>
      <c r="L8182" s="8">
        <v>35.99</v>
      </c>
      <c r="M8182">
        <v>320</v>
      </c>
      <c r="N8182">
        <v>21731</v>
      </c>
      <c r="O8182" t="s">
        <v>17</v>
      </c>
      <c r="P8182" t="s">
        <v>18</v>
      </c>
      <c r="Q8182" t="s">
        <v>167</v>
      </c>
      <c r="R8182" t="s">
        <v>20</v>
      </c>
    </row>
    <row r="8183" spans="1:18" x14ac:dyDescent="0.3">
      <c r="A8183" s="5">
        <v>45674</v>
      </c>
      <c r="B8183" s="6">
        <v>142938</v>
      </c>
      <c r="C8183" s="6" t="s">
        <v>291</v>
      </c>
      <c r="D8183" s="6" t="str">
        <f>F8183&amp;-G8183&amp;-H8183</f>
        <v>1020-27-13405</v>
      </c>
      <c r="E8183" s="6" t="s">
        <v>292</v>
      </c>
      <c r="F8183" s="6">
        <v>1020</v>
      </c>
      <c r="G8183" s="6">
        <v>27</v>
      </c>
      <c r="H8183" s="6">
        <v>13405</v>
      </c>
      <c r="I8183" s="6">
        <v>520170</v>
      </c>
      <c r="J8183" s="6" t="s">
        <v>2019</v>
      </c>
      <c r="K8183" s="6" t="s">
        <v>166</v>
      </c>
      <c r="L8183" s="8">
        <v>19.96</v>
      </c>
      <c r="M8183">
        <v>2376</v>
      </c>
      <c r="N8183">
        <v>47178</v>
      </c>
      <c r="O8183" t="s">
        <v>17</v>
      </c>
      <c r="P8183" t="s">
        <v>365</v>
      </c>
      <c r="Q8183" t="s">
        <v>167</v>
      </c>
      <c r="R8183" t="s">
        <v>20</v>
      </c>
    </row>
    <row r="8184" spans="1:18" x14ac:dyDescent="0.3">
      <c r="A8184" s="5">
        <v>45674</v>
      </c>
      <c r="B8184" s="6">
        <v>142938</v>
      </c>
      <c r="C8184" s="6" t="s">
        <v>291</v>
      </c>
      <c r="D8184" s="6" t="str">
        <f>F8184&amp;-G8184&amp;-H8184</f>
        <v>1020-27-13405</v>
      </c>
      <c r="E8184" s="6" t="s">
        <v>292</v>
      </c>
      <c r="F8184" s="6">
        <v>1020</v>
      </c>
      <c r="G8184" s="6">
        <v>27</v>
      </c>
      <c r="H8184" s="6">
        <v>13405</v>
      </c>
      <c r="I8184" s="6">
        <v>520170</v>
      </c>
      <c r="J8184" s="6" t="s">
        <v>2019</v>
      </c>
      <c r="K8184" s="6" t="s">
        <v>166</v>
      </c>
      <c r="L8184" s="8">
        <v>77.5</v>
      </c>
      <c r="M8184">
        <v>399.6</v>
      </c>
      <c r="N8184">
        <v>21731</v>
      </c>
      <c r="O8184" t="s">
        <v>17</v>
      </c>
      <c r="P8184" t="s">
        <v>18</v>
      </c>
      <c r="Q8184" t="s">
        <v>167</v>
      </c>
      <c r="R8184" t="s">
        <v>20</v>
      </c>
    </row>
    <row r="8185" spans="1:18" x14ac:dyDescent="0.3">
      <c r="A8185" s="5">
        <v>45674</v>
      </c>
      <c r="B8185" s="6">
        <v>142938</v>
      </c>
      <c r="C8185" s="6" t="s">
        <v>291</v>
      </c>
      <c r="D8185" s="6" t="str">
        <f>F8185&amp;-G8185&amp;-H8185</f>
        <v>1020-27-13105</v>
      </c>
      <c r="E8185" s="6" t="s">
        <v>292</v>
      </c>
      <c r="F8185" s="6">
        <v>1020</v>
      </c>
      <c r="G8185" s="6">
        <v>27</v>
      </c>
      <c r="H8185" s="6">
        <v>13105</v>
      </c>
      <c r="I8185" s="6">
        <v>520170</v>
      </c>
      <c r="J8185" s="6" t="s">
        <v>2019</v>
      </c>
      <c r="K8185" s="6" t="s">
        <v>166</v>
      </c>
      <c r="L8185" s="8">
        <v>37.869999999999997</v>
      </c>
      <c r="M8185">
        <v>32.880000000000003</v>
      </c>
      <c r="N8185">
        <v>22227</v>
      </c>
      <c r="O8185" t="s">
        <v>17</v>
      </c>
      <c r="P8185" t="s">
        <v>18</v>
      </c>
      <c r="Q8185" t="s">
        <v>167</v>
      </c>
      <c r="R8185" t="s">
        <v>20</v>
      </c>
    </row>
    <row r="8186" spans="1:18" x14ac:dyDescent="0.3">
      <c r="A8186" s="5">
        <v>45674</v>
      </c>
      <c r="B8186" s="6">
        <v>142938</v>
      </c>
      <c r="C8186" s="6" t="s">
        <v>291</v>
      </c>
      <c r="D8186" s="6" t="str">
        <f>F8186&amp;-G8186&amp;-H8186</f>
        <v>1020-27-13022</v>
      </c>
      <c r="E8186" s="6" t="s">
        <v>292</v>
      </c>
      <c r="F8186" s="6">
        <v>1020</v>
      </c>
      <c r="G8186" s="6">
        <v>27</v>
      </c>
      <c r="H8186" s="6">
        <v>13022</v>
      </c>
      <c r="I8186" s="6">
        <v>520170</v>
      </c>
      <c r="J8186" s="6" t="s">
        <v>2019</v>
      </c>
      <c r="K8186" s="6" t="s">
        <v>166</v>
      </c>
      <c r="L8186" s="8">
        <v>61.44</v>
      </c>
      <c r="M8186">
        <v>111.52</v>
      </c>
      <c r="N8186">
        <v>22227</v>
      </c>
      <c r="O8186" t="s">
        <v>17</v>
      </c>
      <c r="P8186" t="s">
        <v>18</v>
      </c>
      <c r="Q8186" t="s">
        <v>167</v>
      </c>
      <c r="R8186" t="s">
        <v>20</v>
      </c>
    </row>
    <row r="8187" spans="1:18" x14ac:dyDescent="0.3">
      <c r="A8187" s="5">
        <v>45674</v>
      </c>
      <c r="B8187" s="6">
        <v>142938</v>
      </c>
      <c r="C8187" s="6" t="s">
        <v>291</v>
      </c>
      <c r="D8187" s="6" t="str">
        <f>F8187&amp;-G8187&amp;-H8187</f>
        <v>1020-27-13405</v>
      </c>
      <c r="E8187" s="6" t="s">
        <v>292</v>
      </c>
      <c r="F8187" s="6">
        <v>1020</v>
      </c>
      <c r="G8187" s="6">
        <v>27</v>
      </c>
      <c r="H8187" s="6">
        <v>13405</v>
      </c>
      <c r="I8187" s="6">
        <v>520170</v>
      </c>
      <c r="J8187" s="6" t="s">
        <v>2019</v>
      </c>
      <c r="K8187" s="6" t="s">
        <v>166</v>
      </c>
      <c r="L8187" s="8">
        <v>222.37</v>
      </c>
      <c r="M8187">
        <v>111.52</v>
      </c>
      <c r="N8187">
        <v>22227</v>
      </c>
      <c r="O8187" t="s">
        <v>17</v>
      </c>
      <c r="P8187" t="s">
        <v>18</v>
      </c>
      <c r="Q8187" t="s">
        <v>167</v>
      </c>
      <c r="R8187" t="s">
        <v>20</v>
      </c>
    </row>
    <row r="8188" spans="1:18" x14ac:dyDescent="0.3">
      <c r="A8188" s="5">
        <v>45674</v>
      </c>
      <c r="B8188" s="6">
        <v>141215</v>
      </c>
      <c r="C8188" s="6" t="s">
        <v>2024</v>
      </c>
      <c r="D8188" s="6" t="str">
        <f>F8188&amp;-G8188&amp;-H8188</f>
        <v>4200-46-33130</v>
      </c>
      <c r="E8188" s="6">
        <v>712466</v>
      </c>
      <c r="F8188" s="6">
        <v>4200</v>
      </c>
      <c r="G8188" s="6">
        <v>46</v>
      </c>
      <c r="H8188" s="6">
        <v>33130</v>
      </c>
      <c r="I8188" s="6">
        <v>520010</v>
      </c>
      <c r="J8188" s="6" t="s">
        <v>2022</v>
      </c>
      <c r="K8188" s="6" t="s">
        <v>166</v>
      </c>
      <c r="L8188" s="8">
        <v>9019.3799999999992</v>
      </c>
      <c r="M8188">
        <v>13066.79</v>
      </c>
      <c r="N8188">
        <v>21909</v>
      </c>
      <c r="O8188" t="s">
        <v>17</v>
      </c>
      <c r="P8188" t="s">
        <v>18</v>
      </c>
      <c r="Q8188" t="s">
        <v>167</v>
      </c>
      <c r="R8188" t="s">
        <v>20</v>
      </c>
    </row>
    <row r="8189" spans="1:18" x14ac:dyDescent="0.3">
      <c r="A8189" s="5">
        <v>45674</v>
      </c>
      <c r="B8189" s="6">
        <v>141215</v>
      </c>
      <c r="C8189" s="6" t="s">
        <v>2024</v>
      </c>
      <c r="D8189" s="6" t="str">
        <f>F8189&amp;-G8189&amp;-H8189</f>
        <v>4200-46-33110</v>
      </c>
      <c r="E8189" s="6">
        <v>712481</v>
      </c>
      <c r="F8189" s="6">
        <v>4200</v>
      </c>
      <c r="G8189" s="6">
        <v>46</v>
      </c>
      <c r="H8189" s="6">
        <v>33110</v>
      </c>
      <c r="I8189" s="6">
        <v>520010</v>
      </c>
      <c r="J8189" s="6" t="s">
        <v>2022</v>
      </c>
      <c r="K8189" s="6" t="s">
        <v>166</v>
      </c>
      <c r="L8189" s="8">
        <v>9090.84</v>
      </c>
      <c r="M8189">
        <v>204479.86</v>
      </c>
      <c r="N8189">
        <v>22030</v>
      </c>
      <c r="O8189" t="s">
        <v>17</v>
      </c>
      <c r="P8189" t="s">
        <v>18</v>
      </c>
      <c r="Q8189" t="s">
        <v>167</v>
      </c>
      <c r="R8189" t="s">
        <v>20</v>
      </c>
    </row>
    <row r="8190" spans="1:18" x14ac:dyDescent="0.3">
      <c r="A8190" s="5">
        <v>45674</v>
      </c>
      <c r="B8190" s="6">
        <v>154499</v>
      </c>
      <c r="C8190" s="6" t="s">
        <v>2025</v>
      </c>
      <c r="D8190" s="6" t="str">
        <f>F8190&amp;-G8190&amp;-H8190</f>
        <v>6030-99-99</v>
      </c>
      <c r="E8190" s="6">
        <v>1.1520252223395E+18</v>
      </c>
      <c r="F8190" s="6">
        <v>6030</v>
      </c>
      <c r="G8190" s="6">
        <v>99</v>
      </c>
      <c r="H8190" s="6">
        <v>99</v>
      </c>
      <c r="I8190" s="6">
        <v>200490</v>
      </c>
      <c r="J8190" s="6" t="s">
        <v>2026</v>
      </c>
      <c r="K8190" s="6" t="s">
        <v>166</v>
      </c>
      <c r="L8190" s="8">
        <v>50</v>
      </c>
      <c r="M8190">
        <v>204479.86</v>
      </c>
      <c r="N8190">
        <v>22030</v>
      </c>
      <c r="O8190" t="s">
        <v>17</v>
      </c>
      <c r="P8190" t="s">
        <v>18</v>
      </c>
      <c r="Q8190" t="s">
        <v>167</v>
      </c>
      <c r="R8190" t="s">
        <v>20</v>
      </c>
    </row>
    <row r="8191" spans="1:18" x14ac:dyDescent="0.3">
      <c r="A8191" s="5">
        <v>45674</v>
      </c>
      <c r="B8191" s="6">
        <v>111289</v>
      </c>
      <c r="C8191" s="6" t="s">
        <v>2029</v>
      </c>
      <c r="D8191" s="6" t="str">
        <f>F8191&amp;-G8191&amp;-H8191</f>
        <v>4010-45-31010</v>
      </c>
      <c r="E8191" s="6" t="s">
        <v>2030</v>
      </c>
      <c r="F8191" s="6">
        <v>4010</v>
      </c>
      <c r="G8191" s="6">
        <v>45</v>
      </c>
      <c r="H8191" s="6">
        <v>31010</v>
      </c>
      <c r="I8191" s="6">
        <v>520010</v>
      </c>
      <c r="J8191" s="6" t="s">
        <v>2022</v>
      </c>
      <c r="K8191" s="6" t="s">
        <v>166</v>
      </c>
      <c r="L8191" s="8">
        <v>9024.6</v>
      </c>
      <c r="M8191">
        <v>580</v>
      </c>
      <c r="N8191">
        <v>21731</v>
      </c>
      <c r="O8191" t="s">
        <v>17</v>
      </c>
      <c r="P8191" t="s">
        <v>18</v>
      </c>
      <c r="Q8191" t="s">
        <v>167</v>
      </c>
      <c r="R8191" t="s">
        <v>20</v>
      </c>
    </row>
    <row r="8192" spans="1:18" x14ac:dyDescent="0.3">
      <c r="A8192" s="5">
        <v>45674</v>
      </c>
      <c r="B8192" s="6">
        <v>111289</v>
      </c>
      <c r="C8192" s="6" t="s">
        <v>2029</v>
      </c>
      <c r="D8192" s="6" t="str">
        <f>F8192&amp;-G8192&amp;-H8192</f>
        <v>4200-46-33130</v>
      </c>
      <c r="E8192" s="6" t="s">
        <v>2037</v>
      </c>
      <c r="F8192" s="6">
        <v>4200</v>
      </c>
      <c r="G8192" s="6">
        <v>46</v>
      </c>
      <c r="H8192" s="6">
        <v>33130</v>
      </c>
      <c r="I8192" s="6">
        <v>520010</v>
      </c>
      <c r="J8192" s="6" t="s">
        <v>2022</v>
      </c>
      <c r="K8192" s="6" t="s">
        <v>166</v>
      </c>
      <c r="L8192" s="8">
        <v>8125.44</v>
      </c>
      <c r="M8192">
        <v>313.60000000000002</v>
      </c>
      <c r="N8192">
        <v>21909</v>
      </c>
      <c r="O8192" t="s">
        <v>17</v>
      </c>
      <c r="P8192" t="s">
        <v>18</v>
      </c>
      <c r="Q8192" t="s">
        <v>167</v>
      </c>
      <c r="R8192" t="s">
        <v>20</v>
      </c>
    </row>
    <row r="8193" spans="1:18" x14ac:dyDescent="0.3">
      <c r="A8193" s="5">
        <v>45674</v>
      </c>
      <c r="B8193" s="6">
        <v>111289</v>
      </c>
      <c r="C8193" s="6" t="s">
        <v>2029</v>
      </c>
      <c r="D8193" s="6" t="str">
        <f>F8193&amp;-G8193&amp;-H8193</f>
        <v>4010-45-31010</v>
      </c>
      <c r="E8193" s="6" t="s">
        <v>2038</v>
      </c>
      <c r="F8193" s="6">
        <v>4010</v>
      </c>
      <c r="G8193" s="6">
        <v>45</v>
      </c>
      <c r="H8193" s="6">
        <v>31010</v>
      </c>
      <c r="I8193" s="6">
        <v>520010</v>
      </c>
      <c r="J8193" s="6" t="s">
        <v>2022</v>
      </c>
      <c r="K8193" s="6" t="s">
        <v>166</v>
      </c>
      <c r="L8193" s="8">
        <v>8864.7000000000007</v>
      </c>
      <c r="M8193">
        <v>340</v>
      </c>
      <c r="N8193">
        <v>547618</v>
      </c>
      <c r="O8193" t="s">
        <v>17</v>
      </c>
      <c r="P8193">
        <v>475</v>
      </c>
      <c r="Q8193" t="s">
        <v>167</v>
      </c>
      <c r="R8193" t="s">
        <v>20</v>
      </c>
    </row>
    <row r="8194" spans="1:18" x14ac:dyDescent="0.3">
      <c r="A8194" s="5">
        <v>45674</v>
      </c>
      <c r="B8194" s="6">
        <v>111289</v>
      </c>
      <c r="C8194" s="6" t="s">
        <v>2029</v>
      </c>
      <c r="D8194" s="6" t="str">
        <f>F8194&amp;-G8194&amp;-H8194</f>
        <v>4010-45-31010</v>
      </c>
      <c r="E8194" s="6" t="s">
        <v>2042</v>
      </c>
      <c r="F8194" s="6">
        <v>4010</v>
      </c>
      <c r="G8194" s="6">
        <v>45</v>
      </c>
      <c r="H8194" s="6">
        <v>31010</v>
      </c>
      <c r="I8194" s="6">
        <v>520010</v>
      </c>
      <c r="J8194" s="6" t="s">
        <v>2022</v>
      </c>
      <c r="K8194" s="6" t="s">
        <v>166</v>
      </c>
      <c r="L8194" s="8">
        <v>8630.7000000000007</v>
      </c>
      <c r="M8194">
        <v>140</v>
      </c>
      <c r="N8194">
        <v>548083</v>
      </c>
      <c r="O8194" t="s">
        <v>17</v>
      </c>
      <c r="P8194">
        <v>475</v>
      </c>
      <c r="Q8194" t="s">
        <v>167</v>
      </c>
      <c r="R8194" t="s">
        <v>20</v>
      </c>
    </row>
    <row r="8195" spans="1:18" x14ac:dyDescent="0.3">
      <c r="A8195" s="5">
        <v>45674</v>
      </c>
      <c r="B8195" s="6">
        <v>111289</v>
      </c>
      <c r="C8195" s="6" t="s">
        <v>2029</v>
      </c>
      <c r="D8195" s="6" t="str">
        <f>F8195&amp;-G8195&amp;-H8195</f>
        <v>4200-46-33140</v>
      </c>
      <c r="E8195" s="6" t="s">
        <v>2043</v>
      </c>
      <c r="F8195" s="6">
        <v>4200</v>
      </c>
      <c r="G8195" s="6">
        <v>46</v>
      </c>
      <c r="H8195" s="6">
        <v>33140</v>
      </c>
      <c r="I8195" s="6">
        <v>520010</v>
      </c>
      <c r="J8195" s="6" t="s">
        <v>2022</v>
      </c>
      <c r="K8195" s="6" t="s">
        <v>166</v>
      </c>
      <c r="L8195" s="8">
        <v>8214.73</v>
      </c>
      <c r="M8195">
        <v>398415.19</v>
      </c>
      <c r="N8195">
        <v>21699</v>
      </c>
      <c r="O8195" t="s">
        <v>17</v>
      </c>
      <c r="P8195" t="s">
        <v>18</v>
      </c>
      <c r="Q8195" t="s">
        <v>167</v>
      </c>
      <c r="R8195" t="s">
        <v>20</v>
      </c>
    </row>
    <row r="8196" spans="1:18" x14ac:dyDescent="0.3">
      <c r="A8196" s="5">
        <v>45674</v>
      </c>
      <c r="B8196" s="6">
        <v>111289</v>
      </c>
      <c r="C8196" s="6" t="s">
        <v>2029</v>
      </c>
      <c r="D8196" s="6" t="str">
        <f>F8196&amp;-G8196&amp;-H8196</f>
        <v>4200-46-33130</v>
      </c>
      <c r="E8196" s="6" t="s">
        <v>2044</v>
      </c>
      <c r="F8196" s="6">
        <v>4200</v>
      </c>
      <c r="G8196" s="6">
        <v>46</v>
      </c>
      <c r="H8196" s="6">
        <v>33130</v>
      </c>
      <c r="I8196" s="6">
        <v>520010</v>
      </c>
      <c r="J8196" s="6" t="s">
        <v>2022</v>
      </c>
      <c r="K8196" s="6" t="s">
        <v>166</v>
      </c>
      <c r="L8196" s="8">
        <v>8609.1</v>
      </c>
      <c r="M8196">
        <v>52791.360000000001</v>
      </c>
      <c r="N8196">
        <v>22031</v>
      </c>
      <c r="O8196" t="s">
        <v>17</v>
      </c>
      <c r="P8196" t="s">
        <v>18</v>
      </c>
      <c r="Q8196" t="s">
        <v>167</v>
      </c>
      <c r="R8196" t="s">
        <v>20</v>
      </c>
    </row>
    <row r="8197" spans="1:18" x14ac:dyDescent="0.3">
      <c r="A8197" s="5">
        <v>45674</v>
      </c>
      <c r="B8197" s="6">
        <v>111289</v>
      </c>
      <c r="C8197" s="6" t="s">
        <v>2029</v>
      </c>
      <c r="D8197" s="6" t="str">
        <f>F8197&amp;-G8197&amp;-H8197</f>
        <v>4010-45-31010</v>
      </c>
      <c r="E8197" s="6" t="s">
        <v>2046</v>
      </c>
      <c r="F8197" s="6">
        <v>4010</v>
      </c>
      <c r="G8197" s="6">
        <v>45</v>
      </c>
      <c r="H8197" s="6">
        <v>31010</v>
      </c>
      <c r="I8197" s="6">
        <v>520010</v>
      </c>
      <c r="J8197" s="6" t="s">
        <v>2022</v>
      </c>
      <c r="K8197" s="6" t="s">
        <v>166</v>
      </c>
      <c r="L8197" s="8">
        <v>9048</v>
      </c>
      <c r="M8197">
        <v>440</v>
      </c>
      <c r="N8197">
        <v>547352</v>
      </c>
      <c r="O8197" t="s">
        <v>17</v>
      </c>
      <c r="P8197">
        <v>475</v>
      </c>
      <c r="Q8197" t="s">
        <v>167</v>
      </c>
      <c r="R8197" t="s">
        <v>20</v>
      </c>
    </row>
    <row r="8198" spans="1:18" x14ac:dyDescent="0.3">
      <c r="A8198" s="5">
        <v>45674</v>
      </c>
      <c r="B8198" s="6">
        <v>111289</v>
      </c>
      <c r="C8198" s="6" t="s">
        <v>2029</v>
      </c>
      <c r="D8198" s="6" t="str">
        <f>F8198&amp;-G8198&amp;-H8198</f>
        <v>4010-45-31010</v>
      </c>
      <c r="E8198" s="6" t="s">
        <v>2049</v>
      </c>
      <c r="F8198" s="6">
        <v>4010</v>
      </c>
      <c r="G8198" s="6">
        <v>45</v>
      </c>
      <c r="H8198" s="6">
        <v>31010</v>
      </c>
      <c r="I8198" s="6">
        <v>520010</v>
      </c>
      <c r="J8198" s="6" t="s">
        <v>2022</v>
      </c>
      <c r="K8198" s="6" t="s">
        <v>166</v>
      </c>
      <c r="L8198" s="8">
        <v>4717.3500000000004</v>
      </c>
      <c r="M8198">
        <v>440</v>
      </c>
      <c r="N8198">
        <v>547352</v>
      </c>
      <c r="O8198" t="s">
        <v>17</v>
      </c>
      <c r="P8198">
        <v>475</v>
      </c>
      <c r="Q8198" t="s">
        <v>167</v>
      </c>
      <c r="R8198" t="s">
        <v>20</v>
      </c>
    </row>
    <row r="8199" spans="1:18" x14ac:dyDescent="0.3">
      <c r="A8199" s="5">
        <v>45674</v>
      </c>
      <c r="B8199" s="6">
        <v>111289</v>
      </c>
      <c r="C8199" s="6" t="s">
        <v>2029</v>
      </c>
      <c r="D8199" s="6" t="str">
        <f>F8199&amp;-G8199&amp;-H8199</f>
        <v>4200-46-33110</v>
      </c>
      <c r="E8199" s="6" t="s">
        <v>2053</v>
      </c>
      <c r="F8199" s="6">
        <v>4200</v>
      </c>
      <c r="G8199" s="6">
        <v>46</v>
      </c>
      <c r="H8199" s="6">
        <v>33110</v>
      </c>
      <c r="I8199" s="6">
        <v>520010</v>
      </c>
      <c r="J8199" s="6" t="s">
        <v>2022</v>
      </c>
      <c r="K8199" s="6" t="s">
        <v>166</v>
      </c>
      <c r="L8199" s="8">
        <v>8605.3700000000008</v>
      </c>
      <c r="M8199">
        <v>111.52</v>
      </c>
      <c r="N8199">
        <v>22227</v>
      </c>
      <c r="O8199" t="s">
        <v>17</v>
      </c>
      <c r="P8199" t="s">
        <v>18</v>
      </c>
      <c r="Q8199" t="s">
        <v>167</v>
      </c>
      <c r="R8199" t="s">
        <v>20</v>
      </c>
    </row>
    <row r="8200" spans="1:18" x14ac:dyDescent="0.3">
      <c r="A8200" s="5">
        <v>45674</v>
      </c>
      <c r="B8200" s="6">
        <v>111289</v>
      </c>
      <c r="C8200" s="6" t="s">
        <v>2029</v>
      </c>
      <c r="D8200" s="6" t="str">
        <f>F8200&amp;-G8200&amp;-H8200</f>
        <v>4010-45-31010</v>
      </c>
      <c r="E8200" s="6" t="s">
        <v>2060</v>
      </c>
      <c r="F8200" s="6">
        <v>4010</v>
      </c>
      <c r="G8200" s="6">
        <v>45</v>
      </c>
      <c r="H8200" s="6">
        <v>31010</v>
      </c>
      <c r="I8200" s="6">
        <v>520010</v>
      </c>
      <c r="J8200" s="6" t="s">
        <v>2022</v>
      </c>
      <c r="K8200" s="6" t="s">
        <v>166</v>
      </c>
      <c r="L8200" s="8">
        <v>9363.9</v>
      </c>
      <c r="M8200">
        <v>44772</v>
      </c>
      <c r="N8200">
        <v>547659</v>
      </c>
      <c r="O8200" t="s">
        <v>17</v>
      </c>
      <c r="P8200">
        <v>475</v>
      </c>
      <c r="Q8200" t="s">
        <v>167</v>
      </c>
      <c r="R8200" t="s">
        <v>20</v>
      </c>
    </row>
    <row r="8201" spans="1:18" x14ac:dyDescent="0.3">
      <c r="A8201" s="5">
        <v>45674</v>
      </c>
      <c r="B8201" s="6">
        <v>111289</v>
      </c>
      <c r="C8201" s="6" t="s">
        <v>2029</v>
      </c>
      <c r="D8201" s="6" t="str">
        <f>F8201&amp;-G8201&amp;-H8201</f>
        <v>4200-46-33130</v>
      </c>
      <c r="E8201" s="6" t="s">
        <v>2061</v>
      </c>
      <c r="F8201" s="6">
        <v>4200</v>
      </c>
      <c r="G8201" s="6">
        <v>46</v>
      </c>
      <c r="H8201" s="6">
        <v>33130</v>
      </c>
      <c r="I8201" s="6">
        <v>520010</v>
      </c>
      <c r="J8201" s="6" t="s">
        <v>2022</v>
      </c>
      <c r="K8201" s="6" t="s">
        <v>166</v>
      </c>
      <c r="L8201" s="8">
        <v>8512.36</v>
      </c>
      <c r="M8201">
        <v>44772</v>
      </c>
      <c r="N8201">
        <v>547659</v>
      </c>
      <c r="O8201" t="s">
        <v>17</v>
      </c>
      <c r="P8201">
        <v>475</v>
      </c>
      <c r="Q8201" t="s">
        <v>167</v>
      </c>
      <c r="R8201" t="s">
        <v>20</v>
      </c>
    </row>
    <row r="8202" spans="1:18" x14ac:dyDescent="0.3">
      <c r="A8202" s="5">
        <v>45674</v>
      </c>
      <c r="B8202" s="6">
        <v>111289</v>
      </c>
      <c r="C8202" s="6" t="s">
        <v>2029</v>
      </c>
      <c r="D8202" s="6" t="str">
        <f>F8202&amp;-G8202&amp;-H8202</f>
        <v>4200-46-33110</v>
      </c>
      <c r="E8202" s="6" t="s">
        <v>2070</v>
      </c>
      <c r="F8202" s="6">
        <v>4200</v>
      </c>
      <c r="G8202" s="6">
        <v>46</v>
      </c>
      <c r="H8202" s="6">
        <v>33110</v>
      </c>
      <c r="I8202" s="6">
        <v>520010</v>
      </c>
      <c r="J8202" s="6" t="s">
        <v>2022</v>
      </c>
      <c r="K8202" s="6" t="s">
        <v>166</v>
      </c>
      <c r="L8202" s="8">
        <v>8281.7000000000007</v>
      </c>
      <c r="M8202">
        <v>12960.11</v>
      </c>
      <c r="N8202">
        <v>21731</v>
      </c>
      <c r="O8202" t="s">
        <v>17</v>
      </c>
      <c r="P8202" t="s">
        <v>18</v>
      </c>
      <c r="Q8202" t="s">
        <v>167</v>
      </c>
      <c r="R8202" t="s">
        <v>20</v>
      </c>
    </row>
    <row r="8203" spans="1:18" x14ac:dyDescent="0.3">
      <c r="A8203" s="5">
        <v>45674</v>
      </c>
      <c r="B8203" s="6">
        <v>111289</v>
      </c>
      <c r="C8203" s="6" t="s">
        <v>2029</v>
      </c>
      <c r="D8203" s="6" t="str">
        <f>F8203&amp;-G8203&amp;-H8203</f>
        <v>4200-46-33110</v>
      </c>
      <c r="E8203" s="6" t="s">
        <v>2071</v>
      </c>
      <c r="F8203" s="6">
        <v>4200</v>
      </c>
      <c r="G8203" s="6">
        <v>46</v>
      </c>
      <c r="H8203" s="6">
        <v>33110</v>
      </c>
      <c r="I8203" s="6">
        <v>520010</v>
      </c>
      <c r="J8203" s="6" t="s">
        <v>2022</v>
      </c>
      <c r="K8203" s="6" t="s">
        <v>166</v>
      </c>
      <c r="L8203" s="8">
        <v>8891.85</v>
      </c>
      <c r="M8203">
        <v>12960.11</v>
      </c>
      <c r="N8203">
        <v>21731</v>
      </c>
      <c r="O8203" t="s">
        <v>17</v>
      </c>
      <c r="P8203" t="s">
        <v>18</v>
      </c>
      <c r="Q8203" t="s">
        <v>167</v>
      </c>
      <c r="R8203" t="s">
        <v>20</v>
      </c>
    </row>
    <row r="8204" spans="1:18" x14ac:dyDescent="0.3">
      <c r="A8204" s="5">
        <v>45674</v>
      </c>
      <c r="B8204" s="6">
        <v>111289</v>
      </c>
      <c r="C8204" s="6" t="s">
        <v>2029</v>
      </c>
      <c r="D8204" s="6" t="str">
        <f>F8204&amp;-G8204&amp;-H8204</f>
        <v>4200-46-33110</v>
      </c>
      <c r="E8204" s="6" t="s">
        <v>2080</v>
      </c>
      <c r="F8204" s="6">
        <v>4200</v>
      </c>
      <c r="G8204" s="6">
        <v>46</v>
      </c>
      <c r="H8204" s="6">
        <v>33110</v>
      </c>
      <c r="I8204" s="6">
        <v>520010</v>
      </c>
      <c r="J8204" s="6" t="s">
        <v>2022</v>
      </c>
      <c r="K8204" s="6" t="s">
        <v>166</v>
      </c>
      <c r="L8204" s="8">
        <v>8140.32</v>
      </c>
      <c r="M8204">
        <v>2642.97</v>
      </c>
      <c r="N8204">
        <v>21731</v>
      </c>
      <c r="O8204" t="s">
        <v>17</v>
      </c>
      <c r="P8204" t="s">
        <v>18</v>
      </c>
      <c r="Q8204" t="s">
        <v>167</v>
      </c>
      <c r="R8204" t="s">
        <v>20</v>
      </c>
    </row>
    <row r="8205" spans="1:18" x14ac:dyDescent="0.3">
      <c r="A8205" s="5">
        <v>45674</v>
      </c>
      <c r="B8205" s="6">
        <v>104070</v>
      </c>
      <c r="C8205" s="6" t="s">
        <v>168</v>
      </c>
      <c r="D8205" s="6" t="str">
        <f>F8205&amp;-G8205&amp;-H8205</f>
        <v>5614-16-40610</v>
      </c>
      <c r="E8205" s="6" t="s">
        <v>169</v>
      </c>
      <c r="F8205" s="6">
        <v>5614</v>
      </c>
      <c r="G8205" s="6">
        <v>16</v>
      </c>
      <c r="H8205" s="6">
        <v>40610</v>
      </c>
      <c r="I8205" s="6">
        <v>341000</v>
      </c>
      <c r="J8205" s="6" t="s">
        <v>2095</v>
      </c>
      <c r="K8205" s="6" t="s">
        <v>166</v>
      </c>
      <c r="L8205" s="8">
        <v>-98.9</v>
      </c>
      <c r="M8205">
        <v>222.04</v>
      </c>
      <c r="N8205">
        <v>22227</v>
      </c>
      <c r="O8205" t="s">
        <v>17</v>
      </c>
      <c r="P8205" t="s">
        <v>18</v>
      </c>
      <c r="Q8205" t="s">
        <v>167</v>
      </c>
      <c r="R8205" t="s">
        <v>20</v>
      </c>
    </row>
    <row r="8206" spans="1:18" x14ac:dyDescent="0.3">
      <c r="A8206" s="5">
        <v>45674</v>
      </c>
      <c r="B8206" s="6">
        <v>104070</v>
      </c>
      <c r="C8206" s="6" t="s">
        <v>168</v>
      </c>
      <c r="D8206" s="6" t="str">
        <f>F8206&amp;-G8206&amp;-H8206</f>
        <v>4710-34-13600</v>
      </c>
      <c r="E8206" s="6" t="s">
        <v>169</v>
      </c>
      <c r="F8206" s="6">
        <v>4710</v>
      </c>
      <c r="G8206" s="6">
        <v>34</v>
      </c>
      <c r="H8206" s="6">
        <v>13600</v>
      </c>
      <c r="I8206" s="6">
        <v>341000</v>
      </c>
      <c r="J8206" s="6" t="s">
        <v>2095</v>
      </c>
      <c r="K8206" s="6" t="s">
        <v>166</v>
      </c>
      <c r="L8206" s="8">
        <v>-146.72999999999999</v>
      </c>
      <c r="M8206">
        <v>585.83000000000004</v>
      </c>
      <c r="N8206">
        <v>22047</v>
      </c>
      <c r="O8206" t="s">
        <v>17</v>
      </c>
      <c r="P8206" t="s">
        <v>18</v>
      </c>
      <c r="Q8206" t="s">
        <v>167</v>
      </c>
      <c r="R8206" t="s">
        <v>20</v>
      </c>
    </row>
    <row r="8207" spans="1:18" x14ac:dyDescent="0.3">
      <c r="A8207" s="5">
        <v>45674</v>
      </c>
      <c r="B8207" s="6">
        <v>104070</v>
      </c>
      <c r="C8207" s="6" t="s">
        <v>168</v>
      </c>
      <c r="D8207" s="6" t="str">
        <f>F8207&amp;-G8207&amp;-H8207</f>
        <v>1020-29-11750</v>
      </c>
      <c r="E8207" s="6" t="s">
        <v>169</v>
      </c>
      <c r="F8207" s="6">
        <v>1020</v>
      </c>
      <c r="G8207" s="6">
        <v>29</v>
      </c>
      <c r="H8207" s="6">
        <v>11750</v>
      </c>
      <c r="I8207" s="6">
        <v>341000</v>
      </c>
      <c r="J8207" s="6" t="s">
        <v>2095</v>
      </c>
      <c r="K8207" s="6" t="s">
        <v>166</v>
      </c>
      <c r="L8207" s="8">
        <v>-14.23</v>
      </c>
      <c r="M8207">
        <v>280</v>
      </c>
      <c r="N8207">
        <v>547815</v>
      </c>
      <c r="O8207" t="s">
        <v>17</v>
      </c>
      <c r="P8207">
        <v>475</v>
      </c>
      <c r="Q8207" t="s">
        <v>167</v>
      </c>
      <c r="R8207" t="s">
        <v>20</v>
      </c>
    </row>
    <row r="8208" spans="1:18" x14ac:dyDescent="0.3">
      <c r="A8208" s="5">
        <v>45674</v>
      </c>
      <c r="B8208" s="6">
        <v>104070</v>
      </c>
      <c r="C8208" s="6" t="s">
        <v>168</v>
      </c>
      <c r="D8208" s="6" t="str">
        <f>F8208&amp;-G8208&amp;-H8208</f>
        <v>4610-53-35000</v>
      </c>
      <c r="E8208" s="6" t="s">
        <v>169</v>
      </c>
      <c r="F8208" s="6">
        <v>4610</v>
      </c>
      <c r="G8208" s="6">
        <v>53</v>
      </c>
      <c r="H8208" s="6">
        <v>35000</v>
      </c>
      <c r="I8208" s="6">
        <v>341000</v>
      </c>
      <c r="J8208" s="6" t="s">
        <v>2095</v>
      </c>
      <c r="K8208" s="6" t="s">
        <v>166</v>
      </c>
      <c r="L8208" s="8">
        <v>-589.88</v>
      </c>
      <c r="M8208">
        <v>86.78</v>
      </c>
      <c r="N8208">
        <v>22168</v>
      </c>
      <c r="O8208" t="s">
        <v>17</v>
      </c>
      <c r="P8208" t="s">
        <v>18</v>
      </c>
      <c r="Q8208" t="s">
        <v>167</v>
      </c>
      <c r="R8208" t="s">
        <v>20</v>
      </c>
    </row>
    <row r="8209" spans="1:18" x14ac:dyDescent="0.3">
      <c r="A8209" s="5">
        <v>45674</v>
      </c>
      <c r="B8209" s="6">
        <v>104070</v>
      </c>
      <c r="C8209" s="6" t="s">
        <v>168</v>
      </c>
      <c r="D8209" s="6" t="str">
        <f>F8209&amp;-G8209&amp;-H8209</f>
        <v>1020-27-12950</v>
      </c>
      <c r="E8209" s="6" t="s">
        <v>169</v>
      </c>
      <c r="F8209" s="6">
        <v>1020</v>
      </c>
      <c r="G8209" s="6">
        <v>27</v>
      </c>
      <c r="H8209" s="6">
        <v>12950</v>
      </c>
      <c r="I8209" s="6">
        <v>341000</v>
      </c>
      <c r="J8209" s="6" t="s">
        <v>2095</v>
      </c>
      <c r="K8209" s="6" t="s">
        <v>166</v>
      </c>
      <c r="L8209" s="8">
        <v>-472.5</v>
      </c>
      <c r="M8209">
        <v>2713.97</v>
      </c>
      <c r="N8209">
        <v>21731</v>
      </c>
      <c r="O8209" t="s">
        <v>17</v>
      </c>
      <c r="P8209" t="s">
        <v>18</v>
      </c>
      <c r="Q8209" t="s">
        <v>167</v>
      </c>
      <c r="R8209" t="s">
        <v>20</v>
      </c>
    </row>
    <row r="8210" spans="1:18" x14ac:dyDescent="0.3">
      <c r="A8210" s="5">
        <v>45674</v>
      </c>
      <c r="B8210" s="6">
        <v>104070</v>
      </c>
      <c r="C8210" s="6" t="s">
        <v>168</v>
      </c>
      <c r="D8210" s="6" t="str">
        <f>F8210&amp;-G8210&amp;-H8210</f>
        <v>9045-24-48004</v>
      </c>
      <c r="E8210" s="6" t="s">
        <v>169</v>
      </c>
      <c r="F8210" s="6">
        <v>9045</v>
      </c>
      <c r="G8210" s="6">
        <v>24</v>
      </c>
      <c r="H8210" s="6">
        <v>48004</v>
      </c>
      <c r="I8210" s="6">
        <v>341000</v>
      </c>
      <c r="J8210" s="6" t="s">
        <v>2095</v>
      </c>
      <c r="K8210" s="6" t="s">
        <v>166</v>
      </c>
      <c r="L8210" s="8">
        <v>-286.14</v>
      </c>
      <c r="M8210">
        <v>2713.97</v>
      </c>
      <c r="N8210">
        <v>21731</v>
      </c>
      <c r="O8210" t="s">
        <v>17</v>
      </c>
      <c r="P8210" t="s">
        <v>18</v>
      </c>
      <c r="Q8210" t="s">
        <v>167</v>
      </c>
      <c r="R8210" t="s">
        <v>20</v>
      </c>
    </row>
    <row r="8211" spans="1:18" x14ac:dyDescent="0.3">
      <c r="A8211" s="5">
        <v>45674</v>
      </c>
      <c r="B8211" s="6">
        <v>104070</v>
      </c>
      <c r="C8211" s="6" t="s">
        <v>168</v>
      </c>
      <c r="D8211" s="6" t="str">
        <f>F8211&amp;-G8211&amp;-H8211</f>
        <v>9040-24-48003</v>
      </c>
      <c r="E8211" s="6" t="s">
        <v>169</v>
      </c>
      <c r="F8211" s="6">
        <v>9040</v>
      </c>
      <c r="G8211" s="6">
        <v>24</v>
      </c>
      <c r="H8211" s="6">
        <v>48003</v>
      </c>
      <c r="I8211" s="6">
        <v>341000</v>
      </c>
      <c r="J8211" s="6" t="s">
        <v>2095</v>
      </c>
      <c r="K8211" s="6" t="s">
        <v>166</v>
      </c>
      <c r="L8211" s="8">
        <v>-129.9</v>
      </c>
      <c r="M8211">
        <v>2713.97</v>
      </c>
      <c r="N8211">
        <v>21731</v>
      </c>
      <c r="O8211" t="s">
        <v>17</v>
      </c>
      <c r="P8211" t="s">
        <v>18</v>
      </c>
      <c r="Q8211" t="s">
        <v>167</v>
      </c>
      <c r="R8211" t="s">
        <v>20</v>
      </c>
    </row>
    <row r="8212" spans="1:18" x14ac:dyDescent="0.3">
      <c r="A8212" s="5">
        <v>45674</v>
      </c>
      <c r="B8212" s="6">
        <v>104070</v>
      </c>
      <c r="C8212" s="6" t="s">
        <v>168</v>
      </c>
      <c r="D8212" s="6" t="str">
        <f>F8212&amp;-G8212&amp;-H8212</f>
        <v>4710-34-13625</v>
      </c>
      <c r="E8212" s="6" t="s">
        <v>169</v>
      </c>
      <c r="F8212" s="6">
        <v>4710</v>
      </c>
      <c r="G8212" s="6">
        <v>34</v>
      </c>
      <c r="H8212" s="6">
        <v>13625</v>
      </c>
      <c r="I8212" s="6">
        <v>341000</v>
      </c>
      <c r="J8212" s="6" t="s">
        <v>2095</v>
      </c>
      <c r="K8212" s="6" t="s">
        <v>166</v>
      </c>
      <c r="L8212" s="8">
        <v>-222.83</v>
      </c>
      <c r="M8212">
        <v>2713.97</v>
      </c>
      <c r="N8212">
        <v>21731</v>
      </c>
      <c r="O8212" t="s">
        <v>17</v>
      </c>
      <c r="P8212" t="s">
        <v>18</v>
      </c>
      <c r="Q8212" t="s">
        <v>167</v>
      </c>
      <c r="R8212" t="s">
        <v>20</v>
      </c>
    </row>
    <row r="8213" spans="1:18" x14ac:dyDescent="0.3">
      <c r="A8213" s="5">
        <v>45674</v>
      </c>
      <c r="B8213" s="6">
        <v>104070</v>
      </c>
      <c r="C8213" s="6" t="s">
        <v>168</v>
      </c>
      <c r="D8213" s="6" t="str">
        <f>F8213&amp;-G8213&amp;-H8213</f>
        <v>1020-59-10830</v>
      </c>
      <c r="E8213" s="6" t="s">
        <v>169</v>
      </c>
      <c r="F8213" s="6">
        <v>1020</v>
      </c>
      <c r="G8213" s="6">
        <v>59</v>
      </c>
      <c r="H8213" s="6">
        <v>10830</v>
      </c>
      <c r="I8213" s="6">
        <v>341000</v>
      </c>
      <c r="J8213" s="6" t="s">
        <v>2095</v>
      </c>
      <c r="K8213" s="6" t="s">
        <v>166</v>
      </c>
      <c r="L8213" s="8">
        <v>-8990.6</v>
      </c>
      <c r="M8213">
        <v>2713.97</v>
      </c>
      <c r="N8213">
        <v>21731</v>
      </c>
      <c r="O8213" t="s">
        <v>17</v>
      </c>
      <c r="P8213" t="s">
        <v>18</v>
      </c>
      <c r="Q8213" t="s">
        <v>167</v>
      </c>
      <c r="R8213" t="s">
        <v>20</v>
      </c>
    </row>
    <row r="8214" spans="1:18" x14ac:dyDescent="0.3">
      <c r="A8214" s="5">
        <v>45674</v>
      </c>
      <c r="B8214" s="6">
        <v>104070</v>
      </c>
      <c r="C8214" s="6" t="s">
        <v>168</v>
      </c>
      <c r="D8214" s="6" t="str">
        <f>F8214&amp;-G8214&amp;-H8214</f>
        <v>4710-34-13600</v>
      </c>
      <c r="E8214" s="6" t="s">
        <v>169</v>
      </c>
      <c r="F8214" s="6">
        <v>4710</v>
      </c>
      <c r="G8214" s="6">
        <v>34</v>
      </c>
      <c r="H8214" s="6">
        <v>13600</v>
      </c>
      <c r="I8214" s="6">
        <v>341000</v>
      </c>
      <c r="J8214" s="6" t="s">
        <v>2095</v>
      </c>
      <c r="K8214" s="6" t="s">
        <v>166</v>
      </c>
      <c r="L8214" s="8">
        <v>-444.7</v>
      </c>
      <c r="M8214">
        <v>168.54</v>
      </c>
      <c r="N8214">
        <v>21814</v>
      </c>
      <c r="O8214" t="s">
        <v>17</v>
      </c>
      <c r="P8214" t="s">
        <v>18</v>
      </c>
      <c r="Q8214" t="s">
        <v>167</v>
      </c>
      <c r="R8214" t="s">
        <v>20</v>
      </c>
    </row>
    <row r="8215" spans="1:18" x14ac:dyDescent="0.3">
      <c r="A8215" s="5">
        <v>45674</v>
      </c>
      <c r="B8215" s="6">
        <v>104070</v>
      </c>
      <c r="C8215" s="6" t="s">
        <v>168</v>
      </c>
      <c r="D8215" s="6" t="str">
        <f>F8215&amp;-G8215&amp;-H8215</f>
        <v>1020-59-10830</v>
      </c>
      <c r="E8215" s="6" t="s">
        <v>169</v>
      </c>
      <c r="F8215" s="6">
        <v>1020</v>
      </c>
      <c r="G8215" s="6">
        <v>59</v>
      </c>
      <c r="H8215" s="6">
        <v>10830</v>
      </c>
      <c r="I8215" s="6">
        <v>341000</v>
      </c>
      <c r="J8215" s="6" t="s">
        <v>2095</v>
      </c>
      <c r="K8215" s="6" t="s">
        <v>166</v>
      </c>
      <c r="L8215" s="8">
        <v>-137.72</v>
      </c>
      <c r="M8215">
        <v>40</v>
      </c>
      <c r="N8215">
        <v>21731</v>
      </c>
      <c r="O8215" t="s">
        <v>17</v>
      </c>
      <c r="P8215" t="s">
        <v>18</v>
      </c>
      <c r="Q8215" t="s">
        <v>167</v>
      </c>
      <c r="R8215" t="s">
        <v>20</v>
      </c>
    </row>
    <row r="8216" spans="1:18" x14ac:dyDescent="0.3">
      <c r="A8216" s="5">
        <v>45674</v>
      </c>
      <c r="B8216" s="6">
        <v>104070</v>
      </c>
      <c r="C8216" s="6" t="s">
        <v>168</v>
      </c>
      <c r="D8216" s="6" t="str">
        <f>F8216&amp;-G8216&amp;-H8216</f>
        <v>9047-24-48006</v>
      </c>
      <c r="E8216" s="6" t="s">
        <v>169</v>
      </c>
      <c r="F8216" s="6">
        <v>9047</v>
      </c>
      <c r="G8216" s="6">
        <v>24</v>
      </c>
      <c r="H8216" s="6">
        <v>48006</v>
      </c>
      <c r="I8216" s="6">
        <v>341000</v>
      </c>
      <c r="J8216" s="6" t="s">
        <v>2095</v>
      </c>
      <c r="K8216" s="6" t="s">
        <v>166</v>
      </c>
      <c r="L8216" s="8">
        <v>-154.57</v>
      </c>
      <c r="M8216">
        <v>800.6</v>
      </c>
      <c r="N8216">
        <v>21731</v>
      </c>
      <c r="O8216" t="s">
        <v>17</v>
      </c>
      <c r="P8216" t="s">
        <v>18</v>
      </c>
      <c r="Q8216" t="s">
        <v>167</v>
      </c>
      <c r="R8216" t="s">
        <v>20</v>
      </c>
    </row>
    <row r="8217" spans="1:18" x14ac:dyDescent="0.3">
      <c r="A8217" s="5">
        <v>45674</v>
      </c>
      <c r="B8217" s="6">
        <v>104070</v>
      </c>
      <c r="C8217" s="6" t="s">
        <v>168</v>
      </c>
      <c r="D8217" s="6" t="str">
        <f>F8217&amp;-G8217&amp;-H8217</f>
        <v>1074-29-89</v>
      </c>
      <c r="E8217" s="6" t="s">
        <v>169</v>
      </c>
      <c r="F8217" s="6">
        <v>1074</v>
      </c>
      <c r="G8217" s="6">
        <v>29</v>
      </c>
      <c r="H8217" s="6">
        <v>89</v>
      </c>
      <c r="I8217" s="6">
        <v>341000</v>
      </c>
      <c r="J8217" s="6" t="s">
        <v>2095</v>
      </c>
      <c r="K8217" s="6" t="s">
        <v>166</v>
      </c>
      <c r="L8217" s="8">
        <v>-200.99</v>
      </c>
      <c r="M8217">
        <v>80</v>
      </c>
      <c r="N8217">
        <v>547352</v>
      </c>
      <c r="O8217" t="s">
        <v>17</v>
      </c>
      <c r="P8217">
        <v>475</v>
      </c>
      <c r="Q8217" t="s">
        <v>167</v>
      </c>
      <c r="R8217" t="s">
        <v>20</v>
      </c>
    </row>
    <row r="8218" spans="1:18" x14ac:dyDescent="0.3">
      <c r="A8218" s="5">
        <v>45674</v>
      </c>
      <c r="B8218" s="6">
        <v>104070</v>
      </c>
      <c r="C8218" s="6" t="s">
        <v>168</v>
      </c>
      <c r="D8218" s="6" t="str">
        <f>F8218&amp;-G8218&amp;-H8218</f>
        <v>1020-10-35100</v>
      </c>
      <c r="E8218" s="6" t="s">
        <v>169</v>
      </c>
      <c r="F8218" s="6">
        <v>1020</v>
      </c>
      <c r="G8218" s="6">
        <v>10</v>
      </c>
      <c r="H8218" s="6">
        <v>35100</v>
      </c>
      <c r="I8218" s="6">
        <v>341000</v>
      </c>
      <c r="J8218" s="6" t="s">
        <v>2095</v>
      </c>
      <c r="K8218" s="6" t="s">
        <v>166</v>
      </c>
      <c r="L8218" s="8">
        <v>-443.45</v>
      </c>
      <c r="M8218">
        <v>80</v>
      </c>
      <c r="N8218">
        <v>547352</v>
      </c>
      <c r="O8218" t="s">
        <v>17</v>
      </c>
      <c r="P8218">
        <v>475</v>
      </c>
      <c r="Q8218" t="s">
        <v>167</v>
      </c>
      <c r="R8218" t="s">
        <v>20</v>
      </c>
    </row>
    <row r="8219" spans="1:18" x14ac:dyDescent="0.3">
      <c r="A8219" s="5">
        <v>45674</v>
      </c>
      <c r="B8219" s="6">
        <v>104070</v>
      </c>
      <c r="C8219" s="6" t="s">
        <v>168</v>
      </c>
      <c r="D8219" s="6" t="str">
        <f>F8219&amp;-G8219&amp;-H8219</f>
        <v>4710-34-13625</v>
      </c>
      <c r="E8219" s="6" t="s">
        <v>169</v>
      </c>
      <c r="F8219" s="6">
        <v>4710</v>
      </c>
      <c r="G8219" s="6">
        <v>34</v>
      </c>
      <c r="H8219" s="6">
        <v>13625</v>
      </c>
      <c r="I8219" s="6">
        <v>341000</v>
      </c>
      <c r="J8219" s="6" t="s">
        <v>2095</v>
      </c>
      <c r="K8219" s="6" t="s">
        <v>166</v>
      </c>
      <c r="L8219" s="8">
        <v>-239.58</v>
      </c>
      <c r="M8219">
        <v>60</v>
      </c>
      <c r="N8219">
        <v>22227</v>
      </c>
      <c r="O8219" t="s">
        <v>17</v>
      </c>
      <c r="P8219" t="s">
        <v>18</v>
      </c>
      <c r="Q8219" t="s">
        <v>167</v>
      </c>
      <c r="R8219" t="s">
        <v>20</v>
      </c>
    </row>
    <row r="8220" spans="1:18" x14ac:dyDescent="0.3">
      <c r="A8220" s="5">
        <v>45674</v>
      </c>
      <c r="B8220" s="6">
        <v>142701</v>
      </c>
      <c r="C8220" s="6" t="s">
        <v>791</v>
      </c>
      <c r="D8220" s="6" t="str">
        <f>F8220&amp;-G8220&amp;-H8220</f>
        <v>5115-12-40300</v>
      </c>
      <c r="E8220" s="6">
        <v>1798</v>
      </c>
      <c r="F8220" s="6">
        <v>5115</v>
      </c>
      <c r="G8220" s="6">
        <v>12</v>
      </c>
      <c r="H8220" s="6">
        <v>40300</v>
      </c>
      <c r="I8220" s="6">
        <v>530215</v>
      </c>
      <c r="J8220" s="6" t="s">
        <v>1263</v>
      </c>
      <c r="K8220" s="6" t="s">
        <v>166</v>
      </c>
      <c r="L8220" s="8">
        <v>614.03</v>
      </c>
      <c r="M8220">
        <v>2975</v>
      </c>
      <c r="N8220">
        <v>547860</v>
      </c>
      <c r="O8220" t="s">
        <v>17</v>
      </c>
      <c r="P8220">
        <v>475</v>
      </c>
      <c r="Q8220" t="s">
        <v>167</v>
      </c>
      <c r="R8220" t="s">
        <v>20</v>
      </c>
    </row>
    <row r="8221" spans="1:18" x14ac:dyDescent="0.3">
      <c r="A8221" s="5">
        <v>45674</v>
      </c>
      <c r="B8221" s="6">
        <v>152399</v>
      </c>
      <c r="C8221" s="6" t="s">
        <v>1268</v>
      </c>
      <c r="D8221" s="6" t="str">
        <f>F8221&amp;-G8221&amp;-H8221</f>
        <v>5115-12-40300</v>
      </c>
      <c r="E8221" s="6">
        <v>16455736</v>
      </c>
      <c r="F8221" s="6">
        <v>5115</v>
      </c>
      <c r="G8221" s="6">
        <v>12</v>
      </c>
      <c r="H8221" s="6">
        <v>40300</v>
      </c>
      <c r="I8221" s="6">
        <v>530215</v>
      </c>
      <c r="J8221" s="6" t="s">
        <v>1263</v>
      </c>
      <c r="K8221" s="6" t="s">
        <v>166</v>
      </c>
      <c r="L8221" s="8">
        <v>187.2</v>
      </c>
      <c r="M8221">
        <v>10920</v>
      </c>
      <c r="N8221">
        <v>547774</v>
      </c>
      <c r="O8221" t="s">
        <v>17</v>
      </c>
      <c r="P8221">
        <v>475</v>
      </c>
      <c r="Q8221" t="s">
        <v>167</v>
      </c>
      <c r="R8221" t="s">
        <v>20</v>
      </c>
    </row>
    <row r="8222" spans="1:18" x14ac:dyDescent="0.3">
      <c r="A8222" s="5">
        <v>45674</v>
      </c>
      <c r="B8222" s="6">
        <v>152399</v>
      </c>
      <c r="C8222" s="6" t="s">
        <v>1268</v>
      </c>
      <c r="D8222" s="6" t="str">
        <f>F8222&amp;-G8222&amp;-H8222</f>
        <v>5115-12-40310</v>
      </c>
      <c r="E8222" s="6">
        <v>16455736</v>
      </c>
      <c r="F8222" s="6">
        <v>5115</v>
      </c>
      <c r="G8222" s="6">
        <v>12</v>
      </c>
      <c r="H8222" s="6">
        <v>40310</v>
      </c>
      <c r="I8222" s="6">
        <v>530215</v>
      </c>
      <c r="J8222" s="6" t="s">
        <v>1263</v>
      </c>
      <c r="K8222" s="6" t="s">
        <v>166</v>
      </c>
      <c r="L8222" s="8">
        <v>62.7</v>
      </c>
      <c r="M8222">
        <v>30</v>
      </c>
      <c r="N8222">
        <v>547309</v>
      </c>
      <c r="O8222" t="s">
        <v>17</v>
      </c>
      <c r="P8222">
        <v>475</v>
      </c>
      <c r="Q8222" t="s">
        <v>167</v>
      </c>
      <c r="R8222" t="s">
        <v>20</v>
      </c>
    </row>
    <row r="8223" spans="1:18" x14ac:dyDescent="0.3">
      <c r="A8223" s="5">
        <v>45674</v>
      </c>
      <c r="B8223" s="6">
        <v>152399</v>
      </c>
      <c r="C8223" s="6" t="s">
        <v>1268</v>
      </c>
      <c r="D8223" s="6" t="str">
        <f>F8223&amp;-G8223&amp;-H8223</f>
        <v>5115-12-40300</v>
      </c>
      <c r="E8223" s="6">
        <v>16455738</v>
      </c>
      <c r="F8223" s="6">
        <v>5115</v>
      </c>
      <c r="G8223" s="6">
        <v>12</v>
      </c>
      <c r="H8223" s="6">
        <v>40300</v>
      </c>
      <c r="I8223" s="6">
        <v>530215</v>
      </c>
      <c r="J8223" s="6" t="s">
        <v>1263</v>
      </c>
      <c r="K8223" s="6" t="s">
        <v>166</v>
      </c>
      <c r="L8223" s="8">
        <v>405.6</v>
      </c>
      <c r="M8223">
        <v>38136</v>
      </c>
      <c r="N8223">
        <v>547620</v>
      </c>
      <c r="O8223" t="s">
        <v>17</v>
      </c>
      <c r="P8223">
        <v>475</v>
      </c>
      <c r="Q8223" t="s">
        <v>167</v>
      </c>
      <c r="R8223" t="s">
        <v>20</v>
      </c>
    </row>
    <row r="8224" spans="1:18" x14ac:dyDescent="0.3">
      <c r="A8224" s="5">
        <v>45674</v>
      </c>
      <c r="B8224" s="6">
        <v>152399</v>
      </c>
      <c r="C8224" s="6" t="s">
        <v>1268</v>
      </c>
      <c r="D8224" s="6" t="str">
        <f>F8224&amp;-G8224&amp;-H8224</f>
        <v>5115-12-40300</v>
      </c>
      <c r="E8224" s="6">
        <v>16455738</v>
      </c>
      <c r="F8224" s="6">
        <v>5115</v>
      </c>
      <c r="G8224" s="6">
        <v>12</v>
      </c>
      <c r="H8224" s="6">
        <v>40300</v>
      </c>
      <c r="I8224" s="6">
        <v>530215</v>
      </c>
      <c r="J8224" s="6" t="s">
        <v>1263</v>
      </c>
      <c r="K8224" s="6" t="s">
        <v>166</v>
      </c>
      <c r="L8224" s="8">
        <v>799.99</v>
      </c>
      <c r="M8224">
        <v>38136</v>
      </c>
      <c r="N8224">
        <v>547620</v>
      </c>
      <c r="O8224" t="s">
        <v>17</v>
      </c>
      <c r="P8224">
        <v>475</v>
      </c>
      <c r="Q8224" t="s">
        <v>167</v>
      </c>
      <c r="R8224" t="s">
        <v>20</v>
      </c>
    </row>
    <row r="8225" spans="1:18" x14ac:dyDescent="0.3">
      <c r="A8225" s="5">
        <v>45674</v>
      </c>
      <c r="B8225" s="6">
        <v>152399</v>
      </c>
      <c r="C8225" s="6" t="s">
        <v>1268</v>
      </c>
      <c r="D8225" s="6" t="str">
        <f>F8225&amp;-G8225&amp;-H8225</f>
        <v>5115-12-40300</v>
      </c>
      <c r="E8225" s="6">
        <v>16455738</v>
      </c>
      <c r="F8225" s="6">
        <v>5115</v>
      </c>
      <c r="G8225" s="6">
        <v>12</v>
      </c>
      <c r="H8225" s="6">
        <v>40300</v>
      </c>
      <c r="I8225" s="6">
        <v>530215</v>
      </c>
      <c r="J8225" s="6" t="s">
        <v>1263</v>
      </c>
      <c r="K8225" s="6" t="s">
        <v>166</v>
      </c>
      <c r="L8225" s="8">
        <v>8236.7999999999993</v>
      </c>
      <c r="M8225">
        <v>38136</v>
      </c>
      <c r="N8225">
        <v>547620</v>
      </c>
      <c r="O8225" t="s">
        <v>17</v>
      </c>
      <c r="P8225">
        <v>475</v>
      </c>
      <c r="Q8225" t="s">
        <v>167</v>
      </c>
      <c r="R8225" t="s">
        <v>20</v>
      </c>
    </row>
    <row r="8226" spans="1:18" x14ac:dyDescent="0.3">
      <c r="A8226" s="5">
        <v>45674</v>
      </c>
      <c r="B8226" s="6">
        <v>100274</v>
      </c>
      <c r="C8226" s="6" t="s">
        <v>1043</v>
      </c>
      <c r="D8226" s="6" t="str">
        <f>F8226&amp;-G8226&amp;-H8226</f>
        <v>6030-99-99</v>
      </c>
      <c r="E8226" s="6">
        <v>11520252227511</v>
      </c>
      <c r="F8226" s="6">
        <v>6030</v>
      </c>
      <c r="G8226" s="6">
        <v>99</v>
      </c>
      <c r="H8226" s="6">
        <v>99</v>
      </c>
      <c r="I8226" s="6">
        <v>200682</v>
      </c>
      <c r="J8226" s="6" t="s">
        <v>1274</v>
      </c>
      <c r="K8226" s="6" t="s">
        <v>166</v>
      </c>
      <c r="L8226" s="8">
        <v>144.47</v>
      </c>
      <c r="M8226">
        <v>38136</v>
      </c>
      <c r="N8226">
        <v>547620</v>
      </c>
      <c r="O8226" t="s">
        <v>17</v>
      </c>
      <c r="P8226">
        <v>475</v>
      </c>
      <c r="Q8226" t="s">
        <v>167</v>
      </c>
      <c r="R8226" t="s">
        <v>20</v>
      </c>
    </row>
    <row r="8227" spans="1:18" x14ac:dyDescent="0.3">
      <c r="A8227" s="5">
        <v>45674</v>
      </c>
      <c r="B8227" s="6">
        <v>142938</v>
      </c>
      <c r="C8227" s="6" t="s">
        <v>291</v>
      </c>
      <c r="D8227" s="6" t="str">
        <f>F8227&amp;-G8227&amp;-H8227</f>
        <v>1020-29-11780</v>
      </c>
      <c r="E8227" s="6" t="s">
        <v>292</v>
      </c>
      <c r="F8227" s="6">
        <v>1020</v>
      </c>
      <c r="G8227" s="6">
        <v>29</v>
      </c>
      <c r="H8227" s="6">
        <v>11780</v>
      </c>
      <c r="I8227" s="6">
        <v>530250</v>
      </c>
      <c r="J8227" s="6" t="s">
        <v>1267</v>
      </c>
      <c r="K8227" s="6" t="s">
        <v>166</v>
      </c>
      <c r="L8227" s="8">
        <v>1275</v>
      </c>
      <c r="M8227">
        <v>38136</v>
      </c>
      <c r="N8227">
        <v>547620</v>
      </c>
      <c r="O8227" t="s">
        <v>17</v>
      </c>
      <c r="P8227">
        <v>475</v>
      </c>
      <c r="Q8227" t="s">
        <v>167</v>
      </c>
      <c r="R8227" t="s">
        <v>20</v>
      </c>
    </row>
    <row r="8228" spans="1:18" x14ac:dyDescent="0.3">
      <c r="A8228" s="5">
        <v>45674</v>
      </c>
      <c r="B8228" s="6">
        <v>142938</v>
      </c>
      <c r="C8228" s="6" t="s">
        <v>291</v>
      </c>
      <c r="D8228" s="6" t="str">
        <f>F8228&amp;-G8228&amp;-H8228</f>
        <v>4670-56-12201</v>
      </c>
      <c r="E8228" s="6" t="s">
        <v>292</v>
      </c>
      <c r="F8228" s="6">
        <v>4670</v>
      </c>
      <c r="G8228" s="6">
        <v>56</v>
      </c>
      <c r="H8228" s="6">
        <v>12201</v>
      </c>
      <c r="I8228" s="6">
        <v>530250</v>
      </c>
      <c r="J8228" s="6" t="s">
        <v>1267</v>
      </c>
      <c r="K8228" s="6" t="s">
        <v>166</v>
      </c>
      <c r="L8228" s="8">
        <v>145</v>
      </c>
      <c r="M8228">
        <v>38136</v>
      </c>
      <c r="N8228">
        <v>547620</v>
      </c>
      <c r="O8228" t="s">
        <v>17</v>
      </c>
      <c r="P8228">
        <v>475</v>
      </c>
      <c r="Q8228" t="s">
        <v>167</v>
      </c>
      <c r="R8228" t="s">
        <v>20</v>
      </c>
    </row>
    <row r="8229" spans="1:18" x14ac:dyDescent="0.3">
      <c r="A8229" s="5">
        <v>45674</v>
      </c>
      <c r="B8229" s="6">
        <v>142938</v>
      </c>
      <c r="C8229" s="6" t="s">
        <v>291</v>
      </c>
      <c r="D8229" s="6" t="str">
        <f>F8229&amp;-G8229&amp;-H8229</f>
        <v>4010-45-31510</v>
      </c>
      <c r="E8229" s="6" t="s">
        <v>292</v>
      </c>
      <c r="F8229" s="6">
        <v>4010</v>
      </c>
      <c r="G8229" s="6">
        <v>45</v>
      </c>
      <c r="H8229" s="6">
        <v>31510</v>
      </c>
      <c r="I8229" s="6">
        <v>530250</v>
      </c>
      <c r="J8229" s="6" t="s">
        <v>1267</v>
      </c>
      <c r="K8229" s="6" t="s">
        <v>166</v>
      </c>
      <c r="L8229" s="8">
        <v>111</v>
      </c>
      <c r="M8229">
        <v>38136</v>
      </c>
      <c r="N8229">
        <v>547620</v>
      </c>
      <c r="O8229" t="s">
        <v>17</v>
      </c>
      <c r="P8229">
        <v>475</v>
      </c>
      <c r="Q8229" t="s">
        <v>167</v>
      </c>
      <c r="R8229" t="s">
        <v>20</v>
      </c>
    </row>
    <row r="8230" spans="1:18" x14ac:dyDescent="0.3">
      <c r="A8230" s="5">
        <v>45674</v>
      </c>
      <c r="B8230" s="6">
        <v>142938</v>
      </c>
      <c r="C8230" s="6" t="s">
        <v>291</v>
      </c>
      <c r="D8230" s="6" t="str">
        <f>F8230&amp;-G8230&amp;-H8230</f>
        <v>4010-45-30003</v>
      </c>
      <c r="E8230" s="6" t="s">
        <v>292</v>
      </c>
      <c r="F8230" s="6">
        <v>4010</v>
      </c>
      <c r="G8230" s="6">
        <v>45</v>
      </c>
      <c r="H8230" s="6">
        <v>30003</v>
      </c>
      <c r="I8230" s="6">
        <v>530250</v>
      </c>
      <c r="J8230" s="6" t="s">
        <v>1267</v>
      </c>
      <c r="K8230" s="6" t="s">
        <v>166</v>
      </c>
      <c r="L8230" s="8">
        <v>150</v>
      </c>
      <c r="M8230">
        <v>38136</v>
      </c>
      <c r="N8230">
        <v>547620</v>
      </c>
      <c r="O8230" t="s">
        <v>17</v>
      </c>
      <c r="P8230">
        <v>475</v>
      </c>
      <c r="Q8230" t="s">
        <v>167</v>
      </c>
      <c r="R8230" t="s">
        <v>20</v>
      </c>
    </row>
    <row r="8231" spans="1:18" x14ac:dyDescent="0.3">
      <c r="A8231" s="5">
        <v>45674</v>
      </c>
      <c r="B8231" s="6">
        <v>142938</v>
      </c>
      <c r="C8231" s="6" t="s">
        <v>291</v>
      </c>
      <c r="D8231" s="6" t="str">
        <f>F8231&amp;-G8231&amp;-H8231</f>
        <v>4130-11-34000</v>
      </c>
      <c r="E8231" s="6" t="s">
        <v>292</v>
      </c>
      <c r="F8231" s="6">
        <v>4130</v>
      </c>
      <c r="G8231" s="6">
        <v>11</v>
      </c>
      <c r="H8231" s="6">
        <v>34000</v>
      </c>
      <c r="I8231" s="6">
        <v>530250</v>
      </c>
      <c r="J8231" s="6" t="s">
        <v>1267</v>
      </c>
      <c r="K8231" s="6" t="s">
        <v>166</v>
      </c>
      <c r="L8231" s="8">
        <v>50</v>
      </c>
      <c r="M8231">
        <v>38136</v>
      </c>
      <c r="N8231">
        <v>547620</v>
      </c>
      <c r="O8231" t="s">
        <v>17</v>
      </c>
      <c r="P8231">
        <v>475</v>
      </c>
      <c r="Q8231" t="s">
        <v>167</v>
      </c>
      <c r="R8231" t="s">
        <v>20</v>
      </c>
    </row>
    <row r="8232" spans="1:18" x14ac:dyDescent="0.3">
      <c r="A8232" s="5">
        <v>45674</v>
      </c>
      <c r="B8232" s="6">
        <v>142938</v>
      </c>
      <c r="C8232" s="6" t="s">
        <v>291</v>
      </c>
      <c r="D8232" s="6" t="str">
        <f>F8232&amp;-G8232&amp;-H8232</f>
        <v>1020-59-10751</v>
      </c>
      <c r="E8232" s="6" t="s">
        <v>292</v>
      </c>
      <c r="F8232" s="6">
        <v>1020</v>
      </c>
      <c r="G8232" s="6">
        <v>59</v>
      </c>
      <c r="H8232" s="6">
        <v>10751</v>
      </c>
      <c r="I8232" s="6">
        <v>530250</v>
      </c>
      <c r="J8232" s="6" t="s">
        <v>1267</v>
      </c>
      <c r="K8232" s="6" t="s">
        <v>166</v>
      </c>
      <c r="L8232" s="8">
        <v>299</v>
      </c>
      <c r="M8232">
        <v>38136</v>
      </c>
      <c r="N8232">
        <v>547620</v>
      </c>
      <c r="O8232" t="s">
        <v>17</v>
      </c>
      <c r="P8232">
        <v>475</v>
      </c>
      <c r="Q8232" t="s">
        <v>167</v>
      </c>
      <c r="R8232" t="s">
        <v>20</v>
      </c>
    </row>
    <row r="8233" spans="1:18" x14ac:dyDescent="0.3">
      <c r="A8233" s="5">
        <v>45674</v>
      </c>
      <c r="B8233" s="6">
        <v>142938</v>
      </c>
      <c r="C8233" s="6" t="s">
        <v>291</v>
      </c>
      <c r="D8233" s="6" t="str">
        <f>F8233&amp;-G8233&amp;-H8233</f>
        <v>1020-42-10020</v>
      </c>
      <c r="E8233" s="6" t="s">
        <v>292</v>
      </c>
      <c r="F8233" s="6">
        <v>1020</v>
      </c>
      <c r="G8233" s="6">
        <v>42</v>
      </c>
      <c r="H8233" s="6">
        <v>10020</v>
      </c>
      <c r="I8233" s="6">
        <v>530250</v>
      </c>
      <c r="J8233" s="6" t="s">
        <v>1267</v>
      </c>
      <c r="K8233" s="6" t="s">
        <v>166</v>
      </c>
      <c r="L8233" s="8">
        <v>125</v>
      </c>
      <c r="M8233">
        <v>38136</v>
      </c>
      <c r="N8233">
        <v>547620</v>
      </c>
      <c r="O8233" t="s">
        <v>17</v>
      </c>
      <c r="P8233">
        <v>475</v>
      </c>
      <c r="Q8233" t="s">
        <v>167</v>
      </c>
      <c r="R8233" t="s">
        <v>20</v>
      </c>
    </row>
    <row r="8234" spans="1:18" x14ac:dyDescent="0.3">
      <c r="A8234" s="5">
        <v>45674</v>
      </c>
      <c r="B8234" s="6">
        <v>142938</v>
      </c>
      <c r="C8234" s="6" t="s">
        <v>291</v>
      </c>
      <c r="D8234" s="6" t="str">
        <f>F8234&amp;-G8234&amp;-H8234</f>
        <v>4010-45-31010</v>
      </c>
      <c r="E8234" s="6" t="s">
        <v>292</v>
      </c>
      <c r="F8234" s="6">
        <v>4010</v>
      </c>
      <c r="G8234" s="6">
        <v>45</v>
      </c>
      <c r="H8234" s="6">
        <v>31010</v>
      </c>
      <c r="I8234" s="6">
        <v>530250</v>
      </c>
      <c r="J8234" s="6" t="s">
        <v>1267</v>
      </c>
      <c r="K8234" s="6" t="s">
        <v>166</v>
      </c>
      <c r="L8234" s="8">
        <v>111</v>
      </c>
      <c r="M8234">
        <v>38136</v>
      </c>
      <c r="N8234">
        <v>547620</v>
      </c>
      <c r="O8234" t="s">
        <v>17</v>
      </c>
      <c r="P8234">
        <v>475</v>
      </c>
      <c r="Q8234" t="s">
        <v>167</v>
      </c>
      <c r="R8234" t="s">
        <v>20</v>
      </c>
    </row>
    <row r="8235" spans="1:18" x14ac:dyDescent="0.3">
      <c r="A8235" s="5">
        <v>45674</v>
      </c>
      <c r="B8235" s="6">
        <v>142938</v>
      </c>
      <c r="C8235" s="6" t="s">
        <v>291</v>
      </c>
      <c r="D8235" s="6" t="str">
        <f>F8235&amp;-G8235&amp;-H8235</f>
        <v>1020-10-12030</v>
      </c>
      <c r="E8235" s="6" t="s">
        <v>292</v>
      </c>
      <c r="F8235" s="6">
        <v>1020</v>
      </c>
      <c r="G8235" s="6">
        <v>10</v>
      </c>
      <c r="H8235" s="6">
        <v>12030</v>
      </c>
      <c r="I8235" s="6">
        <v>530250</v>
      </c>
      <c r="J8235" s="6" t="s">
        <v>1267</v>
      </c>
      <c r="K8235" s="6" t="s">
        <v>166</v>
      </c>
      <c r="L8235" s="8">
        <v>21.99</v>
      </c>
      <c r="M8235">
        <v>342.29</v>
      </c>
      <c r="N8235">
        <v>548125</v>
      </c>
      <c r="O8235" t="s">
        <v>17</v>
      </c>
      <c r="P8235">
        <v>475</v>
      </c>
      <c r="Q8235" t="s">
        <v>167</v>
      </c>
      <c r="R8235" t="s">
        <v>20</v>
      </c>
    </row>
    <row r="8236" spans="1:18" x14ac:dyDescent="0.3">
      <c r="A8236" s="5">
        <v>45674</v>
      </c>
      <c r="B8236" s="6">
        <v>142938</v>
      </c>
      <c r="C8236" s="6" t="s">
        <v>291</v>
      </c>
      <c r="D8236" s="6" t="str">
        <f>F8236&amp;-G8236&amp;-H8236</f>
        <v>1020-10-12030</v>
      </c>
      <c r="E8236" s="6" t="s">
        <v>292</v>
      </c>
      <c r="F8236" s="6">
        <v>1020</v>
      </c>
      <c r="G8236" s="6">
        <v>10</v>
      </c>
      <c r="H8236" s="6">
        <v>12030</v>
      </c>
      <c r="I8236" s="6">
        <v>530250</v>
      </c>
      <c r="J8236" s="6" t="s">
        <v>1267</v>
      </c>
      <c r="K8236" s="6" t="s">
        <v>166</v>
      </c>
      <c r="L8236" s="8">
        <v>96</v>
      </c>
      <c r="M8236">
        <v>342.29</v>
      </c>
      <c r="N8236">
        <v>548125</v>
      </c>
      <c r="O8236" t="s">
        <v>17</v>
      </c>
      <c r="P8236">
        <v>475</v>
      </c>
      <c r="Q8236" t="s">
        <v>167</v>
      </c>
      <c r="R8236" t="s">
        <v>20</v>
      </c>
    </row>
    <row r="8237" spans="1:18" x14ac:dyDescent="0.3">
      <c r="A8237" s="5">
        <v>45674</v>
      </c>
      <c r="B8237" s="6">
        <v>142938</v>
      </c>
      <c r="C8237" s="6" t="s">
        <v>291</v>
      </c>
      <c r="D8237" s="6" t="str">
        <f>F8237&amp;-G8237&amp;-H8237</f>
        <v>1020-10-12030</v>
      </c>
      <c r="E8237" s="6" t="s">
        <v>292</v>
      </c>
      <c r="F8237" s="6">
        <v>1020</v>
      </c>
      <c r="G8237" s="6">
        <v>10</v>
      </c>
      <c r="H8237" s="6">
        <v>12030</v>
      </c>
      <c r="I8237" s="6">
        <v>530250</v>
      </c>
      <c r="J8237" s="6" t="s">
        <v>1267</v>
      </c>
      <c r="K8237" s="6" t="s">
        <v>166</v>
      </c>
      <c r="L8237" s="8">
        <v>96</v>
      </c>
      <c r="M8237">
        <v>342.29</v>
      </c>
      <c r="N8237">
        <v>548125</v>
      </c>
      <c r="O8237" t="s">
        <v>17</v>
      </c>
      <c r="P8237">
        <v>475</v>
      </c>
      <c r="Q8237" t="s">
        <v>167</v>
      </c>
      <c r="R8237" t="s">
        <v>20</v>
      </c>
    </row>
    <row r="8238" spans="1:18" x14ac:dyDescent="0.3">
      <c r="A8238" s="5">
        <v>45674</v>
      </c>
      <c r="B8238" s="6">
        <v>142938</v>
      </c>
      <c r="C8238" s="6" t="s">
        <v>291</v>
      </c>
      <c r="D8238" s="6" t="str">
        <f>F8238&amp;-G8238&amp;-H8238</f>
        <v>1020-10-12030</v>
      </c>
      <c r="E8238" s="6" t="s">
        <v>292</v>
      </c>
      <c r="F8238" s="6">
        <v>1020</v>
      </c>
      <c r="G8238" s="6">
        <v>10</v>
      </c>
      <c r="H8238" s="6">
        <v>12030</v>
      </c>
      <c r="I8238" s="6">
        <v>530250</v>
      </c>
      <c r="J8238" s="6" t="s">
        <v>1267</v>
      </c>
      <c r="K8238" s="6" t="s">
        <v>166</v>
      </c>
      <c r="L8238" s="8">
        <v>96</v>
      </c>
      <c r="M8238">
        <v>342.29</v>
      </c>
      <c r="N8238">
        <v>548125</v>
      </c>
      <c r="O8238" t="s">
        <v>17</v>
      </c>
      <c r="P8238">
        <v>475</v>
      </c>
      <c r="Q8238" t="s">
        <v>167</v>
      </c>
      <c r="R8238" t="s">
        <v>20</v>
      </c>
    </row>
    <row r="8239" spans="1:18" x14ac:dyDescent="0.3">
      <c r="A8239" s="5">
        <v>45674</v>
      </c>
      <c r="B8239" s="6">
        <v>142938</v>
      </c>
      <c r="C8239" s="6" t="s">
        <v>291</v>
      </c>
      <c r="D8239" s="6" t="str">
        <f>F8239&amp;-G8239&amp;-H8239</f>
        <v>4200-46-33210</v>
      </c>
      <c r="E8239" s="6" t="s">
        <v>292</v>
      </c>
      <c r="F8239" s="6">
        <v>4200</v>
      </c>
      <c r="G8239" s="6">
        <v>46</v>
      </c>
      <c r="H8239" s="6">
        <v>33210</v>
      </c>
      <c r="I8239" s="6">
        <v>530250</v>
      </c>
      <c r="J8239" s="6" t="s">
        <v>1267</v>
      </c>
      <c r="K8239" s="6" t="s">
        <v>166</v>
      </c>
      <c r="L8239" s="8">
        <v>30</v>
      </c>
      <c r="M8239">
        <v>2000000</v>
      </c>
      <c r="N8239">
        <v>547967</v>
      </c>
      <c r="O8239" t="s">
        <v>17</v>
      </c>
      <c r="P8239">
        <v>475</v>
      </c>
      <c r="Q8239" t="s">
        <v>167</v>
      </c>
      <c r="R8239" t="s">
        <v>20</v>
      </c>
    </row>
    <row r="8240" spans="1:18" x14ac:dyDescent="0.3">
      <c r="A8240" s="5">
        <v>45674</v>
      </c>
      <c r="B8240" s="6">
        <v>142938</v>
      </c>
      <c r="C8240" s="6" t="s">
        <v>291</v>
      </c>
      <c r="D8240" s="6" t="str">
        <f>F8240&amp;-G8240&amp;-H8240</f>
        <v>1020-10-12030</v>
      </c>
      <c r="E8240" s="6" t="s">
        <v>292</v>
      </c>
      <c r="F8240" s="6">
        <v>1020</v>
      </c>
      <c r="G8240" s="6">
        <v>10</v>
      </c>
      <c r="H8240" s="6">
        <v>12030</v>
      </c>
      <c r="I8240" s="6">
        <v>530250</v>
      </c>
      <c r="J8240" s="6" t="s">
        <v>1267</v>
      </c>
      <c r="K8240" s="6" t="s">
        <v>166</v>
      </c>
      <c r="L8240" s="8">
        <v>875</v>
      </c>
      <c r="M8240">
        <v>5670</v>
      </c>
      <c r="N8240">
        <v>548111</v>
      </c>
      <c r="O8240" t="s">
        <v>17</v>
      </c>
      <c r="P8240">
        <v>475</v>
      </c>
      <c r="Q8240" t="s">
        <v>167</v>
      </c>
      <c r="R8240" t="s">
        <v>20</v>
      </c>
    </row>
    <row r="8241" spans="1:18" x14ac:dyDescent="0.3">
      <c r="A8241" s="5">
        <v>45674</v>
      </c>
      <c r="B8241" s="6">
        <v>142938</v>
      </c>
      <c r="C8241" s="6" t="s">
        <v>291</v>
      </c>
      <c r="D8241" s="6" t="str">
        <f>F8241&amp;-G8241&amp;-H8241</f>
        <v>1020-54-10500</v>
      </c>
      <c r="E8241" s="6" t="s">
        <v>292</v>
      </c>
      <c r="F8241" s="6">
        <v>1020</v>
      </c>
      <c r="G8241" s="6">
        <v>54</v>
      </c>
      <c r="H8241" s="6">
        <v>10500</v>
      </c>
      <c r="I8241" s="6">
        <v>530250</v>
      </c>
      <c r="J8241" s="6" t="s">
        <v>1267</v>
      </c>
      <c r="K8241" s="6" t="s">
        <v>166</v>
      </c>
      <c r="L8241" s="8">
        <v>75</v>
      </c>
      <c r="M8241">
        <v>5670</v>
      </c>
      <c r="N8241">
        <v>548111</v>
      </c>
      <c r="O8241" t="s">
        <v>17</v>
      </c>
      <c r="P8241">
        <v>475</v>
      </c>
      <c r="Q8241" t="s">
        <v>167</v>
      </c>
      <c r="R8241" t="s">
        <v>20</v>
      </c>
    </row>
    <row r="8242" spans="1:18" x14ac:dyDescent="0.3">
      <c r="A8242" s="5">
        <v>45674</v>
      </c>
      <c r="B8242" s="6">
        <v>142938</v>
      </c>
      <c r="C8242" s="6" t="s">
        <v>291</v>
      </c>
      <c r="D8242" s="6" t="str">
        <f>F8242&amp;-G8242&amp;-H8242</f>
        <v>4670-56-11200</v>
      </c>
      <c r="E8242" s="6" t="s">
        <v>292</v>
      </c>
      <c r="F8242" s="6">
        <v>4670</v>
      </c>
      <c r="G8242" s="6">
        <v>56</v>
      </c>
      <c r="H8242" s="6">
        <v>11200</v>
      </c>
      <c r="I8242" s="6">
        <v>530250</v>
      </c>
      <c r="J8242" s="6" t="s">
        <v>1267</v>
      </c>
      <c r="K8242" s="6" t="s">
        <v>166</v>
      </c>
      <c r="L8242" s="8">
        <v>341</v>
      </c>
      <c r="M8242">
        <v>7530</v>
      </c>
      <c r="N8242">
        <v>548055</v>
      </c>
      <c r="O8242" t="s">
        <v>17</v>
      </c>
      <c r="P8242">
        <v>475</v>
      </c>
      <c r="Q8242" t="s">
        <v>167</v>
      </c>
      <c r="R8242" t="s">
        <v>20</v>
      </c>
    </row>
    <row r="8243" spans="1:18" x14ac:dyDescent="0.3">
      <c r="A8243" s="5">
        <v>45674</v>
      </c>
      <c r="B8243" s="6">
        <v>142938</v>
      </c>
      <c r="C8243" s="6" t="s">
        <v>291</v>
      </c>
      <c r="D8243" s="6" t="str">
        <f>F8243&amp;-G8243&amp;-H8243</f>
        <v>4010-45-30003</v>
      </c>
      <c r="E8243" s="6" t="s">
        <v>292</v>
      </c>
      <c r="F8243" s="6">
        <v>4010</v>
      </c>
      <c r="G8243" s="6">
        <v>45</v>
      </c>
      <c r="H8243" s="6">
        <v>30003</v>
      </c>
      <c r="I8243" s="6">
        <v>530250</v>
      </c>
      <c r="J8243" s="6" t="s">
        <v>1267</v>
      </c>
      <c r="K8243" s="6" t="s">
        <v>166</v>
      </c>
      <c r="L8243" s="8">
        <v>50</v>
      </c>
      <c r="M8243">
        <v>7530</v>
      </c>
      <c r="N8243">
        <v>548055</v>
      </c>
      <c r="O8243" t="s">
        <v>17</v>
      </c>
      <c r="P8243">
        <v>475</v>
      </c>
      <c r="Q8243" t="s">
        <v>167</v>
      </c>
      <c r="R8243" t="s">
        <v>20</v>
      </c>
    </row>
    <row r="8244" spans="1:18" x14ac:dyDescent="0.3">
      <c r="A8244" s="5">
        <v>45674</v>
      </c>
      <c r="B8244" s="6">
        <v>142938</v>
      </c>
      <c r="C8244" s="6" t="s">
        <v>291</v>
      </c>
      <c r="D8244" s="6" t="str">
        <f>F8244&amp;-G8244&amp;-H8244</f>
        <v>4200-46-33110</v>
      </c>
      <c r="E8244" s="6" t="s">
        <v>292</v>
      </c>
      <c r="F8244" s="6">
        <v>4200</v>
      </c>
      <c r="G8244" s="6">
        <v>46</v>
      </c>
      <c r="H8244" s="6">
        <v>33110</v>
      </c>
      <c r="I8244" s="6">
        <v>530250</v>
      </c>
      <c r="J8244" s="6" t="s">
        <v>1267</v>
      </c>
      <c r="K8244" s="6" t="s">
        <v>166</v>
      </c>
      <c r="L8244" s="8">
        <v>113.75</v>
      </c>
      <c r="M8244">
        <v>5490</v>
      </c>
      <c r="N8244">
        <v>547405</v>
      </c>
      <c r="O8244" t="s">
        <v>17</v>
      </c>
      <c r="P8244">
        <v>475</v>
      </c>
      <c r="Q8244" t="s">
        <v>167</v>
      </c>
      <c r="R8244" t="s">
        <v>20</v>
      </c>
    </row>
    <row r="8245" spans="1:18" x14ac:dyDescent="0.3">
      <c r="A8245" s="5">
        <v>45674</v>
      </c>
      <c r="B8245" s="6">
        <v>142938</v>
      </c>
      <c r="C8245" s="6" t="s">
        <v>291</v>
      </c>
      <c r="D8245" s="6" t="str">
        <f>F8245&amp;-G8245&amp;-H8245</f>
        <v>1020-10-12020</v>
      </c>
      <c r="E8245" s="6" t="s">
        <v>292</v>
      </c>
      <c r="F8245" s="6">
        <v>1020</v>
      </c>
      <c r="G8245" s="6">
        <v>10</v>
      </c>
      <c r="H8245" s="6">
        <v>12020</v>
      </c>
      <c r="I8245" s="6">
        <v>530250</v>
      </c>
      <c r="J8245" s="6" t="s">
        <v>1267</v>
      </c>
      <c r="K8245" s="6" t="s">
        <v>166</v>
      </c>
      <c r="L8245" s="8">
        <v>3.24</v>
      </c>
      <c r="M8245">
        <v>5490</v>
      </c>
      <c r="N8245">
        <v>547405</v>
      </c>
      <c r="O8245" t="s">
        <v>17</v>
      </c>
      <c r="P8245">
        <v>475</v>
      </c>
      <c r="Q8245" t="s">
        <v>167</v>
      </c>
      <c r="R8245" t="s">
        <v>20</v>
      </c>
    </row>
    <row r="8246" spans="1:18" x14ac:dyDescent="0.3">
      <c r="A8246" s="5">
        <v>45674</v>
      </c>
      <c r="B8246" s="6">
        <v>142938</v>
      </c>
      <c r="C8246" s="6" t="s">
        <v>291</v>
      </c>
      <c r="D8246" s="6" t="str">
        <f>F8246&amp;-G8246&amp;-H8246</f>
        <v>4200-46-33210</v>
      </c>
      <c r="E8246" s="6" t="s">
        <v>292</v>
      </c>
      <c r="F8246" s="6">
        <v>4200</v>
      </c>
      <c r="G8246" s="6">
        <v>46</v>
      </c>
      <c r="H8246" s="6">
        <v>33210</v>
      </c>
      <c r="I8246" s="6">
        <v>530250</v>
      </c>
      <c r="J8246" s="6" t="s">
        <v>1267</v>
      </c>
      <c r="K8246" s="6" t="s">
        <v>166</v>
      </c>
      <c r="L8246" s="8">
        <v>30</v>
      </c>
      <c r="M8246">
        <v>36387.81</v>
      </c>
      <c r="N8246">
        <v>21872</v>
      </c>
      <c r="O8246" t="s">
        <v>17</v>
      </c>
      <c r="P8246" t="s">
        <v>18</v>
      </c>
      <c r="Q8246" t="s">
        <v>167</v>
      </c>
      <c r="R8246" t="s">
        <v>20</v>
      </c>
    </row>
    <row r="8247" spans="1:18" x14ac:dyDescent="0.3">
      <c r="A8247" s="5">
        <v>45674</v>
      </c>
      <c r="B8247" s="6">
        <v>142938</v>
      </c>
      <c r="C8247" s="6" t="s">
        <v>291</v>
      </c>
      <c r="D8247" s="6" t="str">
        <f>F8247&amp;-G8247&amp;-H8247</f>
        <v>4670-56-11200</v>
      </c>
      <c r="E8247" s="6" t="s">
        <v>292</v>
      </c>
      <c r="F8247" s="6">
        <v>4670</v>
      </c>
      <c r="G8247" s="6">
        <v>56</v>
      </c>
      <c r="H8247" s="6">
        <v>11200</v>
      </c>
      <c r="I8247" s="6">
        <v>530250</v>
      </c>
      <c r="J8247" s="6" t="s">
        <v>1267</v>
      </c>
      <c r="K8247" s="6" t="s">
        <v>166</v>
      </c>
      <c r="L8247" s="8">
        <v>100</v>
      </c>
      <c r="M8247">
        <v>36387.81</v>
      </c>
      <c r="N8247">
        <v>21872</v>
      </c>
      <c r="O8247" t="s">
        <v>17</v>
      </c>
      <c r="P8247" t="s">
        <v>18</v>
      </c>
      <c r="Q8247" t="s">
        <v>167</v>
      </c>
      <c r="R8247" t="s">
        <v>20</v>
      </c>
    </row>
    <row r="8248" spans="1:18" x14ac:dyDescent="0.3">
      <c r="A8248" s="5">
        <v>45674</v>
      </c>
      <c r="B8248" s="6">
        <v>142938</v>
      </c>
      <c r="C8248" s="6" t="s">
        <v>291</v>
      </c>
      <c r="D8248" s="6" t="str">
        <f>F8248&amp;-G8248&amp;-H8248</f>
        <v>1020-57-10270</v>
      </c>
      <c r="E8248" s="6" t="s">
        <v>292</v>
      </c>
      <c r="F8248" s="6">
        <v>1020</v>
      </c>
      <c r="G8248" s="6">
        <v>57</v>
      </c>
      <c r="H8248" s="6">
        <v>10270</v>
      </c>
      <c r="I8248" s="6">
        <v>530250</v>
      </c>
      <c r="J8248" s="6" t="s">
        <v>1267</v>
      </c>
      <c r="K8248" s="6" t="s">
        <v>166</v>
      </c>
      <c r="L8248" s="8">
        <v>558</v>
      </c>
      <c r="M8248">
        <v>36387.81</v>
      </c>
      <c r="N8248">
        <v>21872</v>
      </c>
      <c r="O8248" t="s">
        <v>17</v>
      </c>
      <c r="P8248" t="s">
        <v>18</v>
      </c>
      <c r="Q8248" t="s">
        <v>167</v>
      </c>
      <c r="R8248" t="s">
        <v>20</v>
      </c>
    </row>
    <row r="8249" spans="1:18" x14ac:dyDescent="0.3">
      <c r="A8249" s="5">
        <v>45674</v>
      </c>
      <c r="B8249" s="6">
        <v>142938</v>
      </c>
      <c r="C8249" s="6" t="s">
        <v>291</v>
      </c>
      <c r="D8249" s="6" t="str">
        <f>F8249&amp;-G8249&amp;-H8249</f>
        <v>5310-58-11170</v>
      </c>
      <c r="E8249" s="6" t="s">
        <v>292</v>
      </c>
      <c r="F8249" s="6">
        <v>5310</v>
      </c>
      <c r="G8249" s="6">
        <v>58</v>
      </c>
      <c r="H8249" s="6">
        <v>11170</v>
      </c>
      <c r="I8249" s="6">
        <v>530250</v>
      </c>
      <c r="J8249" s="6" t="s">
        <v>1267</v>
      </c>
      <c r="K8249" s="6" t="s">
        <v>166</v>
      </c>
      <c r="L8249" s="8">
        <v>50</v>
      </c>
      <c r="M8249">
        <v>36387.81</v>
      </c>
      <c r="N8249">
        <v>21872</v>
      </c>
      <c r="O8249" t="s">
        <v>17</v>
      </c>
      <c r="P8249" t="s">
        <v>18</v>
      </c>
      <c r="Q8249" t="s">
        <v>167</v>
      </c>
      <c r="R8249" t="s">
        <v>20</v>
      </c>
    </row>
    <row r="8250" spans="1:18" x14ac:dyDescent="0.3">
      <c r="A8250" s="5">
        <v>45674</v>
      </c>
      <c r="B8250" s="6">
        <v>142938</v>
      </c>
      <c r="C8250" s="6" t="s">
        <v>291</v>
      </c>
      <c r="D8250" s="6" t="str">
        <f>F8250&amp;-G8250&amp;-H8250</f>
        <v>4200-46-33100</v>
      </c>
      <c r="E8250" s="6" t="s">
        <v>292</v>
      </c>
      <c r="F8250" s="6">
        <v>4200</v>
      </c>
      <c r="G8250" s="6">
        <v>46</v>
      </c>
      <c r="H8250" s="6">
        <v>33100</v>
      </c>
      <c r="I8250" s="6">
        <v>530250</v>
      </c>
      <c r="J8250" s="6" t="s">
        <v>1267</v>
      </c>
      <c r="K8250" s="6" t="s">
        <v>166</v>
      </c>
      <c r="L8250" s="8">
        <v>113.75</v>
      </c>
      <c r="M8250">
        <v>36387.81</v>
      </c>
      <c r="N8250">
        <v>21872</v>
      </c>
      <c r="O8250" t="s">
        <v>17</v>
      </c>
      <c r="P8250" t="s">
        <v>18</v>
      </c>
      <c r="Q8250" t="s">
        <v>167</v>
      </c>
      <c r="R8250" t="s">
        <v>20</v>
      </c>
    </row>
    <row r="8251" spans="1:18" x14ac:dyDescent="0.3">
      <c r="A8251" s="5">
        <v>45674</v>
      </c>
      <c r="B8251" s="6">
        <v>142938</v>
      </c>
      <c r="C8251" s="6" t="s">
        <v>291</v>
      </c>
      <c r="D8251" s="6" t="str">
        <f>F8251&amp;-G8251&amp;-H8251</f>
        <v>1020-10-12030</v>
      </c>
      <c r="E8251" s="6" t="s">
        <v>292</v>
      </c>
      <c r="F8251" s="6">
        <v>1020</v>
      </c>
      <c r="G8251" s="6">
        <v>10</v>
      </c>
      <c r="H8251" s="6">
        <v>12030</v>
      </c>
      <c r="I8251" s="6">
        <v>530250</v>
      </c>
      <c r="J8251" s="6" t="s">
        <v>1267</v>
      </c>
      <c r="K8251" s="6" t="s">
        <v>166</v>
      </c>
      <c r="L8251" s="8">
        <v>96</v>
      </c>
      <c r="M8251">
        <v>483567.58</v>
      </c>
      <c r="N8251">
        <v>21828</v>
      </c>
      <c r="O8251" t="s">
        <v>17</v>
      </c>
      <c r="P8251" t="s">
        <v>18</v>
      </c>
      <c r="Q8251" t="s">
        <v>167</v>
      </c>
      <c r="R8251" t="s">
        <v>20</v>
      </c>
    </row>
    <row r="8252" spans="1:18" x14ac:dyDescent="0.3">
      <c r="A8252" s="5">
        <v>45674</v>
      </c>
      <c r="B8252" s="6">
        <v>142938</v>
      </c>
      <c r="C8252" s="6" t="s">
        <v>291</v>
      </c>
      <c r="D8252" s="6" t="str">
        <f>F8252&amp;-G8252&amp;-H8252</f>
        <v>1020-10-12030</v>
      </c>
      <c r="E8252" s="6" t="s">
        <v>292</v>
      </c>
      <c r="F8252" s="6">
        <v>1020</v>
      </c>
      <c r="G8252" s="6">
        <v>10</v>
      </c>
      <c r="H8252" s="6">
        <v>12030</v>
      </c>
      <c r="I8252" s="6">
        <v>530250</v>
      </c>
      <c r="J8252" s="6" t="s">
        <v>1267</v>
      </c>
      <c r="K8252" s="6" t="s">
        <v>166</v>
      </c>
      <c r="L8252" s="8">
        <v>96</v>
      </c>
      <c r="M8252">
        <v>41791.39</v>
      </c>
      <c r="N8252">
        <v>21872</v>
      </c>
      <c r="O8252" t="s">
        <v>17</v>
      </c>
      <c r="P8252" t="s">
        <v>18</v>
      </c>
      <c r="Q8252" t="s">
        <v>167</v>
      </c>
      <c r="R8252" t="s">
        <v>20</v>
      </c>
    </row>
    <row r="8253" spans="1:18" x14ac:dyDescent="0.3">
      <c r="A8253" s="5">
        <v>45674</v>
      </c>
      <c r="B8253" s="6">
        <v>142938</v>
      </c>
      <c r="C8253" s="6" t="s">
        <v>291</v>
      </c>
      <c r="D8253" s="6" t="str">
        <f>F8253&amp;-G8253&amp;-H8253</f>
        <v>4010-45-31515</v>
      </c>
      <c r="E8253" s="6" t="s">
        <v>292</v>
      </c>
      <c r="F8253" s="6">
        <v>4010</v>
      </c>
      <c r="G8253" s="6">
        <v>45</v>
      </c>
      <c r="H8253" s="6">
        <v>31515</v>
      </c>
      <c r="I8253" s="6">
        <v>530250</v>
      </c>
      <c r="J8253" s="6" t="s">
        <v>1267</v>
      </c>
      <c r="K8253" s="6" t="s">
        <v>166</v>
      </c>
      <c r="L8253" s="8">
        <v>111</v>
      </c>
      <c r="M8253">
        <v>41791.39</v>
      </c>
      <c r="N8253">
        <v>21872</v>
      </c>
      <c r="O8253" t="s">
        <v>17</v>
      </c>
      <c r="P8253" t="s">
        <v>18</v>
      </c>
      <c r="Q8253" t="s">
        <v>167</v>
      </c>
      <c r="R8253" t="s">
        <v>20</v>
      </c>
    </row>
    <row r="8254" spans="1:18" x14ac:dyDescent="0.3">
      <c r="A8254" s="5">
        <v>45674</v>
      </c>
      <c r="B8254" s="6">
        <v>142938</v>
      </c>
      <c r="C8254" s="6" t="s">
        <v>291</v>
      </c>
      <c r="D8254" s="6" t="str">
        <f>F8254&amp;-G8254&amp;-H8254</f>
        <v>1020-10-12000</v>
      </c>
      <c r="E8254" s="6" t="s">
        <v>292</v>
      </c>
      <c r="F8254" s="6">
        <v>1020</v>
      </c>
      <c r="G8254" s="6">
        <v>10</v>
      </c>
      <c r="H8254" s="6">
        <v>12000</v>
      </c>
      <c r="I8254" s="6">
        <v>530250</v>
      </c>
      <c r="J8254" s="6" t="s">
        <v>1267</v>
      </c>
      <c r="K8254" s="6" t="s">
        <v>166</v>
      </c>
      <c r="L8254" s="8">
        <v>31.99</v>
      </c>
      <c r="M8254">
        <v>41791.39</v>
      </c>
      <c r="N8254">
        <v>21872</v>
      </c>
      <c r="O8254" t="s">
        <v>17</v>
      </c>
      <c r="P8254" t="s">
        <v>18</v>
      </c>
      <c r="Q8254" t="s">
        <v>167</v>
      </c>
      <c r="R8254" t="s">
        <v>20</v>
      </c>
    </row>
    <row r="8255" spans="1:18" x14ac:dyDescent="0.3">
      <c r="A8255" s="5">
        <v>45674</v>
      </c>
      <c r="B8255" s="6">
        <v>142938</v>
      </c>
      <c r="C8255" s="6" t="s">
        <v>291</v>
      </c>
      <c r="D8255" s="6" t="str">
        <f>F8255&amp;-G8255&amp;-H8255</f>
        <v>1020-10-12000</v>
      </c>
      <c r="E8255" s="6" t="s">
        <v>292</v>
      </c>
      <c r="F8255" s="6">
        <v>1020</v>
      </c>
      <c r="G8255" s="6">
        <v>10</v>
      </c>
      <c r="H8255" s="6">
        <v>12000</v>
      </c>
      <c r="I8255" s="6">
        <v>530250</v>
      </c>
      <c r="J8255" s="6" t="s">
        <v>1267</v>
      </c>
      <c r="K8255" s="6" t="s">
        <v>166</v>
      </c>
      <c r="L8255" s="8">
        <v>150</v>
      </c>
      <c r="M8255">
        <v>41791.39</v>
      </c>
      <c r="N8255">
        <v>21872</v>
      </c>
      <c r="O8255" t="s">
        <v>17</v>
      </c>
      <c r="P8255" t="s">
        <v>18</v>
      </c>
      <c r="Q8255" t="s">
        <v>167</v>
      </c>
      <c r="R8255" t="s">
        <v>20</v>
      </c>
    </row>
    <row r="8256" spans="1:18" x14ac:dyDescent="0.3">
      <c r="A8256" s="5">
        <v>45674</v>
      </c>
      <c r="B8256" s="6">
        <v>142938</v>
      </c>
      <c r="C8256" s="6" t="s">
        <v>291</v>
      </c>
      <c r="D8256" s="6" t="str">
        <f>F8256&amp;-G8256&amp;-H8256</f>
        <v>5111-13-12500</v>
      </c>
      <c r="E8256" s="6" t="s">
        <v>292</v>
      </c>
      <c r="F8256" s="6">
        <v>5111</v>
      </c>
      <c r="G8256" s="6">
        <v>13</v>
      </c>
      <c r="H8256" s="6">
        <v>12500</v>
      </c>
      <c r="I8256" s="6">
        <v>530250</v>
      </c>
      <c r="J8256" s="6" t="s">
        <v>1267</v>
      </c>
      <c r="K8256" s="6" t="s">
        <v>166</v>
      </c>
      <c r="L8256" s="8">
        <v>113.75</v>
      </c>
      <c r="M8256">
        <v>41791.39</v>
      </c>
      <c r="N8256">
        <v>21872</v>
      </c>
      <c r="O8256" t="s">
        <v>17</v>
      </c>
      <c r="P8256" t="s">
        <v>18</v>
      </c>
      <c r="Q8256" t="s">
        <v>167</v>
      </c>
      <c r="R8256" t="s">
        <v>20</v>
      </c>
    </row>
    <row r="8257" spans="1:18" x14ac:dyDescent="0.3">
      <c r="A8257" s="5">
        <v>45674</v>
      </c>
      <c r="B8257" s="6">
        <v>142938</v>
      </c>
      <c r="C8257" s="6" t="s">
        <v>291</v>
      </c>
      <c r="D8257" s="6" t="str">
        <f>F8257&amp;-G8257&amp;-H8257</f>
        <v>1020-36-11455</v>
      </c>
      <c r="E8257" s="6" t="s">
        <v>292</v>
      </c>
      <c r="F8257" s="6">
        <v>1020</v>
      </c>
      <c r="G8257" s="6">
        <v>36</v>
      </c>
      <c r="H8257" s="6">
        <v>11455</v>
      </c>
      <c r="I8257" s="6">
        <v>530250</v>
      </c>
      <c r="J8257" s="6" t="s">
        <v>1267</v>
      </c>
      <c r="K8257" s="6" t="s">
        <v>166</v>
      </c>
      <c r="L8257" s="8">
        <v>100</v>
      </c>
      <c r="M8257">
        <v>41791.39</v>
      </c>
      <c r="N8257">
        <v>21872</v>
      </c>
      <c r="O8257" t="s">
        <v>17</v>
      </c>
      <c r="P8257" t="s">
        <v>18</v>
      </c>
      <c r="Q8257" t="s">
        <v>167</v>
      </c>
      <c r="R8257" t="s">
        <v>20</v>
      </c>
    </row>
    <row r="8258" spans="1:18" x14ac:dyDescent="0.3">
      <c r="A8258" s="5">
        <v>45674</v>
      </c>
      <c r="B8258" s="6">
        <v>142938</v>
      </c>
      <c r="C8258" s="6" t="s">
        <v>291</v>
      </c>
      <c r="D8258" s="6" t="str">
        <f>F8258&amp;-G8258&amp;-H8258</f>
        <v>4670-56-11200</v>
      </c>
      <c r="E8258" s="6" t="s">
        <v>292</v>
      </c>
      <c r="F8258" s="6">
        <v>4670</v>
      </c>
      <c r="G8258" s="6">
        <v>56</v>
      </c>
      <c r="H8258" s="6">
        <v>11200</v>
      </c>
      <c r="I8258" s="6">
        <v>530250</v>
      </c>
      <c r="J8258" s="6" t="s">
        <v>1267</v>
      </c>
      <c r="K8258" s="6" t="s">
        <v>166</v>
      </c>
      <c r="L8258" s="8">
        <v>305</v>
      </c>
      <c r="M8258">
        <v>385126.34</v>
      </c>
      <c r="N8258">
        <v>21937</v>
      </c>
      <c r="O8258" t="s">
        <v>17</v>
      </c>
      <c r="P8258" t="s">
        <v>18</v>
      </c>
      <c r="Q8258" t="s">
        <v>167</v>
      </c>
      <c r="R8258" t="s">
        <v>20</v>
      </c>
    </row>
    <row r="8259" spans="1:18" x14ac:dyDescent="0.3">
      <c r="A8259" s="5">
        <v>45674</v>
      </c>
      <c r="B8259" s="6">
        <v>142938</v>
      </c>
      <c r="C8259" s="6" t="s">
        <v>291</v>
      </c>
      <c r="D8259" s="6" t="str">
        <f>F8259&amp;-G8259&amp;-H8259</f>
        <v>4670-56-12201</v>
      </c>
      <c r="E8259" s="6" t="s">
        <v>292</v>
      </c>
      <c r="F8259" s="6">
        <v>4670</v>
      </c>
      <c r="G8259" s="6">
        <v>56</v>
      </c>
      <c r="H8259" s="6">
        <v>12201</v>
      </c>
      <c r="I8259" s="6">
        <v>530250</v>
      </c>
      <c r="J8259" s="6" t="s">
        <v>1267</v>
      </c>
      <c r="K8259" s="6" t="s">
        <v>166</v>
      </c>
      <c r="L8259" s="8">
        <v>30.4</v>
      </c>
      <c r="M8259">
        <v>33337.339999999997</v>
      </c>
      <c r="N8259">
        <v>21872</v>
      </c>
      <c r="O8259" t="s">
        <v>17</v>
      </c>
      <c r="P8259" t="s">
        <v>18</v>
      </c>
      <c r="Q8259" t="s">
        <v>167</v>
      </c>
      <c r="R8259" t="s">
        <v>20</v>
      </c>
    </row>
    <row r="8260" spans="1:18" x14ac:dyDescent="0.3">
      <c r="A8260" s="5">
        <v>45674</v>
      </c>
      <c r="B8260" s="6">
        <v>142938</v>
      </c>
      <c r="C8260" s="6" t="s">
        <v>291</v>
      </c>
      <c r="D8260" s="6" t="str">
        <f>F8260&amp;-G8260&amp;-H8260</f>
        <v>4670-56-11200</v>
      </c>
      <c r="E8260" s="6" t="s">
        <v>292</v>
      </c>
      <c r="F8260" s="6">
        <v>4670</v>
      </c>
      <c r="G8260" s="6">
        <v>56</v>
      </c>
      <c r="H8260" s="6">
        <v>11200</v>
      </c>
      <c r="I8260" s="6">
        <v>530250</v>
      </c>
      <c r="J8260" s="6" t="s">
        <v>1267</v>
      </c>
      <c r="K8260" s="6" t="s">
        <v>166</v>
      </c>
      <c r="L8260" s="8">
        <v>341</v>
      </c>
      <c r="M8260">
        <v>33337.339999999997</v>
      </c>
      <c r="N8260">
        <v>21872</v>
      </c>
      <c r="O8260" t="s">
        <v>17</v>
      </c>
      <c r="P8260" t="s">
        <v>18</v>
      </c>
      <c r="Q8260" t="s">
        <v>167</v>
      </c>
      <c r="R8260" t="s">
        <v>20</v>
      </c>
    </row>
    <row r="8261" spans="1:18" x14ac:dyDescent="0.3">
      <c r="A8261" s="5">
        <v>45674</v>
      </c>
      <c r="B8261" s="6">
        <v>142938</v>
      </c>
      <c r="C8261" s="6" t="s">
        <v>291</v>
      </c>
      <c r="D8261" s="6" t="str">
        <f>F8261&amp;-G8261&amp;-H8261</f>
        <v>1020-10-12030</v>
      </c>
      <c r="E8261" s="6" t="s">
        <v>292</v>
      </c>
      <c r="F8261" s="6">
        <v>1020</v>
      </c>
      <c r="G8261" s="6">
        <v>10</v>
      </c>
      <c r="H8261" s="6">
        <v>12030</v>
      </c>
      <c r="I8261" s="6">
        <v>530250</v>
      </c>
      <c r="J8261" s="6" t="s">
        <v>1267</v>
      </c>
      <c r="K8261" s="6" t="s">
        <v>166</v>
      </c>
      <c r="L8261" s="8">
        <v>126</v>
      </c>
      <c r="M8261">
        <v>33337.339999999997</v>
      </c>
      <c r="N8261">
        <v>21872</v>
      </c>
      <c r="O8261" t="s">
        <v>17</v>
      </c>
      <c r="P8261" t="s">
        <v>18</v>
      </c>
      <c r="Q8261" t="s">
        <v>167</v>
      </c>
      <c r="R8261" t="s">
        <v>20</v>
      </c>
    </row>
    <row r="8262" spans="1:18" x14ac:dyDescent="0.3">
      <c r="A8262" s="5">
        <v>45674</v>
      </c>
      <c r="B8262" s="6">
        <v>142938</v>
      </c>
      <c r="C8262" s="6" t="s">
        <v>291</v>
      </c>
      <c r="D8262" s="6" t="str">
        <f>F8262&amp;-G8262&amp;-H8262</f>
        <v>4200-46-33600</v>
      </c>
      <c r="E8262" s="6" t="s">
        <v>292</v>
      </c>
      <c r="F8262" s="6">
        <v>4200</v>
      </c>
      <c r="G8262" s="6">
        <v>46</v>
      </c>
      <c r="H8262" s="6">
        <v>33600</v>
      </c>
      <c r="I8262" s="6">
        <v>530250</v>
      </c>
      <c r="J8262" s="6" t="s">
        <v>1267</v>
      </c>
      <c r="K8262" s="6" t="s">
        <v>166</v>
      </c>
      <c r="L8262" s="8">
        <v>111</v>
      </c>
      <c r="M8262">
        <v>33337.339999999997</v>
      </c>
      <c r="N8262">
        <v>21872</v>
      </c>
      <c r="O8262" t="s">
        <v>17</v>
      </c>
      <c r="P8262" t="s">
        <v>18</v>
      </c>
      <c r="Q8262" t="s">
        <v>167</v>
      </c>
      <c r="R8262" t="s">
        <v>20</v>
      </c>
    </row>
    <row r="8263" spans="1:18" x14ac:dyDescent="0.3">
      <c r="A8263" s="5">
        <v>45674</v>
      </c>
      <c r="B8263" s="6">
        <v>142938</v>
      </c>
      <c r="C8263" s="6" t="s">
        <v>291</v>
      </c>
      <c r="D8263" s="6" t="str">
        <f>F8263&amp;-G8263&amp;-H8263</f>
        <v>1020-44-12670</v>
      </c>
      <c r="E8263" s="6" t="s">
        <v>292</v>
      </c>
      <c r="F8263" s="6">
        <v>1020</v>
      </c>
      <c r="G8263" s="6">
        <v>44</v>
      </c>
      <c r="H8263" s="6">
        <v>12670</v>
      </c>
      <c r="I8263" s="6">
        <v>530250</v>
      </c>
      <c r="J8263" s="6" t="s">
        <v>1267</v>
      </c>
      <c r="K8263" s="6" t="s">
        <v>166</v>
      </c>
      <c r="L8263" s="8">
        <v>76.94</v>
      </c>
      <c r="M8263">
        <v>33337.339999999997</v>
      </c>
      <c r="N8263">
        <v>21872</v>
      </c>
      <c r="O8263" t="s">
        <v>17</v>
      </c>
      <c r="P8263" t="s">
        <v>18</v>
      </c>
      <c r="Q8263" t="s">
        <v>167</v>
      </c>
      <c r="R8263" t="s">
        <v>20</v>
      </c>
    </row>
    <row r="8264" spans="1:18" x14ac:dyDescent="0.3">
      <c r="A8264" s="5">
        <v>45674</v>
      </c>
      <c r="B8264" s="6">
        <v>142938</v>
      </c>
      <c r="C8264" s="6" t="s">
        <v>291</v>
      </c>
      <c r="D8264" s="6" t="str">
        <f>F8264&amp;-G8264&amp;-H8264</f>
        <v>1020-27-13041</v>
      </c>
      <c r="E8264" s="6" t="s">
        <v>292</v>
      </c>
      <c r="F8264" s="6">
        <v>1020</v>
      </c>
      <c r="G8264" s="6">
        <v>27</v>
      </c>
      <c r="H8264" s="6">
        <v>13041</v>
      </c>
      <c r="I8264" s="6">
        <v>530250</v>
      </c>
      <c r="J8264" s="6" t="s">
        <v>1267</v>
      </c>
      <c r="K8264" s="6" t="s">
        <v>166</v>
      </c>
      <c r="L8264" s="8">
        <v>1256.5999999999999</v>
      </c>
      <c r="M8264">
        <v>94525</v>
      </c>
      <c r="N8264">
        <v>21937</v>
      </c>
      <c r="O8264" t="s">
        <v>17</v>
      </c>
      <c r="P8264" t="s">
        <v>18</v>
      </c>
      <c r="Q8264" t="s">
        <v>167</v>
      </c>
      <c r="R8264" t="s">
        <v>20</v>
      </c>
    </row>
    <row r="8265" spans="1:18" x14ac:dyDescent="0.3">
      <c r="A8265" s="5">
        <v>45674</v>
      </c>
      <c r="B8265" s="6">
        <v>142938</v>
      </c>
      <c r="C8265" s="6" t="s">
        <v>291</v>
      </c>
      <c r="D8265" s="6" t="str">
        <f>F8265&amp;-G8265&amp;-H8265</f>
        <v>1020-59-10700</v>
      </c>
      <c r="E8265" s="6" t="s">
        <v>292</v>
      </c>
      <c r="F8265" s="6">
        <v>1020</v>
      </c>
      <c r="G8265" s="6">
        <v>59</v>
      </c>
      <c r="H8265" s="6">
        <v>10700</v>
      </c>
      <c r="I8265" s="6">
        <v>530250</v>
      </c>
      <c r="J8265" s="6" t="s">
        <v>1267</v>
      </c>
      <c r="K8265" s="6" t="s">
        <v>166</v>
      </c>
      <c r="L8265" s="8">
        <v>299</v>
      </c>
      <c r="M8265">
        <v>125</v>
      </c>
      <c r="N8265">
        <v>21734</v>
      </c>
      <c r="O8265" t="s">
        <v>17</v>
      </c>
      <c r="P8265" t="s">
        <v>18</v>
      </c>
      <c r="Q8265" t="s">
        <v>167</v>
      </c>
      <c r="R8265" t="s">
        <v>20</v>
      </c>
    </row>
    <row r="8266" spans="1:18" x14ac:dyDescent="0.3">
      <c r="A8266" s="5">
        <v>45674</v>
      </c>
      <c r="B8266" s="6">
        <v>142938</v>
      </c>
      <c r="C8266" s="6" t="s">
        <v>291</v>
      </c>
      <c r="D8266" s="6" t="str">
        <f>F8266&amp;-G8266&amp;-H8266</f>
        <v>1020-16-11400</v>
      </c>
      <c r="E8266" s="6" t="s">
        <v>292</v>
      </c>
      <c r="F8266" s="6">
        <v>1020</v>
      </c>
      <c r="G8266" s="6">
        <v>16</v>
      </c>
      <c r="H8266" s="6">
        <v>11400</v>
      </c>
      <c r="I8266" s="6">
        <v>530250</v>
      </c>
      <c r="J8266" s="6" t="s">
        <v>1267</v>
      </c>
      <c r="K8266" s="6" t="s">
        <v>166</v>
      </c>
      <c r="L8266" s="8">
        <v>159</v>
      </c>
      <c r="M8266">
        <v>36493.279999999999</v>
      </c>
      <c r="N8266">
        <v>21986</v>
      </c>
      <c r="O8266" t="s">
        <v>17</v>
      </c>
      <c r="P8266" t="s">
        <v>18</v>
      </c>
      <c r="Q8266" t="s">
        <v>167</v>
      </c>
      <c r="R8266" t="s">
        <v>20</v>
      </c>
    </row>
    <row r="8267" spans="1:18" x14ac:dyDescent="0.3">
      <c r="A8267" s="5">
        <v>45674</v>
      </c>
      <c r="B8267" s="6">
        <v>142938</v>
      </c>
      <c r="C8267" s="6" t="s">
        <v>291</v>
      </c>
      <c r="D8267" s="6" t="str">
        <f>F8267&amp;-G8267&amp;-H8267</f>
        <v>5613-54-11460</v>
      </c>
      <c r="E8267" s="6" t="s">
        <v>292</v>
      </c>
      <c r="F8267" s="6">
        <v>5613</v>
      </c>
      <c r="G8267" s="6">
        <v>54</v>
      </c>
      <c r="H8267" s="6">
        <v>11460</v>
      </c>
      <c r="I8267" s="6">
        <v>530250</v>
      </c>
      <c r="J8267" s="6" t="s">
        <v>1267</v>
      </c>
      <c r="K8267" s="6" t="s">
        <v>166</v>
      </c>
      <c r="L8267" s="8">
        <v>65</v>
      </c>
      <c r="M8267">
        <v>125</v>
      </c>
      <c r="N8267">
        <v>22049</v>
      </c>
      <c r="O8267" t="s">
        <v>17</v>
      </c>
      <c r="P8267" t="s">
        <v>18</v>
      </c>
      <c r="Q8267" t="s">
        <v>167</v>
      </c>
      <c r="R8267" t="s">
        <v>20</v>
      </c>
    </row>
    <row r="8268" spans="1:18" x14ac:dyDescent="0.3">
      <c r="A8268" s="5">
        <v>45674</v>
      </c>
      <c r="B8268" s="6">
        <v>142938</v>
      </c>
      <c r="C8268" s="6" t="s">
        <v>291</v>
      </c>
      <c r="D8268" s="6" t="str">
        <f>F8268&amp;-G8268&amp;-H8268</f>
        <v>1020-29-11700</v>
      </c>
      <c r="E8268" s="6" t="s">
        <v>292</v>
      </c>
      <c r="F8268" s="6">
        <v>1020</v>
      </c>
      <c r="G8268" s="6">
        <v>29</v>
      </c>
      <c r="H8268" s="6">
        <v>11700</v>
      </c>
      <c r="I8268" s="6">
        <v>530250</v>
      </c>
      <c r="J8268" s="6" t="s">
        <v>1267</v>
      </c>
      <c r="K8268" s="6" t="s">
        <v>166</v>
      </c>
      <c r="L8268" s="8">
        <v>198</v>
      </c>
      <c r="M8268">
        <v>125</v>
      </c>
      <c r="N8268">
        <v>21734</v>
      </c>
      <c r="O8268" t="s">
        <v>17</v>
      </c>
      <c r="P8268" t="s">
        <v>18</v>
      </c>
      <c r="Q8268" t="s">
        <v>167</v>
      </c>
      <c r="R8268" t="s">
        <v>20</v>
      </c>
    </row>
    <row r="8269" spans="1:18" x14ac:dyDescent="0.3">
      <c r="A8269" s="5">
        <v>45674</v>
      </c>
      <c r="B8269" s="6">
        <v>142938</v>
      </c>
      <c r="C8269" s="6" t="s">
        <v>291</v>
      </c>
      <c r="D8269" s="6" t="str">
        <f>F8269&amp;-G8269&amp;-H8269</f>
        <v>1020-29-11830</v>
      </c>
      <c r="E8269" s="6" t="s">
        <v>292</v>
      </c>
      <c r="F8269" s="6">
        <v>1020</v>
      </c>
      <c r="G8269" s="6">
        <v>29</v>
      </c>
      <c r="H8269" s="6">
        <v>11830</v>
      </c>
      <c r="I8269" s="6">
        <v>530250</v>
      </c>
      <c r="J8269" s="6" t="s">
        <v>1267</v>
      </c>
      <c r="K8269" s="6" t="s">
        <v>166</v>
      </c>
      <c r="L8269" s="8">
        <v>75</v>
      </c>
      <c r="M8269">
        <v>125</v>
      </c>
      <c r="N8269">
        <v>21734</v>
      </c>
      <c r="O8269" t="s">
        <v>17</v>
      </c>
      <c r="P8269" t="s">
        <v>18</v>
      </c>
      <c r="Q8269" t="s">
        <v>167</v>
      </c>
      <c r="R8269" t="s">
        <v>20</v>
      </c>
    </row>
    <row r="8270" spans="1:18" x14ac:dyDescent="0.3">
      <c r="A8270" s="5">
        <v>45674</v>
      </c>
      <c r="B8270" s="6">
        <v>142938</v>
      </c>
      <c r="C8270" s="6" t="s">
        <v>291</v>
      </c>
      <c r="D8270" s="6" t="str">
        <f>F8270&amp;-G8270&amp;-H8270</f>
        <v>4200-46-33110</v>
      </c>
      <c r="E8270" s="6" t="s">
        <v>292</v>
      </c>
      <c r="F8270" s="6">
        <v>4200</v>
      </c>
      <c r="G8270" s="6">
        <v>46</v>
      </c>
      <c r="H8270" s="6">
        <v>33110</v>
      </c>
      <c r="I8270" s="6">
        <v>530250</v>
      </c>
      <c r="J8270" s="6" t="s">
        <v>1267</v>
      </c>
      <c r="K8270" s="6" t="s">
        <v>166</v>
      </c>
      <c r="L8270" s="8">
        <v>113.75</v>
      </c>
      <c r="M8270">
        <v>432</v>
      </c>
      <c r="N8270">
        <v>21734</v>
      </c>
      <c r="O8270" t="s">
        <v>17</v>
      </c>
      <c r="P8270" t="s">
        <v>18</v>
      </c>
      <c r="Q8270" t="s">
        <v>167</v>
      </c>
      <c r="R8270" t="s">
        <v>20</v>
      </c>
    </row>
    <row r="8271" spans="1:18" x14ac:dyDescent="0.3">
      <c r="A8271" s="5">
        <v>45674</v>
      </c>
      <c r="B8271" s="6">
        <v>142938</v>
      </c>
      <c r="C8271" s="6" t="s">
        <v>291</v>
      </c>
      <c r="D8271" s="6" t="str">
        <f>F8271&amp;-G8271&amp;-H8271</f>
        <v>4610-53-35050</v>
      </c>
      <c r="E8271" s="6" t="s">
        <v>292</v>
      </c>
      <c r="F8271" s="6">
        <v>4610</v>
      </c>
      <c r="G8271" s="6">
        <v>53</v>
      </c>
      <c r="H8271" s="6">
        <v>35050</v>
      </c>
      <c r="I8271" s="6">
        <v>530250</v>
      </c>
      <c r="J8271" s="6" t="s">
        <v>1267</v>
      </c>
      <c r="K8271" s="6" t="s">
        <v>166</v>
      </c>
      <c r="L8271" s="8">
        <v>275</v>
      </c>
      <c r="M8271">
        <v>19253.349999999999</v>
      </c>
      <c r="N8271">
        <v>21826</v>
      </c>
      <c r="O8271" t="s">
        <v>17</v>
      </c>
      <c r="P8271" t="s">
        <v>18</v>
      </c>
      <c r="Q8271" t="s">
        <v>167</v>
      </c>
      <c r="R8271" t="s">
        <v>20</v>
      </c>
    </row>
    <row r="8272" spans="1:18" x14ac:dyDescent="0.3">
      <c r="A8272" s="5">
        <v>45674</v>
      </c>
      <c r="B8272" s="6">
        <v>142938</v>
      </c>
      <c r="C8272" s="6" t="s">
        <v>291</v>
      </c>
      <c r="D8272" s="6" t="str">
        <f>F8272&amp;-G8272&amp;-H8272</f>
        <v>1061-29-89</v>
      </c>
      <c r="E8272" s="6" t="s">
        <v>292</v>
      </c>
      <c r="F8272" s="6">
        <v>1061</v>
      </c>
      <c r="G8272" s="6">
        <v>29</v>
      </c>
      <c r="H8272" s="6">
        <v>89</v>
      </c>
      <c r="I8272" s="6">
        <v>530250</v>
      </c>
      <c r="J8272" s="6" t="s">
        <v>1267</v>
      </c>
      <c r="K8272" s="6" t="s">
        <v>166</v>
      </c>
      <c r="L8272" s="8">
        <v>960</v>
      </c>
      <c r="M8272">
        <v>19253.349999999999</v>
      </c>
      <c r="N8272">
        <v>21826</v>
      </c>
      <c r="O8272" t="s">
        <v>17</v>
      </c>
      <c r="P8272" t="s">
        <v>18</v>
      </c>
      <c r="Q8272" t="s">
        <v>167</v>
      </c>
      <c r="R8272" t="s">
        <v>20</v>
      </c>
    </row>
    <row r="8273" spans="1:18" x14ac:dyDescent="0.3">
      <c r="A8273" s="5">
        <v>45674</v>
      </c>
      <c r="B8273" s="6">
        <v>142938</v>
      </c>
      <c r="C8273" s="6" t="s">
        <v>291</v>
      </c>
      <c r="D8273" s="6" t="str">
        <f>F8273&amp;-G8273&amp;-H8273</f>
        <v>1020-10-12030</v>
      </c>
      <c r="E8273" s="6" t="s">
        <v>292</v>
      </c>
      <c r="F8273" s="6">
        <v>1020</v>
      </c>
      <c r="G8273" s="6">
        <v>10</v>
      </c>
      <c r="H8273" s="6">
        <v>12030</v>
      </c>
      <c r="I8273" s="6">
        <v>530250</v>
      </c>
      <c r="J8273" s="6" t="s">
        <v>1267</v>
      </c>
      <c r="K8273" s="6" t="s">
        <v>166</v>
      </c>
      <c r="L8273" s="8">
        <v>96</v>
      </c>
      <c r="M8273">
        <v>19253.349999999999</v>
      </c>
      <c r="N8273">
        <v>21826</v>
      </c>
      <c r="O8273" t="s">
        <v>17</v>
      </c>
      <c r="P8273" t="s">
        <v>18</v>
      </c>
      <c r="Q8273" t="s">
        <v>167</v>
      </c>
      <c r="R8273" t="s">
        <v>20</v>
      </c>
    </row>
    <row r="8274" spans="1:18" x14ac:dyDescent="0.3">
      <c r="A8274" s="5">
        <v>45674</v>
      </c>
      <c r="B8274" s="6">
        <v>142938</v>
      </c>
      <c r="C8274" s="6" t="s">
        <v>291</v>
      </c>
      <c r="D8274" s="6" t="str">
        <f>F8274&amp;-G8274&amp;-H8274</f>
        <v>4200-46-33600</v>
      </c>
      <c r="E8274" s="6" t="s">
        <v>292</v>
      </c>
      <c r="F8274" s="6">
        <v>4200</v>
      </c>
      <c r="G8274" s="6">
        <v>46</v>
      </c>
      <c r="H8274" s="6">
        <v>33600</v>
      </c>
      <c r="I8274" s="6">
        <v>530250</v>
      </c>
      <c r="J8274" s="6" t="s">
        <v>1267</v>
      </c>
      <c r="K8274" s="6" t="s">
        <v>166</v>
      </c>
      <c r="L8274" s="8">
        <v>113.75</v>
      </c>
      <c r="M8274">
        <v>125</v>
      </c>
      <c r="N8274">
        <v>22049</v>
      </c>
      <c r="O8274" t="s">
        <v>17</v>
      </c>
      <c r="P8274" t="s">
        <v>18</v>
      </c>
      <c r="Q8274" t="s">
        <v>167</v>
      </c>
      <c r="R8274" t="s">
        <v>20</v>
      </c>
    </row>
    <row r="8275" spans="1:18" x14ac:dyDescent="0.3">
      <c r="A8275" s="5">
        <v>45674</v>
      </c>
      <c r="B8275" s="6">
        <v>142938</v>
      </c>
      <c r="C8275" s="6" t="s">
        <v>291</v>
      </c>
      <c r="D8275" s="6" t="str">
        <f>F8275&amp;-G8275&amp;-H8275</f>
        <v>1020-10-12020</v>
      </c>
      <c r="E8275" s="6" t="s">
        <v>292</v>
      </c>
      <c r="F8275" s="6">
        <v>1020</v>
      </c>
      <c r="G8275" s="6">
        <v>10</v>
      </c>
      <c r="H8275" s="6">
        <v>12020</v>
      </c>
      <c r="I8275" s="6">
        <v>530250</v>
      </c>
      <c r="J8275" s="6" t="s">
        <v>1267</v>
      </c>
      <c r="K8275" s="6" t="s">
        <v>166</v>
      </c>
      <c r="L8275" s="8">
        <v>0.03</v>
      </c>
      <c r="M8275">
        <v>100</v>
      </c>
      <c r="N8275">
        <v>22049</v>
      </c>
      <c r="O8275" t="s">
        <v>17</v>
      </c>
      <c r="P8275" t="s">
        <v>18</v>
      </c>
      <c r="Q8275" t="s">
        <v>167</v>
      </c>
      <c r="R8275" t="s">
        <v>20</v>
      </c>
    </row>
    <row r="8276" spans="1:18" x14ac:dyDescent="0.3">
      <c r="A8276" s="5">
        <v>45674</v>
      </c>
      <c r="B8276" s="6">
        <v>142938</v>
      </c>
      <c r="C8276" s="6" t="s">
        <v>291</v>
      </c>
      <c r="D8276" s="6" t="str">
        <f>F8276&amp;-G8276&amp;-H8276</f>
        <v>4670-56-11200</v>
      </c>
      <c r="E8276" s="6" t="s">
        <v>292</v>
      </c>
      <c r="F8276" s="6">
        <v>4670</v>
      </c>
      <c r="G8276" s="6">
        <v>56</v>
      </c>
      <c r="H8276" s="6">
        <v>11200</v>
      </c>
      <c r="I8276" s="6">
        <v>530250</v>
      </c>
      <c r="J8276" s="6" t="s">
        <v>1267</v>
      </c>
      <c r="K8276" s="6" t="s">
        <v>166</v>
      </c>
      <c r="L8276" s="8">
        <v>100</v>
      </c>
      <c r="M8276">
        <v>125</v>
      </c>
      <c r="N8276">
        <v>22175</v>
      </c>
      <c r="O8276" t="s">
        <v>17</v>
      </c>
      <c r="P8276" t="s">
        <v>18</v>
      </c>
      <c r="Q8276" t="s">
        <v>167</v>
      </c>
      <c r="R8276" t="s">
        <v>20</v>
      </c>
    </row>
    <row r="8277" spans="1:18" x14ac:dyDescent="0.3">
      <c r="A8277" s="5">
        <v>45674</v>
      </c>
      <c r="B8277" s="6">
        <v>142938</v>
      </c>
      <c r="C8277" s="6" t="s">
        <v>291</v>
      </c>
      <c r="D8277" s="6" t="str">
        <f>F8277&amp;-G8277&amp;-H8277</f>
        <v>1020-10-12030</v>
      </c>
      <c r="E8277" s="6" t="s">
        <v>292</v>
      </c>
      <c r="F8277" s="6">
        <v>1020</v>
      </c>
      <c r="G8277" s="6">
        <v>10</v>
      </c>
      <c r="H8277" s="6">
        <v>12030</v>
      </c>
      <c r="I8277" s="6">
        <v>530250</v>
      </c>
      <c r="J8277" s="6" t="s">
        <v>1267</v>
      </c>
      <c r="K8277" s="6" t="s">
        <v>166</v>
      </c>
      <c r="L8277" s="8">
        <v>96</v>
      </c>
      <c r="M8277">
        <v>125</v>
      </c>
      <c r="N8277">
        <v>22175</v>
      </c>
      <c r="O8277" t="s">
        <v>17</v>
      </c>
      <c r="P8277" t="s">
        <v>18</v>
      </c>
      <c r="Q8277" t="s">
        <v>167</v>
      </c>
      <c r="R8277" t="s">
        <v>20</v>
      </c>
    </row>
    <row r="8278" spans="1:18" x14ac:dyDescent="0.3">
      <c r="A8278" s="5">
        <v>45674</v>
      </c>
      <c r="B8278" s="6">
        <v>142938</v>
      </c>
      <c r="C8278" s="6" t="s">
        <v>291</v>
      </c>
      <c r="D8278" s="6" t="str">
        <f>F8278&amp;-G8278&amp;-H8278</f>
        <v>4200-46-33600</v>
      </c>
      <c r="E8278" s="6" t="s">
        <v>292</v>
      </c>
      <c r="F8278" s="6">
        <v>4200</v>
      </c>
      <c r="G8278" s="6">
        <v>46</v>
      </c>
      <c r="H8278" s="6">
        <v>33600</v>
      </c>
      <c r="I8278" s="6">
        <v>530250</v>
      </c>
      <c r="J8278" s="6" t="s">
        <v>1267</v>
      </c>
      <c r="K8278" s="6" t="s">
        <v>166</v>
      </c>
      <c r="L8278" s="8">
        <v>23.5</v>
      </c>
      <c r="M8278">
        <v>253</v>
      </c>
      <c r="N8278">
        <v>21734</v>
      </c>
      <c r="O8278" t="s">
        <v>17</v>
      </c>
      <c r="P8278" t="s">
        <v>18</v>
      </c>
      <c r="Q8278" t="s">
        <v>167</v>
      </c>
      <c r="R8278" t="s">
        <v>20</v>
      </c>
    </row>
    <row r="8279" spans="1:18" x14ac:dyDescent="0.3">
      <c r="A8279" s="5">
        <v>45674</v>
      </c>
      <c r="B8279" s="6">
        <v>142938</v>
      </c>
      <c r="C8279" s="6" t="s">
        <v>291</v>
      </c>
      <c r="D8279" s="6" t="str">
        <f>F8279&amp;-G8279&amp;-H8279</f>
        <v>4200-46-33150</v>
      </c>
      <c r="E8279" s="6" t="s">
        <v>292</v>
      </c>
      <c r="F8279" s="6">
        <v>4200</v>
      </c>
      <c r="G8279" s="6">
        <v>46</v>
      </c>
      <c r="H8279" s="6">
        <v>33150</v>
      </c>
      <c r="I8279" s="6">
        <v>530250</v>
      </c>
      <c r="J8279" s="6" t="s">
        <v>1267</v>
      </c>
      <c r="K8279" s="6" t="s">
        <v>166</v>
      </c>
      <c r="L8279" s="8">
        <v>113.75</v>
      </c>
      <c r="M8279">
        <v>125</v>
      </c>
      <c r="N8279">
        <v>22049</v>
      </c>
      <c r="O8279" t="s">
        <v>17</v>
      </c>
      <c r="P8279" t="s">
        <v>18</v>
      </c>
      <c r="Q8279" t="s">
        <v>167</v>
      </c>
      <c r="R8279" t="s">
        <v>20</v>
      </c>
    </row>
    <row r="8280" spans="1:18" x14ac:dyDescent="0.3">
      <c r="A8280" s="5">
        <v>45674</v>
      </c>
      <c r="B8280" s="6">
        <v>142938</v>
      </c>
      <c r="C8280" s="6" t="s">
        <v>291</v>
      </c>
      <c r="D8280" s="6" t="str">
        <f>F8280&amp;-G8280&amp;-H8280</f>
        <v>1067-27-89</v>
      </c>
      <c r="E8280" s="6" t="s">
        <v>292</v>
      </c>
      <c r="F8280" s="6">
        <v>1067</v>
      </c>
      <c r="G8280" s="6">
        <v>27</v>
      </c>
      <c r="H8280" s="6">
        <v>89</v>
      </c>
      <c r="I8280" s="6">
        <v>530250</v>
      </c>
      <c r="J8280" s="6" t="s">
        <v>1267</v>
      </c>
      <c r="K8280" s="6" t="s">
        <v>166</v>
      </c>
      <c r="L8280" s="8">
        <v>300</v>
      </c>
      <c r="M8280">
        <v>2250</v>
      </c>
      <c r="N8280">
        <v>548089</v>
      </c>
      <c r="O8280" t="s">
        <v>17</v>
      </c>
      <c r="P8280">
        <v>475</v>
      </c>
      <c r="Q8280" t="s">
        <v>167</v>
      </c>
      <c r="R8280" t="s">
        <v>20</v>
      </c>
    </row>
    <row r="8281" spans="1:18" x14ac:dyDescent="0.3">
      <c r="A8281" s="5">
        <v>45674</v>
      </c>
      <c r="B8281" s="6">
        <v>142938</v>
      </c>
      <c r="C8281" s="6" t="s">
        <v>291</v>
      </c>
      <c r="D8281" s="6" t="str">
        <f>F8281&amp;-G8281&amp;-H8281</f>
        <v>4200-46-33110</v>
      </c>
      <c r="E8281" s="6" t="s">
        <v>292</v>
      </c>
      <c r="F8281" s="6">
        <v>4200</v>
      </c>
      <c r="G8281" s="6">
        <v>46</v>
      </c>
      <c r="H8281" s="6">
        <v>33110</v>
      </c>
      <c r="I8281" s="6">
        <v>530250</v>
      </c>
      <c r="J8281" s="6" t="s">
        <v>1267</v>
      </c>
      <c r="K8281" s="6" t="s">
        <v>166</v>
      </c>
      <c r="L8281" s="8">
        <v>510</v>
      </c>
      <c r="M8281">
        <v>432</v>
      </c>
      <c r="N8281">
        <v>22175</v>
      </c>
      <c r="O8281" t="s">
        <v>17</v>
      </c>
      <c r="P8281" t="s">
        <v>18</v>
      </c>
      <c r="Q8281" t="s">
        <v>167</v>
      </c>
      <c r="R8281" t="s">
        <v>20</v>
      </c>
    </row>
    <row r="8282" spans="1:18" x14ac:dyDescent="0.3">
      <c r="A8282" s="5">
        <v>45674</v>
      </c>
      <c r="B8282" s="6">
        <v>142938</v>
      </c>
      <c r="C8282" s="6" t="s">
        <v>291</v>
      </c>
      <c r="D8282" s="6" t="str">
        <f>F8282&amp;-G8282&amp;-H8282</f>
        <v>1020-10-12030</v>
      </c>
      <c r="E8282" s="6" t="s">
        <v>292</v>
      </c>
      <c r="F8282" s="6">
        <v>1020</v>
      </c>
      <c r="G8282" s="6">
        <v>10</v>
      </c>
      <c r="H8282" s="6">
        <v>12030</v>
      </c>
      <c r="I8282" s="6">
        <v>530250</v>
      </c>
      <c r="J8282" s="6" t="s">
        <v>1267</v>
      </c>
      <c r="K8282" s="6" t="s">
        <v>166</v>
      </c>
      <c r="L8282" s="8">
        <v>96</v>
      </c>
      <c r="M8282">
        <v>125</v>
      </c>
      <c r="N8282">
        <v>22175</v>
      </c>
      <c r="O8282" t="s">
        <v>17</v>
      </c>
      <c r="P8282" t="s">
        <v>18</v>
      </c>
      <c r="Q8282" t="s">
        <v>167</v>
      </c>
      <c r="R8282" t="s">
        <v>20</v>
      </c>
    </row>
    <row r="8283" spans="1:18" x14ac:dyDescent="0.3">
      <c r="A8283" s="5">
        <v>45674</v>
      </c>
      <c r="B8283" s="6">
        <v>142938</v>
      </c>
      <c r="C8283" s="6" t="s">
        <v>291</v>
      </c>
      <c r="D8283" s="6" t="str">
        <f>F8283&amp;-G8283&amp;-H8283</f>
        <v>4610-53-35050</v>
      </c>
      <c r="E8283" s="6" t="s">
        <v>292</v>
      </c>
      <c r="F8283" s="6">
        <v>4610</v>
      </c>
      <c r="G8283" s="6">
        <v>53</v>
      </c>
      <c r="H8283" s="6">
        <v>35050</v>
      </c>
      <c r="I8283" s="6">
        <v>530250</v>
      </c>
      <c r="J8283" s="6" t="s">
        <v>1267</v>
      </c>
      <c r="K8283" s="6" t="s">
        <v>166</v>
      </c>
      <c r="L8283" s="8">
        <v>-275</v>
      </c>
      <c r="M8283">
        <v>125</v>
      </c>
      <c r="N8283">
        <v>22175</v>
      </c>
      <c r="O8283" t="s">
        <v>17</v>
      </c>
      <c r="P8283" t="s">
        <v>18</v>
      </c>
      <c r="Q8283" t="s">
        <v>167</v>
      </c>
      <c r="R8283" t="s">
        <v>20</v>
      </c>
    </row>
    <row r="8284" spans="1:18" x14ac:dyDescent="0.3">
      <c r="A8284" s="5">
        <v>45674</v>
      </c>
      <c r="B8284" s="6">
        <v>142938</v>
      </c>
      <c r="C8284" s="6" t="s">
        <v>291</v>
      </c>
      <c r="D8284" s="6" t="str">
        <f>F8284&amp;-G8284&amp;-H8284</f>
        <v>1020-59-10751</v>
      </c>
      <c r="E8284" s="6" t="s">
        <v>292</v>
      </c>
      <c r="F8284" s="6">
        <v>1020</v>
      </c>
      <c r="G8284" s="6">
        <v>59</v>
      </c>
      <c r="H8284" s="6">
        <v>10751</v>
      </c>
      <c r="I8284" s="6">
        <v>530250</v>
      </c>
      <c r="J8284" s="6" t="s">
        <v>1267</v>
      </c>
      <c r="K8284" s="6" t="s">
        <v>166</v>
      </c>
      <c r="L8284" s="8">
        <v>299</v>
      </c>
      <c r="M8284">
        <v>125</v>
      </c>
      <c r="N8284">
        <v>22175</v>
      </c>
      <c r="O8284" t="s">
        <v>17</v>
      </c>
      <c r="P8284" t="s">
        <v>18</v>
      </c>
      <c r="Q8284" t="s">
        <v>167</v>
      </c>
      <c r="R8284" t="s">
        <v>20</v>
      </c>
    </row>
    <row r="8285" spans="1:18" x14ac:dyDescent="0.3">
      <c r="A8285" s="5">
        <v>45674</v>
      </c>
      <c r="B8285" s="6">
        <v>142938</v>
      </c>
      <c r="C8285" s="6" t="s">
        <v>291</v>
      </c>
      <c r="D8285" s="6" t="str">
        <f>F8285&amp;-G8285&amp;-H8285</f>
        <v>1020-27-12910</v>
      </c>
      <c r="E8285" s="6" t="s">
        <v>292</v>
      </c>
      <c r="F8285" s="6">
        <v>1020</v>
      </c>
      <c r="G8285" s="6">
        <v>27</v>
      </c>
      <c r="H8285" s="6">
        <v>12910</v>
      </c>
      <c r="I8285" s="6">
        <v>530250</v>
      </c>
      <c r="J8285" s="6" t="s">
        <v>1267</v>
      </c>
      <c r="K8285" s="6" t="s">
        <v>166</v>
      </c>
      <c r="L8285" s="8">
        <v>76.94</v>
      </c>
      <c r="M8285">
        <v>125</v>
      </c>
      <c r="N8285">
        <v>21734</v>
      </c>
      <c r="O8285" t="s">
        <v>17</v>
      </c>
      <c r="P8285" t="s">
        <v>18</v>
      </c>
      <c r="Q8285" t="s">
        <v>167</v>
      </c>
      <c r="R8285" t="s">
        <v>20</v>
      </c>
    </row>
    <row r="8286" spans="1:18" x14ac:dyDescent="0.3">
      <c r="A8286" s="5">
        <v>45674</v>
      </c>
      <c r="B8286" s="6">
        <v>142938</v>
      </c>
      <c r="C8286" s="6" t="s">
        <v>291</v>
      </c>
      <c r="D8286" s="6" t="str">
        <f>F8286&amp;-G8286&amp;-H8286</f>
        <v>4200-46-33400</v>
      </c>
      <c r="E8286" s="6" t="s">
        <v>292</v>
      </c>
      <c r="F8286" s="6">
        <v>4200</v>
      </c>
      <c r="G8286" s="6">
        <v>46</v>
      </c>
      <c r="H8286" s="6">
        <v>33400</v>
      </c>
      <c r="I8286" s="6">
        <v>530250</v>
      </c>
      <c r="J8286" s="6" t="s">
        <v>1267</v>
      </c>
      <c r="K8286" s="6" t="s">
        <v>166</v>
      </c>
      <c r="L8286" s="8">
        <v>111</v>
      </c>
      <c r="M8286">
        <v>125</v>
      </c>
      <c r="N8286">
        <v>22049</v>
      </c>
      <c r="O8286" t="s">
        <v>17</v>
      </c>
      <c r="P8286" t="s">
        <v>18</v>
      </c>
      <c r="Q8286" t="s">
        <v>167</v>
      </c>
      <c r="R8286" t="s">
        <v>20</v>
      </c>
    </row>
    <row r="8287" spans="1:18" x14ac:dyDescent="0.3">
      <c r="A8287" s="5">
        <v>45674</v>
      </c>
      <c r="B8287" s="6">
        <v>142938</v>
      </c>
      <c r="C8287" s="6" t="s">
        <v>291</v>
      </c>
      <c r="D8287" s="6" t="str">
        <f>F8287&amp;-G8287&amp;-H8287</f>
        <v>1020-54-10500</v>
      </c>
      <c r="E8287" s="6" t="s">
        <v>292</v>
      </c>
      <c r="F8287" s="6">
        <v>1020</v>
      </c>
      <c r="G8287" s="6">
        <v>54</v>
      </c>
      <c r="H8287" s="6">
        <v>10500</v>
      </c>
      <c r="I8287" s="6">
        <v>530250</v>
      </c>
      <c r="J8287" s="6" t="s">
        <v>1267</v>
      </c>
      <c r="K8287" s="6" t="s">
        <v>166</v>
      </c>
      <c r="L8287" s="8">
        <v>75</v>
      </c>
      <c r="M8287">
        <v>125</v>
      </c>
      <c r="N8287">
        <v>22049</v>
      </c>
      <c r="O8287" t="s">
        <v>17</v>
      </c>
      <c r="P8287" t="s">
        <v>18</v>
      </c>
      <c r="Q8287" t="s">
        <v>167</v>
      </c>
      <c r="R8287" t="s">
        <v>20</v>
      </c>
    </row>
    <row r="8288" spans="1:18" x14ac:dyDescent="0.3">
      <c r="A8288" s="5">
        <v>45674</v>
      </c>
      <c r="B8288" s="6">
        <v>142938</v>
      </c>
      <c r="C8288" s="6" t="s">
        <v>291</v>
      </c>
      <c r="D8288" s="6" t="str">
        <f>F8288&amp;-G8288&amp;-H8288</f>
        <v>4200-46-33600</v>
      </c>
      <c r="E8288" s="6" t="s">
        <v>292</v>
      </c>
      <c r="F8288" s="6">
        <v>4200</v>
      </c>
      <c r="G8288" s="6">
        <v>46</v>
      </c>
      <c r="H8288" s="6">
        <v>33600</v>
      </c>
      <c r="I8288" s="6">
        <v>530250</v>
      </c>
      <c r="J8288" s="6" t="s">
        <v>1267</v>
      </c>
      <c r="K8288" s="6" t="s">
        <v>166</v>
      </c>
      <c r="L8288" s="8">
        <v>23.5</v>
      </c>
      <c r="M8288">
        <v>125</v>
      </c>
      <c r="N8288">
        <v>22049</v>
      </c>
      <c r="O8288" t="s">
        <v>17</v>
      </c>
      <c r="P8288" t="s">
        <v>18</v>
      </c>
      <c r="Q8288" t="s">
        <v>167</v>
      </c>
      <c r="R8288" t="s">
        <v>20</v>
      </c>
    </row>
    <row r="8289" spans="1:18" x14ac:dyDescent="0.3">
      <c r="A8289" s="5">
        <v>45674</v>
      </c>
      <c r="B8289" s="6">
        <v>142938</v>
      </c>
      <c r="C8289" s="6" t="s">
        <v>291</v>
      </c>
      <c r="D8289" s="6" t="str">
        <f>F8289&amp;-G8289&amp;-H8289</f>
        <v>1020-44-12641</v>
      </c>
      <c r="E8289" s="6" t="s">
        <v>292</v>
      </c>
      <c r="F8289" s="6">
        <v>1020</v>
      </c>
      <c r="G8289" s="6">
        <v>44</v>
      </c>
      <c r="H8289" s="6">
        <v>12641</v>
      </c>
      <c r="I8289" s="6">
        <v>530250</v>
      </c>
      <c r="J8289" s="6" t="s">
        <v>1267</v>
      </c>
      <c r="K8289" s="6" t="s">
        <v>166</v>
      </c>
      <c r="L8289" s="8">
        <v>75</v>
      </c>
      <c r="M8289">
        <v>7.5</v>
      </c>
      <c r="N8289">
        <v>547145</v>
      </c>
      <c r="O8289" t="s">
        <v>17</v>
      </c>
      <c r="P8289">
        <v>475</v>
      </c>
      <c r="Q8289" t="s">
        <v>167</v>
      </c>
      <c r="R8289" t="s">
        <v>20</v>
      </c>
    </row>
    <row r="8290" spans="1:18" x14ac:dyDescent="0.3">
      <c r="A8290" s="5">
        <v>45674</v>
      </c>
      <c r="B8290" s="6">
        <v>142938</v>
      </c>
      <c r="C8290" s="6" t="s">
        <v>291</v>
      </c>
      <c r="D8290" s="6" t="str">
        <f>F8290&amp;-G8290&amp;-H8290</f>
        <v>1020-59-10700</v>
      </c>
      <c r="E8290" s="6" t="s">
        <v>292</v>
      </c>
      <c r="F8290" s="6">
        <v>1020</v>
      </c>
      <c r="G8290" s="6">
        <v>59</v>
      </c>
      <c r="H8290" s="6">
        <v>10700</v>
      </c>
      <c r="I8290" s="6">
        <v>530250</v>
      </c>
      <c r="J8290" s="6" t="s">
        <v>1267</v>
      </c>
      <c r="K8290" s="6" t="s">
        <v>166</v>
      </c>
      <c r="L8290" s="8">
        <v>264</v>
      </c>
      <c r="M8290">
        <v>15</v>
      </c>
      <c r="N8290">
        <v>547410</v>
      </c>
      <c r="O8290" t="s">
        <v>17</v>
      </c>
      <c r="P8290">
        <v>475</v>
      </c>
      <c r="Q8290" t="s">
        <v>167</v>
      </c>
      <c r="R8290" t="s">
        <v>20</v>
      </c>
    </row>
    <row r="8291" spans="1:18" x14ac:dyDescent="0.3">
      <c r="A8291" s="5">
        <v>45674</v>
      </c>
      <c r="B8291" s="6">
        <v>142938</v>
      </c>
      <c r="C8291" s="6" t="s">
        <v>291</v>
      </c>
      <c r="D8291" s="6" t="str">
        <f>F8291&amp;-G8291&amp;-H8291</f>
        <v>1020-59-10700</v>
      </c>
      <c r="E8291" s="6" t="s">
        <v>292</v>
      </c>
      <c r="F8291" s="6">
        <v>1020</v>
      </c>
      <c r="G8291" s="6">
        <v>59</v>
      </c>
      <c r="H8291" s="6">
        <v>10700</v>
      </c>
      <c r="I8291" s="6">
        <v>530250</v>
      </c>
      <c r="J8291" s="6" t="s">
        <v>1267</v>
      </c>
      <c r="K8291" s="6" t="s">
        <v>166</v>
      </c>
      <c r="L8291" s="8">
        <v>50</v>
      </c>
      <c r="M8291">
        <v>7.5</v>
      </c>
      <c r="N8291">
        <v>547459</v>
      </c>
      <c r="O8291" t="s">
        <v>17</v>
      </c>
      <c r="P8291">
        <v>475</v>
      </c>
      <c r="Q8291" t="s">
        <v>167</v>
      </c>
      <c r="R8291" t="s">
        <v>20</v>
      </c>
    </row>
    <row r="8292" spans="1:18" x14ac:dyDescent="0.3">
      <c r="A8292" s="5">
        <v>45674</v>
      </c>
      <c r="B8292" s="6">
        <v>142938</v>
      </c>
      <c r="C8292" s="6" t="s">
        <v>291</v>
      </c>
      <c r="D8292" s="6" t="str">
        <f>F8292&amp;-G8292&amp;-H8292</f>
        <v>1020-10-12030</v>
      </c>
      <c r="E8292" s="6" t="s">
        <v>292</v>
      </c>
      <c r="F8292" s="6">
        <v>1020</v>
      </c>
      <c r="G8292" s="6">
        <v>10</v>
      </c>
      <c r="H8292" s="6">
        <v>12030</v>
      </c>
      <c r="I8292" s="6">
        <v>530250</v>
      </c>
      <c r="J8292" s="6" t="s">
        <v>1267</v>
      </c>
      <c r="K8292" s="6" t="s">
        <v>166</v>
      </c>
      <c r="L8292" s="8">
        <v>96</v>
      </c>
      <c r="M8292">
        <v>7.5</v>
      </c>
      <c r="N8292">
        <v>547459</v>
      </c>
      <c r="O8292" t="s">
        <v>17</v>
      </c>
      <c r="P8292">
        <v>475</v>
      </c>
      <c r="Q8292" t="s">
        <v>167</v>
      </c>
      <c r="R8292" t="s">
        <v>20</v>
      </c>
    </row>
    <row r="8293" spans="1:18" x14ac:dyDescent="0.3">
      <c r="A8293" s="5">
        <v>45674</v>
      </c>
      <c r="B8293" s="6">
        <v>142938</v>
      </c>
      <c r="C8293" s="6" t="s">
        <v>291</v>
      </c>
      <c r="D8293" s="6" t="str">
        <f>F8293&amp;-G8293&amp;-H8293</f>
        <v>1020-10-12030</v>
      </c>
      <c r="E8293" s="6" t="s">
        <v>292</v>
      </c>
      <c r="F8293" s="6">
        <v>1020</v>
      </c>
      <c r="G8293" s="6">
        <v>10</v>
      </c>
      <c r="H8293" s="6">
        <v>12030</v>
      </c>
      <c r="I8293" s="6">
        <v>530250</v>
      </c>
      <c r="J8293" s="6" t="s">
        <v>1267</v>
      </c>
      <c r="K8293" s="6" t="s">
        <v>166</v>
      </c>
      <c r="L8293" s="8">
        <v>96</v>
      </c>
      <c r="M8293">
        <v>7.5</v>
      </c>
      <c r="N8293">
        <v>547939</v>
      </c>
      <c r="O8293" t="s">
        <v>17</v>
      </c>
      <c r="P8293">
        <v>475</v>
      </c>
      <c r="Q8293" t="s">
        <v>167</v>
      </c>
      <c r="R8293" t="s">
        <v>20</v>
      </c>
    </row>
    <row r="8294" spans="1:18" x14ac:dyDescent="0.3">
      <c r="A8294" s="5">
        <v>45674</v>
      </c>
      <c r="B8294" s="6">
        <v>142938</v>
      </c>
      <c r="C8294" s="6" t="s">
        <v>291</v>
      </c>
      <c r="D8294" s="6" t="str">
        <f>F8294&amp;-G8294&amp;-H8294</f>
        <v>4610-53-35050</v>
      </c>
      <c r="E8294" s="6" t="s">
        <v>292</v>
      </c>
      <c r="F8294" s="6">
        <v>4610</v>
      </c>
      <c r="G8294" s="6">
        <v>53</v>
      </c>
      <c r="H8294" s="6">
        <v>35050</v>
      </c>
      <c r="I8294" s="6">
        <v>530250</v>
      </c>
      <c r="J8294" s="6" t="s">
        <v>1267</v>
      </c>
      <c r="K8294" s="6" t="s">
        <v>166</v>
      </c>
      <c r="L8294" s="8">
        <v>48.05</v>
      </c>
      <c r="M8294">
        <v>7.5</v>
      </c>
      <c r="N8294">
        <v>547455</v>
      </c>
      <c r="O8294" t="s">
        <v>17</v>
      </c>
      <c r="P8294">
        <v>475</v>
      </c>
      <c r="Q8294" t="s">
        <v>167</v>
      </c>
      <c r="R8294" t="s">
        <v>20</v>
      </c>
    </row>
    <row r="8295" spans="1:18" x14ac:dyDescent="0.3">
      <c r="A8295" s="5">
        <v>45674</v>
      </c>
      <c r="B8295" s="6">
        <v>142938</v>
      </c>
      <c r="C8295" s="6" t="s">
        <v>291</v>
      </c>
      <c r="D8295" s="6" t="str">
        <f>F8295&amp;-G8295&amp;-H8295</f>
        <v>1020-16-11400</v>
      </c>
      <c r="E8295" s="6" t="s">
        <v>292</v>
      </c>
      <c r="F8295" s="6">
        <v>1020</v>
      </c>
      <c r="G8295" s="6">
        <v>16</v>
      </c>
      <c r="H8295" s="6">
        <v>11400</v>
      </c>
      <c r="I8295" s="6">
        <v>530250</v>
      </c>
      <c r="J8295" s="6" t="s">
        <v>1267</v>
      </c>
      <c r="K8295" s="6" t="s">
        <v>166</v>
      </c>
      <c r="L8295" s="8">
        <v>475</v>
      </c>
      <c r="M8295">
        <v>7.5</v>
      </c>
      <c r="N8295">
        <v>547455</v>
      </c>
      <c r="O8295" t="s">
        <v>17</v>
      </c>
      <c r="P8295">
        <v>475</v>
      </c>
      <c r="Q8295" t="s">
        <v>167</v>
      </c>
      <c r="R8295" t="s">
        <v>20</v>
      </c>
    </row>
    <row r="8296" spans="1:18" x14ac:dyDescent="0.3">
      <c r="A8296" s="5">
        <v>45674</v>
      </c>
      <c r="B8296" s="6">
        <v>142938</v>
      </c>
      <c r="C8296" s="6" t="s">
        <v>291</v>
      </c>
      <c r="D8296" s="6" t="str">
        <f>F8296&amp;-G8296&amp;-H8296</f>
        <v>1020-10-12030</v>
      </c>
      <c r="E8296" s="6" t="s">
        <v>292</v>
      </c>
      <c r="F8296" s="6">
        <v>1020</v>
      </c>
      <c r="G8296" s="6">
        <v>10</v>
      </c>
      <c r="H8296" s="6">
        <v>12030</v>
      </c>
      <c r="I8296" s="6">
        <v>530250</v>
      </c>
      <c r="J8296" s="6" t="s">
        <v>1267</v>
      </c>
      <c r="K8296" s="6" t="s">
        <v>166</v>
      </c>
      <c r="L8296" s="8">
        <v>96</v>
      </c>
      <c r="M8296">
        <v>7.5</v>
      </c>
      <c r="N8296">
        <v>547140</v>
      </c>
      <c r="O8296" t="s">
        <v>17</v>
      </c>
      <c r="P8296">
        <v>475</v>
      </c>
      <c r="Q8296" t="s">
        <v>167</v>
      </c>
      <c r="R8296" t="s">
        <v>20</v>
      </c>
    </row>
    <row r="8297" spans="1:18" x14ac:dyDescent="0.3">
      <c r="A8297" s="5">
        <v>45674</v>
      </c>
      <c r="B8297" s="6">
        <v>142938</v>
      </c>
      <c r="C8297" s="6" t="s">
        <v>291</v>
      </c>
      <c r="D8297" s="6" t="str">
        <f>F8297&amp;-G8297&amp;-H8297</f>
        <v>1020-10-12030</v>
      </c>
      <c r="E8297" s="6" t="s">
        <v>292</v>
      </c>
      <c r="F8297" s="6">
        <v>1020</v>
      </c>
      <c r="G8297" s="6">
        <v>10</v>
      </c>
      <c r="H8297" s="6">
        <v>12030</v>
      </c>
      <c r="I8297" s="6">
        <v>530250</v>
      </c>
      <c r="J8297" s="6" t="s">
        <v>1267</v>
      </c>
      <c r="K8297" s="6" t="s">
        <v>166</v>
      </c>
      <c r="L8297" s="8">
        <v>96</v>
      </c>
      <c r="M8297">
        <v>7.5</v>
      </c>
      <c r="N8297">
        <v>547944</v>
      </c>
      <c r="O8297" t="s">
        <v>17</v>
      </c>
      <c r="P8297">
        <v>475</v>
      </c>
      <c r="Q8297" t="s">
        <v>167</v>
      </c>
      <c r="R8297" t="s">
        <v>20</v>
      </c>
    </row>
    <row r="8298" spans="1:18" x14ac:dyDescent="0.3">
      <c r="A8298" s="5">
        <v>45674</v>
      </c>
      <c r="B8298" s="6">
        <v>142938</v>
      </c>
      <c r="C8298" s="6" t="s">
        <v>291</v>
      </c>
      <c r="D8298" s="6" t="str">
        <f>F8298&amp;-G8298&amp;-H8298</f>
        <v>1020-54-10500</v>
      </c>
      <c r="E8298" s="6" t="s">
        <v>292</v>
      </c>
      <c r="F8298" s="6">
        <v>1020</v>
      </c>
      <c r="G8298" s="6">
        <v>54</v>
      </c>
      <c r="H8298" s="6">
        <v>10500</v>
      </c>
      <c r="I8298" s="6">
        <v>530250</v>
      </c>
      <c r="J8298" s="6" t="s">
        <v>1267</v>
      </c>
      <c r="K8298" s="6" t="s">
        <v>166</v>
      </c>
      <c r="L8298" s="8">
        <v>75</v>
      </c>
      <c r="M8298">
        <v>23515.84</v>
      </c>
      <c r="N8298">
        <v>547214</v>
      </c>
      <c r="O8298" t="s">
        <v>17</v>
      </c>
      <c r="P8298">
        <v>475</v>
      </c>
      <c r="Q8298" t="s">
        <v>167</v>
      </c>
      <c r="R8298" t="s">
        <v>20</v>
      </c>
    </row>
    <row r="8299" spans="1:18" x14ac:dyDescent="0.3">
      <c r="A8299" s="5">
        <v>45674</v>
      </c>
      <c r="B8299" s="6">
        <v>142938</v>
      </c>
      <c r="C8299" s="6" t="s">
        <v>291</v>
      </c>
      <c r="D8299" s="6" t="str">
        <f>F8299&amp;-G8299&amp;-H8299</f>
        <v>1020-16-11400</v>
      </c>
      <c r="E8299" s="6" t="s">
        <v>292</v>
      </c>
      <c r="F8299" s="6">
        <v>1020</v>
      </c>
      <c r="G8299" s="6">
        <v>16</v>
      </c>
      <c r="H8299" s="6">
        <v>11400</v>
      </c>
      <c r="I8299" s="6">
        <v>530250</v>
      </c>
      <c r="J8299" s="6" t="s">
        <v>1267</v>
      </c>
      <c r="K8299" s="6" t="s">
        <v>166</v>
      </c>
      <c r="L8299" s="8">
        <v>475</v>
      </c>
      <c r="M8299">
        <v>23515.84</v>
      </c>
      <c r="N8299">
        <v>547214</v>
      </c>
      <c r="O8299" t="s">
        <v>17</v>
      </c>
      <c r="P8299">
        <v>475</v>
      </c>
      <c r="Q8299" t="s">
        <v>167</v>
      </c>
      <c r="R8299" t="s">
        <v>20</v>
      </c>
    </row>
    <row r="8300" spans="1:18" x14ac:dyDescent="0.3">
      <c r="A8300" s="5">
        <v>45674</v>
      </c>
      <c r="B8300" s="6">
        <v>142938</v>
      </c>
      <c r="C8300" s="6" t="s">
        <v>291</v>
      </c>
      <c r="D8300" s="6" t="str">
        <f>F8300&amp;-G8300&amp;-H8300</f>
        <v>1020-10-12030</v>
      </c>
      <c r="E8300" s="6" t="s">
        <v>292</v>
      </c>
      <c r="F8300" s="6">
        <v>1020</v>
      </c>
      <c r="G8300" s="6">
        <v>10</v>
      </c>
      <c r="H8300" s="6">
        <v>12030</v>
      </c>
      <c r="I8300" s="6">
        <v>530250</v>
      </c>
      <c r="J8300" s="6" t="s">
        <v>1267</v>
      </c>
      <c r="K8300" s="6" t="s">
        <v>166</v>
      </c>
      <c r="L8300" s="8">
        <v>96</v>
      </c>
      <c r="M8300">
        <v>23515.84</v>
      </c>
      <c r="N8300">
        <v>547214</v>
      </c>
      <c r="O8300" t="s">
        <v>17</v>
      </c>
      <c r="P8300">
        <v>475</v>
      </c>
      <c r="Q8300" t="s">
        <v>167</v>
      </c>
      <c r="R8300" t="s">
        <v>20</v>
      </c>
    </row>
    <row r="8301" spans="1:18" x14ac:dyDescent="0.3">
      <c r="A8301" s="5">
        <v>45674</v>
      </c>
      <c r="B8301" s="6">
        <v>142938</v>
      </c>
      <c r="C8301" s="6" t="s">
        <v>291</v>
      </c>
      <c r="D8301" s="6" t="str">
        <f>F8301&amp;-G8301&amp;-H8301</f>
        <v>1020-10-12000</v>
      </c>
      <c r="E8301" s="6" t="s">
        <v>292</v>
      </c>
      <c r="F8301" s="6">
        <v>1020</v>
      </c>
      <c r="G8301" s="6">
        <v>10</v>
      </c>
      <c r="H8301" s="6">
        <v>12000</v>
      </c>
      <c r="I8301" s="6">
        <v>530250</v>
      </c>
      <c r="J8301" s="6" t="s">
        <v>1267</v>
      </c>
      <c r="K8301" s="6" t="s">
        <v>166</v>
      </c>
      <c r="L8301" s="8">
        <v>81.67</v>
      </c>
      <c r="M8301">
        <v>23515.84</v>
      </c>
      <c r="N8301">
        <v>547214</v>
      </c>
      <c r="O8301" t="s">
        <v>17</v>
      </c>
      <c r="P8301">
        <v>475</v>
      </c>
      <c r="Q8301" t="s">
        <v>167</v>
      </c>
      <c r="R8301" t="s">
        <v>20</v>
      </c>
    </row>
    <row r="8302" spans="1:18" x14ac:dyDescent="0.3">
      <c r="A8302" s="5">
        <v>45674</v>
      </c>
      <c r="B8302" s="6">
        <v>142938</v>
      </c>
      <c r="C8302" s="6" t="s">
        <v>291</v>
      </c>
      <c r="D8302" s="6" t="str">
        <f>F8302&amp;-G8302&amp;-H8302</f>
        <v>1020-40-10001</v>
      </c>
      <c r="E8302" s="6" t="s">
        <v>292</v>
      </c>
      <c r="F8302" s="6">
        <v>1020</v>
      </c>
      <c r="G8302" s="6">
        <v>40</v>
      </c>
      <c r="H8302" s="6">
        <v>10001</v>
      </c>
      <c r="I8302" s="6">
        <v>530250</v>
      </c>
      <c r="J8302" s="6" t="s">
        <v>1267</v>
      </c>
      <c r="K8302" s="6" t="s">
        <v>166</v>
      </c>
      <c r="L8302" s="8">
        <v>30</v>
      </c>
      <c r="M8302">
        <v>23515.84</v>
      </c>
      <c r="N8302">
        <v>547214</v>
      </c>
      <c r="O8302" t="s">
        <v>17</v>
      </c>
      <c r="P8302">
        <v>475</v>
      </c>
      <c r="Q8302" t="s">
        <v>167</v>
      </c>
      <c r="R8302" t="s">
        <v>20</v>
      </c>
    </row>
    <row r="8303" spans="1:18" x14ac:dyDescent="0.3">
      <c r="A8303" s="5">
        <v>45674</v>
      </c>
      <c r="B8303" s="6">
        <v>142938</v>
      </c>
      <c r="C8303" s="6" t="s">
        <v>291</v>
      </c>
      <c r="D8303" s="6" t="str">
        <f>F8303&amp;-G8303&amp;-H8303</f>
        <v>4670-56-12201</v>
      </c>
      <c r="E8303" s="6" t="s">
        <v>292</v>
      </c>
      <c r="F8303" s="6">
        <v>4670</v>
      </c>
      <c r="G8303" s="6">
        <v>56</v>
      </c>
      <c r="H8303" s="6">
        <v>12201</v>
      </c>
      <c r="I8303" s="6">
        <v>530250</v>
      </c>
      <c r="J8303" s="6" t="s">
        <v>1267</v>
      </c>
      <c r="K8303" s="6" t="s">
        <v>166</v>
      </c>
      <c r="L8303" s="8">
        <v>50</v>
      </c>
      <c r="M8303">
        <v>7.5</v>
      </c>
      <c r="N8303">
        <v>547122</v>
      </c>
      <c r="O8303" t="s">
        <v>17</v>
      </c>
      <c r="P8303">
        <v>475</v>
      </c>
      <c r="Q8303" t="s">
        <v>167</v>
      </c>
      <c r="R8303" t="s">
        <v>20</v>
      </c>
    </row>
    <row r="8304" spans="1:18" x14ac:dyDescent="0.3">
      <c r="A8304" s="5">
        <v>45674</v>
      </c>
      <c r="B8304" s="6">
        <v>142938</v>
      </c>
      <c r="C8304" s="6" t="s">
        <v>291</v>
      </c>
      <c r="D8304" s="6" t="str">
        <f>F8304&amp;-G8304&amp;-H8304</f>
        <v>1020-10-12030</v>
      </c>
      <c r="E8304" s="6" t="s">
        <v>292</v>
      </c>
      <c r="F8304" s="6">
        <v>1020</v>
      </c>
      <c r="G8304" s="6">
        <v>10</v>
      </c>
      <c r="H8304" s="6">
        <v>12030</v>
      </c>
      <c r="I8304" s="6">
        <v>530250</v>
      </c>
      <c r="J8304" s="6" t="s">
        <v>1267</v>
      </c>
      <c r="K8304" s="6" t="s">
        <v>166</v>
      </c>
      <c r="L8304" s="8">
        <v>96</v>
      </c>
      <c r="M8304">
        <v>207.34</v>
      </c>
      <c r="N8304">
        <v>547471</v>
      </c>
      <c r="O8304" t="s">
        <v>17</v>
      </c>
      <c r="P8304">
        <v>475</v>
      </c>
      <c r="Q8304" t="s">
        <v>167</v>
      </c>
      <c r="R8304" t="s">
        <v>20</v>
      </c>
    </row>
    <row r="8305" spans="1:18" x14ac:dyDescent="0.3">
      <c r="A8305" s="5">
        <v>45674</v>
      </c>
      <c r="B8305" s="6">
        <v>142938</v>
      </c>
      <c r="C8305" s="6" t="s">
        <v>291</v>
      </c>
      <c r="D8305" s="6" t="str">
        <f>F8305&amp;-G8305&amp;-H8305</f>
        <v>4200-46-33600</v>
      </c>
      <c r="E8305" s="6" t="s">
        <v>292</v>
      </c>
      <c r="F8305" s="6">
        <v>4200</v>
      </c>
      <c r="G8305" s="6">
        <v>46</v>
      </c>
      <c r="H8305" s="6">
        <v>33600</v>
      </c>
      <c r="I8305" s="6">
        <v>530250</v>
      </c>
      <c r="J8305" s="6" t="s">
        <v>1267</v>
      </c>
      <c r="K8305" s="6" t="s">
        <v>166</v>
      </c>
      <c r="L8305" s="8">
        <v>113.75</v>
      </c>
      <c r="M8305">
        <v>207.34</v>
      </c>
      <c r="N8305">
        <v>547471</v>
      </c>
      <c r="O8305" t="s">
        <v>17</v>
      </c>
      <c r="P8305">
        <v>475</v>
      </c>
      <c r="Q8305" t="s">
        <v>167</v>
      </c>
      <c r="R8305" t="s">
        <v>20</v>
      </c>
    </row>
    <row r="8306" spans="1:18" x14ac:dyDescent="0.3">
      <c r="A8306" s="5">
        <v>45674</v>
      </c>
      <c r="B8306" s="6">
        <v>142938</v>
      </c>
      <c r="C8306" s="6" t="s">
        <v>291</v>
      </c>
      <c r="D8306" s="6" t="str">
        <f>F8306&amp;-G8306&amp;-H8306</f>
        <v>1041-33-12320</v>
      </c>
      <c r="E8306" s="6" t="s">
        <v>292</v>
      </c>
      <c r="F8306" s="6">
        <v>1041</v>
      </c>
      <c r="G8306" s="6">
        <v>33</v>
      </c>
      <c r="H8306" s="6">
        <v>12320</v>
      </c>
      <c r="I8306" s="6">
        <v>530250</v>
      </c>
      <c r="J8306" s="6" t="s">
        <v>1267</v>
      </c>
      <c r="K8306" s="6" t="s">
        <v>166</v>
      </c>
      <c r="L8306" s="8">
        <v>244.8</v>
      </c>
      <c r="M8306">
        <v>7.5</v>
      </c>
      <c r="N8306">
        <v>547148</v>
      </c>
      <c r="O8306" t="s">
        <v>17</v>
      </c>
      <c r="P8306">
        <v>475</v>
      </c>
      <c r="Q8306" t="s">
        <v>167</v>
      </c>
      <c r="R8306" t="s">
        <v>20</v>
      </c>
    </row>
    <row r="8307" spans="1:18" x14ac:dyDescent="0.3">
      <c r="A8307" s="5">
        <v>45674</v>
      </c>
      <c r="B8307" s="6">
        <v>142938</v>
      </c>
      <c r="C8307" s="6" t="s">
        <v>291</v>
      </c>
      <c r="D8307" s="6" t="str">
        <f>F8307&amp;-G8307&amp;-H8307</f>
        <v>4010-45-30008</v>
      </c>
      <c r="E8307" s="6" t="s">
        <v>292</v>
      </c>
      <c r="F8307" s="6">
        <v>4010</v>
      </c>
      <c r="G8307" s="6">
        <v>45</v>
      </c>
      <c r="H8307" s="6">
        <v>30008</v>
      </c>
      <c r="I8307" s="6">
        <v>530250</v>
      </c>
      <c r="J8307" s="6" t="s">
        <v>1267</v>
      </c>
      <c r="K8307" s="6" t="s">
        <v>166</v>
      </c>
      <c r="L8307" s="8">
        <v>299</v>
      </c>
      <c r="M8307">
        <v>7.5</v>
      </c>
      <c r="N8307">
        <v>547123</v>
      </c>
      <c r="O8307" t="s">
        <v>17</v>
      </c>
      <c r="P8307">
        <v>475</v>
      </c>
      <c r="Q8307" t="s">
        <v>167</v>
      </c>
      <c r="R8307" t="s">
        <v>20</v>
      </c>
    </row>
    <row r="8308" spans="1:18" x14ac:dyDescent="0.3">
      <c r="A8308" s="5">
        <v>45674</v>
      </c>
      <c r="B8308" s="6">
        <v>142938</v>
      </c>
      <c r="C8308" s="6" t="s">
        <v>291</v>
      </c>
      <c r="D8308" s="6" t="str">
        <f>F8308&amp;-G8308&amp;-H8308</f>
        <v>4200-46-33150</v>
      </c>
      <c r="E8308" s="6" t="s">
        <v>292</v>
      </c>
      <c r="F8308" s="6">
        <v>4200</v>
      </c>
      <c r="G8308" s="6">
        <v>46</v>
      </c>
      <c r="H8308" s="6">
        <v>33150</v>
      </c>
      <c r="I8308" s="6">
        <v>530250</v>
      </c>
      <c r="J8308" s="6" t="s">
        <v>1267</v>
      </c>
      <c r="K8308" s="6" t="s">
        <v>166</v>
      </c>
      <c r="L8308" s="8">
        <v>23.5</v>
      </c>
      <c r="M8308">
        <v>7.5</v>
      </c>
      <c r="N8308">
        <v>547696</v>
      </c>
      <c r="O8308" t="s">
        <v>17</v>
      </c>
      <c r="P8308">
        <v>475</v>
      </c>
      <c r="Q8308" t="s">
        <v>167</v>
      </c>
      <c r="R8308" t="s">
        <v>20</v>
      </c>
    </row>
    <row r="8309" spans="1:18" x14ac:dyDescent="0.3">
      <c r="A8309" s="5">
        <v>45674</v>
      </c>
      <c r="B8309" s="6">
        <v>142938</v>
      </c>
      <c r="C8309" s="6" t="s">
        <v>291</v>
      </c>
      <c r="D8309" s="6" t="str">
        <f>F8309&amp;-G8309&amp;-H8309</f>
        <v>1020-10-12030</v>
      </c>
      <c r="E8309" s="6" t="s">
        <v>292</v>
      </c>
      <c r="F8309" s="6">
        <v>1020</v>
      </c>
      <c r="G8309" s="6">
        <v>10</v>
      </c>
      <c r="H8309" s="6">
        <v>12030</v>
      </c>
      <c r="I8309" s="6">
        <v>530250</v>
      </c>
      <c r="J8309" s="6" t="s">
        <v>1267</v>
      </c>
      <c r="K8309" s="6" t="s">
        <v>166</v>
      </c>
      <c r="L8309" s="8">
        <v>96</v>
      </c>
      <c r="M8309">
        <v>7.5</v>
      </c>
      <c r="N8309">
        <v>547694</v>
      </c>
      <c r="O8309" t="s">
        <v>17</v>
      </c>
      <c r="P8309">
        <v>475</v>
      </c>
      <c r="Q8309" t="s">
        <v>167</v>
      </c>
      <c r="R8309" t="s">
        <v>20</v>
      </c>
    </row>
    <row r="8310" spans="1:18" x14ac:dyDescent="0.3">
      <c r="A8310" s="5">
        <v>45674</v>
      </c>
      <c r="B8310" s="6">
        <v>142938</v>
      </c>
      <c r="C8310" s="6" t="s">
        <v>291</v>
      </c>
      <c r="D8310" s="6" t="str">
        <f>F8310&amp;-G8310&amp;-H8310</f>
        <v>1020-57-10270</v>
      </c>
      <c r="E8310" s="6" t="s">
        <v>292</v>
      </c>
      <c r="F8310" s="6">
        <v>1020</v>
      </c>
      <c r="G8310" s="6">
        <v>57</v>
      </c>
      <c r="H8310" s="6">
        <v>10270</v>
      </c>
      <c r="I8310" s="6">
        <v>530250</v>
      </c>
      <c r="J8310" s="6" t="s">
        <v>1267</v>
      </c>
      <c r="K8310" s="6" t="s">
        <v>166</v>
      </c>
      <c r="L8310" s="8">
        <v>119.99</v>
      </c>
      <c r="M8310">
        <v>7.5</v>
      </c>
      <c r="N8310">
        <v>547945</v>
      </c>
      <c r="O8310" t="s">
        <v>17</v>
      </c>
      <c r="P8310">
        <v>475</v>
      </c>
      <c r="Q8310" t="s">
        <v>167</v>
      </c>
      <c r="R8310" t="s">
        <v>20</v>
      </c>
    </row>
    <row r="8311" spans="1:18" x14ac:dyDescent="0.3">
      <c r="A8311" s="5">
        <v>45674</v>
      </c>
      <c r="B8311" s="6">
        <v>142938</v>
      </c>
      <c r="C8311" s="6" t="s">
        <v>291</v>
      </c>
      <c r="D8311" s="6" t="str">
        <f>F8311&amp;-G8311&amp;-H8311</f>
        <v>4200-46-33110</v>
      </c>
      <c r="E8311" s="6" t="s">
        <v>292</v>
      </c>
      <c r="F8311" s="6">
        <v>4200</v>
      </c>
      <c r="G8311" s="6">
        <v>46</v>
      </c>
      <c r="H8311" s="6">
        <v>33110</v>
      </c>
      <c r="I8311" s="6">
        <v>530250</v>
      </c>
      <c r="J8311" s="6" t="s">
        <v>1267</v>
      </c>
      <c r="K8311" s="6" t="s">
        <v>166</v>
      </c>
      <c r="L8311" s="8">
        <v>113.75</v>
      </c>
      <c r="M8311">
        <v>10319.33</v>
      </c>
      <c r="N8311">
        <v>21893</v>
      </c>
      <c r="O8311" t="s">
        <v>17</v>
      </c>
      <c r="P8311" t="s">
        <v>18</v>
      </c>
      <c r="Q8311" t="s">
        <v>167</v>
      </c>
      <c r="R8311" t="s">
        <v>20</v>
      </c>
    </row>
    <row r="8312" spans="1:18" x14ac:dyDescent="0.3">
      <c r="A8312" s="5">
        <v>45674</v>
      </c>
      <c r="B8312" s="6">
        <v>142938</v>
      </c>
      <c r="C8312" s="6" t="s">
        <v>291</v>
      </c>
      <c r="D8312" s="6" t="str">
        <f>F8312&amp;-G8312&amp;-H8312</f>
        <v>1020-54-10500</v>
      </c>
      <c r="E8312" s="6" t="s">
        <v>292</v>
      </c>
      <c r="F8312" s="6">
        <v>1020</v>
      </c>
      <c r="G8312" s="6">
        <v>54</v>
      </c>
      <c r="H8312" s="6">
        <v>10500</v>
      </c>
      <c r="I8312" s="6">
        <v>530250</v>
      </c>
      <c r="J8312" s="6" t="s">
        <v>1267</v>
      </c>
      <c r="K8312" s="6" t="s">
        <v>166</v>
      </c>
      <c r="L8312" s="8">
        <v>75</v>
      </c>
      <c r="M8312">
        <v>206.34</v>
      </c>
      <c r="N8312">
        <v>547171</v>
      </c>
      <c r="O8312" t="s">
        <v>17</v>
      </c>
      <c r="P8312">
        <v>475</v>
      </c>
      <c r="Q8312" t="s">
        <v>167</v>
      </c>
      <c r="R8312" t="s">
        <v>20</v>
      </c>
    </row>
    <row r="8313" spans="1:18" x14ac:dyDescent="0.3">
      <c r="A8313" s="5">
        <v>45674</v>
      </c>
      <c r="B8313" s="6">
        <v>152399</v>
      </c>
      <c r="C8313" s="6" t="s">
        <v>1268</v>
      </c>
      <c r="D8313" s="6" t="str">
        <f>F8313&amp;-G8313&amp;-H8313</f>
        <v>5115-12-40300</v>
      </c>
      <c r="E8313" s="6">
        <v>16483355</v>
      </c>
      <c r="F8313" s="6">
        <v>5115</v>
      </c>
      <c r="G8313" s="6">
        <v>12</v>
      </c>
      <c r="H8313" s="6">
        <v>40300</v>
      </c>
      <c r="I8313" s="6">
        <v>530215</v>
      </c>
      <c r="J8313" s="6" t="s">
        <v>1263</v>
      </c>
      <c r="K8313" s="6" t="s">
        <v>166</v>
      </c>
      <c r="L8313" s="8">
        <v>8736</v>
      </c>
      <c r="M8313">
        <v>7.5</v>
      </c>
      <c r="N8313">
        <v>547150</v>
      </c>
      <c r="O8313" t="s">
        <v>17</v>
      </c>
      <c r="P8313">
        <v>475</v>
      </c>
      <c r="Q8313" t="s">
        <v>167</v>
      </c>
      <c r="R8313" t="s">
        <v>20</v>
      </c>
    </row>
    <row r="8314" spans="1:18" x14ac:dyDescent="0.3">
      <c r="A8314" s="5">
        <v>45674</v>
      </c>
      <c r="B8314" s="6">
        <v>152399</v>
      </c>
      <c r="C8314" s="6" t="s">
        <v>1268</v>
      </c>
      <c r="D8314" s="6" t="str">
        <f>F8314&amp;-G8314&amp;-H8314</f>
        <v>5115-12-40300</v>
      </c>
      <c r="E8314" s="6">
        <v>16483355</v>
      </c>
      <c r="F8314" s="6">
        <v>5115</v>
      </c>
      <c r="G8314" s="6">
        <v>12</v>
      </c>
      <c r="H8314" s="6">
        <v>40300</v>
      </c>
      <c r="I8314" s="6">
        <v>530215</v>
      </c>
      <c r="J8314" s="6" t="s">
        <v>1263</v>
      </c>
      <c r="K8314" s="6" t="s">
        <v>166</v>
      </c>
      <c r="L8314" s="8">
        <v>799.99</v>
      </c>
      <c r="M8314">
        <v>7.5</v>
      </c>
      <c r="N8314">
        <v>547132</v>
      </c>
      <c r="O8314" t="s">
        <v>17</v>
      </c>
      <c r="P8314">
        <v>475</v>
      </c>
      <c r="Q8314" t="s">
        <v>167</v>
      </c>
      <c r="R8314" t="s">
        <v>20</v>
      </c>
    </row>
    <row r="8315" spans="1:18" x14ac:dyDescent="0.3">
      <c r="A8315" s="5">
        <v>45674</v>
      </c>
      <c r="B8315" s="6">
        <v>152399</v>
      </c>
      <c r="C8315" s="6" t="s">
        <v>1268</v>
      </c>
      <c r="D8315" s="6" t="str">
        <f>F8315&amp;-G8315&amp;-H8315</f>
        <v>5115-12-40300</v>
      </c>
      <c r="E8315" s="6">
        <v>16455737</v>
      </c>
      <c r="F8315" s="6">
        <v>5115</v>
      </c>
      <c r="G8315" s="6">
        <v>12</v>
      </c>
      <c r="H8315" s="6">
        <v>40300</v>
      </c>
      <c r="I8315" s="6">
        <v>530215</v>
      </c>
      <c r="J8315" s="6" t="s">
        <v>1263</v>
      </c>
      <c r="K8315" s="6" t="s">
        <v>166</v>
      </c>
      <c r="L8315" s="8">
        <v>4742.3999999999996</v>
      </c>
      <c r="M8315">
        <v>3110</v>
      </c>
      <c r="N8315">
        <v>21931</v>
      </c>
      <c r="O8315" t="s">
        <v>17</v>
      </c>
      <c r="P8315" t="s">
        <v>18</v>
      </c>
      <c r="Q8315" t="s">
        <v>167</v>
      </c>
      <c r="R8315" t="s">
        <v>20</v>
      </c>
    </row>
    <row r="8316" spans="1:18" x14ac:dyDescent="0.3">
      <c r="A8316" s="5">
        <v>45674</v>
      </c>
      <c r="B8316" s="6">
        <v>138431</v>
      </c>
      <c r="C8316" s="6" t="s">
        <v>2005</v>
      </c>
      <c r="D8316" s="6" t="str">
        <f>F8316&amp;-G8316&amp;-H8316</f>
        <v>1020-27-12915</v>
      </c>
      <c r="E8316" s="6" t="s">
        <v>2123</v>
      </c>
      <c r="F8316" s="6">
        <v>1020</v>
      </c>
      <c r="G8316" s="6">
        <v>27</v>
      </c>
      <c r="H8316" s="6">
        <v>12915</v>
      </c>
      <c r="I8316" s="6">
        <v>530215</v>
      </c>
      <c r="J8316" s="6" t="s">
        <v>1263</v>
      </c>
      <c r="K8316" s="6" t="s">
        <v>166</v>
      </c>
      <c r="L8316" s="8">
        <v>400</v>
      </c>
      <c r="M8316">
        <v>7.5</v>
      </c>
      <c r="N8316">
        <v>547458</v>
      </c>
      <c r="O8316" t="s">
        <v>17</v>
      </c>
      <c r="P8316">
        <v>475</v>
      </c>
      <c r="Q8316" t="s">
        <v>167</v>
      </c>
      <c r="R8316" t="s">
        <v>20</v>
      </c>
    </row>
    <row r="8317" spans="1:18" x14ac:dyDescent="0.3">
      <c r="A8317" s="5">
        <v>45674</v>
      </c>
      <c r="B8317" s="6">
        <v>100274</v>
      </c>
      <c r="C8317" s="6" t="s">
        <v>1043</v>
      </c>
      <c r="D8317" s="6" t="str">
        <f>F8317&amp;-G8317&amp;-H8317</f>
        <v>6030-99-99</v>
      </c>
      <c r="E8317" s="6">
        <v>1.1520252225001E+18</v>
      </c>
      <c r="F8317" s="6">
        <v>6030</v>
      </c>
      <c r="G8317" s="6">
        <v>99</v>
      </c>
      <c r="H8317" s="6">
        <v>99</v>
      </c>
      <c r="I8317" s="6">
        <v>200570</v>
      </c>
      <c r="J8317" s="6" t="s">
        <v>1044</v>
      </c>
      <c r="K8317" s="6" t="s">
        <v>166</v>
      </c>
      <c r="L8317" s="8">
        <v>16587.75</v>
      </c>
      <c r="M8317">
        <v>7.5</v>
      </c>
      <c r="N8317">
        <v>547457</v>
      </c>
      <c r="O8317" t="s">
        <v>17</v>
      </c>
      <c r="P8317">
        <v>475</v>
      </c>
      <c r="Q8317" t="s">
        <v>167</v>
      </c>
      <c r="R8317" t="s">
        <v>20</v>
      </c>
    </row>
    <row r="8318" spans="1:18" x14ac:dyDescent="0.3">
      <c r="A8318" s="5">
        <v>45674</v>
      </c>
      <c r="B8318" s="6">
        <v>140503</v>
      </c>
      <c r="C8318" s="6" t="s">
        <v>785</v>
      </c>
      <c r="D8318" s="6" t="str">
        <f>F8318&amp;-G8318&amp;-H8318</f>
        <v>1020-10-35100</v>
      </c>
      <c r="E8318" s="6">
        <v>85617102</v>
      </c>
      <c r="F8318" s="6">
        <v>1020</v>
      </c>
      <c r="G8318" s="6">
        <v>10</v>
      </c>
      <c r="H8318" s="6">
        <v>35100</v>
      </c>
      <c r="I8318" s="6">
        <v>520146</v>
      </c>
      <c r="J8318" s="6" t="s">
        <v>2144</v>
      </c>
      <c r="K8318" s="6" t="s">
        <v>166</v>
      </c>
      <c r="L8318" s="8">
        <v>241.72</v>
      </c>
      <c r="M8318">
        <v>7.5</v>
      </c>
      <c r="N8318">
        <v>547458</v>
      </c>
      <c r="O8318" t="s">
        <v>17</v>
      </c>
      <c r="P8318">
        <v>475</v>
      </c>
      <c r="Q8318" t="s">
        <v>167</v>
      </c>
      <c r="R8318" t="s">
        <v>20</v>
      </c>
    </row>
    <row r="8319" spans="1:18" x14ac:dyDescent="0.3">
      <c r="A8319" s="5">
        <v>45674</v>
      </c>
      <c r="B8319" s="6">
        <v>2855</v>
      </c>
      <c r="C8319" s="6" t="s">
        <v>654</v>
      </c>
      <c r="D8319" s="6" t="str">
        <f>F8319&amp;-G8319&amp;-H8319</f>
        <v>4610-53-35045</v>
      </c>
      <c r="E8319" s="6" t="s">
        <v>2157</v>
      </c>
      <c r="F8319" s="6">
        <v>4610</v>
      </c>
      <c r="G8319" s="6">
        <v>53</v>
      </c>
      <c r="H8319" s="6">
        <v>35045</v>
      </c>
      <c r="I8319" s="6">
        <v>520100</v>
      </c>
      <c r="J8319" s="6" t="s">
        <v>1038</v>
      </c>
      <c r="K8319" s="6" t="s">
        <v>166</v>
      </c>
      <c r="L8319" s="8">
        <v>174.37</v>
      </c>
      <c r="M8319">
        <v>7.5</v>
      </c>
      <c r="N8319">
        <v>547457</v>
      </c>
      <c r="O8319" t="s">
        <v>17</v>
      </c>
      <c r="P8319">
        <v>475</v>
      </c>
      <c r="Q8319" t="s">
        <v>167</v>
      </c>
      <c r="R8319" t="s">
        <v>20</v>
      </c>
    </row>
    <row r="8320" spans="1:18" x14ac:dyDescent="0.3">
      <c r="A8320" s="5">
        <v>45674</v>
      </c>
      <c r="B8320" s="6">
        <v>140503</v>
      </c>
      <c r="C8320" s="6" t="s">
        <v>785</v>
      </c>
      <c r="D8320" s="6" t="str">
        <f>F8320&amp;-G8320&amp;-H8320</f>
        <v>1020-10-35100</v>
      </c>
      <c r="E8320" s="6">
        <v>85606304</v>
      </c>
      <c r="F8320" s="6">
        <v>1020</v>
      </c>
      <c r="G8320" s="6">
        <v>10</v>
      </c>
      <c r="H8320" s="6">
        <v>35100</v>
      </c>
      <c r="I8320" s="6">
        <v>520146</v>
      </c>
      <c r="J8320" s="6" t="s">
        <v>2144</v>
      </c>
      <c r="K8320" s="6" t="s">
        <v>166</v>
      </c>
      <c r="L8320" s="8">
        <v>207.71</v>
      </c>
      <c r="M8320">
        <v>7.5</v>
      </c>
      <c r="N8320">
        <v>547681</v>
      </c>
      <c r="O8320" t="s">
        <v>17</v>
      </c>
      <c r="P8320">
        <v>475</v>
      </c>
      <c r="Q8320" t="s">
        <v>167</v>
      </c>
      <c r="R8320" t="s">
        <v>20</v>
      </c>
    </row>
    <row r="8321" spans="1:18" x14ac:dyDescent="0.3">
      <c r="A8321" s="5">
        <v>45674</v>
      </c>
      <c r="B8321" s="6">
        <v>142938</v>
      </c>
      <c r="C8321" s="6" t="s">
        <v>291</v>
      </c>
      <c r="D8321" s="6" t="str">
        <f>F8321&amp;-G8321&amp;-H8321</f>
        <v>1020-59-10751</v>
      </c>
      <c r="E8321" s="6" t="s">
        <v>292</v>
      </c>
      <c r="F8321" s="6">
        <v>1020</v>
      </c>
      <c r="G8321" s="6">
        <v>59</v>
      </c>
      <c r="H8321" s="6">
        <v>10751</v>
      </c>
      <c r="I8321" s="6">
        <v>520100</v>
      </c>
      <c r="J8321" s="6" t="s">
        <v>1038</v>
      </c>
      <c r="K8321" s="6" t="s">
        <v>166</v>
      </c>
      <c r="L8321" s="8">
        <v>749</v>
      </c>
      <c r="M8321">
        <v>7.5</v>
      </c>
      <c r="N8321">
        <v>547943</v>
      </c>
      <c r="O8321" t="s">
        <v>17</v>
      </c>
      <c r="P8321">
        <v>475</v>
      </c>
      <c r="Q8321" t="s">
        <v>167</v>
      </c>
      <c r="R8321" t="s">
        <v>20</v>
      </c>
    </row>
    <row r="8322" spans="1:18" x14ac:dyDescent="0.3">
      <c r="A8322" s="5">
        <v>45674</v>
      </c>
      <c r="B8322" s="6">
        <v>142938</v>
      </c>
      <c r="C8322" s="6" t="s">
        <v>291</v>
      </c>
      <c r="D8322" s="6" t="str">
        <f>F8322&amp;-G8322&amp;-H8322</f>
        <v>1020-10-12010</v>
      </c>
      <c r="E8322" s="6" t="s">
        <v>292</v>
      </c>
      <c r="F8322" s="6">
        <v>1020</v>
      </c>
      <c r="G8322" s="6">
        <v>10</v>
      </c>
      <c r="H8322" s="6">
        <v>12010</v>
      </c>
      <c r="I8322" s="6">
        <v>520100</v>
      </c>
      <c r="J8322" s="6" t="s">
        <v>1038</v>
      </c>
      <c r="K8322" s="6" t="s">
        <v>166</v>
      </c>
      <c r="L8322" s="8">
        <v>6.95</v>
      </c>
      <c r="M8322">
        <v>7.5</v>
      </c>
      <c r="N8322">
        <v>547133</v>
      </c>
      <c r="O8322" t="s">
        <v>17</v>
      </c>
      <c r="P8322">
        <v>475</v>
      </c>
      <c r="Q8322" t="s">
        <v>167</v>
      </c>
      <c r="R8322" t="s">
        <v>20</v>
      </c>
    </row>
    <row r="8323" spans="1:18" x14ac:dyDescent="0.3">
      <c r="A8323" s="5">
        <v>45674</v>
      </c>
      <c r="B8323" s="6">
        <v>142938</v>
      </c>
      <c r="C8323" s="6" t="s">
        <v>291</v>
      </c>
      <c r="D8323" s="6" t="str">
        <f>F8323&amp;-G8323&amp;-H8323</f>
        <v>1020-10-12010</v>
      </c>
      <c r="E8323" s="6" t="s">
        <v>292</v>
      </c>
      <c r="F8323" s="6">
        <v>1020</v>
      </c>
      <c r="G8323" s="6">
        <v>10</v>
      </c>
      <c r="H8323" s="6">
        <v>12010</v>
      </c>
      <c r="I8323" s="6">
        <v>520100</v>
      </c>
      <c r="J8323" s="6" t="s">
        <v>1038</v>
      </c>
      <c r="K8323" s="6" t="s">
        <v>166</v>
      </c>
      <c r="L8323" s="8">
        <v>141.6</v>
      </c>
      <c r="M8323">
        <v>58204.5</v>
      </c>
      <c r="N8323">
        <v>547280</v>
      </c>
      <c r="O8323" t="s">
        <v>17</v>
      </c>
      <c r="P8323">
        <v>475</v>
      </c>
      <c r="Q8323" t="s">
        <v>167</v>
      </c>
      <c r="R8323" t="s">
        <v>20</v>
      </c>
    </row>
    <row r="8324" spans="1:18" x14ac:dyDescent="0.3">
      <c r="A8324" s="5">
        <v>45674</v>
      </c>
      <c r="B8324" s="6">
        <v>142938</v>
      </c>
      <c r="C8324" s="6" t="s">
        <v>291</v>
      </c>
      <c r="D8324" s="6" t="str">
        <f>F8324&amp;-G8324&amp;-H8324</f>
        <v>1020-30-11470</v>
      </c>
      <c r="E8324" s="6" t="s">
        <v>292</v>
      </c>
      <c r="F8324" s="6">
        <v>1020</v>
      </c>
      <c r="G8324" s="6">
        <v>30</v>
      </c>
      <c r="H8324" s="6">
        <v>11470</v>
      </c>
      <c r="I8324" s="6">
        <v>520100</v>
      </c>
      <c r="J8324" s="6" t="s">
        <v>1038</v>
      </c>
      <c r="K8324" s="6" t="s">
        <v>166</v>
      </c>
      <c r="L8324" s="8">
        <v>675</v>
      </c>
      <c r="M8324">
        <v>22</v>
      </c>
      <c r="N8324">
        <v>547450</v>
      </c>
      <c r="O8324" t="s">
        <v>17</v>
      </c>
      <c r="P8324">
        <v>475</v>
      </c>
      <c r="Q8324" t="s">
        <v>167</v>
      </c>
      <c r="R8324" t="s">
        <v>20</v>
      </c>
    </row>
    <row r="8325" spans="1:18" x14ac:dyDescent="0.3">
      <c r="A8325" s="5">
        <v>45674</v>
      </c>
      <c r="B8325" s="6">
        <v>142938</v>
      </c>
      <c r="C8325" s="6" t="s">
        <v>291</v>
      </c>
      <c r="D8325" s="6" t="str">
        <f>F8325&amp;-G8325&amp;-H8325</f>
        <v>1020-30-11470</v>
      </c>
      <c r="E8325" s="6" t="s">
        <v>292</v>
      </c>
      <c r="F8325" s="6">
        <v>1020</v>
      </c>
      <c r="G8325" s="6">
        <v>30</v>
      </c>
      <c r="H8325" s="6">
        <v>11470</v>
      </c>
      <c r="I8325" s="6">
        <v>520100</v>
      </c>
      <c r="J8325" s="6" t="s">
        <v>1038</v>
      </c>
      <c r="K8325" s="6" t="s">
        <v>166</v>
      </c>
      <c r="L8325" s="8">
        <v>274</v>
      </c>
      <c r="M8325">
        <v>22</v>
      </c>
      <c r="N8325">
        <v>547450</v>
      </c>
      <c r="O8325" t="s">
        <v>17</v>
      </c>
      <c r="P8325">
        <v>475</v>
      </c>
      <c r="Q8325" t="s">
        <v>167</v>
      </c>
      <c r="R8325" t="s">
        <v>20</v>
      </c>
    </row>
    <row r="8326" spans="1:18" x14ac:dyDescent="0.3">
      <c r="A8326" s="5">
        <v>45674</v>
      </c>
      <c r="B8326" s="6">
        <v>142938</v>
      </c>
      <c r="C8326" s="6" t="s">
        <v>291</v>
      </c>
      <c r="D8326" s="6" t="str">
        <f>F8326&amp;-G8326&amp;-H8326</f>
        <v>1020-52-12680</v>
      </c>
      <c r="E8326" s="6" t="s">
        <v>292</v>
      </c>
      <c r="F8326" s="6">
        <v>1020</v>
      </c>
      <c r="G8326" s="6">
        <v>52</v>
      </c>
      <c r="H8326" s="6">
        <v>12680</v>
      </c>
      <c r="I8326" s="6">
        <v>520100</v>
      </c>
      <c r="J8326" s="6" t="s">
        <v>1038</v>
      </c>
      <c r="K8326" s="6" t="s">
        <v>166</v>
      </c>
      <c r="L8326" s="8">
        <v>185.86</v>
      </c>
      <c r="M8326">
        <v>7.5</v>
      </c>
      <c r="N8326">
        <v>547689</v>
      </c>
      <c r="O8326" t="s">
        <v>17</v>
      </c>
      <c r="P8326">
        <v>475</v>
      </c>
      <c r="Q8326" t="s">
        <v>167</v>
      </c>
      <c r="R8326" t="s">
        <v>20</v>
      </c>
    </row>
    <row r="8327" spans="1:18" x14ac:dyDescent="0.3">
      <c r="A8327" s="5">
        <v>45674</v>
      </c>
      <c r="B8327" s="6">
        <v>142938</v>
      </c>
      <c r="C8327" s="6" t="s">
        <v>291</v>
      </c>
      <c r="D8327" s="6" t="str">
        <f>F8327&amp;-G8327&amp;-H8327</f>
        <v>1020-10-12000</v>
      </c>
      <c r="E8327" s="6" t="s">
        <v>292</v>
      </c>
      <c r="F8327" s="6">
        <v>1020</v>
      </c>
      <c r="G8327" s="6">
        <v>10</v>
      </c>
      <c r="H8327" s="6">
        <v>12000</v>
      </c>
      <c r="I8327" s="6">
        <v>520100</v>
      </c>
      <c r="J8327" s="6" t="s">
        <v>1038</v>
      </c>
      <c r="K8327" s="6" t="s">
        <v>166</v>
      </c>
      <c r="L8327" s="8">
        <v>296.10000000000002</v>
      </c>
      <c r="M8327">
        <v>22</v>
      </c>
      <c r="N8327">
        <v>547948</v>
      </c>
      <c r="O8327" t="s">
        <v>17</v>
      </c>
      <c r="P8327">
        <v>475</v>
      </c>
      <c r="Q8327" t="s">
        <v>167</v>
      </c>
      <c r="R8327" t="s">
        <v>20</v>
      </c>
    </row>
    <row r="8328" spans="1:18" x14ac:dyDescent="0.3">
      <c r="A8328" s="5">
        <v>45674</v>
      </c>
      <c r="B8328" s="6">
        <v>142938</v>
      </c>
      <c r="C8328" s="6" t="s">
        <v>291</v>
      </c>
      <c r="D8328" s="6" t="str">
        <f>F8328&amp;-G8328&amp;-H8328</f>
        <v>5110-13-40130</v>
      </c>
      <c r="E8328" s="6" t="s">
        <v>292</v>
      </c>
      <c r="F8328" s="6">
        <v>5110</v>
      </c>
      <c r="G8328" s="6">
        <v>13</v>
      </c>
      <c r="H8328" s="6">
        <v>40130</v>
      </c>
      <c r="I8328" s="6">
        <v>520100</v>
      </c>
      <c r="J8328" s="6" t="s">
        <v>1038</v>
      </c>
      <c r="K8328" s="6" t="s">
        <v>166</v>
      </c>
      <c r="L8328" s="8">
        <v>29.99</v>
      </c>
      <c r="M8328">
        <v>7.5</v>
      </c>
      <c r="N8328">
        <v>547953</v>
      </c>
      <c r="O8328" t="s">
        <v>17</v>
      </c>
      <c r="P8328">
        <v>475</v>
      </c>
      <c r="Q8328" t="s">
        <v>167</v>
      </c>
      <c r="R8328" t="s">
        <v>20</v>
      </c>
    </row>
    <row r="8329" spans="1:18" x14ac:dyDescent="0.3">
      <c r="A8329" s="5">
        <v>45674</v>
      </c>
      <c r="B8329" s="6">
        <v>142938</v>
      </c>
      <c r="C8329" s="6" t="s">
        <v>291</v>
      </c>
      <c r="D8329" s="6" t="str">
        <f>F8329&amp;-G8329&amp;-H8329</f>
        <v>1020-10-12010</v>
      </c>
      <c r="E8329" s="6" t="s">
        <v>292</v>
      </c>
      <c r="F8329" s="6">
        <v>1020</v>
      </c>
      <c r="G8329" s="6">
        <v>10</v>
      </c>
      <c r="H8329" s="6">
        <v>12010</v>
      </c>
      <c r="I8329" s="6">
        <v>520100</v>
      </c>
      <c r="J8329" s="6" t="s">
        <v>1038</v>
      </c>
      <c r="K8329" s="6" t="s">
        <v>166</v>
      </c>
      <c r="L8329" s="8">
        <v>-4.41</v>
      </c>
      <c r="M8329">
        <v>7.5</v>
      </c>
      <c r="N8329">
        <v>547695</v>
      </c>
      <c r="O8329" t="s">
        <v>17</v>
      </c>
      <c r="P8329">
        <v>475</v>
      </c>
      <c r="Q8329" t="s">
        <v>167</v>
      </c>
      <c r="R8329" t="s">
        <v>20</v>
      </c>
    </row>
    <row r="8330" spans="1:18" x14ac:dyDescent="0.3">
      <c r="A8330" s="5">
        <v>45674</v>
      </c>
      <c r="B8330" s="6">
        <v>142938</v>
      </c>
      <c r="C8330" s="6" t="s">
        <v>291</v>
      </c>
      <c r="D8330" s="6" t="str">
        <f>F8330&amp;-G8330&amp;-H8330</f>
        <v>1020-10-12000</v>
      </c>
      <c r="E8330" s="6" t="s">
        <v>292</v>
      </c>
      <c r="F8330" s="6">
        <v>1020</v>
      </c>
      <c r="G8330" s="6">
        <v>10</v>
      </c>
      <c r="H8330" s="6">
        <v>12000</v>
      </c>
      <c r="I8330" s="6">
        <v>520100</v>
      </c>
      <c r="J8330" s="6" t="s">
        <v>1038</v>
      </c>
      <c r="K8330" s="6" t="s">
        <v>166</v>
      </c>
      <c r="L8330" s="8">
        <v>-98.88</v>
      </c>
      <c r="M8330">
        <v>7.5</v>
      </c>
      <c r="N8330">
        <v>547957</v>
      </c>
      <c r="O8330" t="s">
        <v>17</v>
      </c>
      <c r="P8330">
        <v>475</v>
      </c>
      <c r="Q8330" t="s">
        <v>167</v>
      </c>
      <c r="R8330" t="s">
        <v>20</v>
      </c>
    </row>
    <row r="8331" spans="1:18" x14ac:dyDescent="0.3">
      <c r="A8331" s="5">
        <v>45674</v>
      </c>
      <c r="B8331" s="6">
        <v>142938</v>
      </c>
      <c r="C8331" s="6" t="s">
        <v>291</v>
      </c>
      <c r="D8331" s="6" t="str">
        <f>F8331&amp;-G8331&amp;-H8331</f>
        <v>1041-33-12320</v>
      </c>
      <c r="E8331" s="6" t="s">
        <v>292</v>
      </c>
      <c r="F8331" s="6">
        <v>1041</v>
      </c>
      <c r="G8331" s="6">
        <v>33</v>
      </c>
      <c r="H8331" s="6">
        <v>12320</v>
      </c>
      <c r="I8331" s="6">
        <v>520100</v>
      </c>
      <c r="J8331" s="6" t="s">
        <v>1038</v>
      </c>
      <c r="K8331" s="6" t="s">
        <v>166</v>
      </c>
      <c r="L8331" s="8">
        <v>799</v>
      </c>
      <c r="M8331">
        <v>22</v>
      </c>
      <c r="N8331">
        <v>547960</v>
      </c>
      <c r="O8331" t="s">
        <v>17</v>
      </c>
      <c r="P8331">
        <v>475</v>
      </c>
      <c r="Q8331" t="s">
        <v>167</v>
      </c>
      <c r="R8331" t="s">
        <v>20</v>
      </c>
    </row>
    <row r="8332" spans="1:18" x14ac:dyDescent="0.3">
      <c r="A8332" s="5">
        <v>45674</v>
      </c>
      <c r="B8332" s="6">
        <v>142938</v>
      </c>
      <c r="C8332" s="6" t="s">
        <v>291</v>
      </c>
      <c r="D8332" s="6" t="str">
        <f>F8332&amp;-G8332&amp;-H8332</f>
        <v>1020-10-12000</v>
      </c>
      <c r="E8332" s="6" t="s">
        <v>292</v>
      </c>
      <c r="F8332" s="6">
        <v>1020</v>
      </c>
      <c r="G8332" s="6">
        <v>10</v>
      </c>
      <c r="H8332" s="6">
        <v>12000</v>
      </c>
      <c r="I8332" s="6">
        <v>520100</v>
      </c>
      <c r="J8332" s="6" t="s">
        <v>1038</v>
      </c>
      <c r="K8332" s="6" t="s">
        <v>166</v>
      </c>
      <c r="L8332" s="8">
        <v>887.22</v>
      </c>
      <c r="M8332">
        <v>83.47</v>
      </c>
      <c r="N8332">
        <v>547171</v>
      </c>
      <c r="O8332" t="s">
        <v>17</v>
      </c>
      <c r="P8332">
        <v>475</v>
      </c>
      <c r="Q8332" t="s">
        <v>167</v>
      </c>
      <c r="R8332" t="s">
        <v>20</v>
      </c>
    </row>
    <row r="8333" spans="1:18" x14ac:dyDescent="0.3">
      <c r="A8333" s="5">
        <v>45674</v>
      </c>
      <c r="B8333" s="6">
        <v>142938</v>
      </c>
      <c r="C8333" s="6" t="s">
        <v>291</v>
      </c>
      <c r="D8333" s="6" t="str">
        <f>F8333&amp;-G8333&amp;-H8333</f>
        <v>1020-30-11470</v>
      </c>
      <c r="E8333" s="6" t="s">
        <v>292</v>
      </c>
      <c r="F8333" s="6">
        <v>1020</v>
      </c>
      <c r="G8333" s="6">
        <v>30</v>
      </c>
      <c r="H8333" s="6">
        <v>11470</v>
      </c>
      <c r="I8333" s="6">
        <v>520100</v>
      </c>
      <c r="J8333" s="6" t="s">
        <v>1038</v>
      </c>
      <c r="K8333" s="6" t="s">
        <v>166</v>
      </c>
      <c r="L8333" s="8">
        <v>269</v>
      </c>
      <c r="M8333">
        <v>22</v>
      </c>
      <c r="N8333">
        <v>547958</v>
      </c>
      <c r="O8333" t="s">
        <v>17</v>
      </c>
      <c r="P8333">
        <v>475</v>
      </c>
      <c r="Q8333" t="s">
        <v>167</v>
      </c>
      <c r="R8333" t="s">
        <v>20</v>
      </c>
    </row>
    <row r="8334" spans="1:18" x14ac:dyDescent="0.3">
      <c r="A8334" s="5">
        <v>45674</v>
      </c>
      <c r="B8334" s="6">
        <v>142938</v>
      </c>
      <c r="C8334" s="6" t="s">
        <v>291</v>
      </c>
      <c r="D8334" s="6" t="str">
        <f>F8334&amp;-G8334&amp;-H8334</f>
        <v>4200-46-33210</v>
      </c>
      <c r="E8334" s="6" t="s">
        <v>292</v>
      </c>
      <c r="F8334" s="6">
        <v>4200</v>
      </c>
      <c r="G8334" s="6">
        <v>46</v>
      </c>
      <c r="H8334" s="6">
        <v>33210</v>
      </c>
      <c r="I8334" s="6">
        <v>520100</v>
      </c>
      <c r="J8334" s="6" t="s">
        <v>1038</v>
      </c>
      <c r="K8334" s="6" t="s">
        <v>166</v>
      </c>
      <c r="L8334" s="8">
        <v>77.61</v>
      </c>
      <c r="M8334">
        <v>66568.5</v>
      </c>
      <c r="N8334">
        <v>547280</v>
      </c>
      <c r="O8334" t="s">
        <v>17</v>
      </c>
      <c r="P8334">
        <v>475</v>
      </c>
      <c r="Q8334" t="s">
        <v>167</v>
      </c>
      <c r="R8334" t="s">
        <v>20</v>
      </c>
    </row>
    <row r="8335" spans="1:18" x14ac:dyDescent="0.3">
      <c r="A8335" s="5">
        <v>45674</v>
      </c>
      <c r="B8335" s="6">
        <v>142938</v>
      </c>
      <c r="C8335" s="6" t="s">
        <v>291</v>
      </c>
      <c r="D8335" s="6" t="str">
        <f>F8335&amp;-G8335&amp;-H8335</f>
        <v>4200-46-33120</v>
      </c>
      <c r="E8335" s="6" t="s">
        <v>292</v>
      </c>
      <c r="F8335" s="6">
        <v>4200</v>
      </c>
      <c r="G8335" s="6">
        <v>46</v>
      </c>
      <c r="H8335" s="6">
        <v>33120</v>
      </c>
      <c r="I8335" s="6">
        <v>520100</v>
      </c>
      <c r="J8335" s="6" t="s">
        <v>1038</v>
      </c>
      <c r="K8335" s="6" t="s">
        <v>166</v>
      </c>
      <c r="L8335" s="8">
        <v>39.99</v>
      </c>
      <c r="M8335">
        <v>7.5</v>
      </c>
      <c r="N8335">
        <v>547128</v>
      </c>
      <c r="O8335" t="s">
        <v>17</v>
      </c>
      <c r="P8335">
        <v>475</v>
      </c>
      <c r="Q8335" t="s">
        <v>167</v>
      </c>
      <c r="R8335" t="s">
        <v>20</v>
      </c>
    </row>
    <row r="8336" spans="1:18" x14ac:dyDescent="0.3">
      <c r="A8336" s="5">
        <v>45674</v>
      </c>
      <c r="B8336" s="6">
        <v>142938</v>
      </c>
      <c r="C8336" s="6" t="s">
        <v>291</v>
      </c>
      <c r="D8336" s="6" t="str">
        <f>F8336&amp;-G8336&amp;-H8336</f>
        <v>5010-43-10910</v>
      </c>
      <c r="E8336" s="6" t="s">
        <v>292</v>
      </c>
      <c r="F8336" s="6">
        <v>5010</v>
      </c>
      <c r="G8336" s="6">
        <v>43</v>
      </c>
      <c r="H8336" s="6">
        <v>10910</v>
      </c>
      <c r="I8336" s="6">
        <v>520100</v>
      </c>
      <c r="J8336" s="6" t="s">
        <v>1038</v>
      </c>
      <c r="K8336" s="6" t="s">
        <v>166</v>
      </c>
      <c r="L8336" s="8">
        <v>54.99</v>
      </c>
      <c r="M8336">
        <v>7.5</v>
      </c>
      <c r="N8336">
        <v>547137</v>
      </c>
      <c r="O8336" t="s">
        <v>17</v>
      </c>
      <c r="P8336">
        <v>475</v>
      </c>
      <c r="Q8336" t="s">
        <v>167</v>
      </c>
      <c r="R8336" t="s">
        <v>20</v>
      </c>
    </row>
    <row r="8337" spans="1:18" x14ac:dyDescent="0.3">
      <c r="A8337" s="5">
        <v>45674</v>
      </c>
      <c r="B8337" s="6">
        <v>142938</v>
      </c>
      <c r="C8337" s="6" t="s">
        <v>291</v>
      </c>
      <c r="D8337" s="6" t="str">
        <f>F8337&amp;-G8337&amp;-H8337</f>
        <v>4130-11-34130</v>
      </c>
      <c r="E8337" s="6" t="s">
        <v>292</v>
      </c>
      <c r="F8337" s="6">
        <v>4130</v>
      </c>
      <c r="G8337" s="6">
        <v>11</v>
      </c>
      <c r="H8337" s="6">
        <v>34130</v>
      </c>
      <c r="I8337" s="6">
        <v>520100</v>
      </c>
      <c r="J8337" s="6" t="s">
        <v>1038</v>
      </c>
      <c r="K8337" s="6" t="s">
        <v>166</v>
      </c>
      <c r="L8337" s="8">
        <v>25.49</v>
      </c>
      <c r="M8337">
        <v>22</v>
      </c>
      <c r="N8337">
        <v>547693</v>
      </c>
      <c r="O8337" t="s">
        <v>17</v>
      </c>
      <c r="P8337">
        <v>475</v>
      </c>
      <c r="Q8337" t="s">
        <v>167</v>
      </c>
      <c r="R8337" t="s">
        <v>20</v>
      </c>
    </row>
    <row r="8338" spans="1:18" x14ac:dyDescent="0.3">
      <c r="A8338" s="5">
        <v>45674</v>
      </c>
      <c r="B8338" s="6">
        <v>142938</v>
      </c>
      <c r="C8338" s="6" t="s">
        <v>291</v>
      </c>
      <c r="D8338" s="6" t="str">
        <f>F8338&amp;-G8338&amp;-H8338</f>
        <v>1020-59-10751</v>
      </c>
      <c r="E8338" s="6" t="s">
        <v>292</v>
      </c>
      <c r="F8338" s="6">
        <v>1020</v>
      </c>
      <c r="G8338" s="6">
        <v>59</v>
      </c>
      <c r="H8338" s="6">
        <v>10751</v>
      </c>
      <c r="I8338" s="6">
        <v>520100</v>
      </c>
      <c r="J8338" s="6" t="s">
        <v>1038</v>
      </c>
      <c r="K8338" s="6" t="s">
        <v>166</v>
      </c>
      <c r="L8338" s="8">
        <v>749</v>
      </c>
      <c r="M8338">
        <v>7.5</v>
      </c>
      <c r="N8338">
        <v>547941</v>
      </c>
      <c r="O8338" t="s">
        <v>17</v>
      </c>
      <c r="P8338">
        <v>475</v>
      </c>
      <c r="Q8338" t="s">
        <v>167</v>
      </c>
      <c r="R8338" t="s">
        <v>20</v>
      </c>
    </row>
    <row r="8339" spans="1:18" x14ac:dyDescent="0.3">
      <c r="A8339" s="5">
        <v>45674</v>
      </c>
      <c r="B8339" s="6">
        <v>142938</v>
      </c>
      <c r="C8339" s="6" t="s">
        <v>291</v>
      </c>
      <c r="D8339" s="6" t="str">
        <f>F8339&amp;-G8339&amp;-H8339</f>
        <v>1020-52-12680</v>
      </c>
      <c r="E8339" s="6" t="s">
        <v>292</v>
      </c>
      <c r="F8339" s="6">
        <v>1020</v>
      </c>
      <c r="G8339" s="6">
        <v>52</v>
      </c>
      <c r="H8339" s="6">
        <v>12680</v>
      </c>
      <c r="I8339" s="6">
        <v>520100</v>
      </c>
      <c r="J8339" s="6" t="s">
        <v>1038</v>
      </c>
      <c r="K8339" s="6" t="s">
        <v>166</v>
      </c>
      <c r="L8339" s="8">
        <v>1557</v>
      </c>
      <c r="M8339">
        <v>7.5</v>
      </c>
      <c r="N8339">
        <v>547141</v>
      </c>
      <c r="O8339" t="s">
        <v>17</v>
      </c>
      <c r="P8339">
        <v>475</v>
      </c>
      <c r="Q8339" t="s">
        <v>167</v>
      </c>
      <c r="R8339" t="s">
        <v>20</v>
      </c>
    </row>
    <row r="8340" spans="1:18" x14ac:dyDescent="0.3">
      <c r="A8340" s="5">
        <v>45674</v>
      </c>
      <c r="B8340" s="6">
        <v>142938</v>
      </c>
      <c r="C8340" s="6" t="s">
        <v>291</v>
      </c>
      <c r="D8340" s="6" t="str">
        <f>F8340&amp;-G8340&amp;-H8340</f>
        <v>4010-45-31520</v>
      </c>
      <c r="E8340" s="6" t="s">
        <v>292</v>
      </c>
      <c r="F8340" s="6">
        <v>4010</v>
      </c>
      <c r="G8340" s="6">
        <v>45</v>
      </c>
      <c r="H8340" s="6">
        <v>31520</v>
      </c>
      <c r="I8340" s="6">
        <v>520100</v>
      </c>
      <c r="J8340" s="6" t="s">
        <v>1038</v>
      </c>
      <c r="K8340" s="6" t="s">
        <v>166</v>
      </c>
      <c r="L8340" s="8">
        <v>9.48</v>
      </c>
      <c r="M8340">
        <v>7.5</v>
      </c>
      <c r="N8340">
        <v>547130</v>
      </c>
      <c r="O8340" t="s">
        <v>17</v>
      </c>
      <c r="P8340">
        <v>475</v>
      </c>
      <c r="Q8340" t="s">
        <v>167</v>
      </c>
      <c r="R8340" t="s">
        <v>20</v>
      </c>
    </row>
    <row r="8341" spans="1:18" x14ac:dyDescent="0.3">
      <c r="A8341" s="5">
        <v>45674</v>
      </c>
      <c r="B8341" s="6">
        <v>142938</v>
      </c>
      <c r="C8341" s="6" t="s">
        <v>291</v>
      </c>
      <c r="D8341" s="6" t="str">
        <f>F8341&amp;-G8341&amp;-H8341</f>
        <v>1020-20-12800</v>
      </c>
      <c r="E8341" s="6" t="s">
        <v>292</v>
      </c>
      <c r="F8341" s="6">
        <v>1020</v>
      </c>
      <c r="G8341" s="6">
        <v>20</v>
      </c>
      <c r="H8341" s="6">
        <v>12800</v>
      </c>
      <c r="I8341" s="6">
        <v>520100</v>
      </c>
      <c r="J8341" s="6" t="s">
        <v>1038</v>
      </c>
      <c r="K8341" s="6" t="s">
        <v>166</v>
      </c>
      <c r="L8341" s="8">
        <v>1.49</v>
      </c>
      <c r="M8341">
        <v>7.5</v>
      </c>
      <c r="N8341">
        <v>547686</v>
      </c>
      <c r="O8341" t="s">
        <v>17</v>
      </c>
      <c r="P8341">
        <v>475</v>
      </c>
      <c r="Q8341" t="s">
        <v>167</v>
      </c>
      <c r="R8341" t="s">
        <v>20</v>
      </c>
    </row>
    <row r="8342" spans="1:18" x14ac:dyDescent="0.3">
      <c r="A8342" s="5">
        <v>45674</v>
      </c>
      <c r="B8342" s="6">
        <v>142938</v>
      </c>
      <c r="C8342" s="6" t="s">
        <v>291</v>
      </c>
      <c r="D8342" s="6" t="str">
        <f>F8342&amp;-G8342&amp;-H8342</f>
        <v>4130-11-34110</v>
      </c>
      <c r="E8342" s="6" t="s">
        <v>292</v>
      </c>
      <c r="F8342" s="6">
        <v>4130</v>
      </c>
      <c r="G8342" s="6">
        <v>11</v>
      </c>
      <c r="H8342" s="6">
        <v>34110</v>
      </c>
      <c r="I8342" s="6">
        <v>520100</v>
      </c>
      <c r="J8342" s="6" t="s">
        <v>1038</v>
      </c>
      <c r="K8342" s="6" t="s">
        <v>166</v>
      </c>
      <c r="L8342" s="8">
        <v>12.98</v>
      </c>
      <c r="M8342">
        <v>7.5</v>
      </c>
      <c r="N8342">
        <v>547461</v>
      </c>
      <c r="O8342" t="s">
        <v>17</v>
      </c>
      <c r="P8342">
        <v>475</v>
      </c>
      <c r="Q8342" t="s">
        <v>167</v>
      </c>
      <c r="R8342" t="s">
        <v>20</v>
      </c>
    </row>
    <row r="8343" spans="1:18" x14ac:dyDescent="0.3">
      <c r="A8343" s="5">
        <v>45674</v>
      </c>
      <c r="B8343" s="6">
        <v>142938</v>
      </c>
      <c r="C8343" s="6" t="s">
        <v>291</v>
      </c>
      <c r="D8343" s="6" t="str">
        <f>F8343&amp;-G8343&amp;-H8343</f>
        <v>5210-23-40420</v>
      </c>
      <c r="E8343" s="6" t="s">
        <v>292</v>
      </c>
      <c r="F8343" s="6">
        <v>5210</v>
      </c>
      <c r="G8343" s="6">
        <v>23</v>
      </c>
      <c r="H8343" s="6">
        <v>40420</v>
      </c>
      <c r="I8343" s="6">
        <v>520100</v>
      </c>
      <c r="J8343" s="6" t="s">
        <v>1038</v>
      </c>
      <c r="K8343" s="6" t="s">
        <v>166</v>
      </c>
      <c r="L8343" s="8">
        <v>26.97</v>
      </c>
      <c r="M8343">
        <v>7.5</v>
      </c>
      <c r="N8343">
        <v>547461</v>
      </c>
      <c r="O8343" t="s">
        <v>17</v>
      </c>
      <c r="P8343">
        <v>475</v>
      </c>
      <c r="Q8343" t="s">
        <v>167</v>
      </c>
      <c r="R8343" t="s">
        <v>20</v>
      </c>
    </row>
    <row r="8344" spans="1:18" x14ac:dyDescent="0.3">
      <c r="A8344" s="5">
        <v>45674</v>
      </c>
      <c r="B8344" s="6">
        <v>142938</v>
      </c>
      <c r="C8344" s="6" t="s">
        <v>291</v>
      </c>
      <c r="D8344" s="6" t="str">
        <f>F8344&amp;-G8344&amp;-H8344</f>
        <v>1020-10-12010</v>
      </c>
      <c r="E8344" s="6" t="s">
        <v>292</v>
      </c>
      <c r="F8344" s="6">
        <v>1020</v>
      </c>
      <c r="G8344" s="6">
        <v>10</v>
      </c>
      <c r="H8344" s="6">
        <v>12010</v>
      </c>
      <c r="I8344" s="6">
        <v>520100</v>
      </c>
      <c r="J8344" s="6" t="s">
        <v>1038</v>
      </c>
      <c r="K8344" s="6" t="s">
        <v>166</v>
      </c>
      <c r="L8344" s="8">
        <v>45.94</v>
      </c>
      <c r="M8344">
        <v>7.5</v>
      </c>
      <c r="N8344">
        <v>547690</v>
      </c>
      <c r="O8344" t="s">
        <v>17</v>
      </c>
      <c r="P8344">
        <v>475</v>
      </c>
      <c r="Q8344" t="s">
        <v>167</v>
      </c>
      <c r="R8344" t="s">
        <v>20</v>
      </c>
    </row>
    <row r="8345" spans="1:18" x14ac:dyDescent="0.3">
      <c r="A8345" s="5">
        <v>45674</v>
      </c>
      <c r="B8345" s="6">
        <v>142938</v>
      </c>
      <c r="C8345" s="6" t="s">
        <v>291</v>
      </c>
      <c r="D8345" s="6" t="str">
        <f>F8345&amp;-G8345&amp;-H8345</f>
        <v>1020-10-12010</v>
      </c>
      <c r="E8345" s="6" t="s">
        <v>292</v>
      </c>
      <c r="F8345" s="6">
        <v>1020</v>
      </c>
      <c r="G8345" s="6">
        <v>10</v>
      </c>
      <c r="H8345" s="6">
        <v>12010</v>
      </c>
      <c r="I8345" s="6">
        <v>520100</v>
      </c>
      <c r="J8345" s="6" t="s">
        <v>1038</v>
      </c>
      <c r="K8345" s="6" t="s">
        <v>166</v>
      </c>
      <c r="L8345" s="8">
        <v>140</v>
      </c>
      <c r="M8345">
        <v>7.5</v>
      </c>
      <c r="N8345">
        <v>547946</v>
      </c>
      <c r="O8345" t="s">
        <v>17</v>
      </c>
      <c r="P8345">
        <v>475</v>
      </c>
      <c r="Q8345" t="s">
        <v>167</v>
      </c>
      <c r="R8345" t="s">
        <v>20</v>
      </c>
    </row>
    <row r="8346" spans="1:18" x14ac:dyDescent="0.3">
      <c r="A8346" s="5">
        <v>45674</v>
      </c>
      <c r="B8346" s="6">
        <v>142938</v>
      </c>
      <c r="C8346" s="6" t="s">
        <v>291</v>
      </c>
      <c r="D8346" s="6" t="str">
        <f>F8346&amp;-G8346&amp;-H8346</f>
        <v>4130-11-34130</v>
      </c>
      <c r="E8346" s="6" t="s">
        <v>292</v>
      </c>
      <c r="F8346" s="6">
        <v>4130</v>
      </c>
      <c r="G8346" s="6">
        <v>11</v>
      </c>
      <c r="H8346" s="6">
        <v>34130</v>
      </c>
      <c r="I8346" s="6">
        <v>520100</v>
      </c>
      <c r="J8346" s="6" t="s">
        <v>1038</v>
      </c>
      <c r="K8346" s="6" t="s">
        <v>166</v>
      </c>
      <c r="L8346" s="8">
        <v>45.56</v>
      </c>
      <c r="M8346">
        <v>1058.32</v>
      </c>
      <c r="N8346">
        <v>21695</v>
      </c>
      <c r="O8346" t="s">
        <v>17</v>
      </c>
      <c r="P8346" t="s">
        <v>18</v>
      </c>
      <c r="Q8346" t="s">
        <v>167</v>
      </c>
      <c r="R8346" t="s">
        <v>20</v>
      </c>
    </row>
    <row r="8347" spans="1:18" x14ac:dyDescent="0.3">
      <c r="A8347" s="5">
        <v>45674</v>
      </c>
      <c r="B8347" s="6">
        <v>142938</v>
      </c>
      <c r="C8347" s="6" t="s">
        <v>291</v>
      </c>
      <c r="D8347" s="6" t="str">
        <f>F8347&amp;-G8347&amp;-H8347</f>
        <v>4010-45-31510</v>
      </c>
      <c r="E8347" s="6" t="s">
        <v>292</v>
      </c>
      <c r="F8347" s="6">
        <v>4010</v>
      </c>
      <c r="G8347" s="6">
        <v>45</v>
      </c>
      <c r="H8347" s="6">
        <v>31510</v>
      </c>
      <c r="I8347" s="6">
        <v>520100</v>
      </c>
      <c r="J8347" s="6" t="s">
        <v>1038</v>
      </c>
      <c r="K8347" s="6" t="s">
        <v>166</v>
      </c>
      <c r="L8347" s="8">
        <v>643.98</v>
      </c>
      <c r="M8347">
        <v>7.5</v>
      </c>
      <c r="N8347">
        <v>547147</v>
      </c>
      <c r="O8347" t="s">
        <v>17</v>
      </c>
      <c r="P8347">
        <v>475</v>
      </c>
      <c r="Q8347" t="s">
        <v>167</v>
      </c>
      <c r="R8347" t="s">
        <v>20</v>
      </c>
    </row>
    <row r="8348" spans="1:18" x14ac:dyDescent="0.3">
      <c r="A8348" s="5">
        <v>45674</v>
      </c>
      <c r="B8348" s="6">
        <v>142938</v>
      </c>
      <c r="C8348" s="6" t="s">
        <v>291</v>
      </c>
      <c r="D8348" s="6" t="str">
        <f>F8348&amp;-G8348&amp;-H8348</f>
        <v>1020-10-12000</v>
      </c>
      <c r="E8348" s="6" t="s">
        <v>292</v>
      </c>
      <c r="F8348" s="6">
        <v>1020</v>
      </c>
      <c r="G8348" s="6">
        <v>10</v>
      </c>
      <c r="H8348" s="6">
        <v>12000</v>
      </c>
      <c r="I8348" s="6">
        <v>520100</v>
      </c>
      <c r="J8348" s="6" t="s">
        <v>1038</v>
      </c>
      <c r="K8348" s="6" t="s">
        <v>166</v>
      </c>
      <c r="L8348" s="8">
        <v>-54.59</v>
      </c>
      <c r="M8348">
        <v>1451.95</v>
      </c>
      <c r="N8348">
        <v>21893</v>
      </c>
      <c r="O8348" t="s">
        <v>17</v>
      </c>
      <c r="P8348" t="s">
        <v>18</v>
      </c>
      <c r="Q8348" t="s">
        <v>167</v>
      </c>
      <c r="R8348" t="s">
        <v>20</v>
      </c>
    </row>
    <row r="8349" spans="1:18" x14ac:dyDescent="0.3">
      <c r="A8349" s="5">
        <v>45674</v>
      </c>
      <c r="B8349" s="6">
        <v>142938</v>
      </c>
      <c r="C8349" s="6" t="s">
        <v>291</v>
      </c>
      <c r="D8349" s="6" t="str">
        <f>F8349&amp;-G8349&amp;-H8349</f>
        <v>1041-33-12400</v>
      </c>
      <c r="E8349" s="6" t="s">
        <v>292</v>
      </c>
      <c r="F8349" s="6">
        <v>1041</v>
      </c>
      <c r="G8349" s="6">
        <v>33</v>
      </c>
      <c r="H8349" s="6">
        <v>12400</v>
      </c>
      <c r="I8349" s="6">
        <v>520100</v>
      </c>
      <c r="J8349" s="6" t="s">
        <v>1038</v>
      </c>
      <c r="K8349" s="6" t="s">
        <v>166</v>
      </c>
      <c r="L8349" s="8">
        <v>21.19</v>
      </c>
      <c r="M8349">
        <v>2950</v>
      </c>
      <c r="N8349">
        <v>22102</v>
      </c>
      <c r="O8349" t="s">
        <v>17</v>
      </c>
      <c r="P8349" t="s">
        <v>18</v>
      </c>
      <c r="Q8349" t="s">
        <v>167</v>
      </c>
      <c r="R8349" t="s">
        <v>20</v>
      </c>
    </row>
    <row r="8350" spans="1:18" x14ac:dyDescent="0.3">
      <c r="A8350" s="5">
        <v>45674</v>
      </c>
      <c r="B8350" s="6">
        <v>142938</v>
      </c>
      <c r="C8350" s="6" t="s">
        <v>291</v>
      </c>
      <c r="D8350" s="6" t="str">
        <f>F8350&amp;-G8350&amp;-H8350</f>
        <v>1020-31-12511</v>
      </c>
      <c r="E8350" s="6" t="s">
        <v>292</v>
      </c>
      <c r="F8350" s="6">
        <v>1020</v>
      </c>
      <c r="G8350" s="6">
        <v>31</v>
      </c>
      <c r="H8350" s="6">
        <v>12511</v>
      </c>
      <c r="I8350" s="6">
        <v>520100</v>
      </c>
      <c r="J8350" s="6" t="s">
        <v>1038</v>
      </c>
      <c r="K8350" s="6" t="s">
        <v>166</v>
      </c>
      <c r="L8350" s="8">
        <v>24.99</v>
      </c>
      <c r="M8350">
        <v>83.47</v>
      </c>
      <c r="N8350">
        <v>547471</v>
      </c>
      <c r="O8350" t="s">
        <v>17</v>
      </c>
      <c r="P8350">
        <v>475</v>
      </c>
      <c r="Q8350" t="s">
        <v>167</v>
      </c>
      <c r="R8350" t="s">
        <v>20</v>
      </c>
    </row>
    <row r="8351" spans="1:18" x14ac:dyDescent="0.3">
      <c r="A8351" s="5">
        <v>45674</v>
      </c>
      <c r="B8351" s="6">
        <v>142938</v>
      </c>
      <c r="C8351" s="6" t="s">
        <v>291</v>
      </c>
      <c r="D8351" s="6" t="str">
        <f>F8351&amp;-G8351&amp;-H8351</f>
        <v>1020-10-12010</v>
      </c>
      <c r="E8351" s="6" t="s">
        <v>292</v>
      </c>
      <c r="F8351" s="6">
        <v>1020</v>
      </c>
      <c r="G8351" s="6">
        <v>10</v>
      </c>
      <c r="H8351" s="6">
        <v>12010</v>
      </c>
      <c r="I8351" s="6">
        <v>520100</v>
      </c>
      <c r="J8351" s="6" t="s">
        <v>1038</v>
      </c>
      <c r="K8351" s="6" t="s">
        <v>166</v>
      </c>
      <c r="L8351" s="8">
        <v>149.15</v>
      </c>
      <c r="M8351">
        <v>83.47</v>
      </c>
      <c r="N8351">
        <v>547471</v>
      </c>
      <c r="O8351" t="s">
        <v>17</v>
      </c>
      <c r="P8351">
        <v>475</v>
      </c>
      <c r="Q8351" t="s">
        <v>167</v>
      </c>
      <c r="R8351" t="s">
        <v>20</v>
      </c>
    </row>
    <row r="8352" spans="1:18" x14ac:dyDescent="0.3">
      <c r="A8352" s="5">
        <v>45674</v>
      </c>
      <c r="B8352" s="6">
        <v>142938</v>
      </c>
      <c r="C8352" s="6" t="s">
        <v>291</v>
      </c>
      <c r="D8352" s="6" t="str">
        <f>F8352&amp;-G8352&amp;-H8352</f>
        <v>4130-11-34120</v>
      </c>
      <c r="E8352" s="6" t="s">
        <v>292</v>
      </c>
      <c r="F8352" s="6">
        <v>4130</v>
      </c>
      <c r="G8352" s="6">
        <v>11</v>
      </c>
      <c r="H8352" s="6">
        <v>34120</v>
      </c>
      <c r="I8352" s="6">
        <v>520100</v>
      </c>
      <c r="J8352" s="6" t="s">
        <v>1038</v>
      </c>
      <c r="K8352" s="6" t="s">
        <v>166</v>
      </c>
      <c r="L8352" s="8">
        <v>480.28</v>
      </c>
      <c r="M8352">
        <v>7.5</v>
      </c>
      <c r="N8352">
        <v>547124</v>
      </c>
      <c r="O8352" t="s">
        <v>17</v>
      </c>
      <c r="P8352">
        <v>475</v>
      </c>
      <c r="Q8352" t="s">
        <v>167</v>
      </c>
      <c r="R8352" t="s">
        <v>20</v>
      </c>
    </row>
    <row r="8353" spans="1:18" x14ac:dyDescent="0.3">
      <c r="A8353" s="5">
        <v>45674</v>
      </c>
      <c r="B8353" s="6">
        <v>142938</v>
      </c>
      <c r="C8353" s="6" t="s">
        <v>291</v>
      </c>
      <c r="D8353" s="6" t="str">
        <f>F8353&amp;-G8353&amp;-H8353</f>
        <v>1020-30-11470</v>
      </c>
      <c r="E8353" s="6" t="s">
        <v>292</v>
      </c>
      <c r="F8353" s="6">
        <v>1020</v>
      </c>
      <c r="G8353" s="6">
        <v>30</v>
      </c>
      <c r="H8353" s="6">
        <v>11470</v>
      </c>
      <c r="I8353" s="6">
        <v>520100</v>
      </c>
      <c r="J8353" s="6" t="s">
        <v>1038</v>
      </c>
      <c r="K8353" s="6" t="s">
        <v>166</v>
      </c>
      <c r="L8353" s="8">
        <v>133</v>
      </c>
      <c r="M8353">
        <v>275</v>
      </c>
      <c r="N8353">
        <v>21749</v>
      </c>
      <c r="O8353" t="s">
        <v>17</v>
      </c>
      <c r="P8353" t="s">
        <v>18</v>
      </c>
      <c r="Q8353" t="s">
        <v>167</v>
      </c>
      <c r="R8353" t="s">
        <v>20</v>
      </c>
    </row>
    <row r="8354" spans="1:18" x14ac:dyDescent="0.3">
      <c r="A8354" s="5">
        <v>45674</v>
      </c>
      <c r="B8354" s="6">
        <v>142938</v>
      </c>
      <c r="C8354" s="6" t="s">
        <v>291</v>
      </c>
      <c r="D8354" s="6" t="str">
        <f>F8354&amp;-G8354&amp;-H8354</f>
        <v>1020-20-12840</v>
      </c>
      <c r="E8354" s="6" t="s">
        <v>292</v>
      </c>
      <c r="F8354" s="6">
        <v>1020</v>
      </c>
      <c r="G8354" s="6">
        <v>20</v>
      </c>
      <c r="H8354" s="6">
        <v>12840</v>
      </c>
      <c r="I8354" s="6">
        <v>520100</v>
      </c>
      <c r="J8354" s="6" t="s">
        <v>1038</v>
      </c>
      <c r="K8354" s="6" t="s">
        <v>166</v>
      </c>
      <c r="L8354" s="8">
        <v>19.79</v>
      </c>
      <c r="M8354">
        <v>22</v>
      </c>
      <c r="N8354">
        <v>547954</v>
      </c>
      <c r="O8354" t="s">
        <v>17</v>
      </c>
      <c r="P8354">
        <v>475</v>
      </c>
      <c r="Q8354" t="s">
        <v>167</v>
      </c>
      <c r="R8354" t="s">
        <v>20</v>
      </c>
    </row>
    <row r="8355" spans="1:18" x14ac:dyDescent="0.3">
      <c r="A8355" s="5">
        <v>45674</v>
      </c>
      <c r="B8355" s="6">
        <v>142938</v>
      </c>
      <c r="C8355" s="6" t="s">
        <v>291</v>
      </c>
      <c r="D8355" s="6" t="str">
        <f>F8355&amp;-G8355&amp;-H8355</f>
        <v>1020-20-12800</v>
      </c>
      <c r="E8355" s="6" t="s">
        <v>292</v>
      </c>
      <c r="F8355" s="6">
        <v>1020</v>
      </c>
      <c r="G8355" s="6">
        <v>20</v>
      </c>
      <c r="H8355" s="6">
        <v>12800</v>
      </c>
      <c r="I8355" s="6">
        <v>520100</v>
      </c>
      <c r="J8355" s="6" t="s">
        <v>1038</v>
      </c>
      <c r="K8355" s="6" t="s">
        <v>166</v>
      </c>
      <c r="L8355" s="8">
        <v>149</v>
      </c>
      <c r="M8355">
        <v>7.5</v>
      </c>
      <c r="N8355">
        <v>547682</v>
      </c>
      <c r="O8355" t="s">
        <v>17</v>
      </c>
      <c r="P8355">
        <v>475</v>
      </c>
      <c r="Q8355" t="s">
        <v>167</v>
      </c>
      <c r="R8355" t="s">
        <v>20</v>
      </c>
    </row>
    <row r="8356" spans="1:18" x14ac:dyDescent="0.3">
      <c r="A8356" s="5">
        <v>45674</v>
      </c>
      <c r="B8356" s="6">
        <v>142938</v>
      </c>
      <c r="C8356" s="6" t="s">
        <v>291</v>
      </c>
      <c r="D8356" s="6" t="str">
        <f>F8356&amp;-G8356&amp;-H8356</f>
        <v>4200-46-33130</v>
      </c>
      <c r="E8356" s="6" t="s">
        <v>292</v>
      </c>
      <c r="F8356" s="6">
        <v>4200</v>
      </c>
      <c r="G8356" s="6">
        <v>46</v>
      </c>
      <c r="H8356" s="6">
        <v>33130</v>
      </c>
      <c r="I8356" s="6">
        <v>520100</v>
      </c>
      <c r="J8356" s="6" t="s">
        <v>1038</v>
      </c>
      <c r="K8356" s="6" t="s">
        <v>166</v>
      </c>
      <c r="L8356" s="8">
        <v>89.98</v>
      </c>
      <c r="M8356">
        <v>762.67</v>
      </c>
      <c r="N8356">
        <v>547398</v>
      </c>
      <c r="O8356" t="s">
        <v>17</v>
      </c>
      <c r="P8356">
        <v>475</v>
      </c>
      <c r="Q8356" t="s">
        <v>167</v>
      </c>
      <c r="R8356" t="s">
        <v>20</v>
      </c>
    </row>
    <row r="8357" spans="1:18" x14ac:dyDescent="0.3">
      <c r="A8357" s="5">
        <v>45674</v>
      </c>
      <c r="B8357" s="6">
        <v>142938</v>
      </c>
      <c r="C8357" s="6" t="s">
        <v>291</v>
      </c>
      <c r="D8357" s="6" t="str">
        <f>F8357&amp;-G8357&amp;-H8357</f>
        <v>1020-30-11470</v>
      </c>
      <c r="E8357" s="6" t="s">
        <v>292</v>
      </c>
      <c r="F8357" s="6">
        <v>1020</v>
      </c>
      <c r="G8357" s="6">
        <v>30</v>
      </c>
      <c r="H8357" s="6">
        <v>11470</v>
      </c>
      <c r="I8357" s="6">
        <v>520100</v>
      </c>
      <c r="J8357" s="6" t="s">
        <v>1038</v>
      </c>
      <c r="K8357" s="6" t="s">
        <v>166</v>
      </c>
      <c r="L8357" s="8">
        <v>76</v>
      </c>
      <c r="M8357">
        <v>2505.4299999999998</v>
      </c>
      <c r="N8357">
        <v>547398</v>
      </c>
      <c r="O8357" t="s">
        <v>17</v>
      </c>
      <c r="P8357">
        <v>475</v>
      </c>
      <c r="Q8357" t="s">
        <v>167</v>
      </c>
      <c r="R8357" t="s">
        <v>20</v>
      </c>
    </row>
    <row r="8358" spans="1:18" x14ac:dyDescent="0.3">
      <c r="A8358" s="5">
        <v>45674</v>
      </c>
      <c r="B8358" s="6">
        <v>142938</v>
      </c>
      <c r="C8358" s="6" t="s">
        <v>291</v>
      </c>
      <c r="D8358" s="6" t="str">
        <f>F8358&amp;-G8358&amp;-H8358</f>
        <v>1020-30-11470</v>
      </c>
      <c r="E8358" s="6" t="s">
        <v>292</v>
      </c>
      <c r="F8358" s="6">
        <v>1020</v>
      </c>
      <c r="G8358" s="6">
        <v>30</v>
      </c>
      <c r="H8358" s="6">
        <v>11470</v>
      </c>
      <c r="I8358" s="6">
        <v>520100</v>
      </c>
      <c r="J8358" s="6" t="s">
        <v>1038</v>
      </c>
      <c r="K8358" s="6" t="s">
        <v>166</v>
      </c>
      <c r="L8358" s="8">
        <v>1.33</v>
      </c>
      <c r="M8358">
        <v>345</v>
      </c>
      <c r="N8358">
        <v>22233</v>
      </c>
      <c r="O8358" t="s">
        <v>17</v>
      </c>
      <c r="P8358" t="s">
        <v>18</v>
      </c>
      <c r="Q8358" t="s">
        <v>167</v>
      </c>
      <c r="R8358" t="s">
        <v>20</v>
      </c>
    </row>
    <row r="8359" spans="1:18" x14ac:dyDescent="0.3">
      <c r="A8359" s="5">
        <v>45674</v>
      </c>
      <c r="B8359" s="6">
        <v>142938</v>
      </c>
      <c r="C8359" s="6" t="s">
        <v>291</v>
      </c>
      <c r="D8359" s="6" t="str">
        <f>F8359&amp;-G8359&amp;-H8359</f>
        <v>1041-33-12415</v>
      </c>
      <c r="E8359" s="6" t="s">
        <v>292</v>
      </c>
      <c r="F8359" s="6">
        <v>1041</v>
      </c>
      <c r="G8359" s="6">
        <v>33</v>
      </c>
      <c r="H8359" s="6">
        <v>12415</v>
      </c>
      <c r="I8359" s="6">
        <v>520100</v>
      </c>
      <c r="J8359" s="6" t="s">
        <v>1038</v>
      </c>
      <c r="K8359" s="6" t="s">
        <v>166</v>
      </c>
      <c r="L8359" s="8">
        <v>70</v>
      </c>
      <c r="M8359">
        <v>926.33</v>
      </c>
      <c r="N8359">
        <v>21980</v>
      </c>
      <c r="O8359" t="s">
        <v>17</v>
      </c>
      <c r="P8359" t="s">
        <v>18</v>
      </c>
      <c r="Q8359" t="s">
        <v>167</v>
      </c>
      <c r="R8359" t="s">
        <v>20</v>
      </c>
    </row>
    <row r="8360" spans="1:18" x14ac:dyDescent="0.3">
      <c r="A8360" s="5">
        <v>45674</v>
      </c>
      <c r="B8360" s="6">
        <v>142938</v>
      </c>
      <c r="C8360" s="6" t="s">
        <v>291</v>
      </c>
      <c r="D8360" s="6" t="str">
        <f>F8360&amp;-G8360&amp;-H8360</f>
        <v>4010-45-30020</v>
      </c>
      <c r="E8360" s="6" t="s">
        <v>292</v>
      </c>
      <c r="F8360" s="6">
        <v>4010</v>
      </c>
      <c r="G8360" s="6">
        <v>45</v>
      </c>
      <c r="H8360" s="6">
        <v>30020</v>
      </c>
      <c r="I8360" s="6">
        <v>520100</v>
      </c>
      <c r="J8360" s="6" t="s">
        <v>1038</v>
      </c>
      <c r="K8360" s="6" t="s">
        <v>166</v>
      </c>
      <c r="L8360" s="8">
        <v>38.979999999999997</v>
      </c>
      <c r="M8360">
        <v>750</v>
      </c>
      <c r="N8360">
        <v>21799</v>
      </c>
      <c r="O8360" t="s">
        <v>17</v>
      </c>
      <c r="P8360" t="s">
        <v>18</v>
      </c>
      <c r="Q8360" t="s">
        <v>167</v>
      </c>
      <c r="R8360" t="s">
        <v>20</v>
      </c>
    </row>
    <row r="8361" spans="1:18" x14ac:dyDescent="0.3">
      <c r="A8361" s="5">
        <v>45674</v>
      </c>
      <c r="B8361" s="6">
        <v>142938</v>
      </c>
      <c r="C8361" s="6" t="s">
        <v>291</v>
      </c>
      <c r="D8361" s="6" t="str">
        <f>F8361&amp;-G8361&amp;-H8361</f>
        <v>5210-23-40400</v>
      </c>
      <c r="E8361" s="6" t="s">
        <v>292</v>
      </c>
      <c r="F8361" s="6">
        <v>5210</v>
      </c>
      <c r="G8361" s="6">
        <v>23</v>
      </c>
      <c r="H8361" s="6">
        <v>40400</v>
      </c>
      <c r="I8361" s="6">
        <v>520100</v>
      </c>
      <c r="J8361" s="6" t="s">
        <v>1038</v>
      </c>
      <c r="K8361" s="6" t="s">
        <v>166</v>
      </c>
      <c r="L8361" s="8">
        <v>1499.88</v>
      </c>
      <c r="M8361">
        <v>2264.5300000000002</v>
      </c>
      <c r="N8361">
        <v>547506</v>
      </c>
      <c r="O8361" t="s">
        <v>17</v>
      </c>
      <c r="P8361">
        <v>475</v>
      </c>
      <c r="Q8361" t="s">
        <v>167</v>
      </c>
      <c r="R8361" t="s">
        <v>20</v>
      </c>
    </row>
    <row r="8362" spans="1:18" x14ac:dyDescent="0.3">
      <c r="A8362" s="5">
        <v>45674</v>
      </c>
      <c r="B8362" s="6">
        <v>142938</v>
      </c>
      <c r="C8362" s="6" t="s">
        <v>291</v>
      </c>
      <c r="D8362" s="6" t="str">
        <f>F8362&amp;-G8362&amp;-H8362</f>
        <v>4200-46-33120</v>
      </c>
      <c r="E8362" s="6" t="s">
        <v>292</v>
      </c>
      <c r="F8362" s="6">
        <v>4200</v>
      </c>
      <c r="G8362" s="6">
        <v>46</v>
      </c>
      <c r="H8362" s="6">
        <v>33120</v>
      </c>
      <c r="I8362" s="6">
        <v>520100</v>
      </c>
      <c r="J8362" s="6" t="s">
        <v>1038</v>
      </c>
      <c r="K8362" s="6" t="s">
        <v>166</v>
      </c>
      <c r="L8362" s="8">
        <v>299.95</v>
      </c>
      <c r="M8362">
        <v>2477.5</v>
      </c>
      <c r="N8362">
        <v>547506</v>
      </c>
      <c r="O8362" t="s">
        <v>17</v>
      </c>
      <c r="P8362">
        <v>475</v>
      </c>
      <c r="Q8362" t="s">
        <v>167</v>
      </c>
      <c r="R8362" t="s">
        <v>20</v>
      </c>
    </row>
    <row r="8363" spans="1:18" x14ac:dyDescent="0.3">
      <c r="A8363" s="5">
        <v>45674</v>
      </c>
      <c r="B8363" s="6">
        <v>142938</v>
      </c>
      <c r="C8363" s="6" t="s">
        <v>291</v>
      </c>
      <c r="D8363" s="6" t="str">
        <f>F8363&amp;-G8363&amp;-H8363</f>
        <v>4130-11-34110</v>
      </c>
      <c r="E8363" s="6" t="s">
        <v>292</v>
      </c>
      <c r="F8363" s="6">
        <v>4130</v>
      </c>
      <c r="G8363" s="6">
        <v>11</v>
      </c>
      <c r="H8363" s="6">
        <v>34110</v>
      </c>
      <c r="I8363" s="6">
        <v>520100</v>
      </c>
      <c r="J8363" s="6" t="s">
        <v>1038</v>
      </c>
      <c r="K8363" s="6" t="s">
        <v>166</v>
      </c>
      <c r="L8363" s="8">
        <v>9.89</v>
      </c>
      <c r="M8363">
        <v>1285</v>
      </c>
      <c r="N8363">
        <v>21827</v>
      </c>
      <c r="O8363" t="s">
        <v>17</v>
      </c>
      <c r="P8363" t="s">
        <v>18</v>
      </c>
      <c r="Q8363" t="s">
        <v>167</v>
      </c>
      <c r="R8363" t="s">
        <v>20</v>
      </c>
    </row>
    <row r="8364" spans="1:18" x14ac:dyDescent="0.3">
      <c r="A8364" s="5">
        <v>45674</v>
      </c>
      <c r="B8364" s="6">
        <v>142938</v>
      </c>
      <c r="C8364" s="6" t="s">
        <v>291</v>
      </c>
      <c r="D8364" s="6" t="str">
        <f>F8364&amp;-G8364&amp;-H8364</f>
        <v>1020-10-12010</v>
      </c>
      <c r="E8364" s="6" t="s">
        <v>292</v>
      </c>
      <c r="F8364" s="6">
        <v>1020</v>
      </c>
      <c r="G8364" s="6">
        <v>10</v>
      </c>
      <c r="H8364" s="6">
        <v>12010</v>
      </c>
      <c r="I8364" s="6">
        <v>520100</v>
      </c>
      <c r="J8364" s="6" t="s">
        <v>1038</v>
      </c>
      <c r="K8364" s="6" t="s">
        <v>166</v>
      </c>
      <c r="L8364" s="8">
        <v>969.59</v>
      </c>
      <c r="M8364">
        <v>15666.01</v>
      </c>
      <c r="N8364">
        <v>22167</v>
      </c>
      <c r="O8364" t="s">
        <v>17</v>
      </c>
      <c r="P8364" t="s">
        <v>18</v>
      </c>
      <c r="Q8364" t="s">
        <v>167</v>
      </c>
      <c r="R8364" t="s">
        <v>20</v>
      </c>
    </row>
    <row r="8365" spans="1:18" x14ac:dyDescent="0.3">
      <c r="A8365" s="5">
        <v>45674</v>
      </c>
      <c r="B8365" s="6">
        <v>142938</v>
      </c>
      <c r="C8365" s="6" t="s">
        <v>291</v>
      </c>
      <c r="D8365" s="6" t="str">
        <f>F8365&amp;-G8365&amp;-H8365</f>
        <v>4130-11-34110</v>
      </c>
      <c r="E8365" s="6" t="s">
        <v>292</v>
      </c>
      <c r="F8365" s="6">
        <v>4130</v>
      </c>
      <c r="G8365" s="6">
        <v>11</v>
      </c>
      <c r="H8365" s="6">
        <v>34110</v>
      </c>
      <c r="I8365" s="6">
        <v>520100</v>
      </c>
      <c r="J8365" s="6" t="s">
        <v>1038</v>
      </c>
      <c r="K8365" s="6" t="s">
        <v>166</v>
      </c>
      <c r="L8365" s="8">
        <v>6.53</v>
      </c>
      <c r="M8365">
        <v>12092.78</v>
      </c>
      <c r="N8365">
        <v>22167</v>
      </c>
      <c r="O8365" t="s">
        <v>17</v>
      </c>
      <c r="P8365" t="s">
        <v>18</v>
      </c>
      <c r="Q8365" t="s">
        <v>167</v>
      </c>
      <c r="R8365" t="s">
        <v>20</v>
      </c>
    </row>
    <row r="8366" spans="1:18" x14ac:dyDescent="0.3">
      <c r="A8366" s="5">
        <v>45674</v>
      </c>
      <c r="B8366" s="6">
        <v>142938</v>
      </c>
      <c r="C8366" s="6" t="s">
        <v>291</v>
      </c>
      <c r="D8366" s="6" t="str">
        <f>F8366&amp;-G8366&amp;-H8366</f>
        <v>4610-53-35045</v>
      </c>
      <c r="E8366" s="6" t="s">
        <v>292</v>
      </c>
      <c r="F8366" s="6">
        <v>4610</v>
      </c>
      <c r="G8366" s="6">
        <v>53</v>
      </c>
      <c r="H8366" s="6">
        <v>35045</v>
      </c>
      <c r="I8366" s="6">
        <v>520100</v>
      </c>
      <c r="J8366" s="6" t="s">
        <v>1038</v>
      </c>
      <c r="K8366" s="6" t="s">
        <v>166</v>
      </c>
      <c r="L8366" s="8">
        <v>1041.69</v>
      </c>
      <c r="M8366">
        <v>262000</v>
      </c>
      <c r="N8366">
        <v>547598</v>
      </c>
      <c r="O8366" t="s">
        <v>17</v>
      </c>
      <c r="P8366">
        <v>475</v>
      </c>
      <c r="Q8366" t="s">
        <v>167</v>
      </c>
      <c r="R8366" t="s">
        <v>20</v>
      </c>
    </row>
    <row r="8367" spans="1:18" x14ac:dyDescent="0.3">
      <c r="A8367" s="5">
        <v>45674</v>
      </c>
      <c r="B8367" s="6">
        <v>142938</v>
      </c>
      <c r="C8367" s="6" t="s">
        <v>291</v>
      </c>
      <c r="D8367" s="6" t="str">
        <f>F8367&amp;-G8367&amp;-H8367</f>
        <v>1020-10-12000</v>
      </c>
      <c r="E8367" s="6" t="s">
        <v>292</v>
      </c>
      <c r="F8367" s="6">
        <v>1020</v>
      </c>
      <c r="G8367" s="6">
        <v>10</v>
      </c>
      <c r="H8367" s="6">
        <v>12000</v>
      </c>
      <c r="I8367" s="6">
        <v>520100</v>
      </c>
      <c r="J8367" s="6" t="s">
        <v>1038</v>
      </c>
      <c r="K8367" s="6" t="s">
        <v>166</v>
      </c>
      <c r="L8367" s="8">
        <v>429.99</v>
      </c>
      <c r="M8367">
        <v>4815.6000000000004</v>
      </c>
      <c r="N8367">
        <v>22167</v>
      </c>
      <c r="O8367" t="s">
        <v>17</v>
      </c>
      <c r="P8367" t="s">
        <v>18</v>
      </c>
      <c r="Q8367" t="s">
        <v>167</v>
      </c>
      <c r="R8367" t="s">
        <v>20</v>
      </c>
    </row>
    <row r="8368" spans="1:18" x14ac:dyDescent="0.3">
      <c r="A8368" s="5">
        <v>45674</v>
      </c>
      <c r="B8368" s="6">
        <v>142938</v>
      </c>
      <c r="C8368" s="6" t="s">
        <v>291</v>
      </c>
      <c r="D8368" s="6" t="str">
        <f>F8368&amp;-G8368&amp;-H8368</f>
        <v>4010-45-31520</v>
      </c>
      <c r="E8368" s="6" t="s">
        <v>292</v>
      </c>
      <c r="F8368" s="6">
        <v>4010</v>
      </c>
      <c r="G8368" s="6">
        <v>45</v>
      </c>
      <c r="H8368" s="6">
        <v>31520</v>
      </c>
      <c r="I8368" s="6">
        <v>520100</v>
      </c>
      <c r="J8368" s="6" t="s">
        <v>1038</v>
      </c>
      <c r="K8368" s="6" t="s">
        <v>166</v>
      </c>
      <c r="L8368" s="8">
        <v>24.99</v>
      </c>
      <c r="M8368">
        <v>1950</v>
      </c>
      <c r="N8368">
        <v>21956</v>
      </c>
      <c r="O8368" t="s">
        <v>17</v>
      </c>
      <c r="P8368" t="s">
        <v>18</v>
      </c>
      <c r="Q8368" t="s">
        <v>167</v>
      </c>
      <c r="R8368" t="s">
        <v>20</v>
      </c>
    </row>
    <row r="8369" spans="1:18" x14ac:dyDescent="0.3">
      <c r="A8369" s="5">
        <v>45674</v>
      </c>
      <c r="B8369" s="6">
        <v>142938</v>
      </c>
      <c r="C8369" s="6" t="s">
        <v>291</v>
      </c>
      <c r="D8369" s="6" t="str">
        <f>F8369&amp;-G8369&amp;-H8369</f>
        <v>1020-10-12000</v>
      </c>
      <c r="E8369" s="6" t="s">
        <v>292</v>
      </c>
      <c r="F8369" s="6">
        <v>1020</v>
      </c>
      <c r="G8369" s="6">
        <v>10</v>
      </c>
      <c r="H8369" s="6">
        <v>12000</v>
      </c>
      <c r="I8369" s="6">
        <v>520100</v>
      </c>
      <c r="J8369" s="6" t="s">
        <v>1038</v>
      </c>
      <c r="K8369" s="6" t="s">
        <v>166</v>
      </c>
      <c r="L8369" s="8">
        <v>161.46</v>
      </c>
      <c r="M8369">
        <v>511.38</v>
      </c>
      <c r="N8369">
        <v>547506</v>
      </c>
      <c r="O8369" t="s">
        <v>17</v>
      </c>
      <c r="P8369">
        <v>475</v>
      </c>
      <c r="Q8369" t="s">
        <v>167</v>
      </c>
      <c r="R8369" t="s">
        <v>20</v>
      </c>
    </row>
    <row r="8370" spans="1:18" x14ac:dyDescent="0.3">
      <c r="A8370" s="5">
        <v>45674</v>
      </c>
      <c r="B8370" s="6">
        <v>142938</v>
      </c>
      <c r="C8370" s="6" t="s">
        <v>291</v>
      </c>
      <c r="D8370" s="6" t="str">
        <f>F8370&amp;-G8370&amp;-H8370</f>
        <v>5210-23-40420</v>
      </c>
      <c r="E8370" s="6" t="s">
        <v>292</v>
      </c>
      <c r="F8370" s="6">
        <v>5210</v>
      </c>
      <c r="G8370" s="6">
        <v>23</v>
      </c>
      <c r="H8370" s="6">
        <v>40420</v>
      </c>
      <c r="I8370" s="6">
        <v>520100</v>
      </c>
      <c r="J8370" s="6" t="s">
        <v>1038</v>
      </c>
      <c r="K8370" s="6" t="s">
        <v>166</v>
      </c>
      <c r="L8370" s="8">
        <v>21.98</v>
      </c>
      <c r="M8370">
        <v>3520</v>
      </c>
      <c r="N8370">
        <v>47184</v>
      </c>
      <c r="O8370" t="s">
        <v>17</v>
      </c>
      <c r="P8370" t="s">
        <v>365</v>
      </c>
      <c r="Q8370" t="s">
        <v>167</v>
      </c>
      <c r="R8370" t="s">
        <v>20</v>
      </c>
    </row>
    <row r="8371" spans="1:18" x14ac:dyDescent="0.3">
      <c r="A8371" s="5">
        <v>45674</v>
      </c>
      <c r="B8371" s="6">
        <v>142938</v>
      </c>
      <c r="C8371" s="6" t="s">
        <v>291</v>
      </c>
      <c r="D8371" s="6" t="str">
        <f>F8371&amp;-G8371&amp;-H8371</f>
        <v>1020-18-10300</v>
      </c>
      <c r="E8371" s="6" t="s">
        <v>292</v>
      </c>
      <c r="F8371" s="6">
        <v>1020</v>
      </c>
      <c r="G8371" s="6">
        <v>18</v>
      </c>
      <c r="H8371" s="6">
        <v>10300</v>
      </c>
      <c r="I8371" s="6">
        <v>520100</v>
      </c>
      <c r="J8371" s="6" t="s">
        <v>1038</v>
      </c>
      <c r="K8371" s="6" t="s">
        <v>166</v>
      </c>
      <c r="L8371" s="8">
        <v>70</v>
      </c>
      <c r="M8371">
        <v>1187.74</v>
      </c>
      <c r="N8371">
        <v>547215</v>
      </c>
      <c r="O8371" t="s">
        <v>17</v>
      </c>
      <c r="P8371">
        <v>475</v>
      </c>
      <c r="Q8371" t="s">
        <v>167</v>
      </c>
      <c r="R8371" t="s">
        <v>20</v>
      </c>
    </row>
    <row r="8372" spans="1:18" x14ac:dyDescent="0.3">
      <c r="A8372" s="5">
        <v>45674</v>
      </c>
      <c r="B8372" s="6">
        <v>142938</v>
      </c>
      <c r="C8372" s="6" t="s">
        <v>291</v>
      </c>
      <c r="D8372" s="6" t="str">
        <f>F8372&amp;-G8372&amp;-H8372</f>
        <v>1020-10-12010</v>
      </c>
      <c r="E8372" s="6" t="s">
        <v>292</v>
      </c>
      <c r="F8372" s="6">
        <v>1020</v>
      </c>
      <c r="G8372" s="6">
        <v>10</v>
      </c>
      <c r="H8372" s="6">
        <v>12010</v>
      </c>
      <c r="I8372" s="6">
        <v>520100</v>
      </c>
      <c r="J8372" s="6" t="s">
        <v>1038</v>
      </c>
      <c r="K8372" s="6" t="s">
        <v>166</v>
      </c>
      <c r="L8372" s="8">
        <v>97.2</v>
      </c>
      <c r="M8372">
        <v>1187.74</v>
      </c>
      <c r="N8372">
        <v>547215</v>
      </c>
      <c r="O8372" t="s">
        <v>17</v>
      </c>
      <c r="P8372">
        <v>475</v>
      </c>
      <c r="Q8372" t="s">
        <v>167</v>
      </c>
      <c r="R8372" t="s">
        <v>20</v>
      </c>
    </row>
    <row r="8373" spans="1:18" x14ac:dyDescent="0.3">
      <c r="A8373" s="5">
        <v>45674</v>
      </c>
      <c r="B8373" s="6">
        <v>142938</v>
      </c>
      <c r="C8373" s="6" t="s">
        <v>291</v>
      </c>
      <c r="D8373" s="6" t="str">
        <f>F8373&amp;-G8373&amp;-H8373</f>
        <v>1020-30-11470</v>
      </c>
      <c r="E8373" s="6" t="s">
        <v>292</v>
      </c>
      <c r="F8373" s="6">
        <v>1020</v>
      </c>
      <c r="G8373" s="6">
        <v>30</v>
      </c>
      <c r="H8373" s="6">
        <v>11470</v>
      </c>
      <c r="I8373" s="6">
        <v>520100</v>
      </c>
      <c r="J8373" s="6" t="s">
        <v>1038</v>
      </c>
      <c r="K8373" s="6" t="s">
        <v>166</v>
      </c>
      <c r="L8373" s="8">
        <v>574</v>
      </c>
      <c r="M8373">
        <v>1496</v>
      </c>
      <c r="N8373">
        <v>47232</v>
      </c>
      <c r="O8373" t="s">
        <v>17</v>
      </c>
      <c r="P8373" t="s">
        <v>365</v>
      </c>
      <c r="Q8373" t="s">
        <v>167</v>
      </c>
      <c r="R8373" t="s">
        <v>20</v>
      </c>
    </row>
    <row r="8374" spans="1:18" x14ac:dyDescent="0.3">
      <c r="A8374" s="5">
        <v>45674</v>
      </c>
      <c r="B8374" s="6">
        <v>142938</v>
      </c>
      <c r="C8374" s="6" t="s">
        <v>291</v>
      </c>
      <c r="D8374" s="6" t="str">
        <f>F8374&amp;-G8374&amp;-H8374</f>
        <v>1020-10-12010</v>
      </c>
      <c r="E8374" s="6" t="s">
        <v>292</v>
      </c>
      <c r="F8374" s="6">
        <v>1020</v>
      </c>
      <c r="G8374" s="6">
        <v>10</v>
      </c>
      <c r="H8374" s="6">
        <v>12010</v>
      </c>
      <c r="I8374" s="6">
        <v>520100</v>
      </c>
      <c r="J8374" s="6" t="s">
        <v>1038</v>
      </c>
      <c r="K8374" s="6" t="s">
        <v>166</v>
      </c>
      <c r="L8374" s="8">
        <v>112.92</v>
      </c>
      <c r="M8374">
        <v>24614.3</v>
      </c>
      <c r="N8374">
        <v>21763</v>
      </c>
      <c r="O8374" t="s">
        <v>17</v>
      </c>
      <c r="P8374" t="s">
        <v>18</v>
      </c>
      <c r="Q8374" t="s">
        <v>167</v>
      </c>
      <c r="R8374" t="s">
        <v>20</v>
      </c>
    </row>
    <row r="8375" spans="1:18" x14ac:dyDescent="0.3">
      <c r="A8375" s="5">
        <v>45674</v>
      </c>
      <c r="B8375" s="6">
        <v>142938</v>
      </c>
      <c r="C8375" s="6" t="s">
        <v>291</v>
      </c>
      <c r="D8375" s="6" t="str">
        <f>F8375&amp;-G8375&amp;-H8375</f>
        <v>5210-23-40400</v>
      </c>
      <c r="E8375" s="6" t="s">
        <v>292</v>
      </c>
      <c r="F8375" s="6">
        <v>5210</v>
      </c>
      <c r="G8375" s="6">
        <v>23</v>
      </c>
      <c r="H8375" s="6">
        <v>40400</v>
      </c>
      <c r="I8375" s="6">
        <v>520100</v>
      </c>
      <c r="J8375" s="6" t="s">
        <v>1038</v>
      </c>
      <c r="K8375" s="6" t="s">
        <v>166</v>
      </c>
      <c r="L8375" s="8">
        <v>585.58000000000004</v>
      </c>
      <c r="M8375">
        <v>771</v>
      </c>
      <c r="N8375">
        <v>21754</v>
      </c>
      <c r="O8375" t="s">
        <v>17</v>
      </c>
      <c r="P8375" t="s">
        <v>18</v>
      </c>
      <c r="Q8375" t="s">
        <v>167</v>
      </c>
      <c r="R8375" t="s">
        <v>20</v>
      </c>
    </row>
    <row r="8376" spans="1:18" x14ac:dyDescent="0.3">
      <c r="A8376" s="5">
        <v>45674</v>
      </c>
      <c r="B8376" s="6">
        <v>142938</v>
      </c>
      <c r="C8376" s="6" t="s">
        <v>291</v>
      </c>
      <c r="D8376" s="6" t="str">
        <f>F8376&amp;-G8376&amp;-H8376</f>
        <v>1020-10-12010</v>
      </c>
      <c r="E8376" s="6" t="s">
        <v>292</v>
      </c>
      <c r="F8376" s="6">
        <v>1020</v>
      </c>
      <c r="G8376" s="6">
        <v>10</v>
      </c>
      <c r="H8376" s="6">
        <v>12010</v>
      </c>
      <c r="I8376" s="6">
        <v>520100</v>
      </c>
      <c r="J8376" s="6" t="s">
        <v>1038</v>
      </c>
      <c r="K8376" s="6" t="s">
        <v>166</v>
      </c>
      <c r="L8376" s="8">
        <v>44.97</v>
      </c>
      <c r="M8376">
        <v>86347.9</v>
      </c>
      <c r="N8376">
        <v>22068</v>
      </c>
      <c r="O8376" t="s">
        <v>17</v>
      </c>
      <c r="P8376" t="s">
        <v>18</v>
      </c>
      <c r="Q8376" t="s">
        <v>167</v>
      </c>
      <c r="R8376" t="s">
        <v>20</v>
      </c>
    </row>
    <row r="8377" spans="1:18" x14ac:dyDescent="0.3">
      <c r="A8377" s="5">
        <v>45674</v>
      </c>
      <c r="B8377" s="6">
        <v>142938</v>
      </c>
      <c r="C8377" s="6" t="s">
        <v>291</v>
      </c>
      <c r="D8377" s="6" t="str">
        <f>F8377&amp;-G8377&amp;-H8377</f>
        <v>1020-10-35100</v>
      </c>
      <c r="E8377" s="6" t="s">
        <v>292</v>
      </c>
      <c r="F8377" s="6">
        <v>1020</v>
      </c>
      <c r="G8377" s="6">
        <v>10</v>
      </c>
      <c r="H8377" s="6">
        <v>35100</v>
      </c>
      <c r="I8377" s="6">
        <v>520100</v>
      </c>
      <c r="J8377" s="6" t="s">
        <v>1038</v>
      </c>
      <c r="K8377" s="6" t="s">
        <v>166</v>
      </c>
      <c r="L8377" s="8">
        <v>32.99</v>
      </c>
      <c r="M8377">
        <v>86347.9</v>
      </c>
      <c r="N8377">
        <v>22068</v>
      </c>
      <c r="O8377" t="s">
        <v>17</v>
      </c>
      <c r="P8377" t="s">
        <v>18</v>
      </c>
      <c r="Q8377" t="s">
        <v>167</v>
      </c>
      <c r="R8377" t="s">
        <v>20</v>
      </c>
    </row>
    <row r="8378" spans="1:18" x14ac:dyDescent="0.3">
      <c r="A8378" s="5">
        <v>45674</v>
      </c>
      <c r="B8378" s="6">
        <v>142938</v>
      </c>
      <c r="C8378" s="6" t="s">
        <v>291</v>
      </c>
      <c r="D8378" s="6" t="str">
        <f>F8378&amp;-G8378&amp;-H8378</f>
        <v>5210-23-40420</v>
      </c>
      <c r="E8378" s="6" t="s">
        <v>292</v>
      </c>
      <c r="F8378" s="6">
        <v>5210</v>
      </c>
      <c r="G8378" s="6">
        <v>23</v>
      </c>
      <c r="H8378" s="6">
        <v>40420</v>
      </c>
      <c r="I8378" s="6">
        <v>520100</v>
      </c>
      <c r="J8378" s="6" t="s">
        <v>1038</v>
      </c>
      <c r="K8378" s="6" t="s">
        <v>166</v>
      </c>
      <c r="L8378" s="8">
        <v>20.43</v>
      </c>
      <c r="M8378">
        <v>-16347.9</v>
      </c>
      <c r="N8378">
        <v>22068</v>
      </c>
      <c r="O8378" t="s">
        <v>17</v>
      </c>
      <c r="P8378" t="s">
        <v>18</v>
      </c>
      <c r="Q8378" t="s">
        <v>167</v>
      </c>
      <c r="R8378" t="s">
        <v>20</v>
      </c>
    </row>
    <row r="8379" spans="1:18" x14ac:dyDescent="0.3">
      <c r="A8379" s="5">
        <v>45674</v>
      </c>
      <c r="B8379" s="6">
        <v>142938</v>
      </c>
      <c r="C8379" s="6" t="s">
        <v>291</v>
      </c>
      <c r="D8379" s="6" t="str">
        <f>F8379&amp;-G8379&amp;-H8379</f>
        <v>1020-10-12010</v>
      </c>
      <c r="E8379" s="6" t="s">
        <v>292</v>
      </c>
      <c r="F8379" s="6">
        <v>1020</v>
      </c>
      <c r="G8379" s="6">
        <v>10</v>
      </c>
      <c r="H8379" s="6">
        <v>12010</v>
      </c>
      <c r="I8379" s="6">
        <v>520100</v>
      </c>
      <c r="J8379" s="6" t="s">
        <v>1038</v>
      </c>
      <c r="K8379" s="6" t="s">
        <v>166</v>
      </c>
      <c r="L8379" s="8">
        <v>4.41</v>
      </c>
      <c r="M8379">
        <v>80</v>
      </c>
      <c r="N8379">
        <v>21949</v>
      </c>
      <c r="O8379" t="s">
        <v>17</v>
      </c>
      <c r="P8379" t="s">
        <v>18</v>
      </c>
      <c r="Q8379" t="s">
        <v>167</v>
      </c>
      <c r="R8379" t="s">
        <v>20</v>
      </c>
    </row>
    <row r="8380" spans="1:18" x14ac:dyDescent="0.3">
      <c r="A8380" s="5">
        <v>45674</v>
      </c>
      <c r="B8380" s="6">
        <v>142938</v>
      </c>
      <c r="C8380" s="6" t="s">
        <v>291</v>
      </c>
      <c r="D8380" s="6" t="str">
        <f>F8380&amp;-G8380&amp;-H8380</f>
        <v>1020-10-12010</v>
      </c>
      <c r="E8380" s="6" t="s">
        <v>292</v>
      </c>
      <c r="F8380" s="6">
        <v>1020</v>
      </c>
      <c r="G8380" s="6">
        <v>10</v>
      </c>
      <c r="H8380" s="6">
        <v>12010</v>
      </c>
      <c r="I8380" s="6">
        <v>520100</v>
      </c>
      <c r="J8380" s="6" t="s">
        <v>1038</v>
      </c>
      <c r="K8380" s="6" t="s">
        <v>166</v>
      </c>
      <c r="L8380" s="8">
        <v>50.58</v>
      </c>
      <c r="M8380">
        <v>5879.26</v>
      </c>
      <c r="N8380">
        <v>547741</v>
      </c>
      <c r="O8380" t="s">
        <v>17</v>
      </c>
      <c r="P8380">
        <v>475</v>
      </c>
      <c r="Q8380" t="s">
        <v>167</v>
      </c>
      <c r="R8380" t="s">
        <v>20</v>
      </c>
    </row>
    <row r="8381" spans="1:18" x14ac:dyDescent="0.3">
      <c r="A8381" s="5">
        <v>45674</v>
      </c>
      <c r="B8381" s="6">
        <v>142938</v>
      </c>
      <c r="C8381" s="6" t="s">
        <v>291</v>
      </c>
      <c r="D8381" s="6" t="str">
        <f>F8381&amp;-G8381&amp;-H8381</f>
        <v>4010-45-30020</v>
      </c>
      <c r="E8381" s="6" t="s">
        <v>292</v>
      </c>
      <c r="F8381" s="6">
        <v>4010</v>
      </c>
      <c r="G8381" s="6">
        <v>45</v>
      </c>
      <c r="H8381" s="6">
        <v>30020</v>
      </c>
      <c r="I8381" s="6">
        <v>520100</v>
      </c>
      <c r="J8381" s="6" t="s">
        <v>1038</v>
      </c>
      <c r="K8381" s="6" t="s">
        <v>166</v>
      </c>
      <c r="L8381" s="8">
        <v>116.89</v>
      </c>
      <c r="M8381">
        <v>5879.26</v>
      </c>
      <c r="N8381">
        <v>547741</v>
      </c>
      <c r="O8381" t="s">
        <v>17</v>
      </c>
      <c r="P8381">
        <v>475</v>
      </c>
      <c r="Q8381" t="s">
        <v>167</v>
      </c>
      <c r="R8381" t="s">
        <v>20</v>
      </c>
    </row>
    <row r="8382" spans="1:18" x14ac:dyDescent="0.3">
      <c r="A8382" s="5">
        <v>45674</v>
      </c>
      <c r="B8382" s="6">
        <v>142938</v>
      </c>
      <c r="C8382" s="6" t="s">
        <v>291</v>
      </c>
      <c r="D8382" s="6" t="str">
        <f>F8382&amp;-G8382&amp;-H8382</f>
        <v>4010-45-30200</v>
      </c>
      <c r="E8382" s="6" t="s">
        <v>292</v>
      </c>
      <c r="F8382" s="6">
        <v>4010</v>
      </c>
      <c r="G8382" s="6">
        <v>45</v>
      </c>
      <c r="H8382" s="6">
        <v>30200</v>
      </c>
      <c r="I8382" s="6">
        <v>530105</v>
      </c>
      <c r="J8382" s="6" t="s">
        <v>2184</v>
      </c>
      <c r="K8382" s="6" t="s">
        <v>166</v>
      </c>
      <c r="L8382" s="8">
        <v>650.66</v>
      </c>
      <c r="M8382">
        <v>3776.25</v>
      </c>
      <c r="N8382">
        <v>547625</v>
      </c>
      <c r="O8382" t="s">
        <v>17</v>
      </c>
      <c r="P8382">
        <v>475</v>
      </c>
      <c r="Q8382" t="s">
        <v>167</v>
      </c>
      <c r="R8382" t="s">
        <v>20</v>
      </c>
    </row>
    <row r="8383" spans="1:18" x14ac:dyDescent="0.3">
      <c r="A8383" s="5">
        <v>45674</v>
      </c>
      <c r="B8383" s="6">
        <v>142938</v>
      </c>
      <c r="C8383" s="6" t="s">
        <v>291</v>
      </c>
      <c r="D8383" s="6" t="str">
        <f>F8383&amp;-G8383&amp;-H8383</f>
        <v>1031-30-14676</v>
      </c>
      <c r="E8383" s="6" t="s">
        <v>292</v>
      </c>
      <c r="F8383" s="6">
        <v>1031</v>
      </c>
      <c r="G8383" s="6">
        <v>30</v>
      </c>
      <c r="H8383" s="6">
        <v>14676</v>
      </c>
      <c r="I8383" s="6">
        <v>550040</v>
      </c>
      <c r="J8383" s="6" t="s">
        <v>2159</v>
      </c>
      <c r="K8383" s="6" t="s">
        <v>166</v>
      </c>
      <c r="L8383" s="8">
        <v>855.89</v>
      </c>
      <c r="M8383">
        <v>625</v>
      </c>
      <c r="N8383">
        <v>547572</v>
      </c>
      <c r="O8383" t="s">
        <v>17</v>
      </c>
      <c r="P8383">
        <v>475</v>
      </c>
      <c r="Q8383" t="s">
        <v>167</v>
      </c>
      <c r="R8383" t="s">
        <v>20</v>
      </c>
    </row>
    <row r="8384" spans="1:18" x14ac:dyDescent="0.3">
      <c r="A8384" s="5">
        <v>45674</v>
      </c>
      <c r="B8384" s="6">
        <v>142938</v>
      </c>
      <c r="C8384" s="6" t="s">
        <v>291</v>
      </c>
      <c r="D8384" s="6" t="str">
        <f>F8384&amp;-G8384&amp;-H8384</f>
        <v>1031-30-14676</v>
      </c>
      <c r="E8384" s="6" t="s">
        <v>292</v>
      </c>
      <c r="F8384" s="6">
        <v>1031</v>
      </c>
      <c r="G8384" s="6">
        <v>30</v>
      </c>
      <c r="H8384" s="6">
        <v>14676</v>
      </c>
      <c r="I8384" s="6">
        <v>550040</v>
      </c>
      <c r="J8384" s="6" t="s">
        <v>2159</v>
      </c>
      <c r="K8384" s="6" t="s">
        <v>166</v>
      </c>
      <c r="L8384" s="8">
        <v>12.89</v>
      </c>
      <c r="M8384">
        <v>2121.5</v>
      </c>
      <c r="N8384">
        <v>547516</v>
      </c>
      <c r="O8384" t="s">
        <v>17</v>
      </c>
      <c r="P8384">
        <v>475</v>
      </c>
      <c r="Q8384" t="s">
        <v>167</v>
      </c>
      <c r="R8384" t="s">
        <v>20</v>
      </c>
    </row>
    <row r="8385" spans="1:18" x14ac:dyDescent="0.3">
      <c r="A8385" s="5">
        <v>45674</v>
      </c>
      <c r="B8385" s="6">
        <v>142938</v>
      </c>
      <c r="C8385" s="6" t="s">
        <v>291</v>
      </c>
      <c r="D8385" s="6" t="str">
        <f>F8385&amp;-G8385&amp;-H8385</f>
        <v>1031-30-14676</v>
      </c>
      <c r="E8385" s="6" t="s">
        <v>292</v>
      </c>
      <c r="F8385" s="6">
        <v>1031</v>
      </c>
      <c r="G8385" s="6">
        <v>30</v>
      </c>
      <c r="H8385" s="6">
        <v>14676</v>
      </c>
      <c r="I8385" s="6">
        <v>550040</v>
      </c>
      <c r="J8385" s="6" t="s">
        <v>2159</v>
      </c>
      <c r="K8385" s="6" t="s">
        <v>166</v>
      </c>
      <c r="L8385" s="8">
        <v>465.37</v>
      </c>
      <c r="M8385">
        <v>2121.5</v>
      </c>
      <c r="N8385">
        <v>547516</v>
      </c>
      <c r="O8385" t="s">
        <v>17</v>
      </c>
      <c r="P8385">
        <v>475</v>
      </c>
      <c r="Q8385" t="s">
        <v>167</v>
      </c>
      <c r="R8385" t="s">
        <v>20</v>
      </c>
    </row>
    <row r="8386" spans="1:18" x14ac:dyDescent="0.3">
      <c r="A8386" s="5">
        <v>45674</v>
      </c>
      <c r="B8386" s="6">
        <v>142938</v>
      </c>
      <c r="C8386" s="6" t="s">
        <v>291</v>
      </c>
      <c r="D8386" s="6" t="str">
        <f>F8386&amp;-G8386&amp;-H8386</f>
        <v>1031-30-14676</v>
      </c>
      <c r="E8386" s="6" t="s">
        <v>292</v>
      </c>
      <c r="F8386" s="6">
        <v>1031</v>
      </c>
      <c r="G8386" s="6">
        <v>30</v>
      </c>
      <c r="H8386" s="6">
        <v>14676</v>
      </c>
      <c r="I8386" s="6">
        <v>550040</v>
      </c>
      <c r="J8386" s="6" t="s">
        <v>2159</v>
      </c>
      <c r="K8386" s="6" t="s">
        <v>166</v>
      </c>
      <c r="L8386" s="8">
        <v>12.89</v>
      </c>
      <c r="M8386">
        <v>2121.5</v>
      </c>
      <c r="N8386">
        <v>547516</v>
      </c>
      <c r="O8386" t="s">
        <v>17</v>
      </c>
      <c r="P8386">
        <v>475</v>
      </c>
      <c r="Q8386" t="s">
        <v>167</v>
      </c>
      <c r="R8386" t="s">
        <v>20</v>
      </c>
    </row>
    <row r="8387" spans="1:18" x14ac:dyDescent="0.3">
      <c r="A8387" s="5">
        <v>45674</v>
      </c>
      <c r="B8387" s="6">
        <v>142938</v>
      </c>
      <c r="C8387" s="6" t="s">
        <v>291</v>
      </c>
      <c r="D8387" s="6" t="str">
        <f>F8387&amp;-G8387&amp;-H8387</f>
        <v>4700-21-35300</v>
      </c>
      <c r="E8387" s="6" t="s">
        <v>292</v>
      </c>
      <c r="F8387" s="6">
        <v>4700</v>
      </c>
      <c r="G8387" s="6">
        <v>21</v>
      </c>
      <c r="H8387" s="6">
        <v>35300</v>
      </c>
      <c r="I8387" s="6">
        <v>530105</v>
      </c>
      <c r="J8387" s="6" t="s">
        <v>2184</v>
      </c>
      <c r="K8387" s="6" t="s">
        <v>166</v>
      </c>
      <c r="L8387" s="8">
        <v>5.94</v>
      </c>
      <c r="M8387">
        <v>2121.5</v>
      </c>
      <c r="N8387">
        <v>547516</v>
      </c>
      <c r="O8387" t="s">
        <v>17</v>
      </c>
      <c r="P8387">
        <v>475</v>
      </c>
      <c r="Q8387" t="s">
        <v>167</v>
      </c>
      <c r="R8387" t="s">
        <v>20</v>
      </c>
    </row>
    <row r="8388" spans="1:18" x14ac:dyDescent="0.3">
      <c r="A8388" s="5">
        <v>45674</v>
      </c>
      <c r="B8388" s="6">
        <v>142938</v>
      </c>
      <c r="C8388" s="6" t="s">
        <v>291</v>
      </c>
      <c r="D8388" s="6" t="str">
        <f>F8388&amp;-G8388&amp;-H8388</f>
        <v>4700-21-35300</v>
      </c>
      <c r="E8388" s="6" t="s">
        <v>292</v>
      </c>
      <c r="F8388" s="6">
        <v>4700</v>
      </c>
      <c r="G8388" s="6">
        <v>21</v>
      </c>
      <c r="H8388" s="6">
        <v>35300</v>
      </c>
      <c r="I8388" s="6">
        <v>530105</v>
      </c>
      <c r="J8388" s="6" t="s">
        <v>2184</v>
      </c>
      <c r="K8388" s="6" t="s">
        <v>166</v>
      </c>
      <c r="L8388" s="8">
        <v>363.08</v>
      </c>
      <c r="M8388">
        <v>450</v>
      </c>
      <c r="N8388">
        <v>47228</v>
      </c>
      <c r="O8388" t="s">
        <v>17</v>
      </c>
      <c r="P8388" t="s">
        <v>365</v>
      </c>
      <c r="Q8388" t="s">
        <v>167</v>
      </c>
      <c r="R8388" t="s">
        <v>20</v>
      </c>
    </row>
    <row r="8389" spans="1:18" x14ac:dyDescent="0.3">
      <c r="A8389" s="5">
        <v>45674</v>
      </c>
      <c r="B8389" s="6">
        <v>142938</v>
      </c>
      <c r="C8389" s="6" t="s">
        <v>291</v>
      </c>
      <c r="D8389" s="6" t="str">
        <f>F8389&amp;-G8389&amp;-H8389</f>
        <v>1031-30-14676</v>
      </c>
      <c r="E8389" s="6" t="s">
        <v>292</v>
      </c>
      <c r="F8389" s="6">
        <v>1031</v>
      </c>
      <c r="G8389" s="6">
        <v>30</v>
      </c>
      <c r="H8389" s="6">
        <v>14676</v>
      </c>
      <c r="I8389" s="6">
        <v>550040</v>
      </c>
      <c r="J8389" s="6" t="s">
        <v>2159</v>
      </c>
      <c r="K8389" s="6" t="s">
        <v>166</v>
      </c>
      <c r="L8389" s="8">
        <v>785</v>
      </c>
      <c r="M8389">
        <v>80</v>
      </c>
      <c r="N8389">
        <v>21949</v>
      </c>
      <c r="O8389" t="s">
        <v>17</v>
      </c>
      <c r="P8389" t="s">
        <v>18</v>
      </c>
      <c r="Q8389" t="s">
        <v>167</v>
      </c>
      <c r="R8389" t="s">
        <v>20</v>
      </c>
    </row>
    <row r="8390" spans="1:18" x14ac:dyDescent="0.3">
      <c r="A8390" s="5">
        <v>45674</v>
      </c>
      <c r="B8390" s="6">
        <v>141215</v>
      </c>
      <c r="C8390" s="6" t="s">
        <v>2024</v>
      </c>
      <c r="D8390" s="6" t="str">
        <f>F8390&amp;-G8390&amp;-H8390</f>
        <v>4200-46-33110</v>
      </c>
      <c r="E8390" s="6">
        <v>712480</v>
      </c>
      <c r="F8390" s="6">
        <v>4200</v>
      </c>
      <c r="G8390" s="6">
        <v>46</v>
      </c>
      <c r="H8390" s="6">
        <v>33110</v>
      </c>
      <c r="I8390" s="6">
        <v>520010</v>
      </c>
      <c r="J8390" s="6" t="s">
        <v>2022</v>
      </c>
      <c r="K8390" s="6" t="s">
        <v>166</v>
      </c>
      <c r="L8390" s="8">
        <v>9023.14</v>
      </c>
      <c r="M8390">
        <v>434.85</v>
      </c>
      <c r="N8390">
        <v>21754</v>
      </c>
      <c r="O8390" t="s">
        <v>17</v>
      </c>
      <c r="P8390" t="s">
        <v>18</v>
      </c>
      <c r="Q8390" t="s">
        <v>167</v>
      </c>
      <c r="R8390" t="s">
        <v>20</v>
      </c>
    </row>
    <row r="8391" spans="1:18" x14ac:dyDescent="0.3">
      <c r="A8391" s="5">
        <v>45674</v>
      </c>
      <c r="B8391" s="6">
        <v>154499</v>
      </c>
      <c r="C8391" s="6" t="s">
        <v>2025</v>
      </c>
      <c r="D8391" s="6" t="str">
        <f>F8391&amp;-G8391&amp;-H8391</f>
        <v>6030-99-99</v>
      </c>
      <c r="E8391" s="6">
        <v>1.1520252230253E+18</v>
      </c>
      <c r="F8391" s="6">
        <v>6030</v>
      </c>
      <c r="G8391" s="6">
        <v>99</v>
      </c>
      <c r="H8391" s="6">
        <v>99</v>
      </c>
      <c r="I8391" s="6">
        <v>200490</v>
      </c>
      <c r="J8391" s="6" t="s">
        <v>2026</v>
      </c>
      <c r="K8391" s="6" t="s">
        <v>166</v>
      </c>
      <c r="L8391" s="8">
        <v>289.7</v>
      </c>
      <c r="M8391">
        <v>200</v>
      </c>
      <c r="N8391">
        <v>47180</v>
      </c>
      <c r="O8391" t="s">
        <v>17</v>
      </c>
      <c r="P8391" t="s">
        <v>365</v>
      </c>
      <c r="Q8391" t="s">
        <v>167</v>
      </c>
      <c r="R8391" t="s">
        <v>20</v>
      </c>
    </row>
    <row r="8392" spans="1:18" x14ac:dyDescent="0.3">
      <c r="A8392" s="5">
        <v>45674</v>
      </c>
      <c r="B8392" s="6">
        <v>154499</v>
      </c>
      <c r="C8392" s="6" t="s">
        <v>2025</v>
      </c>
      <c r="D8392" s="6" t="str">
        <f>F8392&amp;-G8392&amp;-H8392</f>
        <v>6030-99-99</v>
      </c>
      <c r="E8392" s="6">
        <v>1.1520252125072E+18</v>
      </c>
      <c r="F8392" s="6">
        <v>6030</v>
      </c>
      <c r="G8392" s="6">
        <v>99</v>
      </c>
      <c r="H8392" s="6">
        <v>99</v>
      </c>
      <c r="I8392" s="6">
        <v>200490</v>
      </c>
      <c r="J8392" s="6" t="s">
        <v>2026</v>
      </c>
      <c r="K8392" s="6" t="s">
        <v>166</v>
      </c>
      <c r="L8392" s="8">
        <v>125.39</v>
      </c>
      <c r="M8392">
        <v>600</v>
      </c>
      <c r="N8392">
        <v>47180</v>
      </c>
      <c r="O8392" t="s">
        <v>17</v>
      </c>
      <c r="P8392" t="s">
        <v>365</v>
      </c>
      <c r="Q8392" t="s">
        <v>167</v>
      </c>
      <c r="R8392" t="s">
        <v>20</v>
      </c>
    </row>
    <row r="8393" spans="1:18" x14ac:dyDescent="0.3">
      <c r="A8393" s="5">
        <v>45674</v>
      </c>
      <c r="B8393" s="6">
        <v>154499</v>
      </c>
      <c r="C8393" s="6" t="s">
        <v>2025</v>
      </c>
      <c r="D8393" s="6" t="str">
        <f>F8393&amp;-G8393&amp;-H8393</f>
        <v>6030-99-99</v>
      </c>
      <c r="E8393" s="6" t="s">
        <v>2185</v>
      </c>
      <c r="F8393" s="6">
        <v>6030</v>
      </c>
      <c r="G8393" s="6">
        <v>99</v>
      </c>
      <c r="H8393" s="6">
        <v>99</v>
      </c>
      <c r="I8393" s="6">
        <v>200490</v>
      </c>
      <c r="J8393" s="6" t="s">
        <v>2026</v>
      </c>
      <c r="K8393" s="6" t="s">
        <v>166</v>
      </c>
      <c r="L8393" s="8">
        <v>-123.05</v>
      </c>
      <c r="M8393">
        <v>80</v>
      </c>
      <c r="N8393">
        <v>21949</v>
      </c>
      <c r="O8393" t="s">
        <v>17</v>
      </c>
      <c r="P8393" t="s">
        <v>18</v>
      </c>
      <c r="Q8393" t="s">
        <v>167</v>
      </c>
      <c r="R8393" t="s">
        <v>20</v>
      </c>
    </row>
    <row r="8394" spans="1:18" x14ac:dyDescent="0.3">
      <c r="A8394" s="5">
        <v>45674</v>
      </c>
      <c r="B8394" s="6">
        <v>154499</v>
      </c>
      <c r="C8394" s="6" t="s">
        <v>2025</v>
      </c>
      <c r="D8394" s="6" t="str">
        <f>F8394&amp;-G8394&amp;-H8394</f>
        <v>6030-99-99</v>
      </c>
      <c r="E8394" s="6">
        <v>1.1520252231273999E+18</v>
      </c>
      <c r="F8394" s="6">
        <v>6030</v>
      </c>
      <c r="G8394" s="6">
        <v>99</v>
      </c>
      <c r="H8394" s="6">
        <v>99</v>
      </c>
      <c r="I8394" s="6">
        <v>200490</v>
      </c>
      <c r="J8394" s="6" t="s">
        <v>2026</v>
      </c>
      <c r="K8394" s="6" t="s">
        <v>166</v>
      </c>
      <c r="L8394" s="8">
        <v>4623.54</v>
      </c>
      <c r="M8394">
        <v>94.8</v>
      </c>
      <c r="N8394">
        <v>21949</v>
      </c>
      <c r="O8394" t="s">
        <v>17</v>
      </c>
      <c r="P8394" t="s">
        <v>18</v>
      </c>
      <c r="Q8394" t="s">
        <v>167</v>
      </c>
      <c r="R8394" t="s">
        <v>20</v>
      </c>
    </row>
    <row r="8395" spans="1:18" x14ac:dyDescent="0.3">
      <c r="A8395" s="5">
        <v>45674</v>
      </c>
      <c r="B8395" s="6">
        <v>142938</v>
      </c>
      <c r="C8395" s="6" t="s">
        <v>291</v>
      </c>
      <c r="D8395" s="6" t="str">
        <f>F8395&amp;-G8395&amp;-H8395</f>
        <v>1020-27-13115</v>
      </c>
      <c r="E8395" s="6" t="s">
        <v>292</v>
      </c>
      <c r="F8395" s="6">
        <v>1020</v>
      </c>
      <c r="G8395" s="6">
        <v>27</v>
      </c>
      <c r="H8395" s="6">
        <v>13115</v>
      </c>
      <c r="I8395" s="6">
        <v>520010</v>
      </c>
      <c r="J8395" s="6" t="s">
        <v>2022</v>
      </c>
      <c r="K8395" s="6" t="s">
        <v>166</v>
      </c>
      <c r="L8395" s="8">
        <v>1082.28</v>
      </c>
      <c r="M8395">
        <v>80</v>
      </c>
      <c r="N8395">
        <v>21949</v>
      </c>
      <c r="O8395" t="s">
        <v>17</v>
      </c>
      <c r="P8395" t="s">
        <v>18</v>
      </c>
      <c r="Q8395" t="s">
        <v>167</v>
      </c>
      <c r="R8395" t="s">
        <v>20</v>
      </c>
    </row>
    <row r="8396" spans="1:18" x14ac:dyDescent="0.3">
      <c r="A8396" s="5">
        <v>45674</v>
      </c>
      <c r="B8396" s="6">
        <v>142938</v>
      </c>
      <c r="C8396" s="6" t="s">
        <v>291</v>
      </c>
      <c r="D8396" s="6" t="str">
        <f>F8396&amp;-G8396&amp;-H8396</f>
        <v>4200-46-33150</v>
      </c>
      <c r="E8396" s="6" t="s">
        <v>292</v>
      </c>
      <c r="F8396" s="6">
        <v>4200</v>
      </c>
      <c r="G8396" s="6">
        <v>46</v>
      </c>
      <c r="H8396" s="6">
        <v>33150</v>
      </c>
      <c r="I8396" s="6">
        <v>520010</v>
      </c>
      <c r="J8396" s="6" t="s">
        <v>2022</v>
      </c>
      <c r="K8396" s="6" t="s">
        <v>166</v>
      </c>
      <c r="L8396" s="8">
        <v>1712</v>
      </c>
      <c r="M8396">
        <v>5668.05</v>
      </c>
      <c r="N8396">
        <v>21812</v>
      </c>
      <c r="O8396" t="s">
        <v>17</v>
      </c>
      <c r="P8396" t="s">
        <v>18</v>
      </c>
      <c r="Q8396" t="s">
        <v>167</v>
      </c>
      <c r="R8396" t="s">
        <v>20</v>
      </c>
    </row>
    <row r="8397" spans="1:18" x14ac:dyDescent="0.3">
      <c r="A8397" s="5">
        <v>45674</v>
      </c>
      <c r="B8397" s="6">
        <v>142938</v>
      </c>
      <c r="C8397" s="6" t="s">
        <v>291</v>
      </c>
      <c r="D8397" s="6" t="str">
        <f>F8397&amp;-G8397&amp;-H8397</f>
        <v>1030-27-12930</v>
      </c>
      <c r="E8397" s="6" t="s">
        <v>292</v>
      </c>
      <c r="F8397" s="6">
        <v>1030</v>
      </c>
      <c r="G8397" s="6">
        <v>27</v>
      </c>
      <c r="H8397" s="6">
        <v>12930</v>
      </c>
      <c r="I8397" s="6">
        <v>520010</v>
      </c>
      <c r="J8397" s="6" t="s">
        <v>2022</v>
      </c>
      <c r="K8397" s="6" t="s">
        <v>166</v>
      </c>
      <c r="L8397" s="8">
        <v>2371.8000000000002</v>
      </c>
      <c r="M8397">
        <v>5668.05</v>
      </c>
      <c r="N8397">
        <v>21812</v>
      </c>
      <c r="O8397" t="s">
        <v>17</v>
      </c>
      <c r="P8397" t="s">
        <v>18</v>
      </c>
      <c r="Q8397" t="s">
        <v>167</v>
      </c>
      <c r="R8397" t="s">
        <v>20</v>
      </c>
    </row>
    <row r="8398" spans="1:18" x14ac:dyDescent="0.3">
      <c r="A8398" s="5">
        <v>45674</v>
      </c>
      <c r="B8398" s="6">
        <v>141215</v>
      </c>
      <c r="C8398" s="6" t="s">
        <v>2024</v>
      </c>
      <c r="D8398" s="6" t="str">
        <f>F8398&amp;-G8398&amp;-H8398</f>
        <v>4200-46-33130</v>
      </c>
      <c r="E8398" s="6">
        <v>711145</v>
      </c>
      <c r="F8398" s="6">
        <v>4200</v>
      </c>
      <c r="G8398" s="6">
        <v>46</v>
      </c>
      <c r="H8398" s="6">
        <v>33130</v>
      </c>
      <c r="I8398" s="6">
        <v>520010</v>
      </c>
      <c r="J8398" s="6" t="s">
        <v>2022</v>
      </c>
      <c r="K8398" s="6" t="s">
        <v>166</v>
      </c>
      <c r="L8398" s="8">
        <v>9041.9500000000007</v>
      </c>
      <c r="M8398">
        <v>5668.05</v>
      </c>
      <c r="N8398">
        <v>21812</v>
      </c>
      <c r="O8398" t="s">
        <v>17</v>
      </c>
      <c r="P8398" t="s">
        <v>18</v>
      </c>
      <c r="Q8398" t="s">
        <v>167</v>
      </c>
      <c r="R8398" t="s">
        <v>20</v>
      </c>
    </row>
    <row r="8399" spans="1:18" x14ac:dyDescent="0.3">
      <c r="A8399" s="5">
        <v>45674</v>
      </c>
      <c r="B8399" s="6">
        <v>141215</v>
      </c>
      <c r="C8399" s="6" t="s">
        <v>2024</v>
      </c>
      <c r="D8399" s="6" t="str">
        <f>F8399&amp;-G8399&amp;-H8399</f>
        <v>4200-46-33110</v>
      </c>
      <c r="E8399" s="6">
        <v>712479</v>
      </c>
      <c r="F8399" s="6">
        <v>4200</v>
      </c>
      <c r="G8399" s="6">
        <v>46</v>
      </c>
      <c r="H8399" s="6">
        <v>33110</v>
      </c>
      <c r="I8399" s="6">
        <v>520010</v>
      </c>
      <c r="J8399" s="6" t="s">
        <v>2022</v>
      </c>
      <c r="K8399" s="6" t="s">
        <v>166</v>
      </c>
      <c r="L8399" s="8">
        <v>9041.9500000000007</v>
      </c>
      <c r="M8399">
        <v>5668.05</v>
      </c>
      <c r="N8399">
        <v>21812</v>
      </c>
      <c r="O8399" t="s">
        <v>17</v>
      </c>
      <c r="P8399" t="s">
        <v>18</v>
      </c>
      <c r="Q8399" t="s">
        <v>167</v>
      </c>
      <c r="R8399" t="s">
        <v>20</v>
      </c>
    </row>
    <row r="8400" spans="1:18" x14ac:dyDescent="0.3">
      <c r="A8400" s="5">
        <v>45674</v>
      </c>
      <c r="B8400" s="6">
        <v>154499</v>
      </c>
      <c r="C8400" s="6" t="s">
        <v>2025</v>
      </c>
      <c r="D8400" s="6" t="str">
        <f>F8400&amp;-G8400&amp;-H8400</f>
        <v>6030-99-99</v>
      </c>
      <c r="E8400" s="6">
        <v>1.1520252151033E+18</v>
      </c>
      <c r="F8400" s="6">
        <v>6030</v>
      </c>
      <c r="G8400" s="6">
        <v>99</v>
      </c>
      <c r="H8400" s="6">
        <v>99</v>
      </c>
      <c r="I8400" s="6">
        <v>200490</v>
      </c>
      <c r="J8400" s="6" t="s">
        <v>2026</v>
      </c>
      <c r="K8400" s="6" t="s">
        <v>166</v>
      </c>
      <c r="L8400" s="8">
        <v>1795.8</v>
      </c>
      <c r="M8400">
        <v>29798.66</v>
      </c>
      <c r="N8400">
        <v>22037</v>
      </c>
      <c r="O8400" t="s">
        <v>17</v>
      </c>
      <c r="P8400" t="s">
        <v>18</v>
      </c>
      <c r="Q8400" t="s">
        <v>167</v>
      </c>
      <c r="R8400" t="s">
        <v>20</v>
      </c>
    </row>
    <row r="8401" spans="1:18" x14ac:dyDescent="0.3">
      <c r="A8401" s="5">
        <v>45674</v>
      </c>
      <c r="B8401" s="6">
        <v>111289</v>
      </c>
      <c r="C8401" s="6" t="s">
        <v>2029</v>
      </c>
      <c r="D8401" s="6" t="str">
        <f>F8401&amp;-G8401&amp;-H8401</f>
        <v>4200-46-33110</v>
      </c>
      <c r="E8401" s="6" t="s">
        <v>2188</v>
      </c>
      <c r="F8401" s="6">
        <v>4200</v>
      </c>
      <c r="G8401" s="6">
        <v>46</v>
      </c>
      <c r="H8401" s="6">
        <v>33110</v>
      </c>
      <c r="I8401" s="6">
        <v>520010</v>
      </c>
      <c r="J8401" s="6" t="s">
        <v>2022</v>
      </c>
      <c r="K8401" s="6" t="s">
        <v>166</v>
      </c>
      <c r="L8401" s="8">
        <v>8251.93</v>
      </c>
      <c r="M8401">
        <v>174870.65</v>
      </c>
      <c r="N8401">
        <v>13470</v>
      </c>
      <c r="O8401" t="s">
        <v>182</v>
      </c>
      <c r="P8401" t="s">
        <v>172</v>
      </c>
      <c r="Q8401" t="s">
        <v>167</v>
      </c>
      <c r="R8401" t="s">
        <v>183</v>
      </c>
    </row>
    <row r="8402" spans="1:18" x14ac:dyDescent="0.3">
      <c r="A8402" s="5">
        <v>45674</v>
      </c>
      <c r="B8402" s="6">
        <v>111289</v>
      </c>
      <c r="C8402" s="6" t="s">
        <v>2029</v>
      </c>
      <c r="D8402" s="6" t="str">
        <f>F8402&amp;-G8402&amp;-H8402</f>
        <v>4200-46-33110</v>
      </c>
      <c r="E8402" s="6" t="s">
        <v>2201</v>
      </c>
      <c r="F8402" s="6">
        <v>4200</v>
      </c>
      <c r="G8402" s="6">
        <v>46</v>
      </c>
      <c r="H8402" s="6">
        <v>33110</v>
      </c>
      <c r="I8402" s="6">
        <v>520010</v>
      </c>
      <c r="J8402" s="6" t="s">
        <v>2022</v>
      </c>
      <c r="K8402" s="6" t="s">
        <v>166</v>
      </c>
      <c r="L8402" s="8">
        <v>8657.4599999999991</v>
      </c>
      <c r="M8402">
        <v>160</v>
      </c>
      <c r="N8402">
        <v>47216</v>
      </c>
      <c r="O8402" t="s">
        <v>17</v>
      </c>
      <c r="P8402" t="s">
        <v>365</v>
      </c>
      <c r="Q8402" t="s">
        <v>167</v>
      </c>
      <c r="R8402" t="s">
        <v>366</v>
      </c>
    </row>
    <row r="8403" spans="1:18" x14ac:dyDescent="0.3">
      <c r="A8403" s="5">
        <v>45674</v>
      </c>
      <c r="B8403" s="6">
        <v>111289</v>
      </c>
      <c r="C8403" s="6" t="s">
        <v>2029</v>
      </c>
      <c r="D8403" s="6" t="str">
        <f>F8403&amp;-G8403&amp;-H8403</f>
        <v>4010-45-31010</v>
      </c>
      <c r="E8403" s="6" t="s">
        <v>2202</v>
      </c>
      <c r="F8403" s="6">
        <v>4010</v>
      </c>
      <c r="G8403" s="6">
        <v>45</v>
      </c>
      <c r="H8403" s="6">
        <v>31010</v>
      </c>
      <c r="I8403" s="6">
        <v>520010</v>
      </c>
      <c r="J8403" s="6" t="s">
        <v>2022</v>
      </c>
      <c r="K8403" s="6" t="s">
        <v>166</v>
      </c>
      <c r="L8403" s="8">
        <v>9067.5</v>
      </c>
      <c r="M8403">
        <v>200</v>
      </c>
      <c r="N8403">
        <v>547191</v>
      </c>
      <c r="O8403" t="s">
        <v>17</v>
      </c>
      <c r="P8403">
        <v>475</v>
      </c>
      <c r="Q8403" t="s">
        <v>167</v>
      </c>
      <c r="R8403" t="s">
        <v>20</v>
      </c>
    </row>
    <row r="8404" spans="1:18" x14ac:dyDescent="0.3">
      <c r="A8404" s="5">
        <v>45674</v>
      </c>
      <c r="B8404" s="6">
        <v>111289</v>
      </c>
      <c r="C8404" s="6" t="s">
        <v>2029</v>
      </c>
      <c r="D8404" s="6" t="str">
        <f>F8404&amp;-G8404&amp;-H8404</f>
        <v>4010-45-31010</v>
      </c>
      <c r="E8404" s="6" t="s">
        <v>2205</v>
      </c>
      <c r="F8404" s="6">
        <v>4010</v>
      </c>
      <c r="G8404" s="6">
        <v>45</v>
      </c>
      <c r="H8404" s="6">
        <v>31010</v>
      </c>
      <c r="I8404" s="6">
        <v>520010</v>
      </c>
      <c r="J8404" s="6" t="s">
        <v>2022</v>
      </c>
      <c r="K8404" s="6" t="s">
        <v>166</v>
      </c>
      <c r="L8404" s="8">
        <v>9278.1</v>
      </c>
      <c r="M8404">
        <v>200</v>
      </c>
      <c r="N8404">
        <v>547191</v>
      </c>
      <c r="O8404" t="s">
        <v>17</v>
      </c>
      <c r="P8404">
        <v>475</v>
      </c>
      <c r="Q8404" t="s">
        <v>167</v>
      </c>
      <c r="R8404" t="s">
        <v>20</v>
      </c>
    </row>
    <row r="8405" spans="1:18" x14ac:dyDescent="0.3">
      <c r="A8405" s="5">
        <v>45674</v>
      </c>
      <c r="B8405" s="6">
        <v>111289</v>
      </c>
      <c r="C8405" s="6" t="s">
        <v>2029</v>
      </c>
      <c r="D8405" s="6" t="str">
        <f>F8405&amp;-G8405&amp;-H8405</f>
        <v>4200-46-33110</v>
      </c>
      <c r="E8405" s="6" t="s">
        <v>2206</v>
      </c>
      <c r="F8405" s="6">
        <v>4200</v>
      </c>
      <c r="G8405" s="6">
        <v>46</v>
      </c>
      <c r="H8405" s="6">
        <v>33110</v>
      </c>
      <c r="I8405" s="6">
        <v>520010</v>
      </c>
      <c r="J8405" s="6" t="s">
        <v>2022</v>
      </c>
      <c r="K8405" s="6" t="s">
        <v>166</v>
      </c>
      <c r="L8405" s="8">
        <v>8698.39</v>
      </c>
      <c r="M8405">
        <v>160</v>
      </c>
      <c r="N8405">
        <v>47143</v>
      </c>
      <c r="O8405" t="s">
        <v>17</v>
      </c>
      <c r="P8405" t="s">
        <v>365</v>
      </c>
      <c r="Q8405" t="s">
        <v>167</v>
      </c>
      <c r="R8405" t="s">
        <v>366</v>
      </c>
    </row>
    <row r="8406" spans="1:18" x14ac:dyDescent="0.3">
      <c r="A8406" s="5">
        <v>45674</v>
      </c>
      <c r="B8406" s="6">
        <v>111289</v>
      </c>
      <c r="C8406" s="6" t="s">
        <v>2029</v>
      </c>
      <c r="D8406" s="6" t="str">
        <f>F8406&amp;-G8406&amp;-H8406</f>
        <v>4010-45-31010</v>
      </c>
      <c r="E8406" s="6" t="s">
        <v>2207</v>
      </c>
      <c r="F8406" s="6">
        <v>4010</v>
      </c>
      <c r="G8406" s="6">
        <v>45</v>
      </c>
      <c r="H8406" s="6">
        <v>31010</v>
      </c>
      <c r="I8406" s="6">
        <v>520010</v>
      </c>
      <c r="J8406" s="6" t="s">
        <v>2022</v>
      </c>
      <c r="K8406" s="6" t="s">
        <v>166</v>
      </c>
      <c r="L8406" s="8">
        <v>148128.75</v>
      </c>
      <c r="M8406">
        <v>160</v>
      </c>
      <c r="N8406">
        <v>47238</v>
      </c>
      <c r="O8406" t="s">
        <v>17</v>
      </c>
      <c r="P8406" t="s">
        <v>365</v>
      </c>
      <c r="Q8406" t="s">
        <v>167</v>
      </c>
      <c r="R8406" t="s">
        <v>366</v>
      </c>
    </row>
    <row r="8407" spans="1:18" x14ac:dyDescent="0.3">
      <c r="A8407" s="5">
        <v>45674</v>
      </c>
      <c r="B8407" s="6">
        <v>111289</v>
      </c>
      <c r="C8407" s="6" t="s">
        <v>2029</v>
      </c>
      <c r="D8407" s="6" t="str">
        <f>F8407&amp;-G8407&amp;-H8407</f>
        <v>4200-46-33110</v>
      </c>
      <c r="E8407" s="6" t="s">
        <v>2208</v>
      </c>
      <c r="F8407" s="6">
        <v>4200</v>
      </c>
      <c r="G8407" s="6">
        <v>46</v>
      </c>
      <c r="H8407" s="6">
        <v>33110</v>
      </c>
      <c r="I8407" s="6">
        <v>520010</v>
      </c>
      <c r="J8407" s="6" t="s">
        <v>2022</v>
      </c>
      <c r="K8407" s="6" t="s">
        <v>166</v>
      </c>
      <c r="L8407" s="8">
        <v>8813.7199999999993</v>
      </c>
      <c r="M8407">
        <v>160</v>
      </c>
      <c r="N8407">
        <v>47214</v>
      </c>
      <c r="O8407" t="s">
        <v>17</v>
      </c>
      <c r="P8407" t="s">
        <v>365</v>
      </c>
      <c r="Q8407" t="s">
        <v>167</v>
      </c>
      <c r="R8407" t="s">
        <v>366</v>
      </c>
    </row>
    <row r="8408" spans="1:18" x14ac:dyDescent="0.3">
      <c r="A8408" s="5">
        <v>45674</v>
      </c>
      <c r="B8408" s="6">
        <v>111289</v>
      </c>
      <c r="C8408" s="6" t="s">
        <v>2029</v>
      </c>
      <c r="D8408" s="6" t="str">
        <f>F8408&amp;-G8408&amp;-H8408</f>
        <v>4200-46-33110</v>
      </c>
      <c r="E8408" s="6" t="s">
        <v>2209</v>
      </c>
      <c r="F8408" s="6">
        <v>4200</v>
      </c>
      <c r="G8408" s="6">
        <v>46</v>
      </c>
      <c r="H8408" s="6">
        <v>33110</v>
      </c>
      <c r="I8408" s="6">
        <v>520010</v>
      </c>
      <c r="J8408" s="6" t="s">
        <v>2022</v>
      </c>
      <c r="K8408" s="6" t="s">
        <v>166</v>
      </c>
      <c r="L8408" s="8">
        <v>8575.61</v>
      </c>
      <c r="M8408">
        <v>160</v>
      </c>
      <c r="N8408">
        <v>47221</v>
      </c>
      <c r="O8408" t="s">
        <v>17</v>
      </c>
      <c r="P8408" t="s">
        <v>365</v>
      </c>
      <c r="Q8408" t="s">
        <v>167</v>
      </c>
      <c r="R8408" t="s">
        <v>366</v>
      </c>
    </row>
    <row r="8409" spans="1:18" x14ac:dyDescent="0.3">
      <c r="A8409" s="5">
        <v>45674</v>
      </c>
      <c r="B8409" s="6">
        <v>149268</v>
      </c>
      <c r="C8409" s="6" t="s">
        <v>477</v>
      </c>
      <c r="D8409" s="6" t="str">
        <f>F8409&amp;-G8409&amp;-H8409</f>
        <v>5115-12-40300</v>
      </c>
      <c r="E8409" s="6">
        <v>4838</v>
      </c>
      <c r="F8409" s="6">
        <v>5115</v>
      </c>
      <c r="G8409" s="6">
        <v>12</v>
      </c>
      <c r="H8409" s="6">
        <v>40300</v>
      </c>
      <c r="I8409" s="6">
        <v>530215</v>
      </c>
      <c r="J8409" s="6" t="s">
        <v>1263</v>
      </c>
      <c r="K8409" s="6" t="s">
        <v>166</v>
      </c>
      <c r="L8409" s="8">
        <v>60.57</v>
      </c>
      <c r="M8409">
        <v>212.49</v>
      </c>
      <c r="N8409">
        <v>547183</v>
      </c>
      <c r="O8409" t="s">
        <v>17</v>
      </c>
      <c r="P8409">
        <v>475</v>
      </c>
      <c r="Q8409" t="s">
        <v>167</v>
      </c>
      <c r="R8409" t="s">
        <v>20</v>
      </c>
    </row>
    <row r="8410" spans="1:18" x14ac:dyDescent="0.3">
      <c r="A8410" s="5">
        <v>45674</v>
      </c>
      <c r="B8410" s="6">
        <v>1707</v>
      </c>
      <c r="C8410" s="6" t="s">
        <v>28</v>
      </c>
      <c r="D8410" s="6" t="str">
        <f>F8410&amp;-G8410&amp;-H8410</f>
        <v>1042-33-12440</v>
      </c>
      <c r="E8410" s="6" t="s">
        <v>29</v>
      </c>
      <c r="F8410" s="6">
        <v>1042</v>
      </c>
      <c r="G8410" s="6">
        <v>33</v>
      </c>
      <c r="H8410" s="6">
        <v>12440</v>
      </c>
      <c r="I8410" s="6">
        <v>530215</v>
      </c>
      <c r="J8410" s="6" t="s">
        <v>1263</v>
      </c>
      <c r="K8410" s="6" t="s">
        <v>166</v>
      </c>
      <c r="L8410" s="8">
        <v>443113.83</v>
      </c>
      <c r="M8410">
        <v>195.49</v>
      </c>
      <c r="N8410">
        <v>547183</v>
      </c>
      <c r="O8410" t="s">
        <v>17</v>
      </c>
      <c r="P8410">
        <v>475</v>
      </c>
      <c r="Q8410" t="s">
        <v>167</v>
      </c>
      <c r="R8410" t="s">
        <v>20</v>
      </c>
    </row>
    <row r="8411" spans="1:18" x14ac:dyDescent="0.3">
      <c r="A8411" s="5">
        <v>45674</v>
      </c>
      <c r="B8411" s="6">
        <v>141215</v>
      </c>
      <c r="C8411" s="6" t="s">
        <v>2024</v>
      </c>
      <c r="D8411" s="6" t="str">
        <f>F8411&amp;-G8411&amp;-H8411</f>
        <v>4200-46-33140</v>
      </c>
      <c r="E8411" s="6">
        <v>711958</v>
      </c>
      <c r="F8411" s="6">
        <v>4200</v>
      </c>
      <c r="G8411" s="6">
        <v>46</v>
      </c>
      <c r="H8411" s="6">
        <v>33140</v>
      </c>
      <c r="I8411" s="6">
        <v>520010</v>
      </c>
      <c r="J8411" s="6" t="s">
        <v>2022</v>
      </c>
      <c r="K8411" s="6" t="s">
        <v>166</v>
      </c>
      <c r="L8411" s="8">
        <v>9000.57</v>
      </c>
      <c r="M8411">
        <v>212.49</v>
      </c>
      <c r="N8411">
        <v>547183</v>
      </c>
      <c r="O8411" t="s">
        <v>17</v>
      </c>
      <c r="P8411">
        <v>475</v>
      </c>
      <c r="Q8411" t="s">
        <v>167</v>
      </c>
      <c r="R8411" t="s">
        <v>20</v>
      </c>
    </row>
    <row r="8412" spans="1:18" x14ac:dyDescent="0.3">
      <c r="A8412" s="5">
        <v>45674</v>
      </c>
      <c r="B8412" s="6">
        <v>154499</v>
      </c>
      <c r="C8412" s="6" t="s">
        <v>2025</v>
      </c>
      <c r="D8412" s="6" t="str">
        <f>F8412&amp;-G8412&amp;-H8412</f>
        <v>6030-99-99</v>
      </c>
      <c r="E8412" s="6">
        <v>1.1520252151164E+18</v>
      </c>
      <c r="F8412" s="6">
        <v>6030</v>
      </c>
      <c r="G8412" s="6">
        <v>99</v>
      </c>
      <c r="H8412" s="6">
        <v>99</v>
      </c>
      <c r="I8412" s="6">
        <v>200490</v>
      </c>
      <c r="J8412" s="6" t="s">
        <v>2026</v>
      </c>
      <c r="K8412" s="6" t="s">
        <v>166</v>
      </c>
      <c r="L8412" s="8">
        <v>2789.89</v>
      </c>
      <c r="M8412">
        <v>212.49</v>
      </c>
      <c r="N8412">
        <v>547183</v>
      </c>
      <c r="O8412" t="s">
        <v>17</v>
      </c>
      <c r="P8412">
        <v>475</v>
      </c>
      <c r="Q8412" t="s">
        <v>167</v>
      </c>
      <c r="R8412" t="s">
        <v>20</v>
      </c>
    </row>
    <row r="8413" spans="1:18" x14ac:dyDescent="0.3">
      <c r="A8413" s="5">
        <v>45674</v>
      </c>
      <c r="B8413" s="6">
        <v>111289</v>
      </c>
      <c r="C8413" s="6" t="s">
        <v>2029</v>
      </c>
      <c r="D8413" s="6" t="str">
        <f>F8413&amp;-G8413&amp;-H8413</f>
        <v>4200-46-33130</v>
      </c>
      <c r="E8413" s="6" t="s">
        <v>2230</v>
      </c>
      <c r="F8413" s="6">
        <v>4200</v>
      </c>
      <c r="G8413" s="6">
        <v>46</v>
      </c>
      <c r="H8413" s="6">
        <v>33130</v>
      </c>
      <c r="I8413" s="6">
        <v>520010</v>
      </c>
      <c r="J8413" s="6" t="s">
        <v>2022</v>
      </c>
      <c r="K8413" s="6" t="s">
        <v>166</v>
      </c>
      <c r="L8413" s="8">
        <v>8687.2199999999993</v>
      </c>
      <c r="M8413">
        <v>157.24</v>
      </c>
      <c r="N8413">
        <v>547183</v>
      </c>
      <c r="O8413" t="s">
        <v>17</v>
      </c>
      <c r="P8413">
        <v>475</v>
      </c>
      <c r="Q8413" t="s">
        <v>167</v>
      </c>
      <c r="R8413" t="s">
        <v>20</v>
      </c>
    </row>
    <row r="8414" spans="1:18" x14ac:dyDescent="0.3">
      <c r="A8414" s="5">
        <v>45674</v>
      </c>
      <c r="B8414" s="6">
        <v>111289</v>
      </c>
      <c r="C8414" s="6" t="s">
        <v>2029</v>
      </c>
      <c r="D8414" s="6" t="str">
        <f>F8414&amp;-G8414&amp;-H8414</f>
        <v>4200-46-33110</v>
      </c>
      <c r="E8414" s="6" t="s">
        <v>2242</v>
      </c>
      <c r="F8414" s="6">
        <v>4200</v>
      </c>
      <c r="G8414" s="6">
        <v>46</v>
      </c>
      <c r="H8414" s="6">
        <v>33110</v>
      </c>
      <c r="I8414" s="6">
        <v>520010</v>
      </c>
      <c r="J8414" s="6" t="s">
        <v>2022</v>
      </c>
      <c r="K8414" s="6" t="s">
        <v>166</v>
      </c>
      <c r="L8414" s="8">
        <v>8750.4699999999993</v>
      </c>
      <c r="M8414">
        <v>212.49</v>
      </c>
      <c r="N8414">
        <v>547183</v>
      </c>
      <c r="O8414" t="s">
        <v>17</v>
      </c>
      <c r="P8414">
        <v>475</v>
      </c>
      <c r="Q8414" t="s">
        <v>167</v>
      </c>
      <c r="R8414" t="s">
        <v>20</v>
      </c>
    </row>
    <row r="8415" spans="1:18" x14ac:dyDescent="0.3">
      <c r="A8415" s="5">
        <v>45674</v>
      </c>
      <c r="B8415" s="6">
        <v>111289</v>
      </c>
      <c r="C8415" s="6" t="s">
        <v>2029</v>
      </c>
      <c r="D8415" s="6" t="str">
        <f>F8415&amp;-G8415&amp;-H8415</f>
        <v>4010-45-31010</v>
      </c>
      <c r="E8415" s="6" t="s">
        <v>2245</v>
      </c>
      <c r="F8415" s="6">
        <v>4010</v>
      </c>
      <c r="G8415" s="6">
        <v>45</v>
      </c>
      <c r="H8415" s="6">
        <v>31010</v>
      </c>
      <c r="I8415" s="6">
        <v>520010</v>
      </c>
      <c r="J8415" s="6" t="s">
        <v>2022</v>
      </c>
      <c r="K8415" s="6" t="s">
        <v>166</v>
      </c>
      <c r="L8415" s="8">
        <v>8388.9</v>
      </c>
      <c r="M8415">
        <v>150</v>
      </c>
      <c r="N8415">
        <v>547183</v>
      </c>
      <c r="O8415" t="s">
        <v>17</v>
      </c>
      <c r="P8415">
        <v>475</v>
      </c>
      <c r="Q8415" t="s">
        <v>167</v>
      </c>
      <c r="R8415" t="s">
        <v>20</v>
      </c>
    </row>
    <row r="8416" spans="1:18" x14ac:dyDescent="0.3">
      <c r="A8416" s="5">
        <v>45674</v>
      </c>
      <c r="B8416" s="6">
        <v>100176</v>
      </c>
      <c r="C8416" s="6" t="s">
        <v>505</v>
      </c>
      <c r="D8416" s="6" t="str">
        <f>F8416&amp;-G8416&amp;-H8416</f>
        <v>6030-99-99</v>
      </c>
      <c r="E8416" s="6">
        <v>1.1520252233461299E+19</v>
      </c>
      <c r="F8416" s="6">
        <v>6030</v>
      </c>
      <c r="G8416" s="6">
        <v>99</v>
      </c>
      <c r="H8416" s="6">
        <v>99</v>
      </c>
      <c r="I8416" s="6">
        <v>200481</v>
      </c>
      <c r="J8416" s="6" t="s">
        <v>2258</v>
      </c>
      <c r="K8416" s="6" t="s">
        <v>166</v>
      </c>
      <c r="L8416" s="8">
        <v>1058.67</v>
      </c>
      <c r="M8416">
        <v>246.49</v>
      </c>
      <c r="N8416">
        <v>547183</v>
      </c>
      <c r="O8416" t="s">
        <v>17</v>
      </c>
      <c r="P8416">
        <v>475</v>
      </c>
      <c r="Q8416" t="s">
        <v>167</v>
      </c>
      <c r="R8416" t="s">
        <v>20</v>
      </c>
    </row>
    <row r="8417" spans="1:18" x14ac:dyDescent="0.3">
      <c r="A8417" s="5">
        <v>45674</v>
      </c>
      <c r="B8417" s="6">
        <v>100176</v>
      </c>
      <c r="C8417" s="6" t="s">
        <v>505</v>
      </c>
      <c r="D8417" s="6" t="str">
        <f>F8417&amp;-G8417&amp;-H8417</f>
        <v>6030-99-99</v>
      </c>
      <c r="E8417" s="6">
        <v>1.1520252121311199E+19</v>
      </c>
      <c r="F8417" s="6">
        <v>6030</v>
      </c>
      <c r="G8417" s="6">
        <v>99</v>
      </c>
      <c r="H8417" s="6">
        <v>99</v>
      </c>
      <c r="I8417" s="6">
        <v>200481</v>
      </c>
      <c r="J8417" s="6" t="s">
        <v>2258</v>
      </c>
      <c r="K8417" s="6" t="s">
        <v>166</v>
      </c>
      <c r="L8417" s="8">
        <v>4073.67</v>
      </c>
      <c r="M8417">
        <v>195.49</v>
      </c>
      <c r="N8417">
        <v>547183</v>
      </c>
      <c r="O8417" t="s">
        <v>17</v>
      </c>
      <c r="P8417">
        <v>475</v>
      </c>
      <c r="Q8417" t="s">
        <v>167</v>
      </c>
      <c r="R8417" t="s">
        <v>20</v>
      </c>
    </row>
    <row r="8418" spans="1:18" x14ac:dyDescent="0.3">
      <c r="A8418" s="5">
        <v>45674</v>
      </c>
      <c r="B8418" s="6">
        <v>100176</v>
      </c>
      <c r="C8418" s="6" t="s">
        <v>505</v>
      </c>
      <c r="D8418" s="6" t="str">
        <f>F8418&amp;-G8418&amp;-H8418</f>
        <v>6030-99-99</v>
      </c>
      <c r="E8418" s="6">
        <v>1.1520252124179E+18</v>
      </c>
      <c r="F8418" s="6">
        <v>6030</v>
      </c>
      <c r="G8418" s="6">
        <v>99</v>
      </c>
      <c r="H8418" s="6">
        <v>99</v>
      </c>
      <c r="I8418" s="6">
        <v>200481</v>
      </c>
      <c r="J8418" s="6" t="s">
        <v>2258</v>
      </c>
      <c r="K8418" s="6" t="s">
        <v>166</v>
      </c>
      <c r="L8418" s="8">
        <v>90</v>
      </c>
      <c r="M8418">
        <v>200</v>
      </c>
      <c r="N8418">
        <v>547183</v>
      </c>
      <c r="O8418" t="s">
        <v>17</v>
      </c>
      <c r="P8418">
        <v>475</v>
      </c>
      <c r="Q8418" t="s">
        <v>167</v>
      </c>
      <c r="R8418" t="s">
        <v>20</v>
      </c>
    </row>
    <row r="8419" spans="1:18" x14ac:dyDescent="0.3">
      <c r="A8419" s="5">
        <v>45674</v>
      </c>
      <c r="B8419" s="6">
        <v>100176</v>
      </c>
      <c r="C8419" s="6" t="s">
        <v>505</v>
      </c>
      <c r="D8419" s="6" t="str">
        <f>F8419&amp;-G8419&amp;-H8419</f>
        <v>6030-99-99</v>
      </c>
      <c r="E8419" s="6">
        <v>1.1520252233571201E+19</v>
      </c>
      <c r="F8419" s="6">
        <v>6030</v>
      </c>
      <c r="G8419" s="6">
        <v>99</v>
      </c>
      <c r="H8419" s="6">
        <v>99</v>
      </c>
      <c r="I8419" s="6">
        <v>200481</v>
      </c>
      <c r="J8419" s="6" t="s">
        <v>2258</v>
      </c>
      <c r="K8419" s="6" t="s">
        <v>166</v>
      </c>
      <c r="L8419" s="8">
        <v>2186.39</v>
      </c>
      <c r="M8419">
        <v>200</v>
      </c>
      <c r="N8419">
        <v>547183</v>
      </c>
      <c r="O8419" t="s">
        <v>17</v>
      </c>
      <c r="P8419">
        <v>475</v>
      </c>
      <c r="Q8419" t="s">
        <v>167</v>
      </c>
      <c r="R8419" t="s">
        <v>20</v>
      </c>
    </row>
    <row r="8420" spans="1:18" x14ac:dyDescent="0.3">
      <c r="A8420" s="5">
        <v>45674</v>
      </c>
      <c r="B8420" s="6">
        <v>130516</v>
      </c>
      <c r="C8420" s="6" t="s">
        <v>728</v>
      </c>
      <c r="D8420" s="6" t="str">
        <f>F8420&amp;-G8420&amp;-H8420</f>
        <v>1067-27-89</v>
      </c>
      <c r="E8420" s="6" t="s">
        <v>1783</v>
      </c>
      <c r="F8420" s="6">
        <v>1067</v>
      </c>
      <c r="G8420" s="6">
        <v>27</v>
      </c>
      <c r="H8420" s="6">
        <v>89</v>
      </c>
      <c r="I8420" s="6">
        <v>530131</v>
      </c>
      <c r="J8420" s="6" t="s">
        <v>1771</v>
      </c>
      <c r="K8420" s="6" t="s">
        <v>166</v>
      </c>
      <c r="L8420" s="8">
        <v>160</v>
      </c>
      <c r="M8420">
        <v>178.49</v>
      </c>
      <c r="N8420">
        <v>547183</v>
      </c>
      <c r="O8420" t="s">
        <v>17</v>
      </c>
      <c r="P8420">
        <v>475</v>
      </c>
      <c r="Q8420" t="s">
        <v>167</v>
      </c>
      <c r="R8420" t="s">
        <v>20</v>
      </c>
    </row>
    <row r="8421" spans="1:18" x14ac:dyDescent="0.3">
      <c r="A8421" s="5">
        <v>45674</v>
      </c>
      <c r="B8421" s="6">
        <v>143985</v>
      </c>
      <c r="C8421" s="6" t="s">
        <v>371</v>
      </c>
      <c r="D8421" s="6" t="str">
        <f>F8421&amp;-G8421&amp;-H8421</f>
        <v>1067-27-89</v>
      </c>
      <c r="E8421" s="6" t="s">
        <v>1783</v>
      </c>
      <c r="F8421" s="6">
        <v>1067</v>
      </c>
      <c r="G8421" s="6">
        <v>27</v>
      </c>
      <c r="H8421" s="6">
        <v>89</v>
      </c>
      <c r="I8421" s="6">
        <v>530131</v>
      </c>
      <c r="J8421" s="6" t="s">
        <v>1771</v>
      </c>
      <c r="K8421" s="6" t="s">
        <v>166</v>
      </c>
      <c r="L8421" s="8">
        <v>120</v>
      </c>
      <c r="M8421">
        <v>178.49</v>
      </c>
      <c r="N8421">
        <v>547183</v>
      </c>
      <c r="O8421" t="s">
        <v>17</v>
      </c>
      <c r="P8421">
        <v>475</v>
      </c>
      <c r="Q8421" t="s">
        <v>167</v>
      </c>
      <c r="R8421" t="s">
        <v>20</v>
      </c>
    </row>
    <row r="8422" spans="1:18" x14ac:dyDescent="0.3">
      <c r="A8422" s="5">
        <v>45674</v>
      </c>
      <c r="B8422" s="6">
        <v>141113</v>
      </c>
      <c r="C8422" s="6" t="s">
        <v>729</v>
      </c>
      <c r="D8422" s="6" t="str">
        <f>F8422&amp;-G8422&amp;-H8422</f>
        <v>1067-27-89</v>
      </c>
      <c r="E8422" s="6" t="s">
        <v>1783</v>
      </c>
      <c r="F8422" s="6">
        <v>1067</v>
      </c>
      <c r="G8422" s="6">
        <v>27</v>
      </c>
      <c r="H8422" s="6">
        <v>89</v>
      </c>
      <c r="I8422" s="6">
        <v>530131</v>
      </c>
      <c r="J8422" s="6" t="s">
        <v>1771</v>
      </c>
      <c r="K8422" s="6" t="s">
        <v>166</v>
      </c>
      <c r="L8422" s="8">
        <v>160</v>
      </c>
      <c r="M8422">
        <v>200</v>
      </c>
      <c r="N8422">
        <v>547183</v>
      </c>
      <c r="O8422" t="s">
        <v>17</v>
      </c>
      <c r="P8422">
        <v>475</v>
      </c>
      <c r="Q8422" t="s">
        <v>167</v>
      </c>
      <c r="R8422" t="s">
        <v>20</v>
      </c>
    </row>
    <row r="8423" spans="1:18" x14ac:dyDescent="0.3">
      <c r="A8423" s="5">
        <v>45674</v>
      </c>
      <c r="B8423" s="6">
        <v>42548</v>
      </c>
      <c r="C8423" s="6" t="s">
        <v>2264</v>
      </c>
      <c r="D8423" s="6" t="str">
        <f>F8423&amp;-G8423&amp;-H8423</f>
        <v>4300-47-32005</v>
      </c>
      <c r="E8423" s="6">
        <v>84195</v>
      </c>
      <c r="F8423" s="6">
        <v>4300</v>
      </c>
      <c r="G8423" s="6">
        <v>47</v>
      </c>
      <c r="H8423" s="6">
        <v>32005</v>
      </c>
      <c r="I8423" s="6">
        <v>520131</v>
      </c>
      <c r="J8423" s="6" t="s">
        <v>2265</v>
      </c>
      <c r="K8423" s="6" t="s">
        <v>166</v>
      </c>
      <c r="L8423" s="8">
        <v>4201.1000000000004</v>
      </c>
      <c r="M8423">
        <v>200</v>
      </c>
      <c r="N8423">
        <v>547183</v>
      </c>
      <c r="O8423" t="s">
        <v>17</v>
      </c>
      <c r="P8423">
        <v>475</v>
      </c>
      <c r="Q8423" t="s">
        <v>167</v>
      </c>
      <c r="R8423" t="s">
        <v>20</v>
      </c>
    </row>
    <row r="8424" spans="1:18" x14ac:dyDescent="0.3">
      <c r="A8424" s="5">
        <v>45674</v>
      </c>
      <c r="B8424" s="6">
        <v>139242</v>
      </c>
      <c r="C8424" s="6" t="s">
        <v>731</v>
      </c>
      <c r="D8424" s="6" t="str">
        <f>F8424&amp;-G8424&amp;-H8424</f>
        <v>1067-27-89</v>
      </c>
      <c r="E8424" s="6" t="s">
        <v>1783</v>
      </c>
      <c r="F8424" s="6">
        <v>1067</v>
      </c>
      <c r="G8424" s="6">
        <v>27</v>
      </c>
      <c r="H8424" s="6">
        <v>89</v>
      </c>
      <c r="I8424" s="6">
        <v>530131</v>
      </c>
      <c r="J8424" s="6" t="s">
        <v>1771</v>
      </c>
      <c r="K8424" s="6" t="s">
        <v>166</v>
      </c>
      <c r="L8424" s="8">
        <v>160</v>
      </c>
      <c r="M8424">
        <v>237.99</v>
      </c>
      <c r="N8424">
        <v>547183</v>
      </c>
      <c r="O8424" t="s">
        <v>17</v>
      </c>
      <c r="P8424">
        <v>475</v>
      </c>
      <c r="Q8424" t="s">
        <v>167</v>
      </c>
      <c r="R8424" t="s">
        <v>20</v>
      </c>
    </row>
    <row r="8425" spans="1:18" x14ac:dyDescent="0.3">
      <c r="A8425" s="5">
        <v>45674</v>
      </c>
      <c r="B8425" s="6">
        <v>131867</v>
      </c>
      <c r="C8425" s="6" t="s">
        <v>746</v>
      </c>
      <c r="D8425" s="6" t="str">
        <f>F8425&amp;-G8425&amp;-H8425</f>
        <v>1067-27-89</v>
      </c>
      <c r="E8425" s="6" t="s">
        <v>1783</v>
      </c>
      <c r="F8425" s="6">
        <v>1067</v>
      </c>
      <c r="G8425" s="6">
        <v>27</v>
      </c>
      <c r="H8425" s="6">
        <v>89</v>
      </c>
      <c r="I8425" s="6">
        <v>530131</v>
      </c>
      <c r="J8425" s="6" t="s">
        <v>1771</v>
      </c>
      <c r="K8425" s="6" t="s">
        <v>166</v>
      </c>
      <c r="L8425" s="8">
        <v>160</v>
      </c>
      <c r="M8425">
        <v>160</v>
      </c>
      <c r="N8425">
        <v>47155</v>
      </c>
      <c r="O8425" t="s">
        <v>17</v>
      </c>
      <c r="P8425" t="s">
        <v>365</v>
      </c>
      <c r="Q8425" t="s">
        <v>167</v>
      </c>
      <c r="R8425" t="s">
        <v>366</v>
      </c>
    </row>
    <row r="8426" spans="1:18" x14ac:dyDescent="0.3">
      <c r="A8426" s="5">
        <v>45674</v>
      </c>
      <c r="B8426" s="6">
        <v>152999</v>
      </c>
      <c r="C8426" s="6" t="s">
        <v>377</v>
      </c>
      <c r="D8426" s="6" t="str">
        <f>F8426&amp;-G8426&amp;-H8426</f>
        <v>1067-27-89</v>
      </c>
      <c r="E8426" s="6" t="s">
        <v>1783</v>
      </c>
      <c r="F8426" s="6">
        <v>1067</v>
      </c>
      <c r="G8426" s="6">
        <v>27</v>
      </c>
      <c r="H8426" s="6">
        <v>89</v>
      </c>
      <c r="I8426" s="6">
        <v>530131</v>
      </c>
      <c r="J8426" s="6" t="s">
        <v>1771</v>
      </c>
      <c r="K8426" s="6" t="s">
        <v>166</v>
      </c>
      <c r="L8426" s="8">
        <v>128</v>
      </c>
      <c r="M8426">
        <v>150</v>
      </c>
      <c r="N8426">
        <v>547183</v>
      </c>
      <c r="O8426" t="s">
        <v>17</v>
      </c>
      <c r="P8426">
        <v>475</v>
      </c>
      <c r="Q8426" t="s">
        <v>167</v>
      </c>
      <c r="R8426" t="s">
        <v>20</v>
      </c>
    </row>
    <row r="8427" spans="1:18" x14ac:dyDescent="0.3">
      <c r="A8427" s="5">
        <v>45674</v>
      </c>
      <c r="B8427" s="6">
        <v>148238</v>
      </c>
      <c r="C8427" s="6" t="s">
        <v>378</v>
      </c>
      <c r="D8427" s="6" t="str">
        <f>F8427&amp;-G8427&amp;-H8427</f>
        <v>1067-27-89</v>
      </c>
      <c r="E8427" s="6" t="s">
        <v>1783</v>
      </c>
      <c r="F8427" s="6">
        <v>1067</v>
      </c>
      <c r="G8427" s="6">
        <v>27</v>
      </c>
      <c r="H8427" s="6">
        <v>89</v>
      </c>
      <c r="I8427" s="6">
        <v>530131</v>
      </c>
      <c r="J8427" s="6" t="s">
        <v>1771</v>
      </c>
      <c r="K8427" s="6" t="s">
        <v>166</v>
      </c>
      <c r="L8427" s="8">
        <v>200</v>
      </c>
      <c r="M8427">
        <v>160</v>
      </c>
      <c r="N8427">
        <v>47234</v>
      </c>
      <c r="O8427" t="s">
        <v>17</v>
      </c>
      <c r="P8427" t="s">
        <v>365</v>
      </c>
      <c r="Q8427" t="s">
        <v>167</v>
      </c>
      <c r="R8427" t="s">
        <v>366</v>
      </c>
    </row>
    <row r="8428" spans="1:18" x14ac:dyDescent="0.3">
      <c r="A8428" s="5">
        <v>45674</v>
      </c>
      <c r="B8428" s="6">
        <v>140225</v>
      </c>
      <c r="C8428" s="6" t="s">
        <v>734</v>
      </c>
      <c r="D8428" s="6" t="str">
        <f>F8428&amp;-G8428&amp;-H8428</f>
        <v>1067-27-89</v>
      </c>
      <c r="E8428" s="6" t="s">
        <v>1783</v>
      </c>
      <c r="F8428" s="6">
        <v>1067</v>
      </c>
      <c r="G8428" s="6">
        <v>27</v>
      </c>
      <c r="H8428" s="6">
        <v>89</v>
      </c>
      <c r="I8428" s="6">
        <v>530131</v>
      </c>
      <c r="J8428" s="6" t="s">
        <v>1771</v>
      </c>
      <c r="K8428" s="6" t="s">
        <v>166</v>
      </c>
      <c r="L8428" s="8">
        <v>200</v>
      </c>
      <c r="M8428">
        <v>243.51</v>
      </c>
      <c r="N8428">
        <v>21773</v>
      </c>
      <c r="O8428" t="s">
        <v>17</v>
      </c>
      <c r="P8428" t="s">
        <v>18</v>
      </c>
      <c r="Q8428" t="s">
        <v>167</v>
      </c>
      <c r="R8428" t="s">
        <v>20</v>
      </c>
    </row>
    <row r="8429" spans="1:18" x14ac:dyDescent="0.3">
      <c r="A8429" s="5">
        <v>45674</v>
      </c>
      <c r="B8429" s="6">
        <v>18616</v>
      </c>
      <c r="C8429" s="6" t="s">
        <v>2271</v>
      </c>
      <c r="D8429" s="6" t="str">
        <f>F8429&amp;-G8429&amp;-H8429</f>
        <v>5110-13-40170</v>
      </c>
      <c r="E8429" s="6">
        <v>18907</v>
      </c>
      <c r="F8429" s="6">
        <v>5110</v>
      </c>
      <c r="G8429" s="6">
        <v>13</v>
      </c>
      <c r="H8429" s="6">
        <v>40170</v>
      </c>
      <c r="I8429" s="6">
        <v>520040</v>
      </c>
      <c r="J8429" s="6" t="s">
        <v>1774</v>
      </c>
      <c r="K8429" s="6" t="s">
        <v>166</v>
      </c>
      <c r="L8429" s="8">
        <v>45.7</v>
      </c>
      <c r="M8429">
        <v>243.51</v>
      </c>
      <c r="N8429">
        <v>21773</v>
      </c>
      <c r="O8429" t="s">
        <v>17</v>
      </c>
      <c r="P8429" t="s">
        <v>18</v>
      </c>
      <c r="Q8429" t="s">
        <v>167</v>
      </c>
      <c r="R8429" t="s">
        <v>20</v>
      </c>
    </row>
    <row r="8430" spans="1:18" x14ac:dyDescent="0.3">
      <c r="A8430" s="5">
        <v>45674</v>
      </c>
      <c r="B8430" s="6">
        <v>18616</v>
      </c>
      <c r="C8430" s="6" t="s">
        <v>2271</v>
      </c>
      <c r="D8430" s="6" t="str">
        <f>F8430&amp;-G8430&amp;-H8430</f>
        <v>5110-13-40170</v>
      </c>
      <c r="E8430" s="6">
        <v>18907</v>
      </c>
      <c r="F8430" s="6">
        <v>5110</v>
      </c>
      <c r="G8430" s="6">
        <v>13</v>
      </c>
      <c r="H8430" s="6">
        <v>40170</v>
      </c>
      <c r="I8430" s="6">
        <v>520040</v>
      </c>
      <c r="J8430" s="6" t="s">
        <v>1774</v>
      </c>
      <c r="K8430" s="6" t="s">
        <v>166</v>
      </c>
      <c r="L8430" s="8">
        <v>25</v>
      </c>
      <c r="M8430">
        <v>150</v>
      </c>
      <c r="N8430">
        <v>21773</v>
      </c>
      <c r="O8430" t="s">
        <v>17</v>
      </c>
      <c r="P8430" t="s">
        <v>18</v>
      </c>
      <c r="Q8430" t="s">
        <v>167</v>
      </c>
      <c r="R8430" t="s">
        <v>20</v>
      </c>
    </row>
    <row r="8431" spans="1:18" x14ac:dyDescent="0.3">
      <c r="A8431" s="5">
        <v>45674</v>
      </c>
      <c r="B8431" s="6">
        <v>18616</v>
      </c>
      <c r="C8431" s="6" t="s">
        <v>2271</v>
      </c>
      <c r="D8431" s="6" t="str">
        <f>F8431&amp;-G8431&amp;-H8431</f>
        <v>5110-13-40170</v>
      </c>
      <c r="E8431" s="6">
        <v>18907</v>
      </c>
      <c r="F8431" s="6">
        <v>5110</v>
      </c>
      <c r="G8431" s="6">
        <v>13</v>
      </c>
      <c r="H8431" s="6">
        <v>40170</v>
      </c>
      <c r="I8431" s="6">
        <v>520040</v>
      </c>
      <c r="J8431" s="6" t="s">
        <v>1774</v>
      </c>
      <c r="K8431" s="6" t="s">
        <v>166</v>
      </c>
      <c r="L8431" s="8">
        <v>27.35</v>
      </c>
      <c r="M8431">
        <v>141.26</v>
      </c>
      <c r="N8431">
        <v>21773</v>
      </c>
      <c r="O8431" t="s">
        <v>17</v>
      </c>
      <c r="P8431" t="s">
        <v>18</v>
      </c>
      <c r="Q8431" t="s">
        <v>167</v>
      </c>
      <c r="R8431" t="s">
        <v>20</v>
      </c>
    </row>
    <row r="8432" spans="1:18" x14ac:dyDescent="0.3">
      <c r="A8432" s="5">
        <v>45674</v>
      </c>
      <c r="B8432" s="6">
        <v>18616</v>
      </c>
      <c r="C8432" s="6" t="s">
        <v>2271</v>
      </c>
      <c r="D8432" s="6" t="str">
        <f>F8432&amp;-G8432&amp;-H8432</f>
        <v>5110-13-40170</v>
      </c>
      <c r="E8432" s="6">
        <v>18907</v>
      </c>
      <c r="F8432" s="6">
        <v>5110</v>
      </c>
      <c r="G8432" s="6">
        <v>13</v>
      </c>
      <c r="H8432" s="6">
        <v>40170</v>
      </c>
      <c r="I8432" s="6">
        <v>520040</v>
      </c>
      <c r="J8432" s="6" t="s">
        <v>1774</v>
      </c>
      <c r="K8432" s="6" t="s">
        <v>166</v>
      </c>
      <c r="L8432" s="8">
        <v>256.2</v>
      </c>
      <c r="M8432">
        <v>457.83</v>
      </c>
      <c r="N8432">
        <v>21773</v>
      </c>
      <c r="O8432" t="s">
        <v>17</v>
      </c>
      <c r="P8432" t="s">
        <v>18</v>
      </c>
      <c r="Q8432" t="s">
        <v>167</v>
      </c>
      <c r="R8432" t="s">
        <v>20</v>
      </c>
    </row>
    <row r="8433" spans="1:18" x14ac:dyDescent="0.3">
      <c r="A8433" s="5">
        <v>45674</v>
      </c>
      <c r="B8433" s="6">
        <v>142835</v>
      </c>
      <c r="C8433" s="6" t="s">
        <v>383</v>
      </c>
      <c r="D8433" s="6" t="str">
        <f>F8433&amp;-G8433&amp;-H8433</f>
        <v>1067-27-89</v>
      </c>
      <c r="E8433" s="6" t="s">
        <v>1783</v>
      </c>
      <c r="F8433" s="6">
        <v>1067</v>
      </c>
      <c r="G8433" s="6">
        <v>27</v>
      </c>
      <c r="H8433" s="6">
        <v>89</v>
      </c>
      <c r="I8433" s="6">
        <v>530131</v>
      </c>
      <c r="J8433" s="6" t="s">
        <v>1771</v>
      </c>
      <c r="K8433" s="6" t="s">
        <v>166</v>
      </c>
      <c r="L8433" s="8">
        <v>120</v>
      </c>
      <c r="M8433">
        <v>141.26</v>
      </c>
      <c r="N8433">
        <v>21773</v>
      </c>
      <c r="O8433" t="s">
        <v>17</v>
      </c>
      <c r="P8433" t="s">
        <v>18</v>
      </c>
      <c r="Q8433" t="s">
        <v>167</v>
      </c>
      <c r="R8433" t="s">
        <v>20</v>
      </c>
    </row>
    <row r="8434" spans="1:18" x14ac:dyDescent="0.3">
      <c r="A8434" s="5">
        <v>45674</v>
      </c>
      <c r="B8434" s="6">
        <v>148175</v>
      </c>
      <c r="C8434" s="6" t="s">
        <v>387</v>
      </c>
      <c r="D8434" s="6" t="str">
        <f>F8434&amp;-G8434&amp;-H8434</f>
        <v>1067-27-89</v>
      </c>
      <c r="E8434" s="6" t="s">
        <v>1783</v>
      </c>
      <c r="F8434" s="6">
        <v>1067</v>
      </c>
      <c r="G8434" s="6">
        <v>27</v>
      </c>
      <c r="H8434" s="6">
        <v>89</v>
      </c>
      <c r="I8434" s="6">
        <v>530131</v>
      </c>
      <c r="J8434" s="6" t="s">
        <v>1771</v>
      </c>
      <c r="K8434" s="6" t="s">
        <v>166</v>
      </c>
      <c r="L8434" s="8">
        <v>160</v>
      </c>
      <c r="M8434">
        <v>194.84</v>
      </c>
      <c r="N8434">
        <v>21773</v>
      </c>
      <c r="O8434" t="s">
        <v>17</v>
      </c>
      <c r="P8434" t="s">
        <v>18</v>
      </c>
      <c r="Q8434" t="s">
        <v>167</v>
      </c>
      <c r="R8434" t="s">
        <v>20</v>
      </c>
    </row>
    <row r="8435" spans="1:18" x14ac:dyDescent="0.3">
      <c r="A8435" s="5">
        <v>45674</v>
      </c>
      <c r="B8435" s="6">
        <v>144680</v>
      </c>
      <c r="C8435" s="6" t="s">
        <v>737</v>
      </c>
      <c r="D8435" s="6" t="str">
        <f>F8435&amp;-G8435&amp;-H8435</f>
        <v>1067-27-89</v>
      </c>
      <c r="E8435" s="6" t="s">
        <v>1783</v>
      </c>
      <c r="F8435" s="6">
        <v>1067</v>
      </c>
      <c r="G8435" s="6">
        <v>27</v>
      </c>
      <c r="H8435" s="6">
        <v>89</v>
      </c>
      <c r="I8435" s="6">
        <v>530131</v>
      </c>
      <c r="J8435" s="6" t="s">
        <v>1771</v>
      </c>
      <c r="K8435" s="6" t="s">
        <v>166</v>
      </c>
      <c r="L8435" s="8">
        <v>160</v>
      </c>
      <c r="M8435">
        <v>200</v>
      </c>
      <c r="N8435">
        <v>21773</v>
      </c>
      <c r="O8435" t="s">
        <v>17</v>
      </c>
      <c r="P8435" t="s">
        <v>18</v>
      </c>
      <c r="Q8435" t="s">
        <v>167</v>
      </c>
      <c r="R8435" t="s">
        <v>20</v>
      </c>
    </row>
    <row r="8436" spans="1:18" x14ac:dyDescent="0.3">
      <c r="A8436" s="5">
        <v>45674</v>
      </c>
      <c r="B8436" s="6">
        <v>142938</v>
      </c>
      <c r="C8436" s="6" t="s">
        <v>291</v>
      </c>
      <c r="D8436" s="6" t="str">
        <f>F8436&amp;-G8436&amp;-H8436</f>
        <v>4300-47-32050</v>
      </c>
      <c r="E8436" s="6" t="s">
        <v>292</v>
      </c>
      <c r="F8436" s="6">
        <v>4300</v>
      </c>
      <c r="G8436" s="6">
        <v>47</v>
      </c>
      <c r="H8436" s="6">
        <v>32050</v>
      </c>
      <c r="I8436" s="6">
        <v>520040</v>
      </c>
      <c r="J8436" s="6" t="s">
        <v>1774</v>
      </c>
      <c r="K8436" s="6" t="s">
        <v>166</v>
      </c>
      <c r="L8436" s="8">
        <v>98</v>
      </c>
      <c r="M8436">
        <v>200</v>
      </c>
      <c r="N8436">
        <v>21773</v>
      </c>
      <c r="O8436" t="s">
        <v>17</v>
      </c>
      <c r="P8436" t="s">
        <v>18</v>
      </c>
      <c r="Q8436" t="s">
        <v>167</v>
      </c>
      <c r="R8436" t="s">
        <v>20</v>
      </c>
    </row>
    <row r="8437" spans="1:18" x14ac:dyDescent="0.3">
      <c r="A8437" s="5">
        <v>45674</v>
      </c>
      <c r="B8437" s="6">
        <v>142938</v>
      </c>
      <c r="C8437" s="6" t="s">
        <v>291</v>
      </c>
      <c r="D8437" s="6" t="str">
        <f>F8437&amp;-G8437&amp;-H8437</f>
        <v>1020-29-11700</v>
      </c>
      <c r="E8437" s="6" t="s">
        <v>292</v>
      </c>
      <c r="F8437" s="6">
        <v>1020</v>
      </c>
      <c r="G8437" s="6">
        <v>29</v>
      </c>
      <c r="H8437" s="6">
        <v>11700</v>
      </c>
      <c r="I8437" s="6">
        <v>520040</v>
      </c>
      <c r="J8437" s="6" t="s">
        <v>1774</v>
      </c>
      <c r="K8437" s="6" t="s">
        <v>166</v>
      </c>
      <c r="L8437" s="8">
        <v>53.99</v>
      </c>
      <c r="M8437">
        <v>375.06</v>
      </c>
      <c r="N8437">
        <v>21773</v>
      </c>
      <c r="O8437" t="s">
        <v>17</v>
      </c>
      <c r="P8437" t="s">
        <v>18</v>
      </c>
      <c r="Q8437" t="s">
        <v>167</v>
      </c>
      <c r="R8437" t="s">
        <v>20</v>
      </c>
    </row>
    <row r="8438" spans="1:18" x14ac:dyDescent="0.3">
      <c r="A8438" s="5">
        <v>45674</v>
      </c>
      <c r="B8438" s="6">
        <v>142938</v>
      </c>
      <c r="C8438" s="6" t="s">
        <v>291</v>
      </c>
      <c r="D8438" s="6" t="str">
        <f>F8438&amp;-G8438&amp;-H8438</f>
        <v>1020-31-12511</v>
      </c>
      <c r="E8438" s="6" t="s">
        <v>292</v>
      </c>
      <c r="F8438" s="6">
        <v>1020</v>
      </c>
      <c r="G8438" s="6">
        <v>31</v>
      </c>
      <c r="H8438" s="6">
        <v>12511</v>
      </c>
      <c r="I8438" s="6">
        <v>520040</v>
      </c>
      <c r="J8438" s="6" t="s">
        <v>1774</v>
      </c>
      <c r="K8438" s="6" t="s">
        <v>166</v>
      </c>
      <c r="L8438" s="8">
        <v>41.5</v>
      </c>
      <c r="M8438">
        <v>375.06</v>
      </c>
      <c r="N8438">
        <v>21773</v>
      </c>
      <c r="O8438" t="s">
        <v>17</v>
      </c>
      <c r="P8438" t="s">
        <v>18</v>
      </c>
      <c r="Q8438" t="s">
        <v>167</v>
      </c>
      <c r="R8438" t="s">
        <v>20</v>
      </c>
    </row>
    <row r="8439" spans="1:18" x14ac:dyDescent="0.3">
      <c r="A8439" s="5">
        <v>45674</v>
      </c>
      <c r="B8439" s="6">
        <v>142938</v>
      </c>
      <c r="C8439" s="6" t="s">
        <v>291</v>
      </c>
      <c r="D8439" s="6" t="str">
        <f>F8439&amp;-G8439&amp;-H8439</f>
        <v>1041-33-12430</v>
      </c>
      <c r="E8439" s="6" t="s">
        <v>292</v>
      </c>
      <c r="F8439" s="6">
        <v>1041</v>
      </c>
      <c r="G8439" s="6">
        <v>33</v>
      </c>
      <c r="H8439" s="6">
        <v>12430</v>
      </c>
      <c r="I8439" s="6">
        <v>520040</v>
      </c>
      <c r="J8439" s="6" t="s">
        <v>1774</v>
      </c>
      <c r="K8439" s="6" t="s">
        <v>166</v>
      </c>
      <c r="L8439" s="8">
        <v>435.02</v>
      </c>
      <c r="M8439">
        <v>155.87</v>
      </c>
      <c r="N8439">
        <v>21773</v>
      </c>
      <c r="O8439" t="s">
        <v>17</v>
      </c>
      <c r="P8439" t="s">
        <v>18</v>
      </c>
      <c r="Q8439" t="s">
        <v>167</v>
      </c>
      <c r="R8439" t="s">
        <v>20</v>
      </c>
    </row>
    <row r="8440" spans="1:18" x14ac:dyDescent="0.3">
      <c r="A8440" s="5">
        <v>45674</v>
      </c>
      <c r="B8440" s="6">
        <v>142938</v>
      </c>
      <c r="C8440" s="6" t="s">
        <v>291</v>
      </c>
      <c r="D8440" s="6" t="str">
        <f>F8440&amp;-G8440&amp;-H8440</f>
        <v>1020-31-12514</v>
      </c>
      <c r="E8440" s="6" t="s">
        <v>292</v>
      </c>
      <c r="F8440" s="6">
        <v>1020</v>
      </c>
      <c r="G8440" s="6">
        <v>31</v>
      </c>
      <c r="H8440" s="6">
        <v>12514</v>
      </c>
      <c r="I8440" s="6">
        <v>520040</v>
      </c>
      <c r="J8440" s="6" t="s">
        <v>1774</v>
      </c>
      <c r="K8440" s="6" t="s">
        <v>166</v>
      </c>
      <c r="L8440" s="8">
        <v>106.71</v>
      </c>
      <c r="M8440">
        <v>180.23</v>
      </c>
      <c r="N8440">
        <v>21773</v>
      </c>
      <c r="O8440" t="s">
        <v>17</v>
      </c>
      <c r="P8440" t="s">
        <v>18</v>
      </c>
      <c r="Q8440" t="s">
        <v>167</v>
      </c>
      <c r="R8440" t="s">
        <v>20</v>
      </c>
    </row>
    <row r="8441" spans="1:18" x14ac:dyDescent="0.3">
      <c r="A8441" s="5">
        <v>45674</v>
      </c>
      <c r="B8441" s="6">
        <v>142938</v>
      </c>
      <c r="C8441" s="6" t="s">
        <v>291</v>
      </c>
      <c r="D8441" s="6" t="str">
        <f>F8441&amp;-G8441&amp;-H8441</f>
        <v>4300-47-32005</v>
      </c>
      <c r="E8441" s="6" t="s">
        <v>292</v>
      </c>
      <c r="F8441" s="6">
        <v>4300</v>
      </c>
      <c r="G8441" s="6">
        <v>47</v>
      </c>
      <c r="H8441" s="6">
        <v>32005</v>
      </c>
      <c r="I8441" s="6">
        <v>520040</v>
      </c>
      <c r="J8441" s="6" t="s">
        <v>1774</v>
      </c>
      <c r="K8441" s="6" t="s">
        <v>166</v>
      </c>
      <c r="L8441" s="8">
        <v>330</v>
      </c>
      <c r="M8441">
        <v>180.23</v>
      </c>
      <c r="N8441">
        <v>21773</v>
      </c>
      <c r="O8441" t="s">
        <v>17</v>
      </c>
      <c r="P8441" t="s">
        <v>18</v>
      </c>
      <c r="Q8441" t="s">
        <v>167</v>
      </c>
      <c r="R8441" t="s">
        <v>20</v>
      </c>
    </row>
    <row r="8442" spans="1:18" x14ac:dyDescent="0.3">
      <c r="A8442" s="5">
        <v>45674</v>
      </c>
      <c r="B8442" s="6">
        <v>142938</v>
      </c>
      <c r="C8442" s="6" t="s">
        <v>291</v>
      </c>
      <c r="D8442" s="6" t="str">
        <f>F8442&amp;-G8442&amp;-H8442</f>
        <v>1020-29-11740</v>
      </c>
      <c r="E8442" s="6" t="s">
        <v>292</v>
      </c>
      <c r="F8442" s="6">
        <v>1020</v>
      </c>
      <c r="G8442" s="6">
        <v>29</v>
      </c>
      <c r="H8442" s="6">
        <v>11740</v>
      </c>
      <c r="I8442" s="6">
        <v>520040</v>
      </c>
      <c r="J8442" s="6" t="s">
        <v>1774</v>
      </c>
      <c r="K8442" s="6" t="s">
        <v>166</v>
      </c>
      <c r="L8442" s="8">
        <v>144</v>
      </c>
      <c r="M8442">
        <v>150</v>
      </c>
      <c r="N8442">
        <v>21773</v>
      </c>
      <c r="O8442" t="s">
        <v>17</v>
      </c>
      <c r="P8442" t="s">
        <v>18</v>
      </c>
      <c r="Q8442" t="s">
        <v>167</v>
      </c>
      <c r="R8442" t="s">
        <v>20</v>
      </c>
    </row>
    <row r="8443" spans="1:18" x14ac:dyDescent="0.3">
      <c r="A8443" s="5">
        <v>45674</v>
      </c>
      <c r="B8443" s="6">
        <v>142938</v>
      </c>
      <c r="C8443" s="6" t="s">
        <v>291</v>
      </c>
      <c r="D8443" s="6" t="str">
        <f>F8443&amp;-G8443&amp;-H8443</f>
        <v>1020-29-11740</v>
      </c>
      <c r="E8443" s="6" t="s">
        <v>292</v>
      </c>
      <c r="F8443" s="6">
        <v>1020</v>
      </c>
      <c r="G8443" s="6">
        <v>29</v>
      </c>
      <c r="H8443" s="6">
        <v>11740</v>
      </c>
      <c r="I8443" s="6">
        <v>520040</v>
      </c>
      <c r="J8443" s="6" t="s">
        <v>1774</v>
      </c>
      <c r="K8443" s="6" t="s">
        <v>166</v>
      </c>
      <c r="L8443" s="8">
        <v>960</v>
      </c>
      <c r="M8443">
        <v>200</v>
      </c>
      <c r="N8443">
        <v>21773</v>
      </c>
      <c r="O8443" t="s">
        <v>17</v>
      </c>
      <c r="P8443" t="s">
        <v>18</v>
      </c>
      <c r="Q8443" t="s">
        <v>167</v>
      </c>
      <c r="R8443" t="s">
        <v>20</v>
      </c>
    </row>
    <row r="8444" spans="1:18" x14ac:dyDescent="0.3">
      <c r="A8444" s="5">
        <v>45674</v>
      </c>
      <c r="B8444" s="6">
        <v>142938</v>
      </c>
      <c r="C8444" s="6" t="s">
        <v>291</v>
      </c>
      <c r="D8444" s="6" t="str">
        <f>F8444&amp;-G8444&amp;-H8444</f>
        <v>1020-22-10420</v>
      </c>
      <c r="E8444" s="6" t="s">
        <v>292</v>
      </c>
      <c r="F8444" s="6">
        <v>1020</v>
      </c>
      <c r="G8444" s="6">
        <v>22</v>
      </c>
      <c r="H8444" s="6">
        <v>10420</v>
      </c>
      <c r="I8444" s="6">
        <v>520040</v>
      </c>
      <c r="J8444" s="6" t="s">
        <v>1774</v>
      </c>
      <c r="K8444" s="6" t="s">
        <v>166</v>
      </c>
      <c r="L8444" s="8">
        <v>34.47</v>
      </c>
      <c r="M8444">
        <v>200</v>
      </c>
      <c r="N8444">
        <v>21773</v>
      </c>
      <c r="O8444" t="s">
        <v>17</v>
      </c>
      <c r="P8444" t="s">
        <v>18</v>
      </c>
      <c r="Q8444" t="s">
        <v>167</v>
      </c>
      <c r="R8444" t="s">
        <v>20</v>
      </c>
    </row>
    <row r="8445" spans="1:18" x14ac:dyDescent="0.3">
      <c r="A8445" s="5">
        <v>45674</v>
      </c>
      <c r="B8445" s="6">
        <v>142938</v>
      </c>
      <c r="C8445" s="6" t="s">
        <v>291</v>
      </c>
      <c r="D8445" s="6" t="str">
        <f>F8445&amp;-G8445&amp;-H8445</f>
        <v>4300-47-32003</v>
      </c>
      <c r="E8445" s="6" t="s">
        <v>292</v>
      </c>
      <c r="F8445" s="6">
        <v>4300</v>
      </c>
      <c r="G8445" s="6">
        <v>47</v>
      </c>
      <c r="H8445" s="6">
        <v>32003</v>
      </c>
      <c r="I8445" s="6">
        <v>520040</v>
      </c>
      <c r="J8445" s="6" t="s">
        <v>1774</v>
      </c>
      <c r="K8445" s="6" t="s">
        <v>166</v>
      </c>
      <c r="L8445" s="8">
        <v>52.2</v>
      </c>
      <c r="M8445">
        <v>432.98</v>
      </c>
      <c r="N8445">
        <v>21773</v>
      </c>
      <c r="O8445" t="s">
        <v>17</v>
      </c>
      <c r="P8445" t="s">
        <v>18</v>
      </c>
      <c r="Q8445" t="s">
        <v>167</v>
      </c>
      <c r="R8445" t="s">
        <v>20</v>
      </c>
    </row>
    <row r="8446" spans="1:18" x14ac:dyDescent="0.3">
      <c r="A8446" s="5">
        <v>45674</v>
      </c>
      <c r="B8446" s="6">
        <v>142938</v>
      </c>
      <c r="C8446" s="6" t="s">
        <v>291</v>
      </c>
      <c r="D8446" s="6" t="str">
        <f>F8446&amp;-G8446&amp;-H8446</f>
        <v>1041-33-12320</v>
      </c>
      <c r="E8446" s="6" t="s">
        <v>292</v>
      </c>
      <c r="F8446" s="6">
        <v>1041</v>
      </c>
      <c r="G8446" s="6">
        <v>33</v>
      </c>
      <c r="H8446" s="6">
        <v>12320</v>
      </c>
      <c r="I8446" s="6">
        <v>520040</v>
      </c>
      <c r="J8446" s="6" t="s">
        <v>1774</v>
      </c>
      <c r="K8446" s="6" t="s">
        <v>166</v>
      </c>
      <c r="L8446" s="8">
        <v>1065.02</v>
      </c>
      <c r="M8446">
        <v>1399.04</v>
      </c>
      <c r="N8446">
        <v>21901</v>
      </c>
      <c r="O8446" t="s">
        <v>17</v>
      </c>
      <c r="P8446" t="s">
        <v>18</v>
      </c>
      <c r="Q8446" t="s">
        <v>167</v>
      </c>
      <c r="R8446" t="s">
        <v>20</v>
      </c>
    </row>
    <row r="8447" spans="1:18" x14ac:dyDescent="0.3">
      <c r="A8447" s="5">
        <v>45674</v>
      </c>
      <c r="B8447" s="6">
        <v>142938</v>
      </c>
      <c r="C8447" s="6" t="s">
        <v>291</v>
      </c>
      <c r="D8447" s="6" t="str">
        <f>F8447&amp;-G8447&amp;-H8447</f>
        <v>1020-29-11740</v>
      </c>
      <c r="E8447" s="6" t="s">
        <v>292</v>
      </c>
      <c r="F8447" s="6">
        <v>1020</v>
      </c>
      <c r="G8447" s="6">
        <v>29</v>
      </c>
      <c r="H8447" s="6">
        <v>11740</v>
      </c>
      <c r="I8447" s="6">
        <v>520040</v>
      </c>
      <c r="J8447" s="6" t="s">
        <v>1774</v>
      </c>
      <c r="K8447" s="6" t="s">
        <v>166</v>
      </c>
      <c r="L8447" s="8">
        <v>421.98</v>
      </c>
      <c r="M8447">
        <v>320</v>
      </c>
      <c r="N8447">
        <v>47194</v>
      </c>
      <c r="O8447" t="s">
        <v>17</v>
      </c>
      <c r="P8447" t="s">
        <v>365</v>
      </c>
      <c r="Q8447" t="s">
        <v>167</v>
      </c>
      <c r="R8447" t="s">
        <v>366</v>
      </c>
    </row>
    <row r="8448" spans="1:18" x14ac:dyDescent="0.3">
      <c r="A8448" s="5">
        <v>45674</v>
      </c>
      <c r="B8448" s="6">
        <v>142938</v>
      </c>
      <c r="C8448" s="6" t="s">
        <v>291</v>
      </c>
      <c r="D8448" s="6" t="str">
        <f>F8448&amp;-G8448&amp;-H8448</f>
        <v>1020-29-11700</v>
      </c>
      <c r="E8448" s="6" t="s">
        <v>292</v>
      </c>
      <c r="F8448" s="6">
        <v>1020</v>
      </c>
      <c r="G8448" s="6">
        <v>29</v>
      </c>
      <c r="H8448" s="6">
        <v>11700</v>
      </c>
      <c r="I8448" s="6">
        <v>520040</v>
      </c>
      <c r="J8448" s="6" t="s">
        <v>1774</v>
      </c>
      <c r="K8448" s="6" t="s">
        <v>166</v>
      </c>
      <c r="L8448" s="8">
        <v>-53.99</v>
      </c>
      <c r="M8448">
        <v>160</v>
      </c>
      <c r="N8448">
        <v>47195</v>
      </c>
      <c r="O8448" t="s">
        <v>17</v>
      </c>
      <c r="P8448" t="s">
        <v>365</v>
      </c>
      <c r="Q8448" t="s">
        <v>167</v>
      </c>
      <c r="R8448" t="s">
        <v>366</v>
      </c>
    </row>
    <row r="8449" spans="1:18" x14ac:dyDescent="0.3">
      <c r="A8449" s="5">
        <v>45674</v>
      </c>
      <c r="B8449" s="6">
        <v>142938</v>
      </c>
      <c r="C8449" s="6" t="s">
        <v>291</v>
      </c>
      <c r="D8449" s="6" t="str">
        <f>F8449&amp;-G8449&amp;-H8449</f>
        <v>1020-29-11700</v>
      </c>
      <c r="E8449" s="6" t="s">
        <v>292</v>
      </c>
      <c r="F8449" s="6">
        <v>1020</v>
      </c>
      <c r="G8449" s="6">
        <v>29</v>
      </c>
      <c r="H8449" s="6">
        <v>11700</v>
      </c>
      <c r="I8449" s="6">
        <v>520040</v>
      </c>
      <c r="J8449" s="6" t="s">
        <v>1774</v>
      </c>
      <c r="K8449" s="6" t="s">
        <v>166</v>
      </c>
      <c r="L8449" s="8">
        <v>143.33000000000001</v>
      </c>
      <c r="M8449">
        <v>120</v>
      </c>
      <c r="N8449">
        <v>47171</v>
      </c>
      <c r="O8449" t="s">
        <v>17</v>
      </c>
      <c r="P8449" t="s">
        <v>365</v>
      </c>
      <c r="Q8449" t="s">
        <v>167</v>
      </c>
      <c r="R8449" t="s">
        <v>366</v>
      </c>
    </row>
    <row r="8450" spans="1:18" x14ac:dyDescent="0.3">
      <c r="A8450" s="5">
        <v>45674</v>
      </c>
      <c r="B8450" s="6">
        <v>142938</v>
      </c>
      <c r="C8450" s="6" t="s">
        <v>291</v>
      </c>
      <c r="D8450" s="6" t="str">
        <f>F8450&amp;-G8450&amp;-H8450</f>
        <v>1020-29-11790</v>
      </c>
      <c r="E8450" s="6" t="s">
        <v>292</v>
      </c>
      <c r="F8450" s="6">
        <v>1020</v>
      </c>
      <c r="G8450" s="6">
        <v>29</v>
      </c>
      <c r="H8450" s="6">
        <v>11790</v>
      </c>
      <c r="I8450" s="6">
        <v>520040</v>
      </c>
      <c r="J8450" s="6" t="s">
        <v>1774</v>
      </c>
      <c r="K8450" s="6" t="s">
        <v>166</v>
      </c>
      <c r="L8450" s="8">
        <v>77.989999999999995</v>
      </c>
      <c r="M8450">
        <v>120</v>
      </c>
      <c r="N8450">
        <v>47140</v>
      </c>
      <c r="O8450" t="s">
        <v>17</v>
      </c>
      <c r="P8450" t="s">
        <v>365</v>
      </c>
      <c r="Q8450" t="s">
        <v>167</v>
      </c>
      <c r="R8450" t="s">
        <v>366</v>
      </c>
    </row>
    <row r="8451" spans="1:18" x14ac:dyDescent="0.3">
      <c r="A8451" s="5">
        <v>45674</v>
      </c>
      <c r="B8451" s="6">
        <v>142938</v>
      </c>
      <c r="C8451" s="6" t="s">
        <v>291</v>
      </c>
      <c r="D8451" s="6" t="str">
        <f>F8451&amp;-G8451&amp;-H8451</f>
        <v>1020-22-10420</v>
      </c>
      <c r="E8451" s="6" t="s">
        <v>292</v>
      </c>
      <c r="F8451" s="6">
        <v>1020</v>
      </c>
      <c r="G8451" s="6">
        <v>22</v>
      </c>
      <c r="H8451" s="6">
        <v>10420</v>
      </c>
      <c r="I8451" s="6">
        <v>520040</v>
      </c>
      <c r="J8451" s="6" t="s">
        <v>1774</v>
      </c>
      <c r="K8451" s="6" t="s">
        <v>166</v>
      </c>
      <c r="L8451" s="8">
        <v>151.5</v>
      </c>
      <c r="M8451">
        <v>160</v>
      </c>
      <c r="N8451">
        <v>47244</v>
      </c>
      <c r="O8451" t="s">
        <v>17</v>
      </c>
      <c r="P8451" t="s">
        <v>365</v>
      </c>
      <c r="Q8451" t="s">
        <v>167</v>
      </c>
      <c r="R8451" t="s">
        <v>366</v>
      </c>
    </row>
    <row r="8452" spans="1:18" x14ac:dyDescent="0.3">
      <c r="A8452" s="5">
        <v>45674</v>
      </c>
      <c r="B8452" s="6">
        <v>142938</v>
      </c>
      <c r="C8452" s="6" t="s">
        <v>291</v>
      </c>
      <c r="D8452" s="6" t="str">
        <f>F8452&amp;-G8452&amp;-H8452</f>
        <v>1020-29-11740</v>
      </c>
      <c r="E8452" s="6" t="s">
        <v>292</v>
      </c>
      <c r="F8452" s="6">
        <v>1020</v>
      </c>
      <c r="G8452" s="6">
        <v>29</v>
      </c>
      <c r="H8452" s="6">
        <v>11740</v>
      </c>
      <c r="I8452" s="6">
        <v>520040</v>
      </c>
      <c r="J8452" s="6" t="s">
        <v>1774</v>
      </c>
      <c r="K8452" s="6" t="s">
        <v>166</v>
      </c>
      <c r="L8452" s="8">
        <v>158</v>
      </c>
      <c r="M8452">
        <v>268</v>
      </c>
      <c r="N8452">
        <v>47266</v>
      </c>
      <c r="O8452" t="s">
        <v>17</v>
      </c>
      <c r="P8452" t="s">
        <v>365</v>
      </c>
      <c r="Q8452" t="s">
        <v>167</v>
      </c>
      <c r="R8452" t="s">
        <v>366</v>
      </c>
    </row>
    <row r="8453" spans="1:18" x14ac:dyDescent="0.3">
      <c r="A8453" s="5">
        <v>45674</v>
      </c>
      <c r="B8453" s="6">
        <v>142938</v>
      </c>
      <c r="C8453" s="6" t="s">
        <v>291</v>
      </c>
      <c r="D8453" s="6" t="str">
        <f>F8453&amp;-G8453&amp;-H8453</f>
        <v>1020-27-13041</v>
      </c>
      <c r="E8453" s="6" t="s">
        <v>292</v>
      </c>
      <c r="F8453" s="6">
        <v>1020</v>
      </c>
      <c r="G8453" s="6">
        <v>27</v>
      </c>
      <c r="H8453" s="6">
        <v>13041</v>
      </c>
      <c r="I8453" s="6">
        <v>520180</v>
      </c>
      <c r="J8453" s="6" t="s">
        <v>1791</v>
      </c>
      <c r="K8453" s="6" t="s">
        <v>166</v>
      </c>
      <c r="L8453" s="8">
        <v>1995.32</v>
      </c>
      <c r="M8453">
        <v>120</v>
      </c>
      <c r="N8453">
        <v>47186</v>
      </c>
      <c r="O8453" t="s">
        <v>17</v>
      </c>
      <c r="P8453" t="s">
        <v>365</v>
      </c>
      <c r="Q8453" t="s">
        <v>167</v>
      </c>
      <c r="R8453" t="s">
        <v>366</v>
      </c>
    </row>
    <row r="8454" spans="1:18" x14ac:dyDescent="0.3">
      <c r="A8454" s="5">
        <v>45674</v>
      </c>
      <c r="B8454" s="6">
        <v>142938</v>
      </c>
      <c r="C8454" s="6" t="s">
        <v>291</v>
      </c>
      <c r="D8454" s="6" t="str">
        <f>F8454&amp;-G8454&amp;-H8454</f>
        <v>1020-29-11740</v>
      </c>
      <c r="E8454" s="6" t="s">
        <v>292</v>
      </c>
      <c r="F8454" s="6">
        <v>1020</v>
      </c>
      <c r="G8454" s="6">
        <v>29</v>
      </c>
      <c r="H8454" s="6">
        <v>11740</v>
      </c>
      <c r="I8454" s="6">
        <v>520040</v>
      </c>
      <c r="J8454" s="6" t="s">
        <v>1774</v>
      </c>
      <c r="K8454" s="6" t="s">
        <v>166</v>
      </c>
      <c r="L8454" s="8">
        <v>305.66000000000003</v>
      </c>
      <c r="M8454">
        <v>280</v>
      </c>
      <c r="N8454">
        <v>47217</v>
      </c>
      <c r="O8454" t="s">
        <v>17</v>
      </c>
      <c r="P8454" t="s">
        <v>365</v>
      </c>
      <c r="Q8454" t="s">
        <v>167</v>
      </c>
      <c r="R8454" t="s">
        <v>366</v>
      </c>
    </row>
    <row r="8455" spans="1:18" x14ac:dyDescent="0.3">
      <c r="A8455" s="5">
        <v>45674</v>
      </c>
      <c r="B8455" s="6">
        <v>142938</v>
      </c>
      <c r="C8455" s="6" t="s">
        <v>291</v>
      </c>
      <c r="D8455" s="6" t="str">
        <f>F8455&amp;-G8455&amp;-H8455</f>
        <v>1041-33-12400</v>
      </c>
      <c r="E8455" s="6" t="s">
        <v>292</v>
      </c>
      <c r="F8455" s="6">
        <v>1041</v>
      </c>
      <c r="G8455" s="6">
        <v>33</v>
      </c>
      <c r="H8455" s="6">
        <v>12400</v>
      </c>
      <c r="I8455" s="6">
        <v>520040</v>
      </c>
      <c r="J8455" s="6" t="s">
        <v>1774</v>
      </c>
      <c r="K8455" s="6" t="s">
        <v>166</v>
      </c>
      <c r="L8455" s="8">
        <v>686.58</v>
      </c>
      <c r="M8455">
        <v>194.84</v>
      </c>
      <c r="N8455">
        <v>21773</v>
      </c>
      <c r="O8455" t="s">
        <v>17</v>
      </c>
      <c r="P8455" t="s">
        <v>18</v>
      </c>
      <c r="Q8455" t="s">
        <v>167</v>
      </c>
      <c r="R8455" t="s">
        <v>20</v>
      </c>
    </row>
    <row r="8456" spans="1:18" x14ac:dyDescent="0.3">
      <c r="A8456" s="5">
        <v>45674</v>
      </c>
      <c r="B8456" s="6">
        <v>142938</v>
      </c>
      <c r="C8456" s="6" t="s">
        <v>291</v>
      </c>
      <c r="D8456" s="6" t="str">
        <f>F8456&amp;-G8456&amp;-H8456</f>
        <v>1020-27-13115</v>
      </c>
      <c r="E8456" s="6" t="s">
        <v>292</v>
      </c>
      <c r="F8456" s="6">
        <v>1020</v>
      </c>
      <c r="G8456" s="6">
        <v>27</v>
      </c>
      <c r="H8456" s="6">
        <v>13115</v>
      </c>
      <c r="I8456" s="6">
        <v>520040</v>
      </c>
      <c r="J8456" s="6" t="s">
        <v>1774</v>
      </c>
      <c r="K8456" s="6" t="s">
        <v>166</v>
      </c>
      <c r="L8456" s="8">
        <v>89.97</v>
      </c>
      <c r="M8456">
        <v>253.29</v>
      </c>
      <c r="N8456">
        <v>21773</v>
      </c>
      <c r="O8456" t="s">
        <v>17</v>
      </c>
      <c r="P8456" t="s">
        <v>18</v>
      </c>
      <c r="Q8456" t="s">
        <v>167</v>
      </c>
      <c r="R8456" t="s">
        <v>20</v>
      </c>
    </row>
    <row r="8457" spans="1:18" x14ac:dyDescent="0.3">
      <c r="A8457" s="5">
        <v>45674</v>
      </c>
      <c r="B8457" s="6">
        <v>142938</v>
      </c>
      <c r="C8457" s="6" t="s">
        <v>291</v>
      </c>
      <c r="D8457" s="6" t="str">
        <f>F8457&amp;-G8457&amp;-H8457</f>
        <v>1020-22-10420</v>
      </c>
      <c r="E8457" s="6" t="s">
        <v>292</v>
      </c>
      <c r="F8457" s="6">
        <v>1020</v>
      </c>
      <c r="G8457" s="6">
        <v>22</v>
      </c>
      <c r="H8457" s="6">
        <v>10420</v>
      </c>
      <c r="I8457" s="6">
        <v>520040</v>
      </c>
      <c r="J8457" s="6" t="s">
        <v>1774</v>
      </c>
      <c r="K8457" s="6" t="s">
        <v>166</v>
      </c>
      <c r="L8457" s="8">
        <v>88</v>
      </c>
      <c r="M8457">
        <v>175.35</v>
      </c>
      <c r="N8457">
        <v>21773</v>
      </c>
      <c r="O8457" t="s">
        <v>17</v>
      </c>
      <c r="P8457" t="s">
        <v>18</v>
      </c>
      <c r="Q8457" t="s">
        <v>167</v>
      </c>
      <c r="R8457" t="s">
        <v>20</v>
      </c>
    </row>
    <row r="8458" spans="1:18" x14ac:dyDescent="0.3">
      <c r="A8458" s="5">
        <v>45674</v>
      </c>
      <c r="B8458" s="6">
        <v>142938</v>
      </c>
      <c r="C8458" s="6" t="s">
        <v>291</v>
      </c>
      <c r="D8458" s="6" t="str">
        <f>F8458&amp;-G8458&amp;-H8458</f>
        <v>1020-29-11780</v>
      </c>
      <c r="E8458" s="6" t="s">
        <v>292</v>
      </c>
      <c r="F8458" s="6">
        <v>1020</v>
      </c>
      <c r="G8458" s="6">
        <v>29</v>
      </c>
      <c r="H8458" s="6">
        <v>11780</v>
      </c>
      <c r="I8458" s="6">
        <v>520040</v>
      </c>
      <c r="J8458" s="6" t="s">
        <v>1774</v>
      </c>
      <c r="K8458" s="6" t="s">
        <v>166</v>
      </c>
      <c r="L8458" s="8">
        <v>186.15</v>
      </c>
      <c r="M8458">
        <v>146.11000000000001</v>
      </c>
      <c r="N8458">
        <v>21773</v>
      </c>
      <c r="O8458" t="s">
        <v>17</v>
      </c>
      <c r="P8458" t="s">
        <v>18</v>
      </c>
      <c r="Q8458" t="s">
        <v>167</v>
      </c>
      <c r="R8458" t="s">
        <v>20</v>
      </c>
    </row>
    <row r="8459" spans="1:18" x14ac:dyDescent="0.3">
      <c r="A8459" s="5">
        <v>45674</v>
      </c>
      <c r="B8459" s="6">
        <v>142938</v>
      </c>
      <c r="C8459" s="6" t="s">
        <v>291</v>
      </c>
      <c r="D8459" s="6" t="str">
        <f>F8459&amp;-G8459&amp;-H8459</f>
        <v>1020-29-11780</v>
      </c>
      <c r="E8459" s="6" t="s">
        <v>292</v>
      </c>
      <c r="F8459" s="6">
        <v>1020</v>
      </c>
      <c r="G8459" s="6">
        <v>29</v>
      </c>
      <c r="H8459" s="6">
        <v>11780</v>
      </c>
      <c r="I8459" s="6">
        <v>520040</v>
      </c>
      <c r="J8459" s="6" t="s">
        <v>1774</v>
      </c>
      <c r="K8459" s="6" t="s">
        <v>166</v>
      </c>
      <c r="L8459" s="8">
        <v>18</v>
      </c>
      <c r="M8459">
        <v>336.1</v>
      </c>
      <c r="N8459">
        <v>21773</v>
      </c>
      <c r="O8459" t="s">
        <v>17</v>
      </c>
      <c r="P8459" t="s">
        <v>18</v>
      </c>
      <c r="Q8459" t="s">
        <v>167</v>
      </c>
      <c r="R8459" t="s">
        <v>20</v>
      </c>
    </row>
    <row r="8460" spans="1:18" x14ac:dyDescent="0.3">
      <c r="A8460" s="5">
        <v>45674</v>
      </c>
      <c r="B8460" s="6">
        <v>142938</v>
      </c>
      <c r="C8460" s="6" t="s">
        <v>291</v>
      </c>
      <c r="D8460" s="6" t="str">
        <f>F8460&amp;-G8460&amp;-H8460</f>
        <v>4610-53-35010</v>
      </c>
      <c r="E8460" s="6" t="s">
        <v>292</v>
      </c>
      <c r="F8460" s="6">
        <v>4610</v>
      </c>
      <c r="G8460" s="6">
        <v>53</v>
      </c>
      <c r="H8460" s="6">
        <v>35010</v>
      </c>
      <c r="I8460" s="6">
        <v>520040</v>
      </c>
      <c r="J8460" s="6" t="s">
        <v>1774</v>
      </c>
      <c r="K8460" s="6" t="s">
        <v>166</v>
      </c>
      <c r="L8460" s="8">
        <v>23.56</v>
      </c>
      <c r="M8460">
        <v>150</v>
      </c>
      <c r="N8460">
        <v>21773</v>
      </c>
      <c r="O8460" t="s">
        <v>17</v>
      </c>
      <c r="P8460" t="s">
        <v>18</v>
      </c>
      <c r="Q8460" t="s">
        <v>167</v>
      </c>
      <c r="R8460" t="s">
        <v>20</v>
      </c>
    </row>
    <row r="8461" spans="1:18" x14ac:dyDescent="0.3">
      <c r="A8461" s="5">
        <v>45674</v>
      </c>
      <c r="B8461" s="6">
        <v>142938</v>
      </c>
      <c r="C8461" s="6" t="s">
        <v>291</v>
      </c>
      <c r="D8461" s="6" t="str">
        <f>F8461&amp;-G8461&amp;-H8461</f>
        <v>1020-27-13405</v>
      </c>
      <c r="E8461" s="6" t="s">
        <v>292</v>
      </c>
      <c r="F8461" s="6">
        <v>1020</v>
      </c>
      <c r="G8461" s="6">
        <v>27</v>
      </c>
      <c r="H8461" s="6">
        <v>13405</v>
      </c>
      <c r="I8461" s="6">
        <v>520040</v>
      </c>
      <c r="J8461" s="6" t="s">
        <v>1774</v>
      </c>
      <c r="K8461" s="6" t="s">
        <v>166</v>
      </c>
      <c r="L8461" s="8">
        <v>166.69</v>
      </c>
      <c r="M8461">
        <v>150</v>
      </c>
      <c r="N8461">
        <v>21773</v>
      </c>
      <c r="O8461" t="s">
        <v>17</v>
      </c>
      <c r="P8461" t="s">
        <v>18</v>
      </c>
      <c r="Q8461" t="s">
        <v>167</v>
      </c>
      <c r="R8461" t="s">
        <v>20</v>
      </c>
    </row>
    <row r="8462" spans="1:18" x14ac:dyDescent="0.3">
      <c r="A8462" s="5">
        <v>45674</v>
      </c>
      <c r="B8462" s="6">
        <v>142938</v>
      </c>
      <c r="C8462" s="6" t="s">
        <v>291</v>
      </c>
      <c r="D8462" s="6" t="str">
        <f>F8462&amp;-G8462&amp;-H8462</f>
        <v>5115-12-40310</v>
      </c>
      <c r="E8462" s="6" t="s">
        <v>292</v>
      </c>
      <c r="F8462" s="6">
        <v>5115</v>
      </c>
      <c r="G8462" s="6">
        <v>12</v>
      </c>
      <c r="H8462" s="6">
        <v>40310</v>
      </c>
      <c r="I8462" s="6">
        <v>520040</v>
      </c>
      <c r="J8462" s="6" t="s">
        <v>1774</v>
      </c>
      <c r="K8462" s="6" t="s">
        <v>166</v>
      </c>
      <c r="L8462" s="8">
        <v>215.96</v>
      </c>
      <c r="M8462">
        <v>253.28</v>
      </c>
      <c r="N8462">
        <v>21773</v>
      </c>
      <c r="O8462" t="s">
        <v>17</v>
      </c>
      <c r="P8462" t="s">
        <v>18</v>
      </c>
      <c r="Q8462" t="s">
        <v>167</v>
      </c>
      <c r="R8462" t="s">
        <v>20</v>
      </c>
    </row>
    <row r="8463" spans="1:18" x14ac:dyDescent="0.3">
      <c r="A8463" s="5">
        <v>45674</v>
      </c>
      <c r="B8463" s="6">
        <v>142938</v>
      </c>
      <c r="C8463" s="6" t="s">
        <v>291</v>
      </c>
      <c r="D8463" s="6" t="str">
        <f>F8463&amp;-G8463&amp;-H8463</f>
        <v>1020-27-13032</v>
      </c>
      <c r="E8463" s="6" t="s">
        <v>292</v>
      </c>
      <c r="F8463" s="6">
        <v>1020</v>
      </c>
      <c r="G8463" s="6">
        <v>27</v>
      </c>
      <c r="H8463" s="6">
        <v>13032</v>
      </c>
      <c r="I8463" s="6">
        <v>520040</v>
      </c>
      <c r="J8463" s="6" t="s">
        <v>1774</v>
      </c>
      <c r="K8463" s="6" t="s">
        <v>166</v>
      </c>
      <c r="L8463" s="8">
        <v>119.97</v>
      </c>
      <c r="M8463">
        <v>253.28</v>
      </c>
      <c r="N8463">
        <v>21773</v>
      </c>
      <c r="O8463" t="s">
        <v>17</v>
      </c>
      <c r="P8463" t="s">
        <v>18</v>
      </c>
      <c r="Q8463" t="s">
        <v>167</v>
      </c>
      <c r="R8463" t="s">
        <v>20</v>
      </c>
    </row>
    <row r="8464" spans="1:18" x14ac:dyDescent="0.3">
      <c r="A8464" s="5">
        <v>45674</v>
      </c>
      <c r="B8464" s="6">
        <v>142938</v>
      </c>
      <c r="C8464" s="6" t="s">
        <v>291</v>
      </c>
      <c r="D8464" s="6" t="str">
        <f>F8464&amp;-G8464&amp;-H8464</f>
        <v>1020-27-13025</v>
      </c>
      <c r="E8464" s="6" t="s">
        <v>292</v>
      </c>
      <c r="F8464" s="6">
        <v>1020</v>
      </c>
      <c r="G8464" s="6">
        <v>27</v>
      </c>
      <c r="H8464" s="6">
        <v>13025</v>
      </c>
      <c r="I8464" s="6">
        <v>520040</v>
      </c>
      <c r="J8464" s="6" t="s">
        <v>1774</v>
      </c>
      <c r="K8464" s="6" t="s">
        <v>166</v>
      </c>
      <c r="L8464" s="8">
        <v>45.99</v>
      </c>
      <c r="M8464">
        <v>282.52</v>
      </c>
      <c r="N8464">
        <v>21773</v>
      </c>
      <c r="O8464" t="s">
        <v>17</v>
      </c>
      <c r="P8464" t="s">
        <v>18</v>
      </c>
      <c r="Q8464" t="s">
        <v>167</v>
      </c>
      <c r="R8464" t="s">
        <v>20</v>
      </c>
    </row>
    <row r="8465" spans="1:18" x14ac:dyDescent="0.3">
      <c r="A8465" s="5">
        <v>45674</v>
      </c>
      <c r="B8465" s="6">
        <v>142938</v>
      </c>
      <c r="C8465" s="6" t="s">
        <v>291</v>
      </c>
      <c r="D8465" s="6" t="str">
        <f>F8465&amp;-G8465&amp;-H8465</f>
        <v>4130-11-34000</v>
      </c>
      <c r="E8465" s="6" t="s">
        <v>292</v>
      </c>
      <c r="F8465" s="6">
        <v>4130</v>
      </c>
      <c r="G8465" s="6">
        <v>11</v>
      </c>
      <c r="H8465" s="6">
        <v>34000</v>
      </c>
      <c r="I8465" s="6">
        <v>520040</v>
      </c>
      <c r="J8465" s="6" t="s">
        <v>1774</v>
      </c>
      <c r="K8465" s="6" t="s">
        <v>166</v>
      </c>
      <c r="L8465" s="8">
        <v>207.8</v>
      </c>
      <c r="M8465">
        <v>282.52</v>
      </c>
      <c r="N8465">
        <v>21773</v>
      </c>
      <c r="O8465" t="s">
        <v>17</v>
      </c>
      <c r="P8465" t="s">
        <v>18</v>
      </c>
      <c r="Q8465" t="s">
        <v>167</v>
      </c>
      <c r="R8465" t="s">
        <v>20</v>
      </c>
    </row>
    <row r="8466" spans="1:18" x14ac:dyDescent="0.3">
      <c r="A8466" s="5">
        <v>45674</v>
      </c>
      <c r="B8466" s="6">
        <v>142938</v>
      </c>
      <c r="C8466" s="6" t="s">
        <v>291</v>
      </c>
      <c r="D8466" s="6" t="str">
        <f>F8466&amp;-G8466&amp;-H8466</f>
        <v>1020-29-11700</v>
      </c>
      <c r="E8466" s="6" t="s">
        <v>292</v>
      </c>
      <c r="F8466" s="6">
        <v>1020</v>
      </c>
      <c r="G8466" s="6">
        <v>29</v>
      </c>
      <c r="H8466" s="6">
        <v>11700</v>
      </c>
      <c r="I8466" s="6">
        <v>520040</v>
      </c>
      <c r="J8466" s="6" t="s">
        <v>1774</v>
      </c>
      <c r="K8466" s="6" t="s">
        <v>166</v>
      </c>
      <c r="L8466" s="8">
        <v>113.94</v>
      </c>
      <c r="M8466">
        <v>150</v>
      </c>
      <c r="N8466">
        <v>21773</v>
      </c>
      <c r="O8466" t="s">
        <v>17</v>
      </c>
      <c r="P8466" t="s">
        <v>18</v>
      </c>
      <c r="Q8466" t="s">
        <v>167</v>
      </c>
      <c r="R8466" t="s">
        <v>20</v>
      </c>
    </row>
    <row r="8467" spans="1:18" x14ac:dyDescent="0.3">
      <c r="A8467" s="5">
        <v>45674</v>
      </c>
      <c r="B8467" s="6">
        <v>142938</v>
      </c>
      <c r="C8467" s="6" t="s">
        <v>291</v>
      </c>
      <c r="D8467" s="6" t="str">
        <f>F8467&amp;-G8467&amp;-H8467</f>
        <v>1020-29-11740</v>
      </c>
      <c r="E8467" s="6" t="s">
        <v>292</v>
      </c>
      <c r="F8467" s="6">
        <v>1020</v>
      </c>
      <c r="G8467" s="6">
        <v>29</v>
      </c>
      <c r="H8467" s="6">
        <v>11740</v>
      </c>
      <c r="I8467" s="6">
        <v>520040</v>
      </c>
      <c r="J8467" s="6" t="s">
        <v>1774</v>
      </c>
      <c r="K8467" s="6" t="s">
        <v>166</v>
      </c>
      <c r="L8467" s="8">
        <v>18.989999999999998</v>
      </c>
      <c r="M8467">
        <v>131.51</v>
      </c>
      <c r="N8467">
        <v>21773</v>
      </c>
      <c r="O8467" t="s">
        <v>17</v>
      </c>
      <c r="P8467" t="s">
        <v>18</v>
      </c>
      <c r="Q8467" t="s">
        <v>167</v>
      </c>
      <c r="R8467" t="s">
        <v>20</v>
      </c>
    </row>
    <row r="8468" spans="1:18" x14ac:dyDescent="0.3">
      <c r="A8468" s="5">
        <v>45674</v>
      </c>
      <c r="B8468" s="6">
        <v>142938</v>
      </c>
      <c r="C8468" s="6" t="s">
        <v>291</v>
      </c>
      <c r="D8468" s="6" t="str">
        <f>F8468&amp;-G8468&amp;-H8468</f>
        <v>1020-29-11700</v>
      </c>
      <c r="E8468" s="6" t="s">
        <v>292</v>
      </c>
      <c r="F8468" s="6">
        <v>1020</v>
      </c>
      <c r="G8468" s="6">
        <v>29</v>
      </c>
      <c r="H8468" s="6">
        <v>11700</v>
      </c>
      <c r="I8468" s="6">
        <v>520040</v>
      </c>
      <c r="J8468" s="6" t="s">
        <v>1774</v>
      </c>
      <c r="K8468" s="6" t="s">
        <v>166</v>
      </c>
      <c r="L8468" s="8">
        <v>53.99</v>
      </c>
      <c r="M8468">
        <v>136.38</v>
      </c>
      <c r="N8468">
        <v>21773</v>
      </c>
      <c r="O8468" t="s">
        <v>17</v>
      </c>
      <c r="P8468" t="s">
        <v>18</v>
      </c>
      <c r="Q8468" t="s">
        <v>167</v>
      </c>
      <c r="R8468" t="s">
        <v>20</v>
      </c>
    </row>
    <row r="8469" spans="1:18" x14ac:dyDescent="0.3">
      <c r="A8469" s="5">
        <v>45674</v>
      </c>
      <c r="B8469" s="6">
        <v>142938</v>
      </c>
      <c r="C8469" s="6" t="s">
        <v>291</v>
      </c>
      <c r="D8469" s="6" t="str">
        <f>F8469&amp;-G8469&amp;-H8469</f>
        <v>1020-31-12500</v>
      </c>
      <c r="E8469" s="6" t="s">
        <v>292</v>
      </c>
      <c r="F8469" s="6">
        <v>1020</v>
      </c>
      <c r="G8469" s="6">
        <v>31</v>
      </c>
      <c r="H8469" s="6">
        <v>12500</v>
      </c>
      <c r="I8469" s="6">
        <v>520040</v>
      </c>
      <c r="J8469" s="6" t="s">
        <v>1774</v>
      </c>
      <c r="K8469" s="6" t="s">
        <v>166</v>
      </c>
      <c r="L8469" s="8">
        <v>124.71</v>
      </c>
      <c r="M8469">
        <v>185.1</v>
      </c>
      <c r="N8469">
        <v>21773</v>
      </c>
      <c r="O8469" t="s">
        <v>17</v>
      </c>
      <c r="P8469" t="s">
        <v>18</v>
      </c>
      <c r="Q8469" t="s">
        <v>167</v>
      </c>
      <c r="R8469" t="s">
        <v>20</v>
      </c>
    </row>
    <row r="8470" spans="1:18" x14ac:dyDescent="0.3">
      <c r="A8470" s="5">
        <v>45674</v>
      </c>
      <c r="B8470" s="6">
        <v>142938</v>
      </c>
      <c r="C8470" s="6" t="s">
        <v>291</v>
      </c>
      <c r="D8470" s="6" t="str">
        <f>F8470&amp;-G8470&amp;-H8470</f>
        <v>1067-27-89</v>
      </c>
      <c r="E8470" s="6" t="s">
        <v>292</v>
      </c>
      <c r="F8470" s="6">
        <v>1067</v>
      </c>
      <c r="G8470" s="6">
        <v>27</v>
      </c>
      <c r="H8470" s="6">
        <v>89</v>
      </c>
      <c r="I8470" s="6">
        <v>520040</v>
      </c>
      <c r="J8470" s="6" t="s">
        <v>1774</v>
      </c>
      <c r="K8470" s="6" t="s">
        <v>166</v>
      </c>
      <c r="L8470" s="8">
        <v>110.45</v>
      </c>
      <c r="M8470">
        <v>267.91000000000003</v>
      </c>
      <c r="N8470">
        <v>21773</v>
      </c>
      <c r="O8470" t="s">
        <v>17</v>
      </c>
      <c r="P8470" t="s">
        <v>18</v>
      </c>
      <c r="Q8470" t="s">
        <v>167</v>
      </c>
      <c r="R8470" t="s">
        <v>20</v>
      </c>
    </row>
    <row r="8471" spans="1:18" x14ac:dyDescent="0.3">
      <c r="A8471" s="5">
        <v>45674</v>
      </c>
      <c r="B8471" s="6">
        <v>142938</v>
      </c>
      <c r="C8471" s="6" t="s">
        <v>291</v>
      </c>
      <c r="D8471" s="6" t="str">
        <f>F8471&amp;-G8471&amp;-H8471</f>
        <v>4300-47-32000</v>
      </c>
      <c r="E8471" s="6" t="s">
        <v>292</v>
      </c>
      <c r="F8471" s="6">
        <v>4300</v>
      </c>
      <c r="G8471" s="6">
        <v>47</v>
      </c>
      <c r="H8471" s="6">
        <v>32000</v>
      </c>
      <c r="I8471" s="6">
        <v>520040</v>
      </c>
      <c r="J8471" s="6" t="s">
        <v>1774</v>
      </c>
      <c r="K8471" s="6" t="s">
        <v>166</v>
      </c>
      <c r="L8471" s="8">
        <v>53.98</v>
      </c>
      <c r="M8471">
        <v>267.91000000000003</v>
      </c>
      <c r="N8471">
        <v>21773</v>
      </c>
      <c r="O8471" t="s">
        <v>17</v>
      </c>
      <c r="P8471" t="s">
        <v>18</v>
      </c>
      <c r="Q8471" t="s">
        <v>167</v>
      </c>
      <c r="R8471" t="s">
        <v>20</v>
      </c>
    </row>
    <row r="8472" spans="1:18" x14ac:dyDescent="0.3">
      <c r="A8472" s="5">
        <v>45674</v>
      </c>
      <c r="B8472" s="6">
        <v>142938</v>
      </c>
      <c r="C8472" s="6" t="s">
        <v>291</v>
      </c>
      <c r="D8472" s="6" t="str">
        <f>F8472&amp;-G8472&amp;-H8472</f>
        <v>1048-29-11800</v>
      </c>
      <c r="E8472" s="6" t="s">
        <v>292</v>
      </c>
      <c r="F8472" s="6">
        <v>1048</v>
      </c>
      <c r="G8472" s="6">
        <v>29</v>
      </c>
      <c r="H8472" s="6">
        <v>11800</v>
      </c>
      <c r="I8472" s="6">
        <v>520040</v>
      </c>
      <c r="J8472" s="6" t="s">
        <v>1774</v>
      </c>
      <c r="K8472" s="6" t="s">
        <v>166</v>
      </c>
      <c r="L8472" s="8">
        <v>-57.86</v>
      </c>
      <c r="M8472">
        <v>272.77999999999997</v>
      </c>
      <c r="N8472">
        <v>21773</v>
      </c>
      <c r="O8472" t="s">
        <v>17</v>
      </c>
      <c r="P8472" t="s">
        <v>18</v>
      </c>
      <c r="Q8472" t="s">
        <v>167</v>
      </c>
      <c r="R8472" t="s">
        <v>20</v>
      </c>
    </row>
    <row r="8473" spans="1:18" x14ac:dyDescent="0.3">
      <c r="A8473" s="5">
        <v>45674</v>
      </c>
      <c r="B8473" s="6">
        <v>142938</v>
      </c>
      <c r="C8473" s="6" t="s">
        <v>291</v>
      </c>
      <c r="D8473" s="6" t="str">
        <f>F8473&amp;-G8473&amp;-H8473</f>
        <v>4300-47-32005</v>
      </c>
      <c r="E8473" s="6" t="s">
        <v>292</v>
      </c>
      <c r="F8473" s="6">
        <v>4300</v>
      </c>
      <c r="G8473" s="6">
        <v>47</v>
      </c>
      <c r="H8473" s="6">
        <v>32005</v>
      </c>
      <c r="I8473" s="6">
        <v>520040</v>
      </c>
      <c r="J8473" s="6" t="s">
        <v>1774</v>
      </c>
      <c r="K8473" s="6" t="s">
        <v>166</v>
      </c>
      <c r="L8473" s="8">
        <v>1538.45</v>
      </c>
      <c r="M8473">
        <v>150</v>
      </c>
      <c r="N8473">
        <v>21773</v>
      </c>
      <c r="O8473" t="s">
        <v>17</v>
      </c>
      <c r="P8473" t="s">
        <v>18</v>
      </c>
      <c r="Q8473" t="s">
        <v>167</v>
      </c>
      <c r="R8473" t="s">
        <v>20</v>
      </c>
    </row>
    <row r="8474" spans="1:18" x14ac:dyDescent="0.3">
      <c r="A8474" s="5">
        <v>45674</v>
      </c>
      <c r="B8474" s="6">
        <v>142938</v>
      </c>
      <c r="C8474" s="6" t="s">
        <v>291</v>
      </c>
      <c r="D8474" s="6" t="str">
        <f>F8474&amp;-G8474&amp;-H8474</f>
        <v>1020-27-13041</v>
      </c>
      <c r="E8474" s="6" t="s">
        <v>292</v>
      </c>
      <c r="F8474" s="6">
        <v>1020</v>
      </c>
      <c r="G8474" s="6">
        <v>27</v>
      </c>
      <c r="H8474" s="6">
        <v>13041</v>
      </c>
      <c r="I8474" s="6">
        <v>520180</v>
      </c>
      <c r="J8474" s="6" t="s">
        <v>1791</v>
      </c>
      <c r="K8474" s="6" t="s">
        <v>166</v>
      </c>
      <c r="L8474" s="8">
        <v>227.25</v>
      </c>
      <c r="M8474">
        <v>238.68</v>
      </c>
      <c r="N8474">
        <v>21773</v>
      </c>
      <c r="O8474" t="s">
        <v>17</v>
      </c>
      <c r="P8474" t="s">
        <v>18</v>
      </c>
      <c r="Q8474" t="s">
        <v>167</v>
      </c>
      <c r="R8474" t="s">
        <v>20</v>
      </c>
    </row>
    <row r="8475" spans="1:18" x14ac:dyDescent="0.3">
      <c r="A8475" s="5">
        <v>45674</v>
      </c>
      <c r="B8475" s="6">
        <v>142938</v>
      </c>
      <c r="C8475" s="6" t="s">
        <v>291</v>
      </c>
      <c r="D8475" s="6" t="str">
        <f>F8475&amp;-G8475&amp;-H8475</f>
        <v>1020-27-13041</v>
      </c>
      <c r="E8475" s="6" t="s">
        <v>292</v>
      </c>
      <c r="F8475" s="6">
        <v>1020</v>
      </c>
      <c r="G8475" s="6">
        <v>27</v>
      </c>
      <c r="H8475" s="6">
        <v>13041</v>
      </c>
      <c r="I8475" s="6">
        <v>520180</v>
      </c>
      <c r="J8475" s="6" t="s">
        <v>1791</v>
      </c>
      <c r="K8475" s="6" t="s">
        <v>166</v>
      </c>
      <c r="L8475" s="8">
        <v>728.28</v>
      </c>
      <c r="M8475">
        <v>238.68</v>
      </c>
      <c r="N8475">
        <v>21773</v>
      </c>
      <c r="O8475" t="s">
        <v>17</v>
      </c>
      <c r="P8475" t="s">
        <v>18</v>
      </c>
      <c r="Q8475" t="s">
        <v>167</v>
      </c>
      <c r="R8475" t="s">
        <v>20</v>
      </c>
    </row>
    <row r="8476" spans="1:18" x14ac:dyDescent="0.3">
      <c r="A8476" s="5">
        <v>45674</v>
      </c>
      <c r="B8476" s="6">
        <v>142938</v>
      </c>
      <c r="C8476" s="6" t="s">
        <v>291</v>
      </c>
      <c r="D8476" s="6" t="str">
        <f>F8476&amp;-G8476&amp;-H8476</f>
        <v>4200-46-33150</v>
      </c>
      <c r="E8476" s="6" t="s">
        <v>292</v>
      </c>
      <c r="F8476" s="6">
        <v>4200</v>
      </c>
      <c r="G8476" s="6">
        <v>46</v>
      </c>
      <c r="H8476" s="6">
        <v>33150</v>
      </c>
      <c r="I8476" s="6">
        <v>520040</v>
      </c>
      <c r="J8476" s="6" t="s">
        <v>1774</v>
      </c>
      <c r="K8476" s="6" t="s">
        <v>166</v>
      </c>
      <c r="L8476" s="8">
        <v>378.95</v>
      </c>
      <c r="M8476">
        <v>200</v>
      </c>
      <c r="N8476">
        <v>21773</v>
      </c>
      <c r="O8476" t="s">
        <v>17</v>
      </c>
      <c r="P8476" t="s">
        <v>18</v>
      </c>
      <c r="Q8476" t="s">
        <v>167</v>
      </c>
      <c r="R8476" t="s">
        <v>20</v>
      </c>
    </row>
    <row r="8477" spans="1:18" x14ac:dyDescent="0.3">
      <c r="A8477" s="5">
        <v>45674</v>
      </c>
      <c r="B8477" s="6">
        <v>142938</v>
      </c>
      <c r="C8477" s="6" t="s">
        <v>291</v>
      </c>
      <c r="D8477" s="6" t="str">
        <f>F8477&amp;-G8477&amp;-H8477</f>
        <v>1020-52-12680</v>
      </c>
      <c r="E8477" s="6" t="s">
        <v>292</v>
      </c>
      <c r="F8477" s="6">
        <v>1020</v>
      </c>
      <c r="G8477" s="6">
        <v>52</v>
      </c>
      <c r="H8477" s="6">
        <v>12680</v>
      </c>
      <c r="I8477" s="6">
        <v>520040</v>
      </c>
      <c r="J8477" s="6" t="s">
        <v>1774</v>
      </c>
      <c r="K8477" s="6" t="s">
        <v>166</v>
      </c>
      <c r="L8477" s="8">
        <v>174.86</v>
      </c>
      <c r="M8477">
        <v>200</v>
      </c>
      <c r="N8477">
        <v>21773</v>
      </c>
      <c r="O8477" t="s">
        <v>17</v>
      </c>
      <c r="P8477" t="s">
        <v>18</v>
      </c>
      <c r="Q8477" t="s">
        <v>167</v>
      </c>
      <c r="R8477" t="s">
        <v>20</v>
      </c>
    </row>
    <row r="8478" spans="1:18" x14ac:dyDescent="0.3">
      <c r="A8478" s="5">
        <v>45674</v>
      </c>
      <c r="B8478" s="6">
        <v>142938</v>
      </c>
      <c r="C8478" s="6" t="s">
        <v>291</v>
      </c>
      <c r="D8478" s="6" t="str">
        <f>F8478&amp;-G8478&amp;-H8478</f>
        <v>1020-29-11740</v>
      </c>
      <c r="E8478" s="6" t="s">
        <v>292</v>
      </c>
      <c r="F8478" s="6">
        <v>1020</v>
      </c>
      <c r="G8478" s="6">
        <v>29</v>
      </c>
      <c r="H8478" s="6">
        <v>11740</v>
      </c>
      <c r="I8478" s="6">
        <v>520040</v>
      </c>
      <c r="J8478" s="6" t="s">
        <v>1774</v>
      </c>
      <c r="K8478" s="6" t="s">
        <v>166</v>
      </c>
      <c r="L8478" s="8">
        <v>56.08</v>
      </c>
      <c r="M8478">
        <v>150</v>
      </c>
      <c r="N8478">
        <v>21773</v>
      </c>
      <c r="O8478" t="s">
        <v>17</v>
      </c>
      <c r="P8478" t="s">
        <v>18</v>
      </c>
      <c r="Q8478" t="s">
        <v>167</v>
      </c>
      <c r="R8478" t="s">
        <v>20</v>
      </c>
    </row>
    <row r="8479" spans="1:18" x14ac:dyDescent="0.3">
      <c r="A8479" s="5">
        <v>45674</v>
      </c>
      <c r="B8479" s="6">
        <v>142938</v>
      </c>
      <c r="C8479" s="6" t="s">
        <v>291</v>
      </c>
      <c r="D8479" s="6" t="str">
        <f>F8479&amp;-G8479&amp;-H8479</f>
        <v>1020-31-12500</v>
      </c>
      <c r="E8479" s="6" t="s">
        <v>292</v>
      </c>
      <c r="F8479" s="6">
        <v>1020</v>
      </c>
      <c r="G8479" s="6">
        <v>31</v>
      </c>
      <c r="H8479" s="6">
        <v>12500</v>
      </c>
      <c r="I8479" s="6">
        <v>520040</v>
      </c>
      <c r="J8479" s="6" t="s">
        <v>1774</v>
      </c>
      <c r="K8479" s="6" t="s">
        <v>166</v>
      </c>
      <c r="L8479" s="8">
        <v>385.35</v>
      </c>
      <c r="M8479">
        <v>316.61</v>
      </c>
      <c r="N8479">
        <v>21773</v>
      </c>
      <c r="O8479" t="s">
        <v>17</v>
      </c>
      <c r="P8479" t="s">
        <v>18</v>
      </c>
      <c r="Q8479" t="s">
        <v>167</v>
      </c>
      <c r="R8479" t="s">
        <v>20</v>
      </c>
    </row>
    <row r="8480" spans="1:18" x14ac:dyDescent="0.3">
      <c r="A8480" s="5">
        <v>45674</v>
      </c>
      <c r="B8480" s="6">
        <v>142938</v>
      </c>
      <c r="C8480" s="6" t="s">
        <v>291</v>
      </c>
      <c r="D8480" s="6" t="str">
        <f>F8480&amp;-G8480&amp;-H8480</f>
        <v>1020-31-12510</v>
      </c>
      <c r="E8480" s="6" t="s">
        <v>292</v>
      </c>
      <c r="F8480" s="6">
        <v>1020</v>
      </c>
      <c r="G8480" s="6">
        <v>31</v>
      </c>
      <c r="H8480" s="6">
        <v>12510</v>
      </c>
      <c r="I8480" s="6">
        <v>520040</v>
      </c>
      <c r="J8480" s="6" t="s">
        <v>1774</v>
      </c>
      <c r="K8480" s="6" t="s">
        <v>166</v>
      </c>
      <c r="L8480" s="8">
        <v>1026.81</v>
      </c>
      <c r="M8480">
        <v>180.23</v>
      </c>
      <c r="N8480">
        <v>21773</v>
      </c>
      <c r="O8480" t="s">
        <v>17</v>
      </c>
      <c r="P8480" t="s">
        <v>18</v>
      </c>
      <c r="Q8480" t="s">
        <v>167</v>
      </c>
      <c r="R8480" t="s">
        <v>20</v>
      </c>
    </row>
    <row r="8481" spans="1:18" x14ac:dyDescent="0.3">
      <c r="A8481" s="5">
        <v>45674</v>
      </c>
      <c r="B8481" s="6">
        <v>142938</v>
      </c>
      <c r="C8481" s="6" t="s">
        <v>291</v>
      </c>
      <c r="D8481" s="6" t="str">
        <f>F8481&amp;-G8481&amp;-H8481</f>
        <v>1020-29-11700</v>
      </c>
      <c r="E8481" s="6" t="s">
        <v>292</v>
      </c>
      <c r="F8481" s="6">
        <v>1020</v>
      </c>
      <c r="G8481" s="6">
        <v>29</v>
      </c>
      <c r="H8481" s="6">
        <v>11700</v>
      </c>
      <c r="I8481" s="6">
        <v>520040</v>
      </c>
      <c r="J8481" s="6" t="s">
        <v>1774</v>
      </c>
      <c r="K8481" s="6" t="s">
        <v>166</v>
      </c>
      <c r="L8481" s="8">
        <v>107.98</v>
      </c>
      <c r="M8481">
        <v>165.57</v>
      </c>
      <c r="N8481">
        <v>21773</v>
      </c>
      <c r="O8481" t="s">
        <v>17</v>
      </c>
      <c r="P8481" t="s">
        <v>18</v>
      </c>
      <c r="Q8481" t="s">
        <v>167</v>
      </c>
      <c r="R8481" t="s">
        <v>20</v>
      </c>
    </row>
    <row r="8482" spans="1:18" x14ac:dyDescent="0.3">
      <c r="A8482" s="5">
        <v>45674</v>
      </c>
      <c r="B8482" s="6">
        <v>142938</v>
      </c>
      <c r="C8482" s="6" t="s">
        <v>291</v>
      </c>
      <c r="D8482" s="6" t="str">
        <f>F8482&amp;-G8482&amp;-H8482</f>
        <v>1020-10-35100</v>
      </c>
      <c r="E8482" s="6" t="s">
        <v>292</v>
      </c>
      <c r="F8482" s="6">
        <v>1020</v>
      </c>
      <c r="G8482" s="6">
        <v>10</v>
      </c>
      <c r="H8482" s="6">
        <v>35100</v>
      </c>
      <c r="I8482" s="6">
        <v>520040</v>
      </c>
      <c r="J8482" s="6" t="s">
        <v>1774</v>
      </c>
      <c r="K8482" s="6" t="s">
        <v>166</v>
      </c>
      <c r="L8482" s="8">
        <v>97.23</v>
      </c>
      <c r="M8482">
        <v>165.57</v>
      </c>
      <c r="N8482">
        <v>21773</v>
      </c>
      <c r="O8482" t="s">
        <v>17</v>
      </c>
      <c r="P8482" t="s">
        <v>18</v>
      </c>
      <c r="Q8482" t="s">
        <v>167</v>
      </c>
      <c r="R8482" t="s">
        <v>20</v>
      </c>
    </row>
    <row r="8483" spans="1:18" x14ac:dyDescent="0.3">
      <c r="A8483" s="5">
        <v>45674</v>
      </c>
      <c r="B8483" s="6">
        <v>142938</v>
      </c>
      <c r="C8483" s="6" t="s">
        <v>291</v>
      </c>
      <c r="D8483" s="6" t="str">
        <f>F8483&amp;-G8483&amp;-H8483</f>
        <v>1020-27-13115</v>
      </c>
      <c r="E8483" s="6" t="s">
        <v>292</v>
      </c>
      <c r="F8483" s="6">
        <v>1020</v>
      </c>
      <c r="G8483" s="6">
        <v>27</v>
      </c>
      <c r="H8483" s="6">
        <v>13115</v>
      </c>
      <c r="I8483" s="6">
        <v>520040</v>
      </c>
      <c r="J8483" s="6" t="s">
        <v>1774</v>
      </c>
      <c r="K8483" s="6" t="s">
        <v>166</v>
      </c>
      <c r="L8483" s="8">
        <v>36</v>
      </c>
      <c r="M8483">
        <v>160.74</v>
      </c>
      <c r="N8483">
        <v>21773</v>
      </c>
      <c r="O8483" t="s">
        <v>17</v>
      </c>
      <c r="P8483" t="s">
        <v>18</v>
      </c>
      <c r="Q8483" t="s">
        <v>167</v>
      </c>
      <c r="R8483" t="s">
        <v>20</v>
      </c>
    </row>
    <row r="8484" spans="1:18" x14ac:dyDescent="0.3">
      <c r="A8484" s="5">
        <v>45674</v>
      </c>
      <c r="B8484" s="6">
        <v>142938</v>
      </c>
      <c r="C8484" s="6" t="s">
        <v>291</v>
      </c>
      <c r="D8484" s="6" t="str">
        <f>F8484&amp;-G8484&amp;-H8484</f>
        <v>1020-22-10420</v>
      </c>
      <c r="E8484" s="6" t="s">
        <v>292</v>
      </c>
      <c r="F8484" s="6">
        <v>1020</v>
      </c>
      <c r="G8484" s="6">
        <v>22</v>
      </c>
      <c r="H8484" s="6">
        <v>10420</v>
      </c>
      <c r="I8484" s="6">
        <v>520040</v>
      </c>
      <c r="J8484" s="6" t="s">
        <v>1774</v>
      </c>
      <c r="K8484" s="6" t="s">
        <v>166</v>
      </c>
      <c r="L8484" s="8">
        <v>-70.349999999999994</v>
      </c>
      <c r="M8484">
        <v>253.28</v>
      </c>
      <c r="N8484">
        <v>21773</v>
      </c>
      <c r="O8484" t="s">
        <v>17</v>
      </c>
      <c r="P8484" t="s">
        <v>18</v>
      </c>
      <c r="Q8484" t="s">
        <v>167</v>
      </c>
      <c r="R8484" t="s">
        <v>20</v>
      </c>
    </row>
    <row r="8485" spans="1:18" x14ac:dyDescent="0.3">
      <c r="A8485" s="5">
        <v>45674</v>
      </c>
      <c r="B8485" s="6">
        <v>142938</v>
      </c>
      <c r="C8485" s="6" t="s">
        <v>291</v>
      </c>
      <c r="D8485" s="6" t="str">
        <f>F8485&amp;-G8485&amp;-H8485</f>
        <v>1020-29-11740</v>
      </c>
      <c r="E8485" s="6" t="s">
        <v>292</v>
      </c>
      <c r="F8485" s="6">
        <v>1020</v>
      </c>
      <c r="G8485" s="6">
        <v>29</v>
      </c>
      <c r="H8485" s="6">
        <v>11740</v>
      </c>
      <c r="I8485" s="6">
        <v>520040</v>
      </c>
      <c r="J8485" s="6" t="s">
        <v>1774</v>
      </c>
      <c r="K8485" s="6" t="s">
        <v>166</v>
      </c>
      <c r="L8485" s="8">
        <v>298.66000000000003</v>
      </c>
      <c r="M8485">
        <v>194.84</v>
      </c>
      <c r="N8485">
        <v>21773</v>
      </c>
      <c r="O8485" t="s">
        <v>17</v>
      </c>
      <c r="P8485" t="s">
        <v>18</v>
      </c>
      <c r="Q8485" t="s">
        <v>167</v>
      </c>
      <c r="R8485" t="s">
        <v>20</v>
      </c>
    </row>
    <row r="8486" spans="1:18" x14ac:dyDescent="0.3">
      <c r="A8486" s="5">
        <v>45674</v>
      </c>
      <c r="B8486" s="6">
        <v>142938</v>
      </c>
      <c r="C8486" s="6" t="s">
        <v>291</v>
      </c>
      <c r="D8486" s="6" t="str">
        <f>F8486&amp;-G8486&amp;-H8486</f>
        <v>4300-47-32050</v>
      </c>
      <c r="E8486" s="6" t="s">
        <v>292</v>
      </c>
      <c r="F8486" s="6">
        <v>4300</v>
      </c>
      <c r="G8486" s="6">
        <v>47</v>
      </c>
      <c r="H8486" s="6">
        <v>32050</v>
      </c>
      <c r="I8486" s="6">
        <v>520040</v>
      </c>
      <c r="J8486" s="6" t="s">
        <v>1774</v>
      </c>
      <c r="K8486" s="6" t="s">
        <v>166</v>
      </c>
      <c r="L8486" s="8">
        <v>160.05000000000001</v>
      </c>
      <c r="M8486">
        <v>185.1</v>
      </c>
      <c r="N8486">
        <v>21773</v>
      </c>
      <c r="O8486" t="s">
        <v>17</v>
      </c>
      <c r="P8486" t="s">
        <v>18</v>
      </c>
      <c r="Q8486" t="s">
        <v>167</v>
      </c>
      <c r="R8486" t="s">
        <v>20</v>
      </c>
    </row>
    <row r="8487" spans="1:18" x14ac:dyDescent="0.3">
      <c r="A8487" s="5">
        <v>45674</v>
      </c>
      <c r="B8487" s="6">
        <v>142938</v>
      </c>
      <c r="C8487" s="6" t="s">
        <v>291</v>
      </c>
      <c r="D8487" s="6" t="str">
        <f>F8487&amp;-G8487&amp;-H8487</f>
        <v>1020-27-13041</v>
      </c>
      <c r="E8487" s="6" t="s">
        <v>292</v>
      </c>
      <c r="F8487" s="6">
        <v>1020</v>
      </c>
      <c r="G8487" s="6">
        <v>27</v>
      </c>
      <c r="H8487" s="6">
        <v>13041</v>
      </c>
      <c r="I8487" s="6">
        <v>520180</v>
      </c>
      <c r="J8487" s="6" t="s">
        <v>1791</v>
      </c>
      <c r="K8487" s="6" t="s">
        <v>166</v>
      </c>
      <c r="L8487" s="8">
        <v>127.5</v>
      </c>
      <c r="M8487">
        <v>219.2</v>
      </c>
      <c r="N8487">
        <v>21773</v>
      </c>
      <c r="O8487" t="s">
        <v>17</v>
      </c>
      <c r="P8487" t="s">
        <v>18</v>
      </c>
      <c r="Q8487" t="s">
        <v>167</v>
      </c>
      <c r="R8487" t="s">
        <v>20</v>
      </c>
    </row>
    <row r="8488" spans="1:18" x14ac:dyDescent="0.3">
      <c r="A8488" s="5">
        <v>45674</v>
      </c>
      <c r="B8488" s="6">
        <v>142938</v>
      </c>
      <c r="C8488" s="6" t="s">
        <v>291</v>
      </c>
      <c r="D8488" s="6" t="str">
        <f>F8488&amp;-G8488&amp;-H8488</f>
        <v>1020-29-11740</v>
      </c>
      <c r="E8488" s="6" t="s">
        <v>292</v>
      </c>
      <c r="F8488" s="6">
        <v>1020</v>
      </c>
      <c r="G8488" s="6">
        <v>29</v>
      </c>
      <c r="H8488" s="6">
        <v>11740</v>
      </c>
      <c r="I8488" s="6">
        <v>520040</v>
      </c>
      <c r="J8488" s="6" t="s">
        <v>1774</v>
      </c>
      <c r="K8488" s="6" t="s">
        <v>166</v>
      </c>
      <c r="L8488" s="8">
        <v>135</v>
      </c>
      <c r="M8488">
        <v>141.26</v>
      </c>
      <c r="N8488">
        <v>21773</v>
      </c>
      <c r="O8488" t="s">
        <v>17</v>
      </c>
      <c r="P8488" t="s">
        <v>18</v>
      </c>
      <c r="Q8488" t="s">
        <v>167</v>
      </c>
      <c r="R8488" t="s">
        <v>20</v>
      </c>
    </row>
    <row r="8489" spans="1:18" x14ac:dyDescent="0.3">
      <c r="A8489" s="5">
        <v>45674</v>
      </c>
      <c r="B8489" s="6">
        <v>142938</v>
      </c>
      <c r="C8489" s="6" t="s">
        <v>291</v>
      </c>
      <c r="D8489" s="6" t="str">
        <f>F8489&amp;-G8489&amp;-H8489</f>
        <v>1020-29-11700</v>
      </c>
      <c r="E8489" s="6" t="s">
        <v>292</v>
      </c>
      <c r="F8489" s="6">
        <v>1020</v>
      </c>
      <c r="G8489" s="6">
        <v>29</v>
      </c>
      <c r="H8489" s="6">
        <v>11700</v>
      </c>
      <c r="I8489" s="6">
        <v>520040</v>
      </c>
      <c r="J8489" s="6" t="s">
        <v>1774</v>
      </c>
      <c r="K8489" s="6" t="s">
        <v>166</v>
      </c>
      <c r="L8489" s="8">
        <v>377.8</v>
      </c>
      <c r="M8489">
        <v>151.54</v>
      </c>
      <c r="N8489">
        <v>21773</v>
      </c>
      <c r="O8489" t="s">
        <v>17</v>
      </c>
      <c r="P8489" t="s">
        <v>18</v>
      </c>
      <c r="Q8489" t="s">
        <v>167</v>
      </c>
      <c r="R8489" t="s">
        <v>20</v>
      </c>
    </row>
    <row r="8490" spans="1:18" x14ac:dyDescent="0.3">
      <c r="A8490" s="5">
        <v>45674</v>
      </c>
      <c r="B8490" s="6">
        <v>142938</v>
      </c>
      <c r="C8490" s="6" t="s">
        <v>291</v>
      </c>
      <c r="D8490" s="6" t="str">
        <f>F8490&amp;-G8490&amp;-H8490</f>
        <v>1020-27-13036</v>
      </c>
      <c r="E8490" s="6" t="s">
        <v>292</v>
      </c>
      <c r="F8490" s="6">
        <v>1020</v>
      </c>
      <c r="G8490" s="6">
        <v>27</v>
      </c>
      <c r="H8490" s="6">
        <v>13036</v>
      </c>
      <c r="I8490" s="6">
        <v>520040</v>
      </c>
      <c r="J8490" s="6" t="s">
        <v>1774</v>
      </c>
      <c r="K8490" s="6" t="s">
        <v>166</v>
      </c>
      <c r="L8490" s="8">
        <v>119.96</v>
      </c>
      <c r="M8490">
        <v>136.34</v>
      </c>
      <c r="N8490">
        <v>21773</v>
      </c>
      <c r="O8490" t="s">
        <v>17</v>
      </c>
      <c r="P8490" t="s">
        <v>18</v>
      </c>
      <c r="Q8490" t="s">
        <v>167</v>
      </c>
      <c r="R8490" t="s">
        <v>20</v>
      </c>
    </row>
    <row r="8491" spans="1:18" x14ac:dyDescent="0.3">
      <c r="A8491" s="5">
        <v>45674</v>
      </c>
      <c r="B8491" s="6">
        <v>142938</v>
      </c>
      <c r="C8491" s="6" t="s">
        <v>291</v>
      </c>
      <c r="D8491" s="6" t="str">
        <f>F8491&amp;-G8491&amp;-H8491</f>
        <v>1020-29-11740</v>
      </c>
      <c r="E8491" s="6" t="s">
        <v>292</v>
      </c>
      <c r="F8491" s="6">
        <v>1020</v>
      </c>
      <c r="G8491" s="6">
        <v>29</v>
      </c>
      <c r="H8491" s="6">
        <v>11740</v>
      </c>
      <c r="I8491" s="6">
        <v>520131</v>
      </c>
      <c r="J8491" s="6" t="s">
        <v>2265</v>
      </c>
      <c r="K8491" s="6" t="s">
        <v>166</v>
      </c>
      <c r="L8491" s="8">
        <v>34.97</v>
      </c>
      <c r="M8491">
        <v>223.52</v>
      </c>
      <c r="N8491">
        <v>21684</v>
      </c>
      <c r="O8491" t="s">
        <v>17</v>
      </c>
      <c r="P8491" t="s">
        <v>18</v>
      </c>
      <c r="Q8491" t="s">
        <v>167</v>
      </c>
      <c r="R8491" t="s">
        <v>20</v>
      </c>
    </row>
    <row r="8492" spans="1:18" x14ac:dyDescent="0.3">
      <c r="A8492" s="5">
        <v>45674</v>
      </c>
      <c r="B8492" s="6">
        <v>142938</v>
      </c>
      <c r="C8492" s="6" t="s">
        <v>291</v>
      </c>
      <c r="D8492" s="6" t="str">
        <f>F8492&amp;-G8492&amp;-H8492</f>
        <v>1020-22-10400</v>
      </c>
      <c r="E8492" s="6" t="s">
        <v>292</v>
      </c>
      <c r="F8492" s="6">
        <v>1020</v>
      </c>
      <c r="G8492" s="6">
        <v>22</v>
      </c>
      <c r="H8492" s="6">
        <v>10400</v>
      </c>
      <c r="I8492" s="6">
        <v>520040</v>
      </c>
      <c r="J8492" s="6" t="s">
        <v>1774</v>
      </c>
      <c r="K8492" s="6" t="s">
        <v>166</v>
      </c>
      <c r="L8492" s="8">
        <v>284.77999999999997</v>
      </c>
      <c r="M8492">
        <v>223.52</v>
      </c>
      <c r="N8492">
        <v>21684</v>
      </c>
      <c r="O8492" t="s">
        <v>17</v>
      </c>
      <c r="P8492" t="s">
        <v>18</v>
      </c>
      <c r="Q8492" t="s">
        <v>167</v>
      </c>
      <c r="R8492" t="s">
        <v>20</v>
      </c>
    </row>
    <row r="8493" spans="1:18" x14ac:dyDescent="0.3">
      <c r="A8493" s="5">
        <v>45674</v>
      </c>
      <c r="B8493" s="6">
        <v>142938</v>
      </c>
      <c r="C8493" s="6" t="s">
        <v>291</v>
      </c>
      <c r="D8493" s="6" t="str">
        <f>F8493&amp;-G8493&amp;-H8493</f>
        <v>1020-27-13405</v>
      </c>
      <c r="E8493" s="6" t="s">
        <v>292</v>
      </c>
      <c r="F8493" s="6">
        <v>1020</v>
      </c>
      <c r="G8493" s="6">
        <v>27</v>
      </c>
      <c r="H8493" s="6">
        <v>13405</v>
      </c>
      <c r="I8493" s="6">
        <v>520040</v>
      </c>
      <c r="J8493" s="6" t="s">
        <v>1774</v>
      </c>
      <c r="K8493" s="6" t="s">
        <v>166</v>
      </c>
      <c r="L8493" s="8">
        <v>727.6</v>
      </c>
      <c r="M8493">
        <v>996.48</v>
      </c>
      <c r="N8493">
        <v>21684</v>
      </c>
      <c r="O8493" t="s">
        <v>17</v>
      </c>
      <c r="P8493" t="s">
        <v>18</v>
      </c>
      <c r="Q8493" t="s">
        <v>167</v>
      </c>
      <c r="R8493" t="s">
        <v>20</v>
      </c>
    </row>
    <row r="8494" spans="1:18" x14ac:dyDescent="0.3">
      <c r="A8494" s="5">
        <v>45674</v>
      </c>
      <c r="B8494" s="6">
        <v>142938</v>
      </c>
      <c r="C8494" s="6" t="s">
        <v>291</v>
      </c>
      <c r="D8494" s="6" t="str">
        <f>F8494&amp;-G8494&amp;-H8494</f>
        <v>1041-33-12320</v>
      </c>
      <c r="E8494" s="6" t="s">
        <v>292</v>
      </c>
      <c r="F8494" s="6">
        <v>1041</v>
      </c>
      <c r="G8494" s="6">
        <v>33</v>
      </c>
      <c r="H8494" s="6">
        <v>12320</v>
      </c>
      <c r="I8494" s="6">
        <v>520040</v>
      </c>
      <c r="J8494" s="6" t="s">
        <v>1774</v>
      </c>
      <c r="K8494" s="6" t="s">
        <v>166</v>
      </c>
      <c r="L8494" s="8">
        <v>2223.1</v>
      </c>
      <c r="M8494">
        <v>160</v>
      </c>
      <c r="N8494">
        <v>47187</v>
      </c>
      <c r="O8494" t="s">
        <v>17</v>
      </c>
      <c r="P8494" t="s">
        <v>365</v>
      </c>
      <c r="Q8494" t="s">
        <v>167</v>
      </c>
      <c r="R8494" t="s">
        <v>366</v>
      </c>
    </row>
    <row r="8495" spans="1:18" x14ac:dyDescent="0.3">
      <c r="A8495" s="5">
        <v>45674</v>
      </c>
      <c r="B8495" s="6">
        <v>142938</v>
      </c>
      <c r="C8495" s="6" t="s">
        <v>291</v>
      </c>
      <c r="D8495" s="6" t="str">
        <f>F8495&amp;-G8495&amp;-H8495</f>
        <v>1041-33-12320</v>
      </c>
      <c r="E8495" s="6" t="s">
        <v>292</v>
      </c>
      <c r="F8495" s="6">
        <v>1041</v>
      </c>
      <c r="G8495" s="6">
        <v>33</v>
      </c>
      <c r="H8495" s="6">
        <v>12320</v>
      </c>
      <c r="I8495" s="6">
        <v>520131</v>
      </c>
      <c r="J8495" s="6" t="s">
        <v>2265</v>
      </c>
      <c r="K8495" s="6" t="s">
        <v>166</v>
      </c>
      <c r="L8495" s="8">
        <v>113.68</v>
      </c>
      <c r="M8495">
        <v>136.38</v>
      </c>
      <c r="N8495">
        <v>21773</v>
      </c>
      <c r="O8495" t="s">
        <v>17</v>
      </c>
      <c r="P8495" t="s">
        <v>18</v>
      </c>
      <c r="Q8495" t="s">
        <v>167</v>
      </c>
      <c r="R8495" t="s">
        <v>20</v>
      </c>
    </row>
    <row r="8496" spans="1:18" x14ac:dyDescent="0.3">
      <c r="A8496" s="5">
        <v>45674</v>
      </c>
      <c r="B8496" s="6">
        <v>142938</v>
      </c>
      <c r="C8496" s="6" t="s">
        <v>291</v>
      </c>
      <c r="D8496" s="6" t="str">
        <f>F8496&amp;-G8496&amp;-H8496</f>
        <v>4200-46-33140</v>
      </c>
      <c r="E8496" s="6" t="s">
        <v>292</v>
      </c>
      <c r="F8496" s="6">
        <v>4200</v>
      </c>
      <c r="G8496" s="6">
        <v>46</v>
      </c>
      <c r="H8496" s="6">
        <v>33140</v>
      </c>
      <c r="I8496" s="6">
        <v>520040</v>
      </c>
      <c r="J8496" s="6" t="s">
        <v>1774</v>
      </c>
      <c r="K8496" s="6" t="s">
        <v>166</v>
      </c>
      <c r="L8496" s="8">
        <v>296.89999999999998</v>
      </c>
      <c r="M8496">
        <v>180.23</v>
      </c>
      <c r="N8496">
        <v>21773</v>
      </c>
      <c r="O8496" t="s">
        <v>17</v>
      </c>
      <c r="P8496" t="s">
        <v>18</v>
      </c>
      <c r="Q8496" t="s">
        <v>167</v>
      </c>
      <c r="R8496" t="s">
        <v>20</v>
      </c>
    </row>
    <row r="8497" spans="1:18" x14ac:dyDescent="0.3">
      <c r="A8497" s="5">
        <v>45674</v>
      </c>
      <c r="B8497" s="6">
        <v>142938</v>
      </c>
      <c r="C8497" s="6" t="s">
        <v>291</v>
      </c>
      <c r="D8497" s="6" t="str">
        <f>F8497&amp;-G8497&amp;-H8497</f>
        <v>4700-21-35300</v>
      </c>
      <c r="E8497" s="6" t="s">
        <v>292</v>
      </c>
      <c r="F8497" s="6">
        <v>4700</v>
      </c>
      <c r="G8497" s="6">
        <v>21</v>
      </c>
      <c r="H8497" s="6">
        <v>35300</v>
      </c>
      <c r="I8497" s="6">
        <v>520040</v>
      </c>
      <c r="J8497" s="6" t="s">
        <v>1774</v>
      </c>
      <c r="K8497" s="6" t="s">
        <v>166</v>
      </c>
      <c r="L8497" s="8">
        <v>71.98</v>
      </c>
      <c r="M8497">
        <v>180.23</v>
      </c>
      <c r="N8497">
        <v>21773</v>
      </c>
      <c r="O8497" t="s">
        <v>17</v>
      </c>
      <c r="P8497" t="s">
        <v>18</v>
      </c>
      <c r="Q8497" t="s">
        <v>167</v>
      </c>
      <c r="R8497" t="s">
        <v>20</v>
      </c>
    </row>
    <row r="8498" spans="1:18" x14ac:dyDescent="0.3">
      <c r="A8498" s="5">
        <v>45674</v>
      </c>
      <c r="B8498" s="6">
        <v>142938</v>
      </c>
      <c r="C8498" s="6" t="s">
        <v>291</v>
      </c>
      <c r="D8498" s="6" t="str">
        <f>F8498&amp;-G8498&amp;-H8498</f>
        <v>4200-46-33150</v>
      </c>
      <c r="E8498" s="6" t="s">
        <v>292</v>
      </c>
      <c r="F8498" s="6">
        <v>4200</v>
      </c>
      <c r="G8498" s="6">
        <v>46</v>
      </c>
      <c r="H8498" s="6">
        <v>33150</v>
      </c>
      <c r="I8498" s="6">
        <v>520040</v>
      </c>
      <c r="J8498" s="6" t="s">
        <v>1774</v>
      </c>
      <c r="K8498" s="6" t="s">
        <v>166</v>
      </c>
      <c r="L8498" s="8">
        <v>189.99</v>
      </c>
      <c r="M8498">
        <v>233.8</v>
      </c>
      <c r="N8498">
        <v>21773</v>
      </c>
      <c r="O8498" t="s">
        <v>17</v>
      </c>
      <c r="P8498" t="s">
        <v>18</v>
      </c>
      <c r="Q8498" t="s">
        <v>167</v>
      </c>
      <c r="R8498" t="s">
        <v>20</v>
      </c>
    </row>
    <row r="8499" spans="1:18" x14ac:dyDescent="0.3">
      <c r="A8499" s="5">
        <v>45674</v>
      </c>
      <c r="B8499" s="6">
        <v>142938</v>
      </c>
      <c r="C8499" s="6" t="s">
        <v>291</v>
      </c>
      <c r="D8499" s="6" t="str">
        <f>F8499&amp;-G8499&amp;-H8499</f>
        <v>1020-29-11740</v>
      </c>
      <c r="E8499" s="6" t="s">
        <v>292</v>
      </c>
      <c r="F8499" s="6">
        <v>1020</v>
      </c>
      <c r="G8499" s="6">
        <v>29</v>
      </c>
      <c r="H8499" s="6">
        <v>11740</v>
      </c>
      <c r="I8499" s="6">
        <v>520040</v>
      </c>
      <c r="J8499" s="6" t="s">
        <v>1774</v>
      </c>
      <c r="K8499" s="6" t="s">
        <v>166</v>
      </c>
      <c r="L8499" s="8">
        <v>298.66000000000003</v>
      </c>
      <c r="M8499">
        <v>233.8</v>
      </c>
      <c r="N8499">
        <v>21773</v>
      </c>
      <c r="O8499" t="s">
        <v>17</v>
      </c>
      <c r="P8499" t="s">
        <v>18</v>
      </c>
      <c r="Q8499" t="s">
        <v>167</v>
      </c>
      <c r="R8499" t="s">
        <v>20</v>
      </c>
    </row>
    <row r="8500" spans="1:18" x14ac:dyDescent="0.3">
      <c r="A8500" s="5">
        <v>45674</v>
      </c>
      <c r="B8500" s="6">
        <v>142938</v>
      </c>
      <c r="C8500" s="6" t="s">
        <v>291</v>
      </c>
      <c r="D8500" s="6" t="str">
        <f>F8500&amp;-G8500&amp;-H8500</f>
        <v>1020-10-12000</v>
      </c>
      <c r="E8500" s="6" t="s">
        <v>292</v>
      </c>
      <c r="F8500" s="6">
        <v>1020</v>
      </c>
      <c r="G8500" s="6">
        <v>10</v>
      </c>
      <c r="H8500" s="6">
        <v>12000</v>
      </c>
      <c r="I8500" s="6">
        <v>520040</v>
      </c>
      <c r="J8500" s="6" t="s">
        <v>1774</v>
      </c>
      <c r="K8500" s="6" t="s">
        <v>166</v>
      </c>
      <c r="L8500" s="8">
        <v>12.11</v>
      </c>
      <c r="M8500">
        <v>150</v>
      </c>
      <c r="N8500">
        <v>21773</v>
      </c>
      <c r="O8500" t="s">
        <v>17</v>
      </c>
      <c r="P8500" t="s">
        <v>18</v>
      </c>
      <c r="Q8500" t="s">
        <v>167</v>
      </c>
      <c r="R8500" t="s">
        <v>20</v>
      </c>
    </row>
    <row r="8501" spans="1:18" x14ac:dyDescent="0.3">
      <c r="A8501" s="5">
        <v>45674</v>
      </c>
      <c r="B8501" s="6">
        <v>142938</v>
      </c>
      <c r="C8501" s="6" t="s">
        <v>291</v>
      </c>
      <c r="D8501" s="6" t="str">
        <f>F8501&amp;-G8501&amp;-H8501</f>
        <v>1020-31-12514</v>
      </c>
      <c r="E8501" s="6" t="s">
        <v>292</v>
      </c>
      <c r="F8501" s="6">
        <v>1020</v>
      </c>
      <c r="G8501" s="6">
        <v>31</v>
      </c>
      <c r="H8501" s="6">
        <v>12514</v>
      </c>
      <c r="I8501" s="6">
        <v>520040</v>
      </c>
      <c r="J8501" s="6" t="s">
        <v>1774</v>
      </c>
      <c r="K8501" s="6" t="s">
        <v>166</v>
      </c>
      <c r="L8501" s="8">
        <v>343</v>
      </c>
      <c r="M8501">
        <v>180.23</v>
      </c>
      <c r="N8501">
        <v>21773</v>
      </c>
      <c r="O8501" t="s">
        <v>17</v>
      </c>
      <c r="P8501" t="s">
        <v>18</v>
      </c>
      <c r="Q8501" t="s">
        <v>167</v>
      </c>
      <c r="R8501" t="s">
        <v>20</v>
      </c>
    </row>
    <row r="8502" spans="1:18" x14ac:dyDescent="0.3">
      <c r="A8502" s="5">
        <v>45674</v>
      </c>
      <c r="B8502" s="6">
        <v>142938</v>
      </c>
      <c r="C8502" s="6" t="s">
        <v>291</v>
      </c>
      <c r="D8502" s="6" t="str">
        <f>F8502&amp;-G8502&amp;-H8502</f>
        <v>4700-21-35300</v>
      </c>
      <c r="E8502" s="6" t="s">
        <v>292</v>
      </c>
      <c r="F8502" s="6">
        <v>4700</v>
      </c>
      <c r="G8502" s="6">
        <v>21</v>
      </c>
      <c r="H8502" s="6">
        <v>35300</v>
      </c>
      <c r="I8502" s="6">
        <v>520040</v>
      </c>
      <c r="J8502" s="6" t="s">
        <v>1774</v>
      </c>
      <c r="K8502" s="6" t="s">
        <v>166</v>
      </c>
      <c r="L8502" s="8">
        <v>199.52</v>
      </c>
      <c r="M8502">
        <v>180.23</v>
      </c>
      <c r="N8502">
        <v>21773</v>
      </c>
      <c r="O8502" t="s">
        <v>17</v>
      </c>
      <c r="P8502" t="s">
        <v>18</v>
      </c>
      <c r="Q8502" t="s">
        <v>167</v>
      </c>
      <c r="R8502" t="s">
        <v>20</v>
      </c>
    </row>
    <row r="8503" spans="1:18" x14ac:dyDescent="0.3">
      <c r="A8503" s="5">
        <v>45674</v>
      </c>
      <c r="B8503" s="6">
        <v>142938</v>
      </c>
      <c r="C8503" s="6" t="s">
        <v>291</v>
      </c>
      <c r="D8503" s="6" t="str">
        <f>F8503&amp;-G8503&amp;-H8503</f>
        <v>1020-29-11740</v>
      </c>
      <c r="E8503" s="6" t="s">
        <v>292</v>
      </c>
      <c r="F8503" s="6">
        <v>1020</v>
      </c>
      <c r="G8503" s="6">
        <v>29</v>
      </c>
      <c r="H8503" s="6">
        <v>11740</v>
      </c>
      <c r="I8503" s="6">
        <v>520040</v>
      </c>
      <c r="J8503" s="6" t="s">
        <v>1774</v>
      </c>
      <c r="K8503" s="6" t="s">
        <v>166</v>
      </c>
      <c r="L8503" s="8">
        <v>400.4</v>
      </c>
      <c r="M8503">
        <v>175.35</v>
      </c>
      <c r="N8503">
        <v>21773</v>
      </c>
      <c r="O8503" t="s">
        <v>17</v>
      </c>
      <c r="P8503" t="s">
        <v>18</v>
      </c>
      <c r="Q8503" t="s">
        <v>167</v>
      </c>
      <c r="R8503" t="s">
        <v>20</v>
      </c>
    </row>
    <row r="8504" spans="1:18" x14ac:dyDescent="0.3">
      <c r="A8504" s="5">
        <v>45674</v>
      </c>
      <c r="B8504" s="6">
        <v>142938</v>
      </c>
      <c r="C8504" s="6" t="s">
        <v>291</v>
      </c>
      <c r="D8504" s="6" t="str">
        <f>F8504&amp;-G8504&amp;-H8504</f>
        <v>1020-10-12020</v>
      </c>
      <c r="E8504" s="6" t="s">
        <v>292</v>
      </c>
      <c r="F8504" s="6">
        <v>1020</v>
      </c>
      <c r="G8504" s="6">
        <v>10</v>
      </c>
      <c r="H8504" s="6">
        <v>12020</v>
      </c>
      <c r="I8504" s="6">
        <v>520040</v>
      </c>
      <c r="J8504" s="6" t="s">
        <v>1774</v>
      </c>
      <c r="K8504" s="6" t="s">
        <v>166</v>
      </c>
      <c r="L8504" s="8">
        <v>31.97</v>
      </c>
      <c r="M8504">
        <v>623.76</v>
      </c>
      <c r="N8504">
        <v>21684</v>
      </c>
      <c r="O8504" t="s">
        <v>17</v>
      </c>
      <c r="P8504" t="s">
        <v>18</v>
      </c>
      <c r="Q8504" t="s">
        <v>167</v>
      </c>
      <c r="R8504" t="s">
        <v>20</v>
      </c>
    </row>
    <row r="8505" spans="1:18" x14ac:dyDescent="0.3">
      <c r="A8505" s="5">
        <v>45674</v>
      </c>
      <c r="B8505" s="6">
        <v>142938</v>
      </c>
      <c r="C8505" s="6" t="s">
        <v>291</v>
      </c>
      <c r="D8505" s="6" t="str">
        <f>F8505&amp;-G8505&amp;-H8505</f>
        <v>1020-29-11740</v>
      </c>
      <c r="E8505" s="6" t="s">
        <v>292</v>
      </c>
      <c r="F8505" s="6">
        <v>1020</v>
      </c>
      <c r="G8505" s="6">
        <v>29</v>
      </c>
      <c r="H8505" s="6">
        <v>11740</v>
      </c>
      <c r="I8505" s="6">
        <v>520040</v>
      </c>
      <c r="J8505" s="6" t="s">
        <v>1774</v>
      </c>
      <c r="K8505" s="6" t="s">
        <v>166</v>
      </c>
      <c r="L8505" s="8">
        <v>308.66000000000003</v>
      </c>
      <c r="M8505">
        <v>272</v>
      </c>
      <c r="N8505">
        <v>47251</v>
      </c>
      <c r="O8505" t="s">
        <v>17</v>
      </c>
      <c r="P8505" t="s">
        <v>365</v>
      </c>
      <c r="Q8505" t="s">
        <v>167</v>
      </c>
      <c r="R8505" t="s">
        <v>366</v>
      </c>
    </row>
    <row r="8506" spans="1:18" x14ac:dyDescent="0.3">
      <c r="A8506" s="5">
        <v>45674</v>
      </c>
      <c r="B8506" s="6">
        <v>142938</v>
      </c>
      <c r="C8506" s="6" t="s">
        <v>291</v>
      </c>
      <c r="D8506" s="6" t="str">
        <f>F8506&amp;-G8506&amp;-H8506</f>
        <v>1041-33-12320</v>
      </c>
      <c r="E8506" s="6" t="s">
        <v>292</v>
      </c>
      <c r="F8506" s="6">
        <v>1041</v>
      </c>
      <c r="G8506" s="6">
        <v>33</v>
      </c>
      <c r="H8506" s="6">
        <v>12320</v>
      </c>
      <c r="I8506" s="6">
        <v>520131</v>
      </c>
      <c r="J8506" s="6" t="s">
        <v>2265</v>
      </c>
      <c r="K8506" s="6" t="s">
        <v>166</v>
      </c>
      <c r="L8506" s="8">
        <v>384.82</v>
      </c>
      <c r="M8506">
        <v>150</v>
      </c>
      <c r="N8506">
        <v>21803</v>
      </c>
      <c r="O8506" t="s">
        <v>17</v>
      </c>
      <c r="P8506" t="s">
        <v>18</v>
      </c>
      <c r="Q8506" t="s">
        <v>167</v>
      </c>
      <c r="R8506" t="s">
        <v>20</v>
      </c>
    </row>
    <row r="8507" spans="1:18" x14ac:dyDescent="0.3">
      <c r="A8507" s="5">
        <v>45674</v>
      </c>
      <c r="B8507" s="6">
        <v>142938</v>
      </c>
      <c r="C8507" s="6" t="s">
        <v>291</v>
      </c>
      <c r="D8507" s="6" t="str">
        <f>F8507&amp;-G8507&amp;-H8507</f>
        <v>1020-22-10420</v>
      </c>
      <c r="E8507" s="6" t="s">
        <v>292</v>
      </c>
      <c r="F8507" s="6">
        <v>1020</v>
      </c>
      <c r="G8507" s="6">
        <v>22</v>
      </c>
      <c r="H8507" s="6">
        <v>10420</v>
      </c>
      <c r="I8507" s="6">
        <v>520040</v>
      </c>
      <c r="J8507" s="6" t="s">
        <v>1774</v>
      </c>
      <c r="K8507" s="6" t="s">
        <v>166</v>
      </c>
      <c r="L8507" s="8">
        <v>174.98</v>
      </c>
      <c r="M8507">
        <v>135</v>
      </c>
      <c r="N8507">
        <v>21803</v>
      </c>
      <c r="O8507" t="s">
        <v>17</v>
      </c>
      <c r="P8507" t="s">
        <v>18</v>
      </c>
      <c r="Q8507" t="s">
        <v>167</v>
      </c>
      <c r="R8507" t="s">
        <v>20</v>
      </c>
    </row>
    <row r="8508" spans="1:18" x14ac:dyDescent="0.3">
      <c r="A8508" s="5">
        <v>45674</v>
      </c>
      <c r="B8508" s="6">
        <v>142938</v>
      </c>
      <c r="C8508" s="6" t="s">
        <v>291</v>
      </c>
      <c r="D8508" s="6" t="str">
        <f>F8508&amp;-G8508&amp;-H8508</f>
        <v>1020-29-11700</v>
      </c>
      <c r="E8508" s="6" t="s">
        <v>292</v>
      </c>
      <c r="F8508" s="6">
        <v>1020</v>
      </c>
      <c r="G8508" s="6">
        <v>29</v>
      </c>
      <c r="H8508" s="6">
        <v>11700</v>
      </c>
      <c r="I8508" s="6">
        <v>520040</v>
      </c>
      <c r="J8508" s="6" t="s">
        <v>1774</v>
      </c>
      <c r="K8508" s="6" t="s">
        <v>166</v>
      </c>
      <c r="L8508" s="8">
        <v>56.94</v>
      </c>
      <c r="M8508">
        <v>429.9</v>
      </c>
      <c r="N8508">
        <v>21803</v>
      </c>
      <c r="O8508" t="s">
        <v>17</v>
      </c>
      <c r="P8508" t="s">
        <v>18</v>
      </c>
      <c r="Q8508" t="s">
        <v>167</v>
      </c>
      <c r="R8508" t="s">
        <v>20</v>
      </c>
    </row>
    <row r="8509" spans="1:18" x14ac:dyDescent="0.3">
      <c r="A8509" s="5">
        <v>45674</v>
      </c>
      <c r="B8509" s="6">
        <v>142938</v>
      </c>
      <c r="C8509" s="6" t="s">
        <v>291</v>
      </c>
      <c r="D8509" s="6" t="str">
        <f>F8509&amp;-G8509&amp;-H8509</f>
        <v>4300-47-32005</v>
      </c>
      <c r="E8509" s="6" t="s">
        <v>292</v>
      </c>
      <c r="F8509" s="6">
        <v>4300</v>
      </c>
      <c r="G8509" s="6">
        <v>47</v>
      </c>
      <c r="H8509" s="6">
        <v>32005</v>
      </c>
      <c r="I8509" s="6">
        <v>520040</v>
      </c>
      <c r="J8509" s="6" t="s">
        <v>1774</v>
      </c>
      <c r="K8509" s="6" t="s">
        <v>166</v>
      </c>
      <c r="L8509" s="8">
        <v>1710.93</v>
      </c>
      <c r="M8509">
        <v>429.9</v>
      </c>
      <c r="N8509">
        <v>21803</v>
      </c>
      <c r="O8509" t="s">
        <v>17</v>
      </c>
      <c r="P8509" t="s">
        <v>18</v>
      </c>
      <c r="Q8509" t="s">
        <v>167</v>
      </c>
      <c r="R8509" t="s">
        <v>20</v>
      </c>
    </row>
    <row r="8510" spans="1:18" x14ac:dyDescent="0.3">
      <c r="A8510" s="5">
        <v>45674</v>
      </c>
      <c r="B8510" s="6">
        <v>142938</v>
      </c>
      <c r="C8510" s="6" t="s">
        <v>291</v>
      </c>
      <c r="D8510" s="6" t="str">
        <f>F8510&amp;-G8510&amp;-H8510</f>
        <v>1020-29-11740</v>
      </c>
      <c r="E8510" s="6" t="s">
        <v>292</v>
      </c>
      <c r="F8510" s="6">
        <v>1020</v>
      </c>
      <c r="G8510" s="6">
        <v>29</v>
      </c>
      <c r="H8510" s="6">
        <v>11740</v>
      </c>
      <c r="I8510" s="6">
        <v>520040</v>
      </c>
      <c r="J8510" s="6" t="s">
        <v>1774</v>
      </c>
      <c r="K8510" s="6" t="s">
        <v>166</v>
      </c>
      <c r="L8510" s="8">
        <v>447.99</v>
      </c>
      <c r="M8510">
        <v>150</v>
      </c>
      <c r="N8510">
        <v>21785</v>
      </c>
      <c r="O8510" t="s">
        <v>17</v>
      </c>
      <c r="P8510" t="s">
        <v>18</v>
      </c>
      <c r="Q8510" t="s">
        <v>167</v>
      </c>
      <c r="R8510" t="s">
        <v>20</v>
      </c>
    </row>
    <row r="8511" spans="1:18" x14ac:dyDescent="0.3">
      <c r="A8511" s="5">
        <v>45674</v>
      </c>
      <c r="B8511" s="6">
        <v>142938</v>
      </c>
      <c r="C8511" s="6" t="s">
        <v>291</v>
      </c>
      <c r="D8511" s="6" t="str">
        <f>F8511&amp;-G8511&amp;-H8511</f>
        <v>1020-29-11700</v>
      </c>
      <c r="E8511" s="6" t="s">
        <v>292</v>
      </c>
      <c r="F8511" s="6">
        <v>1020</v>
      </c>
      <c r="G8511" s="6">
        <v>29</v>
      </c>
      <c r="H8511" s="6">
        <v>11700</v>
      </c>
      <c r="I8511" s="6">
        <v>520040</v>
      </c>
      <c r="J8511" s="6" t="s">
        <v>1774</v>
      </c>
      <c r="K8511" s="6" t="s">
        <v>166</v>
      </c>
      <c r="L8511" s="8">
        <v>163.97</v>
      </c>
      <c r="M8511">
        <v>199.95</v>
      </c>
      <c r="N8511">
        <v>21803</v>
      </c>
      <c r="O8511" t="s">
        <v>17</v>
      </c>
      <c r="P8511" t="s">
        <v>18</v>
      </c>
      <c r="Q8511" t="s">
        <v>167</v>
      </c>
      <c r="R8511" t="s">
        <v>20</v>
      </c>
    </row>
    <row r="8512" spans="1:18" x14ac:dyDescent="0.3">
      <c r="A8512" s="5">
        <v>45674</v>
      </c>
      <c r="B8512" s="6">
        <v>142938</v>
      </c>
      <c r="C8512" s="6" t="s">
        <v>291</v>
      </c>
      <c r="D8512" s="6" t="str">
        <f>F8512&amp;-G8512&amp;-H8512</f>
        <v>1020-29-11740</v>
      </c>
      <c r="E8512" s="6" t="s">
        <v>292</v>
      </c>
      <c r="F8512" s="6">
        <v>1020</v>
      </c>
      <c r="G8512" s="6">
        <v>29</v>
      </c>
      <c r="H8512" s="6">
        <v>11740</v>
      </c>
      <c r="I8512" s="6">
        <v>520040</v>
      </c>
      <c r="J8512" s="6" t="s">
        <v>1774</v>
      </c>
      <c r="K8512" s="6" t="s">
        <v>166</v>
      </c>
      <c r="L8512" s="8">
        <v>298.66000000000003</v>
      </c>
      <c r="M8512">
        <v>199.95</v>
      </c>
      <c r="N8512">
        <v>21803</v>
      </c>
      <c r="O8512" t="s">
        <v>17</v>
      </c>
      <c r="P8512" t="s">
        <v>18</v>
      </c>
      <c r="Q8512" t="s">
        <v>167</v>
      </c>
      <c r="R8512" t="s">
        <v>20</v>
      </c>
    </row>
    <row r="8513" spans="1:18" x14ac:dyDescent="0.3">
      <c r="A8513" s="5">
        <v>45674</v>
      </c>
      <c r="B8513" s="6">
        <v>142938</v>
      </c>
      <c r="C8513" s="6" t="s">
        <v>291</v>
      </c>
      <c r="D8513" s="6" t="str">
        <f>F8513&amp;-G8513&amp;-H8513</f>
        <v>1020-59-10751</v>
      </c>
      <c r="E8513" s="6" t="s">
        <v>292</v>
      </c>
      <c r="F8513" s="6">
        <v>1020</v>
      </c>
      <c r="G8513" s="6">
        <v>59</v>
      </c>
      <c r="H8513" s="6">
        <v>10751</v>
      </c>
      <c r="I8513" s="6">
        <v>520040</v>
      </c>
      <c r="J8513" s="6" t="s">
        <v>1774</v>
      </c>
      <c r="K8513" s="6" t="s">
        <v>166</v>
      </c>
      <c r="L8513" s="8">
        <v>2552.44</v>
      </c>
      <c r="M8513">
        <v>288</v>
      </c>
      <c r="N8513">
        <v>21785</v>
      </c>
      <c r="O8513" t="s">
        <v>17</v>
      </c>
      <c r="P8513" t="s">
        <v>18</v>
      </c>
      <c r="Q8513" t="s">
        <v>167</v>
      </c>
      <c r="R8513" t="s">
        <v>20</v>
      </c>
    </row>
    <row r="8514" spans="1:18" x14ac:dyDescent="0.3">
      <c r="A8514" s="5">
        <v>45674</v>
      </c>
      <c r="B8514" s="6">
        <v>142938</v>
      </c>
      <c r="C8514" s="6" t="s">
        <v>291</v>
      </c>
      <c r="D8514" s="6" t="str">
        <f>F8514&amp;-G8514&amp;-H8514</f>
        <v>1020-29-11740</v>
      </c>
      <c r="E8514" s="6" t="s">
        <v>292</v>
      </c>
      <c r="F8514" s="6">
        <v>1020</v>
      </c>
      <c r="G8514" s="6">
        <v>29</v>
      </c>
      <c r="H8514" s="6">
        <v>11740</v>
      </c>
      <c r="I8514" s="6">
        <v>520040</v>
      </c>
      <c r="J8514" s="6" t="s">
        <v>1774</v>
      </c>
      <c r="K8514" s="6" t="s">
        <v>166</v>
      </c>
      <c r="L8514" s="8">
        <v>1075.2</v>
      </c>
      <c r="M8514">
        <v>469.95</v>
      </c>
      <c r="N8514">
        <v>21803</v>
      </c>
      <c r="O8514" t="s">
        <v>17</v>
      </c>
      <c r="P8514" t="s">
        <v>18</v>
      </c>
      <c r="Q8514" t="s">
        <v>167</v>
      </c>
      <c r="R8514" t="s">
        <v>20</v>
      </c>
    </row>
    <row r="8515" spans="1:18" x14ac:dyDescent="0.3">
      <c r="A8515" s="5">
        <v>45674</v>
      </c>
      <c r="B8515" s="6">
        <v>142938</v>
      </c>
      <c r="C8515" s="6" t="s">
        <v>291</v>
      </c>
      <c r="D8515" s="6" t="str">
        <f>F8515&amp;-G8515&amp;-H8515</f>
        <v>1020-31-12514</v>
      </c>
      <c r="E8515" s="6" t="s">
        <v>292</v>
      </c>
      <c r="F8515" s="6">
        <v>1020</v>
      </c>
      <c r="G8515" s="6">
        <v>31</v>
      </c>
      <c r="H8515" s="6">
        <v>12514</v>
      </c>
      <c r="I8515" s="6">
        <v>520040</v>
      </c>
      <c r="J8515" s="6" t="s">
        <v>1774</v>
      </c>
      <c r="K8515" s="6" t="s">
        <v>166</v>
      </c>
      <c r="L8515" s="8">
        <v>133.38999999999999</v>
      </c>
      <c r="M8515">
        <v>469.95</v>
      </c>
      <c r="N8515">
        <v>21803</v>
      </c>
      <c r="O8515" t="s">
        <v>17</v>
      </c>
      <c r="P8515" t="s">
        <v>18</v>
      </c>
      <c r="Q8515" t="s">
        <v>167</v>
      </c>
      <c r="R8515" t="s">
        <v>20</v>
      </c>
    </row>
    <row r="8516" spans="1:18" x14ac:dyDescent="0.3">
      <c r="A8516" s="5">
        <v>45674</v>
      </c>
      <c r="B8516" s="6">
        <v>142938</v>
      </c>
      <c r="C8516" s="6" t="s">
        <v>291</v>
      </c>
      <c r="D8516" s="6" t="str">
        <f>F8516&amp;-G8516&amp;-H8516</f>
        <v>1020-29-11740</v>
      </c>
      <c r="E8516" s="6" t="s">
        <v>292</v>
      </c>
      <c r="F8516" s="6">
        <v>1020</v>
      </c>
      <c r="G8516" s="6">
        <v>29</v>
      </c>
      <c r="H8516" s="6">
        <v>11740</v>
      </c>
      <c r="I8516" s="6">
        <v>520040</v>
      </c>
      <c r="J8516" s="6" t="s">
        <v>1774</v>
      </c>
      <c r="K8516" s="6" t="s">
        <v>166</v>
      </c>
      <c r="L8516" s="8">
        <v>133.93</v>
      </c>
      <c r="M8516">
        <v>209.95</v>
      </c>
      <c r="N8516">
        <v>21803</v>
      </c>
      <c r="O8516" t="s">
        <v>17</v>
      </c>
      <c r="P8516" t="s">
        <v>18</v>
      </c>
      <c r="Q8516" t="s">
        <v>167</v>
      </c>
      <c r="R8516" t="s">
        <v>20</v>
      </c>
    </row>
    <row r="8517" spans="1:18" x14ac:dyDescent="0.3">
      <c r="A8517" s="5">
        <v>45674</v>
      </c>
      <c r="B8517" s="6">
        <v>142938</v>
      </c>
      <c r="C8517" s="6" t="s">
        <v>291</v>
      </c>
      <c r="D8517" s="6" t="str">
        <f>F8517&amp;-G8517&amp;-H8517</f>
        <v>1020-29-11740</v>
      </c>
      <c r="E8517" s="6" t="s">
        <v>292</v>
      </c>
      <c r="F8517" s="6">
        <v>1020</v>
      </c>
      <c r="G8517" s="6">
        <v>29</v>
      </c>
      <c r="H8517" s="6">
        <v>11740</v>
      </c>
      <c r="I8517" s="6">
        <v>520040</v>
      </c>
      <c r="J8517" s="6" t="s">
        <v>1774</v>
      </c>
      <c r="K8517" s="6" t="s">
        <v>166</v>
      </c>
      <c r="L8517" s="8">
        <v>24.98</v>
      </c>
      <c r="M8517">
        <v>313.82</v>
      </c>
      <c r="N8517">
        <v>21803</v>
      </c>
      <c r="O8517" t="s">
        <v>17</v>
      </c>
      <c r="P8517" t="s">
        <v>483</v>
      </c>
      <c r="Q8517" t="s">
        <v>167</v>
      </c>
      <c r="R8517" t="s">
        <v>20</v>
      </c>
    </row>
    <row r="8518" spans="1:18" x14ac:dyDescent="0.3">
      <c r="A8518" s="5">
        <v>45674</v>
      </c>
      <c r="B8518" s="6">
        <v>158976</v>
      </c>
      <c r="C8518" s="6" t="s">
        <v>2285</v>
      </c>
      <c r="D8518" s="6" t="str">
        <f>F8518&amp;-G8518&amp;-H8518</f>
        <v>1053-11-89</v>
      </c>
      <c r="E8518" s="6">
        <v>1211</v>
      </c>
      <c r="F8518" s="6">
        <v>1053</v>
      </c>
      <c r="G8518" s="6">
        <v>11</v>
      </c>
      <c r="H8518" s="6">
        <v>89</v>
      </c>
      <c r="I8518" s="6">
        <v>530000</v>
      </c>
      <c r="J8518" s="6" t="s">
        <v>2279</v>
      </c>
      <c r="K8518" s="6" t="s">
        <v>166</v>
      </c>
      <c r="L8518" s="8">
        <v>2283</v>
      </c>
      <c r="M8518">
        <v>218.45</v>
      </c>
      <c r="N8518">
        <v>21803</v>
      </c>
      <c r="O8518" t="s">
        <v>17</v>
      </c>
      <c r="P8518" t="s">
        <v>18</v>
      </c>
      <c r="Q8518" t="s">
        <v>167</v>
      </c>
      <c r="R8518" t="s">
        <v>20</v>
      </c>
    </row>
    <row r="8519" spans="1:18" x14ac:dyDescent="0.3">
      <c r="A8519" s="5">
        <v>45674</v>
      </c>
      <c r="B8519" s="6">
        <v>133412</v>
      </c>
      <c r="C8519" s="6" t="s">
        <v>2296</v>
      </c>
      <c r="D8519" s="6" t="str">
        <f>F8519&amp;-G8519&amp;-H8519</f>
        <v>5110-13-40170</v>
      </c>
      <c r="E8519" s="6">
        <v>344037</v>
      </c>
      <c r="F8519" s="6">
        <v>5110</v>
      </c>
      <c r="G8519" s="6">
        <v>13</v>
      </c>
      <c r="H8519" s="6">
        <v>40170</v>
      </c>
      <c r="I8519" s="6">
        <v>530100</v>
      </c>
      <c r="J8519" s="6" t="s">
        <v>2284</v>
      </c>
      <c r="K8519" s="6" t="s">
        <v>166</v>
      </c>
      <c r="L8519" s="8">
        <v>350</v>
      </c>
      <c r="M8519">
        <v>218.45</v>
      </c>
      <c r="N8519">
        <v>21803</v>
      </c>
      <c r="O8519" t="s">
        <v>17</v>
      </c>
      <c r="P8519" t="s">
        <v>18</v>
      </c>
      <c r="Q8519" t="s">
        <v>167</v>
      </c>
      <c r="R8519" t="s">
        <v>20</v>
      </c>
    </row>
    <row r="8520" spans="1:18" x14ac:dyDescent="0.3">
      <c r="A8520" s="5">
        <v>45674</v>
      </c>
      <c r="B8520" s="6">
        <v>120161</v>
      </c>
      <c r="C8520" s="6" t="s">
        <v>23</v>
      </c>
      <c r="D8520" s="6" t="str">
        <f>F8520&amp;-G8520&amp;-H8520</f>
        <v>4487-45-89</v>
      </c>
      <c r="E8520" s="6" t="s">
        <v>60</v>
      </c>
      <c r="F8520" s="6">
        <v>4487</v>
      </c>
      <c r="G8520" s="6">
        <v>45</v>
      </c>
      <c r="H8520" s="6">
        <v>89</v>
      </c>
      <c r="I8520" s="6">
        <v>550910</v>
      </c>
      <c r="J8520" s="6" t="s">
        <v>2277</v>
      </c>
      <c r="K8520" s="6" t="s">
        <v>166</v>
      </c>
      <c r="L8520" s="8">
        <v>1176.56</v>
      </c>
      <c r="M8520">
        <v>189.95</v>
      </c>
      <c r="N8520">
        <v>21803</v>
      </c>
      <c r="O8520" t="s">
        <v>17</v>
      </c>
      <c r="P8520" t="s">
        <v>18</v>
      </c>
      <c r="Q8520" t="s">
        <v>167</v>
      </c>
      <c r="R8520" t="s">
        <v>20</v>
      </c>
    </row>
    <row r="8521" spans="1:18" x14ac:dyDescent="0.3">
      <c r="A8521" s="5">
        <v>45674</v>
      </c>
      <c r="B8521" s="6">
        <v>120161</v>
      </c>
      <c r="C8521" s="6" t="s">
        <v>23</v>
      </c>
      <c r="D8521" s="6" t="str">
        <f>F8521&amp;-G8521&amp;-H8521</f>
        <v>4260-46-89</v>
      </c>
      <c r="E8521" s="6" t="s">
        <v>60</v>
      </c>
      <c r="F8521" s="6">
        <v>4260</v>
      </c>
      <c r="G8521" s="6">
        <v>46</v>
      </c>
      <c r="H8521" s="6">
        <v>89</v>
      </c>
      <c r="I8521" s="6">
        <v>550910</v>
      </c>
      <c r="J8521" s="6" t="s">
        <v>2277</v>
      </c>
      <c r="K8521" s="6" t="s">
        <v>166</v>
      </c>
      <c r="L8521" s="8">
        <v>1444.53</v>
      </c>
      <c r="M8521">
        <v>189.95</v>
      </c>
      <c r="N8521">
        <v>21803</v>
      </c>
      <c r="O8521" t="s">
        <v>17</v>
      </c>
      <c r="P8521" t="s">
        <v>18</v>
      </c>
      <c r="Q8521" t="s">
        <v>167</v>
      </c>
      <c r="R8521" t="s">
        <v>20</v>
      </c>
    </row>
    <row r="8522" spans="1:18" x14ac:dyDescent="0.3">
      <c r="A8522" s="5">
        <v>45674</v>
      </c>
      <c r="B8522" s="6">
        <v>120161</v>
      </c>
      <c r="C8522" s="6" t="s">
        <v>23</v>
      </c>
      <c r="D8522" s="6" t="str">
        <f>F8522&amp;-G8522&amp;-H8522</f>
        <v>3560-33-89</v>
      </c>
      <c r="E8522" s="6" t="s">
        <v>60</v>
      </c>
      <c r="F8522" s="6">
        <v>3560</v>
      </c>
      <c r="G8522" s="6">
        <v>33</v>
      </c>
      <c r="H8522" s="6">
        <v>89</v>
      </c>
      <c r="I8522" s="6">
        <v>550910</v>
      </c>
      <c r="J8522" s="6" t="s">
        <v>2277</v>
      </c>
      <c r="K8522" s="6" t="s">
        <v>166</v>
      </c>
      <c r="L8522" s="8">
        <v>372397.32</v>
      </c>
      <c r="M8522">
        <v>78</v>
      </c>
      <c r="N8522">
        <v>21785</v>
      </c>
      <c r="O8522" t="s">
        <v>17</v>
      </c>
      <c r="P8522" t="s">
        <v>18</v>
      </c>
      <c r="Q8522" t="s">
        <v>167</v>
      </c>
      <c r="R8522" t="s">
        <v>20</v>
      </c>
    </row>
    <row r="8523" spans="1:18" x14ac:dyDescent="0.3">
      <c r="A8523" s="5">
        <v>45674</v>
      </c>
      <c r="B8523" s="6">
        <v>120161</v>
      </c>
      <c r="C8523" s="6" t="s">
        <v>23</v>
      </c>
      <c r="D8523" s="6" t="str">
        <f>F8523&amp;-G8523&amp;-H8523</f>
        <v>4534-47-89</v>
      </c>
      <c r="E8523" s="6" t="s">
        <v>60</v>
      </c>
      <c r="F8523" s="6">
        <v>4534</v>
      </c>
      <c r="G8523" s="6">
        <v>47</v>
      </c>
      <c r="H8523" s="6">
        <v>89</v>
      </c>
      <c r="I8523" s="6">
        <v>550910</v>
      </c>
      <c r="J8523" s="6" t="s">
        <v>2277</v>
      </c>
      <c r="K8523" s="6" t="s">
        <v>166</v>
      </c>
      <c r="L8523" s="8">
        <v>374662.22</v>
      </c>
      <c r="M8523">
        <v>150</v>
      </c>
      <c r="N8523">
        <v>21803</v>
      </c>
      <c r="O8523" t="s">
        <v>17</v>
      </c>
      <c r="P8523" t="s">
        <v>18</v>
      </c>
      <c r="Q8523" t="s">
        <v>167</v>
      </c>
      <c r="R8523" t="s">
        <v>20</v>
      </c>
    </row>
    <row r="8524" spans="1:18" x14ac:dyDescent="0.3">
      <c r="A8524" s="5">
        <v>45674</v>
      </c>
      <c r="B8524" s="6">
        <v>120161</v>
      </c>
      <c r="C8524" s="6" t="s">
        <v>23</v>
      </c>
      <c r="D8524" s="6" t="str">
        <f>F8524&amp;-G8524&amp;-H8524</f>
        <v>4562-11-89</v>
      </c>
      <c r="E8524" s="6" t="s">
        <v>60</v>
      </c>
      <c r="F8524" s="6">
        <v>4562</v>
      </c>
      <c r="G8524" s="6">
        <v>11</v>
      </c>
      <c r="H8524" s="6">
        <v>89</v>
      </c>
      <c r="I8524" s="6">
        <v>550910</v>
      </c>
      <c r="J8524" s="6" t="s">
        <v>2277</v>
      </c>
      <c r="K8524" s="6" t="s">
        <v>166</v>
      </c>
      <c r="L8524" s="8">
        <v>14759.78</v>
      </c>
      <c r="M8524">
        <v>179.95</v>
      </c>
      <c r="N8524">
        <v>21803</v>
      </c>
      <c r="O8524" t="s">
        <v>17</v>
      </c>
      <c r="P8524" t="s">
        <v>18</v>
      </c>
      <c r="Q8524" t="s">
        <v>167</v>
      </c>
      <c r="R8524" t="s">
        <v>20</v>
      </c>
    </row>
    <row r="8525" spans="1:18" x14ac:dyDescent="0.3">
      <c r="A8525" s="5">
        <v>45674</v>
      </c>
      <c r="B8525" s="6">
        <v>142573</v>
      </c>
      <c r="C8525" s="6" t="s">
        <v>41</v>
      </c>
      <c r="D8525" s="6" t="str">
        <f>F8525&amp;-G8525&amp;-H8525</f>
        <v>3166-12-89</v>
      </c>
      <c r="E8525" s="6" t="s">
        <v>42</v>
      </c>
      <c r="F8525" s="6">
        <v>3166</v>
      </c>
      <c r="G8525" s="6">
        <v>12</v>
      </c>
      <c r="H8525" s="6">
        <v>89</v>
      </c>
      <c r="I8525" s="6">
        <v>550910</v>
      </c>
      <c r="J8525" s="6" t="s">
        <v>2277</v>
      </c>
      <c r="K8525" s="6" t="s">
        <v>166</v>
      </c>
      <c r="L8525" s="8">
        <v>4863.05</v>
      </c>
      <c r="M8525">
        <v>196</v>
      </c>
      <c r="N8525">
        <v>47259</v>
      </c>
      <c r="O8525" t="s">
        <v>17</v>
      </c>
      <c r="P8525" t="s">
        <v>365</v>
      </c>
      <c r="Q8525" t="s">
        <v>167</v>
      </c>
      <c r="R8525" t="s">
        <v>366</v>
      </c>
    </row>
    <row r="8526" spans="1:18" x14ac:dyDescent="0.3">
      <c r="A8526" s="5">
        <v>45674</v>
      </c>
      <c r="B8526" s="6">
        <v>113367</v>
      </c>
      <c r="C8526" s="6" t="s">
        <v>2314</v>
      </c>
      <c r="D8526" s="6" t="str">
        <f>F8526&amp;-G8526&amp;-H8526</f>
        <v>1112-57-10293</v>
      </c>
      <c r="E8526" s="6">
        <v>2827</v>
      </c>
      <c r="F8526" s="6">
        <v>1112</v>
      </c>
      <c r="G8526" s="6">
        <v>57</v>
      </c>
      <c r="H8526" s="6">
        <v>10293</v>
      </c>
      <c r="I8526" s="6">
        <v>530000</v>
      </c>
      <c r="J8526" s="6" t="s">
        <v>2279</v>
      </c>
      <c r="K8526" s="6" t="s">
        <v>166</v>
      </c>
      <c r="L8526" s="8">
        <v>14520</v>
      </c>
      <c r="M8526">
        <v>200</v>
      </c>
      <c r="N8526">
        <v>47164</v>
      </c>
      <c r="O8526" t="s">
        <v>17</v>
      </c>
      <c r="P8526" t="s">
        <v>365</v>
      </c>
      <c r="Q8526" t="s">
        <v>167</v>
      </c>
      <c r="R8526" t="s">
        <v>366</v>
      </c>
    </row>
    <row r="8527" spans="1:18" x14ac:dyDescent="0.3">
      <c r="A8527" s="5">
        <v>45674</v>
      </c>
      <c r="B8527" s="6">
        <v>105004</v>
      </c>
      <c r="C8527" s="6" t="s">
        <v>2328</v>
      </c>
      <c r="D8527" s="6" t="str">
        <f>F8527&amp;-G8527&amp;-H8527</f>
        <v>1146-57-14700</v>
      </c>
      <c r="E8527" s="6">
        <v>852</v>
      </c>
      <c r="F8527" s="6">
        <v>1146</v>
      </c>
      <c r="G8527" s="6">
        <v>57</v>
      </c>
      <c r="H8527" s="6">
        <v>14700</v>
      </c>
      <c r="I8527" s="6">
        <v>530000</v>
      </c>
      <c r="J8527" s="6" t="s">
        <v>2279</v>
      </c>
      <c r="K8527" s="6" t="s">
        <v>166</v>
      </c>
      <c r="L8527" s="8">
        <v>31250</v>
      </c>
      <c r="M8527">
        <v>144</v>
      </c>
      <c r="N8527">
        <v>47264</v>
      </c>
      <c r="O8527" t="s">
        <v>17</v>
      </c>
      <c r="P8527" t="s">
        <v>365</v>
      </c>
      <c r="Q8527" t="s">
        <v>167</v>
      </c>
      <c r="R8527" t="s">
        <v>366</v>
      </c>
    </row>
    <row r="8528" spans="1:18" x14ac:dyDescent="0.3">
      <c r="A8528" s="5">
        <v>45674</v>
      </c>
      <c r="B8528" s="6">
        <v>157734</v>
      </c>
      <c r="C8528" s="6" t="s">
        <v>39</v>
      </c>
      <c r="D8528" s="6" t="str">
        <f>F8528&amp;-G8528&amp;-H8528</f>
        <v>1059-27-89</v>
      </c>
      <c r="E8528" s="6" t="s">
        <v>64</v>
      </c>
      <c r="F8528" s="6">
        <v>1059</v>
      </c>
      <c r="G8528" s="6">
        <v>27</v>
      </c>
      <c r="H8528" s="6">
        <v>89</v>
      </c>
      <c r="I8528" s="6">
        <v>550910</v>
      </c>
      <c r="J8528" s="6" t="s">
        <v>2277</v>
      </c>
      <c r="K8528" s="6" t="s">
        <v>166</v>
      </c>
      <c r="L8528" s="8">
        <v>66830.820000000007</v>
      </c>
      <c r="M8528">
        <v>96</v>
      </c>
      <c r="N8528">
        <v>47255</v>
      </c>
      <c r="O8528" t="s">
        <v>17</v>
      </c>
      <c r="P8528" t="s">
        <v>365</v>
      </c>
      <c r="Q8528" t="s">
        <v>167</v>
      </c>
      <c r="R8528" t="s">
        <v>366</v>
      </c>
    </row>
    <row r="8529" spans="1:18" x14ac:dyDescent="0.3">
      <c r="A8529" s="5">
        <v>45674</v>
      </c>
      <c r="B8529" s="6">
        <v>144843</v>
      </c>
      <c r="C8529" s="6" t="s">
        <v>567</v>
      </c>
      <c r="D8529" s="6" t="str">
        <f>F8529&amp;-G8529&amp;-H8529</f>
        <v>4200-46-33120</v>
      </c>
      <c r="E8529" s="6">
        <v>312980</v>
      </c>
      <c r="F8529" s="6">
        <v>4200</v>
      </c>
      <c r="G8529" s="6">
        <v>46</v>
      </c>
      <c r="H8529" s="6">
        <v>33120</v>
      </c>
      <c r="I8529" s="6">
        <v>530000</v>
      </c>
      <c r="J8529" s="6" t="s">
        <v>2279</v>
      </c>
      <c r="K8529" s="6" t="s">
        <v>166</v>
      </c>
      <c r="L8529" s="8">
        <v>290</v>
      </c>
      <c r="M8529">
        <v>261.5</v>
      </c>
      <c r="N8529">
        <v>547418</v>
      </c>
      <c r="O8529" t="s">
        <v>17</v>
      </c>
      <c r="P8529">
        <v>475</v>
      </c>
      <c r="Q8529" t="s">
        <v>167</v>
      </c>
      <c r="R8529" t="s">
        <v>20</v>
      </c>
    </row>
    <row r="8530" spans="1:18" x14ac:dyDescent="0.3">
      <c r="A8530" s="5">
        <v>45674</v>
      </c>
      <c r="B8530" s="6">
        <v>144843</v>
      </c>
      <c r="C8530" s="6" t="s">
        <v>567</v>
      </c>
      <c r="D8530" s="6" t="str">
        <f>F8530&amp;-G8530&amp;-H8530</f>
        <v>1020-44-12612</v>
      </c>
      <c r="E8530" s="6">
        <v>312958</v>
      </c>
      <c r="F8530" s="6">
        <v>1020</v>
      </c>
      <c r="G8530" s="6">
        <v>44</v>
      </c>
      <c r="H8530" s="6">
        <v>12612</v>
      </c>
      <c r="I8530" s="6">
        <v>530000</v>
      </c>
      <c r="J8530" s="6" t="s">
        <v>2279</v>
      </c>
      <c r="K8530" s="6" t="s">
        <v>166</v>
      </c>
      <c r="L8530" s="8">
        <v>4780.4799999999996</v>
      </c>
      <c r="M8530">
        <v>160</v>
      </c>
      <c r="N8530">
        <v>47218</v>
      </c>
      <c r="O8530" t="s">
        <v>17</v>
      </c>
      <c r="P8530" t="s">
        <v>365</v>
      </c>
      <c r="Q8530" t="s">
        <v>167</v>
      </c>
      <c r="R8530" t="s">
        <v>366</v>
      </c>
    </row>
    <row r="8531" spans="1:18" x14ac:dyDescent="0.3">
      <c r="A8531" s="5">
        <v>45674</v>
      </c>
      <c r="B8531" s="6">
        <v>57385</v>
      </c>
      <c r="C8531" s="6" t="s">
        <v>254</v>
      </c>
      <c r="D8531" s="6" t="str">
        <f>F8531&amp;-G8531&amp;-H8531</f>
        <v>4200-46-33600</v>
      </c>
      <c r="E8531" s="6" t="s">
        <v>2345</v>
      </c>
      <c r="F8531" s="6">
        <v>4200</v>
      </c>
      <c r="G8531" s="6">
        <v>46</v>
      </c>
      <c r="H8531" s="6">
        <v>33600</v>
      </c>
      <c r="I8531" s="6">
        <v>530100</v>
      </c>
      <c r="J8531" s="6" t="s">
        <v>2284</v>
      </c>
      <c r="K8531" s="6" t="s">
        <v>166</v>
      </c>
      <c r="L8531" s="8">
        <v>13066.79</v>
      </c>
      <c r="M8531">
        <v>3128.46</v>
      </c>
      <c r="N8531">
        <v>547481</v>
      </c>
      <c r="O8531" t="s">
        <v>17</v>
      </c>
      <c r="P8531">
        <v>475</v>
      </c>
      <c r="Q8531" t="s">
        <v>167</v>
      </c>
      <c r="R8531" t="s">
        <v>20</v>
      </c>
    </row>
    <row r="8532" spans="1:18" x14ac:dyDescent="0.3">
      <c r="A8532" s="5">
        <v>45674</v>
      </c>
      <c r="B8532" s="6">
        <v>57385</v>
      </c>
      <c r="C8532" s="6" t="s">
        <v>254</v>
      </c>
      <c r="D8532" s="6" t="str">
        <f>F8532&amp;-G8532&amp;-H8532</f>
        <v>5110-13-40170</v>
      </c>
      <c r="E8532" s="6" t="s">
        <v>2349</v>
      </c>
      <c r="F8532" s="6">
        <v>5110</v>
      </c>
      <c r="G8532" s="6">
        <v>13</v>
      </c>
      <c r="H8532" s="6">
        <v>40170</v>
      </c>
      <c r="I8532" s="6">
        <v>530100</v>
      </c>
      <c r="J8532" s="6" t="s">
        <v>2284</v>
      </c>
      <c r="K8532" s="6" t="s">
        <v>166</v>
      </c>
      <c r="L8532" s="8">
        <v>313.60000000000002</v>
      </c>
      <c r="M8532">
        <v>3128.46</v>
      </c>
      <c r="N8532">
        <v>547481</v>
      </c>
      <c r="O8532" t="s">
        <v>17</v>
      </c>
      <c r="P8532">
        <v>475</v>
      </c>
      <c r="Q8532" t="s">
        <v>167</v>
      </c>
      <c r="R8532" t="s">
        <v>20</v>
      </c>
    </row>
    <row r="8533" spans="1:18" x14ac:dyDescent="0.3">
      <c r="A8533" s="5">
        <v>45674</v>
      </c>
      <c r="B8533" s="6">
        <v>1707</v>
      </c>
      <c r="C8533" s="6" t="s">
        <v>28</v>
      </c>
      <c r="D8533" s="6" t="str">
        <f>F8533&amp;-G8533&amp;-H8533</f>
        <v>3558-33-89</v>
      </c>
      <c r="E8533" s="6" t="s">
        <v>2377</v>
      </c>
      <c r="F8533" s="6">
        <v>3558</v>
      </c>
      <c r="G8533" s="6">
        <v>33</v>
      </c>
      <c r="H8533" s="6">
        <v>89</v>
      </c>
      <c r="I8533" s="6">
        <v>550910</v>
      </c>
      <c r="J8533" s="6" t="s">
        <v>2277</v>
      </c>
      <c r="K8533" s="6" t="s">
        <v>16</v>
      </c>
      <c r="L8533" s="8">
        <v>33833.35</v>
      </c>
      <c r="M8533">
        <v>3128.46</v>
      </c>
      <c r="N8533">
        <v>547481</v>
      </c>
      <c r="O8533" t="s">
        <v>17</v>
      </c>
      <c r="P8533">
        <v>475</v>
      </c>
      <c r="Q8533" t="s">
        <v>167</v>
      </c>
      <c r="R8533" t="s">
        <v>20</v>
      </c>
    </row>
    <row r="8534" spans="1:18" x14ac:dyDescent="0.3">
      <c r="A8534" s="5">
        <v>45674</v>
      </c>
      <c r="B8534" s="6">
        <v>1707</v>
      </c>
      <c r="C8534" s="6" t="s">
        <v>28</v>
      </c>
      <c r="D8534" s="6" t="str">
        <f>F8534&amp;-G8534&amp;-H8534</f>
        <v>4562-11-89</v>
      </c>
      <c r="E8534" s="6" t="s">
        <v>2377</v>
      </c>
      <c r="F8534" s="6">
        <v>4562</v>
      </c>
      <c r="G8534" s="6">
        <v>11</v>
      </c>
      <c r="H8534" s="6">
        <v>89</v>
      </c>
      <c r="I8534" s="6">
        <v>550910</v>
      </c>
      <c r="J8534" s="6" t="s">
        <v>2277</v>
      </c>
      <c r="K8534" s="6" t="s">
        <v>16</v>
      </c>
      <c r="L8534" s="8">
        <v>2.1800000000000002</v>
      </c>
      <c r="M8534">
        <v>3128.46</v>
      </c>
      <c r="N8534">
        <v>547481</v>
      </c>
      <c r="O8534" t="s">
        <v>17</v>
      </c>
      <c r="P8534">
        <v>475</v>
      </c>
      <c r="Q8534" t="s">
        <v>167</v>
      </c>
      <c r="R8534" t="s">
        <v>20</v>
      </c>
    </row>
    <row r="8535" spans="1:18" x14ac:dyDescent="0.3">
      <c r="A8535" s="5">
        <v>45674</v>
      </c>
      <c r="B8535" s="6">
        <v>1707</v>
      </c>
      <c r="C8535" s="6" t="s">
        <v>28</v>
      </c>
      <c r="D8535" s="6" t="str">
        <f>F8535&amp;-G8535&amp;-H8535</f>
        <v>4486-45-89</v>
      </c>
      <c r="E8535" s="6" t="s">
        <v>2377</v>
      </c>
      <c r="F8535" s="6">
        <v>4486</v>
      </c>
      <c r="G8535" s="6">
        <v>45</v>
      </c>
      <c r="H8535" s="6">
        <v>89</v>
      </c>
      <c r="I8535" s="6">
        <v>550910</v>
      </c>
      <c r="J8535" s="6" t="s">
        <v>2277</v>
      </c>
      <c r="K8535" s="6" t="s">
        <v>16</v>
      </c>
      <c r="L8535" s="8">
        <v>2484.96</v>
      </c>
      <c r="M8535">
        <v>3128.46</v>
      </c>
      <c r="N8535">
        <v>547481</v>
      </c>
      <c r="O8535" t="s">
        <v>17</v>
      </c>
      <c r="P8535">
        <v>475</v>
      </c>
      <c r="Q8535" t="s">
        <v>167</v>
      </c>
      <c r="R8535" t="s">
        <v>20</v>
      </c>
    </row>
    <row r="8536" spans="1:18" x14ac:dyDescent="0.3">
      <c r="A8536" s="5">
        <v>45674</v>
      </c>
      <c r="B8536" s="6">
        <v>1707</v>
      </c>
      <c r="C8536" s="6" t="s">
        <v>28</v>
      </c>
      <c r="D8536" s="6" t="str">
        <f>F8536&amp;-G8536&amp;-H8536</f>
        <v>4259-46-89</v>
      </c>
      <c r="E8536" s="6" t="s">
        <v>2377</v>
      </c>
      <c r="F8536" s="6">
        <v>4259</v>
      </c>
      <c r="G8536" s="6">
        <v>46</v>
      </c>
      <c r="H8536" s="6">
        <v>89</v>
      </c>
      <c r="I8536" s="6">
        <v>550910</v>
      </c>
      <c r="J8536" s="6" t="s">
        <v>2277</v>
      </c>
      <c r="K8536" s="6" t="s">
        <v>16</v>
      </c>
      <c r="L8536" s="8">
        <v>19.77</v>
      </c>
      <c r="M8536">
        <v>3128.46</v>
      </c>
      <c r="N8536">
        <v>547481</v>
      </c>
      <c r="O8536" t="s">
        <v>17</v>
      </c>
      <c r="P8536">
        <v>475</v>
      </c>
      <c r="Q8536" t="s">
        <v>167</v>
      </c>
      <c r="R8536" t="s">
        <v>20</v>
      </c>
    </row>
    <row r="8537" spans="1:18" x14ac:dyDescent="0.3">
      <c r="A8537" s="5">
        <v>45674</v>
      </c>
      <c r="B8537" s="6">
        <v>1707</v>
      </c>
      <c r="C8537" s="6" t="s">
        <v>28</v>
      </c>
      <c r="D8537" s="6" t="str">
        <f>F8537&amp;-G8537&amp;-H8537</f>
        <v>4534-47-89</v>
      </c>
      <c r="E8537" s="6" t="s">
        <v>2377</v>
      </c>
      <c r="F8537" s="6">
        <v>4534</v>
      </c>
      <c r="G8537" s="6">
        <v>47</v>
      </c>
      <c r="H8537" s="6">
        <v>89</v>
      </c>
      <c r="I8537" s="6">
        <v>550910</v>
      </c>
      <c r="J8537" s="6" t="s">
        <v>2277</v>
      </c>
      <c r="K8537" s="6" t="s">
        <v>16</v>
      </c>
      <c r="L8537" s="8">
        <v>47.56</v>
      </c>
      <c r="M8537">
        <v>3128.46</v>
      </c>
      <c r="N8537">
        <v>547481</v>
      </c>
      <c r="O8537" t="s">
        <v>17</v>
      </c>
      <c r="P8537">
        <v>475</v>
      </c>
      <c r="Q8537" t="s">
        <v>167</v>
      </c>
      <c r="R8537" t="s">
        <v>20</v>
      </c>
    </row>
    <row r="8538" spans="1:18" x14ac:dyDescent="0.3">
      <c r="A8538" s="5">
        <v>45674</v>
      </c>
      <c r="B8538" s="6">
        <v>1707</v>
      </c>
      <c r="C8538" s="6" t="s">
        <v>28</v>
      </c>
      <c r="D8538" s="6" t="str">
        <f>F8538&amp;-G8538&amp;-H8538</f>
        <v>4486-45-89</v>
      </c>
      <c r="E8538" s="6" t="s">
        <v>2380</v>
      </c>
      <c r="F8538" s="6">
        <v>4486</v>
      </c>
      <c r="G8538" s="6">
        <v>45</v>
      </c>
      <c r="H8538" s="6">
        <v>89</v>
      </c>
      <c r="I8538" s="6">
        <v>550910</v>
      </c>
      <c r="J8538" s="6" t="s">
        <v>2277</v>
      </c>
      <c r="K8538" s="6" t="s">
        <v>16</v>
      </c>
      <c r="L8538" s="8">
        <v>315.7</v>
      </c>
      <c r="M8538">
        <v>3128.46</v>
      </c>
      <c r="N8538">
        <v>547481</v>
      </c>
      <c r="O8538" t="s">
        <v>17</v>
      </c>
      <c r="P8538">
        <v>475</v>
      </c>
      <c r="Q8538" t="s">
        <v>167</v>
      </c>
      <c r="R8538" t="s">
        <v>20</v>
      </c>
    </row>
    <row r="8539" spans="1:18" x14ac:dyDescent="0.3">
      <c r="A8539" s="5">
        <v>45674</v>
      </c>
      <c r="B8539" s="6">
        <v>1707</v>
      </c>
      <c r="C8539" s="6" t="s">
        <v>28</v>
      </c>
      <c r="D8539" s="6" t="str">
        <f>F8539&amp;-G8539&amp;-H8539</f>
        <v>4534-47-89</v>
      </c>
      <c r="E8539" s="6" t="s">
        <v>2380</v>
      </c>
      <c r="F8539" s="6">
        <v>4534</v>
      </c>
      <c r="G8539" s="6">
        <v>47</v>
      </c>
      <c r="H8539" s="6">
        <v>89</v>
      </c>
      <c r="I8539" s="6">
        <v>550910</v>
      </c>
      <c r="J8539" s="6" t="s">
        <v>2277</v>
      </c>
      <c r="K8539" s="6" t="s">
        <v>16</v>
      </c>
      <c r="L8539" s="8">
        <v>2822.2</v>
      </c>
      <c r="M8539">
        <v>3128.46</v>
      </c>
      <c r="N8539">
        <v>547481</v>
      </c>
      <c r="O8539" t="s">
        <v>17</v>
      </c>
      <c r="P8539">
        <v>475</v>
      </c>
      <c r="Q8539" t="s">
        <v>167</v>
      </c>
      <c r="R8539" t="s">
        <v>20</v>
      </c>
    </row>
    <row r="8540" spans="1:18" x14ac:dyDescent="0.3">
      <c r="A8540" s="5">
        <v>45674</v>
      </c>
      <c r="B8540" s="6">
        <v>1707</v>
      </c>
      <c r="C8540" s="6" t="s">
        <v>28</v>
      </c>
      <c r="D8540" s="6" t="str">
        <f>F8540&amp;-G8540&amp;-H8540</f>
        <v>4562-11-89</v>
      </c>
      <c r="E8540" s="6" t="s">
        <v>2380</v>
      </c>
      <c r="F8540" s="6">
        <v>4562</v>
      </c>
      <c r="G8540" s="6">
        <v>11</v>
      </c>
      <c r="H8540" s="6">
        <v>89</v>
      </c>
      <c r="I8540" s="6">
        <v>550910</v>
      </c>
      <c r="J8540" s="6" t="s">
        <v>2277</v>
      </c>
      <c r="K8540" s="6" t="s">
        <v>16</v>
      </c>
      <c r="L8540" s="8">
        <v>1268.53</v>
      </c>
      <c r="M8540">
        <v>3128.46</v>
      </c>
      <c r="N8540">
        <v>547481</v>
      </c>
      <c r="O8540" t="s">
        <v>17</v>
      </c>
      <c r="P8540">
        <v>475</v>
      </c>
      <c r="Q8540" t="s">
        <v>167</v>
      </c>
      <c r="R8540" t="s">
        <v>20</v>
      </c>
    </row>
    <row r="8541" spans="1:18" x14ac:dyDescent="0.3">
      <c r="A8541" s="5">
        <v>45674</v>
      </c>
      <c r="B8541" s="6">
        <v>1707</v>
      </c>
      <c r="C8541" s="6" t="s">
        <v>28</v>
      </c>
      <c r="D8541" s="6" t="str">
        <f>F8541&amp;-G8541&amp;-H8541</f>
        <v>4259-46-89</v>
      </c>
      <c r="E8541" s="6" t="s">
        <v>2380</v>
      </c>
      <c r="F8541" s="6">
        <v>4259</v>
      </c>
      <c r="G8541" s="6">
        <v>46</v>
      </c>
      <c r="H8541" s="6">
        <v>89</v>
      </c>
      <c r="I8541" s="6">
        <v>550910</v>
      </c>
      <c r="J8541" s="6" t="s">
        <v>2277</v>
      </c>
      <c r="K8541" s="6" t="s">
        <v>16</v>
      </c>
      <c r="L8541" s="8">
        <v>97.31</v>
      </c>
      <c r="M8541">
        <v>3128.46</v>
      </c>
      <c r="N8541">
        <v>547481</v>
      </c>
      <c r="O8541" t="s">
        <v>17</v>
      </c>
      <c r="P8541">
        <v>475</v>
      </c>
      <c r="Q8541" t="s">
        <v>167</v>
      </c>
      <c r="R8541" t="s">
        <v>20</v>
      </c>
    </row>
    <row r="8542" spans="1:18" x14ac:dyDescent="0.3">
      <c r="A8542" s="5">
        <v>45674</v>
      </c>
      <c r="B8542" s="6">
        <v>1707</v>
      </c>
      <c r="C8542" s="6" t="s">
        <v>28</v>
      </c>
      <c r="D8542" s="6" t="str">
        <f>F8542&amp;-G8542&amp;-H8542</f>
        <v>3558-33-89</v>
      </c>
      <c r="E8542" s="6" t="s">
        <v>2380</v>
      </c>
      <c r="F8542" s="6">
        <v>3558</v>
      </c>
      <c r="G8542" s="6">
        <v>33</v>
      </c>
      <c r="H8542" s="6">
        <v>89</v>
      </c>
      <c r="I8542" s="6">
        <v>550910</v>
      </c>
      <c r="J8542" s="6" t="s">
        <v>2277</v>
      </c>
      <c r="K8542" s="6" t="s">
        <v>16</v>
      </c>
      <c r="L8542" s="8">
        <v>35122.35</v>
      </c>
      <c r="M8542">
        <v>3128.46</v>
      </c>
      <c r="N8542">
        <v>547481</v>
      </c>
      <c r="O8542" t="s">
        <v>17</v>
      </c>
      <c r="P8542">
        <v>475</v>
      </c>
      <c r="Q8542" t="s">
        <v>167</v>
      </c>
      <c r="R8542" t="s">
        <v>20</v>
      </c>
    </row>
    <row r="8543" spans="1:18" x14ac:dyDescent="0.3">
      <c r="A8543" s="5">
        <v>45674</v>
      </c>
      <c r="B8543" s="6">
        <v>1707</v>
      </c>
      <c r="C8543" s="6" t="s">
        <v>28</v>
      </c>
      <c r="D8543" s="6" t="str">
        <f>F8543&amp;-G8543&amp;-H8543</f>
        <v>4486-45-89</v>
      </c>
      <c r="E8543" s="6" t="s">
        <v>2380</v>
      </c>
      <c r="F8543" s="6">
        <v>4486</v>
      </c>
      <c r="G8543" s="6">
        <v>45</v>
      </c>
      <c r="H8543" s="6">
        <v>89</v>
      </c>
      <c r="I8543" s="6">
        <v>550910</v>
      </c>
      <c r="J8543" s="6" t="s">
        <v>2277</v>
      </c>
      <c r="K8543" s="6" t="s">
        <v>16</v>
      </c>
      <c r="L8543" s="8">
        <v>2165.31</v>
      </c>
      <c r="M8543">
        <v>3128.46</v>
      </c>
      <c r="N8543">
        <v>547481</v>
      </c>
      <c r="O8543" t="s">
        <v>17</v>
      </c>
      <c r="P8543">
        <v>475</v>
      </c>
      <c r="Q8543" t="s">
        <v>167</v>
      </c>
      <c r="R8543" t="s">
        <v>20</v>
      </c>
    </row>
    <row r="8544" spans="1:18" x14ac:dyDescent="0.3">
      <c r="A8544" s="5">
        <v>45674</v>
      </c>
      <c r="B8544" s="6">
        <v>130710</v>
      </c>
      <c r="C8544" s="6" t="s">
        <v>47</v>
      </c>
      <c r="D8544" s="6" t="str">
        <f>F8544&amp;-G8544&amp;-H8544</f>
        <v>4260-46-89</v>
      </c>
      <c r="E8544" s="6" t="s">
        <v>70</v>
      </c>
      <c r="F8544" s="6">
        <v>4260</v>
      </c>
      <c r="G8544" s="6">
        <v>46</v>
      </c>
      <c r="H8544" s="6">
        <v>89</v>
      </c>
      <c r="I8544" s="6">
        <v>550910</v>
      </c>
      <c r="J8544" s="6" t="s">
        <v>2277</v>
      </c>
      <c r="K8544" s="6" t="s">
        <v>166</v>
      </c>
      <c r="L8544" s="8">
        <v>385126.34</v>
      </c>
      <c r="M8544">
        <v>112.49</v>
      </c>
      <c r="N8544">
        <v>21721</v>
      </c>
      <c r="O8544" t="s">
        <v>17</v>
      </c>
      <c r="P8544" t="s">
        <v>18</v>
      </c>
      <c r="Q8544" t="s">
        <v>167</v>
      </c>
      <c r="R8544" t="s">
        <v>20</v>
      </c>
    </row>
    <row r="8545" spans="1:18" x14ac:dyDescent="0.3">
      <c r="A8545" s="5">
        <v>45674</v>
      </c>
      <c r="B8545" s="6">
        <v>1707</v>
      </c>
      <c r="C8545" s="6" t="s">
        <v>28</v>
      </c>
      <c r="D8545" s="6" t="str">
        <f>F8545&amp;-G8545&amp;-H8545</f>
        <v>4259-46-89</v>
      </c>
      <c r="E8545" s="6" t="s">
        <v>2381</v>
      </c>
      <c r="F8545" s="6">
        <v>4259</v>
      </c>
      <c r="G8545" s="6">
        <v>46</v>
      </c>
      <c r="H8545" s="6">
        <v>89</v>
      </c>
      <c r="I8545" s="6">
        <v>550910</v>
      </c>
      <c r="J8545" s="6" t="s">
        <v>2277</v>
      </c>
      <c r="K8545" s="6" t="s">
        <v>16</v>
      </c>
      <c r="L8545" s="8">
        <v>1229.31</v>
      </c>
      <c r="M8545">
        <v>143.99</v>
      </c>
      <c r="N8545">
        <v>21721</v>
      </c>
      <c r="O8545" t="s">
        <v>17</v>
      </c>
      <c r="P8545" t="s">
        <v>18</v>
      </c>
      <c r="Q8545" t="s">
        <v>167</v>
      </c>
      <c r="R8545" t="s">
        <v>20</v>
      </c>
    </row>
    <row r="8546" spans="1:18" x14ac:dyDescent="0.3">
      <c r="A8546" s="5">
        <v>45674</v>
      </c>
      <c r="B8546" s="6">
        <v>1707</v>
      </c>
      <c r="C8546" s="6" t="s">
        <v>28</v>
      </c>
      <c r="D8546" s="6" t="str">
        <f>F8546&amp;-G8546&amp;-H8546</f>
        <v>4562-11-89</v>
      </c>
      <c r="E8546" s="6" t="s">
        <v>2381</v>
      </c>
      <c r="F8546" s="6">
        <v>4562</v>
      </c>
      <c r="G8546" s="6">
        <v>11</v>
      </c>
      <c r="H8546" s="6">
        <v>89</v>
      </c>
      <c r="I8546" s="6">
        <v>550910</v>
      </c>
      <c r="J8546" s="6" t="s">
        <v>2277</v>
      </c>
      <c r="K8546" s="6" t="s">
        <v>16</v>
      </c>
      <c r="L8546" s="8">
        <v>3.23</v>
      </c>
      <c r="M8546">
        <v>143.99</v>
      </c>
      <c r="N8546">
        <v>21721</v>
      </c>
      <c r="O8546" t="s">
        <v>17</v>
      </c>
      <c r="P8546" t="s">
        <v>18</v>
      </c>
      <c r="Q8546" t="s">
        <v>167</v>
      </c>
      <c r="R8546" t="s">
        <v>20</v>
      </c>
    </row>
    <row r="8547" spans="1:18" x14ac:dyDescent="0.3">
      <c r="A8547" s="5">
        <v>45674</v>
      </c>
      <c r="B8547" s="6">
        <v>1707</v>
      </c>
      <c r="C8547" s="6" t="s">
        <v>28</v>
      </c>
      <c r="D8547" s="6" t="str">
        <f>F8547&amp;-G8547&amp;-H8547</f>
        <v>4534-47-89</v>
      </c>
      <c r="E8547" s="6" t="s">
        <v>2381</v>
      </c>
      <c r="F8547" s="6">
        <v>4534</v>
      </c>
      <c r="G8547" s="6">
        <v>47</v>
      </c>
      <c r="H8547" s="6">
        <v>89</v>
      </c>
      <c r="I8547" s="6">
        <v>550910</v>
      </c>
      <c r="J8547" s="6" t="s">
        <v>2277</v>
      </c>
      <c r="K8547" s="6" t="s">
        <v>16</v>
      </c>
      <c r="L8547" s="8">
        <v>3418.42</v>
      </c>
      <c r="M8547">
        <v>184.49</v>
      </c>
      <c r="N8547">
        <v>21721</v>
      </c>
      <c r="O8547" t="s">
        <v>17</v>
      </c>
      <c r="P8547" t="s">
        <v>18</v>
      </c>
      <c r="Q8547" t="s">
        <v>167</v>
      </c>
      <c r="R8547" t="s">
        <v>20</v>
      </c>
    </row>
    <row r="8548" spans="1:18" x14ac:dyDescent="0.3">
      <c r="A8548" s="5">
        <v>45674</v>
      </c>
      <c r="B8548" s="6">
        <v>1707</v>
      </c>
      <c r="C8548" s="6" t="s">
        <v>28</v>
      </c>
      <c r="D8548" s="6" t="str">
        <f>F8548&amp;-G8548&amp;-H8548</f>
        <v>3558-33-89</v>
      </c>
      <c r="E8548" s="6" t="s">
        <v>2381</v>
      </c>
      <c r="F8548" s="6">
        <v>3558</v>
      </c>
      <c r="G8548" s="6">
        <v>33</v>
      </c>
      <c r="H8548" s="6">
        <v>89</v>
      </c>
      <c r="I8548" s="6">
        <v>550910</v>
      </c>
      <c r="J8548" s="6" t="s">
        <v>2277</v>
      </c>
      <c r="K8548" s="6" t="s">
        <v>16</v>
      </c>
      <c r="L8548" s="8">
        <v>23163.439999999999</v>
      </c>
      <c r="M8548">
        <v>184.49</v>
      </c>
      <c r="N8548">
        <v>21721</v>
      </c>
      <c r="O8548" t="s">
        <v>17</v>
      </c>
      <c r="P8548" t="s">
        <v>18</v>
      </c>
      <c r="Q8548" t="s">
        <v>167</v>
      </c>
      <c r="R8548" t="s">
        <v>20</v>
      </c>
    </row>
    <row r="8549" spans="1:18" x14ac:dyDescent="0.3">
      <c r="A8549" s="5">
        <v>45674</v>
      </c>
      <c r="B8549" s="6">
        <v>1707</v>
      </c>
      <c r="C8549" s="6" t="s">
        <v>28</v>
      </c>
      <c r="D8549" s="6" t="str">
        <f>F8549&amp;-G8549&amp;-H8549</f>
        <v>4486-45-89</v>
      </c>
      <c r="E8549" s="6" t="s">
        <v>2381</v>
      </c>
      <c r="F8549" s="6">
        <v>4486</v>
      </c>
      <c r="G8549" s="6">
        <v>45</v>
      </c>
      <c r="H8549" s="6">
        <v>89</v>
      </c>
      <c r="I8549" s="6">
        <v>550910</v>
      </c>
      <c r="J8549" s="6" t="s">
        <v>2277</v>
      </c>
      <c r="K8549" s="6" t="s">
        <v>16</v>
      </c>
      <c r="L8549" s="8">
        <v>5522.95</v>
      </c>
      <c r="M8549">
        <v>220.48</v>
      </c>
      <c r="N8549">
        <v>21721</v>
      </c>
      <c r="O8549" t="s">
        <v>17</v>
      </c>
      <c r="P8549" t="s">
        <v>18</v>
      </c>
      <c r="Q8549" t="s">
        <v>167</v>
      </c>
      <c r="R8549" t="s">
        <v>20</v>
      </c>
    </row>
    <row r="8550" spans="1:18" x14ac:dyDescent="0.3">
      <c r="A8550" s="5">
        <v>45674</v>
      </c>
      <c r="B8550" s="6">
        <v>130710</v>
      </c>
      <c r="C8550" s="6" t="s">
        <v>47</v>
      </c>
      <c r="D8550" s="6" t="str">
        <f>F8550&amp;-G8550&amp;-H8550</f>
        <v>4259-46-89</v>
      </c>
      <c r="E8550" s="6" t="s">
        <v>48</v>
      </c>
      <c r="F8550" s="6">
        <v>4259</v>
      </c>
      <c r="G8550" s="6">
        <v>46</v>
      </c>
      <c r="H8550" s="6">
        <v>89</v>
      </c>
      <c r="I8550" s="6">
        <v>550910</v>
      </c>
      <c r="J8550" s="6" t="s">
        <v>2277</v>
      </c>
      <c r="K8550" s="6" t="s">
        <v>166</v>
      </c>
      <c r="L8550" s="8">
        <v>94525</v>
      </c>
      <c r="M8550">
        <v>156</v>
      </c>
      <c r="N8550">
        <v>47240</v>
      </c>
      <c r="O8550" t="s">
        <v>17</v>
      </c>
      <c r="P8550" t="s">
        <v>365</v>
      </c>
      <c r="Q8550" t="s">
        <v>167</v>
      </c>
      <c r="R8550" t="s">
        <v>366</v>
      </c>
    </row>
    <row r="8551" spans="1:18" x14ac:dyDescent="0.3">
      <c r="A8551" s="5">
        <v>45674</v>
      </c>
      <c r="B8551" s="6">
        <v>149330</v>
      </c>
      <c r="C8551" s="6" t="s">
        <v>773</v>
      </c>
      <c r="D8551" s="6" t="str">
        <f>F8551&amp;-G8551&amp;-H8551</f>
        <v>4530-47-89</v>
      </c>
      <c r="E8551" s="6">
        <v>24102198</v>
      </c>
      <c r="F8551" s="6">
        <v>4530</v>
      </c>
      <c r="G8551" s="6">
        <v>47</v>
      </c>
      <c r="H8551" s="6">
        <v>89</v>
      </c>
      <c r="I8551" s="6">
        <v>530000</v>
      </c>
      <c r="J8551" s="6" t="s">
        <v>2279</v>
      </c>
      <c r="K8551" s="6" t="s">
        <v>166</v>
      </c>
      <c r="L8551" s="8">
        <v>36493.279999999999</v>
      </c>
      <c r="M8551">
        <v>188.99</v>
      </c>
      <c r="N8551">
        <v>21721</v>
      </c>
      <c r="O8551" t="s">
        <v>17</v>
      </c>
      <c r="P8551" t="s">
        <v>18</v>
      </c>
      <c r="Q8551" t="s">
        <v>167</v>
      </c>
      <c r="R8551" t="s">
        <v>20</v>
      </c>
    </row>
    <row r="8552" spans="1:18" x14ac:dyDescent="0.3">
      <c r="A8552" s="5">
        <v>45674</v>
      </c>
      <c r="B8552" s="6">
        <v>34883</v>
      </c>
      <c r="C8552" s="6" t="s">
        <v>83</v>
      </c>
      <c r="D8552" s="6" t="str">
        <f>F8552&amp;-G8552&amp;-H8552</f>
        <v>4563-11-89</v>
      </c>
      <c r="E8552" s="6" t="s">
        <v>2388</v>
      </c>
      <c r="F8552" s="6">
        <v>4563</v>
      </c>
      <c r="G8552" s="6">
        <v>11</v>
      </c>
      <c r="H8552" s="6">
        <v>89</v>
      </c>
      <c r="I8552" s="6">
        <v>550910</v>
      </c>
      <c r="J8552" s="6" t="s">
        <v>2277</v>
      </c>
      <c r="K8552" s="6" t="s">
        <v>16</v>
      </c>
      <c r="L8552" s="8">
        <v>10319.33</v>
      </c>
      <c r="M8552">
        <v>150</v>
      </c>
      <c r="N8552">
        <v>21721</v>
      </c>
      <c r="O8552" t="s">
        <v>17</v>
      </c>
      <c r="P8552" t="s">
        <v>18</v>
      </c>
      <c r="Q8552" t="s">
        <v>167</v>
      </c>
      <c r="R8552" t="s">
        <v>20</v>
      </c>
    </row>
    <row r="8553" spans="1:18" x14ac:dyDescent="0.3">
      <c r="A8553" s="5">
        <v>45674</v>
      </c>
      <c r="B8553" s="6">
        <v>127181</v>
      </c>
      <c r="C8553" s="6" t="s">
        <v>2389</v>
      </c>
      <c r="D8553" s="6" t="str">
        <f>F8553&amp;-G8553&amp;-H8553</f>
        <v>1020-29-11770</v>
      </c>
      <c r="E8553" s="6" t="s">
        <v>2390</v>
      </c>
      <c r="F8553" s="6">
        <v>1020</v>
      </c>
      <c r="G8553" s="6">
        <v>29</v>
      </c>
      <c r="H8553" s="6">
        <v>11770</v>
      </c>
      <c r="I8553" s="6">
        <v>530000</v>
      </c>
      <c r="J8553" s="6" t="s">
        <v>2279</v>
      </c>
      <c r="K8553" s="6" t="s">
        <v>166</v>
      </c>
      <c r="L8553" s="8">
        <v>3110</v>
      </c>
      <c r="M8553">
        <v>346.48</v>
      </c>
      <c r="N8553">
        <v>21721</v>
      </c>
      <c r="O8553" t="s">
        <v>17</v>
      </c>
      <c r="P8553" t="s">
        <v>18</v>
      </c>
      <c r="Q8553" t="s">
        <v>167</v>
      </c>
      <c r="R8553" t="s">
        <v>20</v>
      </c>
    </row>
    <row r="8554" spans="1:18" x14ac:dyDescent="0.3">
      <c r="A8554" s="5">
        <v>45674</v>
      </c>
      <c r="B8554" s="6">
        <v>34883</v>
      </c>
      <c r="C8554" s="6" t="s">
        <v>83</v>
      </c>
      <c r="D8554" s="6" t="str">
        <f>F8554&amp;-G8554&amp;-H8554</f>
        <v>4563-11-89</v>
      </c>
      <c r="E8554" s="6" t="s">
        <v>2394</v>
      </c>
      <c r="F8554" s="6">
        <v>4563</v>
      </c>
      <c r="G8554" s="6">
        <v>11</v>
      </c>
      <c r="H8554" s="6">
        <v>89</v>
      </c>
      <c r="I8554" s="6">
        <v>550910</v>
      </c>
      <c r="J8554" s="6" t="s">
        <v>2277</v>
      </c>
      <c r="K8554" s="6" t="s">
        <v>16</v>
      </c>
      <c r="L8554" s="8">
        <v>1451.95</v>
      </c>
      <c r="M8554">
        <v>373.48</v>
      </c>
      <c r="N8554">
        <v>21721</v>
      </c>
      <c r="O8554" t="s">
        <v>17</v>
      </c>
      <c r="P8554" t="s">
        <v>18</v>
      </c>
      <c r="Q8554" t="s">
        <v>167</v>
      </c>
      <c r="R8554" t="s">
        <v>20</v>
      </c>
    </row>
    <row r="8555" spans="1:18" x14ac:dyDescent="0.3">
      <c r="A8555" s="5">
        <v>45674</v>
      </c>
      <c r="B8555" s="6">
        <v>148676</v>
      </c>
      <c r="C8555" s="6" t="s">
        <v>663</v>
      </c>
      <c r="D8555" s="6" t="str">
        <f>F8555&amp;-G8555&amp;-H8555</f>
        <v>1066-15-89</v>
      </c>
      <c r="E8555" s="6">
        <v>81045</v>
      </c>
      <c r="F8555" s="6">
        <v>1066</v>
      </c>
      <c r="G8555" s="6">
        <v>15</v>
      </c>
      <c r="H8555" s="6">
        <v>89</v>
      </c>
      <c r="I8555" s="6">
        <v>530000</v>
      </c>
      <c r="J8555" s="6" t="s">
        <v>2279</v>
      </c>
      <c r="K8555" s="6" t="s">
        <v>166</v>
      </c>
      <c r="L8555" s="8">
        <v>926.33</v>
      </c>
      <c r="M8555">
        <v>200</v>
      </c>
      <c r="N8555">
        <v>21721</v>
      </c>
      <c r="O8555" t="s">
        <v>17</v>
      </c>
      <c r="P8555" t="s">
        <v>18</v>
      </c>
      <c r="Q8555" t="s">
        <v>167</v>
      </c>
      <c r="R8555" t="s">
        <v>20</v>
      </c>
    </row>
    <row r="8556" spans="1:18" x14ac:dyDescent="0.3">
      <c r="A8556" s="5">
        <v>45674</v>
      </c>
      <c r="B8556" s="6">
        <v>140334</v>
      </c>
      <c r="C8556" s="6" t="s">
        <v>675</v>
      </c>
      <c r="D8556" s="6" t="str">
        <f>F8556&amp;-G8556&amp;-H8556</f>
        <v>3166-12-89</v>
      </c>
      <c r="E8556" s="6" t="s">
        <v>2403</v>
      </c>
      <c r="F8556" s="6">
        <v>3166</v>
      </c>
      <c r="G8556" s="6">
        <v>12</v>
      </c>
      <c r="H8556" s="6">
        <v>89</v>
      </c>
      <c r="I8556" s="6">
        <v>530000</v>
      </c>
      <c r="J8556" s="6" t="s">
        <v>2279</v>
      </c>
      <c r="K8556" s="6" t="s">
        <v>166</v>
      </c>
      <c r="L8556" s="8">
        <v>1950</v>
      </c>
      <c r="M8556">
        <v>200</v>
      </c>
      <c r="N8556">
        <v>21721</v>
      </c>
      <c r="O8556" t="s">
        <v>17</v>
      </c>
      <c r="P8556" t="s">
        <v>18</v>
      </c>
      <c r="Q8556" t="s">
        <v>167</v>
      </c>
      <c r="R8556" t="s">
        <v>20</v>
      </c>
    </row>
    <row r="8557" spans="1:18" x14ac:dyDescent="0.3">
      <c r="A8557" s="5">
        <v>45674</v>
      </c>
      <c r="B8557" s="6">
        <v>138431</v>
      </c>
      <c r="C8557" s="6" t="s">
        <v>2005</v>
      </c>
      <c r="D8557" s="6" t="str">
        <f>F8557&amp;-G8557&amp;-H8557</f>
        <v>4130-11-34130</v>
      </c>
      <c r="E8557" s="6" t="s">
        <v>2409</v>
      </c>
      <c r="F8557" s="6">
        <v>4130</v>
      </c>
      <c r="G8557" s="6">
        <v>11</v>
      </c>
      <c r="H8557" s="6">
        <v>34130</v>
      </c>
      <c r="I8557" s="6">
        <v>530000</v>
      </c>
      <c r="J8557" s="6" t="s">
        <v>2279</v>
      </c>
      <c r="K8557" s="6" t="s">
        <v>166</v>
      </c>
      <c r="L8557" s="8">
        <v>80</v>
      </c>
      <c r="M8557">
        <v>143.99</v>
      </c>
      <c r="N8557">
        <v>21721</v>
      </c>
      <c r="O8557" t="s">
        <v>17</v>
      </c>
      <c r="P8557" t="s">
        <v>18</v>
      </c>
      <c r="Q8557" t="s">
        <v>167</v>
      </c>
      <c r="R8557" t="s">
        <v>20</v>
      </c>
    </row>
    <row r="8558" spans="1:18" x14ac:dyDescent="0.3">
      <c r="A8558" s="5">
        <v>45674</v>
      </c>
      <c r="B8558" s="6">
        <v>148515</v>
      </c>
      <c r="C8558" s="6" t="s">
        <v>2406</v>
      </c>
      <c r="D8558" s="6" t="str">
        <f>F8558&amp;-G8558&amp;-H8558</f>
        <v>1046-15-12665</v>
      </c>
      <c r="E8558" s="6">
        <v>288</v>
      </c>
      <c r="F8558" s="6">
        <v>1046</v>
      </c>
      <c r="G8558" s="6">
        <v>15</v>
      </c>
      <c r="H8558" s="6">
        <v>12665</v>
      </c>
      <c r="I8558" s="6">
        <v>530000</v>
      </c>
      <c r="J8558" s="6" t="s">
        <v>2279</v>
      </c>
      <c r="K8558" s="6" t="s">
        <v>166</v>
      </c>
      <c r="L8558" s="8">
        <v>450</v>
      </c>
      <c r="M8558">
        <v>134.99</v>
      </c>
      <c r="N8558">
        <v>21721</v>
      </c>
      <c r="O8558" t="s">
        <v>17</v>
      </c>
      <c r="P8558" t="s">
        <v>18</v>
      </c>
      <c r="Q8558" t="s">
        <v>167</v>
      </c>
      <c r="R8558" t="s">
        <v>20</v>
      </c>
    </row>
    <row r="8559" spans="1:18" x14ac:dyDescent="0.3">
      <c r="A8559" s="5">
        <v>45674</v>
      </c>
      <c r="B8559" s="6">
        <v>138431</v>
      </c>
      <c r="C8559" s="6" t="s">
        <v>2005</v>
      </c>
      <c r="D8559" s="6" t="str">
        <f>F8559&amp;-G8559&amp;-H8559</f>
        <v>4130-11-34130</v>
      </c>
      <c r="E8559" s="6" t="s">
        <v>2412</v>
      </c>
      <c r="F8559" s="6">
        <v>4130</v>
      </c>
      <c r="G8559" s="6">
        <v>11</v>
      </c>
      <c r="H8559" s="6">
        <v>34130</v>
      </c>
      <c r="I8559" s="6">
        <v>530000</v>
      </c>
      <c r="J8559" s="6" t="s">
        <v>2279</v>
      </c>
      <c r="K8559" s="6" t="s">
        <v>166</v>
      </c>
      <c r="L8559" s="8">
        <v>80</v>
      </c>
      <c r="M8559">
        <v>202.49</v>
      </c>
      <c r="N8559">
        <v>21721</v>
      </c>
      <c r="O8559" t="s">
        <v>17</v>
      </c>
      <c r="P8559" t="s">
        <v>18</v>
      </c>
      <c r="Q8559" t="s">
        <v>167</v>
      </c>
      <c r="R8559" t="s">
        <v>20</v>
      </c>
    </row>
    <row r="8560" spans="1:18" x14ac:dyDescent="0.3">
      <c r="A8560" s="5">
        <v>45674</v>
      </c>
      <c r="B8560" s="6">
        <v>138431</v>
      </c>
      <c r="C8560" s="6" t="s">
        <v>2005</v>
      </c>
      <c r="D8560" s="6" t="str">
        <f>F8560&amp;-G8560&amp;-H8560</f>
        <v>4130-11-34130</v>
      </c>
      <c r="E8560" s="6" t="s">
        <v>2414</v>
      </c>
      <c r="F8560" s="6">
        <v>4130</v>
      </c>
      <c r="G8560" s="6">
        <v>11</v>
      </c>
      <c r="H8560" s="6">
        <v>34130</v>
      </c>
      <c r="I8560" s="6">
        <v>530000</v>
      </c>
      <c r="J8560" s="6" t="s">
        <v>2279</v>
      </c>
      <c r="K8560" s="6" t="s">
        <v>166</v>
      </c>
      <c r="L8560" s="8">
        <v>80</v>
      </c>
      <c r="M8560">
        <v>134.99</v>
      </c>
      <c r="N8560">
        <v>21721</v>
      </c>
      <c r="O8560" t="s">
        <v>17</v>
      </c>
      <c r="P8560" t="s">
        <v>18</v>
      </c>
      <c r="Q8560" t="s">
        <v>167</v>
      </c>
      <c r="R8560" t="s">
        <v>20</v>
      </c>
    </row>
    <row r="8561" spans="1:18" x14ac:dyDescent="0.3">
      <c r="A8561" s="5">
        <v>45674</v>
      </c>
      <c r="B8561" s="6">
        <v>138431</v>
      </c>
      <c r="C8561" s="6" t="s">
        <v>2005</v>
      </c>
      <c r="D8561" s="6" t="str">
        <f>F8561&amp;-G8561&amp;-H8561</f>
        <v>1020-29-11770</v>
      </c>
      <c r="E8561" s="6" t="s">
        <v>2415</v>
      </c>
      <c r="F8561" s="6">
        <v>1020</v>
      </c>
      <c r="G8561" s="6">
        <v>29</v>
      </c>
      <c r="H8561" s="6">
        <v>11770</v>
      </c>
      <c r="I8561" s="6">
        <v>530000</v>
      </c>
      <c r="J8561" s="6" t="s">
        <v>2279</v>
      </c>
      <c r="K8561" s="6" t="s">
        <v>166</v>
      </c>
      <c r="L8561" s="8">
        <v>94.8</v>
      </c>
      <c r="M8561">
        <v>239.93</v>
      </c>
      <c r="N8561">
        <v>21721</v>
      </c>
      <c r="O8561" t="s">
        <v>17</v>
      </c>
      <c r="P8561" t="s">
        <v>18</v>
      </c>
      <c r="Q8561" t="s">
        <v>167</v>
      </c>
      <c r="R8561" t="s">
        <v>20</v>
      </c>
    </row>
    <row r="8562" spans="1:18" x14ac:dyDescent="0.3">
      <c r="A8562" s="5">
        <v>45674</v>
      </c>
      <c r="B8562" s="6">
        <v>138431</v>
      </c>
      <c r="C8562" s="6" t="s">
        <v>2005</v>
      </c>
      <c r="D8562" s="6" t="str">
        <f>F8562&amp;-G8562&amp;-H8562</f>
        <v>4130-11-34130</v>
      </c>
      <c r="E8562" s="6" t="s">
        <v>2416</v>
      </c>
      <c r="F8562" s="6">
        <v>4130</v>
      </c>
      <c r="G8562" s="6">
        <v>11</v>
      </c>
      <c r="H8562" s="6">
        <v>34130</v>
      </c>
      <c r="I8562" s="6">
        <v>530000</v>
      </c>
      <c r="J8562" s="6" t="s">
        <v>2279</v>
      </c>
      <c r="K8562" s="6" t="s">
        <v>166</v>
      </c>
      <c r="L8562" s="8">
        <v>80</v>
      </c>
      <c r="M8562">
        <v>200</v>
      </c>
      <c r="N8562">
        <v>21721</v>
      </c>
      <c r="O8562" t="s">
        <v>17</v>
      </c>
      <c r="P8562" t="s">
        <v>18</v>
      </c>
      <c r="Q8562" t="s">
        <v>167</v>
      </c>
      <c r="R8562" t="s">
        <v>20</v>
      </c>
    </row>
    <row r="8563" spans="1:18" x14ac:dyDescent="0.3">
      <c r="A8563" s="5">
        <v>45674</v>
      </c>
      <c r="B8563" s="6">
        <v>153113</v>
      </c>
      <c r="C8563" s="6" t="s">
        <v>727</v>
      </c>
      <c r="D8563" s="6" t="str">
        <f>F8563&amp;-G8563&amp;-H8563</f>
        <v>1067-27-89</v>
      </c>
      <c r="E8563" s="6" t="s">
        <v>1783</v>
      </c>
      <c r="F8563" s="6">
        <v>1067</v>
      </c>
      <c r="G8563" s="6">
        <v>27</v>
      </c>
      <c r="H8563" s="6">
        <v>89</v>
      </c>
      <c r="I8563" s="6">
        <v>530131</v>
      </c>
      <c r="J8563" s="6" t="s">
        <v>1771</v>
      </c>
      <c r="K8563" s="6" t="s">
        <v>166</v>
      </c>
      <c r="L8563" s="8">
        <v>160</v>
      </c>
      <c r="M8563">
        <v>200</v>
      </c>
      <c r="N8563">
        <v>21721</v>
      </c>
      <c r="O8563" t="s">
        <v>17</v>
      </c>
      <c r="P8563" t="s">
        <v>18</v>
      </c>
      <c r="Q8563" t="s">
        <v>167</v>
      </c>
      <c r="R8563" t="s">
        <v>20</v>
      </c>
    </row>
    <row r="8564" spans="1:18" x14ac:dyDescent="0.3">
      <c r="A8564" s="5">
        <v>45674</v>
      </c>
      <c r="B8564" s="6">
        <v>152729</v>
      </c>
      <c r="C8564" s="6" t="s">
        <v>741</v>
      </c>
      <c r="D8564" s="6" t="str">
        <f>F8564&amp;-G8564&amp;-H8564</f>
        <v>1067-27-89</v>
      </c>
      <c r="E8564" s="6" t="s">
        <v>1783</v>
      </c>
      <c r="F8564" s="6">
        <v>1067</v>
      </c>
      <c r="G8564" s="6">
        <v>27</v>
      </c>
      <c r="H8564" s="6">
        <v>89</v>
      </c>
      <c r="I8564" s="6">
        <v>530131</v>
      </c>
      <c r="J8564" s="6" t="s">
        <v>1771</v>
      </c>
      <c r="K8564" s="6" t="s">
        <v>166</v>
      </c>
      <c r="L8564" s="8">
        <v>160</v>
      </c>
      <c r="M8564">
        <v>188.99</v>
      </c>
      <c r="N8564">
        <v>21721</v>
      </c>
      <c r="O8564" t="s">
        <v>17</v>
      </c>
      <c r="P8564" t="s">
        <v>18</v>
      </c>
      <c r="Q8564" t="s">
        <v>167</v>
      </c>
      <c r="R8564" t="s">
        <v>20</v>
      </c>
    </row>
    <row r="8565" spans="1:18" x14ac:dyDescent="0.3">
      <c r="A8565" s="5">
        <v>45674</v>
      </c>
      <c r="B8565" s="6">
        <v>157841</v>
      </c>
      <c r="C8565" s="6" t="s">
        <v>740</v>
      </c>
      <c r="D8565" s="6" t="str">
        <f>F8565&amp;-G8565&amp;-H8565</f>
        <v>1067-27-89</v>
      </c>
      <c r="E8565" s="6" t="s">
        <v>1783</v>
      </c>
      <c r="F8565" s="6">
        <v>1067</v>
      </c>
      <c r="G8565" s="6">
        <v>27</v>
      </c>
      <c r="H8565" s="6">
        <v>89</v>
      </c>
      <c r="I8565" s="6">
        <v>530131</v>
      </c>
      <c r="J8565" s="6" t="s">
        <v>1771</v>
      </c>
      <c r="K8565" s="6" t="s">
        <v>166</v>
      </c>
      <c r="L8565" s="8">
        <v>160</v>
      </c>
      <c r="M8565">
        <v>188.99</v>
      </c>
      <c r="N8565">
        <v>21721</v>
      </c>
      <c r="O8565" t="s">
        <v>17</v>
      </c>
      <c r="P8565" t="s">
        <v>18</v>
      </c>
      <c r="Q8565" t="s">
        <v>167</v>
      </c>
      <c r="R8565" t="s">
        <v>20</v>
      </c>
    </row>
    <row r="8566" spans="1:18" x14ac:dyDescent="0.3">
      <c r="A8566" s="5">
        <v>45674</v>
      </c>
      <c r="B8566" s="6">
        <v>42548</v>
      </c>
      <c r="C8566" s="6" t="s">
        <v>2264</v>
      </c>
      <c r="D8566" s="6" t="str">
        <f>F8566&amp;-G8566&amp;-H8566</f>
        <v>4300-47-32005</v>
      </c>
      <c r="E8566" s="6">
        <v>85041</v>
      </c>
      <c r="F8566" s="6">
        <v>4300</v>
      </c>
      <c r="G8566" s="6">
        <v>47</v>
      </c>
      <c r="H8566" s="6">
        <v>32005</v>
      </c>
      <c r="I8566" s="6">
        <v>520131</v>
      </c>
      <c r="J8566" s="6" t="s">
        <v>2265</v>
      </c>
      <c r="K8566" s="6" t="s">
        <v>166</v>
      </c>
      <c r="L8566" s="8">
        <v>1399.04</v>
      </c>
      <c r="M8566">
        <v>154.74</v>
      </c>
      <c r="N8566">
        <v>21721</v>
      </c>
      <c r="O8566" t="s">
        <v>17</v>
      </c>
      <c r="P8566" t="s">
        <v>18</v>
      </c>
      <c r="Q8566" t="s">
        <v>167</v>
      </c>
      <c r="R8566" t="s">
        <v>20</v>
      </c>
    </row>
    <row r="8567" spans="1:18" x14ac:dyDescent="0.3">
      <c r="A8567" s="5">
        <v>45674</v>
      </c>
      <c r="B8567" s="6">
        <v>133643</v>
      </c>
      <c r="C8567" s="6" t="s">
        <v>753</v>
      </c>
      <c r="D8567" s="6" t="str">
        <f>F8567&amp;-G8567&amp;-H8567</f>
        <v>1067-27-89</v>
      </c>
      <c r="E8567" s="6" t="s">
        <v>1783</v>
      </c>
      <c r="F8567" s="6">
        <v>1067</v>
      </c>
      <c r="G8567" s="6">
        <v>27</v>
      </c>
      <c r="H8567" s="6">
        <v>89</v>
      </c>
      <c r="I8567" s="6">
        <v>530131</v>
      </c>
      <c r="J8567" s="6" t="s">
        <v>1771</v>
      </c>
      <c r="K8567" s="6" t="s">
        <v>166</v>
      </c>
      <c r="L8567" s="8">
        <v>320</v>
      </c>
      <c r="M8567">
        <v>154.74</v>
      </c>
      <c r="N8567">
        <v>21721</v>
      </c>
      <c r="O8567" t="s">
        <v>17</v>
      </c>
      <c r="P8567" t="s">
        <v>18</v>
      </c>
      <c r="Q8567" t="s">
        <v>167</v>
      </c>
      <c r="R8567" t="s">
        <v>20</v>
      </c>
    </row>
    <row r="8568" spans="1:18" x14ac:dyDescent="0.3">
      <c r="A8568" s="5">
        <v>45674</v>
      </c>
      <c r="B8568" s="6">
        <v>136306</v>
      </c>
      <c r="C8568" s="6" t="s">
        <v>375</v>
      </c>
      <c r="D8568" s="6" t="str">
        <f>F8568&amp;-G8568&amp;-H8568</f>
        <v>1067-27-89</v>
      </c>
      <c r="E8568" s="6" t="s">
        <v>1783</v>
      </c>
      <c r="F8568" s="6">
        <v>1067</v>
      </c>
      <c r="G8568" s="6">
        <v>27</v>
      </c>
      <c r="H8568" s="6">
        <v>89</v>
      </c>
      <c r="I8568" s="6">
        <v>530131</v>
      </c>
      <c r="J8568" s="6" t="s">
        <v>1771</v>
      </c>
      <c r="K8568" s="6" t="s">
        <v>166</v>
      </c>
      <c r="L8568" s="8">
        <v>160</v>
      </c>
      <c r="M8568">
        <v>188.99</v>
      </c>
      <c r="N8568">
        <v>21721</v>
      </c>
      <c r="O8568" t="s">
        <v>17</v>
      </c>
      <c r="P8568" t="s">
        <v>18</v>
      </c>
      <c r="Q8568" t="s">
        <v>167</v>
      </c>
      <c r="R8568" t="s">
        <v>20</v>
      </c>
    </row>
    <row r="8569" spans="1:18" x14ac:dyDescent="0.3">
      <c r="A8569" s="5">
        <v>45674</v>
      </c>
      <c r="B8569" s="6">
        <v>120581</v>
      </c>
      <c r="C8569" s="6" t="s">
        <v>373</v>
      </c>
      <c r="D8569" s="6" t="str">
        <f>F8569&amp;-G8569&amp;-H8569</f>
        <v>1067-27-89</v>
      </c>
      <c r="E8569" s="6" t="s">
        <v>1783</v>
      </c>
      <c r="F8569" s="6">
        <v>1067</v>
      </c>
      <c r="G8569" s="6">
        <v>27</v>
      </c>
      <c r="H8569" s="6">
        <v>89</v>
      </c>
      <c r="I8569" s="6">
        <v>530131</v>
      </c>
      <c r="J8569" s="6" t="s">
        <v>1771</v>
      </c>
      <c r="K8569" s="6" t="s">
        <v>166</v>
      </c>
      <c r="L8569" s="8">
        <v>120</v>
      </c>
      <c r="M8569">
        <v>188.99</v>
      </c>
      <c r="N8569">
        <v>21721</v>
      </c>
      <c r="O8569" t="s">
        <v>17</v>
      </c>
      <c r="P8569" t="s">
        <v>18</v>
      </c>
      <c r="Q8569" t="s">
        <v>167</v>
      </c>
      <c r="R8569" t="s">
        <v>20</v>
      </c>
    </row>
    <row r="8570" spans="1:18" x14ac:dyDescent="0.3">
      <c r="A8570" s="5">
        <v>45674</v>
      </c>
      <c r="B8570" s="6">
        <v>153219</v>
      </c>
      <c r="C8570" s="6" t="s">
        <v>374</v>
      </c>
      <c r="D8570" s="6" t="str">
        <f>F8570&amp;-G8570&amp;-H8570</f>
        <v>1067-27-89</v>
      </c>
      <c r="E8570" s="6" t="s">
        <v>1783</v>
      </c>
      <c r="F8570" s="6">
        <v>1067</v>
      </c>
      <c r="G8570" s="6">
        <v>27</v>
      </c>
      <c r="H8570" s="6">
        <v>89</v>
      </c>
      <c r="I8570" s="6">
        <v>530131</v>
      </c>
      <c r="J8570" s="6" t="s">
        <v>1771</v>
      </c>
      <c r="K8570" s="6" t="s">
        <v>166</v>
      </c>
      <c r="L8570" s="8">
        <v>280</v>
      </c>
      <c r="M8570">
        <v>200</v>
      </c>
      <c r="N8570">
        <v>21721</v>
      </c>
      <c r="O8570" t="s">
        <v>17</v>
      </c>
      <c r="P8570" t="s">
        <v>18</v>
      </c>
      <c r="Q8570" t="s">
        <v>167</v>
      </c>
      <c r="R8570" t="s">
        <v>20</v>
      </c>
    </row>
    <row r="8571" spans="1:18" x14ac:dyDescent="0.3">
      <c r="A8571" s="5">
        <v>45674</v>
      </c>
      <c r="B8571" s="6">
        <v>127924</v>
      </c>
      <c r="C8571" s="6" t="s">
        <v>376</v>
      </c>
      <c r="D8571" s="6" t="str">
        <f>F8571&amp;-G8571&amp;-H8571</f>
        <v>1067-27-89</v>
      </c>
      <c r="E8571" s="6" t="s">
        <v>1783</v>
      </c>
      <c r="F8571" s="6">
        <v>1067</v>
      </c>
      <c r="G8571" s="6">
        <v>27</v>
      </c>
      <c r="H8571" s="6">
        <v>89</v>
      </c>
      <c r="I8571" s="6">
        <v>530131</v>
      </c>
      <c r="J8571" s="6" t="s">
        <v>1771</v>
      </c>
      <c r="K8571" s="6" t="s">
        <v>166</v>
      </c>
      <c r="L8571" s="8">
        <v>160</v>
      </c>
      <c r="M8571">
        <v>200</v>
      </c>
      <c r="N8571">
        <v>21721</v>
      </c>
      <c r="O8571" t="s">
        <v>17</v>
      </c>
      <c r="P8571" t="s">
        <v>18</v>
      </c>
      <c r="Q8571" t="s">
        <v>167</v>
      </c>
      <c r="R8571" t="s">
        <v>20</v>
      </c>
    </row>
    <row r="8572" spans="1:18" x14ac:dyDescent="0.3">
      <c r="A8572" s="5">
        <v>45674</v>
      </c>
      <c r="B8572" s="6">
        <v>157390</v>
      </c>
      <c r="C8572" s="6" t="s">
        <v>749</v>
      </c>
      <c r="D8572" s="6" t="str">
        <f>F8572&amp;-G8572&amp;-H8572</f>
        <v>1067-27-89</v>
      </c>
      <c r="E8572" s="6" t="s">
        <v>1783</v>
      </c>
      <c r="F8572" s="6">
        <v>1067</v>
      </c>
      <c r="G8572" s="6">
        <v>27</v>
      </c>
      <c r="H8572" s="6">
        <v>89</v>
      </c>
      <c r="I8572" s="6">
        <v>530131</v>
      </c>
      <c r="J8572" s="6" t="s">
        <v>1771</v>
      </c>
      <c r="K8572" s="6" t="s">
        <v>166</v>
      </c>
      <c r="L8572" s="8">
        <v>160</v>
      </c>
      <c r="M8572">
        <v>872.24</v>
      </c>
      <c r="N8572">
        <v>547535</v>
      </c>
      <c r="O8572" t="s">
        <v>17</v>
      </c>
      <c r="P8572">
        <v>475</v>
      </c>
      <c r="Q8572" t="s">
        <v>167</v>
      </c>
      <c r="R8572" t="s">
        <v>20</v>
      </c>
    </row>
    <row r="8573" spans="1:18" x14ac:dyDescent="0.3">
      <c r="A8573" s="5">
        <v>45674</v>
      </c>
      <c r="B8573" s="6">
        <v>47913</v>
      </c>
      <c r="C8573" s="6" t="s">
        <v>490</v>
      </c>
      <c r="D8573" s="6" t="str">
        <f>F8573&amp;-G8573&amp;-H8573</f>
        <v>5612-54-40510</v>
      </c>
      <c r="E8573" s="6" t="s">
        <v>2477</v>
      </c>
      <c r="F8573" s="6">
        <v>5612</v>
      </c>
      <c r="G8573" s="6">
        <v>54</v>
      </c>
      <c r="H8573" s="6">
        <v>40510</v>
      </c>
      <c r="I8573" s="6">
        <v>520040</v>
      </c>
      <c r="J8573" s="6" t="s">
        <v>1774</v>
      </c>
      <c r="K8573" s="6" t="s">
        <v>166</v>
      </c>
      <c r="L8573" s="8">
        <v>112.49</v>
      </c>
      <c r="M8573">
        <v>872.24</v>
      </c>
      <c r="N8573">
        <v>547535</v>
      </c>
      <c r="O8573" t="s">
        <v>17</v>
      </c>
      <c r="P8573">
        <v>475</v>
      </c>
      <c r="Q8573" t="s">
        <v>167</v>
      </c>
      <c r="R8573" t="s">
        <v>20</v>
      </c>
    </row>
    <row r="8574" spans="1:18" x14ac:dyDescent="0.3">
      <c r="A8574" s="5">
        <v>45674</v>
      </c>
      <c r="B8574" s="6">
        <v>138086</v>
      </c>
      <c r="C8574" s="6" t="s">
        <v>736</v>
      </c>
      <c r="D8574" s="6" t="str">
        <f>F8574&amp;-G8574&amp;-H8574</f>
        <v>1067-27-89</v>
      </c>
      <c r="E8574" s="6" t="s">
        <v>1783</v>
      </c>
      <c r="F8574" s="6">
        <v>1067</v>
      </c>
      <c r="G8574" s="6">
        <v>27</v>
      </c>
      <c r="H8574" s="6">
        <v>89</v>
      </c>
      <c r="I8574" s="6">
        <v>530131</v>
      </c>
      <c r="J8574" s="6" t="s">
        <v>1771</v>
      </c>
      <c r="K8574" s="6" t="s">
        <v>166</v>
      </c>
      <c r="L8574" s="8">
        <v>240</v>
      </c>
      <c r="M8574">
        <v>872.24</v>
      </c>
      <c r="N8574">
        <v>547535</v>
      </c>
      <c r="O8574" t="s">
        <v>17</v>
      </c>
      <c r="P8574">
        <v>475</v>
      </c>
      <c r="Q8574" t="s">
        <v>167</v>
      </c>
      <c r="R8574" t="s">
        <v>20</v>
      </c>
    </row>
    <row r="8575" spans="1:18" x14ac:dyDescent="0.3">
      <c r="A8575" s="5">
        <v>45674</v>
      </c>
      <c r="B8575" s="6">
        <v>158650</v>
      </c>
      <c r="C8575" s="6" t="s">
        <v>725</v>
      </c>
      <c r="D8575" s="6" t="str">
        <f>F8575&amp;-G8575&amp;-H8575</f>
        <v>4010-45-31520</v>
      </c>
      <c r="E8575" s="6" t="s">
        <v>2489</v>
      </c>
      <c r="F8575" s="6">
        <v>4010</v>
      </c>
      <c r="G8575" s="6">
        <v>45</v>
      </c>
      <c r="H8575" s="6">
        <v>31520</v>
      </c>
      <c r="I8575" s="6">
        <v>520040</v>
      </c>
      <c r="J8575" s="6" t="s">
        <v>1774</v>
      </c>
      <c r="K8575" s="6" t="s">
        <v>166</v>
      </c>
      <c r="L8575" s="8">
        <v>252</v>
      </c>
      <c r="M8575">
        <v>872.24</v>
      </c>
      <c r="N8575">
        <v>547535</v>
      </c>
      <c r="O8575" t="s">
        <v>17</v>
      </c>
      <c r="P8575">
        <v>475</v>
      </c>
      <c r="Q8575" t="s">
        <v>167</v>
      </c>
      <c r="R8575" t="s">
        <v>20</v>
      </c>
    </row>
    <row r="8576" spans="1:18" x14ac:dyDescent="0.3">
      <c r="A8576" s="5">
        <v>45674</v>
      </c>
      <c r="B8576" s="6">
        <v>130463</v>
      </c>
      <c r="C8576" s="6" t="s">
        <v>362</v>
      </c>
      <c r="D8576" s="6" t="str">
        <f>F8576&amp;-G8576&amp;-H8576</f>
        <v>1067-27-89</v>
      </c>
      <c r="E8576" s="6" t="s">
        <v>1783</v>
      </c>
      <c r="F8576" s="6">
        <v>1067</v>
      </c>
      <c r="G8576" s="6">
        <v>27</v>
      </c>
      <c r="H8576" s="6">
        <v>89</v>
      </c>
      <c r="I8576" s="6">
        <v>530131</v>
      </c>
      <c r="J8576" s="6" t="s">
        <v>1771</v>
      </c>
      <c r="K8576" s="6" t="s">
        <v>166</v>
      </c>
      <c r="L8576" s="8">
        <v>160</v>
      </c>
      <c r="M8576">
        <v>872.24</v>
      </c>
      <c r="N8576">
        <v>547535</v>
      </c>
      <c r="O8576" t="s">
        <v>17</v>
      </c>
      <c r="P8576">
        <v>475</v>
      </c>
      <c r="Q8576" t="s">
        <v>167</v>
      </c>
      <c r="R8576" t="s">
        <v>20</v>
      </c>
    </row>
    <row r="8577" spans="1:18" x14ac:dyDescent="0.3">
      <c r="A8577" s="5">
        <v>45674</v>
      </c>
      <c r="B8577" s="6">
        <v>147435</v>
      </c>
      <c r="C8577" s="6" t="s">
        <v>368</v>
      </c>
      <c r="D8577" s="6" t="str">
        <f>F8577&amp;-G8577&amp;-H8577</f>
        <v>1067-27-89</v>
      </c>
      <c r="E8577" s="6" t="s">
        <v>1783</v>
      </c>
      <c r="F8577" s="6">
        <v>1067</v>
      </c>
      <c r="G8577" s="6">
        <v>27</v>
      </c>
      <c r="H8577" s="6">
        <v>89</v>
      </c>
      <c r="I8577" s="6">
        <v>530131</v>
      </c>
      <c r="J8577" s="6" t="s">
        <v>1771</v>
      </c>
      <c r="K8577" s="6" t="s">
        <v>166</v>
      </c>
      <c r="L8577" s="8">
        <v>160</v>
      </c>
      <c r="M8577">
        <v>872.24</v>
      </c>
      <c r="N8577">
        <v>547535</v>
      </c>
      <c r="O8577" t="s">
        <v>17</v>
      </c>
      <c r="P8577">
        <v>475</v>
      </c>
      <c r="Q8577" t="s">
        <v>167</v>
      </c>
      <c r="R8577" t="s">
        <v>20</v>
      </c>
    </row>
    <row r="8578" spans="1:18" x14ac:dyDescent="0.3">
      <c r="A8578" s="5">
        <v>45674</v>
      </c>
      <c r="B8578" s="6">
        <v>110429</v>
      </c>
      <c r="C8578" s="6" t="s">
        <v>372</v>
      </c>
      <c r="D8578" s="6" t="str">
        <f>F8578&amp;-G8578&amp;-H8578</f>
        <v>1067-27-89</v>
      </c>
      <c r="E8578" s="6" t="s">
        <v>1783</v>
      </c>
      <c r="F8578" s="6">
        <v>1067</v>
      </c>
      <c r="G8578" s="6">
        <v>27</v>
      </c>
      <c r="H8578" s="6">
        <v>89</v>
      </c>
      <c r="I8578" s="6">
        <v>530131</v>
      </c>
      <c r="J8578" s="6" t="s">
        <v>1771</v>
      </c>
      <c r="K8578" s="6" t="s">
        <v>166</v>
      </c>
      <c r="L8578" s="8">
        <v>208</v>
      </c>
      <c r="M8578">
        <v>872.64</v>
      </c>
      <c r="N8578">
        <v>547535</v>
      </c>
      <c r="O8578" t="s">
        <v>17</v>
      </c>
      <c r="P8578">
        <v>475</v>
      </c>
      <c r="Q8578" t="s">
        <v>167</v>
      </c>
      <c r="R8578" t="s">
        <v>20</v>
      </c>
    </row>
    <row r="8579" spans="1:18" x14ac:dyDescent="0.3">
      <c r="A8579" s="5">
        <v>45674</v>
      </c>
      <c r="B8579" s="6">
        <v>133319</v>
      </c>
      <c r="C8579" s="6" t="s">
        <v>745</v>
      </c>
      <c r="D8579" s="6" t="str">
        <f>F8579&amp;-G8579&amp;-H8579</f>
        <v>1067-27-89</v>
      </c>
      <c r="E8579" s="6" t="s">
        <v>1783</v>
      </c>
      <c r="F8579" s="6">
        <v>1067</v>
      </c>
      <c r="G8579" s="6">
        <v>27</v>
      </c>
      <c r="H8579" s="6">
        <v>89</v>
      </c>
      <c r="I8579" s="6">
        <v>530131</v>
      </c>
      <c r="J8579" s="6" t="s">
        <v>1771</v>
      </c>
      <c r="K8579" s="6" t="s">
        <v>166</v>
      </c>
      <c r="L8579" s="8">
        <v>320</v>
      </c>
      <c r="M8579">
        <v>872.64</v>
      </c>
      <c r="N8579">
        <v>547535</v>
      </c>
      <c r="O8579" t="s">
        <v>17</v>
      </c>
      <c r="P8579">
        <v>475</v>
      </c>
      <c r="Q8579" t="s">
        <v>167</v>
      </c>
      <c r="R8579" t="s">
        <v>20</v>
      </c>
    </row>
    <row r="8580" spans="1:18" x14ac:dyDescent="0.3">
      <c r="A8580" s="5">
        <v>45674</v>
      </c>
      <c r="B8580" s="6">
        <v>136590</v>
      </c>
      <c r="C8580" s="6" t="s">
        <v>1785</v>
      </c>
      <c r="D8580" s="6" t="str">
        <f>F8580&amp;-G8580&amp;-H8580</f>
        <v>4130-11-34110</v>
      </c>
      <c r="E8580" s="6">
        <v>81016</v>
      </c>
      <c r="F8580" s="6">
        <v>4130</v>
      </c>
      <c r="G8580" s="6">
        <v>11</v>
      </c>
      <c r="H8580" s="6">
        <v>34110</v>
      </c>
      <c r="I8580" s="6">
        <v>520040</v>
      </c>
      <c r="J8580" s="6" t="s">
        <v>1774</v>
      </c>
      <c r="K8580" s="6" t="s">
        <v>166</v>
      </c>
      <c r="L8580" s="8">
        <v>108</v>
      </c>
      <c r="M8580">
        <v>872.64</v>
      </c>
      <c r="N8580">
        <v>547535</v>
      </c>
      <c r="O8580" t="s">
        <v>17</v>
      </c>
      <c r="P8580">
        <v>475</v>
      </c>
      <c r="Q8580" t="s">
        <v>167</v>
      </c>
      <c r="R8580" t="s">
        <v>20</v>
      </c>
    </row>
    <row r="8581" spans="1:18" x14ac:dyDescent="0.3">
      <c r="A8581" s="5">
        <v>45674</v>
      </c>
      <c r="B8581" s="6">
        <v>157491</v>
      </c>
      <c r="C8581" s="6" t="s">
        <v>733</v>
      </c>
      <c r="D8581" s="6" t="str">
        <f>F8581&amp;-G8581&amp;-H8581</f>
        <v>1067-27-89</v>
      </c>
      <c r="E8581" s="6" t="s">
        <v>1783</v>
      </c>
      <c r="F8581" s="6">
        <v>1067</v>
      </c>
      <c r="G8581" s="6">
        <v>27</v>
      </c>
      <c r="H8581" s="6">
        <v>89</v>
      </c>
      <c r="I8581" s="6">
        <v>530131</v>
      </c>
      <c r="J8581" s="6" t="s">
        <v>1771</v>
      </c>
      <c r="K8581" s="6" t="s">
        <v>166</v>
      </c>
      <c r="L8581" s="8">
        <v>160</v>
      </c>
      <c r="M8581">
        <v>872.64</v>
      </c>
      <c r="N8581">
        <v>547535</v>
      </c>
      <c r="O8581" t="s">
        <v>17</v>
      </c>
      <c r="P8581">
        <v>475</v>
      </c>
      <c r="Q8581" t="s">
        <v>167</v>
      </c>
      <c r="R8581" t="s">
        <v>20</v>
      </c>
    </row>
    <row r="8582" spans="1:18" x14ac:dyDescent="0.3">
      <c r="A8582" s="5">
        <v>45674</v>
      </c>
      <c r="B8582" s="6">
        <v>136590</v>
      </c>
      <c r="C8582" s="6" t="s">
        <v>1785</v>
      </c>
      <c r="D8582" s="6" t="str">
        <f>F8582&amp;-G8582&amp;-H8582</f>
        <v>4130-11-34120</v>
      </c>
      <c r="E8582" s="6">
        <v>81017</v>
      </c>
      <c r="F8582" s="6">
        <v>4130</v>
      </c>
      <c r="G8582" s="6">
        <v>11</v>
      </c>
      <c r="H8582" s="6">
        <v>34120</v>
      </c>
      <c r="I8582" s="6">
        <v>520040</v>
      </c>
      <c r="J8582" s="6" t="s">
        <v>1774</v>
      </c>
      <c r="K8582" s="6" t="s">
        <v>166</v>
      </c>
      <c r="L8582" s="8">
        <v>78</v>
      </c>
      <c r="M8582">
        <v>872.64</v>
      </c>
      <c r="N8582">
        <v>547535</v>
      </c>
      <c r="O8582" t="s">
        <v>17</v>
      </c>
      <c r="P8582">
        <v>475</v>
      </c>
      <c r="Q8582" t="s">
        <v>167</v>
      </c>
      <c r="R8582" t="s">
        <v>20</v>
      </c>
    </row>
    <row r="8583" spans="1:18" x14ac:dyDescent="0.3">
      <c r="A8583" s="5">
        <v>45674</v>
      </c>
      <c r="B8583" s="6">
        <v>144566</v>
      </c>
      <c r="C8583" s="6" t="s">
        <v>747</v>
      </c>
      <c r="D8583" s="6" t="str">
        <f>F8583&amp;-G8583&amp;-H8583</f>
        <v>1067-27-89</v>
      </c>
      <c r="E8583" s="6" t="s">
        <v>1783</v>
      </c>
      <c r="F8583" s="6">
        <v>1067</v>
      </c>
      <c r="G8583" s="6">
        <v>27</v>
      </c>
      <c r="H8583" s="6">
        <v>89</v>
      </c>
      <c r="I8583" s="6">
        <v>530131</v>
      </c>
      <c r="J8583" s="6" t="s">
        <v>1771</v>
      </c>
      <c r="K8583" s="6" t="s">
        <v>166</v>
      </c>
      <c r="L8583" s="8">
        <v>80</v>
      </c>
      <c r="M8583">
        <v>872.64</v>
      </c>
      <c r="N8583">
        <v>547535</v>
      </c>
      <c r="O8583" t="s">
        <v>17</v>
      </c>
      <c r="P8583">
        <v>475</v>
      </c>
      <c r="Q8583" t="s">
        <v>167</v>
      </c>
      <c r="R8583" t="s">
        <v>20</v>
      </c>
    </row>
    <row r="8584" spans="1:18" x14ac:dyDescent="0.3">
      <c r="A8584" s="5">
        <v>45674</v>
      </c>
      <c r="B8584" s="6">
        <v>131489</v>
      </c>
      <c r="C8584" s="6" t="s">
        <v>382</v>
      </c>
      <c r="D8584" s="6" t="str">
        <f>F8584&amp;-G8584&amp;-H8584</f>
        <v>1067-27-89</v>
      </c>
      <c r="E8584" s="6" t="s">
        <v>1783</v>
      </c>
      <c r="F8584" s="6">
        <v>1067</v>
      </c>
      <c r="G8584" s="6">
        <v>27</v>
      </c>
      <c r="H8584" s="6">
        <v>89</v>
      </c>
      <c r="I8584" s="6">
        <v>530131</v>
      </c>
      <c r="J8584" s="6" t="s">
        <v>1771</v>
      </c>
      <c r="K8584" s="6" t="s">
        <v>166</v>
      </c>
      <c r="L8584" s="8">
        <v>160</v>
      </c>
      <c r="M8584">
        <v>130.49</v>
      </c>
      <c r="N8584">
        <v>21721</v>
      </c>
      <c r="O8584" t="s">
        <v>17</v>
      </c>
      <c r="P8584" t="s">
        <v>18</v>
      </c>
      <c r="Q8584" t="s">
        <v>167</v>
      </c>
      <c r="R8584" t="s">
        <v>20</v>
      </c>
    </row>
    <row r="8585" spans="1:18" x14ac:dyDescent="0.3">
      <c r="A8585" s="5">
        <v>45674</v>
      </c>
      <c r="B8585" s="6">
        <v>148278</v>
      </c>
      <c r="C8585" s="6" t="s">
        <v>384</v>
      </c>
      <c r="D8585" s="6" t="str">
        <f>F8585&amp;-G8585&amp;-H8585</f>
        <v>1067-27-89</v>
      </c>
      <c r="E8585" s="6" t="s">
        <v>1783</v>
      </c>
      <c r="F8585" s="6">
        <v>1067</v>
      </c>
      <c r="G8585" s="6">
        <v>27</v>
      </c>
      <c r="H8585" s="6">
        <v>89</v>
      </c>
      <c r="I8585" s="6">
        <v>530131</v>
      </c>
      <c r="J8585" s="6" t="s">
        <v>1771</v>
      </c>
      <c r="K8585" s="6" t="s">
        <v>166</v>
      </c>
      <c r="L8585" s="8">
        <v>288</v>
      </c>
      <c r="M8585">
        <v>166.49</v>
      </c>
      <c r="N8585">
        <v>21721</v>
      </c>
      <c r="O8585" t="s">
        <v>17</v>
      </c>
      <c r="P8585" t="s">
        <v>18</v>
      </c>
      <c r="Q8585" t="s">
        <v>167</v>
      </c>
      <c r="R8585" t="s">
        <v>20</v>
      </c>
    </row>
    <row r="8586" spans="1:18" x14ac:dyDescent="0.3">
      <c r="A8586" s="5">
        <v>45674</v>
      </c>
      <c r="B8586" s="6">
        <v>128841</v>
      </c>
      <c r="C8586" s="6" t="s">
        <v>385</v>
      </c>
      <c r="D8586" s="6" t="str">
        <f>F8586&amp;-G8586&amp;-H8586</f>
        <v>1067-27-89</v>
      </c>
      <c r="E8586" s="6" t="s">
        <v>1783</v>
      </c>
      <c r="F8586" s="6">
        <v>1067</v>
      </c>
      <c r="G8586" s="6">
        <v>27</v>
      </c>
      <c r="H8586" s="6">
        <v>89</v>
      </c>
      <c r="I8586" s="6">
        <v>530131</v>
      </c>
      <c r="J8586" s="6" t="s">
        <v>1771</v>
      </c>
      <c r="K8586" s="6" t="s">
        <v>166</v>
      </c>
      <c r="L8586" s="8">
        <v>160</v>
      </c>
      <c r="M8586">
        <v>112.49</v>
      </c>
      <c r="N8586">
        <v>21721</v>
      </c>
      <c r="O8586" t="s">
        <v>17</v>
      </c>
      <c r="P8586" t="s">
        <v>18</v>
      </c>
      <c r="Q8586" t="s">
        <v>167</v>
      </c>
      <c r="R8586" t="s">
        <v>20</v>
      </c>
    </row>
    <row r="8587" spans="1:18" x14ac:dyDescent="0.3">
      <c r="A8587" s="5">
        <v>45674</v>
      </c>
      <c r="B8587" s="6">
        <v>143943</v>
      </c>
      <c r="C8587" s="6" t="s">
        <v>386</v>
      </c>
      <c r="D8587" s="6" t="str">
        <f>F8587&amp;-G8587&amp;-H8587</f>
        <v>1067-27-89</v>
      </c>
      <c r="E8587" s="6" t="s">
        <v>1783</v>
      </c>
      <c r="F8587" s="6">
        <v>1067</v>
      </c>
      <c r="G8587" s="6">
        <v>27</v>
      </c>
      <c r="H8587" s="6">
        <v>89</v>
      </c>
      <c r="I8587" s="6">
        <v>530131</v>
      </c>
      <c r="J8587" s="6" t="s">
        <v>1771</v>
      </c>
      <c r="K8587" s="6" t="s">
        <v>166</v>
      </c>
      <c r="L8587" s="8">
        <v>160</v>
      </c>
      <c r="M8587">
        <v>200</v>
      </c>
      <c r="N8587">
        <v>21721</v>
      </c>
      <c r="O8587" t="s">
        <v>17</v>
      </c>
      <c r="P8587" t="s">
        <v>18</v>
      </c>
      <c r="Q8587" t="s">
        <v>167</v>
      </c>
      <c r="R8587" t="s">
        <v>20</v>
      </c>
    </row>
    <row r="8588" spans="1:18" x14ac:dyDescent="0.3">
      <c r="A8588" s="5">
        <v>45674</v>
      </c>
      <c r="B8588" s="6">
        <v>111458</v>
      </c>
      <c r="C8588" s="6" t="s">
        <v>306</v>
      </c>
      <c r="D8588" s="6" t="str">
        <f>F8588&amp;-G8588&amp;-H8588</f>
        <v>1020-10-12010</v>
      </c>
      <c r="E8588" s="6">
        <v>55613461</v>
      </c>
      <c r="F8588" s="6">
        <v>1020</v>
      </c>
      <c r="G8588" s="6">
        <v>10</v>
      </c>
      <c r="H8588" s="6">
        <v>12010</v>
      </c>
      <c r="I8588" s="6">
        <v>520120</v>
      </c>
      <c r="J8588" s="6" t="s">
        <v>2564</v>
      </c>
      <c r="K8588" s="6" t="s">
        <v>166</v>
      </c>
      <c r="L8588" s="8">
        <v>40.049999999999997</v>
      </c>
      <c r="M8588">
        <v>200</v>
      </c>
      <c r="N8588">
        <v>21721</v>
      </c>
      <c r="O8588" t="s">
        <v>17</v>
      </c>
      <c r="P8588" t="s">
        <v>18</v>
      </c>
      <c r="Q8588" t="s">
        <v>167</v>
      </c>
      <c r="R8588" t="s">
        <v>20</v>
      </c>
    </row>
    <row r="8589" spans="1:18" x14ac:dyDescent="0.3">
      <c r="A8589" s="5">
        <v>45674</v>
      </c>
      <c r="B8589" s="6">
        <v>111458</v>
      </c>
      <c r="C8589" s="6" t="s">
        <v>306</v>
      </c>
      <c r="D8589" s="6" t="str">
        <f>F8589&amp;-G8589&amp;-H8589</f>
        <v>1020-44-12616</v>
      </c>
      <c r="E8589" s="6">
        <v>55612660</v>
      </c>
      <c r="F8589" s="6">
        <v>1020</v>
      </c>
      <c r="G8589" s="6">
        <v>44</v>
      </c>
      <c r="H8589" s="6">
        <v>12616</v>
      </c>
      <c r="I8589" s="6">
        <v>520120</v>
      </c>
      <c r="J8589" s="6" t="s">
        <v>2564</v>
      </c>
      <c r="K8589" s="6" t="s">
        <v>166</v>
      </c>
      <c r="L8589" s="8">
        <v>84.83</v>
      </c>
      <c r="M8589">
        <v>112.49</v>
      </c>
      <c r="N8589">
        <v>21902</v>
      </c>
      <c r="O8589" t="s">
        <v>17</v>
      </c>
      <c r="P8589" t="s">
        <v>18</v>
      </c>
      <c r="Q8589" t="s">
        <v>167</v>
      </c>
      <c r="R8589" t="s">
        <v>20</v>
      </c>
    </row>
    <row r="8590" spans="1:18" x14ac:dyDescent="0.3">
      <c r="A8590" s="5">
        <v>45674</v>
      </c>
      <c r="B8590" s="6">
        <v>111458</v>
      </c>
      <c r="C8590" s="6" t="s">
        <v>306</v>
      </c>
      <c r="D8590" s="6" t="str">
        <f>F8590&amp;-G8590&amp;-H8590</f>
        <v>1041-33-12400</v>
      </c>
      <c r="E8590" s="6">
        <v>55639320</v>
      </c>
      <c r="F8590" s="6">
        <v>1041</v>
      </c>
      <c r="G8590" s="6">
        <v>33</v>
      </c>
      <c r="H8590" s="6">
        <v>12400</v>
      </c>
      <c r="I8590" s="6">
        <v>520120</v>
      </c>
      <c r="J8590" s="6" t="s">
        <v>2564</v>
      </c>
      <c r="K8590" s="6" t="s">
        <v>166</v>
      </c>
      <c r="L8590" s="8">
        <v>128.38999999999999</v>
      </c>
      <c r="M8590">
        <v>143.99</v>
      </c>
      <c r="N8590">
        <v>21721</v>
      </c>
      <c r="O8590" t="s">
        <v>17</v>
      </c>
      <c r="P8590" t="s">
        <v>18</v>
      </c>
      <c r="Q8590" t="s">
        <v>167</v>
      </c>
      <c r="R8590" t="s">
        <v>20</v>
      </c>
    </row>
    <row r="8591" spans="1:18" x14ac:dyDescent="0.3">
      <c r="A8591" s="5">
        <v>45674</v>
      </c>
      <c r="B8591" s="6">
        <v>111458</v>
      </c>
      <c r="C8591" s="6" t="s">
        <v>306</v>
      </c>
      <c r="D8591" s="6" t="str">
        <f>F8591&amp;-G8591&amp;-H8591</f>
        <v>1020-44-12662</v>
      </c>
      <c r="E8591" s="6">
        <v>55629270</v>
      </c>
      <c r="F8591" s="6">
        <v>1020</v>
      </c>
      <c r="G8591" s="6">
        <v>44</v>
      </c>
      <c r="H8591" s="6">
        <v>12662</v>
      </c>
      <c r="I8591" s="6">
        <v>520120</v>
      </c>
      <c r="J8591" s="6" t="s">
        <v>2564</v>
      </c>
      <c r="K8591" s="6" t="s">
        <v>166</v>
      </c>
      <c r="L8591" s="8">
        <v>17.46</v>
      </c>
      <c r="M8591">
        <v>134.99</v>
      </c>
      <c r="N8591">
        <v>21721</v>
      </c>
      <c r="O8591" t="s">
        <v>17</v>
      </c>
      <c r="P8591" t="s">
        <v>18</v>
      </c>
      <c r="Q8591" t="s">
        <v>167</v>
      </c>
      <c r="R8591" t="s">
        <v>20</v>
      </c>
    </row>
    <row r="8592" spans="1:18" x14ac:dyDescent="0.3">
      <c r="A8592" s="5">
        <v>45674</v>
      </c>
      <c r="B8592" s="6">
        <v>111458</v>
      </c>
      <c r="C8592" s="6" t="s">
        <v>306</v>
      </c>
      <c r="D8592" s="6" t="str">
        <f>F8592&amp;-G8592&amp;-H8592</f>
        <v>4130-11-34000</v>
      </c>
      <c r="E8592" s="6" t="s">
        <v>2590</v>
      </c>
      <c r="F8592" s="6">
        <v>4130</v>
      </c>
      <c r="G8592" s="6">
        <v>11</v>
      </c>
      <c r="H8592" s="6">
        <v>34000</v>
      </c>
      <c r="I8592" s="6">
        <v>520120</v>
      </c>
      <c r="J8592" s="6" t="s">
        <v>2564</v>
      </c>
      <c r="K8592" s="6" t="s">
        <v>166</v>
      </c>
      <c r="L8592" s="8">
        <v>-9.69</v>
      </c>
      <c r="M8592">
        <v>130.49</v>
      </c>
      <c r="N8592">
        <v>21721</v>
      </c>
      <c r="O8592" t="s">
        <v>17</v>
      </c>
      <c r="P8592" t="s">
        <v>18</v>
      </c>
      <c r="Q8592" t="s">
        <v>167</v>
      </c>
      <c r="R8592" t="s">
        <v>20</v>
      </c>
    </row>
    <row r="8593" spans="1:18" x14ac:dyDescent="0.3">
      <c r="A8593" s="5">
        <v>45674</v>
      </c>
      <c r="B8593" s="6">
        <v>111458</v>
      </c>
      <c r="C8593" s="6" t="s">
        <v>306</v>
      </c>
      <c r="D8593" s="6" t="str">
        <f>F8593&amp;-G8593&amp;-H8593</f>
        <v>1020-27-12940</v>
      </c>
      <c r="E8593" s="6">
        <v>55574280</v>
      </c>
      <c r="F8593" s="6">
        <v>1020</v>
      </c>
      <c r="G8593" s="6">
        <v>27</v>
      </c>
      <c r="H8593" s="6">
        <v>12940</v>
      </c>
      <c r="I8593" s="6">
        <v>520120</v>
      </c>
      <c r="J8593" s="6" t="s">
        <v>2564</v>
      </c>
      <c r="K8593" s="6" t="s">
        <v>166</v>
      </c>
      <c r="L8593" s="8">
        <v>64.11</v>
      </c>
      <c r="M8593">
        <v>148.49</v>
      </c>
      <c r="N8593">
        <v>21721</v>
      </c>
      <c r="O8593" t="s">
        <v>17</v>
      </c>
      <c r="P8593" t="s">
        <v>18</v>
      </c>
      <c r="Q8593" t="s">
        <v>167</v>
      </c>
      <c r="R8593" t="s">
        <v>20</v>
      </c>
    </row>
    <row r="8594" spans="1:18" x14ac:dyDescent="0.3">
      <c r="A8594" s="5">
        <v>45674</v>
      </c>
      <c r="B8594" s="6">
        <v>111458</v>
      </c>
      <c r="C8594" s="6" t="s">
        <v>306</v>
      </c>
      <c r="D8594" s="6" t="str">
        <f>F8594&amp;-G8594&amp;-H8594</f>
        <v>4200-46-33110</v>
      </c>
      <c r="E8594" s="6">
        <v>55615630</v>
      </c>
      <c r="F8594" s="6">
        <v>4200</v>
      </c>
      <c r="G8594" s="6">
        <v>46</v>
      </c>
      <c r="H8594" s="6">
        <v>33110</v>
      </c>
      <c r="I8594" s="6">
        <v>520120</v>
      </c>
      <c r="J8594" s="6" t="s">
        <v>2564</v>
      </c>
      <c r="K8594" s="6" t="s">
        <v>166</v>
      </c>
      <c r="L8594" s="8">
        <v>350.46</v>
      </c>
      <c r="M8594">
        <v>161.99</v>
      </c>
      <c r="N8594">
        <v>21721</v>
      </c>
      <c r="O8594" t="s">
        <v>17</v>
      </c>
      <c r="P8594" t="s">
        <v>18</v>
      </c>
      <c r="Q8594" t="s">
        <v>167</v>
      </c>
      <c r="R8594" t="s">
        <v>20</v>
      </c>
    </row>
    <row r="8595" spans="1:18" x14ac:dyDescent="0.3">
      <c r="A8595" s="5">
        <v>45674</v>
      </c>
      <c r="B8595" s="6">
        <v>111458</v>
      </c>
      <c r="C8595" s="6" t="s">
        <v>306</v>
      </c>
      <c r="D8595" s="6" t="str">
        <f>F8595&amp;-G8595&amp;-H8595</f>
        <v>4010-45-30005</v>
      </c>
      <c r="E8595" s="6">
        <v>55624360</v>
      </c>
      <c r="F8595" s="6">
        <v>4010</v>
      </c>
      <c r="G8595" s="6">
        <v>45</v>
      </c>
      <c r="H8595" s="6">
        <v>30005</v>
      </c>
      <c r="I8595" s="6">
        <v>520120</v>
      </c>
      <c r="J8595" s="6" t="s">
        <v>2564</v>
      </c>
      <c r="K8595" s="6" t="s">
        <v>166</v>
      </c>
      <c r="L8595" s="8">
        <v>28.13</v>
      </c>
      <c r="M8595">
        <v>150</v>
      </c>
      <c r="N8595">
        <v>21721</v>
      </c>
      <c r="O8595" t="s">
        <v>17</v>
      </c>
      <c r="P8595" t="s">
        <v>18</v>
      </c>
      <c r="Q8595" t="s">
        <v>167</v>
      </c>
      <c r="R8595" t="s">
        <v>20</v>
      </c>
    </row>
    <row r="8596" spans="1:18" x14ac:dyDescent="0.3">
      <c r="A8596" s="5">
        <v>45674</v>
      </c>
      <c r="B8596" s="6">
        <v>111458</v>
      </c>
      <c r="C8596" s="6" t="s">
        <v>306</v>
      </c>
      <c r="D8596" s="6" t="str">
        <f>F8596&amp;-G8596&amp;-H8596</f>
        <v>4010-45-31510</v>
      </c>
      <c r="E8596" s="6">
        <v>55634060</v>
      </c>
      <c r="F8596" s="6">
        <v>4010</v>
      </c>
      <c r="G8596" s="6">
        <v>45</v>
      </c>
      <c r="H8596" s="6">
        <v>31510</v>
      </c>
      <c r="I8596" s="6">
        <v>520120</v>
      </c>
      <c r="J8596" s="6" t="s">
        <v>2564</v>
      </c>
      <c r="K8596" s="6" t="s">
        <v>166</v>
      </c>
      <c r="L8596" s="8">
        <v>22.79</v>
      </c>
      <c r="M8596">
        <v>121.49</v>
      </c>
      <c r="N8596">
        <v>21721</v>
      </c>
      <c r="O8596" t="s">
        <v>17</v>
      </c>
      <c r="P8596" t="s">
        <v>18</v>
      </c>
      <c r="Q8596" t="s">
        <v>167</v>
      </c>
      <c r="R8596" t="s">
        <v>20</v>
      </c>
    </row>
    <row r="8597" spans="1:18" x14ac:dyDescent="0.3">
      <c r="A8597" s="5">
        <v>45674</v>
      </c>
      <c r="B8597" s="6">
        <v>111458</v>
      </c>
      <c r="C8597" s="6" t="s">
        <v>306</v>
      </c>
      <c r="D8597" s="6" t="str">
        <f>F8597&amp;-G8597&amp;-H8597</f>
        <v>1020-10-12020</v>
      </c>
      <c r="E8597" s="6">
        <v>55629240</v>
      </c>
      <c r="F8597" s="6">
        <v>1020</v>
      </c>
      <c r="G8597" s="6">
        <v>10</v>
      </c>
      <c r="H8597" s="6">
        <v>12020</v>
      </c>
      <c r="I8597" s="6">
        <v>520120</v>
      </c>
      <c r="J8597" s="6" t="s">
        <v>2564</v>
      </c>
      <c r="K8597" s="6" t="s">
        <v>166</v>
      </c>
      <c r="L8597" s="8">
        <v>34.9</v>
      </c>
      <c r="M8597">
        <v>418.48</v>
      </c>
      <c r="N8597">
        <v>21721</v>
      </c>
      <c r="O8597" t="s">
        <v>17</v>
      </c>
      <c r="P8597" t="s">
        <v>18</v>
      </c>
      <c r="Q8597" t="s">
        <v>167</v>
      </c>
      <c r="R8597" t="s">
        <v>20</v>
      </c>
    </row>
    <row r="8598" spans="1:18" x14ac:dyDescent="0.3">
      <c r="A8598" s="5">
        <v>45674</v>
      </c>
      <c r="B8598" s="6">
        <v>111458</v>
      </c>
      <c r="C8598" s="6" t="s">
        <v>306</v>
      </c>
      <c r="D8598" s="6" t="str">
        <f>F8598&amp;-G8598&amp;-H8598</f>
        <v>1020-29-11740</v>
      </c>
      <c r="E8598" s="6">
        <v>55633170</v>
      </c>
      <c r="F8598" s="6">
        <v>1020</v>
      </c>
      <c r="G8598" s="6">
        <v>29</v>
      </c>
      <c r="H8598" s="6">
        <v>11740</v>
      </c>
      <c r="I8598" s="6">
        <v>520120</v>
      </c>
      <c r="J8598" s="6" t="s">
        <v>2564</v>
      </c>
      <c r="K8598" s="6" t="s">
        <v>166</v>
      </c>
      <c r="L8598" s="8">
        <v>101.74</v>
      </c>
      <c r="M8598">
        <v>418.48</v>
      </c>
      <c r="N8598">
        <v>21721</v>
      </c>
      <c r="O8598" t="s">
        <v>17</v>
      </c>
      <c r="P8598" t="s">
        <v>18</v>
      </c>
      <c r="Q8598" t="s">
        <v>167</v>
      </c>
      <c r="R8598" t="s">
        <v>20</v>
      </c>
    </row>
    <row r="8599" spans="1:18" x14ac:dyDescent="0.3">
      <c r="A8599" s="5">
        <v>45674</v>
      </c>
      <c r="B8599" s="6">
        <v>111458</v>
      </c>
      <c r="C8599" s="6" t="s">
        <v>306</v>
      </c>
      <c r="D8599" s="6" t="str">
        <f>F8599&amp;-G8599&amp;-H8599</f>
        <v>1032-27-13836</v>
      </c>
      <c r="E8599" s="6">
        <v>55638550</v>
      </c>
      <c r="F8599" s="6">
        <v>1032</v>
      </c>
      <c r="G8599" s="6">
        <v>27</v>
      </c>
      <c r="H8599" s="6">
        <v>13836</v>
      </c>
      <c r="I8599" s="6">
        <v>520120</v>
      </c>
      <c r="J8599" s="6" t="s">
        <v>2564</v>
      </c>
      <c r="K8599" s="6" t="s">
        <v>166</v>
      </c>
      <c r="L8599" s="8">
        <v>82.19</v>
      </c>
      <c r="M8599">
        <v>112.49</v>
      </c>
      <c r="N8599">
        <v>21721</v>
      </c>
      <c r="O8599" t="s">
        <v>17</v>
      </c>
      <c r="P8599" t="s">
        <v>18</v>
      </c>
      <c r="Q8599" t="s">
        <v>167</v>
      </c>
      <c r="R8599" t="s">
        <v>20</v>
      </c>
    </row>
    <row r="8600" spans="1:18" x14ac:dyDescent="0.3">
      <c r="A8600" s="5">
        <v>45674</v>
      </c>
      <c r="B8600" s="6">
        <v>111458</v>
      </c>
      <c r="C8600" s="6" t="s">
        <v>306</v>
      </c>
      <c r="D8600" s="6" t="str">
        <f>F8600&amp;-G8600&amp;-H8600</f>
        <v>1066-15-89</v>
      </c>
      <c r="E8600" s="6">
        <v>55603931</v>
      </c>
      <c r="F8600" s="6">
        <v>1066</v>
      </c>
      <c r="G8600" s="6">
        <v>15</v>
      </c>
      <c r="H8600" s="6">
        <v>89</v>
      </c>
      <c r="I8600" s="6">
        <v>520120</v>
      </c>
      <c r="J8600" s="6" t="s">
        <v>2564</v>
      </c>
      <c r="K8600" s="6" t="s">
        <v>166</v>
      </c>
      <c r="L8600" s="8">
        <v>101.41</v>
      </c>
      <c r="M8600">
        <v>121.49</v>
      </c>
      <c r="N8600">
        <v>21721</v>
      </c>
      <c r="O8600" t="s">
        <v>17</v>
      </c>
      <c r="P8600" t="s">
        <v>18</v>
      </c>
      <c r="Q8600" t="s">
        <v>167</v>
      </c>
      <c r="R8600" t="s">
        <v>20</v>
      </c>
    </row>
    <row r="8601" spans="1:18" x14ac:dyDescent="0.3">
      <c r="A8601" s="5">
        <v>45674</v>
      </c>
      <c r="B8601" s="6">
        <v>111458</v>
      </c>
      <c r="C8601" s="6" t="s">
        <v>306</v>
      </c>
      <c r="D8601" s="6" t="str">
        <f>F8601&amp;-G8601&amp;-H8601</f>
        <v>1020-29-11700</v>
      </c>
      <c r="E8601" s="6">
        <v>55635630</v>
      </c>
      <c r="F8601" s="6">
        <v>1020</v>
      </c>
      <c r="G8601" s="6">
        <v>29</v>
      </c>
      <c r="H8601" s="6">
        <v>11700</v>
      </c>
      <c r="I8601" s="6">
        <v>520120</v>
      </c>
      <c r="J8601" s="6" t="s">
        <v>2564</v>
      </c>
      <c r="K8601" s="6" t="s">
        <v>166</v>
      </c>
      <c r="L8601" s="8">
        <v>42.2</v>
      </c>
      <c r="M8601">
        <v>125.99</v>
      </c>
      <c r="N8601">
        <v>21721</v>
      </c>
      <c r="O8601" t="s">
        <v>17</v>
      </c>
      <c r="P8601" t="s">
        <v>18</v>
      </c>
      <c r="Q8601" t="s">
        <v>167</v>
      </c>
      <c r="R8601" t="s">
        <v>20</v>
      </c>
    </row>
    <row r="8602" spans="1:18" x14ac:dyDescent="0.3">
      <c r="A8602" s="5">
        <v>45674</v>
      </c>
      <c r="B8602" s="6">
        <v>148754</v>
      </c>
      <c r="C8602" s="6" t="s">
        <v>921</v>
      </c>
      <c r="D8602" s="6" t="str">
        <f>F8602&amp;-G8602&amp;-H8602</f>
        <v>1020-44-12691</v>
      </c>
      <c r="E8602" s="6" t="s">
        <v>2595</v>
      </c>
      <c r="F8602" s="6">
        <v>1020</v>
      </c>
      <c r="G8602" s="6">
        <v>44</v>
      </c>
      <c r="H8602" s="6">
        <v>12691</v>
      </c>
      <c r="I8602" s="6">
        <v>530490</v>
      </c>
      <c r="J8602" s="6" t="s">
        <v>923</v>
      </c>
      <c r="K8602" s="6" t="s">
        <v>166</v>
      </c>
      <c r="L8602" s="8">
        <v>86.25</v>
      </c>
      <c r="M8602">
        <v>310.48</v>
      </c>
      <c r="N8602">
        <v>21721</v>
      </c>
      <c r="O8602" t="s">
        <v>17</v>
      </c>
      <c r="P8602" t="s">
        <v>18</v>
      </c>
      <c r="Q8602" t="s">
        <v>167</v>
      </c>
      <c r="R8602" t="s">
        <v>20</v>
      </c>
    </row>
    <row r="8603" spans="1:18" x14ac:dyDescent="0.3">
      <c r="A8603" s="5">
        <v>45674</v>
      </c>
      <c r="B8603" s="6">
        <v>148754</v>
      </c>
      <c r="C8603" s="6" t="s">
        <v>921</v>
      </c>
      <c r="D8603" s="6" t="str">
        <f>F8603&amp;-G8603&amp;-H8603</f>
        <v>4610-53-35030</v>
      </c>
      <c r="E8603" s="6" t="s">
        <v>2595</v>
      </c>
      <c r="F8603" s="6">
        <v>4610</v>
      </c>
      <c r="G8603" s="6">
        <v>53</v>
      </c>
      <c r="H8603" s="6">
        <v>35030</v>
      </c>
      <c r="I8603" s="6">
        <v>530490</v>
      </c>
      <c r="J8603" s="6" t="s">
        <v>923</v>
      </c>
      <c r="K8603" s="6" t="s">
        <v>166</v>
      </c>
      <c r="L8603" s="8">
        <v>100</v>
      </c>
      <c r="M8603">
        <v>186.86</v>
      </c>
      <c r="N8603">
        <v>22301</v>
      </c>
      <c r="O8603" t="s">
        <v>182</v>
      </c>
      <c r="P8603">
        <v>475</v>
      </c>
      <c r="Q8603" t="s">
        <v>167</v>
      </c>
      <c r="R8603" t="s">
        <v>183</v>
      </c>
    </row>
    <row r="8604" spans="1:18" x14ac:dyDescent="0.3">
      <c r="A8604" s="5">
        <v>45674</v>
      </c>
      <c r="B8604" s="6">
        <v>148754</v>
      </c>
      <c r="C8604" s="6" t="s">
        <v>921</v>
      </c>
      <c r="D8604" s="6" t="str">
        <f>F8604&amp;-G8604&amp;-H8604</f>
        <v>1020-31-12504</v>
      </c>
      <c r="E8604" s="6" t="s">
        <v>2595</v>
      </c>
      <c r="F8604" s="6">
        <v>1020</v>
      </c>
      <c r="G8604" s="6">
        <v>31</v>
      </c>
      <c r="H8604" s="6">
        <v>12504</v>
      </c>
      <c r="I8604" s="6">
        <v>530490</v>
      </c>
      <c r="J8604" s="6" t="s">
        <v>923</v>
      </c>
      <c r="K8604" s="6" t="s">
        <v>166</v>
      </c>
      <c r="L8604" s="8">
        <v>100</v>
      </c>
      <c r="M8604">
        <v>2734.93</v>
      </c>
      <c r="N8604">
        <v>22287</v>
      </c>
      <c r="O8604" t="s">
        <v>182</v>
      </c>
      <c r="P8604">
        <v>475</v>
      </c>
      <c r="Q8604" t="s">
        <v>167</v>
      </c>
      <c r="R8604" t="s">
        <v>183</v>
      </c>
    </row>
    <row r="8605" spans="1:18" x14ac:dyDescent="0.3">
      <c r="A8605" s="5">
        <v>45674</v>
      </c>
      <c r="B8605" s="6">
        <v>148754</v>
      </c>
      <c r="C8605" s="6" t="s">
        <v>921</v>
      </c>
      <c r="D8605" s="6" t="str">
        <f>F8605&amp;-G8605&amp;-H8605</f>
        <v>4670-56-12201</v>
      </c>
      <c r="E8605" s="6" t="s">
        <v>2595</v>
      </c>
      <c r="F8605" s="6">
        <v>4670</v>
      </c>
      <c r="G8605" s="6">
        <v>56</v>
      </c>
      <c r="H8605" s="6">
        <v>12201</v>
      </c>
      <c r="I8605" s="6">
        <v>530490</v>
      </c>
      <c r="J8605" s="6" t="s">
        <v>923</v>
      </c>
      <c r="K8605" s="6" t="s">
        <v>166</v>
      </c>
      <c r="L8605" s="8">
        <v>345</v>
      </c>
      <c r="M8605">
        <v>2734.93</v>
      </c>
      <c r="N8605">
        <v>22287</v>
      </c>
      <c r="O8605" t="s">
        <v>182</v>
      </c>
      <c r="P8605">
        <v>475</v>
      </c>
      <c r="Q8605" t="s">
        <v>167</v>
      </c>
      <c r="R8605" t="s">
        <v>183</v>
      </c>
    </row>
    <row r="8606" spans="1:18" x14ac:dyDescent="0.3">
      <c r="A8606" s="5">
        <v>45674</v>
      </c>
      <c r="B8606" s="6">
        <v>148754</v>
      </c>
      <c r="C8606" s="6" t="s">
        <v>921</v>
      </c>
      <c r="D8606" s="6" t="str">
        <f>F8606&amp;-G8606&amp;-H8606</f>
        <v>1020-44-12662</v>
      </c>
      <c r="E8606" s="6" t="s">
        <v>2595</v>
      </c>
      <c r="F8606" s="6">
        <v>1020</v>
      </c>
      <c r="G8606" s="6">
        <v>44</v>
      </c>
      <c r="H8606" s="6">
        <v>12662</v>
      </c>
      <c r="I8606" s="6">
        <v>530490</v>
      </c>
      <c r="J8606" s="6" t="s">
        <v>923</v>
      </c>
      <c r="K8606" s="6" t="s">
        <v>166</v>
      </c>
      <c r="L8606" s="8">
        <v>86.25</v>
      </c>
      <c r="M8606">
        <v>138.41999999999999</v>
      </c>
      <c r="N8606">
        <v>22287</v>
      </c>
      <c r="O8606" t="s">
        <v>182</v>
      </c>
      <c r="P8606">
        <v>475</v>
      </c>
      <c r="Q8606" t="s">
        <v>167</v>
      </c>
      <c r="R8606" t="s">
        <v>183</v>
      </c>
    </row>
    <row r="8607" spans="1:18" x14ac:dyDescent="0.3">
      <c r="A8607" s="5">
        <v>45674</v>
      </c>
      <c r="B8607" s="6">
        <v>148754</v>
      </c>
      <c r="C8607" s="6" t="s">
        <v>921</v>
      </c>
      <c r="D8607" s="6" t="str">
        <f>F8607&amp;-G8607&amp;-H8607</f>
        <v>1020-29-11770</v>
      </c>
      <c r="E8607" s="6" t="s">
        <v>2595</v>
      </c>
      <c r="F8607" s="6">
        <v>1020</v>
      </c>
      <c r="G8607" s="6">
        <v>29</v>
      </c>
      <c r="H8607" s="6">
        <v>11770</v>
      </c>
      <c r="I8607" s="6">
        <v>530490</v>
      </c>
      <c r="J8607" s="6" t="s">
        <v>923</v>
      </c>
      <c r="K8607" s="6" t="s">
        <v>166</v>
      </c>
      <c r="L8607" s="8">
        <v>20</v>
      </c>
      <c r="M8607">
        <v>138.41999999999999</v>
      </c>
      <c r="N8607">
        <v>22287</v>
      </c>
      <c r="O8607" t="s">
        <v>182</v>
      </c>
      <c r="P8607">
        <v>475</v>
      </c>
      <c r="Q8607" t="s">
        <v>167</v>
      </c>
      <c r="R8607" t="s">
        <v>183</v>
      </c>
    </row>
    <row r="8608" spans="1:18" x14ac:dyDescent="0.3">
      <c r="A8608" s="5">
        <v>45674</v>
      </c>
      <c r="B8608" s="6">
        <v>148754</v>
      </c>
      <c r="C8608" s="6" t="s">
        <v>921</v>
      </c>
      <c r="D8608" s="6" t="str">
        <f>F8608&amp;-G8608&amp;-H8608</f>
        <v>1020-31-12504</v>
      </c>
      <c r="E8608" s="6" t="s">
        <v>2595</v>
      </c>
      <c r="F8608" s="6">
        <v>1020</v>
      </c>
      <c r="G8608" s="6">
        <v>31</v>
      </c>
      <c r="H8608" s="6">
        <v>12504</v>
      </c>
      <c r="I8608" s="6">
        <v>530490</v>
      </c>
      <c r="J8608" s="6" t="s">
        <v>923</v>
      </c>
      <c r="K8608" s="6" t="s">
        <v>166</v>
      </c>
      <c r="L8608" s="8">
        <v>345</v>
      </c>
      <c r="M8608">
        <v>55.36</v>
      </c>
      <c r="N8608">
        <v>22275</v>
      </c>
      <c r="O8608" t="s">
        <v>182</v>
      </c>
      <c r="P8608">
        <v>475</v>
      </c>
      <c r="Q8608" t="s">
        <v>167</v>
      </c>
      <c r="R8608" t="s">
        <v>183</v>
      </c>
    </row>
    <row r="8609" spans="1:18" x14ac:dyDescent="0.3">
      <c r="A8609" s="5">
        <v>45674</v>
      </c>
      <c r="B8609" s="6">
        <v>148754</v>
      </c>
      <c r="C8609" s="6" t="s">
        <v>921</v>
      </c>
      <c r="D8609" s="6" t="str">
        <f>F8609&amp;-G8609&amp;-H8609</f>
        <v>1020-44-12641</v>
      </c>
      <c r="E8609" s="6" t="s">
        <v>2595</v>
      </c>
      <c r="F8609" s="6">
        <v>1020</v>
      </c>
      <c r="G8609" s="6">
        <v>44</v>
      </c>
      <c r="H8609" s="6">
        <v>12641</v>
      </c>
      <c r="I8609" s="6">
        <v>530490</v>
      </c>
      <c r="J8609" s="6" t="s">
        <v>923</v>
      </c>
      <c r="K8609" s="6" t="s">
        <v>166</v>
      </c>
      <c r="L8609" s="8">
        <v>86.25</v>
      </c>
      <c r="M8609">
        <v>160</v>
      </c>
      <c r="N8609">
        <v>47262</v>
      </c>
      <c r="O8609" t="s">
        <v>17</v>
      </c>
      <c r="P8609" t="s">
        <v>365</v>
      </c>
      <c r="Q8609" t="s">
        <v>167</v>
      </c>
      <c r="R8609" t="s">
        <v>366</v>
      </c>
    </row>
    <row r="8610" spans="1:18" x14ac:dyDescent="0.3">
      <c r="A8610" s="5">
        <v>45674</v>
      </c>
      <c r="B8610" s="6">
        <v>148754</v>
      </c>
      <c r="C8610" s="6" t="s">
        <v>921</v>
      </c>
      <c r="D8610" s="6" t="str">
        <f>F8610&amp;-G8610&amp;-H8610</f>
        <v>4610-53-35030</v>
      </c>
      <c r="E8610" s="6" t="s">
        <v>2595</v>
      </c>
      <c r="F8610" s="6">
        <v>4610</v>
      </c>
      <c r="G8610" s="6">
        <v>53</v>
      </c>
      <c r="H8610" s="6">
        <v>35030</v>
      </c>
      <c r="I8610" s="6">
        <v>530490</v>
      </c>
      <c r="J8610" s="6" t="s">
        <v>923</v>
      </c>
      <c r="K8610" s="6" t="s">
        <v>166</v>
      </c>
      <c r="L8610" s="8">
        <v>345</v>
      </c>
      <c r="M8610">
        <v>39.22</v>
      </c>
      <c r="N8610">
        <v>22301</v>
      </c>
      <c r="O8610" t="s">
        <v>182</v>
      </c>
      <c r="P8610">
        <v>475</v>
      </c>
      <c r="Q8610" t="s">
        <v>167</v>
      </c>
      <c r="R8610" t="s">
        <v>183</v>
      </c>
    </row>
    <row r="8611" spans="1:18" x14ac:dyDescent="0.3">
      <c r="A8611" s="5">
        <v>45674</v>
      </c>
      <c r="B8611" s="6">
        <v>148754</v>
      </c>
      <c r="C8611" s="6" t="s">
        <v>921</v>
      </c>
      <c r="D8611" s="6" t="str">
        <f>F8611&amp;-G8611&amp;-H8611</f>
        <v>4610-53-35030</v>
      </c>
      <c r="E8611" s="6" t="s">
        <v>2595</v>
      </c>
      <c r="F8611" s="6">
        <v>4610</v>
      </c>
      <c r="G8611" s="6">
        <v>53</v>
      </c>
      <c r="H8611" s="6">
        <v>35030</v>
      </c>
      <c r="I8611" s="6">
        <v>530490</v>
      </c>
      <c r="J8611" s="6" t="s">
        <v>923</v>
      </c>
      <c r="K8611" s="6" t="s">
        <v>166</v>
      </c>
      <c r="L8611" s="8">
        <v>100</v>
      </c>
      <c r="M8611">
        <v>269.99</v>
      </c>
      <c r="N8611">
        <v>547348</v>
      </c>
      <c r="O8611" t="s">
        <v>17</v>
      </c>
      <c r="P8611">
        <v>475</v>
      </c>
      <c r="Q8611" t="s">
        <v>167</v>
      </c>
      <c r="R8611" t="s">
        <v>20</v>
      </c>
    </row>
    <row r="8612" spans="1:18" x14ac:dyDescent="0.3">
      <c r="A8612" s="5">
        <v>45674</v>
      </c>
      <c r="B8612" s="6">
        <v>148754</v>
      </c>
      <c r="C8612" s="6" t="s">
        <v>921</v>
      </c>
      <c r="D8612" s="6" t="str">
        <f>F8612&amp;-G8612&amp;-H8612</f>
        <v>1020-22-10440</v>
      </c>
      <c r="E8612" s="6" t="s">
        <v>2595</v>
      </c>
      <c r="F8612" s="6">
        <v>1020</v>
      </c>
      <c r="G8612" s="6">
        <v>22</v>
      </c>
      <c r="H8612" s="6">
        <v>10440</v>
      </c>
      <c r="I8612" s="6">
        <v>530490</v>
      </c>
      <c r="J8612" s="6" t="s">
        <v>923</v>
      </c>
      <c r="K8612" s="6" t="s">
        <v>166</v>
      </c>
      <c r="L8612" s="8">
        <v>345</v>
      </c>
      <c r="M8612">
        <v>269.99</v>
      </c>
      <c r="N8612">
        <v>547348</v>
      </c>
      <c r="O8612" t="s">
        <v>17</v>
      </c>
      <c r="P8612">
        <v>475</v>
      </c>
      <c r="Q8612" t="s">
        <v>167</v>
      </c>
      <c r="R8612" t="s">
        <v>20</v>
      </c>
    </row>
    <row r="8613" spans="1:18" x14ac:dyDescent="0.3">
      <c r="A8613" s="5">
        <v>45674</v>
      </c>
      <c r="B8613" s="6">
        <v>148754</v>
      </c>
      <c r="C8613" s="6" t="s">
        <v>921</v>
      </c>
      <c r="D8613" s="6" t="str">
        <f>F8613&amp;-G8613&amp;-H8613</f>
        <v>1020-29-11770</v>
      </c>
      <c r="E8613" s="6" t="s">
        <v>2595</v>
      </c>
      <c r="F8613" s="6">
        <v>1020</v>
      </c>
      <c r="G8613" s="6">
        <v>29</v>
      </c>
      <c r="H8613" s="6">
        <v>11770</v>
      </c>
      <c r="I8613" s="6">
        <v>530490</v>
      </c>
      <c r="J8613" s="6" t="s">
        <v>923</v>
      </c>
      <c r="K8613" s="6" t="s">
        <v>166</v>
      </c>
      <c r="L8613" s="8">
        <v>345</v>
      </c>
      <c r="M8613">
        <v>161.49</v>
      </c>
      <c r="N8613">
        <v>547348</v>
      </c>
      <c r="O8613" t="s">
        <v>17</v>
      </c>
      <c r="P8613">
        <v>475</v>
      </c>
      <c r="Q8613" t="s">
        <v>167</v>
      </c>
      <c r="R8613" t="s">
        <v>20</v>
      </c>
    </row>
    <row r="8614" spans="1:18" x14ac:dyDescent="0.3">
      <c r="A8614" s="5">
        <v>45674</v>
      </c>
      <c r="B8614" s="6">
        <v>148754</v>
      </c>
      <c r="C8614" s="6" t="s">
        <v>921</v>
      </c>
      <c r="D8614" s="6" t="str">
        <f>F8614&amp;-G8614&amp;-H8614</f>
        <v>1020-29-11750</v>
      </c>
      <c r="E8614" s="6" t="s">
        <v>2595</v>
      </c>
      <c r="F8614" s="6">
        <v>1020</v>
      </c>
      <c r="G8614" s="6">
        <v>29</v>
      </c>
      <c r="H8614" s="6">
        <v>11750</v>
      </c>
      <c r="I8614" s="6">
        <v>530490</v>
      </c>
      <c r="J8614" s="6" t="s">
        <v>923</v>
      </c>
      <c r="K8614" s="6" t="s">
        <v>166</v>
      </c>
      <c r="L8614" s="8">
        <v>345</v>
      </c>
      <c r="M8614">
        <v>268</v>
      </c>
      <c r="N8614">
        <v>47260</v>
      </c>
      <c r="O8614" t="s">
        <v>17</v>
      </c>
      <c r="P8614" t="s">
        <v>365</v>
      </c>
      <c r="Q8614" t="s">
        <v>167</v>
      </c>
      <c r="R8614" t="s">
        <v>366</v>
      </c>
    </row>
    <row r="8615" spans="1:18" x14ac:dyDescent="0.3">
      <c r="A8615" s="5">
        <v>45674</v>
      </c>
      <c r="B8615" s="6">
        <v>148754</v>
      </c>
      <c r="C8615" s="6" t="s">
        <v>921</v>
      </c>
      <c r="D8615" s="6" t="str">
        <f>F8615&amp;-G8615&amp;-H8615</f>
        <v>1020-44-12701</v>
      </c>
      <c r="E8615" s="6" t="s">
        <v>2595</v>
      </c>
      <c r="F8615" s="6">
        <v>1020</v>
      </c>
      <c r="G8615" s="6">
        <v>44</v>
      </c>
      <c r="H8615" s="6">
        <v>12701</v>
      </c>
      <c r="I8615" s="6">
        <v>530490</v>
      </c>
      <c r="J8615" s="6" t="s">
        <v>923</v>
      </c>
      <c r="K8615" s="6" t="s">
        <v>166</v>
      </c>
      <c r="L8615" s="8">
        <v>86.25</v>
      </c>
      <c r="M8615">
        <v>136</v>
      </c>
      <c r="N8615">
        <v>47252</v>
      </c>
      <c r="O8615" t="s">
        <v>17</v>
      </c>
      <c r="P8615" t="s">
        <v>365</v>
      </c>
      <c r="Q8615" t="s">
        <v>167</v>
      </c>
      <c r="R8615" t="s">
        <v>366</v>
      </c>
    </row>
    <row r="8616" spans="1:18" x14ac:dyDescent="0.3">
      <c r="A8616" s="5">
        <v>45674</v>
      </c>
      <c r="B8616" s="6">
        <v>148754</v>
      </c>
      <c r="C8616" s="6" t="s">
        <v>921</v>
      </c>
      <c r="D8616" s="6" t="str">
        <f>F8616&amp;-G8616&amp;-H8616</f>
        <v>1020-59-10840</v>
      </c>
      <c r="E8616" s="6" t="s">
        <v>2595</v>
      </c>
      <c r="F8616" s="6">
        <v>1020</v>
      </c>
      <c r="G8616" s="6">
        <v>59</v>
      </c>
      <c r="H8616" s="6">
        <v>10840</v>
      </c>
      <c r="I8616" s="6">
        <v>530490</v>
      </c>
      <c r="J8616" s="6" t="s">
        <v>923</v>
      </c>
      <c r="K8616" s="6" t="s">
        <v>166</v>
      </c>
      <c r="L8616" s="8">
        <v>345</v>
      </c>
      <c r="M8616">
        <v>240</v>
      </c>
      <c r="N8616">
        <v>47150</v>
      </c>
      <c r="O8616" t="s">
        <v>17</v>
      </c>
      <c r="P8616" t="s">
        <v>365</v>
      </c>
      <c r="Q8616" t="s">
        <v>167</v>
      </c>
      <c r="R8616" t="s">
        <v>366</v>
      </c>
    </row>
    <row r="8617" spans="1:18" x14ac:dyDescent="0.3">
      <c r="A8617" s="5">
        <v>45674</v>
      </c>
      <c r="B8617" s="6">
        <v>148754</v>
      </c>
      <c r="C8617" s="6" t="s">
        <v>921</v>
      </c>
      <c r="D8617" s="6" t="str">
        <f>F8617&amp;-G8617&amp;-H8617</f>
        <v>1020-29-11770</v>
      </c>
      <c r="E8617" s="6" t="s">
        <v>2596</v>
      </c>
      <c r="F8617" s="6">
        <v>1020</v>
      </c>
      <c r="G8617" s="6">
        <v>29</v>
      </c>
      <c r="H8617" s="6">
        <v>11770</v>
      </c>
      <c r="I8617" s="6">
        <v>530490</v>
      </c>
      <c r="J8617" s="6" t="s">
        <v>923</v>
      </c>
      <c r="K8617" s="6" t="s">
        <v>166</v>
      </c>
      <c r="L8617" s="8">
        <v>345</v>
      </c>
      <c r="M8617">
        <v>240</v>
      </c>
      <c r="N8617">
        <v>47196</v>
      </c>
      <c r="O8617" t="s">
        <v>17</v>
      </c>
      <c r="P8617" t="s">
        <v>365</v>
      </c>
      <c r="Q8617" t="s">
        <v>167</v>
      </c>
      <c r="R8617" t="s">
        <v>366</v>
      </c>
    </row>
    <row r="8618" spans="1:18" x14ac:dyDescent="0.3">
      <c r="A8618" s="5">
        <v>45674</v>
      </c>
      <c r="B8618" s="6">
        <v>148754</v>
      </c>
      <c r="C8618" s="6" t="s">
        <v>921</v>
      </c>
      <c r="D8618" s="6" t="str">
        <f>F8618&amp;-G8618&amp;-H8618</f>
        <v>1020-29-11750</v>
      </c>
      <c r="E8618" s="6" t="s">
        <v>2596</v>
      </c>
      <c r="F8618" s="6">
        <v>1020</v>
      </c>
      <c r="G8618" s="6">
        <v>29</v>
      </c>
      <c r="H8618" s="6">
        <v>11750</v>
      </c>
      <c r="I8618" s="6">
        <v>530490</v>
      </c>
      <c r="J8618" s="6" t="s">
        <v>923</v>
      </c>
      <c r="K8618" s="6" t="s">
        <v>166</v>
      </c>
      <c r="L8618" s="8">
        <v>345</v>
      </c>
      <c r="M8618">
        <v>144.38</v>
      </c>
      <c r="N8618">
        <v>21857</v>
      </c>
      <c r="O8618" t="s">
        <v>17</v>
      </c>
      <c r="P8618" t="s">
        <v>18</v>
      </c>
      <c r="Q8618" t="s">
        <v>167</v>
      </c>
      <c r="R8618" t="s">
        <v>20</v>
      </c>
    </row>
    <row r="8619" spans="1:18" x14ac:dyDescent="0.3">
      <c r="A8619" s="5">
        <v>45674</v>
      </c>
      <c r="B8619" s="6">
        <v>148754</v>
      </c>
      <c r="C8619" s="6" t="s">
        <v>921</v>
      </c>
      <c r="D8619" s="6" t="str">
        <f>F8619&amp;-G8619&amp;-H8619</f>
        <v>1020-44-12662</v>
      </c>
      <c r="E8619" s="6" t="s">
        <v>2596</v>
      </c>
      <c r="F8619" s="6">
        <v>1020</v>
      </c>
      <c r="G8619" s="6">
        <v>44</v>
      </c>
      <c r="H8619" s="6">
        <v>12662</v>
      </c>
      <c r="I8619" s="6">
        <v>530490</v>
      </c>
      <c r="J8619" s="6" t="s">
        <v>923</v>
      </c>
      <c r="K8619" s="6" t="s">
        <v>166</v>
      </c>
      <c r="L8619" s="8">
        <v>86.25</v>
      </c>
      <c r="M8619">
        <v>2423.1999999999998</v>
      </c>
      <c r="N8619">
        <v>22246</v>
      </c>
      <c r="O8619" t="s">
        <v>17</v>
      </c>
      <c r="P8619" t="s">
        <v>18</v>
      </c>
      <c r="Q8619" t="s">
        <v>167</v>
      </c>
      <c r="R8619" t="s">
        <v>20</v>
      </c>
    </row>
    <row r="8620" spans="1:18" x14ac:dyDescent="0.3">
      <c r="A8620" s="5">
        <v>45674</v>
      </c>
      <c r="B8620" s="6">
        <v>148754</v>
      </c>
      <c r="C8620" s="6" t="s">
        <v>921</v>
      </c>
      <c r="D8620" s="6" t="str">
        <f>F8620&amp;-G8620&amp;-H8620</f>
        <v>4610-53-35030</v>
      </c>
      <c r="E8620" s="6" t="s">
        <v>2596</v>
      </c>
      <c r="F8620" s="6">
        <v>4610</v>
      </c>
      <c r="G8620" s="6">
        <v>53</v>
      </c>
      <c r="H8620" s="6">
        <v>35030</v>
      </c>
      <c r="I8620" s="6">
        <v>530490</v>
      </c>
      <c r="J8620" s="6" t="s">
        <v>923</v>
      </c>
      <c r="K8620" s="6" t="s">
        <v>166</v>
      </c>
      <c r="L8620" s="8">
        <v>345</v>
      </c>
      <c r="M8620">
        <v>2423.1999999999998</v>
      </c>
      <c r="N8620">
        <v>22246</v>
      </c>
      <c r="O8620" t="s">
        <v>17</v>
      </c>
      <c r="P8620" t="s">
        <v>18</v>
      </c>
      <c r="Q8620" t="s">
        <v>167</v>
      </c>
      <c r="R8620" t="s">
        <v>20</v>
      </c>
    </row>
    <row r="8621" spans="1:18" x14ac:dyDescent="0.3">
      <c r="A8621" s="5">
        <v>45674</v>
      </c>
      <c r="B8621" s="6">
        <v>148754</v>
      </c>
      <c r="C8621" s="6" t="s">
        <v>921</v>
      </c>
      <c r="D8621" s="6" t="str">
        <f>F8621&amp;-G8621&amp;-H8621</f>
        <v>4670-56-12201</v>
      </c>
      <c r="E8621" s="6" t="s">
        <v>2596</v>
      </c>
      <c r="F8621" s="6">
        <v>4670</v>
      </c>
      <c r="G8621" s="6">
        <v>56</v>
      </c>
      <c r="H8621" s="6">
        <v>12201</v>
      </c>
      <c r="I8621" s="6">
        <v>530490</v>
      </c>
      <c r="J8621" s="6" t="s">
        <v>923</v>
      </c>
      <c r="K8621" s="6" t="s">
        <v>166</v>
      </c>
      <c r="L8621" s="8">
        <v>345</v>
      </c>
      <c r="M8621">
        <v>2423.1999999999998</v>
      </c>
      <c r="N8621">
        <v>22246</v>
      </c>
      <c r="O8621" t="s">
        <v>17</v>
      </c>
      <c r="P8621" t="s">
        <v>18</v>
      </c>
      <c r="Q8621" t="s">
        <v>167</v>
      </c>
      <c r="R8621" t="s">
        <v>20</v>
      </c>
    </row>
    <row r="8622" spans="1:18" x14ac:dyDescent="0.3">
      <c r="A8622" s="5">
        <v>45674</v>
      </c>
      <c r="B8622" s="6">
        <v>148754</v>
      </c>
      <c r="C8622" s="6" t="s">
        <v>921</v>
      </c>
      <c r="D8622" s="6" t="str">
        <f>F8622&amp;-G8622&amp;-H8622</f>
        <v>1020-31-12504</v>
      </c>
      <c r="E8622" s="6" t="s">
        <v>2596</v>
      </c>
      <c r="F8622" s="6">
        <v>1020</v>
      </c>
      <c r="G8622" s="6">
        <v>31</v>
      </c>
      <c r="H8622" s="6">
        <v>12504</v>
      </c>
      <c r="I8622" s="6">
        <v>530490</v>
      </c>
      <c r="J8622" s="6" t="s">
        <v>923</v>
      </c>
      <c r="K8622" s="6" t="s">
        <v>166</v>
      </c>
      <c r="L8622" s="8">
        <v>345</v>
      </c>
      <c r="M8622">
        <v>2423.1999999999998</v>
      </c>
      <c r="N8622">
        <v>22246</v>
      </c>
      <c r="O8622" t="s">
        <v>17</v>
      </c>
      <c r="P8622" t="s">
        <v>18</v>
      </c>
      <c r="Q8622" t="s">
        <v>167</v>
      </c>
      <c r="R8622" t="s">
        <v>20</v>
      </c>
    </row>
    <row r="8623" spans="1:18" x14ac:dyDescent="0.3">
      <c r="A8623" s="5">
        <v>45674</v>
      </c>
      <c r="B8623" s="6">
        <v>148754</v>
      </c>
      <c r="C8623" s="6" t="s">
        <v>921</v>
      </c>
      <c r="D8623" s="6" t="str">
        <f>F8623&amp;-G8623&amp;-H8623</f>
        <v>1020-31-12504</v>
      </c>
      <c r="E8623" s="6" t="s">
        <v>2596</v>
      </c>
      <c r="F8623" s="6">
        <v>1020</v>
      </c>
      <c r="G8623" s="6">
        <v>31</v>
      </c>
      <c r="H8623" s="6">
        <v>12504</v>
      </c>
      <c r="I8623" s="6">
        <v>530490</v>
      </c>
      <c r="J8623" s="6" t="s">
        <v>923</v>
      </c>
      <c r="K8623" s="6" t="s">
        <v>166</v>
      </c>
      <c r="L8623" s="8">
        <v>80</v>
      </c>
      <c r="M8623">
        <v>2423.1999999999998</v>
      </c>
      <c r="N8623">
        <v>22246</v>
      </c>
      <c r="O8623" t="s">
        <v>17</v>
      </c>
      <c r="P8623" t="s">
        <v>18</v>
      </c>
      <c r="Q8623" t="s">
        <v>167</v>
      </c>
      <c r="R8623" t="s">
        <v>20</v>
      </c>
    </row>
    <row r="8624" spans="1:18" x14ac:dyDescent="0.3">
      <c r="A8624" s="5">
        <v>45674</v>
      </c>
      <c r="B8624" s="6">
        <v>148754</v>
      </c>
      <c r="C8624" s="6" t="s">
        <v>921</v>
      </c>
      <c r="D8624" s="6" t="str">
        <f>F8624&amp;-G8624&amp;-H8624</f>
        <v>1020-44-12691</v>
      </c>
      <c r="E8624" s="6" t="s">
        <v>2596</v>
      </c>
      <c r="F8624" s="6">
        <v>1020</v>
      </c>
      <c r="G8624" s="6">
        <v>44</v>
      </c>
      <c r="H8624" s="6">
        <v>12691</v>
      </c>
      <c r="I8624" s="6">
        <v>530490</v>
      </c>
      <c r="J8624" s="6" t="s">
        <v>923</v>
      </c>
      <c r="K8624" s="6" t="s">
        <v>166</v>
      </c>
      <c r="L8624" s="8">
        <v>86.25</v>
      </c>
      <c r="M8624">
        <v>2423.1999999999998</v>
      </c>
      <c r="N8624">
        <v>22246</v>
      </c>
      <c r="O8624" t="s">
        <v>17</v>
      </c>
      <c r="P8624" t="s">
        <v>18</v>
      </c>
      <c r="Q8624" t="s">
        <v>167</v>
      </c>
      <c r="R8624" t="s">
        <v>20</v>
      </c>
    </row>
    <row r="8625" spans="1:18" x14ac:dyDescent="0.3">
      <c r="A8625" s="5">
        <v>45674</v>
      </c>
      <c r="B8625" s="6">
        <v>148754</v>
      </c>
      <c r="C8625" s="6" t="s">
        <v>921</v>
      </c>
      <c r="D8625" s="6" t="str">
        <f>F8625&amp;-G8625&amp;-H8625</f>
        <v>1020-59-10840</v>
      </c>
      <c r="E8625" s="6" t="s">
        <v>2596</v>
      </c>
      <c r="F8625" s="6">
        <v>1020</v>
      </c>
      <c r="G8625" s="6">
        <v>59</v>
      </c>
      <c r="H8625" s="6">
        <v>10840</v>
      </c>
      <c r="I8625" s="6">
        <v>530490</v>
      </c>
      <c r="J8625" s="6" t="s">
        <v>923</v>
      </c>
      <c r="K8625" s="6" t="s">
        <v>166</v>
      </c>
      <c r="L8625" s="8">
        <v>345</v>
      </c>
      <c r="M8625">
        <v>2423.1999999999998</v>
      </c>
      <c r="N8625">
        <v>22246</v>
      </c>
      <c r="O8625" t="s">
        <v>17</v>
      </c>
      <c r="P8625" t="s">
        <v>18</v>
      </c>
      <c r="Q8625" t="s">
        <v>167</v>
      </c>
      <c r="R8625" t="s">
        <v>20</v>
      </c>
    </row>
    <row r="8626" spans="1:18" x14ac:dyDescent="0.3">
      <c r="A8626" s="5">
        <v>45674</v>
      </c>
      <c r="B8626" s="6">
        <v>148754</v>
      </c>
      <c r="C8626" s="6" t="s">
        <v>921</v>
      </c>
      <c r="D8626" s="6" t="str">
        <f>F8626&amp;-G8626&amp;-H8626</f>
        <v>4610-53-35030</v>
      </c>
      <c r="E8626" s="6" t="s">
        <v>2596</v>
      </c>
      <c r="F8626" s="6">
        <v>4610</v>
      </c>
      <c r="G8626" s="6">
        <v>53</v>
      </c>
      <c r="H8626" s="6">
        <v>35030</v>
      </c>
      <c r="I8626" s="6">
        <v>530490</v>
      </c>
      <c r="J8626" s="6" t="s">
        <v>923</v>
      </c>
      <c r="K8626" s="6" t="s">
        <v>166</v>
      </c>
      <c r="L8626" s="8">
        <v>80</v>
      </c>
      <c r="M8626">
        <v>252</v>
      </c>
      <c r="N8626">
        <v>22005</v>
      </c>
      <c r="O8626" t="s">
        <v>17</v>
      </c>
      <c r="P8626" t="s">
        <v>18</v>
      </c>
      <c r="Q8626" t="s">
        <v>167</v>
      </c>
      <c r="R8626" t="s">
        <v>20</v>
      </c>
    </row>
    <row r="8627" spans="1:18" x14ac:dyDescent="0.3">
      <c r="A8627" s="5">
        <v>45674</v>
      </c>
      <c r="B8627" s="6">
        <v>148754</v>
      </c>
      <c r="C8627" s="6" t="s">
        <v>921</v>
      </c>
      <c r="D8627" s="6" t="str">
        <f>F8627&amp;-G8627&amp;-H8627</f>
        <v>1020-22-10440</v>
      </c>
      <c r="E8627" s="6" t="s">
        <v>2596</v>
      </c>
      <c r="F8627" s="6">
        <v>1020</v>
      </c>
      <c r="G8627" s="6">
        <v>22</v>
      </c>
      <c r="H8627" s="6">
        <v>10440</v>
      </c>
      <c r="I8627" s="6">
        <v>530490</v>
      </c>
      <c r="J8627" s="6" t="s">
        <v>923</v>
      </c>
      <c r="K8627" s="6" t="s">
        <v>166</v>
      </c>
      <c r="L8627" s="8">
        <v>345</v>
      </c>
      <c r="M8627">
        <v>630</v>
      </c>
      <c r="N8627">
        <v>547699</v>
      </c>
      <c r="O8627" t="s">
        <v>17</v>
      </c>
      <c r="P8627">
        <v>475</v>
      </c>
      <c r="Q8627" t="s">
        <v>167</v>
      </c>
      <c r="R8627" t="s">
        <v>20</v>
      </c>
    </row>
    <row r="8628" spans="1:18" x14ac:dyDescent="0.3">
      <c r="A8628" s="5">
        <v>45674</v>
      </c>
      <c r="B8628" s="6">
        <v>148754</v>
      </c>
      <c r="C8628" s="6" t="s">
        <v>921</v>
      </c>
      <c r="D8628" s="6" t="str">
        <f>F8628&amp;-G8628&amp;-H8628</f>
        <v>4610-53-35030</v>
      </c>
      <c r="E8628" s="6" t="s">
        <v>2596</v>
      </c>
      <c r="F8628" s="6">
        <v>4610</v>
      </c>
      <c r="G8628" s="6">
        <v>53</v>
      </c>
      <c r="H8628" s="6">
        <v>35030</v>
      </c>
      <c r="I8628" s="6">
        <v>530490</v>
      </c>
      <c r="J8628" s="6" t="s">
        <v>923</v>
      </c>
      <c r="K8628" s="6" t="s">
        <v>166</v>
      </c>
      <c r="L8628" s="8">
        <v>120</v>
      </c>
      <c r="M8628">
        <v>160</v>
      </c>
      <c r="N8628">
        <v>47189</v>
      </c>
      <c r="O8628" t="s">
        <v>17</v>
      </c>
      <c r="P8628" t="s">
        <v>365</v>
      </c>
      <c r="Q8628" t="s">
        <v>167</v>
      </c>
      <c r="R8628" t="s">
        <v>366</v>
      </c>
    </row>
    <row r="8629" spans="1:18" x14ac:dyDescent="0.3">
      <c r="A8629" s="5">
        <v>45674</v>
      </c>
      <c r="B8629" s="6">
        <v>148754</v>
      </c>
      <c r="C8629" s="6" t="s">
        <v>921</v>
      </c>
      <c r="D8629" s="6" t="str">
        <f>F8629&amp;-G8629&amp;-H8629</f>
        <v>1020-29-11770</v>
      </c>
      <c r="E8629" s="6" t="s">
        <v>2596</v>
      </c>
      <c r="F8629" s="6">
        <v>1020</v>
      </c>
      <c r="G8629" s="6">
        <v>29</v>
      </c>
      <c r="H8629" s="6">
        <v>11770</v>
      </c>
      <c r="I8629" s="6">
        <v>530490</v>
      </c>
      <c r="J8629" s="6" t="s">
        <v>923</v>
      </c>
      <c r="K8629" s="6" t="s">
        <v>166</v>
      </c>
      <c r="L8629" s="8">
        <v>20</v>
      </c>
      <c r="M8629">
        <v>150</v>
      </c>
      <c r="N8629">
        <v>547191</v>
      </c>
      <c r="O8629" t="s">
        <v>17</v>
      </c>
      <c r="P8629">
        <v>475</v>
      </c>
      <c r="Q8629" t="s">
        <v>167</v>
      </c>
      <c r="R8629" t="s">
        <v>20</v>
      </c>
    </row>
    <row r="8630" spans="1:18" x14ac:dyDescent="0.3">
      <c r="A8630" s="5">
        <v>45674</v>
      </c>
      <c r="B8630" s="6">
        <v>148754</v>
      </c>
      <c r="C8630" s="6" t="s">
        <v>921</v>
      </c>
      <c r="D8630" s="6" t="str">
        <f>F8630&amp;-G8630&amp;-H8630</f>
        <v>1020-31-12504</v>
      </c>
      <c r="E8630" s="6" t="s">
        <v>2596</v>
      </c>
      <c r="F8630" s="6">
        <v>1020</v>
      </c>
      <c r="G8630" s="6">
        <v>31</v>
      </c>
      <c r="H8630" s="6">
        <v>12504</v>
      </c>
      <c r="I8630" s="6">
        <v>530490</v>
      </c>
      <c r="J8630" s="6" t="s">
        <v>923</v>
      </c>
      <c r="K8630" s="6" t="s">
        <v>166</v>
      </c>
      <c r="L8630" s="8">
        <v>20</v>
      </c>
      <c r="M8630">
        <v>160</v>
      </c>
      <c r="N8630">
        <v>47170</v>
      </c>
      <c r="O8630" t="s">
        <v>17</v>
      </c>
      <c r="P8630" t="s">
        <v>365</v>
      </c>
      <c r="Q8630" t="s">
        <v>167</v>
      </c>
      <c r="R8630" t="s">
        <v>366</v>
      </c>
    </row>
    <row r="8631" spans="1:18" x14ac:dyDescent="0.3">
      <c r="A8631" s="5">
        <v>45674</v>
      </c>
      <c r="B8631" s="6">
        <v>148754</v>
      </c>
      <c r="C8631" s="6" t="s">
        <v>921</v>
      </c>
      <c r="D8631" s="6" t="str">
        <f>F8631&amp;-G8631&amp;-H8631</f>
        <v>1020-44-12701</v>
      </c>
      <c r="E8631" s="6" t="s">
        <v>2596</v>
      </c>
      <c r="F8631" s="6">
        <v>1020</v>
      </c>
      <c r="G8631" s="6">
        <v>44</v>
      </c>
      <c r="H8631" s="6">
        <v>12701</v>
      </c>
      <c r="I8631" s="6">
        <v>530490</v>
      </c>
      <c r="J8631" s="6" t="s">
        <v>923</v>
      </c>
      <c r="K8631" s="6" t="s">
        <v>166</v>
      </c>
      <c r="L8631" s="8">
        <v>86.25</v>
      </c>
      <c r="M8631">
        <v>478</v>
      </c>
      <c r="N8631">
        <v>547200</v>
      </c>
      <c r="O8631" t="s">
        <v>17</v>
      </c>
      <c r="P8631">
        <v>475</v>
      </c>
      <c r="Q8631" t="s">
        <v>167</v>
      </c>
      <c r="R8631" t="s">
        <v>20</v>
      </c>
    </row>
    <row r="8632" spans="1:18" x14ac:dyDescent="0.3">
      <c r="A8632" s="5">
        <v>45674</v>
      </c>
      <c r="B8632" s="6">
        <v>148754</v>
      </c>
      <c r="C8632" s="6" t="s">
        <v>921</v>
      </c>
      <c r="D8632" s="6" t="str">
        <f>F8632&amp;-G8632&amp;-H8632</f>
        <v>1020-44-12641</v>
      </c>
      <c r="E8632" s="6" t="s">
        <v>2596</v>
      </c>
      <c r="F8632" s="6">
        <v>1020</v>
      </c>
      <c r="G8632" s="6">
        <v>44</v>
      </c>
      <c r="H8632" s="6">
        <v>12641</v>
      </c>
      <c r="I8632" s="6">
        <v>530490</v>
      </c>
      <c r="J8632" s="6" t="s">
        <v>923</v>
      </c>
      <c r="K8632" s="6" t="s">
        <v>166</v>
      </c>
      <c r="L8632" s="8">
        <v>86.25</v>
      </c>
      <c r="M8632">
        <v>478</v>
      </c>
      <c r="N8632">
        <v>547200</v>
      </c>
      <c r="O8632" t="s">
        <v>17</v>
      </c>
      <c r="P8632">
        <v>475</v>
      </c>
      <c r="Q8632" t="s">
        <v>167</v>
      </c>
      <c r="R8632" t="s">
        <v>20</v>
      </c>
    </row>
    <row r="8633" spans="1:18" x14ac:dyDescent="0.3">
      <c r="A8633" s="5">
        <v>45674</v>
      </c>
      <c r="B8633" s="6">
        <v>148754</v>
      </c>
      <c r="C8633" s="6" t="s">
        <v>921</v>
      </c>
      <c r="D8633" s="6" t="str">
        <f>F8633&amp;-G8633&amp;-H8633</f>
        <v>1020-31-12504</v>
      </c>
      <c r="E8633" s="6" t="s">
        <v>2597</v>
      </c>
      <c r="F8633" s="6">
        <v>1020</v>
      </c>
      <c r="G8633" s="6">
        <v>31</v>
      </c>
      <c r="H8633" s="6">
        <v>12504</v>
      </c>
      <c r="I8633" s="6">
        <v>530490</v>
      </c>
      <c r="J8633" s="6" t="s">
        <v>923</v>
      </c>
      <c r="K8633" s="6" t="s">
        <v>166</v>
      </c>
      <c r="L8633" s="8">
        <v>345</v>
      </c>
      <c r="M8633">
        <v>478</v>
      </c>
      <c r="N8633">
        <v>547200</v>
      </c>
      <c r="O8633" t="s">
        <v>17</v>
      </c>
      <c r="P8633">
        <v>475</v>
      </c>
      <c r="Q8633" t="s">
        <v>167</v>
      </c>
      <c r="R8633" t="s">
        <v>20</v>
      </c>
    </row>
    <row r="8634" spans="1:18" x14ac:dyDescent="0.3">
      <c r="A8634" s="5">
        <v>45674</v>
      </c>
      <c r="B8634" s="6">
        <v>148754</v>
      </c>
      <c r="C8634" s="6" t="s">
        <v>921</v>
      </c>
      <c r="D8634" s="6" t="str">
        <f>F8634&amp;-G8634&amp;-H8634</f>
        <v>1020-29-11750</v>
      </c>
      <c r="E8634" s="6" t="s">
        <v>2597</v>
      </c>
      <c r="F8634" s="6">
        <v>1020</v>
      </c>
      <c r="G8634" s="6">
        <v>29</v>
      </c>
      <c r="H8634" s="6">
        <v>11750</v>
      </c>
      <c r="I8634" s="6">
        <v>530490</v>
      </c>
      <c r="J8634" s="6" t="s">
        <v>923</v>
      </c>
      <c r="K8634" s="6" t="s">
        <v>166</v>
      </c>
      <c r="L8634" s="8">
        <v>345</v>
      </c>
      <c r="M8634">
        <v>160</v>
      </c>
      <c r="N8634">
        <v>47144</v>
      </c>
      <c r="O8634" t="s">
        <v>17</v>
      </c>
      <c r="P8634" t="s">
        <v>365</v>
      </c>
      <c r="Q8634" t="s">
        <v>167</v>
      </c>
      <c r="R8634" t="s">
        <v>366</v>
      </c>
    </row>
    <row r="8635" spans="1:18" x14ac:dyDescent="0.3">
      <c r="A8635" s="5">
        <v>45674</v>
      </c>
      <c r="B8635" s="6">
        <v>148754</v>
      </c>
      <c r="C8635" s="6" t="s">
        <v>921</v>
      </c>
      <c r="D8635" s="6" t="str">
        <f>F8635&amp;-G8635&amp;-H8635</f>
        <v>1020-31-12504</v>
      </c>
      <c r="E8635" s="6" t="s">
        <v>2597</v>
      </c>
      <c r="F8635" s="6">
        <v>1020</v>
      </c>
      <c r="G8635" s="6">
        <v>31</v>
      </c>
      <c r="H8635" s="6">
        <v>12504</v>
      </c>
      <c r="I8635" s="6">
        <v>530490</v>
      </c>
      <c r="J8635" s="6" t="s">
        <v>923</v>
      </c>
      <c r="K8635" s="6" t="s">
        <v>166</v>
      </c>
      <c r="L8635" s="8">
        <v>80</v>
      </c>
      <c r="M8635">
        <v>161.19</v>
      </c>
      <c r="N8635">
        <v>547355</v>
      </c>
      <c r="O8635" t="s">
        <v>17</v>
      </c>
      <c r="P8635">
        <v>475</v>
      </c>
      <c r="Q8635" t="s">
        <v>167</v>
      </c>
      <c r="R8635" t="s">
        <v>20</v>
      </c>
    </row>
    <row r="8636" spans="1:18" x14ac:dyDescent="0.3">
      <c r="A8636" s="5">
        <v>45674</v>
      </c>
      <c r="B8636" s="6">
        <v>148754</v>
      </c>
      <c r="C8636" s="6" t="s">
        <v>921</v>
      </c>
      <c r="D8636" s="6" t="str">
        <f>F8636&amp;-G8636&amp;-H8636</f>
        <v>1020-44-12662</v>
      </c>
      <c r="E8636" s="6" t="s">
        <v>2597</v>
      </c>
      <c r="F8636" s="6">
        <v>1020</v>
      </c>
      <c r="G8636" s="6">
        <v>44</v>
      </c>
      <c r="H8636" s="6">
        <v>12662</v>
      </c>
      <c r="I8636" s="6">
        <v>530490</v>
      </c>
      <c r="J8636" s="6" t="s">
        <v>923</v>
      </c>
      <c r="K8636" s="6" t="s">
        <v>166</v>
      </c>
      <c r="L8636" s="8">
        <v>86.25</v>
      </c>
      <c r="M8636">
        <v>161.19</v>
      </c>
      <c r="N8636">
        <v>547355</v>
      </c>
      <c r="O8636" t="s">
        <v>17</v>
      </c>
      <c r="P8636">
        <v>475</v>
      </c>
      <c r="Q8636" t="s">
        <v>167</v>
      </c>
      <c r="R8636" t="s">
        <v>20</v>
      </c>
    </row>
    <row r="8637" spans="1:18" x14ac:dyDescent="0.3">
      <c r="A8637" s="5">
        <v>45674</v>
      </c>
      <c r="B8637" s="6">
        <v>148754</v>
      </c>
      <c r="C8637" s="6" t="s">
        <v>921</v>
      </c>
      <c r="D8637" s="6" t="str">
        <f>F8637&amp;-G8637&amp;-H8637</f>
        <v>1020-44-12701</v>
      </c>
      <c r="E8637" s="6" t="s">
        <v>2597</v>
      </c>
      <c r="F8637" s="6">
        <v>1020</v>
      </c>
      <c r="G8637" s="6">
        <v>44</v>
      </c>
      <c r="H8637" s="6">
        <v>12701</v>
      </c>
      <c r="I8637" s="6">
        <v>530490</v>
      </c>
      <c r="J8637" s="6" t="s">
        <v>923</v>
      </c>
      <c r="K8637" s="6" t="s">
        <v>166</v>
      </c>
      <c r="L8637" s="8">
        <v>86.25</v>
      </c>
      <c r="M8637">
        <v>161.19</v>
      </c>
      <c r="N8637">
        <v>547355</v>
      </c>
      <c r="O8637" t="s">
        <v>17</v>
      </c>
      <c r="P8637">
        <v>475</v>
      </c>
      <c r="Q8637" t="s">
        <v>167</v>
      </c>
      <c r="R8637" t="s">
        <v>20</v>
      </c>
    </row>
    <row r="8638" spans="1:18" x14ac:dyDescent="0.3">
      <c r="A8638" s="5">
        <v>45674</v>
      </c>
      <c r="B8638" s="6">
        <v>148754</v>
      </c>
      <c r="C8638" s="6" t="s">
        <v>921</v>
      </c>
      <c r="D8638" s="6" t="str">
        <f>F8638&amp;-G8638&amp;-H8638</f>
        <v>1020-29-11770</v>
      </c>
      <c r="E8638" s="6" t="s">
        <v>2597</v>
      </c>
      <c r="F8638" s="6">
        <v>1020</v>
      </c>
      <c r="G8638" s="6">
        <v>29</v>
      </c>
      <c r="H8638" s="6">
        <v>11770</v>
      </c>
      <c r="I8638" s="6">
        <v>530490</v>
      </c>
      <c r="J8638" s="6" t="s">
        <v>923</v>
      </c>
      <c r="K8638" s="6" t="s">
        <v>166</v>
      </c>
      <c r="L8638" s="8">
        <v>345</v>
      </c>
      <c r="M8638">
        <v>158.04</v>
      </c>
      <c r="N8638">
        <v>547355</v>
      </c>
      <c r="O8638" t="s">
        <v>17</v>
      </c>
      <c r="P8638">
        <v>475</v>
      </c>
      <c r="Q8638" t="s">
        <v>167</v>
      </c>
      <c r="R8638" t="s">
        <v>20</v>
      </c>
    </row>
    <row r="8639" spans="1:18" x14ac:dyDescent="0.3">
      <c r="A8639" s="5">
        <v>45674</v>
      </c>
      <c r="B8639" s="6">
        <v>148754</v>
      </c>
      <c r="C8639" s="6" t="s">
        <v>921</v>
      </c>
      <c r="D8639" s="6" t="str">
        <f>F8639&amp;-G8639&amp;-H8639</f>
        <v>1020-29-11770</v>
      </c>
      <c r="E8639" s="6" t="s">
        <v>2597</v>
      </c>
      <c r="F8639" s="6">
        <v>1020</v>
      </c>
      <c r="G8639" s="6">
        <v>29</v>
      </c>
      <c r="H8639" s="6">
        <v>11770</v>
      </c>
      <c r="I8639" s="6">
        <v>530490</v>
      </c>
      <c r="J8639" s="6" t="s">
        <v>923</v>
      </c>
      <c r="K8639" s="6" t="s">
        <v>166</v>
      </c>
      <c r="L8639" s="8">
        <v>20</v>
      </c>
      <c r="M8639">
        <v>158.04</v>
      </c>
      <c r="N8639">
        <v>547355</v>
      </c>
      <c r="O8639" t="s">
        <v>17</v>
      </c>
      <c r="P8639">
        <v>475</v>
      </c>
      <c r="Q8639" t="s">
        <v>167</v>
      </c>
      <c r="R8639" t="s">
        <v>20</v>
      </c>
    </row>
    <row r="8640" spans="1:18" x14ac:dyDescent="0.3">
      <c r="A8640" s="5">
        <v>45674</v>
      </c>
      <c r="B8640" s="6">
        <v>148754</v>
      </c>
      <c r="C8640" s="6" t="s">
        <v>921</v>
      </c>
      <c r="D8640" s="6" t="str">
        <f>F8640&amp;-G8640&amp;-H8640</f>
        <v>1020-59-10840</v>
      </c>
      <c r="E8640" s="6" t="s">
        <v>2597</v>
      </c>
      <c r="F8640" s="6">
        <v>1020</v>
      </c>
      <c r="G8640" s="6">
        <v>59</v>
      </c>
      <c r="H8640" s="6">
        <v>10840</v>
      </c>
      <c r="I8640" s="6">
        <v>530490</v>
      </c>
      <c r="J8640" s="6" t="s">
        <v>923</v>
      </c>
      <c r="K8640" s="6" t="s">
        <v>166</v>
      </c>
      <c r="L8640" s="8">
        <v>345</v>
      </c>
      <c r="M8640">
        <v>158.04</v>
      </c>
      <c r="N8640">
        <v>547355</v>
      </c>
      <c r="O8640" t="s">
        <v>17</v>
      </c>
      <c r="P8640">
        <v>475</v>
      </c>
      <c r="Q8640" t="s">
        <v>167</v>
      </c>
      <c r="R8640" t="s">
        <v>20</v>
      </c>
    </row>
    <row r="8641" spans="1:18" x14ac:dyDescent="0.3">
      <c r="A8641" s="5">
        <v>45674</v>
      </c>
      <c r="B8641" s="6">
        <v>148754</v>
      </c>
      <c r="C8641" s="6" t="s">
        <v>921</v>
      </c>
      <c r="D8641" s="6" t="str">
        <f>F8641&amp;-G8641&amp;-H8641</f>
        <v>4670-56-12201</v>
      </c>
      <c r="E8641" s="6" t="s">
        <v>2597</v>
      </c>
      <c r="F8641" s="6">
        <v>4670</v>
      </c>
      <c r="G8641" s="6">
        <v>56</v>
      </c>
      <c r="H8641" s="6">
        <v>12201</v>
      </c>
      <c r="I8641" s="6">
        <v>530490</v>
      </c>
      <c r="J8641" s="6" t="s">
        <v>923</v>
      </c>
      <c r="K8641" s="6" t="s">
        <v>166</v>
      </c>
      <c r="L8641" s="8">
        <v>345</v>
      </c>
      <c r="M8641">
        <v>588</v>
      </c>
      <c r="N8641">
        <v>547200</v>
      </c>
      <c r="O8641" t="s">
        <v>17</v>
      </c>
      <c r="P8641">
        <v>475</v>
      </c>
      <c r="Q8641" t="s">
        <v>167</v>
      </c>
      <c r="R8641" t="s">
        <v>20</v>
      </c>
    </row>
    <row r="8642" spans="1:18" x14ac:dyDescent="0.3">
      <c r="A8642" s="5">
        <v>45674</v>
      </c>
      <c r="B8642" s="6">
        <v>148754</v>
      </c>
      <c r="C8642" s="6" t="s">
        <v>921</v>
      </c>
      <c r="D8642" s="6" t="str">
        <f>F8642&amp;-G8642&amp;-H8642</f>
        <v>1020-22-10440</v>
      </c>
      <c r="E8642" s="6" t="s">
        <v>2597</v>
      </c>
      <c r="F8642" s="6">
        <v>1020</v>
      </c>
      <c r="G8642" s="6">
        <v>22</v>
      </c>
      <c r="H8642" s="6">
        <v>10440</v>
      </c>
      <c r="I8642" s="6">
        <v>530490</v>
      </c>
      <c r="J8642" s="6" t="s">
        <v>923</v>
      </c>
      <c r="K8642" s="6" t="s">
        <v>166</v>
      </c>
      <c r="L8642" s="8">
        <v>345</v>
      </c>
      <c r="M8642">
        <v>16</v>
      </c>
      <c r="N8642">
        <v>47267</v>
      </c>
      <c r="O8642" t="s">
        <v>17</v>
      </c>
      <c r="P8642" t="s">
        <v>365</v>
      </c>
      <c r="Q8642" t="s">
        <v>167</v>
      </c>
      <c r="R8642" t="s">
        <v>366</v>
      </c>
    </row>
    <row r="8643" spans="1:18" x14ac:dyDescent="0.3">
      <c r="A8643" s="5">
        <v>45674</v>
      </c>
      <c r="B8643" s="6">
        <v>148754</v>
      </c>
      <c r="C8643" s="6" t="s">
        <v>921</v>
      </c>
      <c r="D8643" s="6" t="str">
        <f>F8643&amp;-G8643&amp;-H8643</f>
        <v>4610-53-35030</v>
      </c>
      <c r="E8643" s="6" t="s">
        <v>2597</v>
      </c>
      <c r="F8643" s="6">
        <v>4610</v>
      </c>
      <c r="G8643" s="6">
        <v>53</v>
      </c>
      <c r="H8643" s="6">
        <v>35030</v>
      </c>
      <c r="I8643" s="6">
        <v>530490</v>
      </c>
      <c r="J8643" s="6" t="s">
        <v>923</v>
      </c>
      <c r="K8643" s="6" t="s">
        <v>166</v>
      </c>
      <c r="L8643" s="8">
        <v>100</v>
      </c>
      <c r="M8643">
        <v>160</v>
      </c>
      <c r="N8643">
        <v>47208</v>
      </c>
      <c r="O8643" t="s">
        <v>17</v>
      </c>
      <c r="P8643" t="s">
        <v>365</v>
      </c>
      <c r="Q8643" t="s">
        <v>167</v>
      </c>
      <c r="R8643" t="s">
        <v>366</v>
      </c>
    </row>
    <row r="8644" spans="1:18" x14ac:dyDescent="0.3">
      <c r="A8644" s="5">
        <v>45674</v>
      </c>
      <c r="B8644" s="6">
        <v>148754</v>
      </c>
      <c r="C8644" s="6" t="s">
        <v>921</v>
      </c>
      <c r="D8644" s="6" t="str">
        <f>F8644&amp;-G8644&amp;-H8644</f>
        <v>1020-31-12504</v>
      </c>
      <c r="E8644" s="6" t="s">
        <v>2597</v>
      </c>
      <c r="F8644" s="6">
        <v>1020</v>
      </c>
      <c r="G8644" s="6">
        <v>31</v>
      </c>
      <c r="H8644" s="6">
        <v>12504</v>
      </c>
      <c r="I8644" s="6">
        <v>530490</v>
      </c>
      <c r="J8644" s="6" t="s">
        <v>923</v>
      </c>
      <c r="K8644" s="6" t="s">
        <v>166</v>
      </c>
      <c r="L8644" s="8">
        <v>20</v>
      </c>
      <c r="M8644">
        <v>160</v>
      </c>
      <c r="N8644">
        <v>47257</v>
      </c>
      <c r="O8644" t="s">
        <v>17</v>
      </c>
      <c r="P8644" t="s">
        <v>365</v>
      </c>
      <c r="Q8644" t="s">
        <v>167</v>
      </c>
      <c r="R8644" t="s">
        <v>366</v>
      </c>
    </row>
    <row r="8645" spans="1:18" x14ac:dyDescent="0.3">
      <c r="A8645" s="5">
        <v>45674</v>
      </c>
      <c r="B8645" s="6">
        <v>148754</v>
      </c>
      <c r="C8645" s="6" t="s">
        <v>921</v>
      </c>
      <c r="D8645" s="6" t="str">
        <f>F8645&amp;-G8645&amp;-H8645</f>
        <v>1020-44-12691</v>
      </c>
      <c r="E8645" s="6" t="s">
        <v>2597</v>
      </c>
      <c r="F8645" s="6">
        <v>1020</v>
      </c>
      <c r="G8645" s="6">
        <v>44</v>
      </c>
      <c r="H8645" s="6">
        <v>12691</v>
      </c>
      <c r="I8645" s="6">
        <v>530490</v>
      </c>
      <c r="J8645" s="6" t="s">
        <v>923</v>
      </c>
      <c r="K8645" s="6" t="s">
        <v>166</v>
      </c>
      <c r="L8645" s="8">
        <v>86.25</v>
      </c>
      <c r="M8645">
        <v>242.24</v>
      </c>
      <c r="N8645">
        <v>547183</v>
      </c>
      <c r="O8645" t="s">
        <v>17</v>
      </c>
      <c r="P8645">
        <v>475</v>
      </c>
      <c r="Q8645" t="s">
        <v>167</v>
      </c>
      <c r="R8645" t="s">
        <v>20</v>
      </c>
    </row>
    <row r="8646" spans="1:18" x14ac:dyDescent="0.3">
      <c r="A8646" s="5">
        <v>45674</v>
      </c>
      <c r="B8646" s="6">
        <v>148754</v>
      </c>
      <c r="C8646" s="6" t="s">
        <v>921</v>
      </c>
      <c r="D8646" s="6" t="str">
        <f>F8646&amp;-G8646&amp;-H8646</f>
        <v>1020-44-12641</v>
      </c>
      <c r="E8646" s="6" t="s">
        <v>2597</v>
      </c>
      <c r="F8646" s="6">
        <v>1020</v>
      </c>
      <c r="G8646" s="6">
        <v>44</v>
      </c>
      <c r="H8646" s="6">
        <v>12641</v>
      </c>
      <c r="I8646" s="6">
        <v>530490</v>
      </c>
      <c r="J8646" s="6" t="s">
        <v>923</v>
      </c>
      <c r="K8646" s="6" t="s">
        <v>166</v>
      </c>
      <c r="L8646" s="8">
        <v>86.25</v>
      </c>
      <c r="M8646">
        <v>229.49</v>
      </c>
      <c r="N8646">
        <v>547183</v>
      </c>
      <c r="O8646" t="s">
        <v>17</v>
      </c>
      <c r="P8646">
        <v>475</v>
      </c>
      <c r="Q8646" t="s">
        <v>167</v>
      </c>
      <c r="R8646" t="s">
        <v>20</v>
      </c>
    </row>
    <row r="8647" spans="1:18" x14ac:dyDescent="0.3">
      <c r="A8647" s="5">
        <v>45674</v>
      </c>
      <c r="B8647" s="6">
        <v>148754</v>
      </c>
      <c r="C8647" s="6" t="s">
        <v>921</v>
      </c>
      <c r="D8647" s="6" t="str">
        <f>F8647&amp;-G8647&amp;-H8647</f>
        <v>4610-53-35030</v>
      </c>
      <c r="E8647" s="6" t="s">
        <v>2597</v>
      </c>
      <c r="F8647" s="6">
        <v>4610</v>
      </c>
      <c r="G8647" s="6">
        <v>53</v>
      </c>
      <c r="H8647" s="6">
        <v>35030</v>
      </c>
      <c r="I8647" s="6">
        <v>530490</v>
      </c>
      <c r="J8647" s="6" t="s">
        <v>923</v>
      </c>
      <c r="K8647" s="6" t="s">
        <v>166</v>
      </c>
      <c r="L8647" s="8">
        <v>80</v>
      </c>
      <c r="M8647">
        <v>229.49</v>
      </c>
      <c r="N8647">
        <v>547183</v>
      </c>
      <c r="O8647" t="s">
        <v>17</v>
      </c>
      <c r="P8647">
        <v>475</v>
      </c>
      <c r="Q8647" t="s">
        <v>167</v>
      </c>
      <c r="R8647" t="s">
        <v>20</v>
      </c>
    </row>
    <row r="8648" spans="1:18" x14ac:dyDescent="0.3">
      <c r="A8648" s="5">
        <v>45674</v>
      </c>
      <c r="B8648" s="6">
        <v>148754</v>
      </c>
      <c r="C8648" s="6" t="s">
        <v>921</v>
      </c>
      <c r="D8648" s="6" t="str">
        <f>F8648&amp;-G8648&amp;-H8648</f>
        <v>4610-53-35030</v>
      </c>
      <c r="E8648" s="6" t="s">
        <v>2597</v>
      </c>
      <c r="F8648" s="6">
        <v>4610</v>
      </c>
      <c r="G8648" s="6">
        <v>53</v>
      </c>
      <c r="H8648" s="6">
        <v>35030</v>
      </c>
      <c r="I8648" s="6">
        <v>530490</v>
      </c>
      <c r="J8648" s="6" t="s">
        <v>923</v>
      </c>
      <c r="K8648" s="6" t="s">
        <v>166</v>
      </c>
      <c r="L8648" s="8">
        <v>345</v>
      </c>
      <c r="M8648">
        <v>250.74</v>
      </c>
      <c r="N8648">
        <v>547183</v>
      </c>
      <c r="O8648" t="s">
        <v>17</v>
      </c>
      <c r="P8648">
        <v>475</v>
      </c>
      <c r="Q8648" t="s">
        <v>167</v>
      </c>
      <c r="R8648" t="s">
        <v>20</v>
      </c>
    </row>
    <row r="8649" spans="1:18" x14ac:dyDescent="0.3">
      <c r="A8649" s="5">
        <v>45674</v>
      </c>
      <c r="B8649" s="6">
        <v>159218</v>
      </c>
      <c r="C8649" s="6" t="s">
        <v>2617</v>
      </c>
      <c r="D8649" s="6" t="str">
        <f>F8649&amp;-G8649&amp;-H8649</f>
        <v>4130-11-34160</v>
      </c>
      <c r="E8649" s="6">
        <v>22955502</v>
      </c>
      <c r="F8649" s="6">
        <v>4130</v>
      </c>
      <c r="G8649" s="6">
        <v>11</v>
      </c>
      <c r="H8649" s="6">
        <v>34160</v>
      </c>
      <c r="I8649" s="6">
        <v>530500</v>
      </c>
      <c r="J8649" s="6" t="s">
        <v>2599</v>
      </c>
      <c r="K8649" s="6" t="s">
        <v>166</v>
      </c>
      <c r="L8649" s="8">
        <v>2356</v>
      </c>
      <c r="M8649">
        <v>152.99</v>
      </c>
      <c r="N8649">
        <v>547183</v>
      </c>
      <c r="O8649" t="s">
        <v>17</v>
      </c>
      <c r="P8649">
        <v>475</v>
      </c>
      <c r="Q8649" t="s">
        <v>167</v>
      </c>
      <c r="R8649" t="s">
        <v>20</v>
      </c>
    </row>
    <row r="8650" spans="1:18" x14ac:dyDescent="0.3">
      <c r="A8650" s="5">
        <v>45674</v>
      </c>
      <c r="B8650" s="6">
        <v>149799</v>
      </c>
      <c r="C8650" s="6" t="s">
        <v>2627</v>
      </c>
      <c r="D8650" s="6" t="str">
        <f>F8650&amp;-G8650&amp;-H8650</f>
        <v>1059-24-89</v>
      </c>
      <c r="E8650" s="6" t="s">
        <v>2628</v>
      </c>
      <c r="F8650" s="6">
        <v>1059</v>
      </c>
      <c r="G8650" s="6">
        <v>24</v>
      </c>
      <c r="H8650" s="6">
        <v>89</v>
      </c>
      <c r="I8650" s="6">
        <v>570040</v>
      </c>
      <c r="J8650" s="6" t="s">
        <v>2623</v>
      </c>
      <c r="K8650" s="6" t="s">
        <v>166</v>
      </c>
      <c r="L8650" s="8">
        <v>3246.25</v>
      </c>
      <c r="M8650">
        <v>190.21</v>
      </c>
      <c r="N8650">
        <v>547183</v>
      </c>
      <c r="O8650" t="s">
        <v>17</v>
      </c>
      <c r="P8650">
        <v>475</v>
      </c>
      <c r="Q8650" t="s">
        <v>167</v>
      </c>
      <c r="R8650" t="s">
        <v>20</v>
      </c>
    </row>
    <row r="8651" spans="1:18" x14ac:dyDescent="0.3">
      <c r="A8651" s="5">
        <v>45674</v>
      </c>
      <c r="B8651" s="6">
        <v>100178</v>
      </c>
      <c r="C8651" s="6" t="s">
        <v>961</v>
      </c>
      <c r="D8651" s="6" t="str">
        <f>F8651&amp;-G8651&amp;-H8651</f>
        <v>6030-99-99</v>
      </c>
      <c r="E8651" s="6">
        <v>1.1520252123593999E+18</v>
      </c>
      <c r="F8651" s="6">
        <v>6030</v>
      </c>
      <c r="G8651" s="6">
        <v>99</v>
      </c>
      <c r="H8651" s="6">
        <v>99</v>
      </c>
      <c r="I8651" s="6">
        <v>200560</v>
      </c>
      <c r="J8651" s="6" t="s">
        <v>2629</v>
      </c>
      <c r="K8651" s="6" t="s">
        <v>166</v>
      </c>
      <c r="L8651" s="8">
        <v>897.96</v>
      </c>
      <c r="M8651">
        <v>190.21</v>
      </c>
      <c r="N8651">
        <v>547183</v>
      </c>
      <c r="O8651" t="s">
        <v>17</v>
      </c>
      <c r="P8651">
        <v>475</v>
      </c>
      <c r="Q8651" t="s">
        <v>167</v>
      </c>
      <c r="R8651" t="s">
        <v>20</v>
      </c>
    </row>
    <row r="8652" spans="1:18" x14ac:dyDescent="0.3">
      <c r="A8652" s="5">
        <v>45674</v>
      </c>
      <c r="B8652" s="6">
        <v>100178</v>
      </c>
      <c r="C8652" s="6" t="s">
        <v>961</v>
      </c>
      <c r="D8652" s="6" t="str">
        <f>F8652&amp;-G8652&amp;-H8652</f>
        <v>6030-99-99</v>
      </c>
      <c r="E8652" s="6">
        <v>1.1520252125316E+18</v>
      </c>
      <c r="F8652" s="6">
        <v>6030</v>
      </c>
      <c r="G8652" s="6">
        <v>99</v>
      </c>
      <c r="H8652" s="6">
        <v>99</v>
      </c>
      <c r="I8652" s="6">
        <v>200560</v>
      </c>
      <c r="J8652" s="6" t="s">
        <v>2629</v>
      </c>
      <c r="K8652" s="6" t="s">
        <v>166</v>
      </c>
      <c r="L8652" s="8">
        <v>11320.71</v>
      </c>
      <c r="M8652">
        <v>120</v>
      </c>
      <c r="N8652">
        <v>47159</v>
      </c>
      <c r="O8652" t="s">
        <v>17</v>
      </c>
      <c r="P8652" t="s">
        <v>365</v>
      </c>
      <c r="Q8652" t="s">
        <v>167</v>
      </c>
      <c r="R8652" t="s">
        <v>366</v>
      </c>
    </row>
    <row r="8653" spans="1:18" x14ac:dyDescent="0.3">
      <c r="A8653" s="5">
        <v>45674</v>
      </c>
      <c r="B8653" s="6">
        <v>100176</v>
      </c>
      <c r="C8653" s="6" t="s">
        <v>505</v>
      </c>
      <c r="D8653" s="6" t="str">
        <f>F8653&amp;-G8653&amp;-H8653</f>
        <v>6030-99-99</v>
      </c>
      <c r="E8653" s="6">
        <v>1.1520252126521E+19</v>
      </c>
      <c r="F8653" s="6">
        <v>6030</v>
      </c>
      <c r="G8653" s="6">
        <v>99</v>
      </c>
      <c r="H8653" s="6">
        <v>99</v>
      </c>
      <c r="I8653" s="6">
        <v>200481</v>
      </c>
      <c r="J8653" s="6" t="s">
        <v>2258</v>
      </c>
      <c r="K8653" s="6" t="s">
        <v>166</v>
      </c>
      <c r="L8653" s="8">
        <v>1844.62</v>
      </c>
      <c r="M8653">
        <v>127.49</v>
      </c>
      <c r="N8653">
        <v>547183</v>
      </c>
      <c r="O8653" t="s">
        <v>17</v>
      </c>
      <c r="P8653">
        <v>475</v>
      </c>
      <c r="Q8653" t="s">
        <v>167</v>
      </c>
      <c r="R8653" t="s">
        <v>20</v>
      </c>
    </row>
    <row r="8654" spans="1:18" x14ac:dyDescent="0.3">
      <c r="A8654" s="5">
        <v>45674</v>
      </c>
      <c r="B8654" s="6">
        <v>100176</v>
      </c>
      <c r="C8654" s="6" t="s">
        <v>505</v>
      </c>
      <c r="D8654" s="6" t="str">
        <f>F8654&amp;-G8654&amp;-H8654</f>
        <v>6030-99-99</v>
      </c>
      <c r="E8654" s="6">
        <v>11520252130441</v>
      </c>
      <c r="F8654" s="6">
        <v>6030</v>
      </c>
      <c r="G8654" s="6">
        <v>99</v>
      </c>
      <c r="H8654" s="6">
        <v>99</v>
      </c>
      <c r="I8654" s="6">
        <v>200481</v>
      </c>
      <c r="J8654" s="6" t="s">
        <v>2258</v>
      </c>
      <c r="K8654" s="6" t="s">
        <v>166</v>
      </c>
      <c r="L8654" s="8">
        <v>151.72999999999999</v>
      </c>
      <c r="M8654">
        <v>150</v>
      </c>
      <c r="N8654">
        <v>547183</v>
      </c>
      <c r="O8654" t="s">
        <v>17</v>
      </c>
      <c r="P8654">
        <v>475</v>
      </c>
      <c r="Q8654" t="s">
        <v>167</v>
      </c>
      <c r="R8654" t="s">
        <v>20</v>
      </c>
    </row>
    <row r="8655" spans="1:18" x14ac:dyDescent="0.3">
      <c r="A8655" s="5">
        <v>45674</v>
      </c>
      <c r="B8655" s="6">
        <v>100176</v>
      </c>
      <c r="C8655" s="6" t="s">
        <v>505</v>
      </c>
      <c r="D8655" s="6" t="str">
        <f>F8655&amp;-G8655&amp;-H8655</f>
        <v>6030-99-99</v>
      </c>
      <c r="E8655" s="6">
        <v>1.1520252225598001E+18</v>
      </c>
      <c r="F8655" s="6">
        <v>6030</v>
      </c>
      <c r="G8655" s="6">
        <v>99</v>
      </c>
      <c r="H8655" s="6">
        <v>99</v>
      </c>
      <c r="I8655" s="6">
        <v>200481</v>
      </c>
      <c r="J8655" s="6" t="s">
        <v>2258</v>
      </c>
      <c r="K8655" s="6" t="s">
        <v>166</v>
      </c>
      <c r="L8655" s="8">
        <v>12049.98</v>
      </c>
      <c r="M8655">
        <v>150</v>
      </c>
      <c r="N8655">
        <v>547183</v>
      </c>
      <c r="O8655" t="s">
        <v>17</v>
      </c>
      <c r="P8655">
        <v>475</v>
      </c>
      <c r="Q8655" t="s">
        <v>167</v>
      </c>
      <c r="R8655" t="s">
        <v>20</v>
      </c>
    </row>
    <row r="8656" spans="1:18" x14ac:dyDescent="0.3">
      <c r="A8656" s="5">
        <v>45674</v>
      </c>
      <c r="B8656" s="6">
        <v>100176</v>
      </c>
      <c r="C8656" s="6" t="s">
        <v>505</v>
      </c>
      <c r="D8656" s="6" t="str">
        <f>F8656&amp;-G8656&amp;-H8656</f>
        <v>6030-99-99</v>
      </c>
      <c r="E8656" s="6">
        <v>1.1520252121561301E+19</v>
      </c>
      <c r="F8656" s="6">
        <v>6030</v>
      </c>
      <c r="G8656" s="6">
        <v>99</v>
      </c>
      <c r="H8656" s="6">
        <v>99</v>
      </c>
      <c r="I8656" s="6">
        <v>200481</v>
      </c>
      <c r="J8656" s="6" t="s">
        <v>2258</v>
      </c>
      <c r="K8656" s="6" t="s">
        <v>166</v>
      </c>
      <c r="L8656" s="8">
        <v>1962.6</v>
      </c>
      <c r="M8656">
        <v>208</v>
      </c>
      <c r="N8656">
        <v>47185</v>
      </c>
      <c r="O8656" t="s">
        <v>17</v>
      </c>
      <c r="P8656" t="s">
        <v>365</v>
      </c>
      <c r="Q8656" t="s">
        <v>167</v>
      </c>
      <c r="R8656" t="s">
        <v>366</v>
      </c>
    </row>
    <row r="8657" spans="1:18" x14ac:dyDescent="0.3">
      <c r="A8657" s="5">
        <v>45674</v>
      </c>
      <c r="B8657" s="6">
        <v>100176</v>
      </c>
      <c r="C8657" s="6" t="s">
        <v>505</v>
      </c>
      <c r="D8657" s="6" t="str">
        <f>F8657&amp;-G8657&amp;-H8657</f>
        <v>6030-99-99</v>
      </c>
      <c r="E8657" s="6">
        <v>1.1520252225539E+18</v>
      </c>
      <c r="F8657" s="6">
        <v>6030</v>
      </c>
      <c r="G8657" s="6">
        <v>99</v>
      </c>
      <c r="H8657" s="6">
        <v>99</v>
      </c>
      <c r="I8657" s="6">
        <v>200481</v>
      </c>
      <c r="J8657" s="6" t="s">
        <v>2258</v>
      </c>
      <c r="K8657" s="6" t="s">
        <v>166</v>
      </c>
      <c r="L8657" s="8">
        <v>4489.6099999999997</v>
      </c>
      <c r="M8657">
        <v>320</v>
      </c>
      <c r="N8657">
        <v>47147</v>
      </c>
      <c r="O8657" t="s">
        <v>17</v>
      </c>
      <c r="P8657" t="s">
        <v>365</v>
      </c>
      <c r="Q8657" t="s">
        <v>167</v>
      </c>
      <c r="R8657" t="s">
        <v>366</v>
      </c>
    </row>
    <row r="8658" spans="1:18" x14ac:dyDescent="0.3">
      <c r="A8658" s="5">
        <v>45674</v>
      </c>
      <c r="B8658" s="6">
        <v>159733</v>
      </c>
      <c r="C8658" s="6" t="s">
        <v>198</v>
      </c>
      <c r="D8658" s="6" t="str">
        <f>F8658&amp;-G8658&amp;-H8658</f>
        <v>4610-53-35020</v>
      </c>
      <c r="E8658" s="6">
        <v>2571759</v>
      </c>
      <c r="F8658" s="6">
        <v>4610</v>
      </c>
      <c r="G8658" s="6">
        <v>53</v>
      </c>
      <c r="H8658" s="6">
        <v>35020</v>
      </c>
      <c r="I8658" s="6">
        <v>520035</v>
      </c>
      <c r="J8658" s="6" t="s">
        <v>2636</v>
      </c>
      <c r="K8658" s="6" t="s">
        <v>166</v>
      </c>
      <c r="L8658" s="8">
        <v>2462.4</v>
      </c>
      <c r="M8658">
        <v>320</v>
      </c>
      <c r="N8658">
        <v>47193</v>
      </c>
      <c r="O8658" t="s">
        <v>17</v>
      </c>
      <c r="P8658" t="s">
        <v>365</v>
      </c>
      <c r="Q8658" t="s">
        <v>167</v>
      </c>
      <c r="R8658" t="s">
        <v>366</v>
      </c>
    </row>
    <row r="8659" spans="1:18" x14ac:dyDescent="0.3">
      <c r="A8659" s="5">
        <v>45674</v>
      </c>
      <c r="B8659" s="6">
        <v>100273</v>
      </c>
      <c r="C8659" s="6" t="s">
        <v>787</v>
      </c>
      <c r="D8659" s="6" t="str">
        <f>F8659&amp;-G8659&amp;-H8659</f>
        <v>6030-99-99</v>
      </c>
      <c r="E8659" s="6">
        <v>1.1520252224302001E+18</v>
      </c>
      <c r="F8659" s="6">
        <v>6030</v>
      </c>
      <c r="G8659" s="6">
        <v>99</v>
      </c>
      <c r="H8659" s="6">
        <v>99</v>
      </c>
      <c r="I8659" s="6">
        <v>200620</v>
      </c>
      <c r="J8659" s="6" t="s">
        <v>788</v>
      </c>
      <c r="K8659" s="6" t="s">
        <v>166</v>
      </c>
      <c r="L8659" s="8">
        <v>99</v>
      </c>
      <c r="M8659">
        <v>669.28</v>
      </c>
      <c r="N8659">
        <v>22019</v>
      </c>
      <c r="O8659" t="s">
        <v>17</v>
      </c>
      <c r="P8659" t="s">
        <v>18</v>
      </c>
      <c r="Q8659" t="s">
        <v>167</v>
      </c>
      <c r="R8659" t="s">
        <v>20</v>
      </c>
    </row>
    <row r="8660" spans="1:18" x14ac:dyDescent="0.3">
      <c r="A8660" s="5">
        <v>45674</v>
      </c>
      <c r="B8660" s="6">
        <v>100273</v>
      </c>
      <c r="C8660" s="6" t="s">
        <v>787</v>
      </c>
      <c r="D8660" s="6" t="str">
        <f>F8660&amp;-G8660&amp;-H8660</f>
        <v>6030-99-99</v>
      </c>
      <c r="E8660" s="6">
        <v>1.1520252232327E+18</v>
      </c>
      <c r="F8660" s="6">
        <v>6030</v>
      </c>
      <c r="G8660" s="6">
        <v>99</v>
      </c>
      <c r="H8660" s="6">
        <v>99</v>
      </c>
      <c r="I8660" s="6">
        <v>200620</v>
      </c>
      <c r="J8660" s="6" t="s">
        <v>788</v>
      </c>
      <c r="K8660" s="6" t="s">
        <v>166</v>
      </c>
      <c r="L8660" s="8">
        <v>1406</v>
      </c>
      <c r="M8660">
        <v>669.28</v>
      </c>
      <c r="N8660">
        <v>22019</v>
      </c>
      <c r="O8660" t="s">
        <v>17</v>
      </c>
      <c r="P8660" t="s">
        <v>18</v>
      </c>
      <c r="Q8660" t="s">
        <v>167</v>
      </c>
      <c r="R8660" t="s">
        <v>20</v>
      </c>
    </row>
    <row r="8661" spans="1:18" x14ac:dyDescent="0.3">
      <c r="A8661" s="5">
        <v>45674</v>
      </c>
      <c r="B8661" s="6">
        <v>142938</v>
      </c>
      <c r="C8661" s="6" t="s">
        <v>291</v>
      </c>
      <c r="D8661" s="6" t="str">
        <f>F8661&amp;-G8661&amp;-H8661</f>
        <v>1020-10-12010</v>
      </c>
      <c r="E8661" s="6" t="s">
        <v>292</v>
      </c>
      <c r="F8661" s="6">
        <v>1020</v>
      </c>
      <c r="G8661" s="6">
        <v>10</v>
      </c>
      <c r="H8661" s="6">
        <v>12010</v>
      </c>
      <c r="I8661" s="6">
        <v>540045</v>
      </c>
      <c r="J8661" s="6" t="s">
        <v>789</v>
      </c>
      <c r="K8661" s="6" t="s">
        <v>166</v>
      </c>
      <c r="L8661" s="8">
        <v>1005.29</v>
      </c>
      <c r="M8661">
        <v>669.28</v>
      </c>
      <c r="N8661">
        <v>22019</v>
      </c>
      <c r="O8661" t="s">
        <v>17</v>
      </c>
      <c r="P8661" t="s">
        <v>18</v>
      </c>
      <c r="Q8661" t="s">
        <v>167</v>
      </c>
      <c r="R8661" t="s">
        <v>20</v>
      </c>
    </row>
    <row r="8662" spans="1:18" x14ac:dyDescent="0.3">
      <c r="A8662" s="5">
        <v>45674</v>
      </c>
      <c r="B8662" s="6">
        <v>142938</v>
      </c>
      <c r="C8662" s="6" t="s">
        <v>291</v>
      </c>
      <c r="D8662" s="6" t="str">
        <f>F8662&amp;-G8662&amp;-H8662</f>
        <v>1020-10-12010</v>
      </c>
      <c r="E8662" s="6" t="s">
        <v>292</v>
      </c>
      <c r="F8662" s="6">
        <v>1020</v>
      </c>
      <c r="G8662" s="6">
        <v>10</v>
      </c>
      <c r="H8662" s="6">
        <v>12010</v>
      </c>
      <c r="I8662" s="6">
        <v>540045</v>
      </c>
      <c r="J8662" s="6" t="s">
        <v>789</v>
      </c>
      <c r="K8662" s="6" t="s">
        <v>166</v>
      </c>
      <c r="L8662" s="8">
        <v>1030</v>
      </c>
      <c r="M8662">
        <v>447.72</v>
      </c>
      <c r="N8662">
        <v>22170</v>
      </c>
      <c r="O8662" t="s">
        <v>17</v>
      </c>
      <c r="P8662" t="s">
        <v>18</v>
      </c>
      <c r="Q8662" t="s">
        <v>167</v>
      </c>
      <c r="R8662" t="s">
        <v>20</v>
      </c>
    </row>
    <row r="8663" spans="1:18" x14ac:dyDescent="0.3">
      <c r="A8663" s="5">
        <v>45674</v>
      </c>
      <c r="B8663" s="6">
        <v>142938</v>
      </c>
      <c r="C8663" s="6" t="s">
        <v>291</v>
      </c>
      <c r="D8663" s="6" t="str">
        <f>F8663&amp;-G8663&amp;-H8663</f>
        <v>1020-10-12010</v>
      </c>
      <c r="E8663" s="6" t="s">
        <v>292</v>
      </c>
      <c r="F8663" s="6">
        <v>1020</v>
      </c>
      <c r="G8663" s="6">
        <v>10</v>
      </c>
      <c r="H8663" s="6">
        <v>12010</v>
      </c>
      <c r="I8663" s="6">
        <v>540045</v>
      </c>
      <c r="J8663" s="6" t="s">
        <v>789</v>
      </c>
      <c r="K8663" s="6" t="s">
        <v>166</v>
      </c>
      <c r="L8663" s="8">
        <v>44.97</v>
      </c>
      <c r="M8663">
        <v>160</v>
      </c>
      <c r="N8663">
        <v>47141</v>
      </c>
      <c r="O8663" t="s">
        <v>17</v>
      </c>
      <c r="P8663" t="s">
        <v>365</v>
      </c>
      <c r="Q8663" t="s">
        <v>167</v>
      </c>
      <c r="R8663" t="s">
        <v>366</v>
      </c>
    </row>
    <row r="8664" spans="1:18" x14ac:dyDescent="0.3">
      <c r="A8664" s="5">
        <v>45674</v>
      </c>
      <c r="B8664" s="6">
        <v>142938</v>
      </c>
      <c r="C8664" s="6" t="s">
        <v>291</v>
      </c>
      <c r="D8664" s="6" t="str">
        <f>F8664&amp;-G8664&amp;-H8664</f>
        <v>1020-10-12010</v>
      </c>
      <c r="E8664" s="6" t="s">
        <v>292</v>
      </c>
      <c r="F8664" s="6">
        <v>1020</v>
      </c>
      <c r="G8664" s="6">
        <v>10</v>
      </c>
      <c r="H8664" s="6">
        <v>12010</v>
      </c>
      <c r="I8664" s="6">
        <v>540045</v>
      </c>
      <c r="J8664" s="6" t="s">
        <v>789</v>
      </c>
      <c r="K8664" s="6" t="s">
        <v>166</v>
      </c>
      <c r="L8664" s="8">
        <v>1030</v>
      </c>
      <c r="M8664">
        <v>160</v>
      </c>
      <c r="N8664">
        <v>47149</v>
      </c>
      <c r="O8664" t="s">
        <v>17</v>
      </c>
      <c r="P8664" t="s">
        <v>365</v>
      </c>
      <c r="Q8664" t="s">
        <v>167</v>
      </c>
      <c r="R8664" t="s">
        <v>366</v>
      </c>
    </row>
    <row r="8665" spans="1:18" x14ac:dyDescent="0.3">
      <c r="A8665" s="5">
        <v>45674</v>
      </c>
      <c r="B8665" s="6">
        <v>142938</v>
      </c>
      <c r="C8665" s="6" t="s">
        <v>291</v>
      </c>
      <c r="D8665" s="6" t="str">
        <f>F8665&amp;-G8665&amp;-H8665</f>
        <v>1020-10-12010</v>
      </c>
      <c r="E8665" s="6" t="s">
        <v>292</v>
      </c>
      <c r="F8665" s="6">
        <v>1020</v>
      </c>
      <c r="G8665" s="6">
        <v>10</v>
      </c>
      <c r="H8665" s="6">
        <v>12010</v>
      </c>
      <c r="I8665" s="6">
        <v>540045</v>
      </c>
      <c r="J8665" s="6" t="s">
        <v>789</v>
      </c>
      <c r="K8665" s="6" t="s">
        <v>166</v>
      </c>
      <c r="L8665" s="8">
        <v>1794.45</v>
      </c>
      <c r="M8665">
        <v>120</v>
      </c>
      <c r="N8665">
        <v>47235</v>
      </c>
      <c r="O8665" t="s">
        <v>17</v>
      </c>
      <c r="P8665" t="s">
        <v>365</v>
      </c>
      <c r="Q8665" t="s">
        <v>167</v>
      </c>
      <c r="R8665" t="s">
        <v>366</v>
      </c>
    </row>
    <row r="8666" spans="1:18" x14ac:dyDescent="0.3">
      <c r="A8666" s="5">
        <v>45674</v>
      </c>
      <c r="B8666" s="6">
        <v>142938</v>
      </c>
      <c r="C8666" s="6" t="s">
        <v>291</v>
      </c>
      <c r="D8666" s="6" t="str">
        <f>F8666&amp;-G8666&amp;-H8666</f>
        <v>1020-10-12010</v>
      </c>
      <c r="E8666" s="6" t="s">
        <v>292</v>
      </c>
      <c r="F8666" s="6">
        <v>1020</v>
      </c>
      <c r="G8666" s="6">
        <v>10</v>
      </c>
      <c r="H8666" s="6">
        <v>12010</v>
      </c>
      <c r="I8666" s="6">
        <v>540045</v>
      </c>
      <c r="J8666" s="6" t="s">
        <v>789</v>
      </c>
      <c r="K8666" s="6" t="s">
        <v>166</v>
      </c>
      <c r="L8666" s="8">
        <v>340.85</v>
      </c>
      <c r="M8666">
        <v>205.62</v>
      </c>
      <c r="N8666">
        <v>21803</v>
      </c>
      <c r="O8666" t="s">
        <v>17</v>
      </c>
      <c r="P8666" t="s">
        <v>483</v>
      </c>
      <c r="Q8666" t="s">
        <v>167</v>
      </c>
      <c r="R8666" t="s">
        <v>20</v>
      </c>
    </row>
    <row r="8667" spans="1:18" x14ac:dyDescent="0.3">
      <c r="A8667" s="5">
        <v>45674</v>
      </c>
      <c r="B8667" s="6">
        <v>142938</v>
      </c>
      <c r="C8667" s="6" t="s">
        <v>291</v>
      </c>
      <c r="D8667" s="6" t="str">
        <f>F8667&amp;-G8667&amp;-H8667</f>
        <v>1020-10-12030</v>
      </c>
      <c r="E8667" s="6" t="s">
        <v>292</v>
      </c>
      <c r="F8667" s="6">
        <v>1020</v>
      </c>
      <c r="G8667" s="6">
        <v>10</v>
      </c>
      <c r="H8667" s="6">
        <v>12030</v>
      </c>
      <c r="I8667" s="6">
        <v>540045</v>
      </c>
      <c r="J8667" s="6" t="s">
        <v>789</v>
      </c>
      <c r="K8667" s="6" t="s">
        <v>166</v>
      </c>
      <c r="L8667" s="8">
        <v>330.92</v>
      </c>
      <c r="M8667">
        <v>135</v>
      </c>
      <c r="N8667">
        <v>21803</v>
      </c>
      <c r="O8667" t="s">
        <v>17</v>
      </c>
      <c r="P8667" t="s">
        <v>18</v>
      </c>
      <c r="Q8667" t="s">
        <v>167</v>
      </c>
      <c r="R8667" t="s">
        <v>20</v>
      </c>
    </row>
    <row r="8668" spans="1:18" x14ac:dyDescent="0.3">
      <c r="A8668" s="5">
        <v>45674</v>
      </c>
      <c r="B8668" s="6">
        <v>142938</v>
      </c>
      <c r="C8668" s="6" t="s">
        <v>291</v>
      </c>
      <c r="D8668" s="6" t="str">
        <f>F8668&amp;-G8668&amp;-H8668</f>
        <v>1020-10-12010</v>
      </c>
      <c r="E8668" s="6" t="s">
        <v>292</v>
      </c>
      <c r="F8668" s="6">
        <v>1020</v>
      </c>
      <c r="G8668" s="6">
        <v>10</v>
      </c>
      <c r="H8668" s="6">
        <v>12010</v>
      </c>
      <c r="I8668" s="6">
        <v>540045</v>
      </c>
      <c r="J8668" s="6" t="s">
        <v>789</v>
      </c>
      <c r="K8668" s="6" t="s">
        <v>166</v>
      </c>
      <c r="L8668" s="8">
        <v>864.05</v>
      </c>
      <c r="M8668">
        <v>209.95</v>
      </c>
      <c r="N8668">
        <v>21803</v>
      </c>
      <c r="O8668" t="s">
        <v>17</v>
      </c>
      <c r="P8668" t="s">
        <v>18</v>
      </c>
      <c r="Q8668" t="s">
        <v>167</v>
      </c>
      <c r="R8668" t="s">
        <v>20</v>
      </c>
    </row>
    <row r="8669" spans="1:18" x14ac:dyDescent="0.3">
      <c r="A8669" s="5">
        <v>45674</v>
      </c>
      <c r="B8669" s="6">
        <v>100273</v>
      </c>
      <c r="C8669" s="6" t="s">
        <v>787</v>
      </c>
      <c r="D8669" s="6" t="str">
        <f>F8669&amp;-G8669&amp;-H8669</f>
        <v>6030-99-99</v>
      </c>
      <c r="E8669" s="6">
        <v>1.1520252216281E+19</v>
      </c>
      <c r="F8669" s="6">
        <v>6030</v>
      </c>
      <c r="G8669" s="6">
        <v>99</v>
      </c>
      <c r="H8669" s="6">
        <v>99</v>
      </c>
      <c r="I8669" s="6">
        <v>200620</v>
      </c>
      <c r="J8669" s="6" t="s">
        <v>788</v>
      </c>
      <c r="K8669" s="6" t="s">
        <v>166</v>
      </c>
      <c r="L8669" s="8">
        <v>70</v>
      </c>
      <c r="M8669">
        <v>150</v>
      </c>
      <c r="N8669">
        <v>21803</v>
      </c>
      <c r="O8669" t="s">
        <v>17</v>
      </c>
      <c r="P8669" t="s">
        <v>18</v>
      </c>
      <c r="Q8669" t="s">
        <v>167</v>
      </c>
      <c r="R8669" t="s">
        <v>20</v>
      </c>
    </row>
    <row r="8670" spans="1:18" x14ac:dyDescent="0.3">
      <c r="A8670" s="5">
        <v>45674</v>
      </c>
      <c r="B8670" s="6">
        <v>100273</v>
      </c>
      <c r="C8670" s="6" t="s">
        <v>787</v>
      </c>
      <c r="D8670" s="6" t="str">
        <f>F8670&amp;-G8670&amp;-H8670</f>
        <v>6030-99-99</v>
      </c>
      <c r="E8670" s="6">
        <v>1.1520252126427E+18</v>
      </c>
      <c r="F8670" s="6">
        <v>6030</v>
      </c>
      <c r="G8670" s="6">
        <v>99</v>
      </c>
      <c r="H8670" s="6">
        <v>99</v>
      </c>
      <c r="I8670" s="6">
        <v>200620</v>
      </c>
      <c r="J8670" s="6" t="s">
        <v>788</v>
      </c>
      <c r="K8670" s="6" t="s">
        <v>166</v>
      </c>
      <c r="L8670" s="8">
        <v>239</v>
      </c>
      <c r="M8670">
        <v>384.18</v>
      </c>
      <c r="N8670">
        <v>21803</v>
      </c>
      <c r="O8670" t="s">
        <v>17</v>
      </c>
      <c r="P8670" t="s">
        <v>483</v>
      </c>
      <c r="Q8670" t="s">
        <v>167</v>
      </c>
      <c r="R8670" t="s">
        <v>20</v>
      </c>
    </row>
    <row r="8671" spans="1:18" x14ac:dyDescent="0.3">
      <c r="A8671" s="5">
        <v>45674</v>
      </c>
      <c r="B8671" s="6">
        <v>100273</v>
      </c>
      <c r="C8671" s="6" t="s">
        <v>787</v>
      </c>
      <c r="D8671" s="6" t="str">
        <f>F8671&amp;-G8671&amp;-H8671</f>
        <v>6030-99-99</v>
      </c>
      <c r="E8671" s="6">
        <v>1.1520252154348E+18</v>
      </c>
      <c r="F8671" s="6">
        <v>6030</v>
      </c>
      <c r="G8671" s="6">
        <v>99</v>
      </c>
      <c r="H8671" s="6">
        <v>99</v>
      </c>
      <c r="I8671" s="6">
        <v>200620</v>
      </c>
      <c r="J8671" s="6" t="s">
        <v>788</v>
      </c>
      <c r="K8671" s="6" t="s">
        <v>166</v>
      </c>
      <c r="L8671" s="8">
        <v>793.05</v>
      </c>
      <c r="M8671">
        <v>150</v>
      </c>
      <c r="N8671">
        <v>21803</v>
      </c>
      <c r="O8671" t="s">
        <v>17</v>
      </c>
      <c r="P8671" t="s">
        <v>18</v>
      </c>
      <c r="Q8671" t="s">
        <v>167</v>
      </c>
      <c r="R8671" t="s">
        <v>20</v>
      </c>
    </row>
    <row r="8672" spans="1:18" x14ac:dyDescent="0.3">
      <c r="A8672" s="5">
        <v>45674</v>
      </c>
      <c r="B8672" s="6">
        <v>148758</v>
      </c>
      <c r="C8672" s="6" t="s">
        <v>195</v>
      </c>
      <c r="D8672" s="6" t="str">
        <f>F8672&amp;-G8672&amp;-H8672</f>
        <v>5110-13-40180</v>
      </c>
      <c r="E8672" s="6" t="s">
        <v>1630</v>
      </c>
      <c r="F8672" s="6">
        <v>5110</v>
      </c>
      <c r="G8672" s="6">
        <v>13</v>
      </c>
      <c r="H8672" s="6">
        <v>40180</v>
      </c>
      <c r="I8672" s="6">
        <v>530140</v>
      </c>
      <c r="J8672" s="6" t="s">
        <v>2647</v>
      </c>
      <c r="K8672" s="6" t="s">
        <v>166</v>
      </c>
      <c r="L8672" s="8">
        <v>60.69</v>
      </c>
      <c r="M8672">
        <v>149.94999999999999</v>
      </c>
      <c r="N8672">
        <v>21803</v>
      </c>
      <c r="O8672" t="s">
        <v>17</v>
      </c>
      <c r="P8672" t="s">
        <v>18</v>
      </c>
      <c r="Q8672" t="s">
        <v>167</v>
      </c>
      <c r="R8672" t="s">
        <v>20</v>
      </c>
    </row>
    <row r="8673" spans="1:18" x14ac:dyDescent="0.3">
      <c r="A8673" s="5">
        <v>45674</v>
      </c>
      <c r="B8673" s="6">
        <v>7829</v>
      </c>
      <c r="C8673" s="6" t="s">
        <v>1642</v>
      </c>
      <c r="D8673" s="6" t="str">
        <f>F8673&amp;-G8673&amp;-H8673</f>
        <v>5110-13-40180</v>
      </c>
      <c r="E8673" s="6" t="s">
        <v>1643</v>
      </c>
      <c r="F8673" s="6">
        <v>5110</v>
      </c>
      <c r="G8673" s="6">
        <v>13</v>
      </c>
      <c r="H8673" s="6">
        <v>40180</v>
      </c>
      <c r="I8673" s="6">
        <v>530140</v>
      </c>
      <c r="J8673" s="6" t="s">
        <v>2647</v>
      </c>
      <c r="K8673" s="6" t="s">
        <v>166</v>
      </c>
      <c r="L8673" s="8">
        <v>25</v>
      </c>
      <c r="M8673">
        <v>135</v>
      </c>
      <c r="N8673">
        <v>21803</v>
      </c>
      <c r="O8673" t="s">
        <v>17</v>
      </c>
      <c r="P8673" t="s">
        <v>18</v>
      </c>
      <c r="Q8673" t="s">
        <v>167</v>
      </c>
      <c r="R8673" t="s">
        <v>20</v>
      </c>
    </row>
    <row r="8674" spans="1:18" x14ac:dyDescent="0.3">
      <c r="A8674" s="5">
        <v>45674</v>
      </c>
      <c r="B8674" s="6">
        <v>7978</v>
      </c>
      <c r="C8674" s="6" t="s">
        <v>281</v>
      </c>
      <c r="D8674" s="6" t="str">
        <f>F8674&amp;-G8674&amp;-H8674</f>
        <v>5110-13-40180</v>
      </c>
      <c r="E8674" s="6">
        <v>2595698</v>
      </c>
      <c r="F8674" s="6">
        <v>5110</v>
      </c>
      <c r="G8674" s="6">
        <v>13</v>
      </c>
      <c r="H8674" s="6">
        <v>40180</v>
      </c>
      <c r="I8674" s="6">
        <v>530140</v>
      </c>
      <c r="J8674" s="6" t="s">
        <v>2647</v>
      </c>
      <c r="K8674" s="6" t="s">
        <v>166</v>
      </c>
      <c r="L8674" s="8">
        <v>45</v>
      </c>
      <c r="M8674">
        <v>145</v>
      </c>
      <c r="N8674">
        <v>21803</v>
      </c>
      <c r="O8674" t="s">
        <v>17</v>
      </c>
      <c r="P8674" t="s">
        <v>18</v>
      </c>
      <c r="Q8674" t="s">
        <v>167</v>
      </c>
      <c r="R8674" t="s">
        <v>20</v>
      </c>
    </row>
    <row r="8675" spans="1:18" x14ac:dyDescent="0.3">
      <c r="A8675" s="5">
        <v>45674</v>
      </c>
      <c r="B8675" s="6">
        <v>157283</v>
      </c>
      <c r="C8675" s="6" t="s">
        <v>661</v>
      </c>
      <c r="D8675" s="6" t="str">
        <f>F8675&amp;-G8675&amp;-H8675</f>
        <v>5614-99-99</v>
      </c>
      <c r="E8675" s="6">
        <v>1.1520252127271299E+19</v>
      </c>
      <c r="F8675" s="6">
        <v>5614</v>
      </c>
      <c r="G8675" s="6">
        <v>99</v>
      </c>
      <c r="H8675" s="6">
        <v>99</v>
      </c>
      <c r="I8675" s="6">
        <v>200541</v>
      </c>
      <c r="J8675" s="6" t="s">
        <v>2650</v>
      </c>
      <c r="K8675" s="6" t="s">
        <v>166</v>
      </c>
      <c r="L8675" s="8">
        <v>74.45</v>
      </c>
      <c r="M8675">
        <v>150</v>
      </c>
      <c r="N8675">
        <v>21803</v>
      </c>
      <c r="O8675" t="s">
        <v>17</v>
      </c>
      <c r="P8675" t="s">
        <v>18</v>
      </c>
      <c r="Q8675" t="s">
        <v>167</v>
      </c>
      <c r="R8675" t="s">
        <v>20</v>
      </c>
    </row>
    <row r="8676" spans="1:18" x14ac:dyDescent="0.3">
      <c r="A8676" s="5">
        <v>45674</v>
      </c>
      <c r="B8676" s="6">
        <v>143508</v>
      </c>
      <c r="C8676" s="6" t="s">
        <v>563</v>
      </c>
      <c r="D8676" s="6" t="str">
        <f>F8676&amp;-G8676&amp;-H8676</f>
        <v>5608-16-40606</v>
      </c>
      <c r="E8676" s="6">
        <v>54296109</v>
      </c>
      <c r="F8676" s="6">
        <v>5608</v>
      </c>
      <c r="G8676" s="6">
        <v>16</v>
      </c>
      <c r="H8676" s="6">
        <v>40606</v>
      </c>
      <c r="I8676" s="6">
        <v>537228</v>
      </c>
      <c r="J8676" s="6" t="s">
        <v>2653</v>
      </c>
      <c r="K8676" s="6" t="s">
        <v>166</v>
      </c>
      <c r="L8676" s="8">
        <v>5496.09</v>
      </c>
      <c r="M8676">
        <v>324.95</v>
      </c>
      <c r="N8676">
        <v>21803</v>
      </c>
      <c r="O8676" t="s">
        <v>17</v>
      </c>
      <c r="P8676" t="s">
        <v>18</v>
      </c>
      <c r="Q8676" t="s">
        <v>167</v>
      </c>
      <c r="R8676" t="s">
        <v>20</v>
      </c>
    </row>
    <row r="8677" spans="1:18" x14ac:dyDescent="0.3">
      <c r="A8677" s="5">
        <v>45674</v>
      </c>
      <c r="B8677" s="6">
        <v>143508</v>
      </c>
      <c r="C8677" s="6" t="s">
        <v>563</v>
      </c>
      <c r="D8677" s="6" t="str">
        <f>F8677&amp;-G8677&amp;-H8677</f>
        <v>5609-16-40605</v>
      </c>
      <c r="E8677" s="6">
        <v>54296109</v>
      </c>
      <c r="F8677" s="6">
        <v>5609</v>
      </c>
      <c r="G8677" s="6">
        <v>16</v>
      </c>
      <c r="H8677" s="6">
        <v>40605</v>
      </c>
      <c r="I8677" s="6">
        <v>537228</v>
      </c>
      <c r="J8677" s="6" t="s">
        <v>2653</v>
      </c>
      <c r="K8677" s="6" t="s">
        <v>166</v>
      </c>
      <c r="L8677" s="8">
        <v>20139.84</v>
      </c>
      <c r="M8677">
        <v>324.95</v>
      </c>
      <c r="N8677">
        <v>21803</v>
      </c>
      <c r="O8677" t="s">
        <v>17</v>
      </c>
      <c r="P8677" t="s">
        <v>18</v>
      </c>
      <c r="Q8677" t="s">
        <v>167</v>
      </c>
      <c r="R8677" t="s">
        <v>20</v>
      </c>
    </row>
    <row r="8678" spans="1:18" x14ac:dyDescent="0.3">
      <c r="A8678" s="5">
        <v>45674</v>
      </c>
      <c r="B8678" s="6">
        <v>143508</v>
      </c>
      <c r="C8678" s="6" t="s">
        <v>563</v>
      </c>
      <c r="D8678" s="6" t="str">
        <f>F8678&amp;-G8678&amp;-H8678</f>
        <v>5610-16-40600</v>
      </c>
      <c r="E8678" s="6">
        <v>54296109</v>
      </c>
      <c r="F8678" s="6">
        <v>5610</v>
      </c>
      <c r="G8678" s="6">
        <v>16</v>
      </c>
      <c r="H8678" s="6">
        <v>40600</v>
      </c>
      <c r="I8678" s="6">
        <v>537228</v>
      </c>
      <c r="J8678" s="6" t="s">
        <v>2653</v>
      </c>
      <c r="K8678" s="6" t="s">
        <v>166</v>
      </c>
      <c r="L8678" s="8">
        <v>1613.37</v>
      </c>
      <c r="M8678">
        <v>140.66999999999999</v>
      </c>
      <c r="N8678">
        <v>21803</v>
      </c>
      <c r="O8678" t="s">
        <v>17</v>
      </c>
      <c r="P8678" t="s">
        <v>483</v>
      </c>
      <c r="Q8678" t="s">
        <v>167</v>
      </c>
      <c r="R8678" t="s">
        <v>20</v>
      </c>
    </row>
    <row r="8679" spans="1:18" x14ac:dyDescent="0.3">
      <c r="A8679" s="5">
        <v>45674</v>
      </c>
      <c r="B8679" s="6">
        <v>143508</v>
      </c>
      <c r="C8679" s="6" t="s">
        <v>563</v>
      </c>
      <c r="D8679" s="6" t="str">
        <f>F8679&amp;-G8679&amp;-H8679</f>
        <v>5610-16-40601</v>
      </c>
      <c r="E8679" s="6">
        <v>54296109</v>
      </c>
      <c r="F8679" s="6">
        <v>5610</v>
      </c>
      <c r="G8679" s="6">
        <v>16</v>
      </c>
      <c r="H8679" s="6">
        <v>40601</v>
      </c>
      <c r="I8679" s="6">
        <v>537228</v>
      </c>
      <c r="J8679" s="6" t="s">
        <v>2653</v>
      </c>
      <c r="K8679" s="6" t="s">
        <v>166</v>
      </c>
      <c r="L8679" s="8">
        <v>1094.78</v>
      </c>
      <c r="M8679">
        <v>124</v>
      </c>
      <c r="N8679">
        <v>47270</v>
      </c>
      <c r="O8679" t="s">
        <v>17</v>
      </c>
      <c r="P8679" t="s">
        <v>365</v>
      </c>
      <c r="Q8679" t="s">
        <v>167</v>
      </c>
      <c r="R8679" t="s">
        <v>366</v>
      </c>
    </row>
    <row r="8680" spans="1:18" x14ac:dyDescent="0.3">
      <c r="A8680" s="5">
        <v>45674</v>
      </c>
      <c r="B8680" s="6">
        <v>157432</v>
      </c>
      <c r="C8680" s="6" t="s">
        <v>2657</v>
      </c>
      <c r="D8680" s="6" t="str">
        <f>F8680&amp;-G8680&amp;-H8680</f>
        <v>4010-45-31010</v>
      </c>
      <c r="E8680" s="6" t="s">
        <v>2658</v>
      </c>
      <c r="F8680" s="6">
        <v>4010</v>
      </c>
      <c r="G8680" s="6">
        <v>45</v>
      </c>
      <c r="H8680" s="6">
        <v>31010</v>
      </c>
      <c r="I8680" s="6">
        <v>520030</v>
      </c>
      <c r="J8680" s="6" t="s">
        <v>777</v>
      </c>
      <c r="K8680" s="6" t="s">
        <v>166</v>
      </c>
      <c r="L8680" s="8">
        <v>60</v>
      </c>
      <c r="M8680">
        <v>108</v>
      </c>
      <c r="N8680">
        <v>21943</v>
      </c>
      <c r="O8680" t="s">
        <v>17</v>
      </c>
      <c r="P8680" t="s">
        <v>18</v>
      </c>
      <c r="Q8680" t="s">
        <v>167</v>
      </c>
      <c r="R8680" t="s">
        <v>20</v>
      </c>
    </row>
    <row r="8681" spans="1:18" x14ac:dyDescent="0.3">
      <c r="A8681" s="5">
        <v>45674</v>
      </c>
      <c r="B8681" s="6">
        <v>157432</v>
      </c>
      <c r="C8681" s="6" t="s">
        <v>2657</v>
      </c>
      <c r="D8681" s="6" t="str">
        <f>F8681&amp;-G8681&amp;-H8681</f>
        <v>4010-45-31010</v>
      </c>
      <c r="E8681" s="6" t="s">
        <v>2658</v>
      </c>
      <c r="F8681" s="6">
        <v>4010</v>
      </c>
      <c r="G8681" s="6">
        <v>45</v>
      </c>
      <c r="H8681" s="6">
        <v>31010</v>
      </c>
      <c r="I8681" s="6">
        <v>520030</v>
      </c>
      <c r="J8681" s="6" t="s">
        <v>777</v>
      </c>
      <c r="K8681" s="6" t="s">
        <v>166</v>
      </c>
      <c r="L8681" s="8">
        <v>1596</v>
      </c>
      <c r="M8681">
        <v>150</v>
      </c>
      <c r="N8681">
        <v>21803</v>
      </c>
      <c r="O8681" t="s">
        <v>17</v>
      </c>
      <c r="P8681" t="s">
        <v>18</v>
      </c>
      <c r="Q8681" t="s">
        <v>167</v>
      </c>
      <c r="R8681" t="s">
        <v>20</v>
      </c>
    </row>
    <row r="8682" spans="1:18" x14ac:dyDescent="0.3">
      <c r="A8682" s="5">
        <v>45674</v>
      </c>
      <c r="B8682" s="6">
        <v>138298</v>
      </c>
      <c r="C8682" s="6" t="s">
        <v>271</v>
      </c>
      <c r="D8682" s="6" t="str">
        <f>F8682&amp;-G8682&amp;-H8682</f>
        <v>1020-52-12680</v>
      </c>
      <c r="E8682" s="6">
        <v>186971561</v>
      </c>
      <c r="F8682" s="6">
        <v>1020</v>
      </c>
      <c r="G8682" s="6">
        <v>52</v>
      </c>
      <c r="H8682" s="6">
        <v>12680</v>
      </c>
      <c r="I8682" s="6">
        <v>520030</v>
      </c>
      <c r="J8682" s="6" t="s">
        <v>777</v>
      </c>
      <c r="K8682" s="6" t="s">
        <v>166</v>
      </c>
      <c r="L8682" s="8">
        <v>108</v>
      </c>
      <c r="M8682">
        <v>145</v>
      </c>
      <c r="N8682">
        <v>21803</v>
      </c>
      <c r="O8682" t="s">
        <v>17</v>
      </c>
      <c r="P8682" t="s">
        <v>18</v>
      </c>
      <c r="Q8682" t="s">
        <v>167</v>
      </c>
      <c r="R8682" t="s">
        <v>20</v>
      </c>
    </row>
    <row r="8683" spans="1:18" x14ac:dyDescent="0.3">
      <c r="A8683" s="5">
        <v>45674</v>
      </c>
      <c r="B8683" s="6">
        <v>138298</v>
      </c>
      <c r="C8683" s="6" t="s">
        <v>271</v>
      </c>
      <c r="D8683" s="6" t="str">
        <f>F8683&amp;-G8683&amp;-H8683</f>
        <v>1020-52-12680</v>
      </c>
      <c r="E8683" s="6">
        <v>186971561</v>
      </c>
      <c r="F8683" s="6">
        <v>1020</v>
      </c>
      <c r="G8683" s="6">
        <v>52</v>
      </c>
      <c r="H8683" s="6">
        <v>12680</v>
      </c>
      <c r="I8683" s="6">
        <v>520030</v>
      </c>
      <c r="J8683" s="6" t="s">
        <v>777</v>
      </c>
      <c r="K8683" s="6" t="s">
        <v>166</v>
      </c>
      <c r="L8683" s="8">
        <v>45</v>
      </c>
      <c r="M8683">
        <v>272</v>
      </c>
      <c r="N8683">
        <v>47156</v>
      </c>
      <c r="O8683" t="s">
        <v>17</v>
      </c>
      <c r="P8683" t="s">
        <v>365</v>
      </c>
      <c r="Q8683" t="s">
        <v>167</v>
      </c>
      <c r="R8683" t="s">
        <v>366</v>
      </c>
    </row>
    <row r="8684" spans="1:18" x14ac:dyDescent="0.3">
      <c r="A8684" s="5">
        <v>45674</v>
      </c>
      <c r="B8684" s="6">
        <v>138298</v>
      </c>
      <c r="C8684" s="6" t="s">
        <v>271</v>
      </c>
      <c r="D8684" s="6" t="str">
        <f>F8684&amp;-G8684&amp;-H8684</f>
        <v>1020-52-12680</v>
      </c>
      <c r="E8684" s="6">
        <v>186971561</v>
      </c>
      <c r="F8684" s="6">
        <v>1020</v>
      </c>
      <c r="G8684" s="6">
        <v>52</v>
      </c>
      <c r="H8684" s="6">
        <v>12680</v>
      </c>
      <c r="I8684" s="6">
        <v>520030</v>
      </c>
      <c r="J8684" s="6" t="s">
        <v>777</v>
      </c>
      <c r="K8684" s="6" t="s">
        <v>166</v>
      </c>
      <c r="L8684" s="8">
        <v>216</v>
      </c>
      <c r="M8684">
        <v>1555</v>
      </c>
      <c r="N8684">
        <v>21785</v>
      </c>
      <c r="O8684" t="s">
        <v>17</v>
      </c>
      <c r="P8684" t="s">
        <v>18</v>
      </c>
      <c r="Q8684" t="s">
        <v>167</v>
      </c>
      <c r="R8684" t="s">
        <v>20</v>
      </c>
    </row>
    <row r="8685" spans="1:18" x14ac:dyDescent="0.3">
      <c r="A8685" s="5">
        <v>45674</v>
      </c>
      <c r="B8685" s="6">
        <v>138298</v>
      </c>
      <c r="C8685" s="6" t="s">
        <v>271</v>
      </c>
      <c r="D8685" s="6" t="str">
        <f>F8685&amp;-G8685&amp;-H8685</f>
        <v>1020-52-12680</v>
      </c>
      <c r="E8685" s="6">
        <v>186971561</v>
      </c>
      <c r="F8685" s="6">
        <v>1020</v>
      </c>
      <c r="G8685" s="6">
        <v>52</v>
      </c>
      <c r="H8685" s="6">
        <v>12680</v>
      </c>
      <c r="I8685" s="6">
        <v>520030</v>
      </c>
      <c r="J8685" s="6" t="s">
        <v>777</v>
      </c>
      <c r="K8685" s="6" t="s">
        <v>166</v>
      </c>
      <c r="L8685" s="8">
        <v>144</v>
      </c>
      <c r="M8685">
        <v>190</v>
      </c>
      <c r="N8685">
        <v>21803</v>
      </c>
      <c r="O8685" t="s">
        <v>17</v>
      </c>
      <c r="P8685" t="s">
        <v>18</v>
      </c>
      <c r="Q8685" t="s">
        <v>167</v>
      </c>
      <c r="R8685" t="s">
        <v>20</v>
      </c>
    </row>
    <row r="8686" spans="1:18" x14ac:dyDescent="0.3">
      <c r="A8686" s="5">
        <v>45674</v>
      </c>
      <c r="B8686" s="6">
        <v>138298</v>
      </c>
      <c r="C8686" s="6" t="s">
        <v>271</v>
      </c>
      <c r="D8686" s="6" t="str">
        <f>F8686&amp;-G8686&amp;-H8686</f>
        <v>1020-52-12680</v>
      </c>
      <c r="E8686" s="6">
        <v>186971561</v>
      </c>
      <c r="F8686" s="6">
        <v>1020</v>
      </c>
      <c r="G8686" s="6">
        <v>52</v>
      </c>
      <c r="H8686" s="6">
        <v>12680</v>
      </c>
      <c r="I8686" s="6">
        <v>520030</v>
      </c>
      <c r="J8686" s="6" t="s">
        <v>777</v>
      </c>
      <c r="K8686" s="6" t="s">
        <v>166</v>
      </c>
      <c r="L8686" s="8">
        <v>118</v>
      </c>
      <c r="M8686">
        <v>190</v>
      </c>
      <c r="N8686">
        <v>21803</v>
      </c>
      <c r="O8686" t="s">
        <v>17</v>
      </c>
      <c r="P8686" t="s">
        <v>18</v>
      </c>
      <c r="Q8686" t="s">
        <v>167</v>
      </c>
      <c r="R8686" t="s">
        <v>20</v>
      </c>
    </row>
    <row r="8687" spans="1:18" x14ac:dyDescent="0.3">
      <c r="A8687" s="5">
        <v>45674</v>
      </c>
      <c r="B8687" s="6">
        <v>138298</v>
      </c>
      <c r="C8687" s="6" t="s">
        <v>271</v>
      </c>
      <c r="D8687" s="6" t="str">
        <f>F8687&amp;-G8687&amp;-H8687</f>
        <v>1020-52-12680</v>
      </c>
      <c r="E8687" s="6">
        <v>186971561</v>
      </c>
      <c r="F8687" s="6">
        <v>1020</v>
      </c>
      <c r="G8687" s="6">
        <v>52</v>
      </c>
      <c r="H8687" s="6">
        <v>12680</v>
      </c>
      <c r="I8687" s="6">
        <v>520030</v>
      </c>
      <c r="J8687" s="6" t="s">
        <v>777</v>
      </c>
      <c r="K8687" s="6" t="s">
        <v>166</v>
      </c>
      <c r="L8687" s="8">
        <v>115.32</v>
      </c>
      <c r="M8687">
        <v>238.04</v>
      </c>
      <c r="N8687">
        <v>21803</v>
      </c>
      <c r="O8687" t="s">
        <v>17</v>
      </c>
      <c r="P8687" t="s">
        <v>483</v>
      </c>
      <c r="Q8687" t="s">
        <v>167</v>
      </c>
      <c r="R8687" t="s">
        <v>20</v>
      </c>
    </row>
    <row r="8688" spans="1:18" x14ac:dyDescent="0.3">
      <c r="A8688" s="5">
        <v>45674</v>
      </c>
      <c r="B8688" s="6">
        <v>140503</v>
      </c>
      <c r="C8688" s="6" t="s">
        <v>785</v>
      </c>
      <c r="D8688" s="6" t="str">
        <f>F8688&amp;-G8688&amp;-H8688</f>
        <v>1020-10-35100</v>
      </c>
      <c r="E8688" s="6">
        <v>85608436</v>
      </c>
      <c r="F8688" s="6">
        <v>1020</v>
      </c>
      <c r="G8688" s="6">
        <v>10</v>
      </c>
      <c r="H8688" s="6">
        <v>35100</v>
      </c>
      <c r="I8688" s="6">
        <v>520030</v>
      </c>
      <c r="J8688" s="6" t="s">
        <v>777</v>
      </c>
      <c r="K8688" s="6" t="s">
        <v>166</v>
      </c>
      <c r="L8688" s="8">
        <v>57.15</v>
      </c>
      <c r="M8688">
        <v>199.95</v>
      </c>
      <c r="N8688">
        <v>21803</v>
      </c>
      <c r="O8688" t="s">
        <v>17</v>
      </c>
      <c r="P8688" t="s">
        <v>18</v>
      </c>
      <c r="Q8688" t="s">
        <v>167</v>
      </c>
      <c r="R8688" t="s">
        <v>20</v>
      </c>
    </row>
    <row r="8689" spans="1:18" x14ac:dyDescent="0.3">
      <c r="A8689" s="5">
        <v>45674</v>
      </c>
      <c r="B8689" s="6">
        <v>142938</v>
      </c>
      <c r="C8689" s="6" t="s">
        <v>291</v>
      </c>
      <c r="D8689" s="6" t="str">
        <f>F8689&amp;-G8689&amp;-H8689</f>
        <v>5115-12-40300</v>
      </c>
      <c r="E8689" s="6" t="s">
        <v>292</v>
      </c>
      <c r="F8689" s="6">
        <v>5115</v>
      </c>
      <c r="G8689" s="6">
        <v>12</v>
      </c>
      <c r="H8689" s="6">
        <v>40300</v>
      </c>
      <c r="I8689" s="6">
        <v>530350</v>
      </c>
      <c r="J8689" s="6" t="s">
        <v>2252</v>
      </c>
      <c r="K8689" s="6" t="s">
        <v>166</v>
      </c>
      <c r="L8689" s="8">
        <v>9</v>
      </c>
      <c r="M8689">
        <v>292.17</v>
      </c>
      <c r="N8689">
        <v>21803</v>
      </c>
      <c r="O8689" t="s">
        <v>17</v>
      </c>
      <c r="P8689" t="s">
        <v>483</v>
      </c>
      <c r="Q8689" t="s">
        <v>167</v>
      </c>
      <c r="R8689" t="s">
        <v>20</v>
      </c>
    </row>
    <row r="8690" spans="1:18" x14ac:dyDescent="0.3">
      <c r="A8690" s="5">
        <v>45674</v>
      </c>
      <c r="B8690" s="6">
        <v>142938</v>
      </c>
      <c r="C8690" s="6" t="s">
        <v>291</v>
      </c>
      <c r="D8690" s="6" t="str">
        <f>F8690&amp;-G8690&amp;-H8690</f>
        <v>1020-22-10400</v>
      </c>
      <c r="E8690" s="6" t="s">
        <v>292</v>
      </c>
      <c r="F8690" s="6">
        <v>1020</v>
      </c>
      <c r="G8690" s="6">
        <v>22</v>
      </c>
      <c r="H8690" s="6">
        <v>10400</v>
      </c>
      <c r="I8690" s="6">
        <v>530350</v>
      </c>
      <c r="J8690" s="6" t="s">
        <v>2252</v>
      </c>
      <c r="K8690" s="6" t="s">
        <v>166</v>
      </c>
      <c r="L8690" s="8">
        <v>150</v>
      </c>
      <c r="M8690">
        <v>36</v>
      </c>
      <c r="N8690">
        <v>21785</v>
      </c>
      <c r="O8690" t="s">
        <v>17</v>
      </c>
      <c r="P8690" t="s">
        <v>18</v>
      </c>
      <c r="Q8690" t="s">
        <v>167</v>
      </c>
      <c r="R8690" t="s">
        <v>20</v>
      </c>
    </row>
    <row r="8691" spans="1:18" x14ac:dyDescent="0.3">
      <c r="A8691" s="5">
        <v>45674</v>
      </c>
      <c r="B8691" s="6">
        <v>142938</v>
      </c>
      <c r="C8691" s="6" t="s">
        <v>291</v>
      </c>
      <c r="D8691" s="6" t="str">
        <f>F8691&amp;-G8691&amp;-H8691</f>
        <v>1020-31-12514</v>
      </c>
      <c r="E8691" s="6" t="s">
        <v>292</v>
      </c>
      <c r="F8691" s="6">
        <v>1020</v>
      </c>
      <c r="G8691" s="6">
        <v>31</v>
      </c>
      <c r="H8691" s="6">
        <v>12514</v>
      </c>
      <c r="I8691" s="6">
        <v>530350</v>
      </c>
      <c r="J8691" s="6" t="s">
        <v>2252</v>
      </c>
      <c r="K8691" s="6" t="s">
        <v>166</v>
      </c>
      <c r="L8691" s="8">
        <v>89.9</v>
      </c>
      <c r="M8691">
        <v>140</v>
      </c>
      <c r="N8691">
        <v>21803</v>
      </c>
      <c r="O8691" t="s">
        <v>17</v>
      </c>
      <c r="P8691" t="s">
        <v>18</v>
      </c>
      <c r="Q8691" t="s">
        <v>167</v>
      </c>
      <c r="R8691" t="s">
        <v>20</v>
      </c>
    </row>
    <row r="8692" spans="1:18" x14ac:dyDescent="0.3">
      <c r="A8692" s="5">
        <v>45674</v>
      </c>
      <c r="B8692" s="6">
        <v>142938</v>
      </c>
      <c r="C8692" s="6" t="s">
        <v>291</v>
      </c>
      <c r="D8692" s="6" t="str">
        <f>F8692&amp;-G8692&amp;-H8692</f>
        <v>4200-46-33140</v>
      </c>
      <c r="E8692" s="6" t="s">
        <v>292</v>
      </c>
      <c r="F8692" s="6">
        <v>4200</v>
      </c>
      <c r="G8692" s="6">
        <v>46</v>
      </c>
      <c r="H8692" s="6">
        <v>33140</v>
      </c>
      <c r="I8692" s="6">
        <v>530350</v>
      </c>
      <c r="J8692" s="6" t="s">
        <v>2252</v>
      </c>
      <c r="K8692" s="6" t="s">
        <v>166</v>
      </c>
      <c r="L8692" s="8">
        <v>510</v>
      </c>
      <c r="M8692">
        <v>135</v>
      </c>
      <c r="N8692">
        <v>21803</v>
      </c>
      <c r="O8692" t="s">
        <v>17</v>
      </c>
      <c r="P8692" t="s">
        <v>18</v>
      </c>
      <c r="Q8692" t="s">
        <v>167</v>
      </c>
      <c r="R8692" t="s">
        <v>20</v>
      </c>
    </row>
    <row r="8693" spans="1:18" x14ac:dyDescent="0.3">
      <c r="A8693" s="5">
        <v>45674</v>
      </c>
      <c r="B8693" s="6">
        <v>142938</v>
      </c>
      <c r="C8693" s="6" t="s">
        <v>291</v>
      </c>
      <c r="D8693" s="6" t="str">
        <f>F8693&amp;-G8693&amp;-H8693</f>
        <v>5115-12-40300</v>
      </c>
      <c r="E8693" s="6" t="s">
        <v>292</v>
      </c>
      <c r="F8693" s="6">
        <v>5115</v>
      </c>
      <c r="G8693" s="6">
        <v>12</v>
      </c>
      <c r="H8693" s="6">
        <v>40300</v>
      </c>
      <c r="I8693" s="6">
        <v>530350</v>
      </c>
      <c r="J8693" s="6" t="s">
        <v>2252</v>
      </c>
      <c r="K8693" s="6" t="s">
        <v>166</v>
      </c>
      <c r="L8693" s="8">
        <v>84</v>
      </c>
      <c r="M8693">
        <v>300</v>
      </c>
      <c r="N8693">
        <v>21803</v>
      </c>
      <c r="O8693" t="s">
        <v>17</v>
      </c>
      <c r="P8693" t="s">
        <v>18</v>
      </c>
      <c r="Q8693" t="s">
        <v>167</v>
      </c>
      <c r="R8693" t="s">
        <v>20</v>
      </c>
    </row>
    <row r="8694" spans="1:18" x14ac:dyDescent="0.3">
      <c r="A8694" s="5">
        <v>45674</v>
      </c>
      <c r="B8694" s="6">
        <v>142938</v>
      </c>
      <c r="C8694" s="6" t="s">
        <v>291</v>
      </c>
      <c r="D8694" s="6" t="str">
        <f>F8694&amp;-G8694&amp;-H8694</f>
        <v>4010-45-31520</v>
      </c>
      <c r="E8694" s="6" t="s">
        <v>292</v>
      </c>
      <c r="F8694" s="6">
        <v>4010</v>
      </c>
      <c r="G8694" s="6">
        <v>45</v>
      </c>
      <c r="H8694" s="6">
        <v>31520</v>
      </c>
      <c r="I8694" s="6">
        <v>530350</v>
      </c>
      <c r="J8694" s="6" t="s">
        <v>2252</v>
      </c>
      <c r="K8694" s="6" t="s">
        <v>166</v>
      </c>
      <c r="L8694" s="8">
        <v>23.5</v>
      </c>
      <c r="M8694">
        <v>270</v>
      </c>
      <c r="N8694">
        <v>21803</v>
      </c>
      <c r="O8694" t="s">
        <v>17</v>
      </c>
      <c r="P8694" t="s">
        <v>18</v>
      </c>
      <c r="Q8694" t="s">
        <v>167</v>
      </c>
      <c r="R8694" t="s">
        <v>20</v>
      </c>
    </row>
    <row r="8695" spans="1:18" x14ac:dyDescent="0.3">
      <c r="A8695" s="5">
        <v>45674</v>
      </c>
      <c r="B8695" s="6">
        <v>142938</v>
      </c>
      <c r="C8695" s="6" t="s">
        <v>291</v>
      </c>
      <c r="D8695" s="6" t="str">
        <f>F8695&amp;-G8695&amp;-H8695</f>
        <v>5115-12-40300</v>
      </c>
      <c r="E8695" s="6" t="s">
        <v>292</v>
      </c>
      <c r="F8695" s="6">
        <v>5115</v>
      </c>
      <c r="G8695" s="6">
        <v>12</v>
      </c>
      <c r="H8695" s="6">
        <v>40300</v>
      </c>
      <c r="I8695" s="6">
        <v>530350</v>
      </c>
      <c r="J8695" s="6" t="s">
        <v>2252</v>
      </c>
      <c r="K8695" s="6" t="s">
        <v>166</v>
      </c>
      <c r="L8695" s="8">
        <v>84</v>
      </c>
      <c r="M8695">
        <v>229.95</v>
      </c>
      <c r="N8695">
        <v>21803</v>
      </c>
      <c r="O8695" t="s">
        <v>17</v>
      </c>
      <c r="P8695" t="s">
        <v>18</v>
      </c>
      <c r="Q8695" t="s">
        <v>167</v>
      </c>
      <c r="R8695" t="s">
        <v>20</v>
      </c>
    </row>
    <row r="8696" spans="1:18" x14ac:dyDescent="0.3">
      <c r="A8696" s="5">
        <v>45674</v>
      </c>
      <c r="B8696" s="6">
        <v>142938</v>
      </c>
      <c r="C8696" s="6" t="s">
        <v>291</v>
      </c>
      <c r="D8696" s="6" t="str">
        <f>F8696&amp;-G8696&amp;-H8696</f>
        <v>1020-22-10400</v>
      </c>
      <c r="E8696" s="6" t="s">
        <v>292</v>
      </c>
      <c r="F8696" s="6">
        <v>1020</v>
      </c>
      <c r="G8696" s="6">
        <v>22</v>
      </c>
      <c r="H8696" s="6">
        <v>10400</v>
      </c>
      <c r="I8696" s="6">
        <v>530350</v>
      </c>
      <c r="J8696" s="6" t="s">
        <v>2252</v>
      </c>
      <c r="K8696" s="6" t="s">
        <v>166</v>
      </c>
      <c r="L8696" s="8">
        <v>150</v>
      </c>
      <c r="M8696">
        <v>150</v>
      </c>
      <c r="N8696">
        <v>21803</v>
      </c>
      <c r="O8696" t="s">
        <v>17</v>
      </c>
      <c r="P8696" t="s">
        <v>18</v>
      </c>
      <c r="Q8696" t="s">
        <v>167</v>
      </c>
      <c r="R8696" t="s">
        <v>20</v>
      </c>
    </row>
    <row r="8697" spans="1:18" x14ac:dyDescent="0.3">
      <c r="A8697" s="5">
        <v>45674</v>
      </c>
      <c r="B8697" s="6">
        <v>142938</v>
      </c>
      <c r="C8697" s="6" t="s">
        <v>291</v>
      </c>
      <c r="D8697" s="6" t="str">
        <f>F8697&amp;-G8697&amp;-H8697</f>
        <v>4200-46-33210</v>
      </c>
      <c r="E8697" s="6" t="s">
        <v>292</v>
      </c>
      <c r="F8697" s="6">
        <v>4200</v>
      </c>
      <c r="G8697" s="6">
        <v>46</v>
      </c>
      <c r="H8697" s="6">
        <v>33210</v>
      </c>
      <c r="I8697" s="6">
        <v>530350</v>
      </c>
      <c r="J8697" s="6" t="s">
        <v>2252</v>
      </c>
      <c r="K8697" s="6" t="s">
        <v>166</v>
      </c>
      <c r="L8697" s="8">
        <v>17</v>
      </c>
      <c r="M8697">
        <v>227.22</v>
      </c>
      <c r="N8697">
        <v>21803</v>
      </c>
      <c r="O8697" t="s">
        <v>17</v>
      </c>
      <c r="P8697" t="s">
        <v>483</v>
      </c>
      <c r="Q8697" t="s">
        <v>167</v>
      </c>
      <c r="R8697" t="s">
        <v>20</v>
      </c>
    </row>
    <row r="8698" spans="1:18" x14ac:dyDescent="0.3">
      <c r="A8698" s="5">
        <v>45674</v>
      </c>
      <c r="B8698" s="6">
        <v>142938</v>
      </c>
      <c r="C8698" s="6" t="s">
        <v>291</v>
      </c>
      <c r="D8698" s="6" t="str">
        <f>F8698&amp;-G8698&amp;-H8698</f>
        <v>4200-46-33140</v>
      </c>
      <c r="E8698" s="6" t="s">
        <v>292</v>
      </c>
      <c r="F8698" s="6">
        <v>4200</v>
      </c>
      <c r="G8698" s="6">
        <v>46</v>
      </c>
      <c r="H8698" s="6">
        <v>33140</v>
      </c>
      <c r="I8698" s="6">
        <v>530350</v>
      </c>
      <c r="J8698" s="6" t="s">
        <v>2252</v>
      </c>
      <c r="K8698" s="6" t="s">
        <v>166</v>
      </c>
      <c r="L8698" s="8">
        <v>510</v>
      </c>
      <c r="M8698">
        <v>160</v>
      </c>
      <c r="N8698">
        <v>47220</v>
      </c>
      <c r="O8698" t="s">
        <v>17</v>
      </c>
      <c r="P8698" t="s">
        <v>365</v>
      </c>
      <c r="Q8698" t="s">
        <v>167</v>
      </c>
      <c r="R8698" t="s">
        <v>366</v>
      </c>
    </row>
    <row r="8699" spans="1:18" x14ac:dyDescent="0.3">
      <c r="A8699" s="5">
        <v>45674</v>
      </c>
      <c r="B8699" s="6">
        <v>142938</v>
      </c>
      <c r="C8699" s="6" t="s">
        <v>291</v>
      </c>
      <c r="D8699" s="6" t="str">
        <f>F8699&amp;-G8699&amp;-H8699</f>
        <v>5115-12-40300</v>
      </c>
      <c r="E8699" s="6" t="s">
        <v>292</v>
      </c>
      <c r="F8699" s="6">
        <v>5115</v>
      </c>
      <c r="G8699" s="6">
        <v>12</v>
      </c>
      <c r="H8699" s="6">
        <v>40300</v>
      </c>
      <c r="I8699" s="6">
        <v>530350</v>
      </c>
      <c r="J8699" s="6" t="s">
        <v>2252</v>
      </c>
      <c r="K8699" s="6" t="s">
        <v>166</v>
      </c>
      <c r="L8699" s="8">
        <v>84</v>
      </c>
      <c r="M8699">
        <v>189.95</v>
      </c>
      <c r="N8699">
        <v>21803</v>
      </c>
      <c r="O8699" t="s">
        <v>17</v>
      </c>
      <c r="P8699" t="s">
        <v>18</v>
      </c>
      <c r="Q8699" t="s">
        <v>167</v>
      </c>
      <c r="R8699" t="s">
        <v>20</v>
      </c>
    </row>
    <row r="8700" spans="1:18" x14ac:dyDescent="0.3">
      <c r="A8700" s="5">
        <v>45674</v>
      </c>
      <c r="B8700" s="6">
        <v>142938</v>
      </c>
      <c r="C8700" s="6" t="s">
        <v>291</v>
      </c>
      <c r="D8700" s="6" t="str">
        <f>F8700&amp;-G8700&amp;-H8700</f>
        <v>4010-45-30200</v>
      </c>
      <c r="E8700" s="6" t="s">
        <v>292</v>
      </c>
      <c r="F8700" s="6">
        <v>4010</v>
      </c>
      <c r="G8700" s="6">
        <v>45</v>
      </c>
      <c r="H8700" s="6">
        <v>30200</v>
      </c>
      <c r="I8700" s="6">
        <v>530350</v>
      </c>
      <c r="J8700" s="6" t="s">
        <v>2252</v>
      </c>
      <c r="K8700" s="6" t="s">
        <v>166</v>
      </c>
      <c r="L8700" s="8">
        <v>441.6</v>
      </c>
      <c r="M8700">
        <v>189.95</v>
      </c>
      <c r="N8700">
        <v>21803</v>
      </c>
      <c r="O8700" t="s">
        <v>17</v>
      </c>
      <c r="P8700" t="s">
        <v>18</v>
      </c>
      <c r="Q8700" t="s">
        <v>167</v>
      </c>
      <c r="R8700" t="s">
        <v>20</v>
      </c>
    </row>
    <row r="8701" spans="1:18" x14ac:dyDescent="0.3">
      <c r="A8701" s="5">
        <v>45674</v>
      </c>
      <c r="B8701" s="6">
        <v>142938</v>
      </c>
      <c r="C8701" s="6" t="s">
        <v>291</v>
      </c>
      <c r="D8701" s="6" t="str">
        <f>F8701&amp;-G8701&amp;-H8701</f>
        <v>1020-27-12910</v>
      </c>
      <c r="E8701" s="6" t="s">
        <v>292</v>
      </c>
      <c r="F8701" s="6">
        <v>1020</v>
      </c>
      <c r="G8701" s="6">
        <v>27</v>
      </c>
      <c r="H8701" s="6">
        <v>12910</v>
      </c>
      <c r="I8701" s="6">
        <v>530350</v>
      </c>
      <c r="J8701" s="6" t="s">
        <v>2252</v>
      </c>
      <c r="K8701" s="6" t="s">
        <v>166</v>
      </c>
      <c r="L8701" s="8">
        <v>121.6</v>
      </c>
      <c r="M8701">
        <v>199.95</v>
      </c>
      <c r="N8701">
        <v>21803</v>
      </c>
      <c r="O8701" t="s">
        <v>17</v>
      </c>
      <c r="P8701" t="s">
        <v>18</v>
      </c>
      <c r="Q8701" t="s">
        <v>167</v>
      </c>
      <c r="R8701" t="s">
        <v>20</v>
      </c>
    </row>
    <row r="8702" spans="1:18" x14ac:dyDescent="0.3">
      <c r="A8702" s="5">
        <v>45674</v>
      </c>
      <c r="B8702" s="6">
        <v>142938</v>
      </c>
      <c r="C8702" s="6" t="s">
        <v>291</v>
      </c>
      <c r="D8702" s="6" t="str">
        <f>F8702&amp;-G8702&amp;-H8702</f>
        <v>5115-12-40300</v>
      </c>
      <c r="E8702" s="6" t="s">
        <v>292</v>
      </c>
      <c r="F8702" s="6">
        <v>5115</v>
      </c>
      <c r="G8702" s="6">
        <v>12</v>
      </c>
      <c r="H8702" s="6">
        <v>40300</v>
      </c>
      <c r="I8702" s="6">
        <v>530350</v>
      </c>
      <c r="J8702" s="6" t="s">
        <v>2252</v>
      </c>
      <c r="K8702" s="6" t="s">
        <v>166</v>
      </c>
      <c r="L8702" s="8">
        <v>84</v>
      </c>
      <c r="M8702">
        <v>140.66999999999999</v>
      </c>
      <c r="N8702">
        <v>21803</v>
      </c>
      <c r="O8702" t="s">
        <v>17</v>
      </c>
      <c r="P8702" t="s">
        <v>483</v>
      </c>
      <c r="Q8702" t="s">
        <v>167</v>
      </c>
      <c r="R8702" t="s">
        <v>20</v>
      </c>
    </row>
    <row r="8703" spans="1:18" x14ac:dyDescent="0.3">
      <c r="A8703" s="5">
        <v>45674</v>
      </c>
      <c r="B8703" s="6">
        <v>142938</v>
      </c>
      <c r="C8703" s="6" t="s">
        <v>291</v>
      </c>
      <c r="D8703" s="6" t="str">
        <f>F8703&amp;-G8703&amp;-H8703</f>
        <v>1020-27-12900</v>
      </c>
      <c r="E8703" s="6" t="s">
        <v>292</v>
      </c>
      <c r="F8703" s="6">
        <v>1020</v>
      </c>
      <c r="G8703" s="6">
        <v>27</v>
      </c>
      <c r="H8703" s="6">
        <v>12900</v>
      </c>
      <c r="I8703" s="6">
        <v>530350</v>
      </c>
      <c r="J8703" s="6" t="s">
        <v>2252</v>
      </c>
      <c r="K8703" s="6" t="s">
        <v>166</v>
      </c>
      <c r="L8703" s="8">
        <v>460</v>
      </c>
      <c r="M8703">
        <v>78</v>
      </c>
      <c r="N8703">
        <v>21943</v>
      </c>
      <c r="O8703" t="s">
        <v>17</v>
      </c>
      <c r="P8703" t="s">
        <v>18</v>
      </c>
      <c r="Q8703" t="s">
        <v>167</v>
      </c>
      <c r="R8703" t="s">
        <v>20</v>
      </c>
    </row>
    <row r="8704" spans="1:18" x14ac:dyDescent="0.3">
      <c r="A8704" s="5">
        <v>45674</v>
      </c>
      <c r="B8704" s="6">
        <v>142938</v>
      </c>
      <c r="C8704" s="6" t="s">
        <v>291</v>
      </c>
      <c r="D8704" s="6" t="str">
        <f>F8704&amp;-G8704&amp;-H8704</f>
        <v>1020-22-10400</v>
      </c>
      <c r="E8704" s="6" t="s">
        <v>292</v>
      </c>
      <c r="F8704" s="6">
        <v>1020</v>
      </c>
      <c r="G8704" s="6">
        <v>22</v>
      </c>
      <c r="H8704" s="6">
        <v>10400</v>
      </c>
      <c r="I8704" s="6">
        <v>530350</v>
      </c>
      <c r="J8704" s="6" t="s">
        <v>2252</v>
      </c>
      <c r="K8704" s="6" t="s">
        <v>166</v>
      </c>
      <c r="L8704" s="8">
        <v>150</v>
      </c>
      <c r="M8704">
        <v>1255</v>
      </c>
      <c r="N8704">
        <v>21785</v>
      </c>
      <c r="O8704" t="s">
        <v>17</v>
      </c>
      <c r="P8704" t="s">
        <v>18</v>
      </c>
      <c r="Q8704" t="s">
        <v>167</v>
      </c>
      <c r="R8704" t="s">
        <v>20</v>
      </c>
    </row>
    <row r="8705" spans="1:18" x14ac:dyDescent="0.3">
      <c r="A8705" s="5">
        <v>45674</v>
      </c>
      <c r="B8705" s="6">
        <v>142938</v>
      </c>
      <c r="C8705" s="6" t="s">
        <v>291</v>
      </c>
      <c r="D8705" s="6" t="str">
        <f>F8705&amp;-G8705&amp;-H8705</f>
        <v>5115-12-40300</v>
      </c>
      <c r="E8705" s="6" t="s">
        <v>292</v>
      </c>
      <c r="F8705" s="6">
        <v>5115</v>
      </c>
      <c r="G8705" s="6">
        <v>12</v>
      </c>
      <c r="H8705" s="6">
        <v>40300</v>
      </c>
      <c r="I8705" s="6">
        <v>530350</v>
      </c>
      <c r="J8705" s="6" t="s">
        <v>2252</v>
      </c>
      <c r="K8705" s="6" t="s">
        <v>166</v>
      </c>
      <c r="L8705" s="8">
        <v>84</v>
      </c>
      <c r="M8705">
        <v>140.66999999999999</v>
      </c>
      <c r="N8705">
        <v>21803</v>
      </c>
      <c r="O8705" t="s">
        <v>17</v>
      </c>
      <c r="P8705" t="s">
        <v>483</v>
      </c>
      <c r="Q8705" t="s">
        <v>167</v>
      </c>
      <c r="R8705" t="s">
        <v>20</v>
      </c>
    </row>
    <row r="8706" spans="1:18" x14ac:dyDescent="0.3">
      <c r="A8706" s="5">
        <v>45674</v>
      </c>
      <c r="B8706" s="6">
        <v>142938</v>
      </c>
      <c r="C8706" s="6" t="s">
        <v>291</v>
      </c>
      <c r="D8706" s="6" t="str">
        <f>F8706&amp;-G8706&amp;-H8706</f>
        <v>4130-11-34000</v>
      </c>
      <c r="E8706" s="6" t="s">
        <v>292</v>
      </c>
      <c r="F8706" s="6">
        <v>4130</v>
      </c>
      <c r="G8706" s="6">
        <v>11</v>
      </c>
      <c r="H8706" s="6">
        <v>34000</v>
      </c>
      <c r="I8706" s="6">
        <v>530350</v>
      </c>
      <c r="J8706" s="6" t="s">
        <v>2252</v>
      </c>
      <c r="K8706" s="6" t="s">
        <v>166</v>
      </c>
      <c r="L8706" s="8">
        <v>1600</v>
      </c>
      <c r="M8706">
        <v>128</v>
      </c>
      <c r="N8706">
        <v>47169</v>
      </c>
      <c r="O8706" t="s">
        <v>17</v>
      </c>
      <c r="P8706" t="s">
        <v>365</v>
      </c>
      <c r="Q8706" t="s">
        <v>167</v>
      </c>
      <c r="R8706" t="s">
        <v>366</v>
      </c>
    </row>
    <row r="8707" spans="1:18" x14ac:dyDescent="0.3">
      <c r="A8707" s="5">
        <v>45674</v>
      </c>
      <c r="B8707" s="6">
        <v>142938</v>
      </c>
      <c r="C8707" s="6" t="s">
        <v>291</v>
      </c>
      <c r="D8707" s="6" t="str">
        <f>F8707&amp;-G8707&amp;-H8707</f>
        <v>1059-24-89</v>
      </c>
      <c r="E8707" s="6" t="s">
        <v>292</v>
      </c>
      <c r="F8707" s="6">
        <v>1059</v>
      </c>
      <c r="G8707" s="6">
        <v>24</v>
      </c>
      <c r="H8707" s="6">
        <v>89</v>
      </c>
      <c r="I8707" s="6">
        <v>530350</v>
      </c>
      <c r="J8707" s="6" t="s">
        <v>2252</v>
      </c>
      <c r="K8707" s="6" t="s">
        <v>166</v>
      </c>
      <c r="L8707" s="8">
        <v>1865</v>
      </c>
      <c r="M8707">
        <v>200</v>
      </c>
      <c r="N8707">
        <v>21724</v>
      </c>
      <c r="O8707" t="s">
        <v>17</v>
      </c>
      <c r="P8707" t="s">
        <v>18</v>
      </c>
      <c r="Q8707" t="s">
        <v>167</v>
      </c>
      <c r="R8707" t="s">
        <v>20</v>
      </c>
    </row>
    <row r="8708" spans="1:18" x14ac:dyDescent="0.3">
      <c r="A8708" s="5">
        <v>45674</v>
      </c>
      <c r="B8708" s="6">
        <v>142938</v>
      </c>
      <c r="C8708" s="6" t="s">
        <v>291</v>
      </c>
      <c r="D8708" s="6" t="str">
        <f>F8708&amp;-G8708&amp;-H8708</f>
        <v>5115-12-40300</v>
      </c>
      <c r="E8708" s="6" t="s">
        <v>292</v>
      </c>
      <c r="F8708" s="6">
        <v>5115</v>
      </c>
      <c r="G8708" s="6">
        <v>12</v>
      </c>
      <c r="H8708" s="6">
        <v>40300</v>
      </c>
      <c r="I8708" s="6">
        <v>530350</v>
      </c>
      <c r="J8708" s="6" t="s">
        <v>2252</v>
      </c>
      <c r="K8708" s="6" t="s">
        <v>166</v>
      </c>
      <c r="L8708" s="8">
        <v>84</v>
      </c>
      <c r="M8708">
        <v>200</v>
      </c>
      <c r="N8708">
        <v>21724</v>
      </c>
      <c r="O8708" t="s">
        <v>17</v>
      </c>
      <c r="P8708" t="s">
        <v>18</v>
      </c>
      <c r="Q8708" t="s">
        <v>167</v>
      </c>
      <c r="R8708" t="s">
        <v>20</v>
      </c>
    </row>
    <row r="8709" spans="1:18" x14ac:dyDescent="0.3">
      <c r="A8709" s="5">
        <v>45674</v>
      </c>
      <c r="B8709" s="6">
        <v>142938</v>
      </c>
      <c r="C8709" s="6" t="s">
        <v>291</v>
      </c>
      <c r="D8709" s="6" t="str">
        <f>F8709&amp;-G8709&amp;-H8709</f>
        <v>1020-22-10400</v>
      </c>
      <c r="E8709" s="6" t="s">
        <v>292</v>
      </c>
      <c r="F8709" s="6">
        <v>1020</v>
      </c>
      <c r="G8709" s="6">
        <v>22</v>
      </c>
      <c r="H8709" s="6">
        <v>10400</v>
      </c>
      <c r="I8709" s="6">
        <v>530350</v>
      </c>
      <c r="J8709" s="6" t="s">
        <v>2252</v>
      </c>
      <c r="K8709" s="6" t="s">
        <v>166</v>
      </c>
      <c r="L8709" s="8">
        <v>150</v>
      </c>
      <c r="M8709">
        <v>80</v>
      </c>
      <c r="N8709">
        <v>47160</v>
      </c>
      <c r="O8709" t="s">
        <v>17</v>
      </c>
      <c r="P8709" t="s">
        <v>365</v>
      </c>
      <c r="Q8709" t="s">
        <v>167</v>
      </c>
      <c r="R8709" t="s">
        <v>366</v>
      </c>
    </row>
    <row r="8710" spans="1:18" x14ac:dyDescent="0.3">
      <c r="A8710" s="5">
        <v>45674</v>
      </c>
      <c r="B8710" s="6">
        <v>142938</v>
      </c>
      <c r="C8710" s="6" t="s">
        <v>291</v>
      </c>
      <c r="D8710" s="6" t="str">
        <f>F8710&amp;-G8710&amp;-H8710</f>
        <v>4010-45-30001</v>
      </c>
      <c r="E8710" s="6" t="s">
        <v>292</v>
      </c>
      <c r="F8710" s="6">
        <v>4010</v>
      </c>
      <c r="G8710" s="6">
        <v>45</v>
      </c>
      <c r="H8710" s="6">
        <v>30001</v>
      </c>
      <c r="I8710" s="6">
        <v>530350</v>
      </c>
      <c r="J8710" s="6" t="s">
        <v>2252</v>
      </c>
      <c r="K8710" s="6" t="s">
        <v>166</v>
      </c>
      <c r="L8710" s="8">
        <v>349.99</v>
      </c>
      <c r="M8710">
        <v>160</v>
      </c>
      <c r="N8710">
        <v>47173</v>
      </c>
      <c r="O8710" t="s">
        <v>17</v>
      </c>
      <c r="P8710" t="s">
        <v>365</v>
      </c>
      <c r="Q8710" t="s">
        <v>167</v>
      </c>
      <c r="R8710" t="s">
        <v>366</v>
      </c>
    </row>
    <row r="8711" spans="1:18" x14ac:dyDescent="0.3">
      <c r="A8711" s="5">
        <v>45674</v>
      </c>
      <c r="B8711" s="6">
        <v>142938</v>
      </c>
      <c r="C8711" s="6" t="s">
        <v>291</v>
      </c>
      <c r="D8711" s="6" t="str">
        <f>F8711&amp;-G8711&amp;-H8711</f>
        <v>5115-12-40300</v>
      </c>
      <c r="E8711" s="6" t="s">
        <v>292</v>
      </c>
      <c r="F8711" s="6">
        <v>5115</v>
      </c>
      <c r="G8711" s="6">
        <v>12</v>
      </c>
      <c r="H8711" s="6">
        <v>40300</v>
      </c>
      <c r="I8711" s="6">
        <v>530350</v>
      </c>
      <c r="J8711" s="6" t="s">
        <v>2252</v>
      </c>
      <c r="K8711" s="6" t="s">
        <v>166</v>
      </c>
      <c r="L8711" s="8">
        <v>29.95</v>
      </c>
      <c r="M8711">
        <v>80</v>
      </c>
      <c r="N8711">
        <v>47206</v>
      </c>
      <c r="O8711" t="s">
        <v>17</v>
      </c>
      <c r="P8711" t="s">
        <v>365</v>
      </c>
      <c r="Q8711" t="s">
        <v>167</v>
      </c>
      <c r="R8711" t="s">
        <v>366</v>
      </c>
    </row>
    <row r="8712" spans="1:18" x14ac:dyDescent="0.3">
      <c r="A8712" s="5">
        <v>45674</v>
      </c>
      <c r="B8712" s="6">
        <v>142938</v>
      </c>
      <c r="C8712" s="6" t="s">
        <v>291</v>
      </c>
      <c r="D8712" s="6" t="str">
        <f>F8712&amp;-G8712&amp;-H8712</f>
        <v>1020-39-11500</v>
      </c>
      <c r="E8712" s="6" t="s">
        <v>292</v>
      </c>
      <c r="F8712" s="6">
        <v>1020</v>
      </c>
      <c r="G8712" s="6">
        <v>39</v>
      </c>
      <c r="H8712" s="6">
        <v>11500</v>
      </c>
      <c r="I8712" s="6">
        <v>530350</v>
      </c>
      <c r="J8712" s="6" t="s">
        <v>2252</v>
      </c>
      <c r="K8712" s="6" t="s">
        <v>166</v>
      </c>
      <c r="L8712" s="8">
        <v>50</v>
      </c>
      <c r="M8712">
        <v>51.96</v>
      </c>
      <c r="N8712">
        <v>21702</v>
      </c>
      <c r="O8712" t="s">
        <v>17</v>
      </c>
      <c r="P8712" t="s">
        <v>18</v>
      </c>
      <c r="Q8712" t="s">
        <v>167</v>
      </c>
      <c r="R8712" t="s">
        <v>20</v>
      </c>
    </row>
    <row r="8713" spans="1:18" x14ac:dyDescent="0.3">
      <c r="A8713" s="5">
        <v>45674</v>
      </c>
      <c r="B8713" s="6">
        <v>142938</v>
      </c>
      <c r="C8713" s="6" t="s">
        <v>291</v>
      </c>
      <c r="D8713" s="6" t="str">
        <f>F8713&amp;-G8713&amp;-H8713</f>
        <v>1020-22-10400</v>
      </c>
      <c r="E8713" s="6" t="s">
        <v>292</v>
      </c>
      <c r="F8713" s="6">
        <v>1020</v>
      </c>
      <c r="G8713" s="6">
        <v>22</v>
      </c>
      <c r="H8713" s="6">
        <v>10400</v>
      </c>
      <c r="I8713" s="6">
        <v>530350</v>
      </c>
      <c r="J8713" s="6" t="s">
        <v>2252</v>
      </c>
      <c r="K8713" s="6" t="s">
        <v>166</v>
      </c>
      <c r="L8713" s="8">
        <v>150</v>
      </c>
      <c r="M8713">
        <v>51.96</v>
      </c>
      <c r="N8713">
        <v>21702</v>
      </c>
      <c r="O8713" t="s">
        <v>17</v>
      </c>
      <c r="P8713" t="s">
        <v>18</v>
      </c>
      <c r="Q8713" t="s">
        <v>167</v>
      </c>
      <c r="R8713" t="s">
        <v>20</v>
      </c>
    </row>
    <row r="8714" spans="1:18" x14ac:dyDescent="0.3">
      <c r="A8714" s="5">
        <v>45674</v>
      </c>
      <c r="B8714" s="6">
        <v>142938</v>
      </c>
      <c r="C8714" s="6" t="s">
        <v>291</v>
      </c>
      <c r="D8714" s="6" t="str">
        <f>F8714&amp;-G8714&amp;-H8714</f>
        <v>1020-22-10400</v>
      </c>
      <c r="E8714" s="6" t="s">
        <v>292</v>
      </c>
      <c r="F8714" s="6">
        <v>1020</v>
      </c>
      <c r="G8714" s="6">
        <v>22</v>
      </c>
      <c r="H8714" s="6">
        <v>10400</v>
      </c>
      <c r="I8714" s="6">
        <v>530350</v>
      </c>
      <c r="J8714" s="6" t="s">
        <v>2252</v>
      </c>
      <c r="K8714" s="6" t="s">
        <v>166</v>
      </c>
      <c r="L8714" s="8">
        <v>150</v>
      </c>
      <c r="M8714">
        <v>51.96</v>
      </c>
      <c r="N8714">
        <v>21702</v>
      </c>
      <c r="O8714" t="s">
        <v>17</v>
      </c>
      <c r="P8714" t="s">
        <v>18</v>
      </c>
      <c r="Q8714" t="s">
        <v>167</v>
      </c>
      <c r="R8714" t="s">
        <v>20</v>
      </c>
    </row>
    <row r="8715" spans="1:18" x14ac:dyDescent="0.3">
      <c r="A8715" s="5">
        <v>45674</v>
      </c>
      <c r="B8715" s="6">
        <v>142938</v>
      </c>
      <c r="C8715" s="6" t="s">
        <v>291</v>
      </c>
      <c r="D8715" s="6" t="str">
        <f>F8715&amp;-G8715&amp;-H8715</f>
        <v>5115-12-40300</v>
      </c>
      <c r="E8715" s="6" t="s">
        <v>292</v>
      </c>
      <c r="F8715" s="6">
        <v>5115</v>
      </c>
      <c r="G8715" s="6">
        <v>12</v>
      </c>
      <c r="H8715" s="6">
        <v>40300</v>
      </c>
      <c r="I8715" s="6">
        <v>530350</v>
      </c>
      <c r="J8715" s="6" t="s">
        <v>2252</v>
      </c>
      <c r="K8715" s="6" t="s">
        <v>166</v>
      </c>
      <c r="L8715" s="8">
        <v>29.95</v>
      </c>
      <c r="M8715">
        <v>160</v>
      </c>
      <c r="N8715">
        <v>47191</v>
      </c>
      <c r="O8715" t="s">
        <v>17</v>
      </c>
      <c r="P8715" t="s">
        <v>365</v>
      </c>
      <c r="Q8715" t="s">
        <v>167</v>
      </c>
      <c r="R8715" t="s">
        <v>366</v>
      </c>
    </row>
    <row r="8716" spans="1:18" x14ac:dyDescent="0.3">
      <c r="A8716" s="5">
        <v>45674</v>
      </c>
      <c r="B8716" s="6">
        <v>142938</v>
      </c>
      <c r="C8716" s="6" t="s">
        <v>291</v>
      </c>
      <c r="D8716" s="6" t="str">
        <f>F8716&amp;-G8716&amp;-H8716</f>
        <v>4200-46-33100</v>
      </c>
      <c r="E8716" s="6" t="s">
        <v>292</v>
      </c>
      <c r="F8716" s="6">
        <v>4200</v>
      </c>
      <c r="G8716" s="6">
        <v>46</v>
      </c>
      <c r="H8716" s="6">
        <v>33100</v>
      </c>
      <c r="I8716" s="6">
        <v>530350</v>
      </c>
      <c r="J8716" s="6" t="s">
        <v>2252</v>
      </c>
      <c r="K8716" s="6" t="s">
        <v>166</v>
      </c>
      <c r="L8716" s="8">
        <v>510</v>
      </c>
      <c r="M8716">
        <v>161.99</v>
      </c>
      <c r="N8716">
        <v>21721</v>
      </c>
      <c r="O8716" t="s">
        <v>17</v>
      </c>
      <c r="P8716" t="s">
        <v>18</v>
      </c>
      <c r="Q8716" t="s">
        <v>167</v>
      </c>
      <c r="R8716" t="s">
        <v>20</v>
      </c>
    </row>
    <row r="8717" spans="1:18" x14ac:dyDescent="0.3">
      <c r="A8717" s="5">
        <v>45674</v>
      </c>
      <c r="B8717" s="6">
        <v>142938</v>
      </c>
      <c r="C8717" s="6" t="s">
        <v>291</v>
      </c>
      <c r="D8717" s="6" t="str">
        <f>F8717&amp;-G8717&amp;-H8717</f>
        <v>4200-46-33110</v>
      </c>
      <c r="E8717" s="6" t="s">
        <v>292</v>
      </c>
      <c r="F8717" s="6">
        <v>4200</v>
      </c>
      <c r="G8717" s="6">
        <v>46</v>
      </c>
      <c r="H8717" s="6">
        <v>33110</v>
      </c>
      <c r="I8717" s="6">
        <v>530350</v>
      </c>
      <c r="J8717" s="6" t="s">
        <v>2252</v>
      </c>
      <c r="K8717" s="6" t="s">
        <v>166</v>
      </c>
      <c r="L8717" s="8">
        <v>510</v>
      </c>
      <c r="M8717">
        <v>161.99</v>
      </c>
      <c r="N8717">
        <v>21721</v>
      </c>
      <c r="O8717" t="s">
        <v>17</v>
      </c>
      <c r="P8717" t="s">
        <v>18</v>
      </c>
      <c r="Q8717" t="s">
        <v>167</v>
      </c>
      <c r="R8717" t="s">
        <v>20</v>
      </c>
    </row>
    <row r="8718" spans="1:18" x14ac:dyDescent="0.3">
      <c r="A8718" s="5">
        <v>45674</v>
      </c>
      <c r="B8718" s="6">
        <v>142938</v>
      </c>
      <c r="C8718" s="6" t="s">
        <v>291</v>
      </c>
      <c r="D8718" s="6" t="str">
        <f>F8718&amp;-G8718&amp;-H8718</f>
        <v>1020-39-11500</v>
      </c>
      <c r="E8718" s="6" t="s">
        <v>292</v>
      </c>
      <c r="F8718" s="6">
        <v>1020</v>
      </c>
      <c r="G8718" s="6">
        <v>39</v>
      </c>
      <c r="H8718" s="6">
        <v>11500</v>
      </c>
      <c r="I8718" s="6">
        <v>530350</v>
      </c>
      <c r="J8718" s="6" t="s">
        <v>2252</v>
      </c>
      <c r="K8718" s="6" t="s">
        <v>166</v>
      </c>
      <c r="L8718" s="8">
        <v>67.349999999999994</v>
      </c>
      <c r="M8718">
        <v>157.49</v>
      </c>
      <c r="N8718">
        <v>21721</v>
      </c>
      <c r="O8718" t="s">
        <v>17</v>
      </c>
      <c r="P8718" t="s">
        <v>18</v>
      </c>
      <c r="Q8718" t="s">
        <v>167</v>
      </c>
      <c r="R8718" t="s">
        <v>20</v>
      </c>
    </row>
    <row r="8719" spans="1:18" x14ac:dyDescent="0.3">
      <c r="A8719" s="5">
        <v>45674</v>
      </c>
      <c r="B8719" s="6">
        <v>142938</v>
      </c>
      <c r="C8719" s="6" t="s">
        <v>291</v>
      </c>
      <c r="D8719" s="6" t="str">
        <f>F8719&amp;-G8719&amp;-H8719</f>
        <v>5115-12-40300</v>
      </c>
      <c r="E8719" s="6" t="s">
        <v>292</v>
      </c>
      <c r="F8719" s="6">
        <v>5115</v>
      </c>
      <c r="G8719" s="6">
        <v>12</v>
      </c>
      <c r="H8719" s="6">
        <v>40300</v>
      </c>
      <c r="I8719" s="6">
        <v>530350</v>
      </c>
      <c r="J8719" s="6" t="s">
        <v>2252</v>
      </c>
      <c r="K8719" s="6" t="s">
        <v>166</v>
      </c>
      <c r="L8719" s="8">
        <v>84</v>
      </c>
      <c r="M8719">
        <v>157.49</v>
      </c>
      <c r="N8719">
        <v>21721</v>
      </c>
      <c r="O8719" t="s">
        <v>17</v>
      </c>
      <c r="P8719" t="s">
        <v>18</v>
      </c>
      <c r="Q8719" t="s">
        <v>167</v>
      </c>
      <c r="R8719" t="s">
        <v>20</v>
      </c>
    </row>
    <row r="8720" spans="1:18" x14ac:dyDescent="0.3">
      <c r="A8720" s="5">
        <v>45674</v>
      </c>
      <c r="B8720" s="6">
        <v>142938</v>
      </c>
      <c r="C8720" s="6" t="s">
        <v>291</v>
      </c>
      <c r="D8720" s="6" t="str">
        <f>F8720&amp;-G8720&amp;-H8720</f>
        <v>4200-46-33110</v>
      </c>
      <c r="E8720" s="6" t="s">
        <v>292</v>
      </c>
      <c r="F8720" s="6">
        <v>4200</v>
      </c>
      <c r="G8720" s="6">
        <v>46</v>
      </c>
      <c r="H8720" s="6">
        <v>33110</v>
      </c>
      <c r="I8720" s="6">
        <v>530350</v>
      </c>
      <c r="J8720" s="6" t="s">
        <v>2252</v>
      </c>
      <c r="K8720" s="6" t="s">
        <v>166</v>
      </c>
      <c r="L8720" s="8">
        <v>1020</v>
      </c>
      <c r="M8720">
        <v>170.99</v>
      </c>
      <c r="N8720">
        <v>21721</v>
      </c>
      <c r="O8720" t="s">
        <v>17</v>
      </c>
      <c r="P8720" t="s">
        <v>18</v>
      </c>
      <c r="Q8720" t="s">
        <v>167</v>
      </c>
      <c r="R8720" t="s">
        <v>20</v>
      </c>
    </row>
    <row r="8721" spans="1:18" x14ac:dyDescent="0.3">
      <c r="A8721" s="5">
        <v>45674</v>
      </c>
      <c r="B8721" s="6">
        <v>142938</v>
      </c>
      <c r="C8721" s="6" t="s">
        <v>291</v>
      </c>
      <c r="D8721" s="6" t="str">
        <f>F8721&amp;-G8721&amp;-H8721</f>
        <v>4010-45-31010</v>
      </c>
      <c r="E8721" s="6" t="s">
        <v>292</v>
      </c>
      <c r="F8721" s="6">
        <v>4010</v>
      </c>
      <c r="G8721" s="6">
        <v>45</v>
      </c>
      <c r="H8721" s="6">
        <v>31010</v>
      </c>
      <c r="I8721" s="6">
        <v>530350</v>
      </c>
      <c r="J8721" s="6" t="s">
        <v>2252</v>
      </c>
      <c r="K8721" s="6" t="s">
        <v>166</v>
      </c>
      <c r="L8721" s="8">
        <v>319</v>
      </c>
      <c r="M8721">
        <v>170.99</v>
      </c>
      <c r="N8721">
        <v>21721</v>
      </c>
      <c r="O8721" t="s">
        <v>17</v>
      </c>
      <c r="P8721" t="s">
        <v>18</v>
      </c>
      <c r="Q8721" t="s">
        <v>167</v>
      </c>
      <c r="R8721" t="s">
        <v>20</v>
      </c>
    </row>
    <row r="8722" spans="1:18" x14ac:dyDescent="0.3">
      <c r="A8722" s="5">
        <v>45674</v>
      </c>
      <c r="B8722" s="6">
        <v>142938</v>
      </c>
      <c r="C8722" s="6" t="s">
        <v>291</v>
      </c>
      <c r="D8722" s="6" t="str">
        <f>F8722&amp;-G8722&amp;-H8722</f>
        <v>5115-12-40300</v>
      </c>
      <c r="E8722" s="6" t="s">
        <v>292</v>
      </c>
      <c r="F8722" s="6">
        <v>5115</v>
      </c>
      <c r="G8722" s="6">
        <v>12</v>
      </c>
      <c r="H8722" s="6">
        <v>40300</v>
      </c>
      <c r="I8722" s="6">
        <v>530350</v>
      </c>
      <c r="J8722" s="6" t="s">
        <v>2252</v>
      </c>
      <c r="K8722" s="6" t="s">
        <v>166</v>
      </c>
      <c r="L8722" s="8">
        <v>-9</v>
      </c>
      <c r="M8722">
        <v>200</v>
      </c>
      <c r="N8722">
        <v>21721</v>
      </c>
      <c r="O8722" t="s">
        <v>17</v>
      </c>
      <c r="P8722" t="s">
        <v>18</v>
      </c>
      <c r="Q8722" t="s">
        <v>167</v>
      </c>
      <c r="R8722" t="s">
        <v>20</v>
      </c>
    </row>
    <row r="8723" spans="1:18" x14ac:dyDescent="0.3">
      <c r="A8723" s="5">
        <v>45674</v>
      </c>
      <c r="B8723" s="6">
        <v>142938</v>
      </c>
      <c r="C8723" s="6" t="s">
        <v>291</v>
      </c>
      <c r="D8723" s="6" t="str">
        <f>F8723&amp;-G8723&amp;-H8723</f>
        <v>1059-24-89</v>
      </c>
      <c r="E8723" s="6" t="s">
        <v>292</v>
      </c>
      <c r="F8723" s="6">
        <v>1059</v>
      </c>
      <c r="G8723" s="6">
        <v>24</v>
      </c>
      <c r="H8723" s="6">
        <v>89</v>
      </c>
      <c r="I8723" s="6">
        <v>530350</v>
      </c>
      <c r="J8723" s="6" t="s">
        <v>2252</v>
      </c>
      <c r="K8723" s="6" t="s">
        <v>166</v>
      </c>
      <c r="L8723" s="8">
        <v>3000</v>
      </c>
      <c r="M8723">
        <v>200</v>
      </c>
      <c r="N8723">
        <v>21721</v>
      </c>
      <c r="O8723" t="s">
        <v>17</v>
      </c>
      <c r="P8723" t="s">
        <v>18</v>
      </c>
      <c r="Q8723" t="s">
        <v>167</v>
      </c>
      <c r="R8723" t="s">
        <v>20</v>
      </c>
    </row>
    <row r="8724" spans="1:18" x14ac:dyDescent="0.3">
      <c r="A8724" s="5">
        <v>45674</v>
      </c>
      <c r="B8724" s="6">
        <v>142938</v>
      </c>
      <c r="C8724" s="6" t="s">
        <v>291</v>
      </c>
      <c r="D8724" s="6" t="str">
        <f>F8724&amp;-G8724&amp;-H8724</f>
        <v>5115-12-40300</v>
      </c>
      <c r="E8724" s="6" t="s">
        <v>292</v>
      </c>
      <c r="F8724" s="6">
        <v>5115</v>
      </c>
      <c r="G8724" s="6">
        <v>12</v>
      </c>
      <c r="H8724" s="6">
        <v>40300</v>
      </c>
      <c r="I8724" s="6">
        <v>530350</v>
      </c>
      <c r="J8724" s="6" t="s">
        <v>2252</v>
      </c>
      <c r="K8724" s="6" t="s">
        <v>166</v>
      </c>
      <c r="L8724" s="8">
        <v>0.3</v>
      </c>
      <c r="M8724">
        <v>152.99</v>
      </c>
      <c r="N8724">
        <v>21721</v>
      </c>
      <c r="O8724" t="s">
        <v>17</v>
      </c>
      <c r="P8724" t="s">
        <v>18</v>
      </c>
      <c r="Q8724" t="s">
        <v>167</v>
      </c>
      <c r="R8724" t="s">
        <v>20</v>
      </c>
    </row>
    <row r="8725" spans="1:18" x14ac:dyDescent="0.3">
      <c r="A8725" s="5">
        <v>45674</v>
      </c>
      <c r="B8725" s="6">
        <v>142938</v>
      </c>
      <c r="C8725" s="6" t="s">
        <v>291</v>
      </c>
      <c r="D8725" s="6" t="str">
        <f>F8725&amp;-G8725&amp;-H8725</f>
        <v>1020-27-12910</v>
      </c>
      <c r="E8725" s="6" t="s">
        <v>292</v>
      </c>
      <c r="F8725" s="6">
        <v>1020</v>
      </c>
      <c r="G8725" s="6">
        <v>27</v>
      </c>
      <c r="H8725" s="6">
        <v>12910</v>
      </c>
      <c r="I8725" s="6">
        <v>530350</v>
      </c>
      <c r="J8725" s="6" t="s">
        <v>2252</v>
      </c>
      <c r="K8725" s="6" t="s">
        <v>166</v>
      </c>
      <c r="L8725" s="8">
        <v>276</v>
      </c>
      <c r="M8725">
        <v>152.99</v>
      </c>
      <c r="N8725">
        <v>21721</v>
      </c>
      <c r="O8725" t="s">
        <v>17</v>
      </c>
      <c r="P8725" t="s">
        <v>18</v>
      </c>
      <c r="Q8725" t="s">
        <v>167</v>
      </c>
      <c r="R8725" t="s">
        <v>20</v>
      </c>
    </row>
    <row r="8726" spans="1:18" x14ac:dyDescent="0.3">
      <c r="A8726" s="5">
        <v>45674</v>
      </c>
      <c r="B8726" s="6">
        <v>142938</v>
      </c>
      <c r="C8726" s="6" t="s">
        <v>291</v>
      </c>
      <c r="D8726" s="6" t="str">
        <f>F8726&amp;-G8726&amp;-H8726</f>
        <v>1020-31-12514</v>
      </c>
      <c r="E8726" s="6" t="s">
        <v>292</v>
      </c>
      <c r="F8726" s="6">
        <v>1020</v>
      </c>
      <c r="G8726" s="6">
        <v>31</v>
      </c>
      <c r="H8726" s="6">
        <v>12514</v>
      </c>
      <c r="I8726" s="6">
        <v>530350</v>
      </c>
      <c r="J8726" s="6" t="s">
        <v>2252</v>
      </c>
      <c r="K8726" s="6" t="s">
        <v>166</v>
      </c>
      <c r="L8726" s="8">
        <v>550</v>
      </c>
      <c r="M8726">
        <v>107.99</v>
      </c>
      <c r="N8726">
        <v>21721</v>
      </c>
      <c r="O8726" t="s">
        <v>17</v>
      </c>
      <c r="P8726" t="s">
        <v>18</v>
      </c>
      <c r="Q8726" t="s">
        <v>167</v>
      </c>
      <c r="R8726" t="s">
        <v>20</v>
      </c>
    </row>
    <row r="8727" spans="1:18" x14ac:dyDescent="0.3">
      <c r="A8727" s="5">
        <v>45674</v>
      </c>
      <c r="B8727" s="6">
        <v>142938</v>
      </c>
      <c r="C8727" s="6" t="s">
        <v>291</v>
      </c>
      <c r="D8727" s="6" t="str">
        <f>F8727&amp;-G8727&amp;-H8727</f>
        <v>4200-46-33150</v>
      </c>
      <c r="E8727" s="6" t="s">
        <v>292</v>
      </c>
      <c r="F8727" s="6">
        <v>4200</v>
      </c>
      <c r="G8727" s="6">
        <v>46</v>
      </c>
      <c r="H8727" s="6">
        <v>33150</v>
      </c>
      <c r="I8727" s="6">
        <v>530350</v>
      </c>
      <c r="J8727" s="6" t="s">
        <v>2252</v>
      </c>
      <c r="K8727" s="6" t="s">
        <v>166</v>
      </c>
      <c r="L8727" s="8">
        <v>510</v>
      </c>
      <c r="M8727">
        <v>150</v>
      </c>
      <c r="N8727">
        <v>21721</v>
      </c>
      <c r="O8727" t="s">
        <v>17</v>
      </c>
      <c r="P8727" t="s">
        <v>18</v>
      </c>
      <c r="Q8727" t="s">
        <v>167</v>
      </c>
      <c r="R8727" t="s">
        <v>20</v>
      </c>
    </row>
    <row r="8728" spans="1:18" x14ac:dyDescent="0.3">
      <c r="A8728" s="5">
        <v>45674</v>
      </c>
      <c r="B8728" s="6">
        <v>142938</v>
      </c>
      <c r="C8728" s="6" t="s">
        <v>291</v>
      </c>
      <c r="D8728" s="6" t="str">
        <f>F8728&amp;-G8728&amp;-H8728</f>
        <v>5115-12-40300</v>
      </c>
      <c r="E8728" s="6" t="s">
        <v>292</v>
      </c>
      <c r="F8728" s="6">
        <v>5115</v>
      </c>
      <c r="G8728" s="6">
        <v>12</v>
      </c>
      <c r="H8728" s="6">
        <v>40300</v>
      </c>
      <c r="I8728" s="6">
        <v>530350</v>
      </c>
      <c r="J8728" s="6" t="s">
        <v>2252</v>
      </c>
      <c r="K8728" s="6" t="s">
        <v>166</v>
      </c>
      <c r="L8728" s="8">
        <v>84</v>
      </c>
      <c r="M8728">
        <v>125.99</v>
      </c>
      <c r="N8728">
        <v>21721</v>
      </c>
      <c r="O8728" t="s">
        <v>17</v>
      </c>
      <c r="P8728" t="s">
        <v>18</v>
      </c>
      <c r="Q8728" t="s">
        <v>167</v>
      </c>
      <c r="R8728" t="s">
        <v>20</v>
      </c>
    </row>
    <row r="8729" spans="1:18" x14ac:dyDescent="0.3">
      <c r="A8729" s="5">
        <v>45674</v>
      </c>
      <c r="B8729" s="6">
        <v>142938</v>
      </c>
      <c r="C8729" s="6" t="s">
        <v>291</v>
      </c>
      <c r="D8729" s="6" t="str">
        <f>F8729&amp;-G8729&amp;-H8729</f>
        <v>1020-22-10400</v>
      </c>
      <c r="E8729" s="6" t="s">
        <v>292</v>
      </c>
      <c r="F8729" s="6">
        <v>1020</v>
      </c>
      <c r="G8729" s="6">
        <v>22</v>
      </c>
      <c r="H8729" s="6">
        <v>10400</v>
      </c>
      <c r="I8729" s="6">
        <v>530350</v>
      </c>
      <c r="J8729" s="6" t="s">
        <v>2252</v>
      </c>
      <c r="K8729" s="6" t="s">
        <v>166</v>
      </c>
      <c r="L8729" s="8">
        <v>150</v>
      </c>
      <c r="M8729">
        <v>148.49</v>
      </c>
      <c r="N8729">
        <v>21721</v>
      </c>
      <c r="O8729" t="s">
        <v>17</v>
      </c>
      <c r="P8729" t="s">
        <v>18</v>
      </c>
      <c r="Q8729" t="s">
        <v>167</v>
      </c>
      <c r="R8729" t="s">
        <v>20</v>
      </c>
    </row>
    <row r="8730" spans="1:18" x14ac:dyDescent="0.3">
      <c r="A8730" s="5">
        <v>45674</v>
      </c>
      <c r="B8730" s="6">
        <v>142938</v>
      </c>
      <c r="C8730" s="6" t="s">
        <v>291</v>
      </c>
      <c r="D8730" s="6" t="str">
        <f>F8730&amp;-G8730&amp;-H8730</f>
        <v>5115-12-40300</v>
      </c>
      <c r="E8730" s="6" t="s">
        <v>292</v>
      </c>
      <c r="F8730" s="6">
        <v>5115</v>
      </c>
      <c r="G8730" s="6">
        <v>12</v>
      </c>
      <c r="H8730" s="6">
        <v>40300</v>
      </c>
      <c r="I8730" s="6">
        <v>530350</v>
      </c>
      <c r="J8730" s="6" t="s">
        <v>2252</v>
      </c>
      <c r="K8730" s="6" t="s">
        <v>166</v>
      </c>
      <c r="L8730" s="8">
        <v>0.3</v>
      </c>
      <c r="M8730">
        <v>386.98</v>
      </c>
      <c r="N8730">
        <v>21721</v>
      </c>
      <c r="O8730" t="s">
        <v>17</v>
      </c>
      <c r="P8730" t="s">
        <v>18</v>
      </c>
      <c r="Q8730" t="s">
        <v>167</v>
      </c>
      <c r="R8730" t="s">
        <v>20</v>
      </c>
    </row>
    <row r="8731" spans="1:18" x14ac:dyDescent="0.3">
      <c r="A8731" s="5">
        <v>45674</v>
      </c>
      <c r="B8731" s="6">
        <v>142938</v>
      </c>
      <c r="C8731" s="6" t="s">
        <v>291</v>
      </c>
      <c r="D8731" s="6" t="str">
        <f>F8731&amp;-G8731&amp;-H8731</f>
        <v>4200-46-33120</v>
      </c>
      <c r="E8731" s="6" t="s">
        <v>292</v>
      </c>
      <c r="F8731" s="6">
        <v>4200</v>
      </c>
      <c r="G8731" s="6">
        <v>46</v>
      </c>
      <c r="H8731" s="6">
        <v>33120</v>
      </c>
      <c r="I8731" s="6">
        <v>530350</v>
      </c>
      <c r="J8731" s="6" t="s">
        <v>2252</v>
      </c>
      <c r="K8731" s="6" t="s">
        <v>166</v>
      </c>
      <c r="L8731" s="8">
        <v>510</v>
      </c>
      <c r="M8731">
        <v>386.98</v>
      </c>
      <c r="N8731">
        <v>21721</v>
      </c>
      <c r="O8731" t="s">
        <v>17</v>
      </c>
      <c r="P8731" t="s">
        <v>18</v>
      </c>
      <c r="Q8731" t="s">
        <v>167</v>
      </c>
      <c r="R8731" t="s">
        <v>20</v>
      </c>
    </row>
    <row r="8732" spans="1:18" x14ac:dyDescent="0.3">
      <c r="A8732" s="5">
        <v>45674</v>
      </c>
      <c r="B8732" s="6">
        <v>142938</v>
      </c>
      <c r="C8732" s="6" t="s">
        <v>291</v>
      </c>
      <c r="D8732" s="6" t="str">
        <f>F8732&amp;-G8732&amp;-H8732</f>
        <v>1020-22-10400</v>
      </c>
      <c r="E8732" s="6" t="s">
        <v>292</v>
      </c>
      <c r="F8732" s="6">
        <v>1020</v>
      </c>
      <c r="G8732" s="6">
        <v>22</v>
      </c>
      <c r="H8732" s="6">
        <v>10400</v>
      </c>
      <c r="I8732" s="6">
        <v>530350</v>
      </c>
      <c r="J8732" s="6" t="s">
        <v>2252</v>
      </c>
      <c r="K8732" s="6" t="s">
        <v>166</v>
      </c>
      <c r="L8732" s="8">
        <v>150</v>
      </c>
      <c r="M8732">
        <v>170.99</v>
      </c>
      <c r="N8732">
        <v>21721</v>
      </c>
      <c r="O8732" t="s">
        <v>17</v>
      </c>
      <c r="P8732" t="s">
        <v>18</v>
      </c>
      <c r="Q8732" t="s">
        <v>167</v>
      </c>
      <c r="R8732" t="s">
        <v>20</v>
      </c>
    </row>
    <row r="8733" spans="1:18" x14ac:dyDescent="0.3">
      <c r="A8733" s="5">
        <v>45674</v>
      </c>
      <c r="B8733" s="6">
        <v>142938</v>
      </c>
      <c r="C8733" s="6" t="s">
        <v>291</v>
      </c>
      <c r="D8733" s="6" t="str">
        <f>F8733&amp;-G8733&amp;-H8733</f>
        <v>5115-12-40300</v>
      </c>
      <c r="E8733" s="6" t="s">
        <v>292</v>
      </c>
      <c r="F8733" s="6">
        <v>5115</v>
      </c>
      <c r="G8733" s="6">
        <v>12</v>
      </c>
      <c r="H8733" s="6">
        <v>40300</v>
      </c>
      <c r="I8733" s="6">
        <v>530350</v>
      </c>
      <c r="J8733" s="6" t="s">
        <v>2252</v>
      </c>
      <c r="K8733" s="6" t="s">
        <v>166</v>
      </c>
      <c r="L8733" s="8">
        <v>84</v>
      </c>
      <c r="M8733">
        <v>170.99</v>
      </c>
      <c r="N8733">
        <v>21721</v>
      </c>
      <c r="O8733" t="s">
        <v>17</v>
      </c>
      <c r="P8733" t="s">
        <v>18</v>
      </c>
      <c r="Q8733" t="s">
        <v>167</v>
      </c>
      <c r="R8733" t="s">
        <v>20</v>
      </c>
    </row>
    <row r="8734" spans="1:18" x14ac:dyDescent="0.3">
      <c r="A8734" s="5">
        <v>45674</v>
      </c>
      <c r="B8734" s="6">
        <v>100176</v>
      </c>
      <c r="C8734" s="6" t="s">
        <v>505</v>
      </c>
      <c r="D8734" s="6" t="str">
        <f>F8734&amp;-G8734&amp;-H8734</f>
        <v>6030-99-99</v>
      </c>
      <c r="E8734" s="6">
        <v>1.1520252124571001E+19</v>
      </c>
      <c r="F8734" s="6">
        <v>6030</v>
      </c>
      <c r="G8734" s="6">
        <v>99</v>
      </c>
      <c r="H8734" s="6">
        <v>99</v>
      </c>
      <c r="I8734" s="6">
        <v>200481</v>
      </c>
      <c r="J8734" s="6" t="s">
        <v>2258</v>
      </c>
      <c r="K8734" s="6" t="s">
        <v>166</v>
      </c>
      <c r="L8734" s="8">
        <v>240.77</v>
      </c>
      <c r="M8734">
        <v>179.99</v>
      </c>
      <c r="N8734">
        <v>21721</v>
      </c>
      <c r="O8734" t="s">
        <v>17</v>
      </c>
      <c r="P8734" t="s">
        <v>18</v>
      </c>
      <c r="Q8734" t="s">
        <v>167</v>
      </c>
      <c r="R8734" t="s">
        <v>20</v>
      </c>
    </row>
    <row r="8735" spans="1:18" x14ac:dyDescent="0.3">
      <c r="A8735" s="5">
        <v>45674</v>
      </c>
      <c r="B8735" s="6">
        <v>139324</v>
      </c>
      <c r="C8735" s="6" t="s">
        <v>2674</v>
      </c>
      <c r="D8735" s="6" t="str">
        <f>F8735&amp;-G8735&amp;-H8735</f>
        <v>1020-16-11415</v>
      </c>
      <c r="E8735" s="6">
        <v>301</v>
      </c>
      <c r="F8735" s="6">
        <v>1020</v>
      </c>
      <c r="G8735" s="6">
        <v>16</v>
      </c>
      <c r="H8735" s="6">
        <v>11415</v>
      </c>
      <c r="I8735" s="6">
        <v>530350</v>
      </c>
      <c r="J8735" s="6" t="s">
        <v>2252</v>
      </c>
      <c r="K8735" s="6" t="s">
        <v>166</v>
      </c>
      <c r="L8735" s="8">
        <v>1850</v>
      </c>
      <c r="M8735">
        <v>179.99</v>
      </c>
      <c r="N8735">
        <v>21721</v>
      </c>
      <c r="O8735" t="s">
        <v>17</v>
      </c>
      <c r="P8735" t="s">
        <v>18</v>
      </c>
      <c r="Q8735" t="s">
        <v>167</v>
      </c>
      <c r="R8735" t="s">
        <v>20</v>
      </c>
    </row>
    <row r="8736" spans="1:18" x14ac:dyDescent="0.3">
      <c r="A8736" s="5">
        <v>45674</v>
      </c>
      <c r="B8736" s="6">
        <v>100178</v>
      </c>
      <c r="C8736" s="6" t="s">
        <v>961</v>
      </c>
      <c r="D8736" s="6" t="str">
        <f>F8736&amp;-G8736&amp;-H8736</f>
        <v>6030-99-99</v>
      </c>
      <c r="E8736" s="6">
        <v>1.1520252129501301E+19</v>
      </c>
      <c r="F8736" s="6">
        <v>6030</v>
      </c>
      <c r="G8736" s="6">
        <v>99</v>
      </c>
      <c r="H8736" s="6">
        <v>99</v>
      </c>
      <c r="I8736" s="6">
        <v>200560</v>
      </c>
      <c r="J8736" s="6" t="s">
        <v>2629</v>
      </c>
      <c r="K8736" s="6" t="s">
        <v>166</v>
      </c>
      <c r="L8736" s="8">
        <v>256.56</v>
      </c>
      <c r="M8736">
        <v>197.99</v>
      </c>
      <c r="N8736">
        <v>21721</v>
      </c>
      <c r="O8736" t="s">
        <v>17</v>
      </c>
      <c r="P8736" t="s">
        <v>18</v>
      </c>
      <c r="Q8736" t="s">
        <v>167</v>
      </c>
      <c r="R8736" t="s">
        <v>20</v>
      </c>
    </row>
    <row r="8737" spans="1:18" x14ac:dyDescent="0.3">
      <c r="A8737" s="5">
        <v>45674</v>
      </c>
      <c r="B8737" s="6">
        <v>100176</v>
      </c>
      <c r="C8737" s="6" t="s">
        <v>505</v>
      </c>
      <c r="D8737" s="6" t="str">
        <f>F8737&amp;-G8737&amp;-H8737</f>
        <v>6030-99-99</v>
      </c>
      <c r="E8737" s="6">
        <v>1.1520252126599E+18</v>
      </c>
      <c r="F8737" s="6">
        <v>6030</v>
      </c>
      <c r="G8737" s="6">
        <v>99</v>
      </c>
      <c r="H8737" s="6">
        <v>99</v>
      </c>
      <c r="I8737" s="6">
        <v>200481</v>
      </c>
      <c r="J8737" s="6" t="s">
        <v>2258</v>
      </c>
      <c r="K8737" s="6" t="s">
        <v>166</v>
      </c>
      <c r="L8737" s="8">
        <v>10697.26</v>
      </c>
      <c r="M8737">
        <v>197.99</v>
      </c>
      <c r="N8737">
        <v>21721</v>
      </c>
      <c r="O8737" t="s">
        <v>17</v>
      </c>
      <c r="P8737" t="s">
        <v>18</v>
      </c>
      <c r="Q8737" t="s">
        <v>167</v>
      </c>
      <c r="R8737" t="s">
        <v>20</v>
      </c>
    </row>
    <row r="8738" spans="1:18" x14ac:dyDescent="0.3">
      <c r="A8738" s="5">
        <v>45674</v>
      </c>
      <c r="B8738" s="6">
        <v>37887</v>
      </c>
      <c r="C8738" s="6" t="s">
        <v>398</v>
      </c>
      <c r="D8738" s="6" t="str">
        <f>F8738&amp;-G8738&amp;-H8738</f>
        <v>1020-31-12511</v>
      </c>
      <c r="E8738" s="6" t="s">
        <v>2682</v>
      </c>
      <c r="F8738" s="6">
        <v>1020</v>
      </c>
      <c r="G8738" s="6">
        <v>31</v>
      </c>
      <c r="H8738" s="6">
        <v>12511</v>
      </c>
      <c r="I8738" s="6">
        <v>530240</v>
      </c>
      <c r="J8738" s="6" t="s">
        <v>2419</v>
      </c>
      <c r="K8738" s="6" t="s">
        <v>166</v>
      </c>
      <c r="L8738" s="8">
        <v>35</v>
      </c>
      <c r="M8738">
        <v>166.49</v>
      </c>
      <c r="N8738">
        <v>21721</v>
      </c>
      <c r="O8738" t="s">
        <v>17</v>
      </c>
      <c r="P8738" t="s">
        <v>18</v>
      </c>
      <c r="Q8738" t="s">
        <v>167</v>
      </c>
      <c r="R8738" t="s">
        <v>20</v>
      </c>
    </row>
    <row r="8739" spans="1:18" x14ac:dyDescent="0.3">
      <c r="A8739" s="5">
        <v>45674</v>
      </c>
      <c r="B8739" s="6">
        <v>37887</v>
      </c>
      <c r="C8739" s="6" t="s">
        <v>398</v>
      </c>
      <c r="D8739" s="6" t="str">
        <f>F8739&amp;-G8739&amp;-H8739</f>
        <v>1020-31-12511</v>
      </c>
      <c r="E8739" s="6" t="s">
        <v>2682</v>
      </c>
      <c r="F8739" s="6">
        <v>1020</v>
      </c>
      <c r="G8739" s="6">
        <v>31</v>
      </c>
      <c r="H8739" s="6">
        <v>12511</v>
      </c>
      <c r="I8739" s="6">
        <v>530240</v>
      </c>
      <c r="J8739" s="6" t="s">
        <v>2419</v>
      </c>
      <c r="K8739" s="6" t="s">
        <v>166</v>
      </c>
      <c r="L8739" s="8">
        <v>40.35</v>
      </c>
      <c r="M8739">
        <v>166.49</v>
      </c>
      <c r="N8739">
        <v>21721</v>
      </c>
      <c r="O8739" t="s">
        <v>17</v>
      </c>
      <c r="P8739" t="s">
        <v>18</v>
      </c>
      <c r="Q8739" t="s">
        <v>167</v>
      </c>
      <c r="R8739" t="s">
        <v>20</v>
      </c>
    </row>
    <row r="8740" spans="1:18" x14ac:dyDescent="0.3">
      <c r="A8740" s="5">
        <v>45674</v>
      </c>
      <c r="B8740" s="6">
        <v>37887</v>
      </c>
      <c r="C8740" s="6" t="s">
        <v>398</v>
      </c>
      <c r="D8740" s="6" t="str">
        <f>F8740&amp;-G8740&amp;-H8740</f>
        <v>1020-31-12511</v>
      </c>
      <c r="E8740" s="6" t="s">
        <v>2682</v>
      </c>
      <c r="F8740" s="6">
        <v>1020</v>
      </c>
      <c r="G8740" s="6">
        <v>31</v>
      </c>
      <c r="H8740" s="6">
        <v>12511</v>
      </c>
      <c r="I8740" s="6">
        <v>530240</v>
      </c>
      <c r="J8740" s="6" t="s">
        <v>2419</v>
      </c>
      <c r="K8740" s="6" t="s">
        <v>166</v>
      </c>
      <c r="L8740" s="8">
        <v>200</v>
      </c>
      <c r="M8740">
        <v>206.99</v>
      </c>
      <c r="N8740">
        <v>21721</v>
      </c>
      <c r="O8740" t="s">
        <v>17</v>
      </c>
      <c r="P8740" t="s">
        <v>18</v>
      </c>
      <c r="Q8740" t="s">
        <v>167</v>
      </c>
      <c r="R8740" t="s">
        <v>20</v>
      </c>
    </row>
    <row r="8741" spans="1:18" x14ac:dyDescent="0.3">
      <c r="A8741" s="5">
        <v>45674</v>
      </c>
      <c r="B8741" s="6">
        <v>37887</v>
      </c>
      <c r="C8741" s="6" t="s">
        <v>398</v>
      </c>
      <c r="D8741" s="6" t="str">
        <f>F8741&amp;-G8741&amp;-H8741</f>
        <v>1020-31-12511</v>
      </c>
      <c r="E8741" s="6" t="s">
        <v>2687</v>
      </c>
      <c r="F8741" s="6">
        <v>1020</v>
      </c>
      <c r="G8741" s="6">
        <v>31</v>
      </c>
      <c r="H8741" s="6">
        <v>12511</v>
      </c>
      <c r="I8741" s="6">
        <v>530240</v>
      </c>
      <c r="J8741" s="6" t="s">
        <v>2419</v>
      </c>
      <c r="K8741" s="6" t="s">
        <v>166</v>
      </c>
      <c r="L8741" s="8">
        <v>35</v>
      </c>
      <c r="M8741">
        <v>112.49</v>
      </c>
      <c r="N8741">
        <v>21721</v>
      </c>
      <c r="O8741" t="s">
        <v>17</v>
      </c>
      <c r="P8741" t="s">
        <v>18</v>
      </c>
      <c r="Q8741" t="s">
        <v>167</v>
      </c>
      <c r="R8741" t="s">
        <v>20</v>
      </c>
    </row>
    <row r="8742" spans="1:18" x14ac:dyDescent="0.3">
      <c r="A8742" s="5">
        <v>45674</v>
      </c>
      <c r="B8742" s="6">
        <v>37887</v>
      </c>
      <c r="C8742" s="6" t="s">
        <v>398</v>
      </c>
      <c r="D8742" s="6" t="str">
        <f>F8742&amp;-G8742&amp;-H8742</f>
        <v>1020-31-12511</v>
      </c>
      <c r="E8742" s="6" t="s">
        <v>2687</v>
      </c>
      <c r="F8742" s="6">
        <v>1020</v>
      </c>
      <c r="G8742" s="6">
        <v>31</v>
      </c>
      <c r="H8742" s="6">
        <v>12511</v>
      </c>
      <c r="I8742" s="6">
        <v>530240</v>
      </c>
      <c r="J8742" s="6" t="s">
        <v>2419</v>
      </c>
      <c r="K8742" s="6" t="s">
        <v>166</v>
      </c>
      <c r="L8742" s="8">
        <v>200</v>
      </c>
      <c r="M8742">
        <v>161.99</v>
      </c>
      <c r="N8742">
        <v>21721</v>
      </c>
      <c r="O8742" t="s">
        <v>17</v>
      </c>
      <c r="P8742" t="s">
        <v>18</v>
      </c>
      <c r="Q8742" t="s">
        <v>167</v>
      </c>
      <c r="R8742" t="s">
        <v>20</v>
      </c>
    </row>
    <row r="8743" spans="1:18" x14ac:dyDescent="0.3">
      <c r="A8743" s="5">
        <v>45674</v>
      </c>
      <c r="B8743" s="6">
        <v>37887</v>
      </c>
      <c r="C8743" s="6" t="s">
        <v>398</v>
      </c>
      <c r="D8743" s="6" t="str">
        <f>F8743&amp;-G8743&amp;-H8743</f>
        <v>1020-31-12511</v>
      </c>
      <c r="E8743" s="6" t="s">
        <v>2687</v>
      </c>
      <c r="F8743" s="6">
        <v>1020</v>
      </c>
      <c r="G8743" s="6">
        <v>31</v>
      </c>
      <c r="H8743" s="6">
        <v>12511</v>
      </c>
      <c r="I8743" s="6">
        <v>530240</v>
      </c>
      <c r="J8743" s="6" t="s">
        <v>2419</v>
      </c>
      <c r="K8743" s="6" t="s">
        <v>166</v>
      </c>
      <c r="L8743" s="8">
        <v>40.35</v>
      </c>
      <c r="M8743">
        <v>161.99</v>
      </c>
      <c r="N8743">
        <v>21721</v>
      </c>
      <c r="O8743" t="s">
        <v>17</v>
      </c>
      <c r="P8743" t="s">
        <v>18</v>
      </c>
      <c r="Q8743" t="s">
        <v>167</v>
      </c>
      <c r="R8743" t="s">
        <v>20</v>
      </c>
    </row>
    <row r="8744" spans="1:18" x14ac:dyDescent="0.3">
      <c r="A8744" s="5">
        <v>45674</v>
      </c>
      <c r="B8744" s="6">
        <v>4449</v>
      </c>
      <c r="C8744" s="6" t="s">
        <v>2699</v>
      </c>
      <c r="D8744" s="6" t="str">
        <f>F8744&amp;-G8744&amp;-H8744</f>
        <v>4010-45-31520</v>
      </c>
      <c r="E8744" s="6">
        <v>34974831003</v>
      </c>
      <c r="F8744" s="6">
        <v>4010</v>
      </c>
      <c r="G8744" s="6">
        <v>45</v>
      </c>
      <c r="H8744" s="6">
        <v>31520</v>
      </c>
      <c r="I8744" s="6">
        <v>530160</v>
      </c>
      <c r="J8744" s="6" t="s">
        <v>1962</v>
      </c>
      <c r="K8744" s="6" t="s">
        <v>166</v>
      </c>
      <c r="L8744" s="8">
        <v>1565</v>
      </c>
      <c r="M8744">
        <v>368.98</v>
      </c>
      <c r="N8744">
        <v>21721</v>
      </c>
      <c r="O8744" t="s">
        <v>17</v>
      </c>
      <c r="P8744" t="s">
        <v>18</v>
      </c>
      <c r="Q8744" t="s">
        <v>167</v>
      </c>
      <c r="R8744" t="s">
        <v>20</v>
      </c>
    </row>
    <row r="8745" spans="1:18" x14ac:dyDescent="0.3">
      <c r="A8745" s="5">
        <v>45674</v>
      </c>
      <c r="B8745" s="6">
        <v>4449</v>
      </c>
      <c r="C8745" s="6" t="s">
        <v>2699</v>
      </c>
      <c r="D8745" s="6" t="str">
        <f>F8745&amp;-G8745&amp;-H8745</f>
        <v>4010-45-31520</v>
      </c>
      <c r="E8745" s="6">
        <v>33824409018</v>
      </c>
      <c r="F8745" s="6">
        <v>4010</v>
      </c>
      <c r="G8745" s="6">
        <v>45</v>
      </c>
      <c r="H8745" s="6">
        <v>31520</v>
      </c>
      <c r="I8745" s="6">
        <v>530160</v>
      </c>
      <c r="J8745" s="6" t="s">
        <v>1962</v>
      </c>
      <c r="K8745" s="6" t="s">
        <v>166</v>
      </c>
      <c r="L8745" s="8">
        <v>609</v>
      </c>
      <c r="M8745">
        <v>368.98</v>
      </c>
      <c r="N8745">
        <v>21721</v>
      </c>
      <c r="O8745" t="s">
        <v>17</v>
      </c>
      <c r="P8745" t="s">
        <v>18</v>
      </c>
      <c r="Q8745" t="s">
        <v>167</v>
      </c>
      <c r="R8745" t="s">
        <v>20</v>
      </c>
    </row>
    <row r="8746" spans="1:18" x14ac:dyDescent="0.3">
      <c r="A8746" s="5">
        <v>45674</v>
      </c>
      <c r="B8746" s="6">
        <v>6306</v>
      </c>
      <c r="C8746" s="6" t="s">
        <v>1990</v>
      </c>
      <c r="D8746" s="6" t="str">
        <f>F8746&amp;-G8746&amp;-H8746</f>
        <v>1020-59-11020</v>
      </c>
      <c r="E8746" s="6" t="s">
        <v>416</v>
      </c>
      <c r="F8746" s="6">
        <v>1020</v>
      </c>
      <c r="G8746" s="6">
        <v>59</v>
      </c>
      <c r="H8746" s="6">
        <v>11020</v>
      </c>
      <c r="I8746" s="6">
        <v>344000</v>
      </c>
      <c r="J8746" s="6" t="s">
        <v>1991</v>
      </c>
      <c r="K8746" s="6" t="s">
        <v>166</v>
      </c>
      <c r="L8746" s="8">
        <v>145.5</v>
      </c>
      <c r="M8746">
        <v>197.99</v>
      </c>
      <c r="N8746">
        <v>21721</v>
      </c>
      <c r="O8746" t="s">
        <v>17</v>
      </c>
      <c r="P8746" t="s">
        <v>18</v>
      </c>
      <c r="Q8746" t="s">
        <v>167</v>
      </c>
      <c r="R8746" t="s">
        <v>20</v>
      </c>
    </row>
    <row r="8747" spans="1:18" x14ac:dyDescent="0.3">
      <c r="A8747" s="5">
        <v>45674</v>
      </c>
      <c r="B8747" s="6">
        <v>138952</v>
      </c>
      <c r="C8747" s="6" t="s">
        <v>1996</v>
      </c>
      <c r="D8747" s="6" t="str">
        <f>F8747&amp;-G8747&amp;-H8747</f>
        <v>4010-45-31010</v>
      </c>
      <c r="E8747" s="6">
        <v>145759</v>
      </c>
      <c r="F8747" s="6">
        <v>4010</v>
      </c>
      <c r="G8747" s="6">
        <v>45</v>
      </c>
      <c r="H8747" s="6">
        <v>31010</v>
      </c>
      <c r="I8747" s="6">
        <v>530160</v>
      </c>
      <c r="J8747" s="6" t="s">
        <v>1962</v>
      </c>
      <c r="K8747" s="6" t="s">
        <v>166</v>
      </c>
      <c r="L8747" s="8">
        <v>110</v>
      </c>
      <c r="M8747">
        <v>133.94999999999999</v>
      </c>
      <c r="N8747">
        <v>21721</v>
      </c>
      <c r="O8747" t="s">
        <v>17</v>
      </c>
      <c r="P8747" t="s">
        <v>18</v>
      </c>
      <c r="Q8747" t="s">
        <v>167</v>
      </c>
      <c r="R8747" t="s">
        <v>20</v>
      </c>
    </row>
    <row r="8748" spans="1:18" x14ac:dyDescent="0.3">
      <c r="A8748" s="5">
        <v>45674</v>
      </c>
      <c r="B8748" s="6">
        <v>138952</v>
      </c>
      <c r="C8748" s="6" t="s">
        <v>1996</v>
      </c>
      <c r="D8748" s="6" t="str">
        <f>F8748&amp;-G8748&amp;-H8748</f>
        <v>4010-45-31010</v>
      </c>
      <c r="E8748" s="6">
        <v>145759</v>
      </c>
      <c r="F8748" s="6">
        <v>4010</v>
      </c>
      <c r="G8748" s="6">
        <v>45</v>
      </c>
      <c r="H8748" s="6">
        <v>31010</v>
      </c>
      <c r="I8748" s="6">
        <v>530160</v>
      </c>
      <c r="J8748" s="6" t="s">
        <v>1962</v>
      </c>
      <c r="K8748" s="6" t="s">
        <v>166</v>
      </c>
      <c r="L8748" s="8">
        <v>110</v>
      </c>
      <c r="M8748">
        <v>148.49</v>
      </c>
      <c r="N8748">
        <v>21721</v>
      </c>
      <c r="O8748" t="s">
        <v>17</v>
      </c>
      <c r="P8748" t="s">
        <v>18</v>
      </c>
      <c r="Q8748" t="s">
        <v>167</v>
      </c>
      <c r="R8748" t="s">
        <v>20</v>
      </c>
    </row>
    <row r="8749" spans="1:18" x14ac:dyDescent="0.3">
      <c r="A8749" s="5">
        <v>45674</v>
      </c>
      <c r="B8749" s="6">
        <v>142938</v>
      </c>
      <c r="C8749" s="6" t="s">
        <v>291</v>
      </c>
      <c r="D8749" s="6" t="str">
        <f>F8749&amp;-G8749&amp;-H8749</f>
        <v>4200-46-33140</v>
      </c>
      <c r="E8749" s="6" t="s">
        <v>292</v>
      </c>
      <c r="F8749" s="6">
        <v>4200</v>
      </c>
      <c r="G8749" s="6">
        <v>46</v>
      </c>
      <c r="H8749" s="6">
        <v>33140</v>
      </c>
      <c r="I8749" s="6">
        <v>530160</v>
      </c>
      <c r="J8749" s="6" t="s">
        <v>1962</v>
      </c>
      <c r="K8749" s="6" t="s">
        <v>166</v>
      </c>
      <c r="L8749" s="8">
        <v>2130</v>
      </c>
      <c r="M8749">
        <v>157.49</v>
      </c>
      <c r="N8749">
        <v>21721</v>
      </c>
      <c r="O8749" t="s">
        <v>17</v>
      </c>
      <c r="P8749" t="s">
        <v>18</v>
      </c>
      <c r="Q8749" t="s">
        <v>167</v>
      </c>
      <c r="R8749" t="s">
        <v>20</v>
      </c>
    </row>
    <row r="8750" spans="1:18" x14ac:dyDescent="0.3">
      <c r="A8750" s="5">
        <v>45674</v>
      </c>
      <c r="B8750" s="6">
        <v>142938</v>
      </c>
      <c r="C8750" s="6" t="s">
        <v>291</v>
      </c>
      <c r="D8750" s="6" t="str">
        <f>F8750&amp;-G8750&amp;-H8750</f>
        <v>1020-27-13041</v>
      </c>
      <c r="E8750" s="6" t="s">
        <v>292</v>
      </c>
      <c r="F8750" s="6">
        <v>1020</v>
      </c>
      <c r="G8750" s="6">
        <v>27</v>
      </c>
      <c r="H8750" s="6">
        <v>13041</v>
      </c>
      <c r="I8750" s="6">
        <v>530160</v>
      </c>
      <c r="J8750" s="6" t="s">
        <v>1962</v>
      </c>
      <c r="K8750" s="6" t="s">
        <v>166</v>
      </c>
      <c r="L8750" s="8">
        <v>136.88</v>
      </c>
      <c r="M8750">
        <v>157.49</v>
      </c>
      <c r="N8750">
        <v>21721</v>
      </c>
      <c r="O8750" t="s">
        <v>17</v>
      </c>
      <c r="P8750" t="s">
        <v>18</v>
      </c>
      <c r="Q8750" t="s">
        <v>167</v>
      </c>
      <c r="R8750" t="s">
        <v>20</v>
      </c>
    </row>
    <row r="8751" spans="1:18" x14ac:dyDescent="0.3">
      <c r="A8751" s="5">
        <v>45674</v>
      </c>
      <c r="B8751" s="6">
        <v>142938</v>
      </c>
      <c r="C8751" s="6" t="s">
        <v>291</v>
      </c>
      <c r="D8751" s="6" t="str">
        <f>F8751&amp;-G8751&amp;-H8751</f>
        <v>4200-46-33210</v>
      </c>
      <c r="E8751" s="6" t="s">
        <v>292</v>
      </c>
      <c r="F8751" s="6">
        <v>4200</v>
      </c>
      <c r="G8751" s="6">
        <v>46</v>
      </c>
      <c r="H8751" s="6">
        <v>33210</v>
      </c>
      <c r="I8751" s="6">
        <v>530160</v>
      </c>
      <c r="J8751" s="6" t="s">
        <v>1962</v>
      </c>
      <c r="K8751" s="6" t="s">
        <v>166</v>
      </c>
      <c r="L8751" s="8">
        <v>55</v>
      </c>
      <c r="M8751">
        <v>189.99</v>
      </c>
      <c r="N8751">
        <v>21721</v>
      </c>
      <c r="O8751" t="s">
        <v>17</v>
      </c>
      <c r="P8751" t="s">
        <v>18</v>
      </c>
      <c r="Q8751" t="s">
        <v>167</v>
      </c>
      <c r="R8751" t="s">
        <v>20</v>
      </c>
    </row>
    <row r="8752" spans="1:18" x14ac:dyDescent="0.3">
      <c r="A8752" s="5">
        <v>45674</v>
      </c>
      <c r="B8752" s="6">
        <v>142938</v>
      </c>
      <c r="C8752" s="6" t="s">
        <v>291</v>
      </c>
      <c r="D8752" s="6" t="str">
        <f>F8752&amp;-G8752&amp;-H8752</f>
        <v>4010-45-31520</v>
      </c>
      <c r="E8752" s="6" t="s">
        <v>292</v>
      </c>
      <c r="F8752" s="6">
        <v>4010</v>
      </c>
      <c r="G8752" s="6">
        <v>45</v>
      </c>
      <c r="H8752" s="6">
        <v>31520</v>
      </c>
      <c r="I8752" s="6">
        <v>530160</v>
      </c>
      <c r="J8752" s="6" t="s">
        <v>1962</v>
      </c>
      <c r="K8752" s="6" t="s">
        <v>166</v>
      </c>
      <c r="L8752" s="8">
        <v>1063.3</v>
      </c>
      <c r="M8752">
        <v>189.99</v>
      </c>
      <c r="N8752">
        <v>21721</v>
      </c>
      <c r="O8752" t="s">
        <v>17</v>
      </c>
      <c r="P8752" t="s">
        <v>18</v>
      </c>
      <c r="Q8752" t="s">
        <v>167</v>
      </c>
      <c r="R8752" t="s">
        <v>20</v>
      </c>
    </row>
    <row r="8753" spans="1:18" x14ac:dyDescent="0.3">
      <c r="A8753" s="5">
        <v>45674</v>
      </c>
      <c r="B8753" s="6">
        <v>142938</v>
      </c>
      <c r="C8753" s="6" t="s">
        <v>291</v>
      </c>
      <c r="D8753" s="6" t="str">
        <f>F8753&amp;-G8753&amp;-H8753</f>
        <v>1020-22-10420</v>
      </c>
      <c r="E8753" s="6" t="s">
        <v>292</v>
      </c>
      <c r="F8753" s="6">
        <v>1020</v>
      </c>
      <c r="G8753" s="6">
        <v>22</v>
      </c>
      <c r="H8753" s="6">
        <v>10420</v>
      </c>
      <c r="I8753" s="6">
        <v>530160</v>
      </c>
      <c r="J8753" s="6" t="s">
        <v>1962</v>
      </c>
      <c r="K8753" s="6" t="s">
        <v>166</v>
      </c>
      <c r="L8753" s="8">
        <v>43.65</v>
      </c>
      <c r="M8753">
        <v>323.98</v>
      </c>
      <c r="N8753">
        <v>21721</v>
      </c>
      <c r="O8753" t="s">
        <v>17</v>
      </c>
      <c r="P8753" t="s">
        <v>18</v>
      </c>
      <c r="Q8753" t="s">
        <v>167</v>
      </c>
      <c r="R8753" t="s">
        <v>20</v>
      </c>
    </row>
    <row r="8754" spans="1:18" x14ac:dyDescent="0.3">
      <c r="A8754" s="5">
        <v>45674</v>
      </c>
      <c r="B8754" s="6">
        <v>142938</v>
      </c>
      <c r="C8754" s="6" t="s">
        <v>291</v>
      </c>
      <c r="D8754" s="6" t="str">
        <f>F8754&amp;-G8754&amp;-H8754</f>
        <v>1020-10-12010</v>
      </c>
      <c r="E8754" s="6" t="s">
        <v>292</v>
      </c>
      <c r="F8754" s="6">
        <v>1020</v>
      </c>
      <c r="G8754" s="6">
        <v>10</v>
      </c>
      <c r="H8754" s="6">
        <v>12010</v>
      </c>
      <c r="I8754" s="6">
        <v>530160</v>
      </c>
      <c r="J8754" s="6" t="s">
        <v>1962</v>
      </c>
      <c r="K8754" s="6" t="s">
        <v>166</v>
      </c>
      <c r="L8754" s="8">
        <v>138.83000000000001</v>
      </c>
      <c r="M8754">
        <v>125.99</v>
      </c>
      <c r="N8754">
        <v>21721</v>
      </c>
      <c r="O8754" t="s">
        <v>17</v>
      </c>
      <c r="P8754" t="s">
        <v>18</v>
      </c>
      <c r="Q8754" t="s">
        <v>167</v>
      </c>
      <c r="R8754" t="s">
        <v>20</v>
      </c>
    </row>
    <row r="8755" spans="1:18" x14ac:dyDescent="0.3">
      <c r="A8755" s="5">
        <v>45674</v>
      </c>
      <c r="B8755" s="6">
        <v>142938</v>
      </c>
      <c r="C8755" s="6" t="s">
        <v>291</v>
      </c>
      <c r="D8755" s="6" t="str">
        <f>F8755&amp;-G8755&amp;-H8755</f>
        <v>1020-10-12010</v>
      </c>
      <c r="E8755" s="6" t="s">
        <v>292</v>
      </c>
      <c r="F8755" s="6">
        <v>1020</v>
      </c>
      <c r="G8755" s="6">
        <v>10</v>
      </c>
      <c r="H8755" s="6">
        <v>12010</v>
      </c>
      <c r="I8755" s="6">
        <v>530160</v>
      </c>
      <c r="J8755" s="6" t="s">
        <v>1962</v>
      </c>
      <c r="K8755" s="6" t="s">
        <v>166</v>
      </c>
      <c r="L8755" s="8">
        <v>53.04</v>
      </c>
      <c r="M8755">
        <v>150</v>
      </c>
      <c r="N8755">
        <v>21721</v>
      </c>
      <c r="O8755" t="s">
        <v>17</v>
      </c>
      <c r="P8755" t="s">
        <v>18</v>
      </c>
      <c r="Q8755" t="s">
        <v>167</v>
      </c>
      <c r="R8755" t="s">
        <v>20</v>
      </c>
    </row>
    <row r="8756" spans="1:18" x14ac:dyDescent="0.3">
      <c r="A8756" s="5">
        <v>45674</v>
      </c>
      <c r="B8756" s="6">
        <v>142938</v>
      </c>
      <c r="C8756" s="6" t="s">
        <v>291</v>
      </c>
      <c r="D8756" s="6" t="str">
        <f>F8756&amp;-G8756&amp;-H8756</f>
        <v>4670-56-11300</v>
      </c>
      <c r="E8756" s="6" t="s">
        <v>292</v>
      </c>
      <c r="F8756" s="6">
        <v>4670</v>
      </c>
      <c r="G8756" s="6">
        <v>56</v>
      </c>
      <c r="H8756" s="6">
        <v>11300</v>
      </c>
      <c r="I8756" s="6">
        <v>530160</v>
      </c>
      <c r="J8756" s="6" t="s">
        <v>1962</v>
      </c>
      <c r="K8756" s="6" t="s">
        <v>166</v>
      </c>
      <c r="L8756" s="8">
        <v>281</v>
      </c>
      <c r="M8756">
        <v>251.98</v>
      </c>
      <c r="N8756">
        <v>21721</v>
      </c>
      <c r="O8756" t="s">
        <v>17</v>
      </c>
      <c r="P8756" t="s">
        <v>18</v>
      </c>
      <c r="Q8756" t="s">
        <v>167</v>
      </c>
      <c r="R8756" t="s">
        <v>20</v>
      </c>
    </row>
    <row r="8757" spans="1:18" x14ac:dyDescent="0.3">
      <c r="A8757" s="5">
        <v>45674</v>
      </c>
      <c r="B8757" s="6">
        <v>142938</v>
      </c>
      <c r="C8757" s="6" t="s">
        <v>291</v>
      </c>
      <c r="D8757" s="6" t="str">
        <f>F8757&amp;-G8757&amp;-H8757</f>
        <v>1020-27-13041</v>
      </c>
      <c r="E8757" s="6" t="s">
        <v>292</v>
      </c>
      <c r="F8757" s="6">
        <v>1020</v>
      </c>
      <c r="G8757" s="6">
        <v>27</v>
      </c>
      <c r="H8757" s="6">
        <v>13041</v>
      </c>
      <c r="I8757" s="6">
        <v>530160</v>
      </c>
      <c r="J8757" s="6" t="s">
        <v>1962</v>
      </c>
      <c r="K8757" s="6" t="s">
        <v>166</v>
      </c>
      <c r="L8757" s="8">
        <v>136.88</v>
      </c>
      <c r="M8757">
        <v>251.98</v>
      </c>
      <c r="N8757">
        <v>21721</v>
      </c>
      <c r="O8757" t="s">
        <v>17</v>
      </c>
      <c r="P8757" t="s">
        <v>18</v>
      </c>
      <c r="Q8757" t="s">
        <v>167</v>
      </c>
      <c r="R8757" t="s">
        <v>20</v>
      </c>
    </row>
    <row r="8758" spans="1:18" x14ac:dyDescent="0.3">
      <c r="A8758" s="5">
        <v>45674</v>
      </c>
      <c r="B8758" s="6">
        <v>142938</v>
      </c>
      <c r="C8758" s="6" t="s">
        <v>291</v>
      </c>
      <c r="D8758" s="6" t="str">
        <f>F8758&amp;-G8758&amp;-H8758</f>
        <v>1020-31-12500</v>
      </c>
      <c r="E8758" s="6" t="s">
        <v>292</v>
      </c>
      <c r="F8758" s="6">
        <v>1020</v>
      </c>
      <c r="G8758" s="6">
        <v>31</v>
      </c>
      <c r="H8758" s="6">
        <v>12500</v>
      </c>
      <c r="I8758" s="6">
        <v>530160</v>
      </c>
      <c r="J8758" s="6" t="s">
        <v>1962</v>
      </c>
      <c r="K8758" s="6" t="s">
        <v>166</v>
      </c>
      <c r="L8758" s="8">
        <v>196</v>
      </c>
      <c r="M8758">
        <v>148.49</v>
      </c>
      <c r="N8758">
        <v>21721</v>
      </c>
      <c r="O8758" t="s">
        <v>17</v>
      </c>
      <c r="P8758" t="s">
        <v>18</v>
      </c>
      <c r="Q8758" t="s">
        <v>167</v>
      </c>
      <c r="R8758" t="s">
        <v>20</v>
      </c>
    </row>
    <row r="8759" spans="1:18" x14ac:dyDescent="0.3">
      <c r="A8759" s="5">
        <v>45674</v>
      </c>
      <c r="B8759" s="6">
        <v>142938</v>
      </c>
      <c r="C8759" s="6" t="s">
        <v>291</v>
      </c>
      <c r="D8759" s="6" t="str">
        <f>F8759&amp;-G8759&amp;-H8759</f>
        <v>1020-22-10420</v>
      </c>
      <c r="E8759" s="6" t="s">
        <v>292</v>
      </c>
      <c r="F8759" s="6">
        <v>1020</v>
      </c>
      <c r="G8759" s="6">
        <v>22</v>
      </c>
      <c r="H8759" s="6">
        <v>10420</v>
      </c>
      <c r="I8759" s="6">
        <v>530160</v>
      </c>
      <c r="J8759" s="6" t="s">
        <v>1962</v>
      </c>
      <c r="K8759" s="6" t="s">
        <v>166</v>
      </c>
      <c r="L8759" s="8">
        <v>57.21</v>
      </c>
      <c r="M8759">
        <v>170.99</v>
      </c>
      <c r="N8759">
        <v>21721</v>
      </c>
      <c r="O8759" t="s">
        <v>17</v>
      </c>
      <c r="P8759" t="s">
        <v>18</v>
      </c>
      <c r="Q8759" t="s">
        <v>167</v>
      </c>
      <c r="R8759" t="s">
        <v>20</v>
      </c>
    </row>
    <row r="8760" spans="1:18" x14ac:dyDescent="0.3">
      <c r="A8760" s="5">
        <v>45674</v>
      </c>
      <c r="B8760" s="6">
        <v>142938</v>
      </c>
      <c r="C8760" s="6" t="s">
        <v>291</v>
      </c>
      <c r="D8760" s="6" t="str">
        <f>F8760&amp;-G8760&amp;-H8760</f>
        <v>4670-56-11300</v>
      </c>
      <c r="E8760" s="6" t="s">
        <v>292</v>
      </c>
      <c r="F8760" s="6">
        <v>4670</v>
      </c>
      <c r="G8760" s="6">
        <v>56</v>
      </c>
      <c r="H8760" s="6">
        <v>11300</v>
      </c>
      <c r="I8760" s="6">
        <v>530160</v>
      </c>
      <c r="J8760" s="6" t="s">
        <v>1962</v>
      </c>
      <c r="K8760" s="6" t="s">
        <v>166</v>
      </c>
      <c r="L8760" s="8">
        <v>300</v>
      </c>
      <c r="M8760">
        <v>170.99</v>
      </c>
      <c r="N8760">
        <v>21721</v>
      </c>
      <c r="O8760" t="s">
        <v>17</v>
      </c>
      <c r="P8760" t="s">
        <v>18</v>
      </c>
      <c r="Q8760" t="s">
        <v>167</v>
      </c>
      <c r="R8760" t="s">
        <v>20</v>
      </c>
    </row>
    <row r="8761" spans="1:18" x14ac:dyDescent="0.3">
      <c r="A8761" s="5">
        <v>45674</v>
      </c>
      <c r="B8761" s="6">
        <v>142938</v>
      </c>
      <c r="C8761" s="6" t="s">
        <v>291</v>
      </c>
      <c r="D8761" s="6" t="str">
        <f>F8761&amp;-G8761&amp;-H8761</f>
        <v>1020-27-13041</v>
      </c>
      <c r="E8761" s="6" t="s">
        <v>292</v>
      </c>
      <c r="F8761" s="6">
        <v>1020</v>
      </c>
      <c r="G8761" s="6">
        <v>27</v>
      </c>
      <c r="H8761" s="6">
        <v>13041</v>
      </c>
      <c r="I8761" s="6">
        <v>530160</v>
      </c>
      <c r="J8761" s="6" t="s">
        <v>1962</v>
      </c>
      <c r="K8761" s="6" t="s">
        <v>166</v>
      </c>
      <c r="L8761" s="8">
        <v>547.51</v>
      </c>
      <c r="M8761">
        <v>134.99</v>
      </c>
      <c r="N8761">
        <v>21721</v>
      </c>
      <c r="O8761" t="s">
        <v>17</v>
      </c>
      <c r="P8761" t="s">
        <v>18</v>
      </c>
      <c r="Q8761" t="s">
        <v>167</v>
      </c>
      <c r="R8761" t="s">
        <v>20</v>
      </c>
    </row>
    <row r="8762" spans="1:18" x14ac:dyDescent="0.3">
      <c r="A8762" s="5">
        <v>45674</v>
      </c>
      <c r="B8762" s="6">
        <v>142938</v>
      </c>
      <c r="C8762" s="6" t="s">
        <v>291</v>
      </c>
      <c r="D8762" s="6" t="str">
        <f>F8762&amp;-G8762&amp;-H8762</f>
        <v>4670-56-11300</v>
      </c>
      <c r="E8762" s="6" t="s">
        <v>292</v>
      </c>
      <c r="F8762" s="6">
        <v>4670</v>
      </c>
      <c r="G8762" s="6">
        <v>56</v>
      </c>
      <c r="H8762" s="6">
        <v>11300</v>
      </c>
      <c r="I8762" s="6">
        <v>530160</v>
      </c>
      <c r="J8762" s="6" t="s">
        <v>1962</v>
      </c>
      <c r="K8762" s="6" t="s">
        <v>166</v>
      </c>
      <c r="L8762" s="8">
        <v>224</v>
      </c>
      <c r="M8762">
        <v>150</v>
      </c>
      <c r="N8762">
        <v>21721</v>
      </c>
      <c r="O8762" t="s">
        <v>17</v>
      </c>
      <c r="P8762" t="s">
        <v>18</v>
      </c>
      <c r="Q8762" t="s">
        <v>167</v>
      </c>
      <c r="R8762" t="s">
        <v>20</v>
      </c>
    </row>
    <row r="8763" spans="1:18" x14ac:dyDescent="0.3">
      <c r="A8763" s="5">
        <v>45674</v>
      </c>
      <c r="B8763" s="6">
        <v>138431</v>
      </c>
      <c r="C8763" s="6" t="s">
        <v>2005</v>
      </c>
      <c r="D8763" s="6" t="str">
        <f>F8763&amp;-G8763&amp;-H8763</f>
        <v>1020-27-12910</v>
      </c>
      <c r="E8763" s="6" t="s">
        <v>2707</v>
      </c>
      <c r="F8763" s="6">
        <v>1020</v>
      </c>
      <c r="G8763" s="6">
        <v>27</v>
      </c>
      <c r="H8763" s="6">
        <v>12910</v>
      </c>
      <c r="I8763" s="6">
        <v>530160</v>
      </c>
      <c r="J8763" s="6" t="s">
        <v>1962</v>
      </c>
      <c r="K8763" s="6" t="s">
        <v>166</v>
      </c>
      <c r="L8763" s="8">
        <v>105</v>
      </c>
      <c r="M8763">
        <v>143.99</v>
      </c>
      <c r="N8763">
        <v>21721</v>
      </c>
      <c r="O8763" t="s">
        <v>17</v>
      </c>
      <c r="P8763" t="s">
        <v>18</v>
      </c>
      <c r="Q8763" t="s">
        <v>167</v>
      </c>
      <c r="R8763" t="s">
        <v>20</v>
      </c>
    </row>
    <row r="8764" spans="1:18" x14ac:dyDescent="0.3">
      <c r="A8764" s="5">
        <v>45674</v>
      </c>
      <c r="B8764" s="6">
        <v>138431</v>
      </c>
      <c r="C8764" s="6" t="s">
        <v>2005</v>
      </c>
      <c r="D8764" s="6" t="str">
        <f>F8764&amp;-G8764&amp;-H8764</f>
        <v>1020-27-12910</v>
      </c>
      <c r="E8764" s="6" t="s">
        <v>2707</v>
      </c>
      <c r="F8764" s="6">
        <v>1020</v>
      </c>
      <c r="G8764" s="6">
        <v>27</v>
      </c>
      <c r="H8764" s="6">
        <v>12910</v>
      </c>
      <c r="I8764" s="6">
        <v>530160</v>
      </c>
      <c r="J8764" s="6" t="s">
        <v>1962</v>
      </c>
      <c r="K8764" s="6" t="s">
        <v>166</v>
      </c>
      <c r="L8764" s="8">
        <v>160</v>
      </c>
      <c r="M8764">
        <v>202.49</v>
      </c>
      <c r="N8764">
        <v>21721</v>
      </c>
      <c r="O8764" t="s">
        <v>17</v>
      </c>
      <c r="P8764" t="s">
        <v>18</v>
      </c>
      <c r="Q8764" t="s">
        <v>167</v>
      </c>
      <c r="R8764" t="s">
        <v>20</v>
      </c>
    </row>
    <row r="8765" spans="1:18" x14ac:dyDescent="0.3">
      <c r="A8765" s="5">
        <v>45674</v>
      </c>
      <c r="B8765" s="6">
        <v>4449</v>
      </c>
      <c r="C8765" s="6" t="s">
        <v>2699</v>
      </c>
      <c r="D8765" s="6" t="str">
        <f>F8765&amp;-G8765&amp;-H8765</f>
        <v>4130-11-34130</v>
      </c>
      <c r="E8765" s="6">
        <v>32737137034</v>
      </c>
      <c r="F8765" s="6">
        <v>4130</v>
      </c>
      <c r="G8765" s="6">
        <v>11</v>
      </c>
      <c r="H8765" s="6">
        <v>34130</v>
      </c>
      <c r="I8765" s="6">
        <v>530160</v>
      </c>
      <c r="J8765" s="6" t="s">
        <v>1962</v>
      </c>
      <c r="K8765" s="6" t="s">
        <v>166</v>
      </c>
      <c r="L8765" s="8">
        <v>2638</v>
      </c>
      <c r="M8765">
        <v>211.49</v>
      </c>
      <c r="N8765">
        <v>21721</v>
      </c>
      <c r="O8765" t="s">
        <v>17</v>
      </c>
      <c r="P8765" t="s">
        <v>18</v>
      </c>
      <c r="Q8765" t="s">
        <v>167</v>
      </c>
      <c r="R8765" t="s">
        <v>20</v>
      </c>
    </row>
    <row r="8766" spans="1:18" x14ac:dyDescent="0.3">
      <c r="A8766" s="5">
        <v>45674</v>
      </c>
      <c r="B8766" s="6">
        <v>4449</v>
      </c>
      <c r="C8766" s="6" t="s">
        <v>2699</v>
      </c>
      <c r="D8766" s="6" t="str">
        <f>F8766&amp;-G8766&amp;-H8766</f>
        <v>4010-45-31520</v>
      </c>
      <c r="E8766" s="6">
        <v>34349280011</v>
      </c>
      <c r="F8766" s="6">
        <v>4010</v>
      </c>
      <c r="G8766" s="6">
        <v>45</v>
      </c>
      <c r="H8766" s="6">
        <v>31520</v>
      </c>
      <c r="I8766" s="6">
        <v>530160</v>
      </c>
      <c r="J8766" s="6" t="s">
        <v>1962</v>
      </c>
      <c r="K8766" s="6" t="s">
        <v>166</v>
      </c>
      <c r="L8766" s="8">
        <v>2685</v>
      </c>
      <c r="M8766">
        <v>409.48</v>
      </c>
      <c r="N8766">
        <v>21721</v>
      </c>
      <c r="O8766" t="s">
        <v>17</v>
      </c>
      <c r="P8766" t="s">
        <v>18</v>
      </c>
      <c r="Q8766" t="s">
        <v>167</v>
      </c>
      <c r="R8766" t="s">
        <v>20</v>
      </c>
    </row>
    <row r="8767" spans="1:18" x14ac:dyDescent="0.3">
      <c r="A8767" s="5">
        <v>45674</v>
      </c>
      <c r="B8767" s="6">
        <v>121878</v>
      </c>
      <c r="C8767" s="6" t="s">
        <v>174</v>
      </c>
      <c r="D8767" s="6" t="str">
        <f>F8767&amp;-G8767&amp;-H8767</f>
        <v>1020-10-12010</v>
      </c>
      <c r="E8767" s="6">
        <v>436964</v>
      </c>
      <c r="F8767" s="6">
        <v>1020</v>
      </c>
      <c r="G8767" s="6">
        <v>10</v>
      </c>
      <c r="H8767" s="6">
        <v>12010</v>
      </c>
      <c r="I8767" s="6">
        <v>550030</v>
      </c>
      <c r="J8767" s="6" t="s">
        <v>2729</v>
      </c>
      <c r="K8767" s="6" t="s">
        <v>166</v>
      </c>
      <c r="L8767" s="8">
        <v>1574.54</v>
      </c>
      <c r="M8767">
        <v>112.49</v>
      </c>
      <c r="N8767">
        <v>21721</v>
      </c>
      <c r="O8767" t="s">
        <v>17</v>
      </c>
      <c r="P8767" t="s">
        <v>18</v>
      </c>
      <c r="Q8767" t="s">
        <v>167</v>
      </c>
      <c r="R8767" t="s">
        <v>20</v>
      </c>
    </row>
    <row r="8768" spans="1:18" x14ac:dyDescent="0.3">
      <c r="A8768" s="5">
        <v>45674</v>
      </c>
      <c r="B8768" s="6">
        <v>121878</v>
      </c>
      <c r="C8768" s="6" t="s">
        <v>174</v>
      </c>
      <c r="D8768" s="6" t="str">
        <f>F8768&amp;-G8768&amp;-H8768</f>
        <v>1020-10-12010</v>
      </c>
      <c r="E8768" s="6">
        <v>436964</v>
      </c>
      <c r="F8768" s="6">
        <v>1020</v>
      </c>
      <c r="G8768" s="6">
        <v>10</v>
      </c>
      <c r="H8768" s="6">
        <v>12010</v>
      </c>
      <c r="I8768" s="6">
        <v>550030</v>
      </c>
      <c r="J8768" s="6" t="s">
        <v>2729</v>
      </c>
      <c r="K8768" s="6" t="s">
        <v>166</v>
      </c>
      <c r="L8768" s="8">
        <v>4465.08</v>
      </c>
      <c r="M8768">
        <v>150</v>
      </c>
      <c r="N8768">
        <v>21721</v>
      </c>
      <c r="O8768" t="s">
        <v>17</v>
      </c>
      <c r="P8768" t="s">
        <v>18</v>
      </c>
      <c r="Q8768" t="s">
        <v>167</v>
      </c>
      <c r="R8768" t="s">
        <v>20</v>
      </c>
    </row>
    <row r="8769" spans="1:18" x14ac:dyDescent="0.3">
      <c r="A8769" s="5">
        <v>45674</v>
      </c>
      <c r="B8769" s="6">
        <v>121878</v>
      </c>
      <c r="C8769" s="6" t="s">
        <v>174</v>
      </c>
      <c r="D8769" s="6" t="str">
        <f>F8769&amp;-G8769&amp;-H8769</f>
        <v>1020-10-12010</v>
      </c>
      <c r="E8769" s="6">
        <v>436964</v>
      </c>
      <c r="F8769" s="6">
        <v>1020</v>
      </c>
      <c r="G8769" s="6">
        <v>10</v>
      </c>
      <c r="H8769" s="6">
        <v>12010</v>
      </c>
      <c r="I8769" s="6">
        <v>550030</v>
      </c>
      <c r="J8769" s="6" t="s">
        <v>2729</v>
      </c>
      <c r="K8769" s="6" t="s">
        <v>166</v>
      </c>
      <c r="L8769" s="8">
        <v>2271</v>
      </c>
      <c r="M8769">
        <v>160</v>
      </c>
      <c r="N8769">
        <v>47145</v>
      </c>
      <c r="O8769" t="s">
        <v>17</v>
      </c>
      <c r="P8769" t="s">
        <v>365</v>
      </c>
      <c r="Q8769" t="s">
        <v>167</v>
      </c>
      <c r="R8769" t="s">
        <v>366</v>
      </c>
    </row>
    <row r="8770" spans="1:18" x14ac:dyDescent="0.3">
      <c r="A8770" s="5">
        <v>45674</v>
      </c>
      <c r="B8770" s="6">
        <v>121878</v>
      </c>
      <c r="C8770" s="6" t="s">
        <v>174</v>
      </c>
      <c r="D8770" s="6" t="str">
        <f>F8770&amp;-G8770&amp;-H8770</f>
        <v>1020-10-12010</v>
      </c>
      <c r="E8770" s="6">
        <v>436964</v>
      </c>
      <c r="F8770" s="6">
        <v>1020</v>
      </c>
      <c r="G8770" s="6">
        <v>10</v>
      </c>
      <c r="H8770" s="6">
        <v>12010</v>
      </c>
      <c r="I8770" s="6">
        <v>550030</v>
      </c>
      <c r="J8770" s="6" t="s">
        <v>2729</v>
      </c>
      <c r="K8770" s="6" t="s">
        <v>166</v>
      </c>
      <c r="L8770" s="8">
        <v>1758.06</v>
      </c>
      <c r="M8770">
        <v>200</v>
      </c>
      <c r="N8770">
        <v>21721</v>
      </c>
      <c r="O8770" t="s">
        <v>17</v>
      </c>
      <c r="P8770" t="s">
        <v>18</v>
      </c>
      <c r="Q8770" t="s">
        <v>167</v>
      </c>
      <c r="R8770" t="s">
        <v>20</v>
      </c>
    </row>
    <row r="8771" spans="1:18" x14ac:dyDescent="0.3">
      <c r="A8771" s="5">
        <v>45674</v>
      </c>
      <c r="B8771" s="6">
        <v>121878</v>
      </c>
      <c r="C8771" s="6" t="s">
        <v>174</v>
      </c>
      <c r="D8771" s="6" t="str">
        <f>F8771&amp;-G8771&amp;-H8771</f>
        <v>1020-10-12010</v>
      </c>
      <c r="E8771" s="6">
        <v>436964</v>
      </c>
      <c r="F8771" s="6">
        <v>1020</v>
      </c>
      <c r="G8771" s="6">
        <v>10</v>
      </c>
      <c r="H8771" s="6">
        <v>12010</v>
      </c>
      <c r="I8771" s="6">
        <v>550030</v>
      </c>
      <c r="J8771" s="6" t="s">
        <v>2729</v>
      </c>
      <c r="K8771" s="6" t="s">
        <v>166</v>
      </c>
      <c r="L8771" s="8">
        <v>604.79999999999995</v>
      </c>
      <c r="M8771">
        <v>200</v>
      </c>
      <c r="N8771">
        <v>21721</v>
      </c>
      <c r="O8771" t="s">
        <v>17</v>
      </c>
      <c r="P8771" t="s">
        <v>18</v>
      </c>
      <c r="Q8771" t="s">
        <v>167</v>
      </c>
      <c r="R8771" t="s">
        <v>20</v>
      </c>
    </row>
    <row r="8772" spans="1:18" x14ac:dyDescent="0.3">
      <c r="A8772" s="5">
        <v>45674</v>
      </c>
      <c r="B8772" s="6">
        <v>121878</v>
      </c>
      <c r="C8772" s="6" t="s">
        <v>174</v>
      </c>
      <c r="D8772" s="6" t="str">
        <f>F8772&amp;-G8772&amp;-H8772</f>
        <v>1020-10-12010</v>
      </c>
      <c r="E8772" s="6">
        <v>436964</v>
      </c>
      <c r="F8772" s="6">
        <v>1020</v>
      </c>
      <c r="G8772" s="6">
        <v>10</v>
      </c>
      <c r="H8772" s="6">
        <v>12010</v>
      </c>
      <c r="I8772" s="6">
        <v>550030</v>
      </c>
      <c r="J8772" s="6" t="s">
        <v>2729</v>
      </c>
      <c r="K8772" s="6" t="s">
        <v>166</v>
      </c>
      <c r="L8772" s="8">
        <v>1323.24</v>
      </c>
      <c r="M8772">
        <v>139.49</v>
      </c>
      <c r="N8772">
        <v>21721</v>
      </c>
      <c r="O8772" t="s">
        <v>17</v>
      </c>
      <c r="P8772" t="s">
        <v>18</v>
      </c>
      <c r="Q8772" t="s">
        <v>167</v>
      </c>
      <c r="R8772" t="s">
        <v>20</v>
      </c>
    </row>
    <row r="8773" spans="1:18" x14ac:dyDescent="0.3">
      <c r="A8773" s="5">
        <v>45674</v>
      </c>
      <c r="B8773" s="6">
        <v>121878</v>
      </c>
      <c r="C8773" s="6" t="s">
        <v>174</v>
      </c>
      <c r="D8773" s="6" t="str">
        <f>F8773&amp;-G8773&amp;-H8773</f>
        <v>1020-10-12010</v>
      </c>
      <c r="E8773" s="6">
        <v>436964</v>
      </c>
      <c r="F8773" s="6">
        <v>1020</v>
      </c>
      <c r="G8773" s="6">
        <v>10</v>
      </c>
      <c r="H8773" s="6">
        <v>12010</v>
      </c>
      <c r="I8773" s="6">
        <v>550030</v>
      </c>
      <c r="J8773" s="6" t="s">
        <v>2729</v>
      </c>
      <c r="K8773" s="6" t="s">
        <v>166</v>
      </c>
      <c r="L8773" s="8">
        <v>271.2</v>
      </c>
      <c r="M8773">
        <v>125.99</v>
      </c>
      <c r="N8773">
        <v>21721</v>
      </c>
      <c r="O8773" t="s">
        <v>17</v>
      </c>
      <c r="P8773" t="s">
        <v>18</v>
      </c>
      <c r="Q8773" t="s">
        <v>167</v>
      </c>
      <c r="R8773" t="s">
        <v>20</v>
      </c>
    </row>
    <row r="8774" spans="1:18" x14ac:dyDescent="0.3">
      <c r="A8774" s="5">
        <v>45674</v>
      </c>
      <c r="B8774" s="6">
        <v>121878</v>
      </c>
      <c r="C8774" s="6" t="s">
        <v>174</v>
      </c>
      <c r="D8774" s="6" t="str">
        <f>F8774&amp;-G8774&amp;-H8774</f>
        <v>1020-10-12010</v>
      </c>
      <c r="E8774" s="6">
        <v>436964</v>
      </c>
      <c r="F8774" s="6">
        <v>1020</v>
      </c>
      <c r="G8774" s="6">
        <v>10</v>
      </c>
      <c r="H8774" s="6">
        <v>12010</v>
      </c>
      <c r="I8774" s="6">
        <v>550030</v>
      </c>
      <c r="J8774" s="6" t="s">
        <v>2729</v>
      </c>
      <c r="K8774" s="6" t="s">
        <v>166</v>
      </c>
      <c r="L8774" s="8">
        <v>67.91</v>
      </c>
      <c r="M8774">
        <v>114.99</v>
      </c>
      <c r="N8774">
        <v>21721</v>
      </c>
      <c r="O8774" t="s">
        <v>17</v>
      </c>
      <c r="P8774" t="s">
        <v>18</v>
      </c>
      <c r="Q8774" t="s">
        <v>167</v>
      </c>
      <c r="R8774" t="s">
        <v>20</v>
      </c>
    </row>
    <row r="8775" spans="1:18" x14ac:dyDescent="0.3">
      <c r="A8775" s="5">
        <v>45674</v>
      </c>
      <c r="B8775" s="6">
        <v>121878</v>
      </c>
      <c r="C8775" s="6" t="s">
        <v>174</v>
      </c>
      <c r="D8775" s="6" t="str">
        <f>F8775&amp;-G8775&amp;-H8775</f>
        <v>1020-10-12010</v>
      </c>
      <c r="E8775" s="6">
        <v>436964</v>
      </c>
      <c r="F8775" s="6">
        <v>1020</v>
      </c>
      <c r="G8775" s="6">
        <v>10</v>
      </c>
      <c r="H8775" s="6">
        <v>12010</v>
      </c>
      <c r="I8775" s="6">
        <v>550030</v>
      </c>
      <c r="J8775" s="6" t="s">
        <v>2729</v>
      </c>
      <c r="K8775" s="6" t="s">
        <v>166</v>
      </c>
      <c r="L8775" s="8">
        <v>2268.4499999999998</v>
      </c>
      <c r="M8775">
        <v>125.99</v>
      </c>
      <c r="N8775">
        <v>21721</v>
      </c>
      <c r="O8775" t="s">
        <v>17</v>
      </c>
      <c r="P8775" t="s">
        <v>18</v>
      </c>
      <c r="Q8775" t="s">
        <v>167</v>
      </c>
      <c r="R8775" t="s">
        <v>20</v>
      </c>
    </row>
    <row r="8776" spans="1:18" x14ac:dyDescent="0.3">
      <c r="A8776" s="5">
        <v>45674</v>
      </c>
      <c r="B8776" s="6">
        <v>121878</v>
      </c>
      <c r="C8776" s="6" t="s">
        <v>174</v>
      </c>
      <c r="D8776" s="6" t="str">
        <f>F8776&amp;-G8776&amp;-H8776</f>
        <v>1020-10-12010</v>
      </c>
      <c r="E8776" s="6">
        <v>436964</v>
      </c>
      <c r="F8776" s="6">
        <v>1020</v>
      </c>
      <c r="G8776" s="6">
        <v>10</v>
      </c>
      <c r="H8776" s="6">
        <v>12010</v>
      </c>
      <c r="I8776" s="6">
        <v>550030</v>
      </c>
      <c r="J8776" s="6" t="s">
        <v>2729</v>
      </c>
      <c r="K8776" s="6" t="s">
        <v>166</v>
      </c>
      <c r="L8776" s="8">
        <v>96.55</v>
      </c>
      <c r="M8776">
        <v>175.49</v>
      </c>
      <c r="N8776">
        <v>21721</v>
      </c>
      <c r="O8776" t="s">
        <v>17</v>
      </c>
      <c r="P8776" t="s">
        <v>18</v>
      </c>
      <c r="Q8776" t="s">
        <v>167</v>
      </c>
      <c r="R8776" t="s">
        <v>20</v>
      </c>
    </row>
    <row r="8777" spans="1:18" x14ac:dyDescent="0.3">
      <c r="A8777" s="5">
        <v>45674</v>
      </c>
      <c r="B8777" s="6">
        <v>121878</v>
      </c>
      <c r="C8777" s="6" t="s">
        <v>174</v>
      </c>
      <c r="D8777" s="6" t="str">
        <f>F8777&amp;-G8777&amp;-H8777</f>
        <v>1020-10-12010</v>
      </c>
      <c r="E8777" s="6">
        <v>436964</v>
      </c>
      <c r="F8777" s="6">
        <v>1020</v>
      </c>
      <c r="G8777" s="6">
        <v>10</v>
      </c>
      <c r="H8777" s="6">
        <v>12010</v>
      </c>
      <c r="I8777" s="6">
        <v>550030</v>
      </c>
      <c r="J8777" s="6" t="s">
        <v>2729</v>
      </c>
      <c r="K8777" s="6" t="s">
        <v>166</v>
      </c>
      <c r="L8777" s="8">
        <v>7651.38</v>
      </c>
      <c r="M8777">
        <v>150</v>
      </c>
      <c r="N8777">
        <v>21721</v>
      </c>
      <c r="O8777" t="s">
        <v>17</v>
      </c>
      <c r="P8777" t="s">
        <v>18</v>
      </c>
      <c r="Q8777" t="s">
        <v>167</v>
      </c>
      <c r="R8777" t="s">
        <v>20</v>
      </c>
    </row>
    <row r="8778" spans="1:18" x14ac:dyDescent="0.3">
      <c r="A8778" s="5">
        <v>45674</v>
      </c>
      <c r="B8778" s="6">
        <v>137495</v>
      </c>
      <c r="C8778" s="6" t="s">
        <v>1997</v>
      </c>
      <c r="D8778" s="6" t="str">
        <f>F8778&amp;-G8778&amp;-H8778</f>
        <v>1020-27-12940</v>
      </c>
      <c r="E8778" s="6">
        <v>5234</v>
      </c>
      <c r="F8778" s="6">
        <v>1020</v>
      </c>
      <c r="G8778" s="6">
        <v>27</v>
      </c>
      <c r="H8778" s="6">
        <v>12940</v>
      </c>
      <c r="I8778" s="6">
        <v>530160</v>
      </c>
      <c r="J8778" s="6" t="s">
        <v>1962</v>
      </c>
      <c r="K8778" s="6" t="s">
        <v>166</v>
      </c>
      <c r="L8778" s="8">
        <v>270</v>
      </c>
      <c r="M8778">
        <v>188.99</v>
      </c>
      <c r="N8778">
        <v>21721</v>
      </c>
      <c r="O8778" t="s">
        <v>17</v>
      </c>
      <c r="P8778" t="s">
        <v>18</v>
      </c>
      <c r="Q8778" t="s">
        <v>167</v>
      </c>
      <c r="R8778" t="s">
        <v>20</v>
      </c>
    </row>
    <row r="8779" spans="1:18" x14ac:dyDescent="0.3">
      <c r="A8779" s="5">
        <v>45674</v>
      </c>
      <c r="B8779" s="6">
        <v>137495</v>
      </c>
      <c r="C8779" s="6" t="s">
        <v>1997</v>
      </c>
      <c r="D8779" s="6" t="str">
        <f>F8779&amp;-G8779&amp;-H8779</f>
        <v>1020-27-12940</v>
      </c>
      <c r="E8779" s="6">
        <v>5238</v>
      </c>
      <c r="F8779" s="6">
        <v>1020</v>
      </c>
      <c r="G8779" s="6">
        <v>27</v>
      </c>
      <c r="H8779" s="6">
        <v>12940</v>
      </c>
      <c r="I8779" s="6">
        <v>530160</v>
      </c>
      <c r="J8779" s="6" t="s">
        <v>1962</v>
      </c>
      <c r="K8779" s="6" t="s">
        <v>166</v>
      </c>
      <c r="L8779" s="8">
        <v>270</v>
      </c>
      <c r="M8779">
        <v>188.99</v>
      </c>
      <c r="N8779">
        <v>21721</v>
      </c>
      <c r="O8779" t="s">
        <v>17</v>
      </c>
      <c r="P8779" t="s">
        <v>18</v>
      </c>
      <c r="Q8779" t="s">
        <v>167</v>
      </c>
      <c r="R8779" t="s">
        <v>20</v>
      </c>
    </row>
    <row r="8780" spans="1:18" x14ac:dyDescent="0.3">
      <c r="A8780" s="5">
        <v>45674</v>
      </c>
      <c r="B8780" s="6">
        <v>137495</v>
      </c>
      <c r="C8780" s="6" t="s">
        <v>1997</v>
      </c>
      <c r="D8780" s="6" t="str">
        <f>F8780&amp;-G8780&amp;-H8780</f>
        <v>1020-27-12940</v>
      </c>
      <c r="E8780" s="6">
        <v>5237</v>
      </c>
      <c r="F8780" s="6">
        <v>1020</v>
      </c>
      <c r="G8780" s="6">
        <v>27</v>
      </c>
      <c r="H8780" s="6">
        <v>12940</v>
      </c>
      <c r="I8780" s="6">
        <v>530160</v>
      </c>
      <c r="J8780" s="6" t="s">
        <v>1962</v>
      </c>
      <c r="K8780" s="6" t="s">
        <v>166</v>
      </c>
      <c r="L8780" s="8">
        <v>135</v>
      </c>
      <c r="M8780">
        <v>150</v>
      </c>
      <c r="N8780">
        <v>21721</v>
      </c>
      <c r="O8780" t="s">
        <v>17</v>
      </c>
      <c r="P8780" t="s">
        <v>18</v>
      </c>
      <c r="Q8780" t="s">
        <v>167</v>
      </c>
      <c r="R8780" t="s">
        <v>20</v>
      </c>
    </row>
    <row r="8781" spans="1:18" x14ac:dyDescent="0.3">
      <c r="A8781" s="5">
        <v>45674</v>
      </c>
      <c r="B8781" s="6">
        <v>114054</v>
      </c>
      <c r="C8781" s="6" t="s">
        <v>213</v>
      </c>
      <c r="D8781" s="6" t="str">
        <f>F8781&amp;-G8781&amp;-H8781</f>
        <v>4130-11-34120</v>
      </c>
      <c r="E8781" s="6">
        <v>1253657</v>
      </c>
      <c r="F8781" s="6">
        <v>4130</v>
      </c>
      <c r="G8781" s="6">
        <v>11</v>
      </c>
      <c r="H8781" s="6">
        <v>34120</v>
      </c>
      <c r="I8781" s="6">
        <v>520150</v>
      </c>
      <c r="J8781" s="6" t="s">
        <v>2605</v>
      </c>
      <c r="K8781" s="6" t="s">
        <v>166</v>
      </c>
      <c r="L8781" s="8">
        <v>11275</v>
      </c>
      <c r="M8781">
        <v>134.99</v>
      </c>
      <c r="N8781">
        <v>21721</v>
      </c>
      <c r="O8781" t="s">
        <v>17</v>
      </c>
      <c r="P8781" t="s">
        <v>18</v>
      </c>
      <c r="Q8781" t="s">
        <v>167</v>
      </c>
      <c r="R8781" t="s">
        <v>20</v>
      </c>
    </row>
    <row r="8782" spans="1:18" x14ac:dyDescent="0.3">
      <c r="A8782" s="5">
        <v>45674</v>
      </c>
      <c r="B8782" s="6">
        <v>114054</v>
      </c>
      <c r="C8782" s="6" t="s">
        <v>213</v>
      </c>
      <c r="D8782" s="6" t="str">
        <f>F8782&amp;-G8782&amp;-H8782</f>
        <v>4130-11-34120</v>
      </c>
      <c r="E8782" s="6">
        <v>1253657</v>
      </c>
      <c r="F8782" s="6">
        <v>4130</v>
      </c>
      <c r="G8782" s="6">
        <v>11</v>
      </c>
      <c r="H8782" s="6">
        <v>34120</v>
      </c>
      <c r="I8782" s="6">
        <v>520150</v>
      </c>
      <c r="J8782" s="6" t="s">
        <v>2605</v>
      </c>
      <c r="K8782" s="6" t="s">
        <v>166</v>
      </c>
      <c r="L8782" s="8">
        <v>9250</v>
      </c>
      <c r="M8782">
        <v>150</v>
      </c>
      <c r="N8782">
        <v>21721</v>
      </c>
      <c r="O8782" t="s">
        <v>17</v>
      </c>
      <c r="P8782" t="s">
        <v>18</v>
      </c>
      <c r="Q8782" t="s">
        <v>167</v>
      </c>
      <c r="R8782" t="s">
        <v>20</v>
      </c>
    </row>
    <row r="8783" spans="1:18" x14ac:dyDescent="0.3">
      <c r="A8783" s="5">
        <v>45674</v>
      </c>
      <c r="B8783" s="6">
        <v>114054</v>
      </c>
      <c r="C8783" s="6" t="s">
        <v>213</v>
      </c>
      <c r="D8783" s="6" t="str">
        <f>F8783&amp;-G8783&amp;-H8783</f>
        <v>4130-11-34120</v>
      </c>
      <c r="E8783" s="6">
        <v>1253657</v>
      </c>
      <c r="F8783" s="6">
        <v>4130</v>
      </c>
      <c r="G8783" s="6">
        <v>11</v>
      </c>
      <c r="H8783" s="6">
        <v>34120</v>
      </c>
      <c r="I8783" s="6">
        <v>520150</v>
      </c>
      <c r="J8783" s="6" t="s">
        <v>2605</v>
      </c>
      <c r="K8783" s="6" t="s">
        <v>166</v>
      </c>
      <c r="L8783" s="8">
        <v>27000</v>
      </c>
      <c r="M8783">
        <v>150</v>
      </c>
      <c r="N8783">
        <v>21721</v>
      </c>
      <c r="O8783" t="s">
        <v>17</v>
      </c>
      <c r="P8783" t="s">
        <v>18</v>
      </c>
      <c r="Q8783" t="s">
        <v>167</v>
      </c>
      <c r="R8783" t="s">
        <v>20</v>
      </c>
    </row>
    <row r="8784" spans="1:18" x14ac:dyDescent="0.3">
      <c r="A8784" s="5">
        <v>45674</v>
      </c>
      <c r="B8784" s="6">
        <v>114054</v>
      </c>
      <c r="C8784" s="6" t="s">
        <v>213</v>
      </c>
      <c r="D8784" s="6" t="str">
        <f>F8784&amp;-G8784&amp;-H8784</f>
        <v>4130-11-34120</v>
      </c>
      <c r="E8784" s="6">
        <v>1253657</v>
      </c>
      <c r="F8784" s="6">
        <v>4130</v>
      </c>
      <c r="G8784" s="6">
        <v>11</v>
      </c>
      <c r="H8784" s="6">
        <v>34120</v>
      </c>
      <c r="I8784" s="6">
        <v>520150</v>
      </c>
      <c r="J8784" s="6" t="s">
        <v>2605</v>
      </c>
      <c r="K8784" s="6" t="s">
        <v>166</v>
      </c>
      <c r="L8784" s="8">
        <v>300</v>
      </c>
      <c r="M8784">
        <v>200</v>
      </c>
      <c r="N8784">
        <v>21721</v>
      </c>
      <c r="O8784" t="s">
        <v>17</v>
      </c>
      <c r="P8784" t="s">
        <v>18</v>
      </c>
      <c r="Q8784" t="s">
        <v>167</v>
      </c>
      <c r="R8784" t="s">
        <v>20</v>
      </c>
    </row>
    <row r="8785" spans="1:18" x14ac:dyDescent="0.3">
      <c r="A8785" s="5">
        <v>45674</v>
      </c>
      <c r="B8785" s="6">
        <v>2992</v>
      </c>
      <c r="C8785" s="6" t="s">
        <v>232</v>
      </c>
      <c r="D8785" s="6" t="str">
        <f>F8785&amp;-G8785&amp;-H8785</f>
        <v>4130-11-34110</v>
      </c>
      <c r="E8785" s="6" t="s">
        <v>2747</v>
      </c>
      <c r="F8785" s="6">
        <v>4130</v>
      </c>
      <c r="G8785" s="6">
        <v>11</v>
      </c>
      <c r="H8785" s="6">
        <v>34110</v>
      </c>
      <c r="I8785" s="6">
        <v>520150</v>
      </c>
      <c r="J8785" s="6" t="s">
        <v>2605</v>
      </c>
      <c r="K8785" s="6" t="s">
        <v>166</v>
      </c>
      <c r="L8785" s="8">
        <v>1728</v>
      </c>
      <c r="M8785">
        <v>200</v>
      </c>
      <c r="N8785">
        <v>21721</v>
      </c>
      <c r="O8785" t="s">
        <v>17</v>
      </c>
      <c r="P8785" t="s">
        <v>18</v>
      </c>
      <c r="Q8785" t="s">
        <v>167</v>
      </c>
      <c r="R8785" t="s">
        <v>20</v>
      </c>
    </row>
    <row r="8786" spans="1:18" x14ac:dyDescent="0.3">
      <c r="A8786" s="5">
        <v>45674</v>
      </c>
      <c r="B8786" s="6">
        <v>142938</v>
      </c>
      <c r="C8786" s="6" t="s">
        <v>291</v>
      </c>
      <c r="D8786" s="6" t="str">
        <f>F8786&amp;-G8786&amp;-H8786</f>
        <v>1020-29-11700</v>
      </c>
      <c r="E8786" s="6" t="s">
        <v>292</v>
      </c>
      <c r="F8786" s="6">
        <v>1020</v>
      </c>
      <c r="G8786" s="6">
        <v>29</v>
      </c>
      <c r="H8786" s="6">
        <v>11700</v>
      </c>
      <c r="I8786" s="6">
        <v>530500</v>
      </c>
      <c r="J8786" s="6" t="s">
        <v>2599</v>
      </c>
      <c r="K8786" s="6" t="s">
        <v>166</v>
      </c>
      <c r="L8786" s="8">
        <v>429</v>
      </c>
      <c r="M8786">
        <v>130.49</v>
      </c>
      <c r="N8786">
        <v>21721</v>
      </c>
      <c r="O8786" t="s">
        <v>17</v>
      </c>
      <c r="P8786" t="s">
        <v>18</v>
      </c>
      <c r="Q8786" t="s">
        <v>167</v>
      </c>
      <c r="R8786" t="s">
        <v>20</v>
      </c>
    </row>
    <row r="8787" spans="1:18" x14ac:dyDescent="0.3">
      <c r="A8787" s="5">
        <v>45674</v>
      </c>
      <c r="B8787" s="6">
        <v>142938</v>
      </c>
      <c r="C8787" s="6" t="s">
        <v>291</v>
      </c>
      <c r="D8787" s="6" t="str">
        <f>F8787&amp;-G8787&amp;-H8787</f>
        <v>1020-10-12030</v>
      </c>
      <c r="E8787" s="6" t="s">
        <v>292</v>
      </c>
      <c r="F8787" s="6">
        <v>1020</v>
      </c>
      <c r="G8787" s="6">
        <v>10</v>
      </c>
      <c r="H8787" s="6">
        <v>12030</v>
      </c>
      <c r="I8787" s="6">
        <v>530500</v>
      </c>
      <c r="J8787" s="6" t="s">
        <v>2599</v>
      </c>
      <c r="K8787" s="6" t="s">
        <v>166</v>
      </c>
      <c r="L8787" s="8">
        <v>5.39</v>
      </c>
      <c r="M8787">
        <v>197.99</v>
      </c>
      <c r="N8787">
        <v>21721</v>
      </c>
      <c r="O8787" t="s">
        <v>17</v>
      </c>
      <c r="P8787" t="s">
        <v>18</v>
      </c>
      <c r="Q8787" t="s">
        <v>167</v>
      </c>
      <c r="R8787" t="s">
        <v>20</v>
      </c>
    </row>
    <row r="8788" spans="1:18" x14ac:dyDescent="0.3">
      <c r="A8788" s="5">
        <v>45674</v>
      </c>
      <c r="B8788" s="6">
        <v>142938</v>
      </c>
      <c r="C8788" s="6" t="s">
        <v>291</v>
      </c>
      <c r="D8788" s="6" t="str">
        <f>F8788&amp;-G8788&amp;-H8788</f>
        <v>1020-20-12830</v>
      </c>
      <c r="E8788" s="6" t="s">
        <v>292</v>
      </c>
      <c r="F8788" s="6">
        <v>1020</v>
      </c>
      <c r="G8788" s="6">
        <v>20</v>
      </c>
      <c r="H8788" s="6">
        <v>12830</v>
      </c>
      <c r="I8788" s="6">
        <v>530500</v>
      </c>
      <c r="J8788" s="6" t="s">
        <v>2599</v>
      </c>
      <c r="K8788" s="6" t="s">
        <v>166</v>
      </c>
      <c r="L8788" s="8">
        <v>5.07</v>
      </c>
      <c r="M8788">
        <v>197.99</v>
      </c>
      <c r="N8788">
        <v>21721</v>
      </c>
      <c r="O8788" t="s">
        <v>17</v>
      </c>
      <c r="P8788" t="s">
        <v>18</v>
      </c>
      <c r="Q8788" t="s">
        <v>167</v>
      </c>
      <c r="R8788" t="s">
        <v>20</v>
      </c>
    </row>
    <row r="8789" spans="1:18" x14ac:dyDescent="0.3">
      <c r="A8789" s="5">
        <v>45674</v>
      </c>
      <c r="B8789" s="6">
        <v>142938</v>
      </c>
      <c r="C8789" s="6" t="s">
        <v>291</v>
      </c>
      <c r="D8789" s="6" t="str">
        <f>F8789&amp;-G8789&amp;-H8789</f>
        <v>1020-29-11740</v>
      </c>
      <c r="E8789" s="6" t="s">
        <v>292</v>
      </c>
      <c r="F8789" s="6">
        <v>1020</v>
      </c>
      <c r="G8789" s="6">
        <v>29</v>
      </c>
      <c r="H8789" s="6">
        <v>11740</v>
      </c>
      <c r="I8789" s="6">
        <v>520080</v>
      </c>
      <c r="J8789" s="6" t="s">
        <v>2616</v>
      </c>
      <c r="K8789" s="6" t="s">
        <v>166</v>
      </c>
      <c r="L8789" s="8">
        <v>264.25</v>
      </c>
      <c r="M8789">
        <v>256.48</v>
      </c>
      <c r="N8789">
        <v>21721</v>
      </c>
      <c r="O8789" t="s">
        <v>17</v>
      </c>
      <c r="P8789" t="s">
        <v>18</v>
      </c>
      <c r="Q8789" t="s">
        <v>167</v>
      </c>
      <c r="R8789" t="s">
        <v>20</v>
      </c>
    </row>
    <row r="8790" spans="1:18" x14ac:dyDescent="0.3">
      <c r="A8790" s="5">
        <v>45674</v>
      </c>
      <c r="B8790" s="6">
        <v>142938</v>
      </c>
      <c r="C8790" s="6" t="s">
        <v>291</v>
      </c>
      <c r="D8790" s="6" t="str">
        <f>F8790&amp;-G8790&amp;-H8790</f>
        <v>1020-27-12900</v>
      </c>
      <c r="E8790" s="6" t="s">
        <v>292</v>
      </c>
      <c r="F8790" s="6">
        <v>1020</v>
      </c>
      <c r="G8790" s="6">
        <v>27</v>
      </c>
      <c r="H8790" s="6">
        <v>12900</v>
      </c>
      <c r="I8790" s="6">
        <v>530500</v>
      </c>
      <c r="J8790" s="6" t="s">
        <v>2599</v>
      </c>
      <c r="K8790" s="6" t="s">
        <v>166</v>
      </c>
      <c r="L8790" s="8">
        <v>15</v>
      </c>
      <c r="M8790">
        <v>143.99</v>
      </c>
      <c r="N8790">
        <v>21721</v>
      </c>
      <c r="O8790" t="s">
        <v>17</v>
      </c>
      <c r="P8790" t="s">
        <v>18</v>
      </c>
      <c r="Q8790" t="s">
        <v>167</v>
      </c>
      <c r="R8790" t="s">
        <v>20</v>
      </c>
    </row>
    <row r="8791" spans="1:18" x14ac:dyDescent="0.3">
      <c r="A8791" s="5">
        <v>45674</v>
      </c>
      <c r="B8791" s="6">
        <v>142938</v>
      </c>
      <c r="C8791" s="6" t="s">
        <v>291</v>
      </c>
      <c r="D8791" s="6" t="str">
        <f>F8791&amp;-G8791&amp;-H8791</f>
        <v>1020-20-12800</v>
      </c>
      <c r="E8791" s="6" t="s">
        <v>292</v>
      </c>
      <c r="F8791" s="6">
        <v>1020</v>
      </c>
      <c r="G8791" s="6">
        <v>20</v>
      </c>
      <c r="H8791" s="6">
        <v>12800</v>
      </c>
      <c r="I8791" s="6">
        <v>530500</v>
      </c>
      <c r="J8791" s="6" t="s">
        <v>2599</v>
      </c>
      <c r="K8791" s="6" t="s">
        <v>166</v>
      </c>
      <c r="L8791" s="8">
        <v>12.45</v>
      </c>
      <c r="M8791">
        <v>872.24</v>
      </c>
      <c r="N8791">
        <v>547535</v>
      </c>
      <c r="O8791" t="s">
        <v>17</v>
      </c>
      <c r="P8791">
        <v>475</v>
      </c>
      <c r="Q8791" t="s">
        <v>167</v>
      </c>
      <c r="R8791" t="s">
        <v>20</v>
      </c>
    </row>
    <row r="8792" spans="1:18" x14ac:dyDescent="0.3">
      <c r="A8792" s="5">
        <v>45674</v>
      </c>
      <c r="B8792" s="6">
        <v>142938</v>
      </c>
      <c r="C8792" s="6" t="s">
        <v>291</v>
      </c>
      <c r="D8792" s="6" t="str">
        <f>F8792&amp;-G8792&amp;-H8792</f>
        <v>4610-53-35000</v>
      </c>
      <c r="E8792" s="6" t="s">
        <v>292</v>
      </c>
      <c r="F8792" s="6">
        <v>4610</v>
      </c>
      <c r="G8792" s="6">
        <v>53</v>
      </c>
      <c r="H8792" s="6">
        <v>35000</v>
      </c>
      <c r="I8792" s="6">
        <v>530500</v>
      </c>
      <c r="J8792" s="6" t="s">
        <v>2599</v>
      </c>
      <c r="K8792" s="6" t="s">
        <v>166</v>
      </c>
      <c r="L8792" s="8">
        <v>-5.78</v>
      </c>
      <c r="M8792">
        <v>872.24</v>
      </c>
      <c r="N8792">
        <v>547535</v>
      </c>
      <c r="O8792" t="s">
        <v>17</v>
      </c>
      <c r="P8792">
        <v>475</v>
      </c>
      <c r="Q8792" t="s">
        <v>167</v>
      </c>
      <c r="R8792" t="s">
        <v>20</v>
      </c>
    </row>
    <row r="8793" spans="1:18" x14ac:dyDescent="0.3">
      <c r="A8793" s="5">
        <v>45674</v>
      </c>
      <c r="B8793" s="6">
        <v>142938</v>
      </c>
      <c r="C8793" s="6" t="s">
        <v>291</v>
      </c>
      <c r="D8793" s="6" t="str">
        <f>F8793&amp;-G8793&amp;-H8793</f>
        <v>1020-20-12830</v>
      </c>
      <c r="E8793" s="6" t="s">
        <v>292</v>
      </c>
      <c r="F8793" s="6">
        <v>1020</v>
      </c>
      <c r="G8793" s="6">
        <v>20</v>
      </c>
      <c r="H8793" s="6">
        <v>12830</v>
      </c>
      <c r="I8793" s="6">
        <v>530500</v>
      </c>
      <c r="J8793" s="6" t="s">
        <v>2599</v>
      </c>
      <c r="K8793" s="6" t="s">
        <v>166</v>
      </c>
      <c r="L8793" s="8">
        <v>4.5</v>
      </c>
      <c r="M8793">
        <v>872.24</v>
      </c>
      <c r="N8793">
        <v>547535</v>
      </c>
      <c r="O8793" t="s">
        <v>17</v>
      </c>
      <c r="P8793">
        <v>475</v>
      </c>
      <c r="Q8793" t="s">
        <v>167</v>
      </c>
      <c r="R8793" t="s">
        <v>20</v>
      </c>
    </row>
    <row r="8794" spans="1:18" x14ac:dyDescent="0.3">
      <c r="A8794" s="5">
        <v>45674</v>
      </c>
      <c r="B8794" s="6">
        <v>142938</v>
      </c>
      <c r="C8794" s="6" t="s">
        <v>291</v>
      </c>
      <c r="D8794" s="6" t="str">
        <f>F8794&amp;-G8794&amp;-H8794</f>
        <v>1020-30-11470</v>
      </c>
      <c r="E8794" s="6" t="s">
        <v>292</v>
      </c>
      <c r="F8794" s="6">
        <v>1020</v>
      </c>
      <c r="G8794" s="6">
        <v>30</v>
      </c>
      <c r="H8794" s="6">
        <v>11470</v>
      </c>
      <c r="I8794" s="6">
        <v>530500</v>
      </c>
      <c r="J8794" s="6" t="s">
        <v>2599</v>
      </c>
      <c r="K8794" s="6" t="s">
        <v>166</v>
      </c>
      <c r="L8794" s="8">
        <v>468</v>
      </c>
      <c r="M8794">
        <v>872.24</v>
      </c>
      <c r="N8794">
        <v>547535</v>
      </c>
      <c r="O8794" t="s">
        <v>17</v>
      </c>
      <c r="P8794">
        <v>475</v>
      </c>
      <c r="Q8794" t="s">
        <v>167</v>
      </c>
      <c r="R8794" t="s">
        <v>20</v>
      </c>
    </row>
    <row r="8795" spans="1:18" x14ac:dyDescent="0.3">
      <c r="A8795" s="5">
        <v>45674</v>
      </c>
      <c r="B8795" s="6">
        <v>142938</v>
      </c>
      <c r="C8795" s="6" t="s">
        <v>291</v>
      </c>
      <c r="D8795" s="6" t="str">
        <f>F8795&amp;-G8795&amp;-H8795</f>
        <v>4010-45-30008</v>
      </c>
      <c r="E8795" s="6" t="s">
        <v>292</v>
      </c>
      <c r="F8795" s="6">
        <v>4010</v>
      </c>
      <c r="G8795" s="6">
        <v>45</v>
      </c>
      <c r="H8795" s="6">
        <v>30008</v>
      </c>
      <c r="I8795" s="6">
        <v>530500</v>
      </c>
      <c r="J8795" s="6" t="s">
        <v>2599</v>
      </c>
      <c r="K8795" s="6" t="s">
        <v>166</v>
      </c>
      <c r="L8795" s="8">
        <v>2.1</v>
      </c>
      <c r="M8795">
        <v>872.24</v>
      </c>
      <c r="N8795">
        <v>547535</v>
      </c>
      <c r="O8795" t="s">
        <v>17</v>
      </c>
      <c r="P8795">
        <v>475</v>
      </c>
      <c r="Q8795" t="s">
        <v>167</v>
      </c>
      <c r="R8795" t="s">
        <v>20</v>
      </c>
    </row>
    <row r="8796" spans="1:18" x14ac:dyDescent="0.3">
      <c r="A8796" s="5">
        <v>45674</v>
      </c>
      <c r="B8796" s="6">
        <v>142938</v>
      </c>
      <c r="C8796" s="6" t="s">
        <v>291</v>
      </c>
      <c r="D8796" s="6" t="str">
        <f>F8796&amp;-G8796&amp;-H8796</f>
        <v>4010-45-30003</v>
      </c>
      <c r="E8796" s="6" t="s">
        <v>292</v>
      </c>
      <c r="F8796" s="6">
        <v>4010</v>
      </c>
      <c r="G8796" s="6">
        <v>45</v>
      </c>
      <c r="H8796" s="6">
        <v>30003</v>
      </c>
      <c r="I8796" s="6">
        <v>530500</v>
      </c>
      <c r="J8796" s="6" t="s">
        <v>2599</v>
      </c>
      <c r="K8796" s="6" t="s">
        <v>166</v>
      </c>
      <c r="L8796" s="8">
        <v>2477.2800000000002</v>
      </c>
      <c r="M8796">
        <v>872.24</v>
      </c>
      <c r="N8796">
        <v>547535</v>
      </c>
      <c r="O8796" t="s">
        <v>17</v>
      </c>
      <c r="P8796">
        <v>475</v>
      </c>
      <c r="Q8796" t="s">
        <v>167</v>
      </c>
      <c r="R8796" t="s">
        <v>20</v>
      </c>
    </row>
    <row r="8797" spans="1:18" x14ac:dyDescent="0.3">
      <c r="A8797" s="5">
        <v>45674</v>
      </c>
      <c r="B8797" s="6">
        <v>142938</v>
      </c>
      <c r="C8797" s="6" t="s">
        <v>291</v>
      </c>
      <c r="D8797" s="6" t="str">
        <f>F8797&amp;-G8797&amp;-H8797</f>
        <v>4130-11-34130</v>
      </c>
      <c r="E8797" s="6" t="s">
        <v>292</v>
      </c>
      <c r="F8797" s="6">
        <v>4130</v>
      </c>
      <c r="G8797" s="6">
        <v>11</v>
      </c>
      <c r="H8797" s="6">
        <v>34130</v>
      </c>
      <c r="I8797" s="6">
        <v>520150</v>
      </c>
      <c r="J8797" s="6" t="s">
        <v>2605</v>
      </c>
      <c r="K8797" s="6" t="s">
        <v>166</v>
      </c>
      <c r="L8797" s="8">
        <v>85.15</v>
      </c>
      <c r="M8797">
        <v>200</v>
      </c>
      <c r="N8797">
        <v>21721</v>
      </c>
      <c r="O8797" t="s">
        <v>17</v>
      </c>
      <c r="P8797" t="s">
        <v>18</v>
      </c>
      <c r="Q8797" t="s">
        <v>167</v>
      </c>
      <c r="R8797" t="s">
        <v>20</v>
      </c>
    </row>
    <row r="8798" spans="1:18" x14ac:dyDescent="0.3">
      <c r="A8798" s="5">
        <v>45674</v>
      </c>
      <c r="B8798" s="6">
        <v>142938</v>
      </c>
      <c r="C8798" s="6" t="s">
        <v>291</v>
      </c>
      <c r="D8798" s="6" t="str">
        <f>F8798&amp;-G8798&amp;-H8798</f>
        <v>4610-53-35000</v>
      </c>
      <c r="E8798" s="6" t="s">
        <v>292</v>
      </c>
      <c r="F8798" s="6">
        <v>4610</v>
      </c>
      <c r="G8798" s="6">
        <v>53</v>
      </c>
      <c r="H8798" s="6">
        <v>35000</v>
      </c>
      <c r="I8798" s="6">
        <v>530500</v>
      </c>
      <c r="J8798" s="6" t="s">
        <v>2599</v>
      </c>
      <c r="K8798" s="6" t="s">
        <v>166</v>
      </c>
      <c r="L8798" s="8">
        <v>12.79</v>
      </c>
      <c r="M8798">
        <v>200</v>
      </c>
      <c r="N8798">
        <v>21721</v>
      </c>
      <c r="O8798" t="s">
        <v>17</v>
      </c>
      <c r="P8798" t="s">
        <v>18</v>
      </c>
      <c r="Q8798" t="s">
        <v>167</v>
      </c>
      <c r="R8798" t="s">
        <v>20</v>
      </c>
    </row>
    <row r="8799" spans="1:18" x14ac:dyDescent="0.3">
      <c r="A8799" s="5">
        <v>45674</v>
      </c>
      <c r="B8799" s="6">
        <v>142938</v>
      </c>
      <c r="C8799" s="6" t="s">
        <v>291</v>
      </c>
      <c r="D8799" s="6" t="str">
        <f>F8799&amp;-G8799&amp;-H8799</f>
        <v>5010-43-10910</v>
      </c>
      <c r="E8799" s="6" t="s">
        <v>292</v>
      </c>
      <c r="F8799" s="6">
        <v>5010</v>
      </c>
      <c r="G8799" s="6">
        <v>43</v>
      </c>
      <c r="H8799" s="6">
        <v>10910</v>
      </c>
      <c r="I8799" s="6">
        <v>530500</v>
      </c>
      <c r="J8799" s="6" t="s">
        <v>2599</v>
      </c>
      <c r="K8799" s="6" t="s">
        <v>166</v>
      </c>
      <c r="L8799" s="8">
        <v>199.98</v>
      </c>
      <c r="M8799">
        <v>404.98</v>
      </c>
      <c r="N8799">
        <v>21721</v>
      </c>
      <c r="O8799" t="s">
        <v>17</v>
      </c>
      <c r="P8799" t="s">
        <v>18</v>
      </c>
      <c r="Q8799" t="s">
        <v>167</v>
      </c>
      <c r="R8799" t="s">
        <v>20</v>
      </c>
    </row>
    <row r="8800" spans="1:18" x14ac:dyDescent="0.3">
      <c r="A8800" s="5">
        <v>45674</v>
      </c>
      <c r="B8800" s="6">
        <v>142938</v>
      </c>
      <c r="C8800" s="6" t="s">
        <v>291</v>
      </c>
      <c r="D8800" s="6" t="str">
        <f>F8800&amp;-G8800&amp;-H8800</f>
        <v>1020-30-11470</v>
      </c>
      <c r="E8800" s="6" t="s">
        <v>292</v>
      </c>
      <c r="F8800" s="6">
        <v>1020</v>
      </c>
      <c r="G8800" s="6">
        <v>30</v>
      </c>
      <c r="H8800" s="6">
        <v>11470</v>
      </c>
      <c r="I8800" s="6">
        <v>530500</v>
      </c>
      <c r="J8800" s="6" t="s">
        <v>2599</v>
      </c>
      <c r="K8800" s="6" t="s">
        <v>166</v>
      </c>
      <c r="L8800" s="8">
        <v>3.93</v>
      </c>
      <c r="M8800">
        <v>150</v>
      </c>
      <c r="N8800">
        <v>21721</v>
      </c>
      <c r="O8800" t="s">
        <v>17</v>
      </c>
      <c r="P8800" t="s">
        <v>18</v>
      </c>
      <c r="Q8800" t="s">
        <v>167</v>
      </c>
      <c r="R8800" t="s">
        <v>20</v>
      </c>
    </row>
    <row r="8801" spans="1:18" x14ac:dyDescent="0.3">
      <c r="A8801" s="5">
        <v>45674</v>
      </c>
      <c r="B8801" s="6">
        <v>142938</v>
      </c>
      <c r="C8801" s="6" t="s">
        <v>291</v>
      </c>
      <c r="D8801" s="6" t="str">
        <f>F8801&amp;-G8801&amp;-H8801</f>
        <v>4610-53-35000</v>
      </c>
      <c r="E8801" s="6" t="s">
        <v>292</v>
      </c>
      <c r="F8801" s="6">
        <v>4610</v>
      </c>
      <c r="G8801" s="6">
        <v>53</v>
      </c>
      <c r="H8801" s="6">
        <v>35000</v>
      </c>
      <c r="I8801" s="6">
        <v>530500</v>
      </c>
      <c r="J8801" s="6" t="s">
        <v>2599</v>
      </c>
      <c r="K8801" s="6" t="s">
        <v>166</v>
      </c>
      <c r="L8801" s="8">
        <v>-5.78</v>
      </c>
      <c r="M8801">
        <v>175.49</v>
      </c>
      <c r="N8801">
        <v>21721</v>
      </c>
      <c r="O8801" t="s">
        <v>17</v>
      </c>
      <c r="P8801" t="s">
        <v>18</v>
      </c>
      <c r="Q8801" t="s">
        <v>167</v>
      </c>
      <c r="R8801" t="s">
        <v>20</v>
      </c>
    </row>
    <row r="8802" spans="1:18" x14ac:dyDescent="0.3">
      <c r="A8802" s="5">
        <v>45674</v>
      </c>
      <c r="B8802" s="6">
        <v>142938</v>
      </c>
      <c r="C8802" s="6" t="s">
        <v>291</v>
      </c>
      <c r="D8802" s="6" t="str">
        <f>F8802&amp;-G8802&amp;-H8802</f>
        <v>4010-45-30008</v>
      </c>
      <c r="E8802" s="6" t="s">
        <v>292</v>
      </c>
      <c r="F8802" s="6">
        <v>4010</v>
      </c>
      <c r="G8802" s="6">
        <v>45</v>
      </c>
      <c r="H8802" s="6">
        <v>30008</v>
      </c>
      <c r="I8802" s="6">
        <v>530500</v>
      </c>
      <c r="J8802" s="6" t="s">
        <v>2599</v>
      </c>
      <c r="K8802" s="6" t="s">
        <v>166</v>
      </c>
      <c r="L8802" s="8">
        <v>2</v>
      </c>
      <c r="M8802">
        <v>139.49</v>
      </c>
      <c r="N8802">
        <v>21721</v>
      </c>
      <c r="O8802" t="s">
        <v>17</v>
      </c>
      <c r="P8802" t="s">
        <v>18</v>
      </c>
      <c r="Q8802" t="s">
        <v>167</v>
      </c>
      <c r="R8802" t="s">
        <v>20</v>
      </c>
    </row>
    <row r="8803" spans="1:18" x14ac:dyDescent="0.3">
      <c r="A8803" s="5">
        <v>45674</v>
      </c>
      <c r="B8803" s="6">
        <v>142938</v>
      </c>
      <c r="C8803" s="6" t="s">
        <v>291</v>
      </c>
      <c r="D8803" s="6" t="str">
        <f>F8803&amp;-G8803&amp;-H8803</f>
        <v>1020-20-12830</v>
      </c>
      <c r="E8803" s="6" t="s">
        <v>292</v>
      </c>
      <c r="F8803" s="6">
        <v>1020</v>
      </c>
      <c r="G8803" s="6">
        <v>20</v>
      </c>
      <c r="H8803" s="6">
        <v>12830</v>
      </c>
      <c r="I8803" s="6">
        <v>530500</v>
      </c>
      <c r="J8803" s="6" t="s">
        <v>2599</v>
      </c>
      <c r="K8803" s="6" t="s">
        <v>166</v>
      </c>
      <c r="L8803" s="8">
        <v>92.98</v>
      </c>
      <c r="M8803">
        <v>215.98</v>
      </c>
      <c r="N8803">
        <v>21721</v>
      </c>
      <c r="O8803" t="s">
        <v>17</v>
      </c>
      <c r="P8803" t="s">
        <v>18</v>
      </c>
      <c r="Q8803" t="s">
        <v>167</v>
      </c>
      <c r="R8803" t="s">
        <v>20</v>
      </c>
    </row>
    <row r="8804" spans="1:18" x14ac:dyDescent="0.3">
      <c r="A8804" s="5">
        <v>45674</v>
      </c>
      <c r="B8804" s="6">
        <v>142938</v>
      </c>
      <c r="C8804" s="6" t="s">
        <v>291</v>
      </c>
      <c r="D8804" s="6" t="str">
        <f>F8804&amp;-G8804&amp;-H8804</f>
        <v>1020-27-12910</v>
      </c>
      <c r="E8804" s="6" t="s">
        <v>292</v>
      </c>
      <c r="F8804" s="6">
        <v>1020</v>
      </c>
      <c r="G8804" s="6">
        <v>27</v>
      </c>
      <c r="H8804" s="6">
        <v>12910</v>
      </c>
      <c r="I8804" s="6">
        <v>530500</v>
      </c>
      <c r="J8804" s="6" t="s">
        <v>2599</v>
      </c>
      <c r="K8804" s="6" t="s">
        <v>166</v>
      </c>
      <c r="L8804" s="8">
        <v>24</v>
      </c>
      <c r="M8804">
        <v>3415.4</v>
      </c>
      <c r="N8804">
        <v>22275</v>
      </c>
      <c r="O8804" t="s">
        <v>182</v>
      </c>
      <c r="P8804">
        <v>475</v>
      </c>
      <c r="Q8804" t="s">
        <v>167</v>
      </c>
      <c r="R8804" t="s">
        <v>183</v>
      </c>
    </row>
    <row r="8805" spans="1:18" x14ac:dyDescent="0.3">
      <c r="A8805" s="5">
        <v>45674</v>
      </c>
      <c r="B8805" s="6">
        <v>142938</v>
      </c>
      <c r="C8805" s="6" t="s">
        <v>291</v>
      </c>
      <c r="D8805" s="6" t="str">
        <f>F8805&amp;-G8805&amp;-H8805</f>
        <v>4010-45-30008</v>
      </c>
      <c r="E8805" s="6" t="s">
        <v>292</v>
      </c>
      <c r="F8805" s="6">
        <v>4010</v>
      </c>
      <c r="G8805" s="6">
        <v>45</v>
      </c>
      <c r="H8805" s="6">
        <v>30008</v>
      </c>
      <c r="I8805" s="6">
        <v>530500</v>
      </c>
      <c r="J8805" s="6" t="s">
        <v>2599</v>
      </c>
      <c r="K8805" s="6" t="s">
        <v>166</v>
      </c>
      <c r="L8805" s="8">
        <v>10</v>
      </c>
      <c r="M8805">
        <v>55.36</v>
      </c>
      <c r="N8805">
        <v>22301</v>
      </c>
      <c r="O8805" t="s">
        <v>182</v>
      </c>
      <c r="P8805">
        <v>475</v>
      </c>
      <c r="Q8805" t="s">
        <v>167</v>
      </c>
      <c r="R8805" t="s">
        <v>183</v>
      </c>
    </row>
    <row r="8806" spans="1:18" x14ac:dyDescent="0.3">
      <c r="A8806" s="5">
        <v>45674</v>
      </c>
      <c r="B8806" s="6">
        <v>142938</v>
      </c>
      <c r="C8806" s="6" t="s">
        <v>291</v>
      </c>
      <c r="D8806" s="6" t="str">
        <f>F8806&amp;-G8806&amp;-H8806</f>
        <v>4010-45-30008</v>
      </c>
      <c r="E8806" s="6" t="s">
        <v>292</v>
      </c>
      <c r="F8806" s="6">
        <v>4010</v>
      </c>
      <c r="G8806" s="6">
        <v>45</v>
      </c>
      <c r="H8806" s="6">
        <v>30008</v>
      </c>
      <c r="I8806" s="6">
        <v>530500</v>
      </c>
      <c r="J8806" s="6" t="s">
        <v>2599</v>
      </c>
      <c r="K8806" s="6" t="s">
        <v>166</v>
      </c>
      <c r="L8806" s="8">
        <v>10</v>
      </c>
      <c r="M8806">
        <v>138.41999999999999</v>
      </c>
      <c r="N8806">
        <v>22301</v>
      </c>
      <c r="O8806" t="s">
        <v>182</v>
      </c>
      <c r="P8806">
        <v>475</v>
      </c>
      <c r="Q8806" t="s">
        <v>167</v>
      </c>
      <c r="R8806" t="s">
        <v>183</v>
      </c>
    </row>
    <row r="8807" spans="1:18" x14ac:dyDescent="0.3">
      <c r="A8807" s="5">
        <v>45674</v>
      </c>
      <c r="B8807" s="6">
        <v>142938</v>
      </c>
      <c r="C8807" s="6" t="s">
        <v>291</v>
      </c>
      <c r="D8807" s="6" t="str">
        <f>F8807&amp;-G8807&amp;-H8807</f>
        <v>1020-20-12830</v>
      </c>
      <c r="E8807" s="6" t="s">
        <v>292</v>
      </c>
      <c r="F8807" s="6">
        <v>1020</v>
      </c>
      <c r="G8807" s="6">
        <v>20</v>
      </c>
      <c r="H8807" s="6">
        <v>12830</v>
      </c>
      <c r="I8807" s="6">
        <v>530500</v>
      </c>
      <c r="J8807" s="6" t="s">
        <v>2599</v>
      </c>
      <c r="K8807" s="6" t="s">
        <v>166</v>
      </c>
      <c r="L8807" s="8">
        <v>1.99</v>
      </c>
      <c r="M8807">
        <v>2774.15</v>
      </c>
      <c r="N8807">
        <v>22301</v>
      </c>
      <c r="O8807" t="s">
        <v>182</v>
      </c>
      <c r="P8807">
        <v>475</v>
      </c>
      <c r="Q8807" t="s">
        <v>167</v>
      </c>
      <c r="R8807" t="s">
        <v>183</v>
      </c>
    </row>
    <row r="8808" spans="1:18" x14ac:dyDescent="0.3">
      <c r="A8808" s="5">
        <v>45674</v>
      </c>
      <c r="B8808" s="6">
        <v>142938</v>
      </c>
      <c r="C8808" s="6" t="s">
        <v>291</v>
      </c>
      <c r="D8808" s="6" t="str">
        <f>F8808&amp;-G8808&amp;-H8808</f>
        <v>1020-20-12820</v>
      </c>
      <c r="E8808" s="6" t="s">
        <v>292</v>
      </c>
      <c r="F8808" s="6">
        <v>1020</v>
      </c>
      <c r="G8808" s="6">
        <v>20</v>
      </c>
      <c r="H8808" s="6">
        <v>12820</v>
      </c>
      <c r="I8808" s="6">
        <v>530500</v>
      </c>
      <c r="J8808" s="6" t="s">
        <v>2599</v>
      </c>
      <c r="K8808" s="6" t="s">
        <v>166</v>
      </c>
      <c r="L8808" s="8">
        <v>108.29</v>
      </c>
      <c r="M8808">
        <v>78.44</v>
      </c>
      <c r="N8808">
        <v>22301</v>
      </c>
      <c r="O8808" t="s">
        <v>182</v>
      </c>
      <c r="P8808">
        <v>475</v>
      </c>
      <c r="Q8808" t="s">
        <v>167</v>
      </c>
      <c r="R8808" t="s">
        <v>183</v>
      </c>
    </row>
    <row r="8809" spans="1:18" x14ac:dyDescent="0.3">
      <c r="A8809" s="5">
        <v>45674</v>
      </c>
      <c r="B8809" s="6">
        <v>142938</v>
      </c>
      <c r="C8809" s="6" t="s">
        <v>291</v>
      </c>
      <c r="D8809" s="6" t="str">
        <f>F8809&amp;-G8809&amp;-H8809</f>
        <v>1020-20-12800</v>
      </c>
      <c r="E8809" s="6" t="s">
        <v>292</v>
      </c>
      <c r="F8809" s="6">
        <v>1020</v>
      </c>
      <c r="G8809" s="6">
        <v>20</v>
      </c>
      <c r="H8809" s="6">
        <v>12800</v>
      </c>
      <c r="I8809" s="6">
        <v>530500</v>
      </c>
      <c r="J8809" s="6" t="s">
        <v>2599</v>
      </c>
      <c r="K8809" s="6" t="s">
        <v>166</v>
      </c>
      <c r="L8809" s="8">
        <v>34.58</v>
      </c>
      <c r="M8809">
        <v>288</v>
      </c>
      <c r="N8809">
        <v>47211</v>
      </c>
      <c r="O8809" t="s">
        <v>17</v>
      </c>
      <c r="P8809" t="s">
        <v>365</v>
      </c>
      <c r="Q8809" t="s">
        <v>167</v>
      </c>
      <c r="R8809" t="s">
        <v>366</v>
      </c>
    </row>
    <row r="8810" spans="1:18" x14ac:dyDescent="0.3">
      <c r="A8810" s="5">
        <v>45674</v>
      </c>
      <c r="B8810" s="6">
        <v>142938</v>
      </c>
      <c r="C8810" s="6" t="s">
        <v>291</v>
      </c>
      <c r="D8810" s="6" t="str">
        <f>F8810&amp;-G8810&amp;-H8810</f>
        <v>4010-45-30008</v>
      </c>
      <c r="E8810" s="6" t="s">
        <v>292</v>
      </c>
      <c r="F8810" s="6">
        <v>4010</v>
      </c>
      <c r="G8810" s="6">
        <v>45</v>
      </c>
      <c r="H8810" s="6">
        <v>30008</v>
      </c>
      <c r="I8810" s="6">
        <v>530500</v>
      </c>
      <c r="J8810" s="6" t="s">
        <v>2599</v>
      </c>
      <c r="K8810" s="6" t="s">
        <v>166</v>
      </c>
      <c r="L8810" s="8">
        <v>22</v>
      </c>
      <c r="M8810">
        <v>120</v>
      </c>
      <c r="N8810">
        <v>47157</v>
      </c>
      <c r="O8810" t="s">
        <v>17</v>
      </c>
      <c r="P8810" t="s">
        <v>365</v>
      </c>
      <c r="Q8810" t="s">
        <v>167</v>
      </c>
      <c r="R8810" t="s">
        <v>366</v>
      </c>
    </row>
    <row r="8811" spans="1:18" x14ac:dyDescent="0.3">
      <c r="A8811" s="5">
        <v>45674</v>
      </c>
      <c r="B8811" s="6">
        <v>142938</v>
      </c>
      <c r="C8811" s="6" t="s">
        <v>291</v>
      </c>
      <c r="D8811" s="6" t="str">
        <f>F8811&amp;-G8811&amp;-H8811</f>
        <v>1020-40-10001</v>
      </c>
      <c r="E8811" s="6" t="s">
        <v>292</v>
      </c>
      <c r="F8811" s="6">
        <v>1020</v>
      </c>
      <c r="G8811" s="6">
        <v>40</v>
      </c>
      <c r="H8811" s="6">
        <v>10001</v>
      </c>
      <c r="I8811" s="6">
        <v>530500</v>
      </c>
      <c r="J8811" s="6" t="s">
        <v>2599</v>
      </c>
      <c r="K8811" s="6" t="s">
        <v>166</v>
      </c>
      <c r="L8811" s="8">
        <v>64.989999999999995</v>
      </c>
      <c r="M8811">
        <v>160</v>
      </c>
      <c r="N8811">
        <v>47237</v>
      </c>
      <c r="O8811" t="s">
        <v>17</v>
      </c>
      <c r="P8811" t="s">
        <v>365</v>
      </c>
      <c r="Q8811" t="s">
        <v>167</v>
      </c>
      <c r="R8811" t="s">
        <v>366</v>
      </c>
    </row>
    <row r="8812" spans="1:18" x14ac:dyDescent="0.3">
      <c r="A8812" s="5">
        <v>45674</v>
      </c>
      <c r="B8812" s="6">
        <v>142938</v>
      </c>
      <c r="C8812" s="6" t="s">
        <v>291</v>
      </c>
      <c r="D8812" s="6" t="str">
        <f>F8812&amp;-G8812&amp;-H8812</f>
        <v>4010-45-30008</v>
      </c>
      <c r="E8812" s="6" t="s">
        <v>292</v>
      </c>
      <c r="F8812" s="6">
        <v>4010</v>
      </c>
      <c r="G8812" s="6">
        <v>45</v>
      </c>
      <c r="H8812" s="6">
        <v>30008</v>
      </c>
      <c r="I8812" s="6">
        <v>530500</v>
      </c>
      <c r="J8812" s="6" t="s">
        <v>2599</v>
      </c>
      <c r="K8812" s="6" t="s">
        <v>166</v>
      </c>
      <c r="L8812" s="8">
        <v>39</v>
      </c>
      <c r="M8812">
        <v>232</v>
      </c>
      <c r="N8812">
        <v>47245</v>
      </c>
      <c r="O8812" t="s">
        <v>17</v>
      </c>
      <c r="P8812" t="s">
        <v>365</v>
      </c>
      <c r="Q8812" t="s">
        <v>167</v>
      </c>
      <c r="R8812" t="s">
        <v>366</v>
      </c>
    </row>
    <row r="8813" spans="1:18" x14ac:dyDescent="0.3">
      <c r="A8813" s="5">
        <v>45674</v>
      </c>
      <c r="B8813" s="6">
        <v>142938</v>
      </c>
      <c r="C8813" s="6" t="s">
        <v>291</v>
      </c>
      <c r="D8813" s="6" t="str">
        <f>F8813&amp;-G8813&amp;-H8813</f>
        <v>1020-20-12850</v>
      </c>
      <c r="E8813" s="6" t="s">
        <v>292</v>
      </c>
      <c r="F8813" s="6">
        <v>1020</v>
      </c>
      <c r="G8813" s="6">
        <v>20</v>
      </c>
      <c r="H8813" s="6">
        <v>12850</v>
      </c>
      <c r="I8813" s="6">
        <v>530500</v>
      </c>
      <c r="J8813" s="6" t="s">
        <v>2599</v>
      </c>
      <c r="K8813" s="6" t="s">
        <v>166</v>
      </c>
      <c r="L8813" s="8">
        <v>41.92</v>
      </c>
      <c r="M8813">
        <v>160</v>
      </c>
      <c r="N8813">
        <v>47188</v>
      </c>
      <c r="O8813" t="s">
        <v>17</v>
      </c>
      <c r="P8813" t="s">
        <v>365</v>
      </c>
      <c r="Q8813" t="s">
        <v>167</v>
      </c>
      <c r="R8813" t="s">
        <v>366</v>
      </c>
    </row>
    <row r="8814" spans="1:18" x14ac:dyDescent="0.3">
      <c r="A8814" s="5">
        <v>45674</v>
      </c>
      <c r="B8814" s="6">
        <v>142938</v>
      </c>
      <c r="C8814" s="6" t="s">
        <v>291</v>
      </c>
      <c r="D8814" s="6" t="str">
        <f>F8814&amp;-G8814&amp;-H8814</f>
        <v>1020-20-12830</v>
      </c>
      <c r="E8814" s="6" t="s">
        <v>292</v>
      </c>
      <c r="F8814" s="6">
        <v>1020</v>
      </c>
      <c r="G8814" s="6">
        <v>20</v>
      </c>
      <c r="H8814" s="6">
        <v>12830</v>
      </c>
      <c r="I8814" s="6">
        <v>530500</v>
      </c>
      <c r="J8814" s="6" t="s">
        <v>2599</v>
      </c>
      <c r="K8814" s="6" t="s">
        <v>166</v>
      </c>
      <c r="L8814" s="8">
        <v>11.98</v>
      </c>
      <c r="M8814">
        <v>160</v>
      </c>
      <c r="N8814">
        <v>47142</v>
      </c>
      <c r="O8814" t="s">
        <v>17</v>
      </c>
      <c r="P8814" t="s">
        <v>365</v>
      </c>
      <c r="Q8814" t="s">
        <v>167</v>
      </c>
      <c r="R8814" t="s">
        <v>366</v>
      </c>
    </row>
    <row r="8815" spans="1:18" x14ac:dyDescent="0.3">
      <c r="A8815" s="5">
        <v>45674</v>
      </c>
      <c r="B8815" s="6">
        <v>142938</v>
      </c>
      <c r="C8815" s="6" t="s">
        <v>291</v>
      </c>
      <c r="D8815" s="6" t="str">
        <f>F8815&amp;-G8815&amp;-H8815</f>
        <v>4010-45-30008</v>
      </c>
      <c r="E8815" s="6" t="s">
        <v>292</v>
      </c>
      <c r="F8815" s="6">
        <v>4010</v>
      </c>
      <c r="G8815" s="6">
        <v>45</v>
      </c>
      <c r="H8815" s="6">
        <v>30008</v>
      </c>
      <c r="I8815" s="6">
        <v>530500</v>
      </c>
      <c r="J8815" s="6" t="s">
        <v>2599</v>
      </c>
      <c r="K8815" s="6" t="s">
        <v>166</v>
      </c>
      <c r="L8815" s="8">
        <v>18</v>
      </c>
      <c r="M8815">
        <v>160</v>
      </c>
      <c r="N8815">
        <v>47253</v>
      </c>
      <c r="O8815" t="s">
        <v>17</v>
      </c>
      <c r="P8815" t="s">
        <v>365</v>
      </c>
      <c r="Q8815" t="s">
        <v>167</v>
      </c>
      <c r="R8815" t="s">
        <v>366</v>
      </c>
    </row>
    <row r="8816" spans="1:18" x14ac:dyDescent="0.3">
      <c r="A8816" s="5">
        <v>45674</v>
      </c>
      <c r="B8816" s="6">
        <v>142938</v>
      </c>
      <c r="C8816" s="6" t="s">
        <v>291</v>
      </c>
      <c r="D8816" s="6" t="str">
        <f>F8816&amp;-G8816&amp;-H8816</f>
        <v>1020-20-12840</v>
      </c>
      <c r="E8816" s="6" t="s">
        <v>292</v>
      </c>
      <c r="F8816" s="6">
        <v>1020</v>
      </c>
      <c r="G8816" s="6">
        <v>20</v>
      </c>
      <c r="H8816" s="6">
        <v>12840</v>
      </c>
      <c r="I8816" s="6">
        <v>530500</v>
      </c>
      <c r="J8816" s="6" t="s">
        <v>2599</v>
      </c>
      <c r="K8816" s="6" t="s">
        <v>166</v>
      </c>
      <c r="L8816" s="8">
        <v>11.99</v>
      </c>
      <c r="M8816">
        <v>160</v>
      </c>
      <c r="N8816">
        <v>47204</v>
      </c>
      <c r="O8816" t="s">
        <v>17</v>
      </c>
      <c r="P8816" t="s">
        <v>365</v>
      </c>
      <c r="Q8816" t="s">
        <v>167</v>
      </c>
      <c r="R8816" t="s">
        <v>366</v>
      </c>
    </row>
    <row r="8817" spans="1:18" x14ac:dyDescent="0.3">
      <c r="A8817" s="5">
        <v>45674</v>
      </c>
      <c r="B8817" s="6">
        <v>142938</v>
      </c>
      <c r="C8817" s="6" t="s">
        <v>291</v>
      </c>
      <c r="D8817" s="6" t="str">
        <f>F8817&amp;-G8817&amp;-H8817</f>
        <v>4010-45-30008</v>
      </c>
      <c r="E8817" s="6" t="s">
        <v>292</v>
      </c>
      <c r="F8817" s="6">
        <v>4010</v>
      </c>
      <c r="G8817" s="6">
        <v>45</v>
      </c>
      <c r="H8817" s="6">
        <v>30008</v>
      </c>
      <c r="I8817" s="6">
        <v>530500</v>
      </c>
      <c r="J8817" s="6" t="s">
        <v>2599</v>
      </c>
      <c r="K8817" s="6" t="s">
        <v>166</v>
      </c>
      <c r="L8817" s="8">
        <v>12</v>
      </c>
      <c r="M8817">
        <v>2573.1</v>
      </c>
      <c r="N8817">
        <v>21857</v>
      </c>
      <c r="O8817" t="s">
        <v>17</v>
      </c>
      <c r="P8817" t="s">
        <v>18</v>
      </c>
      <c r="Q8817" t="s">
        <v>167</v>
      </c>
      <c r="R8817" t="s">
        <v>20</v>
      </c>
    </row>
    <row r="8818" spans="1:18" x14ac:dyDescent="0.3">
      <c r="A8818" s="5">
        <v>45674</v>
      </c>
      <c r="B8818" s="6">
        <v>142938</v>
      </c>
      <c r="C8818" s="6" t="s">
        <v>291</v>
      </c>
      <c r="D8818" s="6" t="str">
        <f>F8818&amp;-G8818&amp;-H8818</f>
        <v>1020-29-11740</v>
      </c>
      <c r="E8818" s="6" t="s">
        <v>292</v>
      </c>
      <c r="F8818" s="6">
        <v>1020</v>
      </c>
      <c r="G8818" s="6">
        <v>29</v>
      </c>
      <c r="H8818" s="6">
        <v>11740</v>
      </c>
      <c r="I8818" s="6">
        <v>530500</v>
      </c>
      <c r="J8818" s="6" t="s">
        <v>2599</v>
      </c>
      <c r="K8818" s="6" t="s">
        <v>166</v>
      </c>
      <c r="L8818" s="8">
        <v>306.98</v>
      </c>
      <c r="M8818">
        <v>2573.1</v>
      </c>
      <c r="N8818">
        <v>21857</v>
      </c>
      <c r="O8818" t="s">
        <v>17</v>
      </c>
      <c r="P8818" t="s">
        <v>18</v>
      </c>
      <c r="Q8818" t="s">
        <v>167</v>
      </c>
      <c r="R8818" t="s">
        <v>20</v>
      </c>
    </row>
    <row r="8819" spans="1:18" x14ac:dyDescent="0.3">
      <c r="A8819" s="5">
        <v>45674</v>
      </c>
      <c r="B8819" s="6">
        <v>142938</v>
      </c>
      <c r="C8819" s="6" t="s">
        <v>291</v>
      </c>
      <c r="D8819" s="6" t="str">
        <f>F8819&amp;-G8819&amp;-H8819</f>
        <v>5010-43-10910</v>
      </c>
      <c r="E8819" s="6" t="s">
        <v>292</v>
      </c>
      <c r="F8819" s="6">
        <v>5010</v>
      </c>
      <c r="G8819" s="6">
        <v>43</v>
      </c>
      <c r="H8819" s="6">
        <v>10910</v>
      </c>
      <c r="I8819" s="6">
        <v>530500</v>
      </c>
      <c r="J8819" s="6" t="s">
        <v>2599</v>
      </c>
      <c r="K8819" s="6" t="s">
        <v>166</v>
      </c>
      <c r="L8819" s="8">
        <v>199.98</v>
      </c>
      <c r="M8819">
        <v>2573.1</v>
      </c>
      <c r="N8819">
        <v>21857</v>
      </c>
      <c r="O8819" t="s">
        <v>17</v>
      </c>
      <c r="P8819" t="s">
        <v>18</v>
      </c>
      <c r="Q8819" t="s">
        <v>167</v>
      </c>
      <c r="R8819" t="s">
        <v>20</v>
      </c>
    </row>
    <row r="8820" spans="1:18" x14ac:dyDescent="0.3">
      <c r="A8820" s="5">
        <v>45674</v>
      </c>
      <c r="B8820" s="6">
        <v>142938</v>
      </c>
      <c r="C8820" s="6" t="s">
        <v>291</v>
      </c>
      <c r="D8820" s="6" t="str">
        <f>F8820&amp;-G8820&amp;-H8820</f>
        <v>4610-53-35000</v>
      </c>
      <c r="E8820" s="6" t="s">
        <v>292</v>
      </c>
      <c r="F8820" s="6">
        <v>4610</v>
      </c>
      <c r="G8820" s="6">
        <v>53</v>
      </c>
      <c r="H8820" s="6">
        <v>35000</v>
      </c>
      <c r="I8820" s="6">
        <v>530500</v>
      </c>
      <c r="J8820" s="6" t="s">
        <v>2599</v>
      </c>
      <c r="K8820" s="6" t="s">
        <v>166</v>
      </c>
      <c r="L8820" s="8">
        <v>-5.78</v>
      </c>
      <c r="M8820">
        <v>779.6</v>
      </c>
      <c r="N8820">
        <v>21857</v>
      </c>
      <c r="O8820" t="s">
        <v>17</v>
      </c>
      <c r="P8820" t="s">
        <v>18</v>
      </c>
      <c r="Q8820" t="s">
        <v>167</v>
      </c>
      <c r="R8820" t="s">
        <v>20</v>
      </c>
    </row>
    <row r="8821" spans="1:18" x14ac:dyDescent="0.3">
      <c r="A8821" s="5">
        <v>45674</v>
      </c>
      <c r="B8821" s="6">
        <v>142938</v>
      </c>
      <c r="C8821" s="6" t="s">
        <v>291</v>
      </c>
      <c r="D8821" s="6" t="str">
        <f>F8821&amp;-G8821&amp;-H8821</f>
        <v>1020-30-11470</v>
      </c>
      <c r="E8821" s="6" t="s">
        <v>292</v>
      </c>
      <c r="F8821" s="6">
        <v>1020</v>
      </c>
      <c r="G8821" s="6">
        <v>30</v>
      </c>
      <c r="H8821" s="6">
        <v>11470</v>
      </c>
      <c r="I8821" s="6">
        <v>530500</v>
      </c>
      <c r="J8821" s="6" t="s">
        <v>2599</v>
      </c>
      <c r="K8821" s="6" t="s">
        <v>166</v>
      </c>
      <c r="L8821" s="8">
        <v>15</v>
      </c>
      <c r="M8821">
        <v>779.6</v>
      </c>
      <c r="N8821">
        <v>21857</v>
      </c>
      <c r="O8821" t="s">
        <v>17</v>
      </c>
      <c r="P8821" t="s">
        <v>18</v>
      </c>
      <c r="Q8821" t="s">
        <v>167</v>
      </c>
      <c r="R8821" t="s">
        <v>20</v>
      </c>
    </row>
    <row r="8822" spans="1:18" x14ac:dyDescent="0.3">
      <c r="A8822" s="5">
        <v>45674</v>
      </c>
      <c r="B8822" s="6">
        <v>142938</v>
      </c>
      <c r="C8822" s="6" t="s">
        <v>291</v>
      </c>
      <c r="D8822" s="6" t="str">
        <f>F8822&amp;-G8822&amp;-H8822</f>
        <v>1020-30-11470</v>
      </c>
      <c r="E8822" s="6" t="s">
        <v>292</v>
      </c>
      <c r="F8822" s="6">
        <v>1020</v>
      </c>
      <c r="G8822" s="6">
        <v>30</v>
      </c>
      <c r="H8822" s="6">
        <v>11470</v>
      </c>
      <c r="I8822" s="6">
        <v>530500</v>
      </c>
      <c r="J8822" s="6" t="s">
        <v>2599</v>
      </c>
      <c r="K8822" s="6" t="s">
        <v>166</v>
      </c>
      <c r="L8822" s="8">
        <v>27.15</v>
      </c>
      <c r="M8822">
        <v>320</v>
      </c>
      <c r="N8822">
        <v>47176</v>
      </c>
      <c r="O8822" t="s">
        <v>17</v>
      </c>
      <c r="P8822" t="s">
        <v>365</v>
      </c>
      <c r="Q8822" t="s">
        <v>167</v>
      </c>
      <c r="R8822" t="s">
        <v>366</v>
      </c>
    </row>
    <row r="8823" spans="1:18" x14ac:dyDescent="0.3">
      <c r="A8823" s="5">
        <v>45674</v>
      </c>
      <c r="B8823" s="6">
        <v>142938</v>
      </c>
      <c r="C8823" s="6" t="s">
        <v>291</v>
      </c>
      <c r="D8823" s="6" t="str">
        <f>F8823&amp;-G8823&amp;-H8823</f>
        <v>4610-53-35000</v>
      </c>
      <c r="E8823" s="6" t="s">
        <v>292</v>
      </c>
      <c r="F8823" s="6">
        <v>4610</v>
      </c>
      <c r="G8823" s="6">
        <v>53</v>
      </c>
      <c r="H8823" s="6">
        <v>35000</v>
      </c>
      <c r="I8823" s="6">
        <v>530500</v>
      </c>
      <c r="J8823" s="6" t="s">
        <v>2599</v>
      </c>
      <c r="K8823" s="6" t="s">
        <v>166</v>
      </c>
      <c r="L8823" s="8">
        <v>-5.78</v>
      </c>
      <c r="M8823">
        <v>266.77</v>
      </c>
      <c r="N8823">
        <v>22295</v>
      </c>
      <c r="O8823" t="s">
        <v>182</v>
      </c>
      <c r="P8823">
        <v>475</v>
      </c>
      <c r="Q8823" t="s">
        <v>167</v>
      </c>
      <c r="R8823" t="s">
        <v>183</v>
      </c>
    </row>
    <row r="8824" spans="1:18" x14ac:dyDescent="0.3">
      <c r="A8824" s="5">
        <v>45674</v>
      </c>
      <c r="B8824" s="6">
        <v>142938</v>
      </c>
      <c r="C8824" s="6" t="s">
        <v>291</v>
      </c>
      <c r="D8824" s="6" t="str">
        <f>F8824&amp;-G8824&amp;-H8824</f>
        <v>4610-53-35000</v>
      </c>
      <c r="E8824" s="6" t="s">
        <v>292</v>
      </c>
      <c r="F8824" s="6">
        <v>4610</v>
      </c>
      <c r="G8824" s="6">
        <v>53</v>
      </c>
      <c r="H8824" s="6">
        <v>35000</v>
      </c>
      <c r="I8824" s="6">
        <v>530500</v>
      </c>
      <c r="J8824" s="6" t="s">
        <v>2599</v>
      </c>
      <c r="K8824" s="6" t="s">
        <v>166</v>
      </c>
      <c r="L8824" s="8">
        <v>75.78</v>
      </c>
      <c r="M8824">
        <v>266.77</v>
      </c>
      <c r="N8824">
        <v>22295</v>
      </c>
      <c r="O8824" t="s">
        <v>182</v>
      </c>
      <c r="P8824">
        <v>475</v>
      </c>
      <c r="Q8824" t="s">
        <v>167</v>
      </c>
      <c r="R8824" t="s">
        <v>183</v>
      </c>
    </row>
    <row r="8825" spans="1:18" x14ac:dyDescent="0.3">
      <c r="A8825" s="5">
        <v>45674</v>
      </c>
      <c r="B8825" s="6">
        <v>142938</v>
      </c>
      <c r="C8825" s="6" t="s">
        <v>291</v>
      </c>
      <c r="D8825" s="6" t="str">
        <f>F8825&amp;-G8825&amp;-H8825</f>
        <v>1020-20-12800</v>
      </c>
      <c r="E8825" s="6" t="s">
        <v>292</v>
      </c>
      <c r="F8825" s="6">
        <v>1020</v>
      </c>
      <c r="G8825" s="6">
        <v>20</v>
      </c>
      <c r="H8825" s="6">
        <v>12800</v>
      </c>
      <c r="I8825" s="6">
        <v>530500</v>
      </c>
      <c r="J8825" s="6" t="s">
        <v>2599</v>
      </c>
      <c r="K8825" s="6" t="s">
        <v>166</v>
      </c>
      <c r="L8825" s="8">
        <v>37.729999999999997</v>
      </c>
      <c r="M8825">
        <v>33.82</v>
      </c>
      <c r="N8825">
        <v>22288</v>
      </c>
      <c r="O8825" t="s">
        <v>182</v>
      </c>
      <c r="P8825">
        <v>475</v>
      </c>
      <c r="Q8825" t="s">
        <v>167</v>
      </c>
      <c r="R8825" t="s">
        <v>183</v>
      </c>
    </row>
    <row r="8826" spans="1:18" x14ac:dyDescent="0.3">
      <c r="A8826" s="5">
        <v>45674</v>
      </c>
      <c r="B8826" s="6">
        <v>142938</v>
      </c>
      <c r="C8826" s="6" t="s">
        <v>291</v>
      </c>
      <c r="D8826" s="6" t="str">
        <f>F8826&amp;-G8826&amp;-H8826</f>
        <v>1020-20-12800</v>
      </c>
      <c r="E8826" s="6" t="s">
        <v>292</v>
      </c>
      <c r="F8826" s="6">
        <v>1020</v>
      </c>
      <c r="G8826" s="6">
        <v>20</v>
      </c>
      <c r="H8826" s="6">
        <v>12800</v>
      </c>
      <c r="I8826" s="6">
        <v>530500</v>
      </c>
      <c r="J8826" s="6" t="s">
        <v>2599</v>
      </c>
      <c r="K8826" s="6" t="s">
        <v>166</v>
      </c>
      <c r="L8826" s="8">
        <v>39.04</v>
      </c>
      <c r="M8826">
        <v>209.93</v>
      </c>
      <c r="N8826">
        <v>22288</v>
      </c>
      <c r="O8826" t="s">
        <v>182</v>
      </c>
      <c r="P8826">
        <v>475</v>
      </c>
      <c r="Q8826" t="s">
        <v>167</v>
      </c>
      <c r="R8826" t="s">
        <v>183</v>
      </c>
    </row>
    <row r="8827" spans="1:18" x14ac:dyDescent="0.3">
      <c r="A8827" s="5">
        <v>45674</v>
      </c>
      <c r="B8827" s="6">
        <v>142938</v>
      </c>
      <c r="C8827" s="6" t="s">
        <v>291</v>
      </c>
      <c r="D8827" s="6" t="str">
        <f>F8827&amp;-G8827&amp;-H8827</f>
        <v>1061-29-89</v>
      </c>
      <c r="E8827" s="6" t="s">
        <v>292</v>
      </c>
      <c r="F8827" s="6">
        <v>1061</v>
      </c>
      <c r="G8827" s="6">
        <v>29</v>
      </c>
      <c r="H8827" s="6">
        <v>89</v>
      </c>
      <c r="I8827" s="6">
        <v>530500</v>
      </c>
      <c r="J8827" s="6" t="s">
        <v>2599</v>
      </c>
      <c r="K8827" s="6" t="s">
        <v>166</v>
      </c>
      <c r="L8827" s="8">
        <v>106.81</v>
      </c>
      <c r="M8827">
        <v>276.33</v>
      </c>
      <c r="N8827">
        <v>22282</v>
      </c>
      <c r="O8827" t="s">
        <v>182</v>
      </c>
      <c r="P8827">
        <v>475</v>
      </c>
      <c r="Q8827" t="s">
        <v>167</v>
      </c>
      <c r="R8827" t="s">
        <v>183</v>
      </c>
    </row>
    <row r="8828" spans="1:18" x14ac:dyDescent="0.3">
      <c r="A8828" s="5">
        <v>45674</v>
      </c>
      <c r="B8828" s="6">
        <v>142938</v>
      </c>
      <c r="C8828" s="6" t="s">
        <v>291</v>
      </c>
      <c r="D8828" s="6" t="str">
        <f>F8828&amp;-G8828&amp;-H8828</f>
        <v>1061-29-89</v>
      </c>
      <c r="E8828" s="6" t="s">
        <v>292</v>
      </c>
      <c r="F8828" s="6">
        <v>1061</v>
      </c>
      <c r="G8828" s="6">
        <v>29</v>
      </c>
      <c r="H8828" s="6">
        <v>89</v>
      </c>
      <c r="I8828" s="6">
        <v>530500</v>
      </c>
      <c r="J8828" s="6" t="s">
        <v>2599</v>
      </c>
      <c r="K8828" s="6" t="s">
        <v>166</v>
      </c>
      <c r="L8828" s="8">
        <v>36.5</v>
      </c>
      <c r="M8828">
        <v>234.04</v>
      </c>
      <c r="N8828">
        <v>22302</v>
      </c>
      <c r="O8828" t="s">
        <v>182</v>
      </c>
      <c r="P8828">
        <v>475</v>
      </c>
      <c r="Q8828" t="s">
        <v>167</v>
      </c>
      <c r="R8828" t="s">
        <v>183</v>
      </c>
    </row>
    <row r="8829" spans="1:18" x14ac:dyDescent="0.3">
      <c r="A8829" s="5">
        <v>45674</v>
      </c>
      <c r="B8829" s="6">
        <v>142938</v>
      </c>
      <c r="C8829" s="6" t="s">
        <v>291</v>
      </c>
      <c r="D8829" s="6" t="str">
        <f>F8829&amp;-G8829&amp;-H8829</f>
        <v>4010-45-30008</v>
      </c>
      <c r="E8829" s="6" t="s">
        <v>292</v>
      </c>
      <c r="F8829" s="6">
        <v>4010</v>
      </c>
      <c r="G8829" s="6">
        <v>45</v>
      </c>
      <c r="H8829" s="6">
        <v>30008</v>
      </c>
      <c r="I8829" s="6">
        <v>530500</v>
      </c>
      <c r="J8829" s="6" t="s">
        <v>2599</v>
      </c>
      <c r="K8829" s="6" t="s">
        <v>166</v>
      </c>
      <c r="L8829" s="8">
        <v>35</v>
      </c>
      <c r="M8829">
        <v>266.77</v>
      </c>
      <c r="N8829">
        <v>22282</v>
      </c>
      <c r="O8829" t="s">
        <v>182</v>
      </c>
      <c r="P8829">
        <v>475</v>
      </c>
      <c r="Q8829" t="s">
        <v>167</v>
      </c>
      <c r="R8829" t="s">
        <v>183</v>
      </c>
    </row>
    <row r="8830" spans="1:18" x14ac:dyDescent="0.3">
      <c r="A8830" s="5">
        <v>45674</v>
      </c>
      <c r="B8830" s="6">
        <v>142938</v>
      </c>
      <c r="C8830" s="6" t="s">
        <v>291</v>
      </c>
      <c r="D8830" s="6" t="str">
        <f>F8830&amp;-G8830&amp;-H8830</f>
        <v>1020-20-12800</v>
      </c>
      <c r="E8830" s="6" t="s">
        <v>292</v>
      </c>
      <c r="F8830" s="6">
        <v>1020</v>
      </c>
      <c r="G8830" s="6">
        <v>20</v>
      </c>
      <c r="H8830" s="6">
        <v>12800</v>
      </c>
      <c r="I8830" s="6">
        <v>530500</v>
      </c>
      <c r="J8830" s="6" t="s">
        <v>2599</v>
      </c>
      <c r="K8830" s="6" t="s">
        <v>166</v>
      </c>
      <c r="L8830" s="8">
        <v>99.99</v>
      </c>
      <c r="M8830">
        <v>127.41</v>
      </c>
      <c r="N8830">
        <v>21866</v>
      </c>
      <c r="O8830" t="s">
        <v>17</v>
      </c>
      <c r="P8830" t="s">
        <v>18</v>
      </c>
      <c r="Q8830" t="s">
        <v>167</v>
      </c>
      <c r="R8830" t="s">
        <v>20</v>
      </c>
    </row>
    <row r="8831" spans="1:18" x14ac:dyDescent="0.3">
      <c r="A8831" s="5">
        <v>45674</v>
      </c>
      <c r="B8831" s="6">
        <v>142938</v>
      </c>
      <c r="C8831" s="6" t="s">
        <v>291</v>
      </c>
      <c r="D8831" s="6" t="str">
        <f>F8831&amp;-G8831&amp;-H8831</f>
        <v>1020-30-11470</v>
      </c>
      <c r="E8831" s="6" t="s">
        <v>292</v>
      </c>
      <c r="F8831" s="6">
        <v>1020</v>
      </c>
      <c r="G8831" s="6">
        <v>30</v>
      </c>
      <c r="H8831" s="6">
        <v>11470</v>
      </c>
      <c r="I8831" s="6">
        <v>530500</v>
      </c>
      <c r="J8831" s="6" t="s">
        <v>2599</v>
      </c>
      <c r="K8831" s="6" t="s">
        <v>166</v>
      </c>
      <c r="L8831" s="8">
        <v>175</v>
      </c>
      <c r="M8831">
        <v>2956.9</v>
      </c>
      <c r="N8831">
        <v>548105</v>
      </c>
      <c r="O8831" t="s">
        <v>17</v>
      </c>
      <c r="P8831">
        <v>475</v>
      </c>
      <c r="Q8831" t="s">
        <v>167</v>
      </c>
      <c r="R8831" t="s">
        <v>20</v>
      </c>
    </row>
    <row r="8832" spans="1:18" x14ac:dyDescent="0.3">
      <c r="A8832" s="5">
        <v>45674</v>
      </c>
      <c r="B8832" s="6">
        <v>142938</v>
      </c>
      <c r="C8832" s="6" t="s">
        <v>291</v>
      </c>
      <c r="D8832" s="6" t="str">
        <f>F8832&amp;-G8832&amp;-H8832</f>
        <v>4610-53-35000</v>
      </c>
      <c r="E8832" s="6" t="s">
        <v>292</v>
      </c>
      <c r="F8832" s="6">
        <v>4610</v>
      </c>
      <c r="G8832" s="6">
        <v>53</v>
      </c>
      <c r="H8832" s="6">
        <v>35000</v>
      </c>
      <c r="I8832" s="6">
        <v>530500</v>
      </c>
      <c r="J8832" s="6" t="s">
        <v>2599</v>
      </c>
      <c r="K8832" s="6" t="s">
        <v>166</v>
      </c>
      <c r="L8832" s="8">
        <v>12.79</v>
      </c>
      <c r="M8832">
        <v>2966.27</v>
      </c>
      <c r="N8832">
        <v>547397</v>
      </c>
      <c r="O8832" t="s">
        <v>17</v>
      </c>
      <c r="P8832">
        <v>475</v>
      </c>
      <c r="Q8832" t="s">
        <v>167</v>
      </c>
      <c r="R8832" t="s">
        <v>20</v>
      </c>
    </row>
    <row r="8833" spans="1:18" x14ac:dyDescent="0.3">
      <c r="A8833" s="5">
        <v>45674</v>
      </c>
      <c r="B8833" s="6">
        <v>142938</v>
      </c>
      <c r="C8833" s="6" t="s">
        <v>291</v>
      </c>
      <c r="D8833" s="6" t="str">
        <f>F8833&amp;-G8833&amp;-H8833</f>
        <v>1020-30-11470</v>
      </c>
      <c r="E8833" s="6" t="s">
        <v>292</v>
      </c>
      <c r="F8833" s="6">
        <v>1020</v>
      </c>
      <c r="G8833" s="6">
        <v>30</v>
      </c>
      <c r="H8833" s="6">
        <v>11470</v>
      </c>
      <c r="I8833" s="6">
        <v>530500</v>
      </c>
      <c r="J8833" s="6" t="s">
        <v>2599</v>
      </c>
      <c r="K8833" s="6" t="s">
        <v>166</v>
      </c>
      <c r="L8833" s="8">
        <v>6.66</v>
      </c>
      <c r="M8833">
        <v>2966.27</v>
      </c>
      <c r="N8833">
        <v>547397</v>
      </c>
      <c r="O8833" t="s">
        <v>17</v>
      </c>
      <c r="P8833">
        <v>475</v>
      </c>
      <c r="Q8833" t="s">
        <v>167</v>
      </c>
      <c r="R8833" t="s">
        <v>20</v>
      </c>
    </row>
    <row r="8834" spans="1:18" x14ac:dyDescent="0.3">
      <c r="A8834" s="5">
        <v>45674</v>
      </c>
      <c r="B8834" s="6">
        <v>142938</v>
      </c>
      <c r="C8834" s="6" t="s">
        <v>291</v>
      </c>
      <c r="D8834" s="6" t="str">
        <f>F8834&amp;-G8834&amp;-H8834</f>
        <v>4010-45-30008</v>
      </c>
      <c r="E8834" s="6" t="s">
        <v>292</v>
      </c>
      <c r="F8834" s="6">
        <v>4010</v>
      </c>
      <c r="G8834" s="6">
        <v>45</v>
      </c>
      <c r="H8834" s="6">
        <v>30008</v>
      </c>
      <c r="I8834" s="6">
        <v>530500</v>
      </c>
      <c r="J8834" s="6" t="s">
        <v>2599</v>
      </c>
      <c r="K8834" s="6" t="s">
        <v>166</v>
      </c>
      <c r="L8834" s="8">
        <v>43</v>
      </c>
      <c r="M8834">
        <v>74.709999999999994</v>
      </c>
      <c r="N8834">
        <v>22307</v>
      </c>
      <c r="O8834" t="s">
        <v>182</v>
      </c>
      <c r="P8834">
        <v>475</v>
      </c>
      <c r="Q8834" t="s">
        <v>167</v>
      </c>
      <c r="R8834" t="s">
        <v>183</v>
      </c>
    </row>
    <row r="8835" spans="1:18" x14ac:dyDescent="0.3">
      <c r="A8835" s="5">
        <v>45674</v>
      </c>
      <c r="B8835" s="6">
        <v>142938</v>
      </c>
      <c r="C8835" s="6" t="s">
        <v>291</v>
      </c>
      <c r="D8835" s="6" t="str">
        <f>F8835&amp;-G8835&amp;-H8835</f>
        <v>4010-45-30008</v>
      </c>
      <c r="E8835" s="6" t="s">
        <v>292</v>
      </c>
      <c r="F8835" s="6">
        <v>4010</v>
      </c>
      <c r="G8835" s="6">
        <v>45</v>
      </c>
      <c r="H8835" s="6">
        <v>30008</v>
      </c>
      <c r="I8835" s="6">
        <v>530500</v>
      </c>
      <c r="J8835" s="6" t="s">
        <v>2599</v>
      </c>
      <c r="K8835" s="6" t="s">
        <v>166</v>
      </c>
      <c r="L8835" s="8">
        <v>12.09</v>
      </c>
      <c r="M8835">
        <v>414</v>
      </c>
      <c r="N8835">
        <v>22312</v>
      </c>
      <c r="O8835" t="s">
        <v>182</v>
      </c>
      <c r="P8835">
        <v>475</v>
      </c>
      <c r="Q8835" t="s">
        <v>167</v>
      </c>
      <c r="R8835" t="s">
        <v>183</v>
      </c>
    </row>
    <row r="8836" spans="1:18" x14ac:dyDescent="0.3">
      <c r="A8836" s="5">
        <v>45674</v>
      </c>
      <c r="B8836" s="6">
        <v>142938</v>
      </c>
      <c r="C8836" s="6" t="s">
        <v>291</v>
      </c>
      <c r="D8836" s="6" t="str">
        <f>F8836&amp;-G8836&amp;-H8836</f>
        <v>4010-45-30008</v>
      </c>
      <c r="E8836" s="6" t="s">
        <v>292</v>
      </c>
      <c r="F8836" s="6">
        <v>4010</v>
      </c>
      <c r="G8836" s="6">
        <v>45</v>
      </c>
      <c r="H8836" s="6">
        <v>30008</v>
      </c>
      <c r="I8836" s="6">
        <v>530500</v>
      </c>
      <c r="J8836" s="6" t="s">
        <v>2599</v>
      </c>
      <c r="K8836" s="6" t="s">
        <v>166</v>
      </c>
      <c r="L8836" s="8">
        <v>2</v>
      </c>
      <c r="M8836">
        <v>414</v>
      </c>
      <c r="N8836">
        <v>22298</v>
      </c>
      <c r="O8836" t="s">
        <v>182</v>
      </c>
      <c r="P8836">
        <v>475</v>
      </c>
      <c r="Q8836" t="s">
        <v>167</v>
      </c>
      <c r="R8836" t="s">
        <v>183</v>
      </c>
    </row>
    <row r="8837" spans="1:18" x14ac:dyDescent="0.3">
      <c r="A8837" s="5">
        <v>45674</v>
      </c>
      <c r="B8837" s="6">
        <v>142938</v>
      </c>
      <c r="C8837" s="6" t="s">
        <v>291</v>
      </c>
      <c r="D8837" s="6" t="str">
        <f>F8837&amp;-G8837&amp;-H8837</f>
        <v>1020-55-10100</v>
      </c>
      <c r="E8837" s="6" t="s">
        <v>292</v>
      </c>
      <c r="F8837" s="6">
        <v>1020</v>
      </c>
      <c r="G8837" s="6">
        <v>55</v>
      </c>
      <c r="H8837" s="6">
        <v>10100</v>
      </c>
      <c r="I8837" s="6">
        <v>530500</v>
      </c>
      <c r="J8837" s="6" t="s">
        <v>2599</v>
      </c>
      <c r="K8837" s="6" t="s">
        <v>166</v>
      </c>
      <c r="L8837" s="8">
        <v>40</v>
      </c>
      <c r="M8837">
        <v>414</v>
      </c>
      <c r="N8837">
        <v>22298</v>
      </c>
      <c r="O8837" t="s">
        <v>182</v>
      </c>
      <c r="P8837">
        <v>475</v>
      </c>
      <c r="Q8837" t="s">
        <v>167</v>
      </c>
      <c r="R8837" t="s">
        <v>183</v>
      </c>
    </row>
    <row r="8838" spans="1:18" x14ac:dyDescent="0.3">
      <c r="A8838" s="5">
        <v>45674</v>
      </c>
      <c r="B8838" s="6">
        <v>142938</v>
      </c>
      <c r="C8838" s="6" t="s">
        <v>291</v>
      </c>
      <c r="D8838" s="6" t="str">
        <f>F8838&amp;-G8838&amp;-H8838</f>
        <v>1020-30-11470</v>
      </c>
      <c r="E8838" s="6" t="s">
        <v>292</v>
      </c>
      <c r="F8838" s="6">
        <v>1020</v>
      </c>
      <c r="G8838" s="6">
        <v>30</v>
      </c>
      <c r="H8838" s="6">
        <v>11470</v>
      </c>
      <c r="I8838" s="6">
        <v>530500</v>
      </c>
      <c r="J8838" s="6" t="s">
        <v>2599</v>
      </c>
      <c r="K8838" s="6" t="s">
        <v>166</v>
      </c>
      <c r="L8838" s="8">
        <v>4.0999999999999996</v>
      </c>
      <c r="M8838">
        <v>1305.8</v>
      </c>
      <c r="N8838">
        <v>21751</v>
      </c>
      <c r="O8838" t="s">
        <v>17</v>
      </c>
      <c r="P8838" t="s">
        <v>18</v>
      </c>
      <c r="Q8838" t="s">
        <v>167</v>
      </c>
      <c r="R8838" t="s">
        <v>20</v>
      </c>
    </row>
    <row r="8839" spans="1:18" x14ac:dyDescent="0.3">
      <c r="A8839" s="5">
        <v>45674</v>
      </c>
      <c r="B8839" s="6">
        <v>142938</v>
      </c>
      <c r="C8839" s="6" t="s">
        <v>291</v>
      </c>
      <c r="D8839" s="6" t="str">
        <f>F8839&amp;-G8839&amp;-H8839</f>
        <v>4130-11-34130</v>
      </c>
      <c r="E8839" s="6" t="s">
        <v>292</v>
      </c>
      <c r="F8839" s="6">
        <v>4130</v>
      </c>
      <c r="G8839" s="6">
        <v>11</v>
      </c>
      <c r="H8839" s="6">
        <v>34130</v>
      </c>
      <c r="I8839" s="6">
        <v>520150</v>
      </c>
      <c r="J8839" s="6" t="s">
        <v>2605</v>
      </c>
      <c r="K8839" s="6" t="s">
        <v>166</v>
      </c>
      <c r="L8839" s="8">
        <v>577.66999999999996</v>
      </c>
      <c r="M8839">
        <v>1305.8</v>
      </c>
      <c r="N8839">
        <v>21751</v>
      </c>
      <c r="O8839" t="s">
        <v>17</v>
      </c>
      <c r="P8839" t="s">
        <v>18</v>
      </c>
      <c r="Q8839" t="s">
        <v>167</v>
      </c>
      <c r="R8839" t="s">
        <v>20</v>
      </c>
    </row>
    <row r="8840" spans="1:18" x14ac:dyDescent="0.3">
      <c r="A8840" s="5">
        <v>45674</v>
      </c>
      <c r="B8840" s="6">
        <v>142938</v>
      </c>
      <c r="C8840" s="6" t="s">
        <v>291</v>
      </c>
      <c r="D8840" s="6" t="str">
        <f>F8840&amp;-G8840&amp;-H8840</f>
        <v>5010-43-10910</v>
      </c>
      <c r="E8840" s="6" t="s">
        <v>292</v>
      </c>
      <c r="F8840" s="6">
        <v>5010</v>
      </c>
      <c r="G8840" s="6">
        <v>43</v>
      </c>
      <c r="H8840" s="6">
        <v>10910</v>
      </c>
      <c r="I8840" s="6">
        <v>530500</v>
      </c>
      <c r="J8840" s="6" t="s">
        <v>2599</v>
      </c>
      <c r="K8840" s="6" t="s">
        <v>166</v>
      </c>
      <c r="L8840" s="8">
        <v>199.98</v>
      </c>
      <c r="M8840">
        <v>1305.8</v>
      </c>
      <c r="N8840">
        <v>21751</v>
      </c>
      <c r="O8840" t="s">
        <v>17</v>
      </c>
      <c r="P8840" t="s">
        <v>18</v>
      </c>
      <c r="Q8840" t="s">
        <v>167</v>
      </c>
      <c r="R8840" t="s">
        <v>20</v>
      </c>
    </row>
    <row r="8841" spans="1:18" x14ac:dyDescent="0.3">
      <c r="A8841" s="5">
        <v>45674</v>
      </c>
      <c r="B8841" s="6">
        <v>142938</v>
      </c>
      <c r="C8841" s="6" t="s">
        <v>291</v>
      </c>
      <c r="D8841" s="6" t="str">
        <f>F8841&amp;-G8841&amp;-H8841</f>
        <v>4130-11-34160</v>
      </c>
      <c r="E8841" s="6" t="s">
        <v>292</v>
      </c>
      <c r="F8841" s="6">
        <v>4130</v>
      </c>
      <c r="G8841" s="6">
        <v>11</v>
      </c>
      <c r="H8841" s="6">
        <v>34160</v>
      </c>
      <c r="I8841" s="6">
        <v>530500</v>
      </c>
      <c r="J8841" s="6" t="s">
        <v>2599</v>
      </c>
      <c r="K8841" s="6" t="s">
        <v>166</v>
      </c>
      <c r="L8841" s="8">
        <v>149.99</v>
      </c>
      <c r="M8841">
        <v>1305.8</v>
      </c>
      <c r="N8841">
        <v>21751</v>
      </c>
      <c r="O8841" t="s">
        <v>17</v>
      </c>
      <c r="P8841" t="s">
        <v>18</v>
      </c>
      <c r="Q8841" t="s">
        <v>167</v>
      </c>
      <c r="R8841" t="s">
        <v>20</v>
      </c>
    </row>
    <row r="8842" spans="1:18" x14ac:dyDescent="0.3">
      <c r="A8842" s="5">
        <v>45674</v>
      </c>
      <c r="B8842" s="6">
        <v>142938</v>
      </c>
      <c r="C8842" s="6" t="s">
        <v>291</v>
      </c>
      <c r="D8842" s="6" t="str">
        <f>F8842&amp;-G8842&amp;-H8842</f>
        <v>4010-45-30008</v>
      </c>
      <c r="E8842" s="6" t="s">
        <v>292</v>
      </c>
      <c r="F8842" s="6">
        <v>4010</v>
      </c>
      <c r="G8842" s="6">
        <v>45</v>
      </c>
      <c r="H8842" s="6">
        <v>30008</v>
      </c>
      <c r="I8842" s="6">
        <v>530500</v>
      </c>
      <c r="J8842" s="6" t="s">
        <v>2599</v>
      </c>
      <c r="K8842" s="6" t="s">
        <v>166</v>
      </c>
      <c r="L8842" s="8">
        <v>8</v>
      </c>
      <c r="M8842">
        <v>1741.81</v>
      </c>
      <c r="N8842">
        <v>1278</v>
      </c>
      <c r="O8842" t="s">
        <v>2572</v>
      </c>
      <c r="P8842" t="s">
        <v>18</v>
      </c>
      <c r="Q8842" t="s">
        <v>167</v>
      </c>
      <c r="R8842" t="s">
        <v>2573</v>
      </c>
    </row>
    <row r="8843" spans="1:18" x14ac:dyDescent="0.3">
      <c r="A8843" s="5">
        <v>45674</v>
      </c>
      <c r="B8843" s="6">
        <v>142938</v>
      </c>
      <c r="C8843" s="6" t="s">
        <v>291</v>
      </c>
      <c r="D8843" s="6" t="str">
        <f>F8843&amp;-G8843&amp;-H8843</f>
        <v>4010-45-30008</v>
      </c>
      <c r="E8843" s="6" t="s">
        <v>292</v>
      </c>
      <c r="F8843" s="6">
        <v>4010</v>
      </c>
      <c r="G8843" s="6">
        <v>45</v>
      </c>
      <c r="H8843" s="6">
        <v>30008</v>
      </c>
      <c r="I8843" s="6">
        <v>530500</v>
      </c>
      <c r="J8843" s="6" t="s">
        <v>2599</v>
      </c>
      <c r="K8843" s="6" t="s">
        <v>166</v>
      </c>
      <c r="L8843" s="8">
        <v>3</v>
      </c>
      <c r="M8843">
        <v>579.6</v>
      </c>
      <c r="N8843">
        <v>21704</v>
      </c>
      <c r="O8843" t="s">
        <v>17</v>
      </c>
      <c r="P8843" t="s">
        <v>18</v>
      </c>
      <c r="Q8843" t="s">
        <v>167</v>
      </c>
      <c r="R8843" t="s">
        <v>20</v>
      </c>
    </row>
    <row r="8844" spans="1:18" x14ac:dyDescent="0.3">
      <c r="A8844" s="5">
        <v>45674</v>
      </c>
      <c r="B8844" s="6">
        <v>142938</v>
      </c>
      <c r="C8844" s="6" t="s">
        <v>291</v>
      </c>
      <c r="D8844" s="6" t="str">
        <f>F8844&amp;-G8844&amp;-H8844</f>
        <v>1020-29-11780</v>
      </c>
      <c r="E8844" s="6" t="s">
        <v>292</v>
      </c>
      <c r="F8844" s="6">
        <v>1020</v>
      </c>
      <c r="G8844" s="6">
        <v>29</v>
      </c>
      <c r="H8844" s="6">
        <v>11780</v>
      </c>
      <c r="I8844" s="6">
        <v>530500</v>
      </c>
      <c r="J8844" s="6" t="s">
        <v>2599</v>
      </c>
      <c r="K8844" s="6" t="s">
        <v>166</v>
      </c>
      <c r="L8844" s="8">
        <v>102</v>
      </c>
      <c r="M8844">
        <v>1275.8499999999999</v>
      </c>
      <c r="N8844">
        <v>21705</v>
      </c>
      <c r="O8844" t="s">
        <v>17</v>
      </c>
      <c r="P8844" t="s">
        <v>18</v>
      </c>
      <c r="Q8844" t="s">
        <v>167</v>
      </c>
      <c r="R8844" t="s">
        <v>20</v>
      </c>
    </row>
    <row r="8845" spans="1:18" x14ac:dyDescent="0.3">
      <c r="A8845" s="5">
        <v>45674</v>
      </c>
      <c r="B8845" s="6">
        <v>142938</v>
      </c>
      <c r="C8845" s="6" t="s">
        <v>291</v>
      </c>
      <c r="D8845" s="6" t="str">
        <f>F8845&amp;-G8845&amp;-H8845</f>
        <v>1020-20-12810</v>
      </c>
      <c r="E8845" s="6" t="s">
        <v>292</v>
      </c>
      <c r="F8845" s="6">
        <v>1020</v>
      </c>
      <c r="G8845" s="6">
        <v>20</v>
      </c>
      <c r="H8845" s="6">
        <v>12810</v>
      </c>
      <c r="I8845" s="6">
        <v>530500</v>
      </c>
      <c r="J8845" s="6" t="s">
        <v>2599</v>
      </c>
      <c r="K8845" s="6" t="s">
        <v>166</v>
      </c>
      <c r="L8845" s="8">
        <v>7.74</v>
      </c>
      <c r="M8845">
        <v>6935.88</v>
      </c>
      <c r="N8845">
        <v>22160</v>
      </c>
      <c r="O8845" t="s">
        <v>17</v>
      </c>
      <c r="P8845" t="s">
        <v>18</v>
      </c>
      <c r="Q8845" t="s">
        <v>167</v>
      </c>
      <c r="R8845" t="s">
        <v>20</v>
      </c>
    </row>
    <row r="8846" spans="1:18" x14ac:dyDescent="0.3">
      <c r="A8846" s="5">
        <v>45674</v>
      </c>
      <c r="B8846" s="6">
        <v>142938</v>
      </c>
      <c r="C8846" s="6" t="s">
        <v>291</v>
      </c>
      <c r="D8846" s="6" t="str">
        <f>F8846&amp;-G8846&amp;-H8846</f>
        <v>5010-43-10910</v>
      </c>
      <c r="E8846" s="6" t="s">
        <v>292</v>
      </c>
      <c r="F8846" s="6">
        <v>5010</v>
      </c>
      <c r="G8846" s="6">
        <v>43</v>
      </c>
      <c r="H8846" s="6">
        <v>10910</v>
      </c>
      <c r="I8846" s="6">
        <v>530500</v>
      </c>
      <c r="J8846" s="6" t="s">
        <v>2599</v>
      </c>
      <c r="K8846" s="6" t="s">
        <v>166</v>
      </c>
      <c r="L8846" s="8">
        <v>199.98</v>
      </c>
      <c r="M8846">
        <v>6935.88</v>
      </c>
      <c r="N8846">
        <v>22160</v>
      </c>
      <c r="O8846" t="s">
        <v>17</v>
      </c>
      <c r="P8846" t="s">
        <v>18</v>
      </c>
      <c r="Q8846" t="s">
        <v>167</v>
      </c>
      <c r="R8846" t="s">
        <v>20</v>
      </c>
    </row>
    <row r="8847" spans="1:18" x14ac:dyDescent="0.3">
      <c r="A8847" s="5">
        <v>45674</v>
      </c>
      <c r="B8847" s="6">
        <v>142938</v>
      </c>
      <c r="C8847" s="6" t="s">
        <v>291</v>
      </c>
      <c r="D8847" s="6" t="str">
        <f>F8847&amp;-G8847&amp;-H8847</f>
        <v>4010-45-30008</v>
      </c>
      <c r="E8847" s="6" t="s">
        <v>292</v>
      </c>
      <c r="F8847" s="6">
        <v>4010</v>
      </c>
      <c r="G8847" s="6">
        <v>45</v>
      </c>
      <c r="H8847" s="6">
        <v>30008</v>
      </c>
      <c r="I8847" s="6">
        <v>530500</v>
      </c>
      <c r="J8847" s="6" t="s">
        <v>2599</v>
      </c>
      <c r="K8847" s="6" t="s">
        <v>166</v>
      </c>
      <c r="L8847" s="8">
        <v>31</v>
      </c>
      <c r="M8847">
        <v>6935.88</v>
      </c>
      <c r="N8847">
        <v>22160</v>
      </c>
      <c r="O8847" t="s">
        <v>17</v>
      </c>
      <c r="P8847" t="s">
        <v>18</v>
      </c>
      <c r="Q8847" t="s">
        <v>167</v>
      </c>
      <c r="R8847" t="s">
        <v>20</v>
      </c>
    </row>
    <row r="8848" spans="1:18" x14ac:dyDescent="0.3">
      <c r="A8848" s="5">
        <v>45674</v>
      </c>
      <c r="B8848" s="6">
        <v>142938</v>
      </c>
      <c r="C8848" s="6" t="s">
        <v>291</v>
      </c>
      <c r="D8848" s="6" t="str">
        <f>F8848&amp;-G8848&amp;-H8848</f>
        <v>4010-45-30008</v>
      </c>
      <c r="E8848" s="6" t="s">
        <v>292</v>
      </c>
      <c r="F8848" s="6">
        <v>4010</v>
      </c>
      <c r="G8848" s="6">
        <v>45</v>
      </c>
      <c r="H8848" s="6">
        <v>30008</v>
      </c>
      <c r="I8848" s="6">
        <v>530500</v>
      </c>
      <c r="J8848" s="6" t="s">
        <v>2599</v>
      </c>
      <c r="K8848" s="6" t="s">
        <v>166</v>
      </c>
      <c r="L8848" s="8">
        <v>28</v>
      </c>
      <c r="M8848">
        <v>6935.88</v>
      </c>
      <c r="N8848">
        <v>22160</v>
      </c>
      <c r="O8848" t="s">
        <v>17</v>
      </c>
      <c r="P8848" t="s">
        <v>18</v>
      </c>
      <c r="Q8848" t="s">
        <v>167</v>
      </c>
      <c r="R8848" t="s">
        <v>20</v>
      </c>
    </row>
    <row r="8849" spans="1:18" x14ac:dyDescent="0.3">
      <c r="A8849" s="5">
        <v>45674</v>
      </c>
      <c r="B8849" s="6">
        <v>142938</v>
      </c>
      <c r="C8849" s="6" t="s">
        <v>291</v>
      </c>
      <c r="D8849" s="6" t="str">
        <f>F8849&amp;-G8849&amp;-H8849</f>
        <v>4010-45-30008</v>
      </c>
      <c r="E8849" s="6" t="s">
        <v>292</v>
      </c>
      <c r="F8849" s="6">
        <v>4010</v>
      </c>
      <c r="G8849" s="6">
        <v>45</v>
      </c>
      <c r="H8849" s="6">
        <v>30008</v>
      </c>
      <c r="I8849" s="6">
        <v>530500</v>
      </c>
      <c r="J8849" s="6" t="s">
        <v>2599</v>
      </c>
      <c r="K8849" s="6" t="s">
        <v>166</v>
      </c>
      <c r="L8849" s="8">
        <v>5</v>
      </c>
      <c r="M8849">
        <v>6935.88</v>
      </c>
      <c r="N8849">
        <v>22160</v>
      </c>
      <c r="O8849" t="s">
        <v>17</v>
      </c>
      <c r="P8849" t="s">
        <v>18</v>
      </c>
      <c r="Q8849" t="s">
        <v>167</v>
      </c>
      <c r="R8849" t="s">
        <v>20</v>
      </c>
    </row>
    <row r="8850" spans="1:18" x14ac:dyDescent="0.3">
      <c r="A8850" s="5">
        <v>45674</v>
      </c>
      <c r="B8850" s="6">
        <v>142938</v>
      </c>
      <c r="C8850" s="6" t="s">
        <v>291</v>
      </c>
      <c r="D8850" s="6" t="str">
        <f>F8850&amp;-G8850&amp;-H8850</f>
        <v>1020-20-12840</v>
      </c>
      <c r="E8850" s="6" t="s">
        <v>292</v>
      </c>
      <c r="F8850" s="6">
        <v>1020</v>
      </c>
      <c r="G8850" s="6">
        <v>20</v>
      </c>
      <c r="H8850" s="6">
        <v>12840</v>
      </c>
      <c r="I8850" s="6">
        <v>530500</v>
      </c>
      <c r="J8850" s="6" t="s">
        <v>2599</v>
      </c>
      <c r="K8850" s="6" t="s">
        <v>166</v>
      </c>
      <c r="L8850" s="8">
        <v>29.98</v>
      </c>
      <c r="M8850">
        <v>6935.88</v>
      </c>
      <c r="N8850">
        <v>22160</v>
      </c>
      <c r="O8850" t="s">
        <v>17</v>
      </c>
      <c r="P8850" t="s">
        <v>18</v>
      </c>
      <c r="Q8850" t="s">
        <v>167</v>
      </c>
      <c r="R8850" t="s">
        <v>20</v>
      </c>
    </row>
    <row r="8851" spans="1:18" x14ac:dyDescent="0.3">
      <c r="A8851" s="5">
        <v>45674</v>
      </c>
      <c r="B8851" s="6">
        <v>142938</v>
      </c>
      <c r="C8851" s="6" t="s">
        <v>291</v>
      </c>
      <c r="D8851" s="6" t="str">
        <f>F8851&amp;-G8851&amp;-H8851</f>
        <v>1020-10-12030</v>
      </c>
      <c r="E8851" s="6" t="s">
        <v>292</v>
      </c>
      <c r="F8851" s="6">
        <v>1020</v>
      </c>
      <c r="G8851" s="6">
        <v>10</v>
      </c>
      <c r="H8851" s="6">
        <v>12030</v>
      </c>
      <c r="I8851" s="6">
        <v>530500</v>
      </c>
      <c r="J8851" s="6" t="s">
        <v>2599</v>
      </c>
      <c r="K8851" s="6" t="s">
        <v>166</v>
      </c>
      <c r="L8851" s="8">
        <v>1680</v>
      </c>
      <c r="M8851">
        <v>923.2</v>
      </c>
      <c r="N8851">
        <v>22160</v>
      </c>
      <c r="O8851" t="s">
        <v>17</v>
      </c>
      <c r="P8851" t="s">
        <v>18</v>
      </c>
      <c r="Q8851" t="s">
        <v>167</v>
      </c>
      <c r="R8851" t="s">
        <v>20</v>
      </c>
    </row>
    <row r="8852" spans="1:18" x14ac:dyDescent="0.3">
      <c r="A8852" s="5">
        <v>45674</v>
      </c>
      <c r="B8852" s="6">
        <v>142938</v>
      </c>
      <c r="C8852" s="6" t="s">
        <v>291</v>
      </c>
      <c r="D8852" s="6" t="str">
        <f>F8852&amp;-G8852&amp;-H8852</f>
        <v>1020-40-10001</v>
      </c>
      <c r="E8852" s="6" t="s">
        <v>292</v>
      </c>
      <c r="F8852" s="6">
        <v>1020</v>
      </c>
      <c r="G8852" s="6">
        <v>40</v>
      </c>
      <c r="H8852" s="6">
        <v>10001</v>
      </c>
      <c r="I8852" s="6">
        <v>530500</v>
      </c>
      <c r="J8852" s="6" t="s">
        <v>2599</v>
      </c>
      <c r="K8852" s="6" t="s">
        <v>166</v>
      </c>
      <c r="L8852" s="8">
        <v>255.47</v>
      </c>
      <c r="M8852">
        <v>923.2</v>
      </c>
      <c r="N8852">
        <v>22160</v>
      </c>
      <c r="O8852" t="s">
        <v>17</v>
      </c>
      <c r="P8852" t="s">
        <v>18</v>
      </c>
      <c r="Q8852" t="s">
        <v>167</v>
      </c>
      <c r="R8852" t="s">
        <v>20</v>
      </c>
    </row>
    <row r="8853" spans="1:18" x14ac:dyDescent="0.3">
      <c r="A8853" s="5">
        <v>45674</v>
      </c>
      <c r="B8853" s="6">
        <v>142938</v>
      </c>
      <c r="C8853" s="6" t="s">
        <v>291</v>
      </c>
      <c r="D8853" s="6" t="str">
        <f>F8853&amp;-G8853&amp;-H8853</f>
        <v>1020-20-12820</v>
      </c>
      <c r="E8853" s="6" t="s">
        <v>292</v>
      </c>
      <c r="F8853" s="6">
        <v>1020</v>
      </c>
      <c r="G8853" s="6">
        <v>20</v>
      </c>
      <c r="H8853" s="6">
        <v>12820</v>
      </c>
      <c r="I8853" s="6">
        <v>530500</v>
      </c>
      <c r="J8853" s="6" t="s">
        <v>2599</v>
      </c>
      <c r="K8853" s="6" t="s">
        <v>166</v>
      </c>
      <c r="L8853" s="8">
        <v>8.99</v>
      </c>
      <c r="M8853">
        <v>850.7</v>
      </c>
      <c r="N8853">
        <v>22160</v>
      </c>
      <c r="O8853" t="s">
        <v>17</v>
      </c>
      <c r="P8853" t="s">
        <v>18</v>
      </c>
      <c r="Q8853" t="s">
        <v>167</v>
      </c>
      <c r="R8853" t="s">
        <v>20</v>
      </c>
    </row>
    <row r="8854" spans="1:18" x14ac:dyDescent="0.3">
      <c r="A8854" s="5">
        <v>45674</v>
      </c>
      <c r="B8854" s="6">
        <v>142938</v>
      </c>
      <c r="C8854" s="6" t="s">
        <v>291</v>
      </c>
      <c r="D8854" s="6" t="str">
        <f>F8854&amp;-G8854&amp;-H8854</f>
        <v>1020-20-12830</v>
      </c>
      <c r="E8854" s="6" t="s">
        <v>292</v>
      </c>
      <c r="F8854" s="6">
        <v>1020</v>
      </c>
      <c r="G8854" s="6">
        <v>20</v>
      </c>
      <c r="H8854" s="6">
        <v>12830</v>
      </c>
      <c r="I8854" s="6">
        <v>530500</v>
      </c>
      <c r="J8854" s="6" t="s">
        <v>2599</v>
      </c>
      <c r="K8854" s="6" t="s">
        <v>166</v>
      </c>
      <c r="L8854" s="8">
        <v>15.98</v>
      </c>
      <c r="M8854">
        <v>2982</v>
      </c>
      <c r="N8854">
        <v>21705</v>
      </c>
      <c r="O8854" t="s">
        <v>17</v>
      </c>
      <c r="P8854" t="s">
        <v>18</v>
      </c>
      <c r="Q8854" t="s">
        <v>167</v>
      </c>
      <c r="R8854" t="s">
        <v>20</v>
      </c>
    </row>
    <row r="8855" spans="1:18" x14ac:dyDescent="0.3">
      <c r="A8855" s="5">
        <v>45674</v>
      </c>
      <c r="B8855" s="6">
        <v>142938</v>
      </c>
      <c r="C8855" s="6" t="s">
        <v>291</v>
      </c>
      <c r="D8855" s="6" t="str">
        <f>F8855&amp;-G8855&amp;-H8855</f>
        <v>4610-53-35000</v>
      </c>
      <c r="E8855" s="6" t="s">
        <v>292</v>
      </c>
      <c r="F8855" s="6">
        <v>4610</v>
      </c>
      <c r="G8855" s="6">
        <v>53</v>
      </c>
      <c r="H8855" s="6">
        <v>35000</v>
      </c>
      <c r="I8855" s="6">
        <v>530500</v>
      </c>
      <c r="J8855" s="6" t="s">
        <v>2599</v>
      </c>
      <c r="K8855" s="6" t="s">
        <v>166</v>
      </c>
      <c r="L8855" s="8">
        <v>123.14</v>
      </c>
      <c r="M8855">
        <v>2338</v>
      </c>
      <c r="N8855">
        <v>547582</v>
      </c>
      <c r="O8855" t="s">
        <v>17</v>
      </c>
      <c r="P8855">
        <v>475</v>
      </c>
      <c r="Q8855" t="s">
        <v>167</v>
      </c>
      <c r="R8855" t="s">
        <v>20</v>
      </c>
    </row>
    <row r="8856" spans="1:18" x14ac:dyDescent="0.3">
      <c r="A8856" s="5">
        <v>45674</v>
      </c>
      <c r="B8856" s="6">
        <v>142938</v>
      </c>
      <c r="C8856" s="6" t="s">
        <v>291</v>
      </c>
      <c r="D8856" s="6" t="str">
        <f>F8856&amp;-G8856&amp;-H8856</f>
        <v>4130-11-34130</v>
      </c>
      <c r="E8856" s="6" t="s">
        <v>292</v>
      </c>
      <c r="F8856" s="6">
        <v>4130</v>
      </c>
      <c r="G8856" s="6">
        <v>11</v>
      </c>
      <c r="H8856" s="6">
        <v>34130</v>
      </c>
      <c r="I8856" s="6">
        <v>520150</v>
      </c>
      <c r="J8856" s="6" t="s">
        <v>2605</v>
      </c>
      <c r="K8856" s="6" t="s">
        <v>166</v>
      </c>
      <c r="L8856" s="8">
        <v>365.86</v>
      </c>
      <c r="M8856">
        <v>440</v>
      </c>
      <c r="N8856">
        <v>1277</v>
      </c>
      <c r="O8856" t="s">
        <v>2572</v>
      </c>
      <c r="P8856" t="s">
        <v>18</v>
      </c>
      <c r="Q8856" t="s">
        <v>167</v>
      </c>
      <c r="R8856" t="s">
        <v>2573</v>
      </c>
    </row>
    <row r="8857" spans="1:18" x14ac:dyDescent="0.3">
      <c r="A8857" s="5">
        <v>45674</v>
      </c>
      <c r="B8857" s="6">
        <v>142938</v>
      </c>
      <c r="C8857" s="6" t="s">
        <v>291</v>
      </c>
      <c r="D8857" s="6" t="str">
        <f>F8857&amp;-G8857&amp;-H8857</f>
        <v>1020-20-12810</v>
      </c>
      <c r="E8857" s="6" t="s">
        <v>292</v>
      </c>
      <c r="F8857" s="6">
        <v>1020</v>
      </c>
      <c r="G8857" s="6">
        <v>20</v>
      </c>
      <c r="H8857" s="6">
        <v>12810</v>
      </c>
      <c r="I8857" s="6">
        <v>530500</v>
      </c>
      <c r="J8857" s="6" t="s">
        <v>2599</v>
      </c>
      <c r="K8857" s="6" t="s">
        <v>166</v>
      </c>
      <c r="L8857" s="8">
        <v>21.98</v>
      </c>
      <c r="M8857">
        <v>1161.5</v>
      </c>
      <c r="N8857">
        <v>1279</v>
      </c>
      <c r="O8857" t="s">
        <v>2572</v>
      </c>
      <c r="P8857" t="s">
        <v>18</v>
      </c>
      <c r="Q8857" t="s">
        <v>167</v>
      </c>
      <c r="R8857" t="s">
        <v>2573</v>
      </c>
    </row>
    <row r="8858" spans="1:18" x14ac:dyDescent="0.3">
      <c r="A8858" s="5">
        <v>45674</v>
      </c>
      <c r="B8858" s="6">
        <v>142938</v>
      </c>
      <c r="C8858" s="6" t="s">
        <v>291</v>
      </c>
      <c r="D8858" s="6" t="str">
        <f>F8858&amp;-G8858&amp;-H8858</f>
        <v>1020-20-12810</v>
      </c>
      <c r="E8858" s="6" t="s">
        <v>292</v>
      </c>
      <c r="F8858" s="6">
        <v>1020</v>
      </c>
      <c r="G8858" s="6">
        <v>20</v>
      </c>
      <c r="H8858" s="6">
        <v>12810</v>
      </c>
      <c r="I8858" s="6">
        <v>530500</v>
      </c>
      <c r="J8858" s="6" t="s">
        <v>2599</v>
      </c>
      <c r="K8858" s="6" t="s">
        <v>166</v>
      </c>
      <c r="L8858" s="8">
        <v>20.58</v>
      </c>
      <c r="M8858">
        <v>10525.84</v>
      </c>
      <c r="N8858">
        <v>547324</v>
      </c>
      <c r="O8858" t="s">
        <v>17</v>
      </c>
      <c r="P8858">
        <v>475</v>
      </c>
      <c r="Q8858" t="s">
        <v>167</v>
      </c>
      <c r="R8858" t="s">
        <v>20</v>
      </c>
    </row>
    <row r="8859" spans="1:18" x14ac:dyDescent="0.3">
      <c r="A8859" s="5">
        <v>45674</v>
      </c>
      <c r="B8859" s="6">
        <v>142938</v>
      </c>
      <c r="C8859" s="6" t="s">
        <v>291</v>
      </c>
      <c r="D8859" s="6" t="str">
        <f>F8859&amp;-G8859&amp;-H8859</f>
        <v>1020-10-12030</v>
      </c>
      <c r="E8859" s="6" t="s">
        <v>292</v>
      </c>
      <c r="F8859" s="6">
        <v>1020</v>
      </c>
      <c r="G8859" s="6">
        <v>10</v>
      </c>
      <c r="H8859" s="6">
        <v>12030</v>
      </c>
      <c r="I8859" s="6">
        <v>530500</v>
      </c>
      <c r="J8859" s="6" t="s">
        <v>2599</v>
      </c>
      <c r="K8859" s="6" t="s">
        <v>166</v>
      </c>
      <c r="L8859" s="8">
        <v>8.18</v>
      </c>
      <c r="M8859">
        <v>990.8</v>
      </c>
      <c r="N8859">
        <v>548106</v>
      </c>
      <c r="O8859" t="s">
        <v>17</v>
      </c>
      <c r="P8859">
        <v>475</v>
      </c>
      <c r="Q8859" t="s">
        <v>167</v>
      </c>
      <c r="R8859" t="s">
        <v>20</v>
      </c>
    </row>
    <row r="8860" spans="1:18" x14ac:dyDescent="0.3">
      <c r="A8860" s="5">
        <v>45674</v>
      </c>
      <c r="B8860" s="6">
        <v>142938</v>
      </c>
      <c r="C8860" s="6" t="s">
        <v>291</v>
      </c>
      <c r="D8860" s="6" t="str">
        <f>F8860&amp;-G8860&amp;-H8860</f>
        <v>4010-45-30008</v>
      </c>
      <c r="E8860" s="6" t="s">
        <v>292</v>
      </c>
      <c r="F8860" s="6">
        <v>4010</v>
      </c>
      <c r="G8860" s="6">
        <v>45</v>
      </c>
      <c r="H8860" s="6">
        <v>30008</v>
      </c>
      <c r="I8860" s="6">
        <v>530500</v>
      </c>
      <c r="J8860" s="6" t="s">
        <v>2599</v>
      </c>
      <c r="K8860" s="6" t="s">
        <v>166</v>
      </c>
      <c r="L8860" s="8">
        <v>2</v>
      </c>
      <c r="M8860">
        <v>990.8</v>
      </c>
      <c r="N8860">
        <v>548106</v>
      </c>
      <c r="O8860" t="s">
        <v>17</v>
      </c>
      <c r="P8860">
        <v>475</v>
      </c>
      <c r="Q8860" t="s">
        <v>167</v>
      </c>
      <c r="R8860" t="s">
        <v>20</v>
      </c>
    </row>
    <row r="8861" spans="1:18" x14ac:dyDescent="0.3">
      <c r="A8861" s="5">
        <v>45674</v>
      </c>
      <c r="B8861" s="6">
        <v>142938</v>
      </c>
      <c r="C8861" s="6" t="s">
        <v>291</v>
      </c>
      <c r="D8861" s="6" t="str">
        <f>F8861&amp;-G8861&amp;-H8861</f>
        <v>1020-20-12850</v>
      </c>
      <c r="E8861" s="6" t="s">
        <v>292</v>
      </c>
      <c r="F8861" s="6">
        <v>1020</v>
      </c>
      <c r="G8861" s="6">
        <v>20</v>
      </c>
      <c r="H8861" s="6">
        <v>12850</v>
      </c>
      <c r="I8861" s="6">
        <v>530500</v>
      </c>
      <c r="J8861" s="6" t="s">
        <v>2599</v>
      </c>
      <c r="K8861" s="6" t="s">
        <v>166</v>
      </c>
      <c r="L8861" s="8">
        <v>18.88</v>
      </c>
      <c r="M8861">
        <v>47</v>
      </c>
      <c r="N8861">
        <v>22016</v>
      </c>
      <c r="O8861" t="s">
        <v>17</v>
      </c>
      <c r="P8861" t="s">
        <v>18</v>
      </c>
      <c r="Q8861" t="s">
        <v>167</v>
      </c>
      <c r="R8861" t="s">
        <v>20</v>
      </c>
    </row>
    <row r="8862" spans="1:18" x14ac:dyDescent="0.3">
      <c r="A8862" s="5">
        <v>45674</v>
      </c>
      <c r="B8862" s="6">
        <v>142938</v>
      </c>
      <c r="C8862" s="6" t="s">
        <v>291</v>
      </c>
      <c r="D8862" s="6" t="str">
        <f>F8862&amp;-G8862&amp;-H8862</f>
        <v>1020-20-12830</v>
      </c>
      <c r="E8862" s="6" t="s">
        <v>292</v>
      </c>
      <c r="F8862" s="6">
        <v>1020</v>
      </c>
      <c r="G8862" s="6">
        <v>20</v>
      </c>
      <c r="H8862" s="6">
        <v>12830</v>
      </c>
      <c r="I8862" s="6">
        <v>530500</v>
      </c>
      <c r="J8862" s="6" t="s">
        <v>2599</v>
      </c>
      <c r="K8862" s="6" t="s">
        <v>166</v>
      </c>
      <c r="L8862" s="8">
        <v>23.98</v>
      </c>
      <c r="M8862">
        <v>2999.6</v>
      </c>
      <c r="N8862">
        <v>21684</v>
      </c>
      <c r="O8862" t="s">
        <v>17</v>
      </c>
      <c r="P8862" t="s">
        <v>18</v>
      </c>
      <c r="Q8862" t="s">
        <v>167</v>
      </c>
      <c r="R8862" t="s">
        <v>20</v>
      </c>
    </row>
    <row r="8863" spans="1:18" x14ac:dyDescent="0.3">
      <c r="A8863" s="5">
        <v>45674</v>
      </c>
      <c r="B8863" s="6">
        <v>142938</v>
      </c>
      <c r="C8863" s="6" t="s">
        <v>291</v>
      </c>
      <c r="D8863" s="6" t="str">
        <f>F8863&amp;-G8863&amp;-H8863</f>
        <v>1020-20-12800</v>
      </c>
      <c r="E8863" s="6" t="s">
        <v>292</v>
      </c>
      <c r="F8863" s="6">
        <v>1020</v>
      </c>
      <c r="G8863" s="6">
        <v>20</v>
      </c>
      <c r="H8863" s="6">
        <v>12800</v>
      </c>
      <c r="I8863" s="6">
        <v>530500</v>
      </c>
      <c r="J8863" s="6" t="s">
        <v>2599</v>
      </c>
      <c r="K8863" s="6" t="s">
        <v>166</v>
      </c>
      <c r="L8863" s="8">
        <v>31.26</v>
      </c>
      <c r="M8863">
        <v>2999.6</v>
      </c>
      <c r="N8863">
        <v>21684</v>
      </c>
      <c r="O8863" t="s">
        <v>17</v>
      </c>
      <c r="P8863" t="s">
        <v>18</v>
      </c>
      <c r="Q8863" t="s">
        <v>167</v>
      </c>
      <c r="R8863" t="s">
        <v>20</v>
      </c>
    </row>
    <row r="8864" spans="1:18" x14ac:dyDescent="0.3">
      <c r="A8864" s="5">
        <v>45674</v>
      </c>
      <c r="B8864" s="6">
        <v>142938</v>
      </c>
      <c r="C8864" s="6" t="s">
        <v>291</v>
      </c>
      <c r="D8864" s="6" t="str">
        <f>F8864&amp;-G8864&amp;-H8864</f>
        <v>1020-27-12910</v>
      </c>
      <c r="E8864" s="6" t="s">
        <v>292</v>
      </c>
      <c r="F8864" s="6">
        <v>1020</v>
      </c>
      <c r="G8864" s="6">
        <v>27</v>
      </c>
      <c r="H8864" s="6">
        <v>12910</v>
      </c>
      <c r="I8864" s="6">
        <v>530500</v>
      </c>
      <c r="J8864" s="6" t="s">
        <v>2599</v>
      </c>
      <c r="K8864" s="6" t="s">
        <v>166</v>
      </c>
      <c r="L8864" s="8">
        <v>48</v>
      </c>
      <c r="M8864">
        <v>2999.6</v>
      </c>
      <c r="N8864">
        <v>21684</v>
      </c>
      <c r="O8864" t="s">
        <v>17</v>
      </c>
      <c r="P8864" t="s">
        <v>18</v>
      </c>
      <c r="Q8864" t="s">
        <v>167</v>
      </c>
      <c r="R8864" t="s">
        <v>20</v>
      </c>
    </row>
    <row r="8865" spans="1:18" x14ac:dyDescent="0.3">
      <c r="A8865" s="5">
        <v>45674</v>
      </c>
      <c r="B8865" s="6">
        <v>142938</v>
      </c>
      <c r="C8865" s="6" t="s">
        <v>291</v>
      </c>
      <c r="D8865" s="6" t="str">
        <f>F8865&amp;-G8865&amp;-H8865</f>
        <v>5010-43-10910</v>
      </c>
      <c r="E8865" s="6" t="s">
        <v>292</v>
      </c>
      <c r="F8865" s="6">
        <v>5010</v>
      </c>
      <c r="G8865" s="6">
        <v>43</v>
      </c>
      <c r="H8865" s="6">
        <v>10910</v>
      </c>
      <c r="I8865" s="6">
        <v>530500</v>
      </c>
      <c r="J8865" s="6" t="s">
        <v>2599</v>
      </c>
      <c r="K8865" s="6" t="s">
        <v>166</v>
      </c>
      <c r="L8865" s="8">
        <v>199.98</v>
      </c>
      <c r="M8865">
        <v>2999.6</v>
      </c>
      <c r="N8865">
        <v>21684</v>
      </c>
      <c r="O8865" t="s">
        <v>17</v>
      </c>
      <c r="P8865" t="s">
        <v>18</v>
      </c>
      <c r="Q8865" t="s">
        <v>167</v>
      </c>
      <c r="R8865" t="s">
        <v>20</v>
      </c>
    </row>
    <row r="8866" spans="1:18" x14ac:dyDescent="0.3">
      <c r="A8866" s="5">
        <v>45674</v>
      </c>
      <c r="B8866" s="6">
        <v>142938</v>
      </c>
      <c r="C8866" s="6" t="s">
        <v>291</v>
      </c>
      <c r="D8866" s="6" t="str">
        <f>F8866&amp;-G8866&amp;-H8866</f>
        <v>1061-29-89</v>
      </c>
      <c r="E8866" s="6" t="s">
        <v>292</v>
      </c>
      <c r="F8866" s="6">
        <v>1061</v>
      </c>
      <c r="G8866" s="6">
        <v>29</v>
      </c>
      <c r="H8866" s="6">
        <v>89</v>
      </c>
      <c r="I8866" s="6">
        <v>530500</v>
      </c>
      <c r="J8866" s="6" t="s">
        <v>2599</v>
      </c>
      <c r="K8866" s="6" t="s">
        <v>166</v>
      </c>
      <c r="L8866" s="8">
        <v>70</v>
      </c>
      <c r="M8866">
        <v>2999.6</v>
      </c>
      <c r="N8866">
        <v>21684</v>
      </c>
      <c r="O8866" t="s">
        <v>17</v>
      </c>
      <c r="P8866" t="s">
        <v>18</v>
      </c>
      <c r="Q8866" t="s">
        <v>167</v>
      </c>
      <c r="R8866" t="s">
        <v>20</v>
      </c>
    </row>
    <row r="8867" spans="1:18" x14ac:dyDescent="0.3">
      <c r="A8867" s="5">
        <v>45674</v>
      </c>
      <c r="B8867" s="6">
        <v>142938</v>
      </c>
      <c r="C8867" s="6" t="s">
        <v>291</v>
      </c>
      <c r="D8867" s="6" t="str">
        <f>F8867&amp;-G8867&amp;-H8867</f>
        <v>1020-20-12850</v>
      </c>
      <c r="E8867" s="6" t="s">
        <v>292</v>
      </c>
      <c r="F8867" s="6">
        <v>1020</v>
      </c>
      <c r="G8867" s="6">
        <v>20</v>
      </c>
      <c r="H8867" s="6">
        <v>12850</v>
      </c>
      <c r="I8867" s="6">
        <v>530500</v>
      </c>
      <c r="J8867" s="6" t="s">
        <v>2599</v>
      </c>
      <c r="K8867" s="6" t="s">
        <v>166</v>
      </c>
      <c r="L8867" s="8">
        <v>24.61</v>
      </c>
      <c r="M8867">
        <v>2999.6</v>
      </c>
      <c r="N8867">
        <v>21684</v>
      </c>
      <c r="O8867" t="s">
        <v>17</v>
      </c>
      <c r="P8867" t="s">
        <v>18</v>
      </c>
      <c r="Q8867" t="s">
        <v>167</v>
      </c>
      <c r="R8867" t="s">
        <v>20</v>
      </c>
    </row>
    <row r="8868" spans="1:18" x14ac:dyDescent="0.3">
      <c r="A8868" s="5">
        <v>45674</v>
      </c>
      <c r="B8868" s="6">
        <v>142938</v>
      </c>
      <c r="C8868" s="6" t="s">
        <v>291</v>
      </c>
      <c r="D8868" s="6" t="str">
        <f>F8868&amp;-G8868&amp;-H8868</f>
        <v>1020-20-12830</v>
      </c>
      <c r="E8868" s="6" t="s">
        <v>292</v>
      </c>
      <c r="F8868" s="6">
        <v>1020</v>
      </c>
      <c r="G8868" s="6">
        <v>20</v>
      </c>
      <c r="H8868" s="6">
        <v>12830</v>
      </c>
      <c r="I8868" s="6">
        <v>530500</v>
      </c>
      <c r="J8868" s="6" t="s">
        <v>2599</v>
      </c>
      <c r="K8868" s="6" t="s">
        <v>166</v>
      </c>
      <c r="L8868" s="8">
        <v>158.86000000000001</v>
      </c>
      <c r="M8868">
        <v>2999.6</v>
      </c>
      <c r="N8868">
        <v>21684</v>
      </c>
      <c r="O8868" t="s">
        <v>17</v>
      </c>
      <c r="P8868" t="s">
        <v>18</v>
      </c>
      <c r="Q8868" t="s">
        <v>167</v>
      </c>
      <c r="R8868" t="s">
        <v>20</v>
      </c>
    </row>
    <row r="8869" spans="1:18" x14ac:dyDescent="0.3">
      <c r="A8869" s="5">
        <v>45674</v>
      </c>
      <c r="B8869" s="6">
        <v>142938</v>
      </c>
      <c r="C8869" s="6" t="s">
        <v>291</v>
      </c>
      <c r="D8869" s="6" t="str">
        <f>F8869&amp;-G8869&amp;-H8869</f>
        <v>1020-20-12830</v>
      </c>
      <c r="E8869" s="6" t="s">
        <v>292</v>
      </c>
      <c r="F8869" s="6">
        <v>1020</v>
      </c>
      <c r="G8869" s="6">
        <v>20</v>
      </c>
      <c r="H8869" s="6">
        <v>12830</v>
      </c>
      <c r="I8869" s="6">
        <v>530500</v>
      </c>
      <c r="J8869" s="6" t="s">
        <v>2599</v>
      </c>
      <c r="K8869" s="6" t="s">
        <v>166</v>
      </c>
      <c r="L8869" s="8">
        <v>2.99</v>
      </c>
      <c r="M8869">
        <v>369.23</v>
      </c>
      <c r="N8869">
        <v>22289</v>
      </c>
      <c r="O8869" t="s">
        <v>182</v>
      </c>
      <c r="P8869">
        <v>475</v>
      </c>
      <c r="Q8869" t="s">
        <v>167</v>
      </c>
      <c r="R8869" t="s">
        <v>183</v>
      </c>
    </row>
    <row r="8870" spans="1:18" x14ac:dyDescent="0.3">
      <c r="A8870" s="5">
        <v>45674</v>
      </c>
      <c r="B8870" s="6">
        <v>142938</v>
      </c>
      <c r="C8870" s="6" t="s">
        <v>291</v>
      </c>
      <c r="D8870" s="6" t="str">
        <f>F8870&amp;-G8870&amp;-H8870</f>
        <v>4130-11-34160</v>
      </c>
      <c r="E8870" s="6" t="s">
        <v>292</v>
      </c>
      <c r="F8870" s="6">
        <v>4130</v>
      </c>
      <c r="G8870" s="6">
        <v>11</v>
      </c>
      <c r="H8870" s="6">
        <v>34160</v>
      </c>
      <c r="I8870" s="6">
        <v>530500</v>
      </c>
      <c r="J8870" s="6" t="s">
        <v>2599</v>
      </c>
      <c r="K8870" s="6" t="s">
        <v>166</v>
      </c>
      <c r="L8870" s="8">
        <v>2902.41</v>
      </c>
      <c r="M8870">
        <v>317.07</v>
      </c>
      <c r="N8870">
        <v>22277</v>
      </c>
      <c r="O8870" t="s">
        <v>182</v>
      </c>
      <c r="P8870">
        <v>475</v>
      </c>
      <c r="Q8870" t="s">
        <v>167</v>
      </c>
      <c r="R8870" t="s">
        <v>183</v>
      </c>
    </row>
    <row r="8871" spans="1:18" x14ac:dyDescent="0.3">
      <c r="A8871" s="5">
        <v>45674</v>
      </c>
      <c r="B8871" s="6">
        <v>142938</v>
      </c>
      <c r="C8871" s="6" t="s">
        <v>291</v>
      </c>
      <c r="D8871" s="6" t="str">
        <f>F8871&amp;-G8871&amp;-H8871</f>
        <v>4610-53-35000</v>
      </c>
      <c r="E8871" s="6" t="s">
        <v>292</v>
      </c>
      <c r="F8871" s="6">
        <v>4610</v>
      </c>
      <c r="G8871" s="6">
        <v>53</v>
      </c>
      <c r="H8871" s="6">
        <v>35000</v>
      </c>
      <c r="I8871" s="6">
        <v>530500</v>
      </c>
      <c r="J8871" s="6" t="s">
        <v>2599</v>
      </c>
      <c r="K8871" s="6" t="s">
        <v>166</v>
      </c>
      <c r="L8871" s="8">
        <v>-5.78</v>
      </c>
      <c r="M8871">
        <v>317.07</v>
      </c>
      <c r="N8871">
        <v>22277</v>
      </c>
      <c r="O8871" t="s">
        <v>182</v>
      </c>
      <c r="P8871">
        <v>475</v>
      </c>
      <c r="Q8871" t="s">
        <v>167</v>
      </c>
      <c r="R8871" t="s">
        <v>183</v>
      </c>
    </row>
    <row r="8872" spans="1:18" x14ac:dyDescent="0.3">
      <c r="A8872" s="5">
        <v>45674</v>
      </c>
      <c r="B8872" s="6">
        <v>142938</v>
      </c>
      <c r="C8872" s="6" t="s">
        <v>291</v>
      </c>
      <c r="D8872" s="6" t="str">
        <f>F8872&amp;-G8872&amp;-H8872</f>
        <v>4610-53-35000</v>
      </c>
      <c r="E8872" s="6" t="s">
        <v>292</v>
      </c>
      <c r="F8872" s="6">
        <v>4610</v>
      </c>
      <c r="G8872" s="6">
        <v>53</v>
      </c>
      <c r="H8872" s="6">
        <v>35000</v>
      </c>
      <c r="I8872" s="6">
        <v>530500</v>
      </c>
      <c r="J8872" s="6" t="s">
        <v>2599</v>
      </c>
      <c r="K8872" s="6" t="s">
        <v>166</v>
      </c>
      <c r="L8872" s="8">
        <v>200</v>
      </c>
      <c r="M8872">
        <v>366</v>
      </c>
      <c r="N8872">
        <v>547293</v>
      </c>
      <c r="O8872" t="s">
        <v>17</v>
      </c>
      <c r="P8872">
        <v>475</v>
      </c>
      <c r="Q8872" t="s">
        <v>167</v>
      </c>
      <c r="R8872" t="s">
        <v>20</v>
      </c>
    </row>
    <row r="8873" spans="1:18" x14ac:dyDescent="0.3">
      <c r="A8873" s="5">
        <v>45674</v>
      </c>
      <c r="B8873" s="6">
        <v>142938</v>
      </c>
      <c r="C8873" s="6" t="s">
        <v>291</v>
      </c>
      <c r="D8873" s="6" t="str">
        <f>F8873&amp;-G8873&amp;-H8873</f>
        <v>4010-45-30008</v>
      </c>
      <c r="E8873" s="6" t="s">
        <v>292</v>
      </c>
      <c r="F8873" s="6">
        <v>4010</v>
      </c>
      <c r="G8873" s="6">
        <v>45</v>
      </c>
      <c r="H8873" s="6">
        <v>30008</v>
      </c>
      <c r="I8873" s="6">
        <v>530500</v>
      </c>
      <c r="J8873" s="6" t="s">
        <v>2599</v>
      </c>
      <c r="K8873" s="6" t="s">
        <v>166</v>
      </c>
      <c r="L8873" s="8">
        <v>25</v>
      </c>
      <c r="M8873">
        <v>276.33</v>
      </c>
      <c r="N8873">
        <v>22292</v>
      </c>
      <c r="O8873" t="s">
        <v>182</v>
      </c>
      <c r="P8873">
        <v>475</v>
      </c>
      <c r="Q8873" t="s">
        <v>167</v>
      </c>
      <c r="R8873" t="s">
        <v>183</v>
      </c>
    </row>
    <row r="8874" spans="1:18" x14ac:dyDescent="0.3">
      <c r="A8874" s="5">
        <v>45674</v>
      </c>
      <c r="B8874" s="6">
        <v>142938</v>
      </c>
      <c r="C8874" s="6" t="s">
        <v>291</v>
      </c>
      <c r="D8874" s="6" t="str">
        <f>F8874&amp;-G8874&amp;-H8874</f>
        <v>1020-20-12850</v>
      </c>
      <c r="E8874" s="6" t="s">
        <v>292</v>
      </c>
      <c r="F8874" s="6">
        <v>1020</v>
      </c>
      <c r="G8874" s="6">
        <v>20</v>
      </c>
      <c r="H8874" s="6">
        <v>12850</v>
      </c>
      <c r="I8874" s="6">
        <v>530500</v>
      </c>
      <c r="J8874" s="6" t="s">
        <v>2599</v>
      </c>
      <c r="K8874" s="6" t="s">
        <v>166</v>
      </c>
      <c r="L8874" s="8">
        <v>34.520000000000003</v>
      </c>
      <c r="M8874">
        <v>276.33</v>
      </c>
      <c r="N8874">
        <v>22292</v>
      </c>
      <c r="O8874" t="s">
        <v>182</v>
      </c>
      <c r="P8874">
        <v>475</v>
      </c>
      <c r="Q8874" t="s">
        <v>167</v>
      </c>
      <c r="R8874" t="s">
        <v>183</v>
      </c>
    </row>
    <row r="8875" spans="1:18" x14ac:dyDescent="0.3">
      <c r="A8875" s="5">
        <v>45674</v>
      </c>
      <c r="B8875" s="6">
        <v>142938</v>
      </c>
      <c r="C8875" s="6" t="s">
        <v>291</v>
      </c>
      <c r="D8875" s="6" t="str">
        <f>F8875&amp;-G8875&amp;-H8875</f>
        <v>1020-27-12900</v>
      </c>
      <c r="E8875" s="6" t="s">
        <v>292</v>
      </c>
      <c r="F8875" s="6">
        <v>1020</v>
      </c>
      <c r="G8875" s="6">
        <v>27</v>
      </c>
      <c r="H8875" s="6">
        <v>12900</v>
      </c>
      <c r="I8875" s="6">
        <v>530500</v>
      </c>
      <c r="J8875" s="6" t="s">
        <v>2599</v>
      </c>
      <c r="K8875" s="6" t="s">
        <v>166</v>
      </c>
      <c r="L8875" s="8">
        <v>41.25</v>
      </c>
      <c r="M8875">
        <v>107.54</v>
      </c>
      <c r="N8875">
        <v>22273</v>
      </c>
      <c r="O8875" t="s">
        <v>182</v>
      </c>
      <c r="P8875">
        <v>475</v>
      </c>
      <c r="Q8875" t="s">
        <v>167</v>
      </c>
      <c r="R8875" t="s">
        <v>183</v>
      </c>
    </row>
    <row r="8876" spans="1:18" x14ac:dyDescent="0.3">
      <c r="A8876" s="5">
        <v>45674</v>
      </c>
      <c r="B8876" s="6">
        <v>142938</v>
      </c>
      <c r="C8876" s="6" t="s">
        <v>291</v>
      </c>
      <c r="D8876" s="6" t="str">
        <f>F8876&amp;-G8876&amp;-H8876</f>
        <v>4610-53-35000</v>
      </c>
      <c r="E8876" s="6" t="s">
        <v>292</v>
      </c>
      <c r="F8876" s="6">
        <v>4610</v>
      </c>
      <c r="G8876" s="6">
        <v>53</v>
      </c>
      <c r="H8876" s="6">
        <v>35000</v>
      </c>
      <c r="I8876" s="6">
        <v>530500</v>
      </c>
      <c r="J8876" s="6" t="s">
        <v>2599</v>
      </c>
      <c r="K8876" s="6" t="s">
        <v>166</v>
      </c>
      <c r="L8876" s="8">
        <v>226.84</v>
      </c>
      <c r="M8876">
        <v>2735.46</v>
      </c>
      <c r="N8876">
        <v>547189</v>
      </c>
      <c r="O8876" t="s">
        <v>17</v>
      </c>
      <c r="P8876">
        <v>475</v>
      </c>
      <c r="Q8876" t="s">
        <v>167</v>
      </c>
      <c r="R8876" t="s">
        <v>20</v>
      </c>
    </row>
    <row r="8877" spans="1:18" x14ac:dyDescent="0.3">
      <c r="A8877" s="5">
        <v>45674</v>
      </c>
      <c r="B8877" s="6">
        <v>142938</v>
      </c>
      <c r="C8877" s="6" t="s">
        <v>291</v>
      </c>
      <c r="D8877" s="6" t="str">
        <f>F8877&amp;-G8877&amp;-H8877</f>
        <v>1048-29-11800</v>
      </c>
      <c r="E8877" s="6" t="s">
        <v>292</v>
      </c>
      <c r="F8877" s="6">
        <v>1048</v>
      </c>
      <c r="G8877" s="6">
        <v>29</v>
      </c>
      <c r="H8877" s="6">
        <v>11800</v>
      </c>
      <c r="I8877" s="6">
        <v>530500</v>
      </c>
      <c r="J8877" s="6" t="s">
        <v>2599</v>
      </c>
      <c r="K8877" s="6" t="s">
        <v>166</v>
      </c>
      <c r="L8877" s="8">
        <v>240</v>
      </c>
      <c r="M8877">
        <v>2998.89</v>
      </c>
      <c r="N8877">
        <v>547402</v>
      </c>
      <c r="O8877" t="s">
        <v>17</v>
      </c>
      <c r="P8877">
        <v>475</v>
      </c>
      <c r="Q8877" t="s">
        <v>167</v>
      </c>
      <c r="R8877" t="s">
        <v>20</v>
      </c>
    </row>
    <row r="8878" spans="1:18" x14ac:dyDescent="0.3">
      <c r="A8878" s="5">
        <v>45674</v>
      </c>
      <c r="B8878" s="6">
        <v>142938</v>
      </c>
      <c r="C8878" s="6" t="s">
        <v>291</v>
      </c>
      <c r="D8878" s="6" t="str">
        <f>F8878&amp;-G8878&amp;-H8878</f>
        <v>1061-29-89</v>
      </c>
      <c r="E8878" s="6" t="s">
        <v>292</v>
      </c>
      <c r="F8878" s="6">
        <v>1061</v>
      </c>
      <c r="G8878" s="6">
        <v>29</v>
      </c>
      <c r="H8878" s="6">
        <v>89</v>
      </c>
      <c r="I8878" s="6">
        <v>530500</v>
      </c>
      <c r="J8878" s="6" t="s">
        <v>2599</v>
      </c>
      <c r="K8878" s="6" t="s">
        <v>166</v>
      </c>
      <c r="L8878" s="8">
        <v>149.59</v>
      </c>
      <c r="M8878">
        <v>6145.2</v>
      </c>
      <c r="N8878">
        <v>548109</v>
      </c>
      <c r="O8878" t="s">
        <v>17</v>
      </c>
      <c r="P8878">
        <v>475</v>
      </c>
      <c r="Q8878" t="s">
        <v>167</v>
      </c>
      <c r="R8878" t="s">
        <v>20</v>
      </c>
    </row>
    <row r="8879" spans="1:18" x14ac:dyDescent="0.3">
      <c r="A8879" s="5">
        <v>45674</v>
      </c>
      <c r="B8879" s="6">
        <v>142938</v>
      </c>
      <c r="C8879" s="6" t="s">
        <v>291</v>
      </c>
      <c r="D8879" s="6" t="str">
        <f>F8879&amp;-G8879&amp;-H8879</f>
        <v>5010-43-10910</v>
      </c>
      <c r="E8879" s="6" t="s">
        <v>292</v>
      </c>
      <c r="F8879" s="6">
        <v>5010</v>
      </c>
      <c r="G8879" s="6">
        <v>43</v>
      </c>
      <c r="H8879" s="6">
        <v>10910</v>
      </c>
      <c r="I8879" s="6">
        <v>530500</v>
      </c>
      <c r="J8879" s="6" t="s">
        <v>2599</v>
      </c>
      <c r="K8879" s="6" t="s">
        <v>166</v>
      </c>
      <c r="L8879" s="8">
        <v>199.98</v>
      </c>
      <c r="M8879">
        <v>75</v>
      </c>
      <c r="N8879">
        <v>22286</v>
      </c>
      <c r="O8879" t="s">
        <v>182</v>
      </c>
      <c r="P8879">
        <v>475</v>
      </c>
      <c r="Q8879" t="s">
        <v>167</v>
      </c>
      <c r="R8879" t="s">
        <v>183</v>
      </c>
    </row>
    <row r="8880" spans="1:18" x14ac:dyDescent="0.3">
      <c r="A8880" s="5">
        <v>45674</v>
      </c>
      <c r="B8880" s="6">
        <v>142938</v>
      </c>
      <c r="C8880" s="6" t="s">
        <v>291</v>
      </c>
      <c r="D8880" s="6" t="str">
        <f>F8880&amp;-G8880&amp;-H8880</f>
        <v>1020-20-12830</v>
      </c>
      <c r="E8880" s="6" t="s">
        <v>292</v>
      </c>
      <c r="F8880" s="6">
        <v>1020</v>
      </c>
      <c r="G8880" s="6">
        <v>20</v>
      </c>
      <c r="H8880" s="6">
        <v>12830</v>
      </c>
      <c r="I8880" s="6">
        <v>530500</v>
      </c>
      <c r="J8880" s="6" t="s">
        <v>2599</v>
      </c>
      <c r="K8880" s="6" t="s">
        <v>166</v>
      </c>
      <c r="L8880" s="8">
        <v>15.46</v>
      </c>
      <c r="M8880">
        <v>75</v>
      </c>
      <c r="N8880">
        <v>22274</v>
      </c>
      <c r="O8880" t="s">
        <v>182</v>
      </c>
      <c r="P8880">
        <v>475</v>
      </c>
      <c r="Q8880" t="s">
        <v>167</v>
      </c>
      <c r="R8880" t="s">
        <v>183</v>
      </c>
    </row>
    <row r="8881" spans="1:18" x14ac:dyDescent="0.3">
      <c r="A8881" s="5">
        <v>45674</v>
      </c>
      <c r="B8881" s="6">
        <v>142938</v>
      </c>
      <c r="C8881" s="6" t="s">
        <v>291</v>
      </c>
      <c r="D8881" s="6" t="str">
        <f>F8881&amp;-G8881&amp;-H8881</f>
        <v>1020-55-10100</v>
      </c>
      <c r="E8881" s="6" t="s">
        <v>292</v>
      </c>
      <c r="F8881" s="6">
        <v>1020</v>
      </c>
      <c r="G8881" s="6">
        <v>55</v>
      </c>
      <c r="H8881" s="6">
        <v>10100</v>
      </c>
      <c r="I8881" s="6">
        <v>530500</v>
      </c>
      <c r="J8881" s="6" t="s">
        <v>2599</v>
      </c>
      <c r="K8881" s="6" t="s">
        <v>166</v>
      </c>
      <c r="L8881" s="8">
        <v>168.34</v>
      </c>
      <c r="M8881">
        <v>260</v>
      </c>
      <c r="N8881">
        <v>22274</v>
      </c>
      <c r="O8881" t="s">
        <v>182</v>
      </c>
      <c r="P8881">
        <v>475</v>
      </c>
      <c r="Q8881" t="s">
        <v>167</v>
      </c>
      <c r="R8881" t="s">
        <v>183</v>
      </c>
    </row>
    <row r="8882" spans="1:18" x14ac:dyDescent="0.3">
      <c r="A8882" s="5">
        <v>45674</v>
      </c>
      <c r="B8882" s="6">
        <v>142938</v>
      </c>
      <c r="C8882" s="6" t="s">
        <v>291</v>
      </c>
      <c r="D8882" s="6" t="str">
        <f>F8882&amp;-G8882&amp;-H8882</f>
        <v>5010-43-10910</v>
      </c>
      <c r="E8882" s="6" t="s">
        <v>292</v>
      </c>
      <c r="F8882" s="6">
        <v>5010</v>
      </c>
      <c r="G8882" s="6">
        <v>43</v>
      </c>
      <c r="H8882" s="6">
        <v>10910</v>
      </c>
      <c r="I8882" s="6">
        <v>530500</v>
      </c>
      <c r="J8882" s="6" t="s">
        <v>2599</v>
      </c>
      <c r="K8882" s="6" t="s">
        <v>166</v>
      </c>
      <c r="L8882" s="8">
        <v>199.98</v>
      </c>
      <c r="M8882">
        <v>1120</v>
      </c>
      <c r="N8882">
        <v>547587</v>
      </c>
      <c r="O8882" t="s">
        <v>17</v>
      </c>
      <c r="P8882">
        <v>475</v>
      </c>
      <c r="Q8882" t="s">
        <v>167</v>
      </c>
      <c r="R8882" t="s">
        <v>20</v>
      </c>
    </row>
    <row r="8883" spans="1:18" x14ac:dyDescent="0.3">
      <c r="A8883" s="5">
        <v>45674</v>
      </c>
      <c r="B8883" s="6">
        <v>142938</v>
      </c>
      <c r="C8883" s="6" t="s">
        <v>291</v>
      </c>
      <c r="D8883" s="6" t="str">
        <f>F8883&amp;-G8883&amp;-H8883</f>
        <v>4010-45-30008</v>
      </c>
      <c r="E8883" s="6" t="s">
        <v>292</v>
      </c>
      <c r="F8883" s="6">
        <v>4010</v>
      </c>
      <c r="G8883" s="6">
        <v>45</v>
      </c>
      <c r="H8883" s="6">
        <v>30008</v>
      </c>
      <c r="I8883" s="6">
        <v>530500</v>
      </c>
      <c r="J8883" s="6" t="s">
        <v>2599</v>
      </c>
      <c r="K8883" s="6" t="s">
        <v>166</v>
      </c>
      <c r="L8883" s="8">
        <v>20</v>
      </c>
      <c r="M8883">
        <v>1120</v>
      </c>
      <c r="N8883">
        <v>547587</v>
      </c>
      <c r="O8883" t="s">
        <v>17</v>
      </c>
      <c r="P8883">
        <v>475</v>
      </c>
      <c r="Q8883" t="s">
        <v>167</v>
      </c>
      <c r="R8883" t="s">
        <v>20</v>
      </c>
    </row>
    <row r="8884" spans="1:18" x14ac:dyDescent="0.3">
      <c r="A8884" s="5">
        <v>45674</v>
      </c>
      <c r="B8884" s="6">
        <v>142938</v>
      </c>
      <c r="C8884" s="6" t="s">
        <v>291</v>
      </c>
      <c r="D8884" s="6" t="str">
        <f>F8884&amp;-G8884&amp;-H8884</f>
        <v>1020-20-12820</v>
      </c>
      <c r="E8884" s="6" t="s">
        <v>292</v>
      </c>
      <c r="F8884" s="6">
        <v>1020</v>
      </c>
      <c r="G8884" s="6">
        <v>20</v>
      </c>
      <c r="H8884" s="6">
        <v>12820</v>
      </c>
      <c r="I8884" s="6">
        <v>530500</v>
      </c>
      <c r="J8884" s="6" t="s">
        <v>2599</v>
      </c>
      <c r="K8884" s="6" t="s">
        <v>166</v>
      </c>
      <c r="L8884" s="8">
        <v>76.3</v>
      </c>
      <c r="M8884">
        <v>224.25</v>
      </c>
      <c r="N8884">
        <v>21719</v>
      </c>
      <c r="O8884" t="s">
        <v>17</v>
      </c>
      <c r="P8884" t="s">
        <v>18</v>
      </c>
      <c r="Q8884" t="s">
        <v>167</v>
      </c>
      <c r="R8884" t="s">
        <v>20</v>
      </c>
    </row>
    <row r="8885" spans="1:18" x14ac:dyDescent="0.3">
      <c r="A8885" s="5">
        <v>45674</v>
      </c>
      <c r="B8885" s="6">
        <v>142938</v>
      </c>
      <c r="C8885" s="6" t="s">
        <v>291</v>
      </c>
      <c r="D8885" s="6" t="str">
        <f>F8885&amp;-G8885&amp;-H8885</f>
        <v>4610-53-35000</v>
      </c>
      <c r="E8885" s="6" t="s">
        <v>292</v>
      </c>
      <c r="F8885" s="6">
        <v>4610</v>
      </c>
      <c r="G8885" s="6">
        <v>53</v>
      </c>
      <c r="H8885" s="6">
        <v>35000</v>
      </c>
      <c r="I8885" s="6">
        <v>530500</v>
      </c>
      <c r="J8885" s="6" t="s">
        <v>2599</v>
      </c>
      <c r="K8885" s="6" t="s">
        <v>166</v>
      </c>
      <c r="L8885" s="8">
        <v>254.13</v>
      </c>
      <c r="M8885">
        <v>141.88999999999999</v>
      </c>
      <c r="N8885">
        <v>22274</v>
      </c>
      <c r="O8885" t="s">
        <v>182</v>
      </c>
      <c r="P8885">
        <v>475</v>
      </c>
      <c r="Q8885" t="s">
        <v>167</v>
      </c>
      <c r="R8885" t="s">
        <v>183</v>
      </c>
    </row>
    <row r="8886" spans="1:18" x14ac:dyDescent="0.3">
      <c r="A8886" s="5">
        <v>45674</v>
      </c>
      <c r="B8886" s="6">
        <v>142938</v>
      </c>
      <c r="C8886" s="6" t="s">
        <v>291</v>
      </c>
      <c r="D8886" s="6" t="str">
        <f>F8886&amp;-G8886&amp;-H8886</f>
        <v>1020-20-12830</v>
      </c>
      <c r="E8886" s="6" t="s">
        <v>292</v>
      </c>
      <c r="F8886" s="6">
        <v>1020</v>
      </c>
      <c r="G8886" s="6">
        <v>20</v>
      </c>
      <c r="H8886" s="6">
        <v>12830</v>
      </c>
      <c r="I8886" s="6">
        <v>530500</v>
      </c>
      <c r="J8886" s="6" t="s">
        <v>2599</v>
      </c>
      <c r="K8886" s="6" t="s">
        <v>166</v>
      </c>
      <c r="L8886" s="8">
        <v>23.23</v>
      </c>
      <c r="M8886">
        <v>150</v>
      </c>
      <c r="N8886">
        <v>22286</v>
      </c>
      <c r="O8886" t="s">
        <v>182</v>
      </c>
      <c r="P8886">
        <v>475</v>
      </c>
      <c r="Q8886" t="s">
        <v>167</v>
      </c>
      <c r="R8886" t="s">
        <v>183</v>
      </c>
    </row>
    <row r="8887" spans="1:18" x14ac:dyDescent="0.3">
      <c r="A8887" s="5">
        <v>45674</v>
      </c>
      <c r="B8887" s="6">
        <v>142938</v>
      </c>
      <c r="C8887" s="6" t="s">
        <v>291</v>
      </c>
      <c r="D8887" s="6" t="str">
        <f>F8887&amp;-G8887&amp;-H8887</f>
        <v>5010-43-10910</v>
      </c>
      <c r="E8887" s="6" t="s">
        <v>292</v>
      </c>
      <c r="F8887" s="6">
        <v>5010</v>
      </c>
      <c r="G8887" s="6">
        <v>43</v>
      </c>
      <c r="H8887" s="6">
        <v>10910</v>
      </c>
      <c r="I8887" s="6">
        <v>530500</v>
      </c>
      <c r="J8887" s="6" t="s">
        <v>2599</v>
      </c>
      <c r="K8887" s="6" t="s">
        <v>166</v>
      </c>
      <c r="L8887" s="8">
        <v>199.98</v>
      </c>
      <c r="M8887">
        <v>260</v>
      </c>
      <c r="N8887">
        <v>22300</v>
      </c>
      <c r="O8887" t="s">
        <v>182</v>
      </c>
      <c r="P8887">
        <v>475</v>
      </c>
      <c r="Q8887" t="s">
        <v>167</v>
      </c>
      <c r="R8887" t="s">
        <v>183</v>
      </c>
    </row>
    <row r="8888" spans="1:18" x14ac:dyDescent="0.3">
      <c r="A8888" s="5">
        <v>45674</v>
      </c>
      <c r="B8888" s="6">
        <v>142938</v>
      </c>
      <c r="C8888" s="6" t="s">
        <v>291</v>
      </c>
      <c r="D8888" s="6" t="str">
        <f>F8888&amp;-G8888&amp;-H8888</f>
        <v>4010-45-30008</v>
      </c>
      <c r="E8888" s="6" t="s">
        <v>292</v>
      </c>
      <c r="F8888" s="6">
        <v>4010</v>
      </c>
      <c r="G8888" s="6">
        <v>45</v>
      </c>
      <c r="H8888" s="6">
        <v>30008</v>
      </c>
      <c r="I8888" s="6">
        <v>530500</v>
      </c>
      <c r="J8888" s="6" t="s">
        <v>2599</v>
      </c>
      <c r="K8888" s="6" t="s">
        <v>166</v>
      </c>
      <c r="L8888" s="8">
        <v>50</v>
      </c>
      <c r="M8888">
        <v>150</v>
      </c>
      <c r="N8888">
        <v>22300</v>
      </c>
      <c r="O8888" t="s">
        <v>182</v>
      </c>
      <c r="P8888">
        <v>475</v>
      </c>
      <c r="Q8888" t="s">
        <v>167</v>
      </c>
      <c r="R8888" t="s">
        <v>183</v>
      </c>
    </row>
    <row r="8889" spans="1:18" x14ac:dyDescent="0.3">
      <c r="A8889" s="5">
        <v>45674</v>
      </c>
      <c r="B8889" s="6">
        <v>142938</v>
      </c>
      <c r="C8889" s="6" t="s">
        <v>291</v>
      </c>
      <c r="D8889" s="6" t="str">
        <f>F8889&amp;-G8889&amp;-H8889</f>
        <v>1020-20-12800</v>
      </c>
      <c r="E8889" s="6" t="s">
        <v>292</v>
      </c>
      <c r="F8889" s="6">
        <v>1020</v>
      </c>
      <c r="G8889" s="6">
        <v>20</v>
      </c>
      <c r="H8889" s="6">
        <v>12800</v>
      </c>
      <c r="I8889" s="6">
        <v>530500</v>
      </c>
      <c r="J8889" s="6" t="s">
        <v>2599</v>
      </c>
      <c r="K8889" s="6" t="s">
        <v>166</v>
      </c>
      <c r="L8889" s="8">
        <v>18.68</v>
      </c>
      <c r="M8889">
        <v>893.08</v>
      </c>
      <c r="N8889">
        <v>22311</v>
      </c>
      <c r="O8889" t="s">
        <v>182</v>
      </c>
      <c r="P8889">
        <v>475</v>
      </c>
      <c r="Q8889" t="s">
        <v>167</v>
      </c>
      <c r="R8889" t="s">
        <v>183</v>
      </c>
    </row>
    <row r="8890" spans="1:18" x14ac:dyDescent="0.3">
      <c r="A8890" s="5">
        <v>45674</v>
      </c>
      <c r="B8890" s="6">
        <v>142938</v>
      </c>
      <c r="C8890" s="6" t="s">
        <v>291</v>
      </c>
      <c r="D8890" s="6" t="str">
        <f>F8890&amp;-G8890&amp;-H8890</f>
        <v>1061-29-89</v>
      </c>
      <c r="E8890" s="6" t="s">
        <v>292</v>
      </c>
      <c r="F8890" s="6">
        <v>1061</v>
      </c>
      <c r="G8890" s="6">
        <v>29</v>
      </c>
      <c r="H8890" s="6">
        <v>89</v>
      </c>
      <c r="I8890" s="6">
        <v>530500</v>
      </c>
      <c r="J8890" s="6" t="s">
        <v>2599</v>
      </c>
      <c r="K8890" s="6" t="s">
        <v>166</v>
      </c>
      <c r="L8890" s="8">
        <v>110.95</v>
      </c>
      <c r="M8890">
        <v>726.93</v>
      </c>
      <c r="N8890">
        <v>22297</v>
      </c>
      <c r="O8890" t="s">
        <v>182</v>
      </c>
      <c r="P8890">
        <v>475</v>
      </c>
      <c r="Q8890" t="s">
        <v>167</v>
      </c>
      <c r="R8890" t="s">
        <v>183</v>
      </c>
    </row>
    <row r="8891" spans="1:18" x14ac:dyDescent="0.3">
      <c r="A8891" s="5">
        <v>45674</v>
      </c>
      <c r="B8891" s="6">
        <v>142938</v>
      </c>
      <c r="C8891" s="6" t="s">
        <v>291</v>
      </c>
      <c r="D8891" s="6" t="str">
        <f>F8891&amp;-G8891&amp;-H8891</f>
        <v>1020-19-10250</v>
      </c>
      <c r="E8891" s="6" t="s">
        <v>292</v>
      </c>
      <c r="F8891" s="6">
        <v>1020</v>
      </c>
      <c r="G8891" s="6">
        <v>19</v>
      </c>
      <c r="H8891" s="6">
        <v>10250</v>
      </c>
      <c r="I8891" s="6">
        <v>530500</v>
      </c>
      <c r="J8891" s="6" t="s">
        <v>2599</v>
      </c>
      <c r="K8891" s="6" t="s">
        <v>166</v>
      </c>
      <c r="L8891" s="8">
        <v>70</v>
      </c>
      <c r="M8891">
        <v>726.93</v>
      </c>
      <c r="N8891">
        <v>22297</v>
      </c>
      <c r="O8891" t="s">
        <v>182</v>
      </c>
      <c r="P8891">
        <v>475</v>
      </c>
      <c r="Q8891" t="s">
        <v>167</v>
      </c>
      <c r="R8891" t="s">
        <v>183</v>
      </c>
    </row>
    <row r="8892" spans="1:18" x14ac:dyDescent="0.3">
      <c r="A8892" s="5">
        <v>45674</v>
      </c>
      <c r="B8892" s="6">
        <v>142938</v>
      </c>
      <c r="C8892" s="6" t="s">
        <v>291</v>
      </c>
      <c r="D8892" s="6" t="str">
        <f>F8892&amp;-G8892&amp;-H8892</f>
        <v>1020-20-12830</v>
      </c>
      <c r="E8892" s="6" t="s">
        <v>292</v>
      </c>
      <c r="F8892" s="6">
        <v>1020</v>
      </c>
      <c r="G8892" s="6">
        <v>20</v>
      </c>
      <c r="H8892" s="6">
        <v>12830</v>
      </c>
      <c r="I8892" s="6">
        <v>530500</v>
      </c>
      <c r="J8892" s="6" t="s">
        <v>2599</v>
      </c>
      <c r="K8892" s="6" t="s">
        <v>166</v>
      </c>
      <c r="L8892" s="8">
        <v>146.58000000000001</v>
      </c>
      <c r="M8892">
        <v>207.69</v>
      </c>
      <c r="N8892">
        <v>22284</v>
      </c>
      <c r="O8892" t="s">
        <v>182</v>
      </c>
      <c r="P8892">
        <v>475</v>
      </c>
      <c r="Q8892" t="s">
        <v>167</v>
      </c>
      <c r="R8892" t="s">
        <v>183</v>
      </c>
    </row>
    <row r="8893" spans="1:18" x14ac:dyDescent="0.3">
      <c r="A8893" s="5">
        <v>45674</v>
      </c>
      <c r="B8893" s="6">
        <v>142938</v>
      </c>
      <c r="C8893" s="6" t="s">
        <v>291</v>
      </c>
      <c r="D8893" s="6" t="str">
        <f>F8893&amp;-G8893&amp;-H8893</f>
        <v>4010-45-30205</v>
      </c>
      <c r="E8893" s="6" t="s">
        <v>292</v>
      </c>
      <c r="F8893" s="6">
        <v>4010</v>
      </c>
      <c r="G8893" s="6">
        <v>45</v>
      </c>
      <c r="H8893" s="6">
        <v>30205</v>
      </c>
      <c r="I8893" s="6">
        <v>530500</v>
      </c>
      <c r="J8893" s="6" t="s">
        <v>2599</v>
      </c>
      <c r="K8893" s="6" t="s">
        <v>166</v>
      </c>
      <c r="L8893" s="8">
        <v>982.62</v>
      </c>
      <c r="M8893">
        <v>410.77</v>
      </c>
      <c r="N8893">
        <v>22311</v>
      </c>
      <c r="O8893" t="s">
        <v>182</v>
      </c>
      <c r="P8893">
        <v>475</v>
      </c>
      <c r="Q8893" t="s">
        <v>167</v>
      </c>
      <c r="R8893" t="s">
        <v>183</v>
      </c>
    </row>
    <row r="8894" spans="1:18" x14ac:dyDescent="0.3">
      <c r="A8894" s="5">
        <v>45674</v>
      </c>
      <c r="B8894" s="6">
        <v>142938</v>
      </c>
      <c r="C8894" s="6" t="s">
        <v>291</v>
      </c>
      <c r="D8894" s="6" t="str">
        <f>F8894&amp;-G8894&amp;-H8894</f>
        <v>1020-27-12900</v>
      </c>
      <c r="E8894" s="6" t="s">
        <v>292</v>
      </c>
      <c r="F8894" s="6">
        <v>1020</v>
      </c>
      <c r="G8894" s="6">
        <v>27</v>
      </c>
      <c r="H8894" s="6">
        <v>12900</v>
      </c>
      <c r="I8894" s="6">
        <v>530500</v>
      </c>
      <c r="J8894" s="6" t="s">
        <v>2599</v>
      </c>
      <c r="K8894" s="6" t="s">
        <v>166</v>
      </c>
      <c r="L8894" s="8">
        <v>75</v>
      </c>
      <c r="M8894">
        <v>1272</v>
      </c>
      <c r="N8894">
        <v>547201</v>
      </c>
      <c r="O8894" t="s">
        <v>17</v>
      </c>
      <c r="P8894">
        <v>475</v>
      </c>
      <c r="Q8894" t="s">
        <v>167</v>
      </c>
      <c r="R8894" t="s">
        <v>20</v>
      </c>
    </row>
    <row r="8895" spans="1:18" x14ac:dyDescent="0.3">
      <c r="A8895" s="5">
        <v>45674</v>
      </c>
      <c r="B8895" s="6">
        <v>142938</v>
      </c>
      <c r="C8895" s="6" t="s">
        <v>291</v>
      </c>
      <c r="D8895" s="6" t="str">
        <f>F8895&amp;-G8895&amp;-H8895</f>
        <v>4610-53-35000</v>
      </c>
      <c r="E8895" s="6" t="s">
        <v>292</v>
      </c>
      <c r="F8895" s="6">
        <v>4610</v>
      </c>
      <c r="G8895" s="6">
        <v>53</v>
      </c>
      <c r="H8895" s="6">
        <v>35000</v>
      </c>
      <c r="I8895" s="6">
        <v>530500</v>
      </c>
      <c r="J8895" s="6" t="s">
        <v>2599</v>
      </c>
      <c r="K8895" s="6" t="s">
        <v>166</v>
      </c>
      <c r="L8895" s="8">
        <v>10.44</v>
      </c>
      <c r="M8895">
        <v>19253.349999999999</v>
      </c>
      <c r="N8895">
        <v>21826</v>
      </c>
      <c r="O8895" t="s">
        <v>17</v>
      </c>
      <c r="P8895" t="s">
        <v>18</v>
      </c>
      <c r="Q8895" t="s">
        <v>167</v>
      </c>
      <c r="R8895" t="s">
        <v>20</v>
      </c>
    </row>
    <row r="8896" spans="1:18" x14ac:dyDescent="0.3">
      <c r="A8896" s="5">
        <v>45674</v>
      </c>
      <c r="B8896" s="6">
        <v>142938</v>
      </c>
      <c r="C8896" s="6" t="s">
        <v>291</v>
      </c>
      <c r="D8896" s="6" t="str">
        <f>F8896&amp;-G8896&amp;-H8896</f>
        <v>4010-45-30008</v>
      </c>
      <c r="E8896" s="6" t="s">
        <v>292</v>
      </c>
      <c r="F8896" s="6">
        <v>4010</v>
      </c>
      <c r="G8896" s="6">
        <v>45</v>
      </c>
      <c r="H8896" s="6">
        <v>30008</v>
      </c>
      <c r="I8896" s="6">
        <v>530500</v>
      </c>
      <c r="J8896" s="6" t="s">
        <v>2599</v>
      </c>
      <c r="K8896" s="6" t="s">
        <v>166</v>
      </c>
      <c r="L8896" s="8">
        <v>200</v>
      </c>
      <c r="M8896">
        <v>40.049999999999997</v>
      </c>
      <c r="N8896">
        <v>21919</v>
      </c>
      <c r="O8896" t="s">
        <v>17</v>
      </c>
      <c r="P8896" t="s">
        <v>18</v>
      </c>
      <c r="Q8896" t="s">
        <v>167</v>
      </c>
      <c r="R8896" t="s">
        <v>20</v>
      </c>
    </row>
    <row r="8897" spans="1:18" x14ac:dyDescent="0.3">
      <c r="A8897" s="5">
        <v>45674</v>
      </c>
      <c r="B8897" s="6">
        <v>142938</v>
      </c>
      <c r="C8897" s="6" t="s">
        <v>291</v>
      </c>
      <c r="D8897" s="6" t="str">
        <f>F8897&amp;-G8897&amp;-H8897</f>
        <v>1020-10-12030</v>
      </c>
      <c r="E8897" s="6" t="s">
        <v>292</v>
      </c>
      <c r="F8897" s="6">
        <v>1020</v>
      </c>
      <c r="G8897" s="6">
        <v>10</v>
      </c>
      <c r="H8897" s="6">
        <v>12030</v>
      </c>
      <c r="I8897" s="6">
        <v>530500</v>
      </c>
      <c r="J8897" s="6" t="s">
        <v>2599</v>
      </c>
      <c r="K8897" s="6" t="s">
        <v>166</v>
      </c>
      <c r="L8897" s="8">
        <v>28.17</v>
      </c>
      <c r="M8897">
        <v>84.83</v>
      </c>
      <c r="N8897">
        <v>21919</v>
      </c>
      <c r="O8897" t="s">
        <v>17</v>
      </c>
      <c r="P8897" t="s">
        <v>18</v>
      </c>
      <c r="Q8897" t="s">
        <v>167</v>
      </c>
      <c r="R8897" t="s">
        <v>20</v>
      </c>
    </row>
    <row r="8898" spans="1:18" x14ac:dyDescent="0.3">
      <c r="A8898" s="5">
        <v>45674</v>
      </c>
      <c r="B8898" s="6">
        <v>142938</v>
      </c>
      <c r="C8898" s="6" t="s">
        <v>291</v>
      </c>
      <c r="D8898" s="6" t="str">
        <f>F8898&amp;-G8898&amp;-H8898</f>
        <v>1020-27-13005</v>
      </c>
      <c r="E8898" s="6" t="s">
        <v>292</v>
      </c>
      <c r="F8898" s="6">
        <v>1020</v>
      </c>
      <c r="G8898" s="6">
        <v>27</v>
      </c>
      <c r="H8898" s="6">
        <v>13005</v>
      </c>
      <c r="I8898" s="6">
        <v>530500</v>
      </c>
      <c r="J8898" s="6" t="s">
        <v>2599</v>
      </c>
      <c r="K8898" s="6" t="s">
        <v>166</v>
      </c>
      <c r="L8898" s="8">
        <v>51.68</v>
      </c>
      <c r="M8898">
        <v>128.38999999999999</v>
      </c>
      <c r="N8898">
        <v>21919</v>
      </c>
      <c r="O8898" t="s">
        <v>17</v>
      </c>
      <c r="P8898" t="s">
        <v>18</v>
      </c>
      <c r="Q8898" t="s">
        <v>167</v>
      </c>
      <c r="R8898" t="s">
        <v>20</v>
      </c>
    </row>
    <row r="8899" spans="1:18" x14ac:dyDescent="0.3">
      <c r="A8899" s="5">
        <v>45674</v>
      </c>
      <c r="B8899" s="6">
        <v>142938</v>
      </c>
      <c r="C8899" s="6" t="s">
        <v>291</v>
      </c>
      <c r="D8899" s="6" t="str">
        <f>F8899&amp;-G8899&amp;-H8899</f>
        <v>1020-20-12800</v>
      </c>
      <c r="E8899" s="6" t="s">
        <v>292</v>
      </c>
      <c r="F8899" s="6">
        <v>1020</v>
      </c>
      <c r="G8899" s="6">
        <v>20</v>
      </c>
      <c r="H8899" s="6">
        <v>12800</v>
      </c>
      <c r="I8899" s="6">
        <v>530500</v>
      </c>
      <c r="J8899" s="6" t="s">
        <v>2599</v>
      </c>
      <c r="K8899" s="6" t="s">
        <v>166</v>
      </c>
      <c r="L8899" s="8">
        <v>47.69</v>
      </c>
      <c r="M8899">
        <v>23.96</v>
      </c>
      <c r="N8899">
        <v>22183</v>
      </c>
      <c r="O8899" t="s">
        <v>17</v>
      </c>
      <c r="P8899" t="s">
        <v>18</v>
      </c>
      <c r="Q8899" t="s">
        <v>167</v>
      </c>
      <c r="R8899" t="s">
        <v>20</v>
      </c>
    </row>
    <row r="8900" spans="1:18" x14ac:dyDescent="0.3">
      <c r="A8900" s="5">
        <v>45674</v>
      </c>
      <c r="B8900" s="6">
        <v>142938</v>
      </c>
      <c r="C8900" s="6" t="s">
        <v>291</v>
      </c>
      <c r="D8900" s="6" t="str">
        <f>F8900&amp;-G8900&amp;-H8900</f>
        <v>1020-20-12800</v>
      </c>
      <c r="E8900" s="6" t="s">
        <v>292</v>
      </c>
      <c r="F8900" s="6">
        <v>1020</v>
      </c>
      <c r="G8900" s="6">
        <v>20</v>
      </c>
      <c r="H8900" s="6">
        <v>12800</v>
      </c>
      <c r="I8900" s="6">
        <v>530500</v>
      </c>
      <c r="J8900" s="6" t="s">
        <v>2599</v>
      </c>
      <c r="K8900" s="6" t="s">
        <v>166</v>
      </c>
      <c r="L8900" s="8">
        <v>105.61</v>
      </c>
      <c r="M8900">
        <v>265.97000000000003</v>
      </c>
      <c r="N8900">
        <v>22183</v>
      </c>
      <c r="O8900" t="s">
        <v>17</v>
      </c>
      <c r="P8900" t="s">
        <v>18</v>
      </c>
      <c r="Q8900" t="s">
        <v>167</v>
      </c>
      <c r="R8900" t="s">
        <v>20</v>
      </c>
    </row>
    <row r="8901" spans="1:18" x14ac:dyDescent="0.3">
      <c r="A8901" s="5">
        <v>45674</v>
      </c>
      <c r="B8901" s="6">
        <v>142938</v>
      </c>
      <c r="C8901" s="6" t="s">
        <v>291</v>
      </c>
      <c r="D8901" s="6" t="str">
        <f>F8901&amp;-G8901&amp;-H8901</f>
        <v>4130-11-34160</v>
      </c>
      <c r="E8901" s="6" t="s">
        <v>292</v>
      </c>
      <c r="F8901" s="6">
        <v>4130</v>
      </c>
      <c r="G8901" s="6">
        <v>11</v>
      </c>
      <c r="H8901" s="6">
        <v>34160</v>
      </c>
      <c r="I8901" s="6">
        <v>530500</v>
      </c>
      <c r="J8901" s="6" t="s">
        <v>2599</v>
      </c>
      <c r="K8901" s="6" t="s">
        <v>166</v>
      </c>
      <c r="L8901" s="8">
        <v>250</v>
      </c>
      <c r="M8901">
        <v>712.1</v>
      </c>
      <c r="N8901">
        <v>22183</v>
      </c>
      <c r="O8901" t="s">
        <v>17</v>
      </c>
      <c r="P8901" t="s">
        <v>18</v>
      </c>
      <c r="Q8901" t="s">
        <v>167</v>
      </c>
      <c r="R8901" t="s">
        <v>20</v>
      </c>
    </row>
    <row r="8902" spans="1:18" x14ac:dyDescent="0.3">
      <c r="A8902" s="5">
        <v>45674</v>
      </c>
      <c r="B8902" s="6">
        <v>142938</v>
      </c>
      <c r="C8902" s="6" t="s">
        <v>291</v>
      </c>
      <c r="D8902" s="6" t="str">
        <f>F8902&amp;-G8902&amp;-H8902</f>
        <v>4610-53-35000</v>
      </c>
      <c r="E8902" s="6" t="s">
        <v>292</v>
      </c>
      <c r="F8902" s="6">
        <v>4610</v>
      </c>
      <c r="G8902" s="6">
        <v>53</v>
      </c>
      <c r="H8902" s="6">
        <v>35000</v>
      </c>
      <c r="I8902" s="6">
        <v>530500</v>
      </c>
      <c r="J8902" s="6" t="s">
        <v>2599</v>
      </c>
      <c r="K8902" s="6" t="s">
        <v>166</v>
      </c>
      <c r="L8902" s="8">
        <v>-16.239999999999998</v>
      </c>
      <c r="M8902">
        <v>39.28</v>
      </c>
      <c r="N8902">
        <v>22183</v>
      </c>
      <c r="O8902" t="s">
        <v>17</v>
      </c>
      <c r="P8902" t="s">
        <v>18</v>
      </c>
      <c r="Q8902" t="s">
        <v>167</v>
      </c>
      <c r="R8902" t="s">
        <v>20</v>
      </c>
    </row>
    <row r="8903" spans="1:18" x14ac:dyDescent="0.3">
      <c r="A8903" s="5">
        <v>45674</v>
      </c>
      <c r="B8903" s="6">
        <v>142938</v>
      </c>
      <c r="C8903" s="6" t="s">
        <v>291</v>
      </c>
      <c r="D8903" s="6" t="str">
        <f>F8903&amp;-G8903&amp;-H8903</f>
        <v>1020-30-11470</v>
      </c>
      <c r="E8903" s="6" t="s">
        <v>292</v>
      </c>
      <c r="F8903" s="6">
        <v>1020</v>
      </c>
      <c r="G8903" s="6">
        <v>30</v>
      </c>
      <c r="H8903" s="6">
        <v>11470</v>
      </c>
      <c r="I8903" s="6">
        <v>530500</v>
      </c>
      <c r="J8903" s="6" t="s">
        <v>2599</v>
      </c>
      <c r="K8903" s="6" t="s">
        <v>166</v>
      </c>
      <c r="L8903" s="8">
        <v>30.17</v>
      </c>
      <c r="M8903">
        <v>265.60000000000002</v>
      </c>
      <c r="N8903">
        <v>22183</v>
      </c>
      <c r="O8903" t="s">
        <v>17</v>
      </c>
      <c r="P8903" t="s">
        <v>18</v>
      </c>
      <c r="Q8903" t="s">
        <v>167</v>
      </c>
      <c r="R8903" t="s">
        <v>20</v>
      </c>
    </row>
    <row r="8904" spans="1:18" x14ac:dyDescent="0.3">
      <c r="A8904" s="5">
        <v>45674</v>
      </c>
      <c r="B8904" s="6">
        <v>142938</v>
      </c>
      <c r="C8904" s="6" t="s">
        <v>291</v>
      </c>
      <c r="D8904" s="6" t="str">
        <f>F8904&amp;-G8904&amp;-H8904</f>
        <v>4010-45-30008</v>
      </c>
      <c r="E8904" s="6" t="s">
        <v>292</v>
      </c>
      <c r="F8904" s="6">
        <v>4010</v>
      </c>
      <c r="G8904" s="6">
        <v>45</v>
      </c>
      <c r="H8904" s="6">
        <v>30008</v>
      </c>
      <c r="I8904" s="6">
        <v>530500</v>
      </c>
      <c r="J8904" s="6" t="s">
        <v>2599</v>
      </c>
      <c r="K8904" s="6" t="s">
        <v>166</v>
      </c>
      <c r="L8904" s="8">
        <v>50</v>
      </c>
      <c r="M8904">
        <v>230.47</v>
      </c>
      <c r="N8904">
        <v>22056</v>
      </c>
      <c r="O8904" t="s">
        <v>17</v>
      </c>
      <c r="P8904" t="s">
        <v>18</v>
      </c>
      <c r="Q8904" t="s">
        <v>167</v>
      </c>
      <c r="R8904" t="s">
        <v>20</v>
      </c>
    </row>
    <row r="8905" spans="1:18" x14ac:dyDescent="0.3">
      <c r="A8905" s="5">
        <v>45674</v>
      </c>
      <c r="B8905" s="6">
        <v>142938</v>
      </c>
      <c r="C8905" s="6" t="s">
        <v>291</v>
      </c>
      <c r="D8905" s="6" t="str">
        <f>F8905&amp;-G8905&amp;-H8905</f>
        <v>1020-20-12800</v>
      </c>
      <c r="E8905" s="6" t="s">
        <v>292</v>
      </c>
      <c r="F8905" s="6">
        <v>1020</v>
      </c>
      <c r="G8905" s="6">
        <v>20</v>
      </c>
      <c r="H8905" s="6">
        <v>12800</v>
      </c>
      <c r="I8905" s="6">
        <v>530500</v>
      </c>
      <c r="J8905" s="6" t="s">
        <v>2599</v>
      </c>
      <c r="K8905" s="6" t="s">
        <v>166</v>
      </c>
      <c r="L8905" s="8">
        <v>909.02</v>
      </c>
      <c r="M8905">
        <v>133.57</v>
      </c>
      <c r="N8905">
        <v>22183</v>
      </c>
      <c r="O8905" t="s">
        <v>17</v>
      </c>
      <c r="P8905" t="s">
        <v>18</v>
      </c>
      <c r="Q8905" t="s">
        <v>167</v>
      </c>
      <c r="R8905" t="s">
        <v>20</v>
      </c>
    </row>
    <row r="8906" spans="1:18" x14ac:dyDescent="0.3">
      <c r="A8906" s="5">
        <v>45674</v>
      </c>
      <c r="B8906" s="6">
        <v>142938</v>
      </c>
      <c r="C8906" s="6" t="s">
        <v>291</v>
      </c>
      <c r="D8906" s="6" t="str">
        <f>F8906&amp;-G8906&amp;-H8906</f>
        <v>1020-30-11470</v>
      </c>
      <c r="E8906" s="6" t="s">
        <v>292</v>
      </c>
      <c r="F8906" s="6">
        <v>1020</v>
      </c>
      <c r="G8906" s="6">
        <v>30</v>
      </c>
      <c r="H8906" s="6">
        <v>11470</v>
      </c>
      <c r="I8906" s="6">
        <v>530500</v>
      </c>
      <c r="J8906" s="6" t="s">
        <v>2599</v>
      </c>
      <c r="K8906" s="6" t="s">
        <v>166</v>
      </c>
      <c r="L8906" s="8">
        <v>39.979999999999997</v>
      </c>
      <c r="M8906">
        <v>26.86</v>
      </c>
      <c r="N8906">
        <v>22183</v>
      </c>
      <c r="O8906" t="s">
        <v>17</v>
      </c>
      <c r="P8906" t="s">
        <v>18</v>
      </c>
      <c r="Q8906" t="s">
        <v>167</v>
      </c>
      <c r="R8906" t="s">
        <v>20</v>
      </c>
    </row>
    <row r="8907" spans="1:18" x14ac:dyDescent="0.3">
      <c r="A8907" s="5">
        <v>45674</v>
      </c>
      <c r="B8907" s="6">
        <v>142938</v>
      </c>
      <c r="C8907" s="6" t="s">
        <v>291</v>
      </c>
      <c r="D8907" s="6" t="str">
        <f>F8907&amp;-G8907&amp;-H8907</f>
        <v>1020-10-12020</v>
      </c>
      <c r="E8907" s="6" t="s">
        <v>292</v>
      </c>
      <c r="F8907" s="6">
        <v>1020</v>
      </c>
      <c r="G8907" s="6">
        <v>10</v>
      </c>
      <c r="H8907" s="6">
        <v>12020</v>
      </c>
      <c r="I8907" s="6">
        <v>530500</v>
      </c>
      <c r="J8907" s="6" t="s">
        <v>2599</v>
      </c>
      <c r="K8907" s="6" t="s">
        <v>166</v>
      </c>
      <c r="L8907" s="8">
        <v>95</v>
      </c>
      <c r="M8907">
        <v>22.82</v>
      </c>
      <c r="N8907">
        <v>22056</v>
      </c>
      <c r="O8907" t="s">
        <v>17</v>
      </c>
      <c r="P8907" t="s">
        <v>18</v>
      </c>
      <c r="Q8907" t="s">
        <v>167</v>
      </c>
      <c r="R8907" t="s">
        <v>20</v>
      </c>
    </row>
    <row r="8908" spans="1:18" x14ac:dyDescent="0.3">
      <c r="A8908" s="5">
        <v>45674</v>
      </c>
      <c r="B8908" s="6">
        <v>142938</v>
      </c>
      <c r="C8908" s="6" t="s">
        <v>291</v>
      </c>
      <c r="D8908" s="6" t="str">
        <f>F8908&amp;-G8908&amp;-H8908</f>
        <v>1020-20-12840</v>
      </c>
      <c r="E8908" s="6" t="s">
        <v>292</v>
      </c>
      <c r="F8908" s="6">
        <v>1020</v>
      </c>
      <c r="G8908" s="6">
        <v>20</v>
      </c>
      <c r="H8908" s="6">
        <v>12840</v>
      </c>
      <c r="I8908" s="6">
        <v>530500</v>
      </c>
      <c r="J8908" s="6" t="s">
        <v>2599</v>
      </c>
      <c r="K8908" s="6" t="s">
        <v>166</v>
      </c>
      <c r="L8908" s="8">
        <v>27.33</v>
      </c>
      <c r="M8908">
        <v>34.18</v>
      </c>
      <c r="N8908">
        <v>22056</v>
      </c>
      <c r="O8908" t="s">
        <v>17</v>
      </c>
      <c r="P8908" t="s">
        <v>18</v>
      </c>
      <c r="Q8908" t="s">
        <v>167</v>
      </c>
      <c r="R8908" t="s">
        <v>20</v>
      </c>
    </row>
    <row r="8909" spans="1:18" x14ac:dyDescent="0.3">
      <c r="A8909" s="5">
        <v>45674</v>
      </c>
      <c r="B8909" s="6">
        <v>142938</v>
      </c>
      <c r="C8909" s="6" t="s">
        <v>291</v>
      </c>
      <c r="D8909" s="6" t="str">
        <f>F8909&amp;-G8909&amp;-H8909</f>
        <v>4610-53-35000</v>
      </c>
      <c r="E8909" s="6" t="s">
        <v>292</v>
      </c>
      <c r="F8909" s="6">
        <v>4610</v>
      </c>
      <c r="G8909" s="6">
        <v>53</v>
      </c>
      <c r="H8909" s="6">
        <v>35000</v>
      </c>
      <c r="I8909" s="6">
        <v>530500</v>
      </c>
      <c r="J8909" s="6" t="s">
        <v>2599</v>
      </c>
      <c r="K8909" s="6" t="s">
        <v>166</v>
      </c>
      <c r="L8909" s="8">
        <v>-5.78</v>
      </c>
      <c r="M8909">
        <v>5.5</v>
      </c>
      <c r="N8909">
        <v>547171</v>
      </c>
      <c r="O8909" t="s">
        <v>17</v>
      </c>
      <c r="P8909">
        <v>475</v>
      </c>
      <c r="Q8909" t="s">
        <v>167</v>
      </c>
      <c r="R8909" t="s">
        <v>20</v>
      </c>
    </row>
    <row r="8910" spans="1:18" x14ac:dyDescent="0.3">
      <c r="A8910" s="5">
        <v>45674</v>
      </c>
      <c r="B8910" s="6">
        <v>142938</v>
      </c>
      <c r="C8910" s="6" t="s">
        <v>291</v>
      </c>
      <c r="D8910" s="6" t="str">
        <f>F8910&amp;-G8910&amp;-H8910</f>
        <v>1020-10-12030</v>
      </c>
      <c r="E8910" s="6" t="s">
        <v>292</v>
      </c>
      <c r="F8910" s="6">
        <v>1020</v>
      </c>
      <c r="G8910" s="6">
        <v>10</v>
      </c>
      <c r="H8910" s="6">
        <v>12030</v>
      </c>
      <c r="I8910" s="6">
        <v>530500</v>
      </c>
      <c r="J8910" s="6" t="s">
        <v>2599</v>
      </c>
      <c r="K8910" s="6" t="s">
        <v>166</v>
      </c>
      <c r="L8910" s="8">
        <v>15.54</v>
      </c>
      <c r="M8910">
        <v>412.6</v>
      </c>
      <c r="N8910">
        <v>21747</v>
      </c>
      <c r="O8910" t="s">
        <v>17</v>
      </c>
      <c r="P8910" t="s">
        <v>18</v>
      </c>
      <c r="Q8910" t="s">
        <v>167</v>
      </c>
      <c r="R8910" t="s">
        <v>20</v>
      </c>
    </row>
    <row r="8911" spans="1:18" x14ac:dyDescent="0.3">
      <c r="A8911" s="5">
        <v>45674</v>
      </c>
      <c r="B8911" s="6">
        <v>142938</v>
      </c>
      <c r="C8911" s="6" t="s">
        <v>291</v>
      </c>
      <c r="D8911" s="6" t="str">
        <f>F8911&amp;-G8911&amp;-H8911</f>
        <v>4010-45-30003</v>
      </c>
      <c r="E8911" s="6" t="s">
        <v>292</v>
      </c>
      <c r="F8911" s="6">
        <v>4010</v>
      </c>
      <c r="G8911" s="6">
        <v>45</v>
      </c>
      <c r="H8911" s="6">
        <v>30003</v>
      </c>
      <c r="I8911" s="6">
        <v>530500</v>
      </c>
      <c r="J8911" s="6" t="s">
        <v>2599</v>
      </c>
      <c r="K8911" s="6" t="s">
        <v>166</v>
      </c>
      <c r="L8911" s="8">
        <v>2059</v>
      </c>
      <c r="M8911">
        <v>-4.03</v>
      </c>
      <c r="N8911">
        <v>22056</v>
      </c>
      <c r="O8911" t="s">
        <v>17</v>
      </c>
      <c r="P8911" t="s">
        <v>18</v>
      </c>
      <c r="Q8911" t="s">
        <v>167</v>
      </c>
      <c r="R8911" t="s">
        <v>20</v>
      </c>
    </row>
    <row r="8912" spans="1:18" x14ac:dyDescent="0.3">
      <c r="A8912" s="5">
        <v>45674</v>
      </c>
      <c r="B8912" s="6">
        <v>142938</v>
      </c>
      <c r="C8912" s="6" t="s">
        <v>291</v>
      </c>
      <c r="D8912" s="6" t="str">
        <f>F8912&amp;-G8912&amp;-H8912</f>
        <v>1020-20-12810</v>
      </c>
      <c r="E8912" s="6" t="s">
        <v>292</v>
      </c>
      <c r="F8912" s="6">
        <v>1020</v>
      </c>
      <c r="G8912" s="6">
        <v>20</v>
      </c>
      <c r="H8912" s="6">
        <v>12810</v>
      </c>
      <c r="I8912" s="6">
        <v>530500</v>
      </c>
      <c r="J8912" s="6" t="s">
        <v>2599</v>
      </c>
      <c r="K8912" s="6" t="s">
        <v>166</v>
      </c>
      <c r="L8912" s="8">
        <v>33.17</v>
      </c>
      <c r="M8912">
        <v>17.46</v>
      </c>
      <c r="N8912">
        <v>21919</v>
      </c>
      <c r="O8912" t="s">
        <v>17</v>
      </c>
      <c r="P8912" t="s">
        <v>18</v>
      </c>
      <c r="Q8912" t="s">
        <v>167</v>
      </c>
      <c r="R8912" t="s">
        <v>20</v>
      </c>
    </row>
    <row r="8913" spans="1:18" x14ac:dyDescent="0.3">
      <c r="A8913" s="5">
        <v>45674</v>
      </c>
      <c r="B8913" s="6">
        <v>151335</v>
      </c>
      <c r="C8913" s="6" t="s">
        <v>2754</v>
      </c>
      <c r="D8913" s="6" t="str">
        <f>F8913&amp;-G8913&amp;-H8913</f>
        <v>5111-13-33000</v>
      </c>
      <c r="E8913" s="6" t="s">
        <v>2765</v>
      </c>
      <c r="F8913" s="6">
        <v>5111</v>
      </c>
      <c r="G8913" s="6">
        <v>13</v>
      </c>
      <c r="H8913" s="6">
        <v>33000</v>
      </c>
      <c r="I8913" s="6">
        <v>550020</v>
      </c>
      <c r="J8913" s="6" t="s">
        <v>2612</v>
      </c>
      <c r="K8913" s="6" t="s">
        <v>166</v>
      </c>
      <c r="L8913" s="8">
        <v>34544.1</v>
      </c>
      <c r="M8913">
        <v>298.39</v>
      </c>
      <c r="N8913">
        <v>22183</v>
      </c>
      <c r="O8913" t="s">
        <v>17</v>
      </c>
      <c r="P8913" t="s">
        <v>18</v>
      </c>
      <c r="Q8913" t="s">
        <v>167</v>
      </c>
      <c r="R8913" t="s">
        <v>20</v>
      </c>
    </row>
    <row r="8914" spans="1:18" x14ac:dyDescent="0.3">
      <c r="A8914" s="5">
        <v>45674</v>
      </c>
      <c r="B8914" s="6">
        <v>56825</v>
      </c>
      <c r="C8914" s="6" t="s">
        <v>53</v>
      </c>
      <c r="D8914" s="6" t="str">
        <f>F8914&amp;-G8914&amp;-H8914</f>
        <v>1076-15-89</v>
      </c>
      <c r="E8914" s="6" t="s">
        <v>65</v>
      </c>
      <c r="F8914" s="6">
        <v>1076</v>
      </c>
      <c r="G8914" s="6">
        <v>15</v>
      </c>
      <c r="H8914" s="6">
        <v>89</v>
      </c>
      <c r="I8914" s="6">
        <v>550060</v>
      </c>
      <c r="J8914" s="6" t="s">
        <v>2601</v>
      </c>
      <c r="K8914" s="6" t="s">
        <v>166</v>
      </c>
      <c r="L8914" s="8">
        <v>130009.27</v>
      </c>
      <c r="M8914">
        <v>1173.3599999999999</v>
      </c>
      <c r="N8914">
        <v>22183</v>
      </c>
      <c r="O8914" t="s">
        <v>17</v>
      </c>
      <c r="P8914" t="s">
        <v>18</v>
      </c>
      <c r="Q8914" t="s">
        <v>167</v>
      </c>
      <c r="R8914" t="s">
        <v>20</v>
      </c>
    </row>
    <row r="8915" spans="1:18" x14ac:dyDescent="0.3">
      <c r="A8915" s="5">
        <v>45674</v>
      </c>
      <c r="B8915" s="6">
        <v>100176</v>
      </c>
      <c r="C8915" s="6" t="s">
        <v>505</v>
      </c>
      <c r="D8915" s="6" t="str">
        <f>F8915&amp;-G8915&amp;-H8915</f>
        <v>6030-99-99</v>
      </c>
      <c r="E8915" s="6">
        <v>1.1520252125235E+18</v>
      </c>
      <c r="F8915" s="6">
        <v>6030</v>
      </c>
      <c r="G8915" s="6">
        <v>99</v>
      </c>
      <c r="H8915" s="6">
        <v>99</v>
      </c>
      <c r="I8915" s="6">
        <v>200546</v>
      </c>
      <c r="J8915" s="6" t="s">
        <v>2619</v>
      </c>
      <c r="K8915" s="6" t="s">
        <v>166</v>
      </c>
      <c r="L8915" s="8">
        <v>20.32</v>
      </c>
      <c r="M8915">
        <v>28.05</v>
      </c>
      <c r="N8915">
        <v>22183</v>
      </c>
      <c r="O8915" t="s">
        <v>17</v>
      </c>
      <c r="P8915" t="s">
        <v>18</v>
      </c>
      <c r="Q8915" t="s">
        <v>167</v>
      </c>
      <c r="R8915" t="s">
        <v>20</v>
      </c>
    </row>
    <row r="8916" spans="1:18" x14ac:dyDescent="0.3">
      <c r="A8916" s="5">
        <v>45674</v>
      </c>
      <c r="B8916" s="6">
        <v>4518</v>
      </c>
      <c r="C8916" s="6" t="s">
        <v>619</v>
      </c>
      <c r="D8916" s="6" t="str">
        <f>F8916&amp;-G8916&amp;-H8916</f>
        <v>4010-45-31010</v>
      </c>
      <c r="E8916" s="6">
        <v>14300267</v>
      </c>
      <c r="F8916" s="6">
        <v>4010</v>
      </c>
      <c r="G8916" s="6">
        <v>45</v>
      </c>
      <c r="H8916" s="6">
        <v>31010</v>
      </c>
      <c r="I8916" s="6">
        <v>520030</v>
      </c>
      <c r="J8916" s="6" t="s">
        <v>777</v>
      </c>
      <c r="K8916" s="6" t="s">
        <v>166</v>
      </c>
      <c r="L8916" s="8">
        <v>3722.68</v>
      </c>
      <c r="M8916">
        <v>303.32</v>
      </c>
      <c r="N8916">
        <v>22183</v>
      </c>
      <c r="O8916" t="s">
        <v>17</v>
      </c>
      <c r="P8916" t="s">
        <v>18</v>
      </c>
      <c r="Q8916" t="s">
        <v>167</v>
      </c>
      <c r="R8916" t="s">
        <v>20</v>
      </c>
    </row>
    <row r="8917" spans="1:18" x14ac:dyDescent="0.3">
      <c r="A8917" s="5">
        <v>45674</v>
      </c>
      <c r="B8917" s="6">
        <v>4518</v>
      </c>
      <c r="C8917" s="6" t="s">
        <v>619</v>
      </c>
      <c r="D8917" s="6" t="str">
        <f>F8917&amp;-G8917&amp;-H8917</f>
        <v>4010-45-31010</v>
      </c>
      <c r="E8917" s="6">
        <v>14304530</v>
      </c>
      <c r="F8917" s="6">
        <v>4010</v>
      </c>
      <c r="G8917" s="6">
        <v>45</v>
      </c>
      <c r="H8917" s="6">
        <v>31010</v>
      </c>
      <c r="I8917" s="6">
        <v>520030</v>
      </c>
      <c r="J8917" s="6" t="s">
        <v>777</v>
      </c>
      <c r="K8917" s="6" t="s">
        <v>166</v>
      </c>
      <c r="L8917" s="8">
        <v>451</v>
      </c>
      <c r="M8917">
        <v>59.96</v>
      </c>
      <c r="N8917">
        <v>21747</v>
      </c>
      <c r="O8917" t="s">
        <v>17</v>
      </c>
      <c r="P8917" t="s">
        <v>18</v>
      </c>
      <c r="Q8917" t="s">
        <v>167</v>
      </c>
      <c r="R8917" t="s">
        <v>20</v>
      </c>
    </row>
    <row r="8918" spans="1:18" x14ac:dyDescent="0.3">
      <c r="A8918" s="5">
        <v>45674</v>
      </c>
      <c r="B8918" s="6">
        <v>4518</v>
      </c>
      <c r="C8918" s="6" t="s">
        <v>619</v>
      </c>
      <c r="D8918" s="6" t="str">
        <f>F8918&amp;-G8918&amp;-H8918</f>
        <v>4200-46-33110</v>
      </c>
      <c r="E8918" s="6">
        <v>14305230</v>
      </c>
      <c r="F8918" s="6">
        <v>4200</v>
      </c>
      <c r="G8918" s="6">
        <v>46</v>
      </c>
      <c r="H8918" s="6">
        <v>33110</v>
      </c>
      <c r="I8918" s="6">
        <v>520030</v>
      </c>
      <c r="J8918" s="6" t="s">
        <v>777</v>
      </c>
      <c r="K8918" s="6" t="s">
        <v>166</v>
      </c>
      <c r="L8918" s="8">
        <v>68.709999999999994</v>
      </c>
      <c r="M8918">
        <v>68.790000000000006</v>
      </c>
      <c r="N8918">
        <v>21747</v>
      </c>
      <c r="O8918" t="s">
        <v>17</v>
      </c>
      <c r="P8918" t="s">
        <v>18</v>
      </c>
      <c r="Q8918" t="s">
        <v>167</v>
      </c>
      <c r="R8918" t="s">
        <v>20</v>
      </c>
    </row>
    <row r="8919" spans="1:18" x14ac:dyDescent="0.3">
      <c r="A8919" s="5">
        <v>45674</v>
      </c>
      <c r="B8919" s="6">
        <v>11523</v>
      </c>
      <c r="C8919" s="6" t="s">
        <v>273</v>
      </c>
      <c r="D8919" s="6" t="str">
        <f>F8919&amp;-G8919&amp;-H8919</f>
        <v>5110-13-40200</v>
      </c>
      <c r="E8919" s="6">
        <v>445389318</v>
      </c>
      <c r="F8919" s="6">
        <v>5110</v>
      </c>
      <c r="G8919" s="6">
        <v>13</v>
      </c>
      <c r="H8919" s="6">
        <v>40200</v>
      </c>
      <c r="I8919" s="6">
        <v>520030</v>
      </c>
      <c r="J8919" s="6" t="s">
        <v>777</v>
      </c>
      <c r="K8919" s="6" t="s">
        <v>166</v>
      </c>
      <c r="L8919" s="8">
        <v>219.97</v>
      </c>
      <c r="M8919">
        <v>9.69</v>
      </c>
      <c r="N8919">
        <v>21747</v>
      </c>
      <c r="O8919" t="s">
        <v>17</v>
      </c>
      <c r="P8919" t="s">
        <v>18</v>
      </c>
      <c r="Q8919" t="s">
        <v>167</v>
      </c>
      <c r="R8919" t="s">
        <v>20</v>
      </c>
    </row>
    <row r="8920" spans="1:18" x14ac:dyDescent="0.3">
      <c r="A8920" s="5">
        <v>45674</v>
      </c>
      <c r="B8920" s="6">
        <v>138881</v>
      </c>
      <c r="C8920" s="6" t="s">
        <v>2780</v>
      </c>
      <c r="D8920" s="6" t="str">
        <f>F8920&amp;-G8920&amp;-H8920</f>
        <v>4130-11-34160</v>
      </c>
      <c r="E8920" s="6">
        <v>24120009</v>
      </c>
      <c r="F8920" s="6">
        <v>4130</v>
      </c>
      <c r="G8920" s="6">
        <v>11</v>
      </c>
      <c r="H8920" s="6">
        <v>34160</v>
      </c>
      <c r="I8920" s="6">
        <v>530500</v>
      </c>
      <c r="J8920" s="6" t="s">
        <v>2599</v>
      </c>
      <c r="K8920" s="6" t="s">
        <v>166</v>
      </c>
      <c r="L8920" s="8">
        <v>1700</v>
      </c>
      <c r="M8920">
        <v>31.07</v>
      </c>
      <c r="N8920">
        <v>21747</v>
      </c>
      <c r="O8920" t="s">
        <v>17</v>
      </c>
      <c r="P8920" t="s">
        <v>18</v>
      </c>
      <c r="Q8920" t="s">
        <v>167</v>
      </c>
      <c r="R8920" t="s">
        <v>20</v>
      </c>
    </row>
    <row r="8921" spans="1:18" x14ac:dyDescent="0.3">
      <c r="A8921" s="5">
        <v>45674</v>
      </c>
      <c r="B8921" s="6">
        <v>121878</v>
      </c>
      <c r="C8921" s="6" t="s">
        <v>174</v>
      </c>
      <c r="D8921" s="6" t="str">
        <f>F8921&amp;-G8921&amp;-H8921</f>
        <v>5210-23-40420</v>
      </c>
      <c r="E8921" s="6">
        <v>436996</v>
      </c>
      <c r="F8921" s="6">
        <v>5210</v>
      </c>
      <c r="G8921" s="6">
        <v>23</v>
      </c>
      <c r="H8921" s="6">
        <v>40420</v>
      </c>
      <c r="I8921" s="6">
        <v>520150</v>
      </c>
      <c r="J8921" s="6" t="s">
        <v>2605</v>
      </c>
      <c r="K8921" s="6" t="s">
        <v>166</v>
      </c>
      <c r="L8921" s="8">
        <v>1683</v>
      </c>
      <c r="M8921">
        <v>126.2</v>
      </c>
      <c r="N8921">
        <v>21747</v>
      </c>
      <c r="O8921" t="s">
        <v>17</v>
      </c>
      <c r="P8921" t="s">
        <v>18</v>
      </c>
      <c r="Q8921" t="s">
        <v>167</v>
      </c>
      <c r="R8921" t="s">
        <v>20</v>
      </c>
    </row>
    <row r="8922" spans="1:18" x14ac:dyDescent="0.3">
      <c r="A8922" s="5">
        <v>45674</v>
      </c>
      <c r="B8922" s="6">
        <v>100176</v>
      </c>
      <c r="C8922" s="6" t="s">
        <v>505</v>
      </c>
      <c r="D8922" s="6" t="str">
        <f>F8922&amp;-G8922&amp;-H8922</f>
        <v>6030-99-99</v>
      </c>
      <c r="E8922" s="6">
        <v>1.1520252153287E+18</v>
      </c>
      <c r="F8922" s="6">
        <v>6030</v>
      </c>
      <c r="G8922" s="6">
        <v>99</v>
      </c>
      <c r="H8922" s="6">
        <v>99</v>
      </c>
      <c r="I8922" s="6">
        <v>200546</v>
      </c>
      <c r="J8922" s="6" t="s">
        <v>2619</v>
      </c>
      <c r="K8922" s="6" t="s">
        <v>166</v>
      </c>
      <c r="L8922" s="8">
        <v>7.04</v>
      </c>
      <c r="M8922">
        <v>36.950000000000003</v>
      </c>
      <c r="N8922">
        <v>21747</v>
      </c>
      <c r="O8922" t="s">
        <v>17</v>
      </c>
      <c r="P8922" t="s">
        <v>18</v>
      </c>
      <c r="Q8922" t="s">
        <v>167</v>
      </c>
      <c r="R8922" t="s">
        <v>20</v>
      </c>
    </row>
    <row r="8923" spans="1:18" x14ac:dyDescent="0.3">
      <c r="A8923" s="5">
        <v>45674</v>
      </c>
      <c r="B8923" s="6">
        <v>100176</v>
      </c>
      <c r="C8923" s="6" t="s">
        <v>505</v>
      </c>
      <c r="D8923" s="6" t="str">
        <f>F8923&amp;-G8923&amp;-H8923</f>
        <v>6030-99-99</v>
      </c>
      <c r="E8923" s="6">
        <v>1.1520252123263E+18</v>
      </c>
      <c r="F8923" s="6">
        <v>6030</v>
      </c>
      <c r="G8923" s="6">
        <v>99</v>
      </c>
      <c r="H8923" s="6">
        <v>99</v>
      </c>
      <c r="I8923" s="6">
        <v>200546</v>
      </c>
      <c r="J8923" s="6" t="s">
        <v>2619</v>
      </c>
      <c r="K8923" s="6" t="s">
        <v>166</v>
      </c>
      <c r="L8923" s="8">
        <v>10</v>
      </c>
      <c r="M8923">
        <v>15.83</v>
      </c>
      <c r="N8923">
        <v>21747</v>
      </c>
      <c r="O8923" t="s">
        <v>17</v>
      </c>
      <c r="P8923" t="s">
        <v>18</v>
      </c>
      <c r="Q8923" t="s">
        <v>167</v>
      </c>
      <c r="R8923" t="s">
        <v>20</v>
      </c>
    </row>
    <row r="8924" spans="1:18" x14ac:dyDescent="0.3">
      <c r="A8924" s="5">
        <v>45674</v>
      </c>
      <c r="B8924" s="6">
        <v>152801</v>
      </c>
      <c r="C8924" s="6" t="s">
        <v>627</v>
      </c>
      <c r="D8924" s="6" t="str">
        <f>F8924&amp;-G8924&amp;-H8924</f>
        <v>5110-13-40170</v>
      </c>
      <c r="E8924" s="6">
        <v>3303318</v>
      </c>
      <c r="F8924" s="6">
        <v>5110</v>
      </c>
      <c r="G8924" s="6">
        <v>13</v>
      </c>
      <c r="H8924" s="6">
        <v>40170</v>
      </c>
      <c r="I8924" s="6">
        <v>530210</v>
      </c>
      <c r="J8924" s="6" t="s">
        <v>626</v>
      </c>
      <c r="K8924" s="6" t="s">
        <v>166</v>
      </c>
      <c r="L8924" s="8">
        <v>2790</v>
      </c>
      <c r="M8924">
        <v>11.13</v>
      </c>
      <c r="N8924">
        <v>21747</v>
      </c>
      <c r="O8924" t="s">
        <v>17</v>
      </c>
      <c r="P8924" t="s">
        <v>18</v>
      </c>
      <c r="Q8924" t="s">
        <v>167</v>
      </c>
      <c r="R8924" t="s">
        <v>20</v>
      </c>
    </row>
    <row r="8925" spans="1:18" x14ac:dyDescent="0.3">
      <c r="A8925" s="5">
        <v>45674</v>
      </c>
      <c r="B8925" s="6">
        <v>144292</v>
      </c>
      <c r="C8925" s="6" t="s">
        <v>2797</v>
      </c>
      <c r="D8925" s="6" t="str">
        <f>F8925&amp;-G8925&amp;-H8925</f>
        <v>1020-27-13033</v>
      </c>
      <c r="E8925" s="6" t="s">
        <v>2798</v>
      </c>
      <c r="F8925" s="6">
        <v>1020</v>
      </c>
      <c r="G8925" s="6">
        <v>27</v>
      </c>
      <c r="H8925" s="6">
        <v>13033</v>
      </c>
      <c r="I8925" s="6">
        <v>530002</v>
      </c>
      <c r="J8925" s="6" t="s">
        <v>630</v>
      </c>
      <c r="K8925" s="6" t="s">
        <v>166</v>
      </c>
      <c r="L8925" s="8">
        <v>855</v>
      </c>
      <c r="M8925">
        <v>146.52000000000001</v>
      </c>
      <c r="N8925">
        <v>21747</v>
      </c>
      <c r="O8925" t="s">
        <v>17</v>
      </c>
      <c r="P8925" t="s">
        <v>18</v>
      </c>
      <c r="Q8925" t="s">
        <v>167</v>
      </c>
      <c r="R8925" t="s">
        <v>20</v>
      </c>
    </row>
    <row r="8926" spans="1:18" x14ac:dyDescent="0.3">
      <c r="A8926" s="5">
        <v>45674</v>
      </c>
      <c r="B8926" s="6">
        <v>144843</v>
      </c>
      <c r="C8926" s="6" t="s">
        <v>567</v>
      </c>
      <c r="D8926" s="6" t="str">
        <f>F8926&amp;-G8926&amp;-H8926</f>
        <v>5115-12-40310</v>
      </c>
      <c r="E8926" s="6">
        <v>312964</v>
      </c>
      <c r="F8926" s="6">
        <v>5115</v>
      </c>
      <c r="G8926" s="6">
        <v>12</v>
      </c>
      <c r="H8926" s="6">
        <v>40310</v>
      </c>
      <c r="I8926" s="6">
        <v>530210</v>
      </c>
      <c r="J8926" s="6" t="s">
        <v>626</v>
      </c>
      <c r="K8926" s="6" t="s">
        <v>166</v>
      </c>
      <c r="L8926" s="8">
        <v>210</v>
      </c>
      <c r="M8926">
        <v>115.84</v>
      </c>
      <c r="N8926">
        <v>22056</v>
      </c>
      <c r="O8926" t="s">
        <v>17</v>
      </c>
      <c r="P8926" t="s">
        <v>18</v>
      </c>
      <c r="Q8926" t="s">
        <v>167</v>
      </c>
      <c r="R8926" t="s">
        <v>20</v>
      </c>
    </row>
    <row r="8927" spans="1:18" x14ac:dyDescent="0.3">
      <c r="A8927" s="5">
        <v>45674</v>
      </c>
      <c r="B8927" s="6">
        <v>144843</v>
      </c>
      <c r="C8927" s="6" t="s">
        <v>567</v>
      </c>
      <c r="D8927" s="6" t="str">
        <f>F8927&amp;-G8927&amp;-H8927</f>
        <v>4130-11-10830</v>
      </c>
      <c r="E8927" s="6">
        <v>312962</v>
      </c>
      <c r="F8927" s="6">
        <v>4130</v>
      </c>
      <c r="G8927" s="6">
        <v>11</v>
      </c>
      <c r="H8927" s="6">
        <v>10830</v>
      </c>
      <c r="I8927" s="6">
        <v>530210</v>
      </c>
      <c r="J8927" s="6" t="s">
        <v>626</v>
      </c>
      <c r="K8927" s="6" t="s">
        <v>166</v>
      </c>
      <c r="L8927" s="8">
        <v>1029.6500000000001</v>
      </c>
      <c r="M8927">
        <v>29.01</v>
      </c>
      <c r="N8927">
        <v>22056</v>
      </c>
      <c r="O8927" t="s">
        <v>17</v>
      </c>
      <c r="P8927" t="s">
        <v>18</v>
      </c>
      <c r="Q8927" t="s">
        <v>167</v>
      </c>
      <c r="R8927" t="s">
        <v>20</v>
      </c>
    </row>
    <row r="8928" spans="1:18" x14ac:dyDescent="0.3">
      <c r="A8928" s="5">
        <v>45674</v>
      </c>
      <c r="B8928" s="6">
        <v>142938</v>
      </c>
      <c r="C8928" s="6" t="s">
        <v>291</v>
      </c>
      <c r="D8928" s="6" t="str">
        <f>F8928&amp;-G8928&amp;-H8928</f>
        <v>1020-20-12800</v>
      </c>
      <c r="E8928" s="6" t="s">
        <v>292</v>
      </c>
      <c r="F8928" s="6">
        <v>1020</v>
      </c>
      <c r="G8928" s="6">
        <v>20</v>
      </c>
      <c r="H8928" s="6">
        <v>12800</v>
      </c>
      <c r="I8928" s="6">
        <v>530210</v>
      </c>
      <c r="J8928" s="6" t="s">
        <v>626</v>
      </c>
      <c r="K8928" s="6" t="s">
        <v>166</v>
      </c>
      <c r="L8928" s="8">
        <v>259</v>
      </c>
      <c r="M8928">
        <v>-9.69</v>
      </c>
      <c r="N8928">
        <v>21919</v>
      </c>
      <c r="O8928" t="s">
        <v>17</v>
      </c>
      <c r="P8928" t="s">
        <v>18</v>
      </c>
      <c r="Q8928" t="s">
        <v>167</v>
      </c>
      <c r="R8928" t="s">
        <v>20</v>
      </c>
    </row>
    <row r="8929" spans="1:18" x14ac:dyDescent="0.3">
      <c r="A8929" s="5">
        <v>45674</v>
      </c>
      <c r="B8929" s="6">
        <v>142938</v>
      </c>
      <c r="C8929" s="6" t="s">
        <v>291</v>
      </c>
      <c r="D8929" s="6" t="str">
        <f>F8929&amp;-G8929&amp;-H8929</f>
        <v>4710-27-13710</v>
      </c>
      <c r="E8929" s="6" t="s">
        <v>292</v>
      </c>
      <c r="F8929" s="6">
        <v>4710</v>
      </c>
      <c r="G8929" s="6">
        <v>27</v>
      </c>
      <c r="H8929" s="6">
        <v>13710</v>
      </c>
      <c r="I8929" s="6">
        <v>530210</v>
      </c>
      <c r="J8929" s="6" t="s">
        <v>626</v>
      </c>
      <c r="K8929" s="6" t="s">
        <v>166</v>
      </c>
      <c r="L8929" s="8">
        <v>3.92</v>
      </c>
      <c r="M8929">
        <v>78.650000000000006</v>
      </c>
      <c r="N8929">
        <v>22183</v>
      </c>
      <c r="O8929" t="s">
        <v>17</v>
      </c>
      <c r="P8929" t="s">
        <v>18</v>
      </c>
      <c r="Q8929" t="s">
        <v>167</v>
      </c>
      <c r="R8929" t="s">
        <v>20</v>
      </c>
    </row>
    <row r="8930" spans="1:18" x14ac:dyDescent="0.3">
      <c r="A8930" s="5">
        <v>45674</v>
      </c>
      <c r="B8930" s="6">
        <v>142938</v>
      </c>
      <c r="C8930" s="6" t="s">
        <v>291</v>
      </c>
      <c r="D8930" s="6" t="str">
        <f>F8930&amp;-G8930&amp;-H8930</f>
        <v>5110-13-40170</v>
      </c>
      <c r="E8930" s="6" t="s">
        <v>292</v>
      </c>
      <c r="F8930" s="6">
        <v>5110</v>
      </c>
      <c r="G8930" s="6">
        <v>13</v>
      </c>
      <c r="H8930" s="6">
        <v>40170</v>
      </c>
      <c r="I8930" s="6">
        <v>530210</v>
      </c>
      <c r="J8930" s="6" t="s">
        <v>626</v>
      </c>
      <c r="K8930" s="6" t="s">
        <v>166</v>
      </c>
      <c r="L8930" s="8">
        <v>-488</v>
      </c>
      <c r="M8930">
        <v>10.98</v>
      </c>
      <c r="N8930">
        <v>22183</v>
      </c>
      <c r="O8930" t="s">
        <v>17</v>
      </c>
      <c r="P8930" t="s">
        <v>18</v>
      </c>
      <c r="Q8930" t="s">
        <v>167</v>
      </c>
      <c r="R8930" t="s">
        <v>20</v>
      </c>
    </row>
    <row r="8931" spans="1:18" x14ac:dyDescent="0.3">
      <c r="A8931" s="5">
        <v>45674</v>
      </c>
      <c r="B8931" s="6">
        <v>142938</v>
      </c>
      <c r="C8931" s="6" t="s">
        <v>291</v>
      </c>
      <c r="D8931" s="6" t="str">
        <f>F8931&amp;-G8931&amp;-H8931</f>
        <v>5115-12-40310</v>
      </c>
      <c r="E8931" s="6" t="s">
        <v>292</v>
      </c>
      <c r="F8931" s="6">
        <v>5115</v>
      </c>
      <c r="G8931" s="6">
        <v>12</v>
      </c>
      <c r="H8931" s="6">
        <v>40310</v>
      </c>
      <c r="I8931" s="6">
        <v>530210</v>
      </c>
      <c r="J8931" s="6" t="s">
        <v>626</v>
      </c>
      <c r="K8931" s="6" t="s">
        <v>166</v>
      </c>
      <c r="L8931" s="8">
        <v>141.02000000000001</v>
      </c>
      <c r="M8931">
        <v>481.97</v>
      </c>
      <c r="N8931">
        <v>22183</v>
      </c>
      <c r="O8931" t="s">
        <v>17</v>
      </c>
      <c r="P8931" t="s">
        <v>18</v>
      </c>
      <c r="Q8931" t="s">
        <v>167</v>
      </c>
      <c r="R8931" t="s">
        <v>20</v>
      </c>
    </row>
    <row r="8932" spans="1:18" x14ac:dyDescent="0.3">
      <c r="A8932" s="5">
        <v>45674</v>
      </c>
      <c r="B8932" s="6">
        <v>142938</v>
      </c>
      <c r="C8932" s="6" t="s">
        <v>291</v>
      </c>
      <c r="D8932" s="6" t="str">
        <f>F8932&amp;-G8932&amp;-H8932</f>
        <v>5115-12-40310</v>
      </c>
      <c r="E8932" s="6" t="s">
        <v>292</v>
      </c>
      <c r="F8932" s="6">
        <v>5115</v>
      </c>
      <c r="G8932" s="6">
        <v>12</v>
      </c>
      <c r="H8932" s="6">
        <v>40310</v>
      </c>
      <c r="I8932" s="6">
        <v>530210</v>
      </c>
      <c r="J8932" s="6" t="s">
        <v>626</v>
      </c>
      <c r="K8932" s="6" t="s">
        <v>166</v>
      </c>
      <c r="L8932" s="8">
        <v>340.74</v>
      </c>
      <c r="M8932">
        <v>221.52</v>
      </c>
      <c r="N8932">
        <v>21747</v>
      </c>
      <c r="O8932" t="s">
        <v>17</v>
      </c>
      <c r="P8932" t="s">
        <v>18</v>
      </c>
      <c r="Q8932" t="s">
        <v>167</v>
      </c>
      <c r="R8932" t="s">
        <v>20</v>
      </c>
    </row>
    <row r="8933" spans="1:18" x14ac:dyDescent="0.3">
      <c r="A8933" s="5">
        <v>45674</v>
      </c>
      <c r="B8933" s="6">
        <v>142938</v>
      </c>
      <c r="C8933" s="6" t="s">
        <v>291</v>
      </c>
      <c r="D8933" s="6" t="str">
        <f>F8933&amp;-G8933&amp;-H8933</f>
        <v>1020-27-12910</v>
      </c>
      <c r="E8933" s="6" t="s">
        <v>292</v>
      </c>
      <c r="F8933" s="6">
        <v>1020</v>
      </c>
      <c r="G8933" s="6">
        <v>27</v>
      </c>
      <c r="H8933" s="6">
        <v>12910</v>
      </c>
      <c r="I8933" s="6">
        <v>530210</v>
      </c>
      <c r="J8933" s="6" t="s">
        <v>626</v>
      </c>
      <c r="K8933" s="6" t="s">
        <v>166</v>
      </c>
      <c r="L8933" s="8">
        <v>197.53</v>
      </c>
      <c r="M8933">
        <v>351.11</v>
      </c>
      <c r="N8933">
        <v>21747</v>
      </c>
      <c r="O8933" t="s">
        <v>17</v>
      </c>
      <c r="P8933" t="s">
        <v>18</v>
      </c>
      <c r="Q8933" t="s">
        <v>167</v>
      </c>
      <c r="R8933" t="s">
        <v>20</v>
      </c>
    </row>
    <row r="8934" spans="1:18" x14ac:dyDescent="0.3">
      <c r="A8934" s="5">
        <v>45674</v>
      </c>
      <c r="B8934" s="6">
        <v>142938</v>
      </c>
      <c r="C8934" s="6" t="s">
        <v>291</v>
      </c>
      <c r="D8934" s="6" t="str">
        <f>F8934&amp;-G8934&amp;-H8934</f>
        <v>1020-27-12910</v>
      </c>
      <c r="E8934" s="6" t="s">
        <v>292</v>
      </c>
      <c r="F8934" s="6">
        <v>1020</v>
      </c>
      <c r="G8934" s="6">
        <v>27</v>
      </c>
      <c r="H8934" s="6">
        <v>12910</v>
      </c>
      <c r="I8934" s="6">
        <v>530210</v>
      </c>
      <c r="J8934" s="6" t="s">
        <v>626</v>
      </c>
      <c r="K8934" s="6" t="s">
        <v>166</v>
      </c>
      <c r="L8934" s="8">
        <v>84.12</v>
      </c>
      <c r="M8934">
        <v>64.11</v>
      </c>
      <c r="N8934">
        <v>21919</v>
      </c>
      <c r="O8934" t="s">
        <v>17</v>
      </c>
      <c r="P8934" t="s">
        <v>18</v>
      </c>
      <c r="Q8934" t="s">
        <v>167</v>
      </c>
      <c r="R8934" t="s">
        <v>20</v>
      </c>
    </row>
    <row r="8935" spans="1:18" x14ac:dyDescent="0.3">
      <c r="A8935" s="5">
        <v>45674</v>
      </c>
      <c r="B8935" s="6">
        <v>142938</v>
      </c>
      <c r="C8935" s="6" t="s">
        <v>291</v>
      </c>
      <c r="D8935" s="6" t="str">
        <f>F8935&amp;-G8935&amp;-H8935</f>
        <v>1020-20-12850</v>
      </c>
      <c r="E8935" s="6" t="s">
        <v>292</v>
      </c>
      <c r="F8935" s="6">
        <v>1020</v>
      </c>
      <c r="G8935" s="6">
        <v>20</v>
      </c>
      <c r="H8935" s="6">
        <v>12850</v>
      </c>
      <c r="I8935" s="6">
        <v>530210</v>
      </c>
      <c r="J8935" s="6" t="s">
        <v>626</v>
      </c>
      <c r="K8935" s="6" t="s">
        <v>166</v>
      </c>
      <c r="L8935" s="8">
        <v>19.97</v>
      </c>
      <c r="M8935">
        <v>350.46</v>
      </c>
      <c r="N8935">
        <v>21919</v>
      </c>
      <c r="O8935" t="s">
        <v>17</v>
      </c>
      <c r="P8935" t="s">
        <v>18</v>
      </c>
      <c r="Q8935" t="s">
        <v>167</v>
      </c>
      <c r="R8935" t="s">
        <v>20</v>
      </c>
    </row>
    <row r="8936" spans="1:18" x14ac:dyDescent="0.3">
      <c r="A8936" s="5">
        <v>45674</v>
      </c>
      <c r="B8936" s="6">
        <v>142938</v>
      </c>
      <c r="C8936" s="6" t="s">
        <v>291</v>
      </c>
      <c r="D8936" s="6" t="str">
        <f>F8936&amp;-G8936&amp;-H8936</f>
        <v>1020-27-12915</v>
      </c>
      <c r="E8936" s="6" t="s">
        <v>292</v>
      </c>
      <c r="F8936" s="6">
        <v>1020</v>
      </c>
      <c r="G8936" s="6">
        <v>27</v>
      </c>
      <c r="H8936" s="6">
        <v>12915</v>
      </c>
      <c r="I8936" s="6">
        <v>530210</v>
      </c>
      <c r="J8936" s="6" t="s">
        <v>626</v>
      </c>
      <c r="K8936" s="6" t="s">
        <v>166</v>
      </c>
      <c r="L8936" s="8">
        <v>1960.7</v>
      </c>
      <c r="M8936">
        <v>28.13</v>
      </c>
      <c r="N8936">
        <v>21919</v>
      </c>
      <c r="O8936" t="s">
        <v>17</v>
      </c>
      <c r="P8936" t="s">
        <v>18</v>
      </c>
      <c r="Q8936" t="s">
        <v>167</v>
      </c>
      <c r="R8936" t="s">
        <v>20</v>
      </c>
    </row>
    <row r="8937" spans="1:18" x14ac:dyDescent="0.3">
      <c r="A8937" s="5">
        <v>45674</v>
      </c>
      <c r="B8937" s="6">
        <v>142938</v>
      </c>
      <c r="C8937" s="6" t="s">
        <v>291</v>
      </c>
      <c r="D8937" s="6" t="str">
        <f>F8937&amp;-G8937&amp;-H8937</f>
        <v>1020-29-11870</v>
      </c>
      <c r="E8937" s="6" t="s">
        <v>292</v>
      </c>
      <c r="F8937" s="6">
        <v>1020</v>
      </c>
      <c r="G8937" s="6">
        <v>29</v>
      </c>
      <c r="H8937" s="6">
        <v>11870</v>
      </c>
      <c r="I8937" s="6">
        <v>530210</v>
      </c>
      <c r="J8937" s="6" t="s">
        <v>626</v>
      </c>
      <c r="K8937" s="6" t="s">
        <v>166</v>
      </c>
      <c r="L8937" s="8">
        <v>178.56</v>
      </c>
      <c r="M8937">
        <v>22.79</v>
      </c>
      <c r="N8937">
        <v>21919</v>
      </c>
      <c r="O8937" t="s">
        <v>17</v>
      </c>
      <c r="P8937" t="s">
        <v>18</v>
      </c>
      <c r="Q8937" t="s">
        <v>167</v>
      </c>
      <c r="R8937" t="s">
        <v>20</v>
      </c>
    </row>
    <row r="8938" spans="1:18" x14ac:dyDescent="0.3">
      <c r="A8938" s="5">
        <v>45674</v>
      </c>
      <c r="B8938" s="6">
        <v>142938</v>
      </c>
      <c r="C8938" s="6" t="s">
        <v>291</v>
      </c>
      <c r="D8938" s="6" t="str">
        <f>F8938&amp;-G8938&amp;-H8938</f>
        <v>5115-12-40310</v>
      </c>
      <c r="E8938" s="6" t="s">
        <v>292</v>
      </c>
      <c r="F8938" s="6">
        <v>5115</v>
      </c>
      <c r="G8938" s="6">
        <v>12</v>
      </c>
      <c r="H8938" s="6">
        <v>40310</v>
      </c>
      <c r="I8938" s="6">
        <v>530210</v>
      </c>
      <c r="J8938" s="6" t="s">
        <v>626</v>
      </c>
      <c r="K8938" s="6" t="s">
        <v>166</v>
      </c>
      <c r="L8938" s="8">
        <v>8.06</v>
      </c>
      <c r="M8938">
        <v>47.93</v>
      </c>
      <c r="N8938">
        <v>21747</v>
      </c>
      <c r="O8938" t="s">
        <v>17</v>
      </c>
      <c r="P8938" t="s">
        <v>18</v>
      </c>
      <c r="Q8938" t="s">
        <v>167</v>
      </c>
      <c r="R8938" t="s">
        <v>20</v>
      </c>
    </row>
    <row r="8939" spans="1:18" x14ac:dyDescent="0.3">
      <c r="A8939" s="5">
        <v>45674</v>
      </c>
      <c r="B8939" s="6">
        <v>142938</v>
      </c>
      <c r="C8939" s="6" t="s">
        <v>291</v>
      </c>
      <c r="D8939" s="6" t="str">
        <f>F8939&amp;-G8939&amp;-H8939</f>
        <v>1020-27-12910</v>
      </c>
      <c r="E8939" s="6" t="s">
        <v>292</v>
      </c>
      <c r="F8939" s="6">
        <v>1020</v>
      </c>
      <c r="G8939" s="6">
        <v>27</v>
      </c>
      <c r="H8939" s="6">
        <v>12910</v>
      </c>
      <c r="I8939" s="6">
        <v>530210</v>
      </c>
      <c r="J8939" s="6" t="s">
        <v>626</v>
      </c>
      <c r="K8939" s="6" t="s">
        <v>166</v>
      </c>
      <c r="L8939" s="8">
        <v>71.45</v>
      </c>
      <c r="M8939">
        <v>58.24</v>
      </c>
      <c r="N8939">
        <v>21747</v>
      </c>
      <c r="O8939" t="s">
        <v>17</v>
      </c>
      <c r="P8939" t="s">
        <v>18</v>
      </c>
      <c r="Q8939" t="s">
        <v>167</v>
      </c>
      <c r="R8939" t="s">
        <v>20</v>
      </c>
    </row>
    <row r="8940" spans="1:18" x14ac:dyDescent="0.3">
      <c r="A8940" s="5">
        <v>45674</v>
      </c>
      <c r="B8940" s="6">
        <v>142938</v>
      </c>
      <c r="C8940" s="6" t="s">
        <v>291</v>
      </c>
      <c r="D8940" s="6" t="str">
        <f>F8940&amp;-G8940&amp;-H8940</f>
        <v>1020-29-11870</v>
      </c>
      <c r="E8940" s="6" t="s">
        <v>292</v>
      </c>
      <c r="F8940" s="6">
        <v>1020</v>
      </c>
      <c r="G8940" s="6">
        <v>29</v>
      </c>
      <c r="H8940" s="6">
        <v>11870</v>
      </c>
      <c r="I8940" s="6">
        <v>530210</v>
      </c>
      <c r="J8940" s="6" t="s">
        <v>626</v>
      </c>
      <c r="K8940" s="6" t="s">
        <v>166</v>
      </c>
      <c r="L8940" s="8">
        <v>73.88</v>
      </c>
      <c r="M8940">
        <v>24.17</v>
      </c>
      <c r="N8940">
        <v>21747</v>
      </c>
      <c r="O8940" t="s">
        <v>17</v>
      </c>
      <c r="P8940" t="s">
        <v>18</v>
      </c>
      <c r="Q8940" t="s">
        <v>167</v>
      </c>
      <c r="R8940" t="s">
        <v>20</v>
      </c>
    </row>
    <row r="8941" spans="1:18" x14ac:dyDescent="0.3">
      <c r="A8941" s="5">
        <v>45674</v>
      </c>
      <c r="B8941" s="6">
        <v>142938</v>
      </c>
      <c r="C8941" s="6" t="s">
        <v>291</v>
      </c>
      <c r="D8941" s="6" t="str">
        <f>F8941&amp;-G8941&amp;-H8941</f>
        <v>1020-27-12910</v>
      </c>
      <c r="E8941" s="6" t="s">
        <v>292</v>
      </c>
      <c r="F8941" s="6">
        <v>1020</v>
      </c>
      <c r="G8941" s="6">
        <v>27</v>
      </c>
      <c r="H8941" s="6">
        <v>12910</v>
      </c>
      <c r="I8941" s="6">
        <v>530210</v>
      </c>
      <c r="J8941" s="6" t="s">
        <v>626</v>
      </c>
      <c r="K8941" s="6" t="s">
        <v>166</v>
      </c>
      <c r="L8941" s="8">
        <v>326.06</v>
      </c>
      <c r="M8941">
        <v>439.49</v>
      </c>
      <c r="N8941">
        <v>22056</v>
      </c>
      <c r="O8941" t="s">
        <v>17</v>
      </c>
      <c r="P8941" t="s">
        <v>18</v>
      </c>
      <c r="Q8941" t="s">
        <v>167</v>
      </c>
      <c r="R8941" t="s">
        <v>20</v>
      </c>
    </row>
    <row r="8942" spans="1:18" x14ac:dyDescent="0.3">
      <c r="A8942" s="5">
        <v>45674</v>
      </c>
      <c r="B8942" s="6">
        <v>142938</v>
      </c>
      <c r="C8942" s="6" t="s">
        <v>291</v>
      </c>
      <c r="D8942" s="6" t="str">
        <f>F8942&amp;-G8942&amp;-H8942</f>
        <v>4670-56-11300</v>
      </c>
      <c r="E8942" s="6" t="s">
        <v>292</v>
      </c>
      <c r="F8942" s="6">
        <v>4670</v>
      </c>
      <c r="G8942" s="6">
        <v>56</v>
      </c>
      <c r="H8942" s="6">
        <v>11300</v>
      </c>
      <c r="I8942" s="6">
        <v>530210</v>
      </c>
      <c r="J8942" s="6" t="s">
        <v>626</v>
      </c>
      <c r="K8942" s="6" t="s">
        <v>166</v>
      </c>
      <c r="L8942" s="8">
        <v>163.71</v>
      </c>
      <c r="M8942">
        <v>34.9</v>
      </c>
      <c r="N8942">
        <v>21919</v>
      </c>
      <c r="O8942" t="s">
        <v>17</v>
      </c>
      <c r="P8942" t="s">
        <v>18</v>
      </c>
      <c r="Q8942" t="s">
        <v>167</v>
      </c>
      <c r="R8942" t="s">
        <v>20</v>
      </c>
    </row>
    <row r="8943" spans="1:18" x14ac:dyDescent="0.3">
      <c r="A8943" s="5">
        <v>45674</v>
      </c>
      <c r="B8943" s="6">
        <v>142938</v>
      </c>
      <c r="C8943" s="6" t="s">
        <v>291</v>
      </c>
      <c r="D8943" s="6" t="str">
        <f>F8943&amp;-G8943&amp;-H8943</f>
        <v>5115-12-40310</v>
      </c>
      <c r="E8943" s="6" t="s">
        <v>292</v>
      </c>
      <c r="F8943" s="6">
        <v>5115</v>
      </c>
      <c r="G8943" s="6">
        <v>12</v>
      </c>
      <c r="H8943" s="6">
        <v>40310</v>
      </c>
      <c r="I8943" s="6">
        <v>530210</v>
      </c>
      <c r="J8943" s="6" t="s">
        <v>626</v>
      </c>
      <c r="K8943" s="6" t="s">
        <v>166</v>
      </c>
      <c r="L8943" s="8">
        <v>33.18</v>
      </c>
      <c r="M8943">
        <v>101.74</v>
      </c>
      <c r="N8943">
        <v>21919</v>
      </c>
      <c r="O8943" t="s">
        <v>17</v>
      </c>
      <c r="P8943" t="s">
        <v>18</v>
      </c>
      <c r="Q8943" t="s">
        <v>167</v>
      </c>
      <c r="R8943" t="s">
        <v>20</v>
      </c>
    </row>
    <row r="8944" spans="1:18" x14ac:dyDescent="0.3">
      <c r="A8944" s="5">
        <v>45674</v>
      </c>
      <c r="B8944" s="6">
        <v>142938</v>
      </c>
      <c r="C8944" s="6" t="s">
        <v>291</v>
      </c>
      <c r="D8944" s="6" t="str">
        <f>F8944&amp;-G8944&amp;-H8944</f>
        <v>5115-12-40310</v>
      </c>
      <c r="E8944" s="6" t="s">
        <v>292</v>
      </c>
      <c r="F8944" s="6">
        <v>5115</v>
      </c>
      <c r="G8944" s="6">
        <v>12</v>
      </c>
      <c r="H8944" s="6">
        <v>40310</v>
      </c>
      <c r="I8944" s="6">
        <v>530210</v>
      </c>
      <c r="J8944" s="6" t="s">
        <v>626</v>
      </c>
      <c r="K8944" s="6" t="s">
        <v>166</v>
      </c>
      <c r="L8944" s="8">
        <v>42.22</v>
      </c>
      <c r="M8944">
        <v>82.19</v>
      </c>
      <c r="N8944">
        <v>21919</v>
      </c>
      <c r="O8944" t="s">
        <v>17</v>
      </c>
      <c r="P8944" t="s">
        <v>18</v>
      </c>
      <c r="Q8944" t="s">
        <v>167</v>
      </c>
      <c r="R8944" t="s">
        <v>20</v>
      </c>
    </row>
    <row r="8945" spans="1:18" x14ac:dyDescent="0.3">
      <c r="A8945" s="5">
        <v>45674</v>
      </c>
      <c r="B8945" s="6">
        <v>142938</v>
      </c>
      <c r="C8945" s="6" t="s">
        <v>291</v>
      </c>
      <c r="D8945" s="6" t="str">
        <f>F8945&amp;-G8945&amp;-H8945</f>
        <v>1020-27-13700</v>
      </c>
      <c r="E8945" s="6" t="s">
        <v>292</v>
      </c>
      <c r="F8945" s="6">
        <v>1020</v>
      </c>
      <c r="G8945" s="6">
        <v>27</v>
      </c>
      <c r="H8945" s="6">
        <v>13700</v>
      </c>
      <c r="I8945" s="6">
        <v>530210</v>
      </c>
      <c r="J8945" s="6" t="s">
        <v>626</v>
      </c>
      <c r="K8945" s="6" t="s">
        <v>166</v>
      </c>
      <c r="L8945" s="8">
        <v>36.130000000000003</v>
      </c>
      <c r="M8945">
        <v>255.67</v>
      </c>
      <c r="N8945">
        <v>22183</v>
      </c>
      <c r="O8945" t="s">
        <v>17</v>
      </c>
      <c r="P8945" t="s">
        <v>18</v>
      </c>
      <c r="Q8945" t="s">
        <v>167</v>
      </c>
      <c r="R8945" t="s">
        <v>20</v>
      </c>
    </row>
    <row r="8946" spans="1:18" x14ac:dyDescent="0.3">
      <c r="A8946" s="5">
        <v>45674</v>
      </c>
      <c r="B8946" s="6">
        <v>142938</v>
      </c>
      <c r="C8946" s="6" t="s">
        <v>291</v>
      </c>
      <c r="D8946" s="6" t="str">
        <f>F8946&amp;-G8946&amp;-H8946</f>
        <v>5115-12-40310</v>
      </c>
      <c r="E8946" s="6" t="s">
        <v>292</v>
      </c>
      <c r="F8946" s="6">
        <v>5115</v>
      </c>
      <c r="G8946" s="6">
        <v>12</v>
      </c>
      <c r="H8946" s="6">
        <v>40310</v>
      </c>
      <c r="I8946" s="6">
        <v>530210</v>
      </c>
      <c r="J8946" s="6" t="s">
        <v>626</v>
      </c>
      <c r="K8946" s="6" t="s">
        <v>166</v>
      </c>
      <c r="L8946" s="8">
        <v>6.78</v>
      </c>
      <c r="M8946">
        <v>101.41</v>
      </c>
      <c r="N8946">
        <v>21919</v>
      </c>
      <c r="O8946" t="s">
        <v>17</v>
      </c>
      <c r="P8946" t="s">
        <v>18</v>
      </c>
      <c r="Q8946" t="s">
        <v>167</v>
      </c>
      <c r="R8946" t="s">
        <v>20</v>
      </c>
    </row>
    <row r="8947" spans="1:18" x14ac:dyDescent="0.3">
      <c r="A8947" s="5">
        <v>45674</v>
      </c>
      <c r="B8947" s="6">
        <v>142938</v>
      </c>
      <c r="C8947" s="6" t="s">
        <v>291</v>
      </c>
      <c r="D8947" s="6" t="str">
        <f>F8947&amp;-G8947&amp;-H8947</f>
        <v>4700-21-35300</v>
      </c>
      <c r="E8947" s="6" t="s">
        <v>292</v>
      </c>
      <c r="F8947" s="6">
        <v>4700</v>
      </c>
      <c r="G8947" s="6">
        <v>21</v>
      </c>
      <c r="H8947" s="6">
        <v>35300</v>
      </c>
      <c r="I8947" s="6">
        <v>530210</v>
      </c>
      <c r="J8947" s="6" t="s">
        <v>626</v>
      </c>
      <c r="K8947" s="6" t="s">
        <v>166</v>
      </c>
      <c r="L8947" s="8">
        <v>154.41999999999999</v>
      </c>
      <c r="M8947">
        <v>19.190000000000001</v>
      </c>
      <c r="N8947">
        <v>22183</v>
      </c>
      <c r="O8947" t="s">
        <v>17</v>
      </c>
      <c r="P8947" t="s">
        <v>18</v>
      </c>
      <c r="Q8947" t="s">
        <v>167</v>
      </c>
      <c r="R8947" t="s">
        <v>20</v>
      </c>
    </row>
    <row r="8948" spans="1:18" x14ac:dyDescent="0.3">
      <c r="A8948" s="5">
        <v>45674</v>
      </c>
      <c r="B8948" s="6">
        <v>142938</v>
      </c>
      <c r="C8948" s="6" t="s">
        <v>291</v>
      </c>
      <c r="D8948" s="6" t="str">
        <f>F8948&amp;-G8948&amp;-H8948</f>
        <v>5115-12-40310</v>
      </c>
      <c r="E8948" s="6" t="s">
        <v>292</v>
      </c>
      <c r="F8948" s="6">
        <v>5115</v>
      </c>
      <c r="G8948" s="6">
        <v>12</v>
      </c>
      <c r="H8948" s="6">
        <v>40310</v>
      </c>
      <c r="I8948" s="6">
        <v>530210</v>
      </c>
      <c r="J8948" s="6" t="s">
        <v>626</v>
      </c>
      <c r="K8948" s="6" t="s">
        <v>166</v>
      </c>
      <c r="L8948" s="8">
        <v>72.510000000000005</v>
      </c>
      <c r="M8948">
        <v>42.2</v>
      </c>
      <c r="N8948">
        <v>21919</v>
      </c>
      <c r="O8948" t="s">
        <v>17</v>
      </c>
      <c r="P8948" t="s">
        <v>18</v>
      </c>
      <c r="Q8948" t="s">
        <v>167</v>
      </c>
      <c r="R8948" t="s">
        <v>20</v>
      </c>
    </row>
    <row r="8949" spans="1:18" x14ac:dyDescent="0.3">
      <c r="A8949" s="5">
        <v>45674</v>
      </c>
      <c r="B8949" s="6">
        <v>142938</v>
      </c>
      <c r="C8949" s="6" t="s">
        <v>291</v>
      </c>
      <c r="D8949" s="6" t="str">
        <f>F8949&amp;-G8949&amp;-H8949</f>
        <v>1020-10-12010</v>
      </c>
      <c r="E8949" s="6" t="s">
        <v>292</v>
      </c>
      <c r="F8949" s="6">
        <v>1020</v>
      </c>
      <c r="G8949" s="6">
        <v>10</v>
      </c>
      <c r="H8949" s="6">
        <v>12010</v>
      </c>
      <c r="I8949" s="6">
        <v>530210</v>
      </c>
      <c r="J8949" s="6" t="s">
        <v>626</v>
      </c>
      <c r="K8949" s="6" t="s">
        <v>166</v>
      </c>
      <c r="L8949" s="8">
        <v>1240.33</v>
      </c>
      <c r="M8949">
        <v>346.5</v>
      </c>
      <c r="N8949">
        <v>22056</v>
      </c>
      <c r="O8949" t="s">
        <v>17</v>
      </c>
      <c r="P8949" t="s">
        <v>18</v>
      </c>
      <c r="Q8949" t="s">
        <v>167</v>
      </c>
      <c r="R8949" t="s">
        <v>20</v>
      </c>
    </row>
    <row r="8950" spans="1:18" x14ac:dyDescent="0.3">
      <c r="A8950" s="5">
        <v>45674</v>
      </c>
      <c r="B8950" s="6">
        <v>142938</v>
      </c>
      <c r="C8950" s="6" t="s">
        <v>291</v>
      </c>
      <c r="D8950" s="6" t="str">
        <f>F8950&amp;-G8950&amp;-H8950</f>
        <v>4010-45-30005</v>
      </c>
      <c r="E8950" s="6" t="s">
        <v>292</v>
      </c>
      <c r="F8950" s="6">
        <v>4010</v>
      </c>
      <c r="G8950" s="6">
        <v>45</v>
      </c>
      <c r="H8950" s="6">
        <v>30005</v>
      </c>
      <c r="I8950" s="6">
        <v>530210</v>
      </c>
      <c r="J8950" s="6" t="s">
        <v>626</v>
      </c>
      <c r="K8950" s="6" t="s">
        <v>166</v>
      </c>
      <c r="L8950" s="8">
        <v>594.80999999999995</v>
      </c>
      <c r="M8950">
        <v>91.87</v>
      </c>
      <c r="N8950">
        <v>22056</v>
      </c>
      <c r="O8950" t="s">
        <v>17</v>
      </c>
      <c r="P8950" t="s">
        <v>18</v>
      </c>
      <c r="Q8950" t="s">
        <v>167</v>
      </c>
      <c r="R8950" t="s">
        <v>20</v>
      </c>
    </row>
    <row r="8951" spans="1:18" x14ac:dyDescent="0.3">
      <c r="A8951" s="5">
        <v>45674</v>
      </c>
      <c r="B8951" s="6">
        <v>142938</v>
      </c>
      <c r="C8951" s="6" t="s">
        <v>291</v>
      </c>
      <c r="D8951" s="6" t="str">
        <f>F8951&amp;-G8951&amp;-H8951</f>
        <v>5115-12-40300</v>
      </c>
      <c r="E8951" s="6" t="s">
        <v>292</v>
      </c>
      <c r="F8951" s="6">
        <v>5115</v>
      </c>
      <c r="G8951" s="6">
        <v>12</v>
      </c>
      <c r="H8951" s="6">
        <v>40300</v>
      </c>
      <c r="I8951" s="6">
        <v>530210</v>
      </c>
      <c r="J8951" s="6" t="s">
        <v>626</v>
      </c>
      <c r="K8951" s="6" t="s">
        <v>166</v>
      </c>
      <c r="L8951" s="8">
        <v>19.12</v>
      </c>
      <c r="M8951">
        <v>225.55</v>
      </c>
      <c r="N8951">
        <v>22183</v>
      </c>
      <c r="O8951" t="s">
        <v>17</v>
      </c>
      <c r="P8951" t="s">
        <v>18</v>
      </c>
      <c r="Q8951" t="s">
        <v>167</v>
      </c>
      <c r="R8951" t="s">
        <v>20</v>
      </c>
    </row>
    <row r="8952" spans="1:18" x14ac:dyDescent="0.3">
      <c r="A8952" s="5">
        <v>45674</v>
      </c>
      <c r="B8952" s="6">
        <v>142938</v>
      </c>
      <c r="C8952" s="6" t="s">
        <v>291</v>
      </c>
      <c r="D8952" s="6" t="str">
        <f>F8952&amp;-G8952&amp;-H8952</f>
        <v>5110-13-40170</v>
      </c>
      <c r="E8952" s="6" t="s">
        <v>292</v>
      </c>
      <c r="F8952" s="6">
        <v>5110</v>
      </c>
      <c r="G8952" s="6">
        <v>13</v>
      </c>
      <c r="H8952" s="6">
        <v>40170</v>
      </c>
      <c r="I8952" s="6">
        <v>530210</v>
      </c>
      <c r="J8952" s="6" t="s">
        <v>626</v>
      </c>
      <c r="K8952" s="6" t="s">
        <v>166</v>
      </c>
      <c r="L8952" s="8">
        <v>113.84</v>
      </c>
      <c r="M8952">
        <v>-20.29</v>
      </c>
      <c r="N8952">
        <v>22183</v>
      </c>
      <c r="O8952" t="s">
        <v>17</v>
      </c>
      <c r="P8952" t="s">
        <v>18</v>
      </c>
      <c r="Q8952" t="s">
        <v>167</v>
      </c>
      <c r="R8952" t="s">
        <v>20</v>
      </c>
    </row>
    <row r="8953" spans="1:18" x14ac:dyDescent="0.3">
      <c r="A8953" s="5">
        <v>45674</v>
      </c>
      <c r="B8953" s="6">
        <v>142938</v>
      </c>
      <c r="C8953" s="6" t="s">
        <v>291</v>
      </c>
      <c r="D8953" s="6" t="str">
        <f>F8953&amp;-G8953&amp;-H8953</f>
        <v>5115-12-40300</v>
      </c>
      <c r="E8953" s="6" t="s">
        <v>292</v>
      </c>
      <c r="F8953" s="6">
        <v>5115</v>
      </c>
      <c r="G8953" s="6">
        <v>12</v>
      </c>
      <c r="H8953" s="6">
        <v>40300</v>
      </c>
      <c r="I8953" s="6">
        <v>530210</v>
      </c>
      <c r="J8953" s="6" t="s">
        <v>626</v>
      </c>
      <c r="K8953" s="6" t="s">
        <v>166</v>
      </c>
      <c r="L8953" s="8">
        <v>83.1</v>
      </c>
      <c r="M8953">
        <v>349.46</v>
      </c>
      <c r="N8953">
        <v>22056</v>
      </c>
      <c r="O8953" t="s">
        <v>17</v>
      </c>
      <c r="P8953" t="s">
        <v>18</v>
      </c>
      <c r="Q8953" t="s">
        <v>167</v>
      </c>
      <c r="R8953" t="s">
        <v>20</v>
      </c>
    </row>
    <row r="8954" spans="1:18" x14ac:dyDescent="0.3">
      <c r="A8954" s="5">
        <v>45674</v>
      </c>
      <c r="B8954" s="6">
        <v>142938</v>
      </c>
      <c r="C8954" s="6" t="s">
        <v>291</v>
      </c>
      <c r="D8954" s="6" t="str">
        <f>F8954&amp;-G8954&amp;-H8954</f>
        <v>1074-29-89</v>
      </c>
      <c r="E8954" s="6" t="s">
        <v>292</v>
      </c>
      <c r="F8954" s="6">
        <v>1074</v>
      </c>
      <c r="G8954" s="6">
        <v>29</v>
      </c>
      <c r="H8954" s="6">
        <v>89</v>
      </c>
      <c r="I8954" s="6">
        <v>530210</v>
      </c>
      <c r="J8954" s="6" t="s">
        <v>626</v>
      </c>
      <c r="K8954" s="6" t="s">
        <v>166</v>
      </c>
      <c r="L8954" s="8">
        <v>115.24</v>
      </c>
      <c r="M8954">
        <v>63.34</v>
      </c>
      <c r="N8954">
        <v>22056</v>
      </c>
      <c r="O8954" t="s">
        <v>17</v>
      </c>
      <c r="P8954" t="s">
        <v>18</v>
      </c>
      <c r="Q8954" t="s">
        <v>167</v>
      </c>
      <c r="R8954" t="s">
        <v>20</v>
      </c>
    </row>
    <row r="8955" spans="1:18" x14ac:dyDescent="0.3">
      <c r="A8955" s="5">
        <v>45674</v>
      </c>
      <c r="B8955" s="6">
        <v>142938</v>
      </c>
      <c r="C8955" s="6" t="s">
        <v>291</v>
      </c>
      <c r="D8955" s="6" t="str">
        <f>F8955&amp;-G8955&amp;-H8955</f>
        <v>4010-45-31010</v>
      </c>
      <c r="E8955" s="6" t="s">
        <v>292</v>
      </c>
      <c r="F8955" s="6">
        <v>4010</v>
      </c>
      <c r="G8955" s="6">
        <v>45</v>
      </c>
      <c r="H8955" s="6">
        <v>31010</v>
      </c>
      <c r="I8955" s="6">
        <v>530210</v>
      </c>
      <c r="J8955" s="6" t="s">
        <v>626</v>
      </c>
      <c r="K8955" s="6" t="s">
        <v>166</v>
      </c>
      <c r="L8955" s="8">
        <v>1260</v>
      </c>
      <c r="M8955">
        <v>9.4</v>
      </c>
      <c r="N8955">
        <v>22056</v>
      </c>
      <c r="O8955" t="s">
        <v>17</v>
      </c>
      <c r="P8955" t="s">
        <v>18</v>
      </c>
      <c r="Q8955" t="s">
        <v>167</v>
      </c>
      <c r="R8955" t="s">
        <v>20</v>
      </c>
    </row>
    <row r="8956" spans="1:18" x14ac:dyDescent="0.3">
      <c r="A8956" s="5">
        <v>45674</v>
      </c>
      <c r="B8956" s="6">
        <v>142938</v>
      </c>
      <c r="C8956" s="6" t="s">
        <v>291</v>
      </c>
      <c r="D8956" s="6" t="str">
        <f>F8956&amp;-G8956&amp;-H8956</f>
        <v>4130-11-34000</v>
      </c>
      <c r="E8956" s="6" t="s">
        <v>292</v>
      </c>
      <c r="F8956" s="6">
        <v>4130</v>
      </c>
      <c r="G8956" s="6">
        <v>11</v>
      </c>
      <c r="H8956" s="6">
        <v>34000</v>
      </c>
      <c r="I8956" s="6">
        <v>530210</v>
      </c>
      <c r="J8956" s="6" t="s">
        <v>626</v>
      </c>
      <c r="K8956" s="6" t="s">
        <v>166</v>
      </c>
      <c r="L8956" s="8">
        <v>83.97</v>
      </c>
      <c r="M8956">
        <v>57.58</v>
      </c>
      <c r="N8956">
        <v>22056</v>
      </c>
      <c r="O8956" t="s">
        <v>17</v>
      </c>
      <c r="P8956" t="s">
        <v>18</v>
      </c>
      <c r="Q8956" t="s">
        <v>167</v>
      </c>
      <c r="R8956" t="s">
        <v>20</v>
      </c>
    </row>
    <row r="8957" spans="1:18" x14ac:dyDescent="0.3">
      <c r="A8957" s="5">
        <v>45674</v>
      </c>
      <c r="B8957" s="6">
        <v>142938</v>
      </c>
      <c r="C8957" s="6" t="s">
        <v>291</v>
      </c>
      <c r="D8957" s="6" t="str">
        <f>F8957&amp;-G8957&amp;-H8957</f>
        <v>1074-29-89</v>
      </c>
      <c r="E8957" s="6" t="s">
        <v>292</v>
      </c>
      <c r="F8957" s="6">
        <v>1074</v>
      </c>
      <c r="G8957" s="6">
        <v>29</v>
      </c>
      <c r="H8957" s="6">
        <v>89</v>
      </c>
      <c r="I8957" s="6">
        <v>530210</v>
      </c>
      <c r="J8957" s="6" t="s">
        <v>626</v>
      </c>
      <c r="K8957" s="6" t="s">
        <v>166</v>
      </c>
      <c r="L8957" s="8">
        <v>28.47</v>
      </c>
      <c r="M8957">
        <v>302.25</v>
      </c>
      <c r="N8957">
        <v>547161</v>
      </c>
      <c r="O8957" t="s">
        <v>17</v>
      </c>
      <c r="P8957">
        <v>475</v>
      </c>
      <c r="Q8957" t="s">
        <v>167</v>
      </c>
      <c r="R8957" t="s">
        <v>20</v>
      </c>
    </row>
    <row r="8958" spans="1:18" x14ac:dyDescent="0.3">
      <c r="A8958" s="5">
        <v>45674</v>
      </c>
      <c r="B8958" s="6">
        <v>142938</v>
      </c>
      <c r="C8958" s="6" t="s">
        <v>291</v>
      </c>
      <c r="D8958" s="6" t="str">
        <f>F8958&amp;-G8958&amp;-H8958</f>
        <v>1020-27-13032</v>
      </c>
      <c r="E8958" s="6" t="s">
        <v>292</v>
      </c>
      <c r="F8958" s="6">
        <v>1020</v>
      </c>
      <c r="G8958" s="6">
        <v>27</v>
      </c>
      <c r="H8958" s="6">
        <v>13032</v>
      </c>
      <c r="I8958" s="6">
        <v>530210</v>
      </c>
      <c r="J8958" s="6" t="s">
        <v>626</v>
      </c>
      <c r="K8958" s="6" t="s">
        <v>166</v>
      </c>
      <c r="L8958" s="8">
        <v>9.48</v>
      </c>
      <c r="M8958">
        <v>302.25</v>
      </c>
      <c r="N8958">
        <v>547161</v>
      </c>
      <c r="O8958" t="s">
        <v>17</v>
      </c>
      <c r="P8958">
        <v>475</v>
      </c>
      <c r="Q8958" t="s">
        <v>167</v>
      </c>
      <c r="R8958" t="s">
        <v>20</v>
      </c>
    </row>
    <row r="8959" spans="1:18" x14ac:dyDescent="0.3">
      <c r="A8959" s="5">
        <v>45674</v>
      </c>
      <c r="B8959" s="6">
        <v>142938</v>
      </c>
      <c r="C8959" s="6" t="s">
        <v>291</v>
      </c>
      <c r="D8959" s="6" t="str">
        <f>F8959&amp;-G8959&amp;-H8959</f>
        <v>1020-29-11870</v>
      </c>
      <c r="E8959" s="6" t="s">
        <v>292</v>
      </c>
      <c r="F8959" s="6">
        <v>1020</v>
      </c>
      <c r="G8959" s="6">
        <v>29</v>
      </c>
      <c r="H8959" s="6">
        <v>11870</v>
      </c>
      <c r="I8959" s="6">
        <v>530210</v>
      </c>
      <c r="J8959" s="6" t="s">
        <v>626</v>
      </c>
      <c r="K8959" s="6" t="s">
        <v>166</v>
      </c>
      <c r="L8959" s="8">
        <v>112.12</v>
      </c>
      <c r="M8959">
        <v>302.25</v>
      </c>
      <c r="N8959">
        <v>547161</v>
      </c>
      <c r="O8959" t="s">
        <v>17</v>
      </c>
      <c r="P8959">
        <v>475</v>
      </c>
      <c r="Q8959" t="s">
        <v>167</v>
      </c>
      <c r="R8959" t="s">
        <v>20</v>
      </c>
    </row>
    <row r="8960" spans="1:18" x14ac:dyDescent="0.3">
      <c r="A8960" s="5">
        <v>45674</v>
      </c>
      <c r="B8960" s="6">
        <v>142938</v>
      </c>
      <c r="C8960" s="6" t="s">
        <v>291</v>
      </c>
      <c r="D8960" s="6" t="str">
        <f>F8960&amp;-G8960&amp;-H8960</f>
        <v>1020-29-11870</v>
      </c>
      <c r="E8960" s="6" t="s">
        <v>292</v>
      </c>
      <c r="F8960" s="6">
        <v>1020</v>
      </c>
      <c r="G8960" s="6">
        <v>29</v>
      </c>
      <c r="H8960" s="6">
        <v>11870</v>
      </c>
      <c r="I8960" s="6">
        <v>530210</v>
      </c>
      <c r="J8960" s="6" t="s">
        <v>626</v>
      </c>
      <c r="K8960" s="6" t="s">
        <v>166</v>
      </c>
      <c r="L8960" s="8">
        <v>39.630000000000003</v>
      </c>
      <c r="M8960">
        <v>302.25</v>
      </c>
      <c r="N8960">
        <v>547161</v>
      </c>
      <c r="O8960" t="s">
        <v>17</v>
      </c>
      <c r="P8960">
        <v>475</v>
      </c>
      <c r="Q8960" t="s">
        <v>167</v>
      </c>
      <c r="R8960" t="s">
        <v>20</v>
      </c>
    </row>
    <row r="8961" spans="1:18" x14ac:dyDescent="0.3">
      <c r="A8961" s="5">
        <v>45674</v>
      </c>
      <c r="B8961" s="6">
        <v>142938</v>
      </c>
      <c r="C8961" s="6" t="s">
        <v>291</v>
      </c>
      <c r="D8961" s="6" t="str">
        <f>F8961&amp;-G8961&amp;-H8961</f>
        <v>5115-12-40310</v>
      </c>
      <c r="E8961" s="6" t="s">
        <v>292</v>
      </c>
      <c r="F8961" s="6">
        <v>5115</v>
      </c>
      <c r="G8961" s="6">
        <v>12</v>
      </c>
      <c r="H8961" s="6">
        <v>40310</v>
      </c>
      <c r="I8961" s="6">
        <v>530210</v>
      </c>
      <c r="J8961" s="6" t="s">
        <v>626</v>
      </c>
      <c r="K8961" s="6" t="s">
        <v>166</v>
      </c>
      <c r="L8961" s="8">
        <v>9.93</v>
      </c>
      <c r="M8961">
        <v>1060.1400000000001</v>
      </c>
      <c r="N8961">
        <v>547161</v>
      </c>
      <c r="O8961" t="s">
        <v>17</v>
      </c>
      <c r="P8961">
        <v>475</v>
      </c>
      <c r="Q8961" t="s">
        <v>167</v>
      </c>
      <c r="R8961" t="s">
        <v>20</v>
      </c>
    </row>
    <row r="8962" spans="1:18" x14ac:dyDescent="0.3">
      <c r="A8962" s="5">
        <v>45674</v>
      </c>
      <c r="B8962" s="6">
        <v>142938</v>
      </c>
      <c r="C8962" s="6" t="s">
        <v>291</v>
      </c>
      <c r="D8962" s="6" t="str">
        <f>F8962&amp;-G8962&amp;-H8962</f>
        <v>4010-45-30005</v>
      </c>
      <c r="E8962" s="6" t="s">
        <v>292</v>
      </c>
      <c r="F8962" s="6">
        <v>4010</v>
      </c>
      <c r="G8962" s="6">
        <v>45</v>
      </c>
      <c r="H8962" s="6">
        <v>30005</v>
      </c>
      <c r="I8962" s="6">
        <v>530210</v>
      </c>
      <c r="J8962" s="6" t="s">
        <v>626</v>
      </c>
      <c r="K8962" s="6" t="s">
        <v>166</v>
      </c>
      <c r="L8962" s="8">
        <v>115.34</v>
      </c>
      <c r="M8962">
        <v>1060.1400000000001</v>
      </c>
      <c r="N8962">
        <v>547161</v>
      </c>
      <c r="O8962" t="s">
        <v>17</v>
      </c>
      <c r="P8962">
        <v>475</v>
      </c>
      <c r="Q8962" t="s">
        <v>167</v>
      </c>
      <c r="R8962" t="s">
        <v>20</v>
      </c>
    </row>
    <row r="8963" spans="1:18" x14ac:dyDescent="0.3">
      <c r="A8963" s="5">
        <v>45674</v>
      </c>
      <c r="B8963" s="6">
        <v>142938</v>
      </c>
      <c r="C8963" s="6" t="s">
        <v>291</v>
      </c>
      <c r="D8963" s="6" t="str">
        <f>F8963&amp;-G8963&amp;-H8963</f>
        <v>4200-46-33210</v>
      </c>
      <c r="E8963" s="6" t="s">
        <v>292</v>
      </c>
      <c r="F8963" s="6">
        <v>4200</v>
      </c>
      <c r="G8963" s="6">
        <v>46</v>
      </c>
      <c r="H8963" s="6">
        <v>33210</v>
      </c>
      <c r="I8963" s="6">
        <v>530210</v>
      </c>
      <c r="J8963" s="6" t="s">
        <v>626</v>
      </c>
      <c r="K8963" s="6" t="s">
        <v>166</v>
      </c>
      <c r="L8963" s="8">
        <v>60.01</v>
      </c>
      <c r="M8963">
        <v>1060.1400000000001</v>
      </c>
      <c r="N8963">
        <v>547161</v>
      </c>
      <c r="O8963" t="s">
        <v>17</v>
      </c>
      <c r="P8963">
        <v>475</v>
      </c>
      <c r="Q8963" t="s">
        <v>167</v>
      </c>
      <c r="R8963" t="s">
        <v>20</v>
      </c>
    </row>
    <row r="8964" spans="1:18" x14ac:dyDescent="0.3">
      <c r="A8964" s="5">
        <v>45674</v>
      </c>
      <c r="B8964" s="6">
        <v>142938</v>
      </c>
      <c r="C8964" s="6" t="s">
        <v>291</v>
      </c>
      <c r="D8964" s="6" t="str">
        <f>F8964&amp;-G8964&amp;-H8964</f>
        <v>1020-27-12910</v>
      </c>
      <c r="E8964" s="6" t="s">
        <v>292</v>
      </c>
      <c r="F8964" s="6">
        <v>1020</v>
      </c>
      <c r="G8964" s="6">
        <v>27</v>
      </c>
      <c r="H8964" s="6">
        <v>12910</v>
      </c>
      <c r="I8964" s="6">
        <v>530210</v>
      </c>
      <c r="J8964" s="6" t="s">
        <v>626</v>
      </c>
      <c r="K8964" s="6" t="s">
        <v>166</v>
      </c>
      <c r="L8964" s="8">
        <v>12.5</v>
      </c>
      <c r="M8964">
        <v>1060.1400000000001</v>
      </c>
      <c r="N8964">
        <v>547161</v>
      </c>
      <c r="O8964" t="s">
        <v>17</v>
      </c>
      <c r="P8964">
        <v>475</v>
      </c>
      <c r="Q8964" t="s">
        <v>167</v>
      </c>
      <c r="R8964" t="s">
        <v>20</v>
      </c>
    </row>
    <row r="8965" spans="1:18" x14ac:dyDescent="0.3">
      <c r="A8965" s="5">
        <v>45674</v>
      </c>
      <c r="B8965" s="6">
        <v>142938</v>
      </c>
      <c r="C8965" s="6" t="s">
        <v>291</v>
      </c>
      <c r="D8965" s="6" t="str">
        <f>F8965&amp;-G8965&amp;-H8965</f>
        <v>1020-10-12010</v>
      </c>
      <c r="E8965" s="6" t="s">
        <v>292</v>
      </c>
      <c r="F8965" s="6">
        <v>1020</v>
      </c>
      <c r="G8965" s="6">
        <v>10</v>
      </c>
      <c r="H8965" s="6">
        <v>12010</v>
      </c>
      <c r="I8965" s="6">
        <v>530210</v>
      </c>
      <c r="J8965" s="6" t="s">
        <v>626</v>
      </c>
      <c r="K8965" s="6" t="s">
        <v>166</v>
      </c>
      <c r="L8965" s="8">
        <v>18.899999999999999</v>
      </c>
      <c r="M8965">
        <v>1060.1400000000001</v>
      </c>
      <c r="N8965">
        <v>547161</v>
      </c>
      <c r="O8965" t="s">
        <v>17</v>
      </c>
      <c r="P8965">
        <v>475</v>
      </c>
      <c r="Q8965" t="s">
        <v>167</v>
      </c>
      <c r="R8965" t="s">
        <v>20</v>
      </c>
    </row>
    <row r="8966" spans="1:18" x14ac:dyDescent="0.3">
      <c r="A8966" s="5">
        <v>45674</v>
      </c>
      <c r="B8966" s="6">
        <v>142938</v>
      </c>
      <c r="C8966" s="6" t="s">
        <v>291</v>
      </c>
      <c r="D8966" s="6" t="str">
        <f>F8966&amp;-G8966&amp;-H8966</f>
        <v>1020-20-12840</v>
      </c>
      <c r="E8966" s="6" t="s">
        <v>292</v>
      </c>
      <c r="F8966" s="6">
        <v>1020</v>
      </c>
      <c r="G8966" s="6">
        <v>20</v>
      </c>
      <c r="H8966" s="6">
        <v>12840</v>
      </c>
      <c r="I8966" s="6">
        <v>530210</v>
      </c>
      <c r="J8966" s="6" t="s">
        <v>626</v>
      </c>
      <c r="K8966" s="6" t="s">
        <v>166</v>
      </c>
      <c r="L8966" s="8">
        <v>255</v>
      </c>
      <c r="M8966">
        <v>1060.1400000000001</v>
      </c>
      <c r="N8966">
        <v>547161</v>
      </c>
      <c r="O8966" t="s">
        <v>17</v>
      </c>
      <c r="P8966">
        <v>475</v>
      </c>
      <c r="Q8966" t="s">
        <v>167</v>
      </c>
      <c r="R8966" t="s">
        <v>20</v>
      </c>
    </row>
    <row r="8967" spans="1:18" x14ac:dyDescent="0.3">
      <c r="A8967" s="5">
        <v>45674</v>
      </c>
      <c r="B8967" s="6">
        <v>142938</v>
      </c>
      <c r="C8967" s="6" t="s">
        <v>291</v>
      </c>
      <c r="D8967" s="6" t="str">
        <f>F8967&amp;-G8967&amp;-H8967</f>
        <v>5110-13-40170</v>
      </c>
      <c r="E8967" s="6" t="s">
        <v>292</v>
      </c>
      <c r="F8967" s="6">
        <v>5110</v>
      </c>
      <c r="G8967" s="6">
        <v>13</v>
      </c>
      <c r="H8967" s="6">
        <v>40170</v>
      </c>
      <c r="I8967" s="6">
        <v>530210</v>
      </c>
      <c r="J8967" s="6" t="s">
        <v>626</v>
      </c>
      <c r="K8967" s="6" t="s">
        <v>166</v>
      </c>
      <c r="L8967" s="8">
        <v>1082</v>
      </c>
      <c r="M8967">
        <v>1060.1400000000001</v>
      </c>
      <c r="N8967">
        <v>547161</v>
      </c>
      <c r="O8967" t="s">
        <v>17</v>
      </c>
      <c r="P8967">
        <v>475</v>
      </c>
      <c r="Q8967" t="s">
        <v>167</v>
      </c>
      <c r="R8967" t="s">
        <v>20</v>
      </c>
    </row>
    <row r="8968" spans="1:18" x14ac:dyDescent="0.3">
      <c r="A8968" s="5">
        <v>45674</v>
      </c>
      <c r="B8968" s="6">
        <v>142938</v>
      </c>
      <c r="C8968" s="6" t="s">
        <v>291</v>
      </c>
      <c r="D8968" s="6" t="str">
        <f>F8968&amp;-G8968&amp;-H8968</f>
        <v>4010-45-30005</v>
      </c>
      <c r="E8968" s="6" t="s">
        <v>292</v>
      </c>
      <c r="F8968" s="6">
        <v>4010</v>
      </c>
      <c r="G8968" s="6">
        <v>45</v>
      </c>
      <c r="H8968" s="6">
        <v>30005</v>
      </c>
      <c r="I8968" s="6">
        <v>530210</v>
      </c>
      <c r="J8968" s="6" t="s">
        <v>626</v>
      </c>
      <c r="K8968" s="6" t="s">
        <v>166</v>
      </c>
      <c r="L8968" s="8">
        <v>50.42</v>
      </c>
      <c r="M8968">
        <v>1060.1400000000001</v>
      </c>
      <c r="N8968">
        <v>547161</v>
      </c>
      <c r="O8968" t="s">
        <v>17</v>
      </c>
      <c r="P8968">
        <v>475</v>
      </c>
      <c r="Q8968" t="s">
        <v>167</v>
      </c>
      <c r="R8968" t="s">
        <v>20</v>
      </c>
    </row>
    <row r="8969" spans="1:18" x14ac:dyDescent="0.3">
      <c r="A8969" s="5">
        <v>45674</v>
      </c>
      <c r="B8969" s="6">
        <v>142938</v>
      </c>
      <c r="C8969" s="6" t="s">
        <v>291</v>
      </c>
      <c r="D8969" s="6" t="str">
        <f>F8969&amp;-G8969&amp;-H8969</f>
        <v>5115-12-40310</v>
      </c>
      <c r="E8969" s="6" t="s">
        <v>292</v>
      </c>
      <c r="F8969" s="6">
        <v>5115</v>
      </c>
      <c r="G8969" s="6">
        <v>12</v>
      </c>
      <c r="H8969" s="6">
        <v>40310</v>
      </c>
      <c r="I8969" s="6">
        <v>530210</v>
      </c>
      <c r="J8969" s="6" t="s">
        <v>626</v>
      </c>
      <c r="K8969" s="6" t="s">
        <v>166</v>
      </c>
      <c r="L8969" s="8">
        <v>136.77000000000001</v>
      </c>
      <c r="M8969">
        <v>1060.1400000000001</v>
      </c>
      <c r="N8969">
        <v>547161</v>
      </c>
      <c r="O8969" t="s">
        <v>17</v>
      </c>
      <c r="P8969">
        <v>475</v>
      </c>
      <c r="Q8969" t="s">
        <v>167</v>
      </c>
      <c r="R8969" t="s">
        <v>20</v>
      </c>
    </row>
    <row r="8970" spans="1:18" x14ac:dyDescent="0.3">
      <c r="A8970" s="5">
        <v>45674</v>
      </c>
      <c r="B8970" s="6">
        <v>142938</v>
      </c>
      <c r="C8970" s="6" t="s">
        <v>291</v>
      </c>
      <c r="D8970" s="6" t="str">
        <f>F8970&amp;-G8970&amp;-H8970</f>
        <v>1020-29-11870</v>
      </c>
      <c r="E8970" s="6" t="s">
        <v>292</v>
      </c>
      <c r="F8970" s="6">
        <v>1020</v>
      </c>
      <c r="G8970" s="6">
        <v>29</v>
      </c>
      <c r="H8970" s="6">
        <v>11870</v>
      </c>
      <c r="I8970" s="6">
        <v>530210</v>
      </c>
      <c r="J8970" s="6" t="s">
        <v>626</v>
      </c>
      <c r="K8970" s="6" t="s">
        <v>166</v>
      </c>
      <c r="L8970" s="8">
        <v>112.81</v>
      </c>
      <c r="M8970">
        <v>1060.1400000000001</v>
      </c>
      <c r="N8970">
        <v>547161</v>
      </c>
      <c r="O8970" t="s">
        <v>17</v>
      </c>
      <c r="P8970">
        <v>475</v>
      </c>
      <c r="Q8970" t="s">
        <v>167</v>
      </c>
      <c r="R8970" t="s">
        <v>20</v>
      </c>
    </row>
    <row r="8971" spans="1:18" x14ac:dyDescent="0.3">
      <c r="A8971" s="5">
        <v>45674</v>
      </c>
      <c r="B8971" s="6">
        <v>142938</v>
      </c>
      <c r="C8971" s="6" t="s">
        <v>291</v>
      </c>
      <c r="D8971" s="6" t="str">
        <f>F8971&amp;-G8971&amp;-H8971</f>
        <v>5110-13-40170</v>
      </c>
      <c r="E8971" s="6" t="s">
        <v>292</v>
      </c>
      <c r="F8971" s="6">
        <v>5110</v>
      </c>
      <c r="G8971" s="6">
        <v>13</v>
      </c>
      <c r="H8971" s="6">
        <v>40170</v>
      </c>
      <c r="I8971" s="6">
        <v>530210</v>
      </c>
      <c r="J8971" s="6" t="s">
        <v>626</v>
      </c>
      <c r="K8971" s="6" t="s">
        <v>166</v>
      </c>
      <c r="L8971" s="8">
        <v>44.94</v>
      </c>
      <c r="M8971">
        <v>1060.1400000000001</v>
      </c>
      <c r="N8971">
        <v>547161</v>
      </c>
      <c r="O8971" t="s">
        <v>17</v>
      </c>
      <c r="P8971">
        <v>475</v>
      </c>
      <c r="Q8971" t="s">
        <v>167</v>
      </c>
      <c r="R8971" t="s">
        <v>20</v>
      </c>
    </row>
    <row r="8972" spans="1:18" x14ac:dyDescent="0.3">
      <c r="A8972" s="5">
        <v>45674</v>
      </c>
      <c r="B8972" s="6">
        <v>142938</v>
      </c>
      <c r="C8972" s="6" t="s">
        <v>291</v>
      </c>
      <c r="D8972" s="6" t="str">
        <f>F8972&amp;-G8972&amp;-H8972</f>
        <v>1020-20-12820</v>
      </c>
      <c r="E8972" s="6" t="s">
        <v>292</v>
      </c>
      <c r="F8972" s="6">
        <v>1020</v>
      </c>
      <c r="G8972" s="6">
        <v>20</v>
      </c>
      <c r="H8972" s="6">
        <v>12820</v>
      </c>
      <c r="I8972" s="6">
        <v>530210</v>
      </c>
      <c r="J8972" s="6" t="s">
        <v>626</v>
      </c>
      <c r="K8972" s="6" t="s">
        <v>166</v>
      </c>
      <c r="L8972" s="8">
        <v>17.88</v>
      </c>
      <c r="M8972">
        <v>1060.1400000000001</v>
      </c>
      <c r="N8972">
        <v>547161</v>
      </c>
      <c r="O8972" t="s">
        <v>17</v>
      </c>
      <c r="P8972">
        <v>475</v>
      </c>
      <c r="Q8972" t="s">
        <v>167</v>
      </c>
      <c r="R8972" t="s">
        <v>20</v>
      </c>
    </row>
    <row r="8973" spans="1:18" x14ac:dyDescent="0.3">
      <c r="A8973" s="5">
        <v>45674</v>
      </c>
      <c r="B8973" s="6">
        <v>142938</v>
      </c>
      <c r="C8973" s="6" t="s">
        <v>291</v>
      </c>
      <c r="D8973" s="6" t="str">
        <f>F8973&amp;-G8973&amp;-H8973</f>
        <v>5115-12-40310</v>
      </c>
      <c r="E8973" s="6" t="s">
        <v>292</v>
      </c>
      <c r="F8973" s="6">
        <v>5115</v>
      </c>
      <c r="G8973" s="6">
        <v>12</v>
      </c>
      <c r="H8973" s="6">
        <v>40310</v>
      </c>
      <c r="I8973" s="6">
        <v>530210</v>
      </c>
      <c r="J8973" s="6" t="s">
        <v>626</v>
      </c>
      <c r="K8973" s="6" t="s">
        <v>166</v>
      </c>
      <c r="L8973" s="8">
        <v>109.08</v>
      </c>
      <c r="M8973">
        <v>409084.81</v>
      </c>
      <c r="N8973">
        <v>13480</v>
      </c>
      <c r="O8973" t="s">
        <v>171</v>
      </c>
      <c r="P8973" t="s">
        <v>172</v>
      </c>
      <c r="Q8973" t="s">
        <v>167</v>
      </c>
      <c r="R8973" t="s">
        <v>173</v>
      </c>
    </row>
    <row r="8974" spans="1:18" x14ac:dyDescent="0.3">
      <c r="A8974" s="5">
        <v>45674</v>
      </c>
      <c r="B8974" s="6">
        <v>142938</v>
      </c>
      <c r="C8974" s="6" t="s">
        <v>291</v>
      </c>
      <c r="D8974" s="6" t="str">
        <f>F8974&amp;-G8974&amp;-H8974</f>
        <v>1020-29-11870</v>
      </c>
      <c r="E8974" s="6" t="s">
        <v>292</v>
      </c>
      <c r="F8974" s="6">
        <v>1020</v>
      </c>
      <c r="G8974" s="6">
        <v>29</v>
      </c>
      <c r="H8974" s="6">
        <v>11870</v>
      </c>
      <c r="I8974" s="6">
        <v>530210</v>
      </c>
      <c r="J8974" s="6" t="s">
        <v>626</v>
      </c>
      <c r="K8974" s="6" t="s">
        <v>166</v>
      </c>
      <c r="L8974" s="8">
        <v>74</v>
      </c>
      <c r="M8974">
        <v>194.3</v>
      </c>
      <c r="N8974">
        <v>13478</v>
      </c>
      <c r="O8974" t="s">
        <v>182</v>
      </c>
      <c r="P8974" t="s">
        <v>172</v>
      </c>
      <c r="Q8974" t="s">
        <v>167</v>
      </c>
      <c r="R8974" t="s">
        <v>183</v>
      </c>
    </row>
    <row r="8975" spans="1:18" x14ac:dyDescent="0.3">
      <c r="A8975" s="5">
        <v>45674</v>
      </c>
      <c r="B8975" s="6">
        <v>142938</v>
      </c>
      <c r="C8975" s="6" t="s">
        <v>291</v>
      </c>
      <c r="D8975" s="6" t="str">
        <f>F8975&amp;-G8975&amp;-H8975</f>
        <v>4200-46-33100</v>
      </c>
      <c r="E8975" s="6" t="s">
        <v>292</v>
      </c>
      <c r="F8975" s="6">
        <v>4200</v>
      </c>
      <c r="G8975" s="6">
        <v>46</v>
      </c>
      <c r="H8975" s="6">
        <v>33100</v>
      </c>
      <c r="I8975" s="6">
        <v>530210</v>
      </c>
      <c r="J8975" s="6" t="s">
        <v>626</v>
      </c>
      <c r="K8975" s="6" t="s">
        <v>166</v>
      </c>
      <c r="L8975" s="8">
        <v>46.65</v>
      </c>
      <c r="M8975">
        <v>409084.81</v>
      </c>
      <c r="N8975">
        <v>13480</v>
      </c>
      <c r="O8975" t="s">
        <v>171</v>
      </c>
      <c r="P8975" t="s">
        <v>172</v>
      </c>
      <c r="Q8975" t="s">
        <v>167</v>
      </c>
      <c r="R8975" t="s">
        <v>173</v>
      </c>
    </row>
    <row r="8976" spans="1:18" x14ac:dyDescent="0.3">
      <c r="A8976" s="5">
        <v>45674</v>
      </c>
      <c r="B8976" s="6">
        <v>142938</v>
      </c>
      <c r="C8976" s="6" t="s">
        <v>291</v>
      </c>
      <c r="D8976" s="6" t="str">
        <f>F8976&amp;-G8976&amp;-H8976</f>
        <v>1020-34-13490</v>
      </c>
      <c r="E8976" s="6" t="s">
        <v>292</v>
      </c>
      <c r="F8976" s="6">
        <v>1020</v>
      </c>
      <c r="G8976" s="6">
        <v>34</v>
      </c>
      <c r="H8976" s="6">
        <v>13490</v>
      </c>
      <c r="I8976" s="6">
        <v>530210</v>
      </c>
      <c r="J8976" s="6" t="s">
        <v>626</v>
      </c>
      <c r="K8976" s="6" t="s">
        <v>166</v>
      </c>
      <c r="L8976" s="8">
        <v>13.56</v>
      </c>
      <c r="M8976">
        <v>409084.81</v>
      </c>
      <c r="N8976">
        <v>13480</v>
      </c>
      <c r="O8976" t="s">
        <v>171</v>
      </c>
      <c r="P8976" t="s">
        <v>172</v>
      </c>
      <c r="Q8976" t="s">
        <v>167</v>
      </c>
      <c r="R8976" t="s">
        <v>173</v>
      </c>
    </row>
    <row r="8977" spans="1:18" x14ac:dyDescent="0.3">
      <c r="A8977" s="5">
        <v>45674</v>
      </c>
      <c r="B8977" s="6">
        <v>142938</v>
      </c>
      <c r="C8977" s="6" t="s">
        <v>291</v>
      </c>
      <c r="D8977" s="6" t="str">
        <f>F8977&amp;-G8977&amp;-H8977</f>
        <v>4200-46-33110</v>
      </c>
      <c r="E8977" s="6" t="s">
        <v>292</v>
      </c>
      <c r="F8977" s="6">
        <v>4200</v>
      </c>
      <c r="G8977" s="6">
        <v>46</v>
      </c>
      <c r="H8977" s="6">
        <v>33110</v>
      </c>
      <c r="I8977" s="6">
        <v>530210</v>
      </c>
      <c r="J8977" s="6" t="s">
        <v>626</v>
      </c>
      <c r="K8977" s="6" t="s">
        <v>166</v>
      </c>
      <c r="L8977" s="8">
        <v>37</v>
      </c>
      <c r="M8977">
        <v>409084.81</v>
      </c>
      <c r="N8977">
        <v>13480</v>
      </c>
      <c r="O8977" t="s">
        <v>171</v>
      </c>
      <c r="P8977" t="s">
        <v>172</v>
      </c>
      <c r="Q8977" t="s">
        <v>167</v>
      </c>
      <c r="R8977" t="s">
        <v>173</v>
      </c>
    </row>
    <row r="8978" spans="1:18" x14ac:dyDescent="0.3">
      <c r="A8978" s="5">
        <v>45674</v>
      </c>
      <c r="B8978" s="6">
        <v>142938</v>
      </c>
      <c r="C8978" s="6" t="s">
        <v>291</v>
      </c>
      <c r="D8978" s="6" t="str">
        <f>F8978&amp;-G8978&amp;-H8978</f>
        <v>1020-10-12010</v>
      </c>
      <c r="E8978" s="6" t="s">
        <v>292</v>
      </c>
      <c r="F8978" s="6">
        <v>1020</v>
      </c>
      <c r="G8978" s="6">
        <v>10</v>
      </c>
      <c r="H8978" s="6">
        <v>12010</v>
      </c>
      <c r="I8978" s="6">
        <v>530210</v>
      </c>
      <c r="J8978" s="6" t="s">
        <v>626</v>
      </c>
      <c r="K8978" s="6" t="s">
        <v>166</v>
      </c>
      <c r="L8978" s="8">
        <v>2.08</v>
      </c>
      <c r="M8978">
        <v>409084.81</v>
      </c>
      <c r="N8978">
        <v>13480</v>
      </c>
      <c r="O8978" t="s">
        <v>171</v>
      </c>
      <c r="P8978" t="s">
        <v>172</v>
      </c>
      <c r="Q8978" t="s">
        <v>167</v>
      </c>
      <c r="R8978" t="s">
        <v>173</v>
      </c>
    </row>
    <row r="8979" spans="1:18" x14ac:dyDescent="0.3">
      <c r="A8979" s="5">
        <v>45674</v>
      </c>
      <c r="B8979" s="6">
        <v>142938</v>
      </c>
      <c r="C8979" s="6" t="s">
        <v>291</v>
      </c>
      <c r="D8979" s="6" t="str">
        <f>F8979&amp;-G8979&amp;-H8979</f>
        <v>5110-13-40170</v>
      </c>
      <c r="E8979" s="6" t="s">
        <v>292</v>
      </c>
      <c r="F8979" s="6">
        <v>5110</v>
      </c>
      <c r="G8979" s="6">
        <v>13</v>
      </c>
      <c r="H8979" s="6">
        <v>40170</v>
      </c>
      <c r="I8979" s="6">
        <v>530210</v>
      </c>
      <c r="J8979" s="6" t="s">
        <v>626</v>
      </c>
      <c r="K8979" s="6" t="s">
        <v>166</v>
      </c>
      <c r="L8979" s="8">
        <v>50.04</v>
      </c>
      <c r="M8979">
        <v>3080</v>
      </c>
      <c r="N8979">
        <v>21981</v>
      </c>
      <c r="O8979" t="s">
        <v>17</v>
      </c>
      <c r="P8979" t="s">
        <v>18</v>
      </c>
      <c r="Q8979" t="s">
        <v>167</v>
      </c>
      <c r="R8979" t="s">
        <v>20</v>
      </c>
    </row>
    <row r="8980" spans="1:18" x14ac:dyDescent="0.3">
      <c r="A8980" s="5">
        <v>45674</v>
      </c>
      <c r="B8980" s="6">
        <v>142938</v>
      </c>
      <c r="C8980" s="6" t="s">
        <v>291</v>
      </c>
      <c r="D8980" s="6" t="str">
        <f>F8980&amp;-G8980&amp;-H8980</f>
        <v>1020-20-12820</v>
      </c>
      <c r="E8980" s="6" t="s">
        <v>292</v>
      </c>
      <c r="F8980" s="6">
        <v>1020</v>
      </c>
      <c r="G8980" s="6">
        <v>20</v>
      </c>
      <c r="H8980" s="6">
        <v>12820</v>
      </c>
      <c r="I8980" s="6">
        <v>530210</v>
      </c>
      <c r="J8980" s="6" t="s">
        <v>626</v>
      </c>
      <c r="K8980" s="6" t="s">
        <v>166</v>
      </c>
      <c r="L8980" s="8">
        <v>181.28</v>
      </c>
      <c r="M8980">
        <v>3080</v>
      </c>
      <c r="N8980">
        <v>21981</v>
      </c>
      <c r="O8980" t="s">
        <v>17</v>
      </c>
      <c r="P8980" t="s">
        <v>18</v>
      </c>
      <c r="Q8980" t="s">
        <v>167</v>
      </c>
      <c r="R8980" t="s">
        <v>20</v>
      </c>
    </row>
    <row r="8981" spans="1:18" x14ac:dyDescent="0.3">
      <c r="A8981" s="5">
        <v>45674</v>
      </c>
      <c r="B8981" s="6">
        <v>142938</v>
      </c>
      <c r="C8981" s="6" t="s">
        <v>291</v>
      </c>
      <c r="D8981" s="6" t="str">
        <f>F8981&amp;-G8981&amp;-H8981</f>
        <v>5110-13-40170</v>
      </c>
      <c r="E8981" s="6" t="s">
        <v>292</v>
      </c>
      <c r="F8981" s="6">
        <v>5110</v>
      </c>
      <c r="G8981" s="6">
        <v>13</v>
      </c>
      <c r="H8981" s="6">
        <v>40170</v>
      </c>
      <c r="I8981" s="6">
        <v>530210</v>
      </c>
      <c r="J8981" s="6" t="s">
        <v>626</v>
      </c>
      <c r="K8981" s="6" t="s">
        <v>166</v>
      </c>
      <c r="L8981" s="8">
        <v>488</v>
      </c>
      <c r="M8981">
        <v>3080</v>
      </c>
      <c r="N8981">
        <v>21981</v>
      </c>
      <c r="O8981" t="s">
        <v>17</v>
      </c>
      <c r="P8981" t="s">
        <v>18</v>
      </c>
      <c r="Q8981" t="s">
        <v>167</v>
      </c>
      <c r="R8981" t="s">
        <v>20</v>
      </c>
    </row>
    <row r="8982" spans="1:18" x14ac:dyDescent="0.3">
      <c r="A8982" s="5">
        <v>45674</v>
      </c>
      <c r="B8982" s="6">
        <v>142938</v>
      </c>
      <c r="C8982" s="6" t="s">
        <v>291</v>
      </c>
      <c r="D8982" s="6" t="str">
        <f>F8982&amp;-G8982&amp;-H8982</f>
        <v>5310-58-11190</v>
      </c>
      <c r="E8982" s="6" t="s">
        <v>292</v>
      </c>
      <c r="F8982" s="6">
        <v>5310</v>
      </c>
      <c r="G8982" s="6">
        <v>58</v>
      </c>
      <c r="H8982" s="6">
        <v>11190</v>
      </c>
      <c r="I8982" s="6">
        <v>530210</v>
      </c>
      <c r="J8982" s="6" t="s">
        <v>626</v>
      </c>
      <c r="K8982" s="6" t="s">
        <v>166</v>
      </c>
      <c r="L8982" s="8">
        <v>37.909999999999997</v>
      </c>
      <c r="M8982">
        <v>3080</v>
      </c>
      <c r="N8982">
        <v>21981</v>
      </c>
      <c r="O8982" t="s">
        <v>17</v>
      </c>
      <c r="P8982" t="s">
        <v>18</v>
      </c>
      <c r="Q8982" t="s">
        <v>167</v>
      </c>
      <c r="R8982" t="s">
        <v>20</v>
      </c>
    </row>
    <row r="8983" spans="1:18" x14ac:dyDescent="0.3">
      <c r="A8983" s="5">
        <v>45674</v>
      </c>
      <c r="B8983" s="6">
        <v>142938</v>
      </c>
      <c r="C8983" s="6" t="s">
        <v>291</v>
      </c>
      <c r="D8983" s="6" t="str">
        <f>F8983&amp;-G8983&amp;-H8983</f>
        <v>5115-12-40300</v>
      </c>
      <c r="E8983" s="6" t="s">
        <v>292</v>
      </c>
      <c r="F8983" s="6">
        <v>5115</v>
      </c>
      <c r="G8983" s="6">
        <v>12</v>
      </c>
      <c r="H8983" s="6">
        <v>40300</v>
      </c>
      <c r="I8983" s="6">
        <v>530210</v>
      </c>
      <c r="J8983" s="6" t="s">
        <v>626</v>
      </c>
      <c r="K8983" s="6" t="s">
        <v>166</v>
      </c>
      <c r="L8983" s="8">
        <v>41.22</v>
      </c>
      <c r="M8983">
        <v>3080</v>
      </c>
      <c r="N8983">
        <v>21981</v>
      </c>
      <c r="O8983" t="s">
        <v>17</v>
      </c>
      <c r="P8983" t="s">
        <v>18</v>
      </c>
      <c r="Q8983" t="s">
        <v>167</v>
      </c>
      <c r="R8983" t="s">
        <v>20</v>
      </c>
    </row>
    <row r="8984" spans="1:18" x14ac:dyDescent="0.3">
      <c r="A8984" s="5">
        <v>45674</v>
      </c>
      <c r="B8984" s="6">
        <v>142938</v>
      </c>
      <c r="C8984" s="6" t="s">
        <v>291</v>
      </c>
      <c r="D8984" s="6" t="str">
        <f>F8984&amp;-G8984&amp;-H8984</f>
        <v>4010-45-31700</v>
      </c>
      <c r="E8984" s="6" t="s">
        <v>292</v>
      </c>
      <c r="F8984" s="6">
        <v>4010</v>
      </c>
      <c r="G8984" s="6">
        <v>45</v>
      </c>
      <c r="H8984" s="6">
        <v>31700</v>
      </c>
      <c r="I8984" s="6">
        <v>530210</v>
      </c>
      <c r="J8984" s="6" t="s">
        <v>626</v>
      </c>
      <c r="K8984" s="6" t="s">
        <v>166</v>
      </c>
      <c r="L8984" s="8">
        <v>480.08</v>
      </c>
      <c r="M8984">
        <v>3080</v>
      </c>
      <c r="N8984">
        <v>21981</v>
      </c>
      <c r="O8984" t="s">
        <v>17</v>
      </c>
      <c r="P8984" t="s">
        <v>18</v>
      </c>
      <c r="Q8984" t="s">
        <v>167</v>
      </c>
      <c r="R8984" t="s">
        <v>20</v>
      </c>
    </row>
    <row r="8985" spans="1:18" x14ac:dyDescent="0.3">
      <c r="A8985" s="5">
        <v>45674</v>
      </c>
      <c r="B8985" s="6">
        <v>142938</v>
      </c>
      <c r="C8985" s="6" t="s">
        <v>291</v>
      </c>
      <c r="D8985" s="6" t="str">
        <f>F8985&amp;-G8985&amp;-H8985</f>
        <v>1020-27-12910</v>
      </c>
      <c r="E8985" s="6" t="s">
        <v>292</v>
      </c>
      <c r="F8985" s="6">
        <v>1020</v>
      </c>
      <c r="G8985" s="6">
        <v>27</v>
      </c>
      <c r="H8985" s="6">
        <v>12910</v>
      </c>
      <c r="I8985" s="6">
        <v>530210</v>
      </c>
      <c r="J8985" s="6" t="s">
        <v>626</v>
      </c>
      <c r="K8985" s="6" t="s">
        <v>166</v>
      </c>
      <c r="L8985" s="8">
        <v>120.68</v>
      </c>
      <c r="M8985">
        <v>3080</v>
      </c>
      <c r="N8985">
        <v>21981</v>
      </c>
      <c r="O8985" t="s">
        <v>17</v>
      </c>
      <c r="P8985" t="s">
        <v>18</v>
      </c>
      <c r="Q8985" t="s">
        <v>167</v>
      </c>
      <c r="R8985" t="s">
        <v>20</v>
      </c>
    </row>
    <row r="8986" spans="1:18" x14ac:dyDescent="0.3">
      <c r="A8986" s="5">
        <v>45674</v>
      </c>
      <c r="B8986" s="6">
        <v>142938</v>
      </c>
      <c r="C8986" s="6" t="s">
        <v>291</v>
      </c>
      <c r="D8986" s="6" t="str">
        <f>F8986&amp;-G8986&amp;-H8986</f>
        <v>5115-12-40310</v>
      </c>
      <c r="E8986" s="6" t="s">
        <v>292</v>
      </c>
      <c r="F8986" s="6">
        <v>5115</v>
      </c>
      <c r="G8986" s="6">
        <v>12</v>
      </c>
      <c r="H8986" s="6">
        <v>40310</v>
      </c>
      <c r="I8986" s="6">
        <v>530210</v>
      </c>
      <c r="J8986" s="6" t="s">
        <v>626</v>
      </c>
      <c r="K8986" s="6" t="s">
        <v>166</v>
      </c>
      <c r="L8986" s="8">
        <v>-1028.17</v>
      </c>
      <c r="M8986">
        <v>3080</v>
      </c>
      <c r="N8986">
        <v>21981</v>
      </c>
      <c r="O8986" t="s">
        <v>17</v>
      </c>
      <c r="P8986" t="s">
        <v>18</v>
      </c>
      <c r="Q8986" t="s">
        <v>167</v>
      </c>
      <c r="R8986" t="s">
        <v>20</v>
      </c>
    </row>
    <row r="8987" spans="1:18" x14ac:dyDescent="0.3">
      <c r="A8987" s="5">
        <v>45674</v>
      </c>
      <c r="B8987" s="6">
        <v>142938</v>
      </c>
      <c r="C8987" s="6" t="s">
        <v>291</v>
      </c>
      <c r="D8987" s="6" t="str">
        <f>F8987&amp;-G8987&amp;-H8987</f>
        <v>5115-12-40310</v>
      </c>
      <c r="E8987" s="6" t="s">
        <v>292</v>
      </c>
      <c r="F8987" s="6">
        <v>5115</v>
      </c>
      <c r="G8987" s="6">
        <v>12</v>
      </c>
      <c r="H8987" s="6">
        <v>40310</v>
      </c>
      <c r="I8987" s="6">
        <v>530210</v>
      </c>
      <c r="J8987" s="6" t="s">
        <v>626</v>
      </c>
      <c r="K8987" s="6" t="s">
        <v>166</v>
      </c>
      <c r="L8987" s="8">
        <v>36.64</v>
      </c>
      <c r="M8987">
        <v>3080</v>
      </c>
      <c r="N8987">
        <v>21981</v>
      </c>
      <c r="O8987" t="s">
        <v>17</v>
      </c>
      <c r="P8987" t="s">
        <v>18</v>
      </c>
      <c r="Q8987" t="s">
        <v>167</v>
      </c>
      <c r="R8987" t="s">
        <v>20</v>
      </c>
    </row>
    <row r="8988" spans="1:18" x14ac:dyDescent="0.3">
      <c r="A8988" s="5">
        <v>45674</v>
      </c>
      <c r="B8988" s="6">
        <v>142938</v>
      </c>
      <c r="C8988" s="6" t="s">
        <v>291</v>
      </c>
      <c r="D8988" s="6" t="str">
        <f>F8988&amp;-G8988&amp;-H8988</f>
        <v>1020-27-13032</v>
      </c>
      <c r="E8988" s="6" t="s">
        <v>292</v>
      </c>
      <c r="F8988" s="6">
        <v>1020</v>
      </c>
      <c r="G8988" s="6">
        <v>27</v>
      </c>
      <c r="H8988" s="6">
        <v>13032</v>
      </c>
      <c r="I8988" s="6">
        <v>530210</v>
      </c>
      <c r="J8988" s="6" t="s">
        <v>626</v>
      </c>
      <c r="K8988" s="6" t="s">
        <v>166</v>
      </c>
      <c r="L8988" s="8">
        <v>79.58</v>
      </c>
      <c r="M8988">
        <v>3080</v>
      </c>
      <c r="N8988">
        <v>21981</v>
      </c>
      <c r="O8988" t="s">
        <v>17</v>
      </c>
      <c r="P8988" t="s">
        <v>18</v>
      </c>
      <c r="Q8988" t="s">
        <v>167</v>
      </c>
      <c r="R8988" t="s">
        <v>20</v>
      </c>
    </row>
    <row r="8989" spans="1:18" x14ac:dyDescent="0.3">
      <c r="A8989" s="5">
        <v>45674</v>
      </c>
      <c r="B8989" s="6">
        <v>142938</v>
      </c>
      <c r="C8989" s="6" t="s">
        <v>291</v>
      </c>
      <c r="D8989" s="6" t="str">
        <f>F8989&amp;-G8989&amp;-H8989</f>
        <v>5110-13-40170</v>
      </c>
      <c r="E8989" s="6" t="s">
        <v>292</v>
      </c>
      <c r="F8989" s="6">
        <v>5110</v>
      </c>
      <c r="G8989" s="6">
        <v>13</v>
      </c>
      <c r="H8989" s="6">
        <v>40170</v>
      </c>
      <c r="I8989" s="6">
        <v>530210</v>
      </c>
      <c r="J8989" s="6" t="s">
        <v>626</v>
      </c>
      <c r="K8989" s="6" t="s">
        <v>166</v>
      </c>
      <c r="L8989" s="8">
        <v>17.940000000000001</v>
      </c>
      <c r="M8989">
        <v>3080</v>
      </c>
      <c r="N8989">
        <v>21981</v>
      </c>
      <c r="O8989" t="s">
        <v>17</v>
      </c>
      <c r="P8989" t="s">
        <v>18</v>
      </c>
      <c r="Q8989" t="s">
        <v>167</v>
      </c>
      <c r="R8989" t="s">
        <v>20</v>
      </c>
    </row>
    <row r="8990" spans="1:18" x14ac:dyDescent="0.3">
      <c r="A8990" s="5">
        <v>45674</v>
      </c>
      <c r="B8990" s="6">
        <v>142938</v>
      </c>
      <c r="C8990" s="6" t="s">
        <v>291</v>
      </c>
      <c r="D8990" s="6" t="str">
        <f>F8990&amp;-G8990&amp;-H8990</f>
        <v>1020-27-13710</v>
      </c>
      <c r="E8990" s="6" t="s">
        <v>292</v>
      </c>
      <c r="F8990" s="6">
        <v>1020</v>
      </c>
      <c r="G8990" s="6">
        <v>27</v>
      </c>
      <c r="H8990" s="6">
        <v>13710</v>
      </c>
      <c r="I8990" s="6">
        <v>530210</v>
      </c>
      <c r="J8990" s="6" t="s">
        <v>626</v>
      </c>
      <c r="K8990" s="6" t="s">
        <v>166</v>
      </c>
      <c r="L8990" s="8">
        <v>2.19</v>
      </c>
      <c r="M8990">
        <v>3080</v>
      </c>
      <c r="N8990">
        <v>21981</v>
      </c>
      <c r="O8990" t="s">
        <v>17</v>
      </c>
      <c r="P8990" t="s">
        <v>18</v>
      </c>
      <c r="Q8990" t="s">
        <v>167</v>
      </c>
      <c r="R8990" t="s">
        <v>20</v>
      </c>
    </row>
    <row r="8991" spans="1:18" x14ac:dyDescent="0.3">
      <c r="A8991" s="5">
        <v>45674</v>
      </c>
      <c r="B8991" s="6">
        <v>142938</v>
      </c>
      <c r="C8991" s="6" t="s">
        <v>291</v>
      </c>
      <c r="D8991" s="6" t="str">
        <f>F8991&amp;-G8991&amp;-H8991</f>
        <v>5110-13-40170</v>
      </c>
      <c r="E8991" s="6" t="s">
        <v>292</v>
      </c>
      <c r="F8991" s="6">
        <v>5110</v>
      </c>
      <c r="G8991" s="6">
        <v>13</v>
      </c>
      <c r="H8991" s="6">
        <v>40170</v>
      </c>
      <c r="I8991" s="6">
        <v>530210</v>
      </c>
      <c r="J8991" s="6" t="s">
        <v>626</v>
      </c>
      <c r="K8991" s="6" t="s">
        <v>166</v>
      </c>
      <c r="L8991" s="8">
        <v>22.3</v>
      </c>
      <c r="M8991">
        <v>3080</v>
      </c>
      <c r="N8991">
        <v>21981</v>
      </c>
      <c r="O8991" t="s">
        <v>17</v>
      </c>
      <c r="P8991" t="s">
        <v>18</v>
      </c>
      <c r="Q8991" t="s">
        <v>167</v>
      </c>
      <c r="R8991" t="s">
        <v>20</v>
      </c>
    </row>
    <row r="8992" spans="1:18" x14ac:dyDescent="0.3">
      <c r="A8992" s="5">
        <v>45674</v>
      </c>
      <c r="B8992" s="6">
        <v>142938</v>
      </c>
      <c r="C8992" s="6" t="s">
        <v>291</v>
      </c>
      <c r="D8992" s="6" t="str">
        <f>F8992&amp;-G8992&amp;-H8992</f>
        <v>1020-27-13034</v>
      </c>
      <c r="E8992" s="6" t="s">
        <v>292</v>
      </c>
      <c r="F8992" s="6">
        <v>1020</v>
      </c>
      <c r="G8992" s="6">
        <v>27</v>
      </c>
      <c r="H8992" s="6">
        <v>13034</v>
      </c>
      <c r="I8992" s="6">
        <v>530210</v>
      </c>
      <c r="J8992" s="6" t="s">
        <v>626</v>
      </c>
      <c r="K8992" s="6" t="s">
        <v>166</v>
      </c>
      <c r="L8992" s="8">
        <v>128.24</v>
      </c>
      <c r="M8992">
        <v>3080</v>
      </c>
      <c r="N8992">
        <v>21981</v>
      </c>
      <c r="O8992" t="s">
        <v>17</v>
      </c>
      <c r="P8992" t="s">
        <v>18</v>
      </c>
      <c r="Q8992" t="s">
        <v>167</v>
      </c>
      <c r="R8992" t="s">
        <v>20</v>
      </c>
    </row>
    <row r="8993" spans="1:18" x14ac:dyDescent="0.3">
      <c r="A8993" s="5">
        <v>45674</v>
      </c>
      <c r="B8993" s="6">
        <v>142938</v>
      </c>
      <c r="C8993" s="6" t="s">
        <v>291</v>
      </c>
      <c r="D8993" s="6" t="str">
        <f>F8993&amp;-G8993&amp;-H8993</f>
        <v>4200-46-33100</v>
      </c>
      <c r="E8993" s="6" t="s">
        <v>292</v>
      </c>
      <c r="F8993" s="6">
        <v>4200</v>
      </c>
      <c r="G8993" s="6">
        <v>46</v>
      </c>
      <c r="H8993" s="6">
        <v>33100</v>
      </c>
      <c r="I8993" s="6">
        <v>530210</v>
      </c>
      <c r="J8993" s="6" t="s">
        <v>626</v>
      </c>
      <c r="K8993" s="6" t="s">
        <v>166</v>
      </c>
      <c r="L8993" s="8">
        <v>367.48</v>
      </c>
      <c r="M8993">
        <v>3080</v>
      </c>
      <c r="N8993">
        <v>21981</v>
      </c>
      <c r="O8993" t="s">
        <v>17</v>
      </c>
      <c r="P8993" t="s">
        <v>18</v>
      </c>
      <c r="Q8993" t="s">
        <v>167</v>
      </c>
      <c r="R8993" t="s">
        <v>20</v>
      </c>
    </row>
    <row r="8994" spans="1:18" x14ac:dyDescent="0.3">
      <c r="A8994" s="5">
        <v>45674</v>
      </c>
      <c r="B8994" s="6">
        <v>142938</v>
      </c>
      <c r="C8994" s="6" t="s">
        <v>291</v>
      </c>
      <c r="D8994" s="6" t="str">
        <f>F8994&amp;-G8994&amp;-H8994</f>
        <v>1020-34-13490</v>
      </c>
      <c r="E8994" s="6" t="s">
        <v>292</v>
      </c>
      <c r="F8994" s="6">
        <v>1020</v>
      </c>
      <c r="G8994" s="6">
        <v>34</v>
      </c>
      <c r="H8994" s="6">
        <v>13490</v>
      </c>
      <c r="I8994" s="6">
        <v>530210</v>
      </c>
      <c r="J8994" s="6" t="s">
        <v>626</v>
      </c>
      <c r="K8994" s="6" t="s">
        <v>166</v>
      </c>
      <c r="L8994" s="8">
        <v>70.010000000000005</v>
      </c>
      <c r="M8994">
        <v>3080</v>
      </c>
      <c r="N8994">
        <v>21981</v>
      </c>
      <c r="O8994" t="s">
        <v>17</v>
      </c>
      <c r="P8994" t="s">
        <v>18</v>
      </c>
      <c r="Q8994" t="s">
        <v>167</v>
      </c>
      <c r="R8994" t="s">
        <v>20</v>
      </c>
    </row>
    <row r="8995" spans="1:18" x14ac:dyDescent="0.3">
      <c r="A8995" s="5">
        <v>45674</v>
      </c>
      <c r="B8995" s="6">
        <v>142938</v>
      </c>
      <c r="C8995" s="6" t="s">
        <v>291</v>
      </c>
      <c r="D8995" s="6" t="str">
        <f>F8995&amp;-G8995&amp;-H8995</f>
        <v>5115-12-40300</v>
      </c>
      <c r="E8995" s="6" t="s">
        <v>292</v>
      </c>
      <c r="F8995" s="6">
        <v>5115</v>
      </c>
      <c r="G8995" s="6">
        <v>12</v>
      </c>
      <c r="H8995" s="6">
        <v>40300</v>
      </c>
      <c r="I8995" s="6">
        <v>530210</v>
      </c>
      <c r="J8995" s="6" t="s">
        <v>626</v>
      </c>
      <c r="K8995" s="6" t="s">
        <v>166</v>
      </c>
      <c r="L8995" s="8">
        <v>45.83</v>
      </c>
      <c r="M8995">
        <v>3080</v>
      </c>
      <c r="N8995">
        <v>21981</v>
      </c>
      <c r="O8995" t="s">
        <v>17</v>
      </c>
      <c r="P8995" t="s">
        <v>18</v>
      </c>
      <c r="Q8995" t="s">
        <v>167</v>
      </c>
      <c r="R8995" t="s">
        <v>20</v>
      </c>
    </row>
    <row r="8996" spans="1:18" x14ac:dyDescent="0.3">
      <c r="A8996" s="5">
        <v>45674</v>
      </c>
      <c r="B8996" s="6">
        <v>142938</v>
      </c>
      <c r="C8996" s="6" t="s">
        <v>291</v>
      </c>
      <c r="D8996" s="6" t="str">
        <f>F8996&amp;-G8996&amp;-H8996</f>
        <v>1020-27-12915</v>
      </c>
      <c r="E8996" s="6" t="s">
        <v>292</v>
      </c>
      <c r="F8996" s="6">
        <v>1020</v>
      </c>
      <c r="G8996" s="6">
        <v>27</v>
      </c>
      <c r="H8996" s="6">
        <v>12915</v>
      </c>
      <c r="I8996" s="6">
        <v>530210</v>
      </c>
      <c r="J8996" s="6" t="s">
        <v>626</v>
      </c>
      <c r="K8996" s="6" t="s">
        <v>166</v>
      </c>
      <c r="L8996" s="8">
        <v>357</v>
      </c>
      <c r="M8996">
        <v>3080</v>
      </c>
      <c r="N8996">
        <v>21981</v>
      </c>
      <c r="O8996" t="s">
        <v>17</v>
      </c>
      <c r="P8996" t="s">
        <v>18</v>
      </c>
      <c r="Q8996" t="s">
        <v>167</v>
      </c>
      <c r="R8996" t="s">
        <v>20</v>
      </c>
    </row>
    <row r="8997" spans="1:18" x14ac:dyDescent="0.3">
      <c r="A8997" s="5">
        <v>45674</v>
      </c>
      <c r="B8997" s="6">
        <v>142938</v>
      </c>
      <c r="C8997" s="6" t="s">
        <v>291</v>
      </c>
      <c r="D8997" s="6" t="str">
        <f>F8997&amp;-G8997&amp;-H8997</f>
        <v>5115-12-40310</v>
      </c>
      <c r="E8997" s="6" t="s">
        <v>292</v>
      </c>
      <c r="F8997" s="6">
        <v>5115</v>
      </c>
      <c r="G8997" s="6">
        <v>12</v>
      </c>
      <c r="H8997" s="6">
        <v>40310</v>
      </c>
      <c r="I8997" s="6">
        <v>530210</v>
      </c>
      <c r="J8997" s="6" t="s">
        <v>626</v>
      </c>
      <c r="K8997" s="6" t="s">
        <v>166</v>
      </c>
      <c r="L8997" s="8">
        <v>103.64</v>
      </c>
      <c r="M8997">
        <v>3080</v>
      </c>
      <c r="N8997">
        <v>21981</v>
      </c>
      <c r="O8997" t="s">
        <v>17</v>
      </c>
      <c r="P8997" t="s">
        <v>18</v>
      </c>
      <c r="Q8997" t="s">
        <v>167</v>
      </c>
      <c r="R8997" t="s">
        <v>20</v>
      </c>
    </row>
    <row r="8998" spans="1:18" x14ac:dyDescent="0.3">
      <c r="A8998" s="5">
        <v>45674</v>
      </c>
      <c r="B8998" s="6">
        <v>142938</v>
      </c>
      <c r="C8998" s="6" t="s">
        <v>291</v>
      </c>
      <c r="D8998" s="6" t="str">
        <f>F8998&amp;-G8998&amp;-H8998</f>
        <v>1020-10-12010</v>
      </c>
      <c r="E8998" s="6" t="s">
        <v>292</v>
      </c>
      <c r="F8998" s="6">
        <v>1020</v>
      </c>
      <c r="G8998" s="6">
        <v>10</v>
      </c>
      <c r="H8998" s="6">
        <v>12010</v>
      </c>
      <c r="I8998" s="6">
        <v>530210</v>
      </c>
      <c r="J8998" s="6" t="s">
        <v>626</v>
      </c>
      <c r="K8998" s="6" t="s">
        <v>166</v>
      </c>
      <c r="L8998" s="8">
        <v>1.61</v>
      </c>
      <c r="M8998">
        <v>3080</v>
      </c>
      <c r="N8998">
        <v>21981</v>
      </c>
      <c r="O8998" t="s">
        <v>17</v>
      </c>
      <c r="P8998" t="s">
        <v>18</v>
      </c>
      <c r="Q8998" t="s">
        <v>167</v>
      </c>
      <c r="R8998" t="s">
        <v>20</v>
      </c>
    </row>
    <row r="8999" spans="1:18" x14ac:dyDescent="0.3">
      <c r="A8999" s="5">
        <v>45674</v>
      </c>
      <c r="B8999" s="6">
        <v>142938</v>
      </c>
      <c r="C8999" s="6" t="s">
        <v>291</v>
      </c>
      <c r="D8999" s="6" t="str">
        <f>F8999&amp;-G8999&amp;-H8999</f>
        <v>1020-20-12810</v>
      </c>
      <c r="E8999" s="6" t="s">
        <v>292</v>
      </c>
      <c r="F8999" s="6">
        <v>1020</v>
      </c>
      <c r="G8999" s="6">
        <v>20</v>
      </c>
      <c r="H8999" s="6">
        <v>12810</v>
      </c>
      <c r="I8999" s="6">
        <v>530210</v>
      </c>
      <c r="J8999" s="6" t="s">
        <v>626</v>
      </c>
      <c r="K8999" s="6" t="s">
        <v>166</v>
      </c>
      <c r="L8999" s="8">
        <v>384.22</v>
      </c>
      <c r="M8999">
        <v>3080</v>
      </c>
      <c r="N8999">
        <v>21981</v>
      </c>
      <c r="O8999" t="s">
        <v>17</v>
      </c>
      <c r="P8999" t="s">
        <v>18</v>
      </c>
      <c r="Q8999" t="s">
        <v>167</v>
      </c>
      <c r="R8999" t="s">
        <v>20</v>
      </c>
    </row>
    <row r="9000" spans="1:18" x14ac:dyDescent="0.3">
      <c r="A9000" s="5">
        <v>45674</v>
      </c>
      <c r="B9000" s="6">
        <v>142938</v>
      </c>
      <c r="C9000" s="6" t="s">
        <v>291</v>
      </c>
      <c r="D9000" s="6" t="str">
        <f>F9000&amp;-G9000&amp;-H9000</f>
        <v>1020-10-12010</v>
      </c>
      <c r="E9000" s="6" t="s">
        <v>292</v>
      </c>
      <c r="F9000" s="6">
        <v>1020</v>
      </c>
      <c r="G9000" s="6">
        <v>10</v>
      </c>
      <c r="H9000" s="6">
        <v>12010</v>
      </c>
      <c r="I9000" s="6">
        <v>530210</v>
      </c>
      <c r="J9000" s="6" t="s">
        <v>626</v>
      </c>
      <c r="K9000" s="6" t="s">
        <v>166</v>
      </c>
      <c r="L9000" s="8">
        <v>146.99</v>
      </c>
      <c r="M9000">
        <v>3080</v>
      </c>
      <c r="N9000">
        <v>21981</v>
      </c>
      <c r="O9000" t="s">
        <v>17</v>
      </c>
      <c r="P9000" t="s">
        <v>18</v>
      </c>
      <c r="Q9000" t="s">
        <v>167</v>
      </c>
      <c r="R9000" t="s">
        <v>20</v>
      </c>
    </row>
    <row r="9001" spans="1:18" x14ac:dyDescent="0.3">
      <c r="A9001" s="5">
        <v>45674</v>
      </c>
      <c r="B9001" s="6">
        <v>142938</v>
      </c>
      <c r="C9001" s="6" t="s">
        <v>291</v>
      </c>
      <c r="D9001" s="6" t="str">
        <f>F9001&amp;-G9001&amp;-H9001</f>
        <v>1020-27-13710</v>
      </c>
      <c r="E9001" s="6" t="s">
        <v>292</v>
      </c>
      <c r="F9001" s="6">
        <v>1020</v>
      </c>
      <c r="G9001" s="6">
        <v>27</v>
      </c>
      <c r="H9001" s="6">
        <v>13710</v>
      </c>
      <c r="I9001" s="6">
        <v>530210</v>
      </c>
      <c r="J9001" s="6" t="s">
        <v>626</v>
      </c>
      <c r="K9001" s="6" t="s">
        <v>166</v>
      </c>
      <c r="L9001" s="8">
        <v>19.52</v>
      </c>
      <c r="M9001">
        <v>3080</v>
      </c>
      <c r="N9001">
        <v>21981</v>
      </c>
      <c r="O9001" t="s">
        <v>17</v>
      </c>
      <c r="P9001" t="s">
        <v>18</v>
      </c>
      <c r="Q9001" t="s">
        <v>167</v>
      </c>
      <c r="R9001" t="s">
        <v>20</v>
      </c>
    </row>
    <row r="9002" spans="1:18" x14ac:dyDescent="0.3">
      <c r="A9002" s="5">
        <v>45674</v>
      </c>
      <c r="B9002" s="6">
        <v>142938</v>
      </c>
      <c r="C9002" s="6" t="s">
        <v>291</v>
      </c>
      <c r="D9002" s="6" t="str">
        <f>F9002&amp;-G9002&amp;-H9002</f>
        <v>1020-27-13700</v>
      </c>
      <c r="E9002" s="6" t="s">
        <v>292</v>
      </c>
      <c r="F9002" s="6">
        <v>1020</v>
      </c>
      <c r="G9002" s="6">
        <v>27</v>
      </c>
      <c r="H9002" s="6">
        <v>13700</v>
      </c>
      <c r="I9002" s="6">
        <v>530210</v>
      </c>
      <c r="J9002" s="6" t="s">
        <v>626</v>
      </c>
      <c r="K9002" s="6" t="s">
        <v>166</v>
      </c>
      <c r="L9002" s="8">
        <v>26.83</v>
      </c>
      <c r="M9002">
        <v>3080</v>
      </c>
      <c r="N9002">
        <v>21981</v>
      </c>
      <c r="O9002" t="s">
        <v>17</v>
      </c>
      <c r="P9002" t="s">
        <v>18</v>
      </c>
      <c r="Q9002" t="s">
        <v>167</v>
      </c>
      <c r="R9002" t="s">
        <v>20</v>
      </c>
    </row>
    <row r="9003" spans="1:18" x14ac:dyDescent="0.3">
      <c r="A9003" s="5">
        <v>45674</v>
      </c>
      <c r="B9003" s="6">
        <v>142938</v>
      </c>
      <c r="C9003" s="6" t="s">
        <v>291</v>
      </c>
      <c r="D9003" s="6" t="str">
        <f>F9003&amp;-G9003&amp;-H9003</f>
        <v>1020-20-12800</v>
      </c>
      <c r="E9003" s="6" t="s">
        <v>292</v>
      </c>
      <c r="F9003" s="6">
        <v>1020</v>
      </c>
      <c r="G9003" s="6">
        <v>20</v>
      </c>
      <c r="H9003" s="6">
        <v>12800</v>
      </c>
      <c r="I9003" s="6">
        <v>530210</v>
      </c>
      <c r="J9003" s="6" t="s">
        <v>626</v>
      </c>
      <c r="K9003" s="6" t="s">
        <v>166</v>
      </c>
      <c r="L9003" s="8">
        <v>148.96</v>
      </c>
      <c r="M9003">
        <v>3080</v>
      </c>
      <c r="N9003">
        <v>21981</v>
      </c>
      <c r="O9003" t="s">
        <v>17</v>
      </c>
      <c r="P9003" t="s">
        <v>18</v>
      </c>
      <c r="Q9003" t="s">
        <v>167</v>
      </c>
      <c r="R9003" t="s">
        <v>20</v>
      </c>
    </row>
    <row r="9004" spans="1:18" x14ac:dyDescent="0.3">
      <c r="A9004" s="5">
        <v>45674</v>
      </c>
      <c r="B9004" s="6">
        <v>142938</v>
      </c>
      <c r="C9004" s="6" t="s">
        <v>291</v>
      </c>
      <c r="D9004" s="6" t="str">
        <f>F9004&amp;-G9004&amp;-H9004</f>
        <v>4200-46-33100</v>
      </c>
      <c r="E9004" s="6" t="s">
        <v>292</v>
      </c>
      <c r="F9004" s="6">
        <v>4200</v>
      </c>
      <c r="G9004" s="6">
        <v>46</v>
      </c>
      <c r="H9004" s="6">
        <v>33100</v>
      </c>
      <c r="I9004" s="6">
        <v>530210</v>
      </c>
      <c r="J9004" s="6" t="s">
        <v>626</v>
      </c>
      <c r="K9004" s="6" t="s">
        <v>166</v>
      </c>
      <c r="L9004" s="8">
        <v>30.62</v>
      </c>
      <c r="M9004">
        <v>3080</v>
      </c>
      <c r="N9004">
        <v>21981</v>
      </c>
      <c r="O9004" t="s">
        <v>17</v>
      </c>
      <c r="P9004" t="s">
        <v>18</v>
      </c>
      <c r="Q9004" t="s">
        <v>167</v>
      </c>
      <c r="R9004" t="s">
        <v>20</v>
      </c>
    </row>
    <row r="9005" spans="1:18" x14ac:dyDescent="0.3">
      <c r="A9005" s="5">
        <v>45674</v>
      </c>
      <c r="B9005" s="6">
        <v>142938</v>
      </c>
      <c r="C9005" s="6" t="s">
        <v>291</v>
      </c>
      <c r="D9005" s="6" t="str">
        <f>F9005&amp;-G9005&amp;-H9005</f>
        <v>1020-20-12850</v>
      </c>
      <c r="E9005" s="6" t="s">
        <v>292</v>
      </c>
      <c r="F9005" s="6">
        <v>1020</v>
      </c>
      <c r="G9005" s="6">
        <v>20</v>
      </c>
      <c r="H9005" s="6">
        <v>12850</v>
      </c>
      <c r="I9005" s="6">
        <v>530210</v>
      </c>
      <c r="J9005" s="6" t="s">
        <v>626</v>
      </c>
      <c r="K9005" s="6" t="s">
        <v>166</v>
      </c>
      <c r="L9005" s="8">
        <v>114.7</v>
      </c>
      <c r="M9005">
        <v>3080</v>
      </c>
      <c r="N9005">
        <v>21981</v>
      </c>
      <c r="O9005" t="s">
        <v>17</v>
      </c>
      <c r="P9005" t="s">
        <v>18</v>
      </c>
      <c r="Q9005" t="s">
        <v>167</v>
      </c>
      <c r="R9005" t="s">
        <v>20</v>
      </c>
    </row>
    <row r="9006" spans="1:18" x14ac:dyDescent="0.3">
      <c r="A9006" s="5">
        <v>45674</v>
      </c>
      <c r="B9006" s="6">
        <v>142938</v>
      </c>
      <c r="C9006" s="6" t="s">
        <v>291</v>
      </c>
      <c r="D9006" s="6" t="str">
        <f>F9006&amp;-G9006&amp;-H9006</f>
        <v>5110-13-40170</v>
      </c>
      <c r="E9006" s="6" t="s">
        <v>292</v>
      </c>
      <c r="F9006" s="6">
        <v>5110</v>
      </c>
      <c r="G9006" s="6">
        <v>13</v>
      </c>
      <c r="H9006" s="6">
        <v>40170</v>
      </c>
      <c r="I9006" s="6">
        <v>530210</v>
      </c>
      <c r="J9006" s="6" t="s">
        <v>626</v>
      </c>
      <c r="K9006" s="6" t="s">
        <v>166</v>
      </c>
      <c r="L9006" s="8">
        <v>180.33</v>
      </c>
      <c r="M9006">
        <v>3080</v>
      </c>
      <c r="N9006">
        <v>21981</v>
      </c>
      <c r="O9006" t="s">
        <v>17</v>
      </c>
      <c r="P9006" t="s">
        <v>18</v>
      </c>
      <c r="Q9006" t="s">
        <v>167</v>
      </c>
      <c r="R9006" t="s">
        <v>20</v>
      </c>
    </row>
    <row r="9007" spans="1:18" x14ac:dyDescent="0.3">
      <c r="A9007" s="5">
        <v>45674</v>
      </c>
      <c r="B9007" s="6">
        <v>142938</v>
      </c>
      <c r="C9007" s="6" t="s">
        <v>291</v>
      </c>
      <c r="D9007" s="6" t="str">
        <f>F9007&amp;-G9007&amp;-H9007</f>
        <v>4010-45-31010</v>
      </c>
      <c r="E9007" s="6" t="s">
        <v>292</v>
      </c>
      <c r="F9007" s="6">
        <v>4010</v>
      </c>
      <c r="G9007" s="6">
        <v>45</v>
      </c>
      <c r="H9007" s="6">
        <v>31010</v>
      </c>
      <c r="I9007" s="6">
        <v>530210</v>
      </c>
      <c r="J9007" s="6" t="s">
        <v>626</v>
      </c>
      <c r="K9007" s="6" t="s">
        <v>166</v>
      </c>
      <c r="L9007" s="8">
        <v>138.16</v>
      </c>
      <c r="M9007">
        <v>3080</v>
      </c>
      <c r="N9007">
        <v>21981</v>
      </c>
      <c r="O9007" t="s">
        <v>17</v>
      </c>
      <c r="P9007" t="s">
        <v>18</v>
      </c>
      <c r="Q9007" t="s">
        <v>167</v>
      </c>
      <c r="R9007" t="s">
        <v>20</v>
      </c>
    </row>
    <row r="9008" spans="1:18" x14ac:dyDescent="0.3">
      <c r="A9008" s="5">
        <v>45674</v>
      </c>
      <c r="B9008" s="6">
        <v>142938</v>
      </c>
      <c r="C9008" s="6" t="s">
        <v>291</v>
      </c>
      <c r="D9008" s="6" t="str">
        <f>F9008&amp;-G9008&amp;-H9008</f>
        <v>5115-12-40300</v>
      </c>
      <c r="E9008" s="6" t="s">
        <v>292</v>
      </c>
      <c r="F9008" s="6">
        <v>5115</v>
      </c>
      <c r="G9008" s="6">
        <v>12</v>
      </c>
      <c r="H9008" s="6">
        <v>40300</v>
      </c>
      <c r="I9008" s="6">
        <v>530210</v>
      </c>
      <c r="J9008" s="6" t="s">
        <v>626</v>
      </c>
      <c r="K9008" s="6" t="s">
        <v>166</v>
      </c>
      <c r="L9008" s="8">
        <v>15.96</v>
      </c>
      <c r="M9008">
        <v>3080</v>
      </c>
      <c r="N9008">
        <v>21981</v>
      </c>
      <c r="O9008" t="s">
        <v>17</v>
      </c>
      <c r="P9008" t="s">
        <v>18</v>
      </c>
      <c r="Q9008" t="s">
        <v>167</v>
      </c>
      <c r="R9008" t="s">
        <v>20</v>
      </c>
    </row>
    <row r="9009" spans="1:18" x14ac:dyDescent="0.3">
      <c r="A9009" s="5">
        <v>45674</v>
      </c>
      <c r="B9009" s="6">
        <v>142938</v>
      </c>
      <c r="C9009" s="6" t="s">
        <v>291</v>
      </c>
      <c r="D9009" s="6" t="str">
        <f>F9009&amp;-G9009&amp;-H9009</f>
        <v>1020-34-13490</v>
      </c>
      <c r="E9009" s="6" t="s">
        <v>292</v>
      </c>
      <c r="F9009" s="6">
        <v>1020</v>
      </c>
      <c r="G9009" s="6">
        <v>34</v>
      </c>
      <c r="H9009" s="6">
        <v>13490</v>
      </c>
      <c r="I9009" s="6">
        <v>530210</v>
      </c>
      <c r="J9009" s="6" t="s">
        <v>626</v>
      </c>
      <c r="K9009" s="6" t="s">
        <v>166</v>
      </c>
      <c r="L9009" s="8">
        <v>101.78</v>
      </c>
      <c r="M9009">
        <v>3080</v>
      </c>
      <c r="N9009">
        <v>21981</v>
      </c>
      <c r="O9009" t="s">
        <v>17</v>
      </c>
      <c r="P9009" t="s">
        <v>18</v>
      </c>
      <c r="Q9009" t="s">
        <v>167</v>
      </c>
      <c r="R9009" t="s">
        <v>20</v>
      </c>
    </row>
    <row r="9010" spans="1:18" x14ac:dyDescent="0.3">
      <c r="A9010" s="5">
        <v>45674</v>
      </c>
      <c r="B9010" s="6">
        <v>142938</v>
      </c>
      <c r="C9010" s="6" t="s">
        <v>291</v>
      </c>
      <c r="D9010" s="6" t="str">
        <f>F9010&amp;-G9010&amp;-H9010</f>
        <v>1041-33-12400</v>
      </c>
      <c r="E9010" s="6" t="s">
        <v>292</v>
      </c>
      <c r="F9010" s="6">
        <v>1041</v>
      </c>
      <c r="G9010" s="6">
        <v>33</v>
      </c>
      <c r="H9010" s="6">
        <v>12400</v>
      </c>
      <c r="I9010" s="6">
        <v>530210</v>
      </c>
      <c r="J9010" s="6" t="s">
        <v>626</v>
      </c>
      <c r="K9010" s="6" t="s">
        <v>166</v>
      </c>
      <c r="L9010" s="8">
        <v>30.24</v>
      </c>
      <c r="M9010">
        <v>3060</v>
      </c>
      <c r="N9010">
        <v>21981</v>
      </c>
      <c r="O9010" t="s">
        <v>17</v>
      </c>
      <c r="P9010" t="s">
        <v>18</v>
      </c>
      <c r="Q9010" t="s">
        <v>167</v>
      </c>
      <c r="R9010" t="s">
        <v>20</v>
      </c>
    </row>
    <row r="9011" spans="1:18" x14ac:dyDescent="0.3">
      <c r="A9011" s="5">
        <v>45674</v>
      </c>
      <c r="B9011" s="6">
        <v>142938</v>
      </c>
      <c r="C9011" s="6" t="s">
        <v>291</v>
      </c>
      <c r="D9011" s="6" t="str">
        <f>F9011&amp;-G9011&amp;-H9011</f>
        <v>1020-20-12850</v>
      </c>
      <c r="E9011" s="6" t="s">
        <v>292</v>
      </c>
      <c r="F9011" s="6">
        <v>1020</v>
      </c>
      <c r="G9011" s="6">
        <v>20</v>
      </c>
      <c r="H9011" s="6">
        <v>12850</v>
      </c>
      <c r="I9011" s="6">
        <v>530210</v>
      </c>
      <c r="J9011" s="6" t="s">
        <v>626</v>
      </c>
      <c r="K9011" s="6" t="s">
        <v>166</v>
      </c>
      <c r="L9011" s="8">
        <v>59.21</v>
      </c>
      <c r="M9011">
        <v>3060</v>
      </c>
      <c r="N9011">
        <v>21981</v>
      </c>
      <c r="O9011" t="s">
        <v>17</v>
      </c>
      <c r="P9011" t="s">
        <v>18</v>
      </c>
      <c r="Q9011" t="s">
        <v>167</v>
      </c>
      <c r="R9011" t="s">
        <v>20</v>
      </c>
    </row>
    <row r="9012" spans="1:18" x14ac:dyDescent="0.3">
      <c r="A9012" s="5">
        <v>45674</v>
      </c>
      <c r="B9012" s="6">
        <v>142938</v>
      </c>
      <c r="C9012" s="6" t="s">
        <v>291</v>
      </c>
      <c r="D9012" s="6" t="str">
        <f>F9012&amp;-G9012&amp;-H9012</f>
        <v>4010-45-30005</v>
      </c>
      <c r="E9012" s="6" t="s">
        <v>292</v>
      </c>
      <c r="F9012" s="6">
        <v>4010</v>
      </c>
      <c r="G9012" s="6">
        <v>45</v>
      </c>
      <c r="H9012" s="6">
        <v>30005</v>
      </c>
      <c r="I9012" s="6">
        <v>530210</v>
      </c>
      <c r="J9012" s="6" t="s">
        <v>626</v>
      </c>
      <c r="K9012" s="6" t="s">
        <v>166</v>
      </c>
      <c r="L9012" s="8">
        <v>49.48</v>
      </c>
      <c r="M9012">
        <v>3060</v>
      </c>
      <c r="N9012">
        <v>21981</v>
      </c>
      <c r="O9012" t="s">
        <v>17</v>
      </c>
      <c r="P9012" t="s">
        <v>18</v>
      </c>
      <c r="Q9012" t="s">
        <v>167</v>
      </c>
      <c r="R9012" t="s">
        <v>20</v>
      </c>
    </row>
    <row r="9013" spans="1:18" x14ac:dyDescent="0.3">
      <c r="A9013" s="5">
        <v>45674</v>
      </c>
      <c r="B9013" s="6">
        <v>142938</v>
      </c>
      <c r="C9013" s="6" t="s">
        <v>291</v>
      </c>
      <c r="D9013" s="6" t="str">
        <f>F9013&amp;-G9013&amp;-H9013</f>
        <v>1041-33-12400</v>
      </c>
      <c r="E9013" s="6" t="s">
        <v>292</v>
      </c>
      <c r="F9013" s="6">
        <v>1041</v>
      </c>
      <c r="G9013" s="6">
        <v>33</v>
      </c>
      <c r="H9013" s="6">
        <v>12400</v>
      </c>
      <c r="I9013" s="6">
        <v>530210</v>
      </c>
      <c r="J9013" s="6" t="s">
        <v>626</v>
      </c>
      <c r="K9013" s="6" t="s">
        <v>166</v>
      </c>
      <c r="L9013" s="8">
        <v>185.4</v>
      </c>
      <c r="M9013">
        <v>3060</v>
      </c>
      <c r="N9013">
        <v>21981</v>
      </c>
      <c r="O9013" t="s">
        <v>17</v>
      </c>
      <c r="P9013" t="s">
        <v>18</v>
      </c>
      <c r="Q9013" t="s">
        <v>167</v>
      </c>
      <c r="R9013" t="s">
        <v>20</v>
      </c>
    </row>
    <row r="9014" spans="1:18" x14ac:dyDescent="0.3">
      <c r="A9014" s="5">
        <v>45674</v>
      </c>
      <c r="B9014" s="6">
        <v>142938</v>
      </c>
      <c r="C9014" s="6" t="s">
        <v>291</v>
      </c>
      <c r="D9014" s="6" t="str">
        <f>F9014&amp;-G9014&amp;-H9014</f>
        <v>5110-13-40170</v>
      </c>
      <c r="E9014" s="6" t="s">
        <v>292</v>
      </c>
      <c r="F9014" s="6">
        <v>5110</v>
      </c>
      <c r="G9014" s="6">
        <v>13</v>
      </c>
      <c r="H9014" s="6">
        <v>40170</v>
      </c>
      <c r="I9014" s="6">
        <v>530210</v>
      </c>
      <c r="J9014" s="6" t="s">
        <v>626</v>
      </c>
      <c r="K9014" s="6" t="s">
        <v>166</v>
      </c>
      <c r="L9014" s="8">
        <v>15.27</v>
      </c>
      <c r="M9014">
        <v>3060</v>
      </c>
      <c r="N9014">
        <v>21981</v>
      </c>
      <c r="O9014" t="s">
        <v>17</v>
      </c>
      <c r="P9014" t="s">
        <v>18</v>
      </c>
      <c r="Q9014" t="s">
        <v>167</v>
      </c>
      <c r="R9014" t="s">
        <v>20</v>
      </c>
    </row>
    <row r="9015" spans="1:18" x14ac:dyDescent="0.3">
      <c r="A9015" s="5">
        <v>45674</v>
      </c>
      <c r="B9015" s="6">
        <v>142938</v>
      </c>
      <c r="C9015" s="6" t="s">
        <v>291</v>
      </c>
      <c r="D9015" s="6" t="str">
        <f>F9015&amp;-G9015&amp;-H9015</f>
        <v>5115-12-40300</v>
      </c>
      <c r="E9015" s="6" t="s">
        <v>292</v>
      </c>
      <c r="F9015" s="6">
        <v>5115</v>
      </c>
      <c r="G9015" s="6">
        <v>12</v>
      </c>
      <c r="H9015" s="6">
        <v>40300</v>
      </c>
      <c r="I9015" s="6">
        <v>530210</v>
      </c>
      <c r="J9015" s="6" t="s">
        <v>626</v>
      </c>
      <c r="K9015" s="6" t="s">
        <v>166</v>
      </c>
      <c r="L9015" s="8">
        <v>29.56</v>
      </c>
      <c r="M9015">
        <v>3060</v>
      </c>
      <c r="N9015">
        <v>21981</v>
      </c>
      <c r="O9015" t="s">
        <v>17</v>
      </c>
      <c r="P9015" t="s">
        <v>18</v>
      </c>
      <c r="Q9015" t="s">
        <v>167</v>
      </c>
      <c r="R9015" t="s">
        <v>20</v>
      </c>
    </row>
    <row r="9016" spans="1:18" x14ac:dyDescent="0.3">
      <c r="A9016" s="5">
        <v>45674</v>
      </c>
      <c r="B9016" s="6">
        <v>142938</v>
      </c>
      <c r="C9016" s="6" t="s">
        <v>291</v>
      </c>
      <c r="D9016" s="6" t="str">
        <f>F9016&amp;-G9016&amp;-H9016</f>
        <v>1074-29-89</v>
      </c>
      <c r="E9016" s="6" t="s">
        <v>292</v>
      </c>
      <c r="F9016" s="6">
        <v>1074</v>
      </c>
      <c r="G9016" s="6">
        <v>29</v>
      </c>
      <c r="H9016" s="6">
        <v>89</v>
      </c>
      <c r="I9016" s="6">
        <v>530210</v>
      </c>
      <c r="J9016" s="6" t="s">
        <v>626</v>
      </c>
      <c r="K9016" s="6" t="s">
        <v>166</v>
      </c>
      <c r="L9016" s="8">
        <v>34.11</v>
      </c>
      <c r="M9016">
        <v>3060</v>
      </c>
      <c r="N9016">
        <v>21981</v>
      </c>
      <c r="O9016" t="s">
        <v>17</v>
      </c>
      <c r="P9016" t="s">
        <v>18</v>
      </c>
      <c r="Q9016" t="s">
        <v>167</v>
      </c>
      <c r="R9016" t="s">
        <v>20</v>
      </c>
    </row>
    <row r="9017" spans="1:18" x14ac:dyDescent="0.3">
      <c r="A9017" s="5">
        <v>45674</v>
      </c>
      <c r="B9017" s="6">
        <v>142938</v>
      </c>
      <c r="C9017" s="6" t="s">
        <v>291</v>
      </c>
      <c r="D9017" s="6" t="str">
        <f>F9017&amp;-G9017&amp;-H9017</f>
        <v>1020-22-10440</v>
      </c>
      <c r="E9017" s="6" t="s">
        <v>292</v>
      </c>
      <c r="F9017" s="6">
        <v>1020</v>
      </c>
      <c r="G9017" s="6">
        <v>22</v>
      </c>
      <c r="H9017" s="6">
        <v>10440</v>
      </c>
      <c r="I9017" s="6">
        <v>530210</v>
      </c>
      <c r="J9017" s="6" t="s">
        <v>626</v>
      </c>
      <c r="K9017" s="6" t="s">
        <v>166</v>
      </c>
      <c r="L9017" s="8">
        <v>77</v>
      </c>
      <c r="M9017">
        <v>3060</v>
      </c>
      <c r="N9017">
        <v>21981</v>
      </c>
      <c r="O9017" t="s">
        <v>17</v>
      </c>
      <c r="P9017" t="s">
        <v>18</v>
      </c>
      <c r="Q9017" t="s">
        <v>167</v>
      </c>
      <c r="R9017" t="s">
        <v>20</v>
      </c>
    </row>
    <row r="9018" spans="1:18" x14ac:dyDescent="0.3">
      <c r="A9018" s="5">
        <v>45674</v>
      </c>
      <c r="B9018" s="6">
        <v>142938</v>
      </c>
      <c r="C9018" s="6" t="s">
        <v>291</v>
      </c>
      <c r="D9018" s="6" t="str">
        <f>F9018&amp;-G9018&amp;-H9018</f>
        <v>1020-20-12810</v>
      </c>
      <c r="E9018" s="6" t="s">
        <v>292</v>
      </c>
      <c r="F9018" s="6">
        <v>1020</v>
      </c>
      <c r="G9018" s="6">
        <v>20</v>
      </c>
      <c r="H9018" s="6">
        <v>12810</v>
      </c>
      <c r="I9018" s="6">
        <v>530210</v>
      </c>
      <c r="J9018" s="6" t="s">
        <v>626</v>
      </c>
      <c r="K9018" s="6" t="s">
        <v>166</v>
      </c>
      <c r="L9018" s="8">
        <v>12.4</v>
      </c>
      <c r="M9018">
        <v>3060</v>
      </c>
      <c r="N9018">
        <v>21981</v>
      </c>
      <c r="O9018" t="s">
        <v>17</v>
      </c>
      <c r="P9018" t="s">
        <v>18</v>
      </c>
      <c r="Q9018" t="s">
        <v>167</v>
      </c>
      <c r="R9018" t="s">
        <v>20</v>
      </c>
    </row>
    <row r="9019" spans="1:18" x14ac:dyDescent="0.3">
      <c r="A9019" s="5">
        <v>45674</v>
      </c>
      <c r="B9019" s="6">
        <v>142938</v>
      </c>
      <c r="C9019" s="6" t="s">
        <v>291</v>
      </c>
      <c r="D9019" s="6" t="str">
        <f>F9019&amp;-G9019&amp;-H9019</f>
        <v>1020-10-12010</v>
      </c>
      <c r="E9019" s="6" t="s">
        <v>292</v>
      </c>
      <c r="F9019" s="6">
        <v>1020</v>
      </c>
      <c r="G9019" s="6">
        <v>10</v>
      </c>
      <c r="H9019" s="6">
        <v>12010</v>
      </c>
      <c r="I9019" s="6">
        <v>530210</v>
      </c>
      <c r="J9019" s="6" t="s">
        <v>626</v>
      </c>
      <c r="K9019" s="6" t="s">
        <v>166</v>
      </c>
      <c r="L9019" s="8">
        <v>70.81</v>
      </c>
      <c r="M9019">
        <v>3060</v>
      </c>
      <c r="N9019">
        <v>21981</v>
      </c>
      <c r="O9019" t="s">
        <v>17</v>
      </c>
      <c r="P9019" t="s">
        <v>18</v>
      </c>
      <c r="Q9019" t="s">
        <v>167</v>
      </c>
      <c r="R9019" t="s">
        <v>20</v>
      </c>
    </row>
    <row r="9020" spans="1:18" x14ac:dyDescent="0.3">
      <c r="A9020" s="5">
        <v>45674</v>
      </c>
      <c r="B9020" s="6">
        <v>142938</v>
      </c>
      <c r="C9020" s="6" t="s">
        <v>291</v>
      </c>
      <c r="D9020" s="6" t="str">
        <f>F9020&amp;-G9020&amp;-H9020</f>
        <v>5115-12-40310</v>
      </c>
      <c r="E9020" s="6" t="s">
        <v>292</v>
      </c>
      <c r="F9020" s="6">
        <v>5115</v>
      </c>
      <c r="G9020" s="6">
        <v>12</v>
      </c>
      <c r="H9020" s="6">
        <v>40310</v>
      </c>
      <c r="I9020" s="6">
        <v>530210</v>
      </c>
      <c r="J9020" s="6" t="s">
        <v>626</v>
      </c>
      <c r="K9020" s="6" t="s">
        <v>166</v>
      </c>
      <c r="L9020" s="8">
        <v>7.38</v>
      </c>
      <c r="M9020">
        <v>3060</v>
      </c>
      <c r="N9020">
        <v>21981</v>
      </c>
      <c r="O9020" t="s">
        <v>17</v>
      </c>
      <c r="P9020" t="s">
        <v>18</v>
      </c>
      <c r="Q9020" t="s">
        <v>167</v>
      </c>
      <c r="R9020" t="s">
        <v>20</v>
      </c>
    </row>
    <row r="9021" spans="1:18" x14ac:dyDescent="0.3">
      <c r="A9021" s="5">
        <v>45674</v>
      </c>
      <c r="B9021" s="6">
        <v>142938</v>
      </c>
      <c r="C9021" s="6" t="s">
        <v>291</v>
      </c>
      <c r="D9021" s="6" t="str">
        <f>F9021&amp;-G9021&amp;-H9021</f>
        <v>1020-27-12910</v>
      </c>
      <c r="E9021" s="6" t="s">
        <v>292</v>
      </c>
      <c r="F9021" s="6">
        <v>1020</v>
      </c>
      <c r="G9021" s="6">
        <v>27</v>
      </c>
      <c r="H9021" s="6">
        <v>12910</v>
      </c>
      <c r="I9021" s="6">
        <v>530210</v>
      </c>
      <c r="J9021" s="6" t="s">
        <v>626</v>
      </c>
      <c r="K9021" s="6" t="s">
        <v>166</v>
      </c>
      <c r="L9021" s="8">
        <v>100</v>
      </c>
      <c r="M9021">
        <v>3060</v>
      </c>
      <c r="N9021">
        <v>21981</v>
      </c>
      <c r="O9021" t="s">
        <v>17</v>
      </c>
      <c r="P9021" t="s">
        <v>18</v>
      </c>
      <c r="Q9021" t="s">
        <v>167</v>
      </c>
      <c r="R9021" t="s">
        <v>20</v>
      </c>
    </row>
    <row r="9022" spans="1:18" x14ac:dyDescent="0.3">
      <c r="A9022" s="5">
        <v>45674</v>
      </c>
      <c r="B9022" s="6">
        <v>142938</v>
      </c>
      <c r="C9022" s="6" t="s">
        <v>291</v>
      </c>
      <c r="D9022" s="6" t="str">
        <f>F9022&amp;-G9022&amp;-H9022</f>
        <v>1020-20-12810</v>
      </c>
      <c r="E9022" s="6" t="s">
        <v>292</v>
      </c>
      <c r="F9022" s="6">
        <v>1020</v>
      </c>
      <c r="G9022" s="6">
        <v>20</v>
      </c>
      <c r="H9022" s="6">
        <v>12810</v>
      </c>
      <c r="I9022" s="6">
        <v>530210</v>
      </c>
      <c r="J9022" s="6" t="s">
        <v>626</v>
      </c>
      <c r="K9022" s="6" t="s">
        <v>166</v>
      </c>
      <c r="L9022" s="8">
        <v>8.27</v>
      </c>
      <c r="M9022">
        <v>3060</v>
      </c>
      <c r="N9022">
        <v>21981</v>
      </c>
      <c r="O9022" t="s">
        <v>17</v>
      </c>
      <c r="P9022" t="s">
        <v>18</v>
      </c>
      <c r="Q9022" t="s">
        <v>167</v>
      </c>
      <c r="R9022" t="s">
        <v>20</v>
      </c>
    </row>
    <row r="9023" spans="1:18" x14ac:dyDescent="0.3">
      <c r="A9023" s="5">
        <v>45674</v>
      </c>
      <c r="B9023" s="6">
        <v>142938</v>
      </c>
      <c r="C9023" s="6" t="s">
        <v>291</v>
      </c>
      <c r="D9023" s="6" t="str">
        <f>F9023&amp;-G9023&amp;-H9023</f>
        <v>5115-12-40300</v>
      </c>
      <c r="E9023" s="6" t="s">
        <v>292</v>
      </c>
      <c r="F9023" s="6">
        <v>5115</v>
      </c>
      <c r="G9023" s="6">
        <v>12</v>
      </c>
      <c r="H9023" s="6">
        <v>40300</v>
      </c>
      <c r="I9023" s="6">
        <v>530210</v>
      </c>
      <c r="J9023" s="6" t="s">
        <v>626</v>
      </c>
      <c r="K9023" s="6" t="s">
        <v>166</v>
      </c>
      <c r="L9023" s="8">
        <v>393.6</v>
      </c>
      <c r="M9023">
        <v>3060</v>
      </c>
      <c r="N9023">
        <v>21981</v>
      </c>
      <c r="O9023" t="s">
        <v>17</v>
      </c>
      <c r="P9023" t="s">
        <v>18</v>
      </c>
      <c r="Q9023" t="s">
        <v>167</v>
      </c>
      <c r="R9023" t="s">
        <v>20</v>
      </c>
    </row>
    <row r="9024" spans="1:18" x14ac:dyDescent="0.3">
      <c r="A9024" s="5">
        <v>45674</v>
      </c>
      <c r="B9024" s="6">
        <v>142938</v>
      </c>
      <c r="C9024" s="6" t="s">
        <v>291</v>
      </c>
      <c r="D9024" s="6" t="str">
        <f>F9024&amp;-G9024&amp;-H9024</f>
        <v>1020-27-13032</v>
      </c>
      <c r="E9024" s="6" t="s">
        <v>292</v>
      </c>
      <c r="F9024" s="6">
        <v>1020</v>
      </c>
      <c r="G9024" s="6">
        <v>27</v>
      </c>
      <c r="H9024" s="6">
        <v>13032</v>
      </c>
      <c r="I9024" s="6">
        <v>530210</v>
      </c>
      <c r="J9024" s="6" t="s">
        <v>626</v>
      </c>
      <c r="K9024" s="6" t="s">
        <v>166</v>
      </c>
      <c r="L9024" s="8">
        <v>142.5</v>
      </c>
      <c r="M9024">
        <v>3060</v>
      </c>
      <c r="N9024">
        <v>21981</v>
      </c>
      <c r="O9024" t="s">
        <v>17</v>
      </c>
      <c r="P9024" t="s">
        <v>18</v>
      </c>
      <c r="Q9024" t="s">
        <v>167</v>
      </c>
      <c r="R9024" t="s">
        <v>20</v>
      </c>
    </row>
    <row r="9025" spans="1:18" x14ac:dyDescent="0.3">
      <c r="A9025" s="5">
        <v>45674</v>
      </c>
      <c r="B9025" s="6">
        <v>142938</v>
      </c>
      <c r="C9025" s="6" t="s">
        <v>291</v>
      </c>
      <c r="D9025" s="6" t="str">
        <f>F9025&amp;-G9025&amp;-H9025</f>
        <v>5110-13-40170</v>
      </c>
      <c r="E9025" s="6" t="s">
        <v>292</v>
      </c>
      <c r="F9025" s="6">
        <v>5110</v>
      </c>
      <c r="G9025" s="6">
        <v>13</v>
      </c>
      <c r="H9025" s="6">
        <v>40170</v>
      </c>
      <c r="I9025" s="6">
        <v>530210</v>
      </c>
      <c r="J9025" s="6" t="s">
        <v>626</v>
      </c>
      <c r="K9025" s="6" t="s">
        <v>166</v>
      </c>
      <c r="L9025" s="8">
        <v>314.45999999999998</v>
      </c>
      <c r="M9025">
        <v>3060</v>
      </c>
      <c r="N9025">
        <v>21981</v>
      </c>
      <c r="O9025" t="s">
        <v>17</v>
      </c>
      <c r="P9025" t="s">
        <v>18</v>
      </c>
      <c r="Q9025" t="s">
        <v>167</v>
      </c>
      <c r="R9025" t="s">
        <v>20</v>
      </c>
    </row>
    <row r="9026" spans="1:18" x14ac:dyDescent="0.3">
      <c r="A9026" s="5">
        <v>45674</v>
      </c>
      <c r="B9026" s="6">
        <v>142938</v>
      </c>
      <c r="C9026" s="6" t="s">
        <v>291</v>
      </c>
      <c r="D9026" s="6" t="str">
        <f>F9026&amp;-G9026&amp;-H9026</f>
        <v>1032-27-13838</v>
      </c>
      <c r="E9026" s="6" t="s">
        <v>292</v>
      </c>
      <c r="F9026" s="6">
        <v>1032</v>
      </c>
      <c r="G9026" s="6">
        <v>27</v>
      </c>
      <c r="H9026" s="6">
        <v>13838</v>
      </c>
      <c r="I9026" s="6">
        <v>530210</v>
      </c>
      <c r="J9026" s="6" t="s">
        <v>626</v>
      </c>
      <c r="K9026" s="6" t="s">
        <v>166</v>
      </c>
      <c r="L9026" s="8">
        <v>30.77</v>
      </c>
      <c r="M9026">
        <v>1100</v>
      </c>
      <c r="N9026">
        <v>547734</v>
      </c>
      <c r="O9026" t="s">
        <v>17</v>
      </c>
      <c r="P9026">
        <v>475</v>
      </c>
      <c r="Q9026" t="s">
        <v>167</v>
      </c>
      <c r="R9026" t="s">
        <v>20</v>
      </c>
    </row>
    <row r="9027" spans="1:18" x14ac:dyDescent="0.3">
      <c r="A9027" s="5">
        <v>45674</v>
      </c>
      <c r="B9027" s="6">
        <v>142938</v>
      </c>
      <c r="C9027" s="6" t="s">
        <v>291</v>
      </c>
      <c r="D9027" s="6" t="str">
        <f>F9027&amp;-G9027&amp;-H9027</f>
        <v>4710-27-13710</v>
      </c>
      <c r="E9027" s="6" t="s">
        <v>292</v>
      </c>
      <c r="F9027" s="6">
        <v>4710</v>
      </c>
      <c r="G9027" s="6">
        <v>27</v>
      </c>
      <c r="H9027" s="6">
        <v>13710</v>
      </c>
      <c r="I9027" s="6">
        <v>530210</v>
      </c>
      <c r="J9027" s="6" t="s">
        <v>626</v>
      </c>
      <c r="K9027" s="6" t="s">
        <v>166</v>
      </c>
      <c r="L9027" s="8">
        <v>366.83</v>
      </c>
      <c r="M9027">
        <v>1100</v>
      </c>
      <c r="N9027">
        <v>547734</v>
      </c>
      <c r="O9027" t="s">
        <v>17</v>
      </c>
      <c r="P9027">
        <v>475</v>
      </c>
      <c r="Q9027" t="s">
        <v>167</v>
      </c>
      <c r="R9027" t="s">
        <v>20</v>
      </c>
    </row>
    <row r="9028" spans="1:18" x14ac:dyDescent="0.3">
      <c r="A9028" s="5">
        <v>45674</v>
      </c>
      <c r="B9028" s="6">
        <v>142938</v>
      </c>
      <c r="C9028" s="6" t="s">
        <v>291</v>
      </c>
      <c r="D9028" s="6" t="str">
        <f>F9028&amp;-G9028&amp;-H9028</f>
        <v>1020-27-12910</v>
      </c>
      <c r="E9028" s="6" t="s">
        <v>292</v>
      </c>
      <c r="F9028" s="6">
        <v>1020</v>
      </c>
      <c r="G9028" s="6">
        <v>27</v>
      </c>
      <c r="H9028" s="6">
        <v>12910</v>
      </c>
      <c r="I9028" s="6">
        <v>530210</v>
      </c>
      <c r="J9028" s="6" t="s">
        <v>626</v>
      </c>
      <c r="K9028" s="6" t="s">
        <v>166</v>
      </c>
      <c r="L9028" s="8">
        <v>80.739999999999995</v>
      </c>
      <c r="M9028">
        <v>62293.26</v>
      </c>
      <c r="N9028">
        <v>22209</v>
      </c>
      <c r="O9028" t="s">
        <v>17</v>
      </c>
      <c r="P9028" t="s">
        <v>18</v>
      </c>
      <c r="Q9028" t="s">
        <v>167</v>
      </c>
      <c r="R9028" t="s">
        <v>20</v>
      </c>
    </row>
    <row r="9029" spans="1:18" x14ac:dyDescent="0.3">
      <c r="A9029" s="5">
        <v>45674</v>
      </c>
      <c r="B9029" s="6">
        <v>142938</v>
      </c>
      <c r="C9029" s="6" t="s">
        <v>291</v>
      </c>
      <c r="D9029" s="6" t="str">
        <f>F9029&amp;-G9029&amp;-H9029</f>
        <v>4010-45-31010</v>
      </c>
      <c r="E9029" s="6" t="s">
        <v>292</v>
      </c>
      <c r="F9029" s="6">
        <v>4010</v>
      </c>
      <c r="G9029" s="6">
        <v>45</v>
      </c>
      <c r="H9029" s="6">
        <v>31010</v>
      </c>
      <c r="I9029" s="6">
        <v>530210</v>
      </c>
      <c r="J9029" s="6" t="s">
        <v>626</v>
      </c>
      <c r="K9029" s="6" t="s">
        <v>166</v>
      </c>
      <c r="L9029" s="8">
        <v>640</v>
      </c>
      <c r="M9029">
        <v>499.2</v>
      </c>
      <c r="N9029">
        <v>547305</v>
      </c>
      <c r="O9029" t="s">
        <v>17</v>
      </c>
      <c r="P9029">
        <v>475</v>
      </c>
      <c r="Q9029" t="s">
        <v>167</v>
      </c>
      <c r="R9029" t="s">
        <v>20</v>
      </c>
    </row>
    <row r="9030" spans="1:18" x14ac:dyDescent="0.3">
      <c r="A9030" s="5">
        <v>45674</v>
      </c>
      <c r="B9030" s="6">
        <v>142938</v>
      </c>
      <c r="C9030" s="6" t="s">
        <v>291</v>
      </c>
      <c r="D9030" s="6" t="str">
        <f>F9030&amp;-G9030&amp;-H9030</f>
        <v>1020-27-13036</v>
      </c>
      <c r="E9030" s="6" t="s">
        <v>292</v>
      </c>
      <c r="F9030" s="6">
        <v>1020</v>
      </c>
      <c r="G9030" s="6">
        <v>27</v>
      </c>
      <c r="H9030" s="6">
        <v>13036</v>
      </c>
      <c r="I9030" s="6">
        <v>530210</v>
      </c>
      <c r="J9030" s="6" t="s">
        <v>626</v>
      </c>
      <c r="K9030" s="6" t="s">
        <v>166</v>
      </c>
      <c r="L9030" s="8">
        <v>35.5</v>
      </c>
      <c r="M9030">
        <v>499.2</v>
      </c>
      <c r="N9030">
        <v>547305</v>
      </c>
      <c r="O9030" t="s">
        <v>17</v>
      </c>
      <c r="P9030">
        <v>475</v>
      </c>
      <c r="Q9030" t="s">
        <v>167</v>
      </c>
      <c r="R9030" t="s">
        <v>20</v>
      </c>
    </row>
    <row r="9031" spans="1:18" x14ac:dyDescent="0.3">
      <c r="A9031" s="5">
        <v>45674</v>
      </c>
      <c r="B9031" s="6">
        <v>142938</v>
      </c>
      <c r="C9031" s="6" t="s">
        <v>291</v>
      </c>
      <c r="D9031" s="6" t="str">
        <f>F9031&amp;-G9031&amp;-H9031</f>
        <v>5110-13-40170</v>
      </c>
      <c r="E9031" s="6" t="s">
        <v>292</v>
      </c>
      <c r="F9031" s="6">
        <v>5110</v>
      </c>
      <c r="G9031" s="6">
        <v>13</v>
      </c>
      <c r="H9031" s="6">
        <v>40170</v>
      </c>
      <c r="I9031" s="6">
        <v>530210</v>
      </c>
      <c r="J9031" s="6" t="s">
        <v>626</v>
      </c>
      <c r="K9031" s="6" t="s">
        <v>166</v>
      </c>
      <c r="L9031" s="8">
        <v>488</v>
      </c>
      <c r="M9031">
        <v>7249.48</v>
      </c>
      <c r="N9031">
        <v>547329</v>
      </c>
      <c r="O9031" t="s">
        <v>17</v>
      </c>
      <c r="P9031">
        <v>475</v>
      </c>
      <c r="Q9031" t="s">
        <v>167</v>
      </c>
      <c r="R9031" t="s">
        <v>20</v>
      </c>
    </row>
    <row r="9032" spans="1:18" x14ac:dyDescent="0.3">
      <c r="A9032" s="5">
        <v>45674</v>
      </c>
      <c r="B9032" s="6">
        <v>142938</v>
      </c>
      <c r="C9032" s="6" t="s">
        <v>291</v>
      </c>
      <c r="D9032" s="6" t="str">
        <f>F9032&amp;-G9032&amp;-H9032</f>
        <v>5115-12-40310</v>
      </c>
      <c r="E9032" s="6" t="s">
        <v>292</v>
      </c>
      <c r="F9032" s="6">
        <v>5115</v>
      </c>
      <c r="G9032" s="6">
        <v>12</v>
      </c>
      <c r="H9032" s="6">
        <v>40310</v>
      </c>
      <c r="I9032" s="6">
        <v>530210</v>
      </c>
      <c r="J9032" s="6" t="s">
        <v>626</v>
      </c>
      <c r="K9032" s="6" t="s">
        <v>166</v>
      </c>
      <c r="L9032" s="8">
        <v>92.96</v>
      </c>
      <c r="M9032">
        <v>7249.48</v>
      </c>
      <c r="N9032">
        <v>547329</v>
      </c>
      <c r="O9032" t="s">
        <v>17</v>
      </c>
      <c r="P9032">
        <v>475</v>
      </c>
      <c r="Q9032" t="s">
        <v>167</v>
      </c>
      <c r="R9032" t="s">
        <v>20</v>
      </c>
    </row>
    <row r="9033" spans="1:18" x14ac:dyDescent="0.3">
      <c r="A9033" s="5">
        <v>45674</v>
      </c>
      <c r="B9033" s="6">
        <v>142938</v>
      </c>
      <c r="C9033" s="6" t="s">
        <v>291</v>
      </c>
      <c r="D9033" s="6" t="str">
        <f>F9033&amp;-G9033&amp;-H9033</f>
        <v>5110-13-40170</v>
      </c>
      <c r="E9033" s="6" t="s">
        <v>292</v>
      </c>
      <c r="F9033" s="6">
        <v>5110</v>
      </c>
      <c r="G9033" s="6">
        <v>13</v>
      </c>
      <c r="H9033" s="6">
        <v>40170</v>
      </c>
      <c r="I9033" s="6">
        <v>530210</v>
      </c>
      <c r="J9033" s="6" t="s">
        <v>626</v>
      </c>
      <c r="K9033" s="6" t="s">
        <v>166</v>
      </c>
      <c r="L9033" s="8">
        <v>97.12</v>
      </c>
      <c r="M9033">
        <v>7249.48</v>
      </c>
      <c r="N9033">
        <v>547329</v>
      </c>
      <c r="O9033" t="s">
        <v>17</v>
      </c>
      <c r="P9033">
        <v>475</v>
      </c>
      <c r="Q9033" t="s">
        <v>167</v>
      </c>
      <c r="R9033" t="s">
        <v>20</v>
      </c>
    </row>
    <row r="9034" spans="1:18" x14ac:dyDescent="0.3">
      <c r="A9034" s="5">
        <v>45674</v>
      </c>
      <c r="B9034" s="6">
        <v>142938</v>
      </c>
      <c r="C9034" s="6" t="s">
        <v>291</v>
      </c>
      <c r="D9034" s="6" t="str">
        <f>F9034&amp;-G9034&amp;-H9034</f>
        <v>4200-46-33110</v>
      </c>
      <c r="E9034" s="6" t="s">
        <v>292</v>
      </c>
      <c r="F9034" s="6">
        <v>4200</v>
      </c>
      <c r="G9034" s="6">
        <v>46</v>
      </c>
      <c r="H9034" s="6">
        <v>33110</v>
      </c>
      <c r="I9034" s="6">
        <v>530210</v>
      </c>
      <c r="J9034" s="6" t="s">
        <v>626</v>
      </c>
      <c r="K9034" s="6" t="s">
        <v>166</v>
      </c>
      <c r="L9034" s="8">
        <v>67.05</v>
      </c>
      <c r="M9034">
        <v>7249.48</v>
      </c>
      <c r="N9034">
        <v>547329</v>
      </c>
      <c r="O9034" t="s">
        <v>17</v>
      </c>
      <c r="P9034">
        <v>475</v>
      </c>
      <c r="Q9034" t="s">
        <v>167</v>
      </c>
      <c r="R9034" t="s">
        <v>20</v>
      </c>
    </row>
    <row r="9035" spans="1:18" x14ac:dyDescent="0.3">
      <c r="A9035" s="5">
        <v>45674</v>
      </c>
      <c r="B9035" s="6">
        <v>142938</v>
      </c>
      <c r="C9035" s="6" t="s">
        <v>291</v>
      </c>
      <c r="D9035" s="6" t="str">
        <f>F9035&amp;-G9035&amp;-H9035</f>
        <v>1020-29-11870</v>
      </c>
      <c r="E9035" s="6" t="s">
        <v>292</v>
      </c>
      <c r="F9035" s="6">
        <v>1020</v>
      </c>
      <c r="G9035" s="6">
        <v>29</v>
      </c>
      <c r="H9035" s="6">
        <v>11870</v>
      </c>
      <c r="I9035" s="6">
        <v>530210</v>
      </c>
      <c r="J9035" s="6" t="s">
        <v>626</v>
      </c>
      <c r="K9035" s="6" t="s">
        <v>166</v>
      </c>
      <c r="L9035" s="8">
        <v>48.72</v>
      </c>
      <c r="M9035">
        <v>1771.42</v>
      </c>
      <c r="N9035">
        <v>547465</v>
      </c>
      <c r="O9035" t="s">
        <v>17</v>
      </c>
      <c r="P9035">
        <v>475</v>
      </c>
      <c r="Q9035" t="s">
        <v>167</v>
      </c>
      <c r="R9035" t="s">
        <v>20</v>
      </c>
    </row>
    <row r="9036" spans="1:18" x14ac:dyDescent="0.3">
      <c r="A9036" s="5">
        <v>45674</v>
      </c>
      <c r="B9036" s="6">
        <v>142938</v>
      </c>
      <c r="C9036" s="6" t="s">
        <v>291</v>
      </c>
      <c r="D9036" s="6" t="str">
        <f>F9036&amp;-G9036&amp;-H9036</f>
        <v>1020-27-13032</v>
      </c>
      <c r="E9036" s="6" t="s">
        <v>292</v>
      </c>
      <c r="F9036" s="6">
        <v>1020</v>
      </c>
      <c r="G9036" s="6">
        <v>27</v>
      </c>
      <c r="H9036" s="6">
        <v>13032</v>
      </c>
      <c r="I9036" s="6">
        <v>530210</v>
      </c>
      <c r="J9036" s="6" t="s">
        <v>626</v>
      </c>
      <c r="K9036" s="6" t="s">
        <v>166</v>
      </c>
      <c r="L9036" s="8">
        <v>170.67</v>
      </c>
      <c r="M9036">
        <v>4753.6099999999997</v>
      </c>
      <c r="N9036">
        <v>547817</v>
      </c>
      <c r="O9036" t="s">
        <v>17</v>
      </c>
      <c r="P9036">
        <v>475</v>
      </c>
      <c r="Q9036" t="s">
        <v>167</v>
      </c>
      <c r="R9036" t="s">
        <v>20</v>
      </c>
    </row>
    <row r="9037" spans="1:18" x14ac:dyDescent="0.3">
      <c r="A9037" s="5">
        <v>45674</v>
      </c>
      <c r="B9037" s="6">
        <v>142938</v>
      </c>
      <c r="C9037" s="6" t="s">
        <v>291</v>
      </c>
      <c r="D9037" s="6" t="str">
        <f>F9037&amp;-G9037&amp;-H9037</f>
        <v>1020-10-12010</v>
      </c>
      <c r="E9037" s="6" t="s">
        <v>292</v>
      </c>
      <c r="F9037" s="6">
        <v>1020</v>
      </c>
      <c r="G9037" s="6">
        <v>10</v>
      </c>
      <c r="H9037" s="6">
        <v>12010</v>
      </c>
      <c r="I9037" s="6">
        <v>530210</v>
      </c>
      <c r="J9037" s="6" t="s">
        <v>626</v>
      </c>
      <c r="K9037" s="6" t="s">
        <v>166</v>
      </c>
      <c r="L9037" s="8">
        <v>32.17</v>
      </c>
      <c r="M9037">
        <v>4753.6099999999997</v>
      </c>
      <c r="N9037">
        <v>547817</v>
      </c>
      <c r="O9037" t="s">
        <v>17</v>
      </c>
      <c r="P9037">
        <v>475</v>
      </c>
      <c r="Q9037" t="s">
        <v>167</v>
      </c>
      <c r="R9037" t="s">
        <v>20</v>
      </c>
    </row>
    <row r="9038" spans="1:18" x14ac:dyDescent="0.3">
      <c r="A9038" s="5">
        <v>45674</v>
      </c>
      <c r="B9038" s="6">
        <v>142938</v>
      </c>
      <c r="C9038" s="6" t="s">
        <v>291</v>
      </c>
      <c r="D9038" s="6" t="str">
        <f>F9038&amp;-G9038&amp;-H9038</f>
        <v>1020-52-12680</v>
      </c>
      <c r="E9038" s="6" t="s">
        <v>292</v>
      </c>
      <c r="F9038" s="6">
        <v>1020</v>
      </c>
      <c r="G9038" s="6">
        <v>52</v>
      </c>
      <c r="H9038" s="6">
        <v>12680</v>
      </c>
      <c r="I9038" s="6">
        <v>530210</v>
      </c>
      <c r="J9038" s="6" t="s">
        <v>626</v>
      </c>
      <c r="K9038" s="6" t="s">
        <v>166</v>
      </c>
      <c r="L9038" s="8">
        <v>88.86</v>
      </c>
      <c r="M9038">
        <v>4753.6099999999997</v>
      </c>
      <c r="N9038">
        <v>547817</v>
      </c>
      <c r="O9038" t="s">
        <v>17</v>
      </c>
      <c r="P9038">
        <v>475</v>
      </c>
      <c r="Q9038" t="s">
        <v>167</v>
      </c>
      <c r="R9038" t="s">
        <v>20</v>
      </c>
    </row>
    <row r="9039" spans="1:18" x14ac:dyDescent="0.3">
      <c r="A9039" s="5">
        <v>45674</v>
      </c>
      <c r="B9039" s="6">
        <v>142938</v>
      </c>
      <c r="C9039" s="6" t="s">
        <v>291</v>
      </c>
      <c r="D9039" s="6" t="str">
        <f>F9039&amp;-G9039&amp;-H9039</f>
        <v>1020-27-13032</v>
      </c>
      <c r="E9039" s="6" t="s">
        <v>292</v>
      </c>
      <c r="F9039" s="6">
        <v>1020</v>
      </c>
      <c r="G9039" s="6">
        <v>27</v>
      </c>
      <c r="H9039" s="6">
        <v>13032</v>
      </c>
      <c r="I9039" s="6">
        <v>530210</v>
      </c>
      <c r="J9039" s="6" t="s">
        <v>626</v>
      </c>
      <c r="K9039" s="6" t="s">
        <v>166</v>
      </c>
      <c r="L9039" s="8">
        <v>32.43</v>
      </c>
      <c r="M9039">
        <v>4753.6099999999997</v>
      </c>
      <c r="N9039">
        <v>547817</v>
      </c>
      <c r="O9039" t="s">
        <v>17</v>
      </c>
      <c r="P9039">
        <v>475</v>
      </c>
      <c r="Q9039" t="s">
        <v>167</v>
      </c>
      <c r="R9039" t="s">
        <v>20</v>
      </c>
    </row>
    <row r="9040" spans="1:18" x14ac:dyDescent="0.3">
      <c r="A9040" s="5">
        <v>45674</v>
      </c>
      <c r="B9040" s="6">
        <v>142938</v>
      </c>
      <c r="C9040" s="6" t="s">
        <v>291</v>
      </c>
      <c r="D9040" s="6" t="str">
        <f>F9040&amp;-G9040&amp;-H9040</f>
        <v>5115-12-40310</v>
      </c>
      <c r="E9040" s="6" t="s">
        <v>292</v>
      </c>
      <c r="F9040" s="6">
        <v>5115</v>
      </c>
      <c r="G9040" s="6">
        <v>12</v>
      </c>
      <c r="H9040" s="6">
        <v>40310</v>
      </c>
      <c r="I9040" s="6">
        <v>530210</v>
      </c>
      <c r="J9040" s="6" t="s">
        <v>626</v>
      </c>
      <c r="K9040" s="6" t="s">
        <v>166</v>
      </c>
      <c r="L9040" s="8">
        <v>108.18</v>
      </c>
      <c r="M9040">
        <v>644.4</v>
      </c>
      <c r="N9040">
        <v>547316</v>
      </c>
      <c r="O9040" t="s">
        <v>17</v>
      </c>
      <c r="P9040">
        <v>475</v>
      </c>
      <c r="Q9040" t="s">
        <v>167</v>
      </c>
      <c r="R9040" t="s">
        <v>20</v>
      </c>
    </row>
    <row r="9041" spans="1:18" x14ac:dyDescent="0.3">
      <c r="A9041" s="5">
        <v>45674</v>
      </c>
      <c r="B9041" s="6">
        <v>142938</v>
      </c>
      <c r="C9041" s="6" t="s">
        <v>291</v>
      </c>
      <c r="D9041" s="6" t="str">
        <f>F9041&amp;-G9041&amp;-H9041</f>
        <v>4200-46-33110</v>
      </c>
      <c r="E9041" s="6" t="s">
        <v>292</v>
      </c>
      <c r="F9041" s="6">
        <v>4200</v>
      </c>
      <c r="G9041" s="6">
        <v>46</v>
      </c>
      <c r="H9041" s="6">
        <v>33110</v>
      </c>
      <c r="I9041" s="6">
        <v>530210</v>
      </c>
      <c r="J9041" s="6" t="s">
        <v>626</v>
      </c>
      <c r="K9041" s="6" t="s">
        <v>166</v>
      </c>
      <c r="L9041" s="8">
        <v>120.02</v>
      </c>
      <c r="M9041">
        <v>644.4</v>
      </c>
      <c r="N9041">
        <v>547316</v>
      </c>
      <c r="O9041" t="s">
        <v>17</v>
      </c>
      <c r="P9041">
        <v>475</v>
      </c>
      <c r="Q9041" t="s">
        <v>167</v>
      </c>
      <c r="R9041" t="s">
        <v>20</v>
      </c>
    </row>
    <row r="9042" spans="1:18" x14ac:dyDescent="0.3">
      <c r="A9042" s="5">
        <v>45674</v>
      </c>
      <c r="B9042" s="6">
        <v>142938</v>
      </c>
      <c r="C9042" s="6" t="s">
        <v>291</v>
      </c>
      <c r="D9042" s="6" t="str">
        <f>F9042&amp;-G9042&amp;-H9042</f>
        <v>4010-45-30210</v>
      </c>
      <c r="E9042" s="6" t="s">
        <v>292</v>
      </c>
      <c r="F9042" s="6">
        <v>4010</v>
      </c>
      <c r="G9042" s="6">
        <v>45</v>
      </c>
      <c r="H9042" s="6">
        <v>30210</v>
      </c>
      <c r="I9042" s="6">
        <v>530210</v>
      </c>
      <c r="J9042" s="6" t="s">
        <v>626</v>
      </c>
      <c r="K9042" s="6" t="s">
        <v>166</v>
      </c>
      <c r="L9042" s="8">
        <v>216.3</v>
      </c>
      <c r="M9042">
        <v>705</v>
      </c>
      <c r="N9042">
        <v>547316</v>
      </c>
      <c r="O9042" t="s">
        <v>17</v>
      </c>
      <c r="P9042">
        <v>475</v>
      </c>
      <c r="Q9042" t="s">
        <v>167</v>
      </c>
      <c r="R9042" t="s">
        <v>20</v>
      </c>
    </row>
    <row r="9043" spans="1:18" x14ac:dyDescent="0.3">
      <c r="A9043" s="5">
        <v>45674</v>
      </c>
      <c r="B9043" s="6">
        <v>142938</v>
      </c>
      <c r="C9043" s="6" t="s">
        <v>291</v>
      </c>
      <c r="D9043" s="6" t="str">
        <f>F9043&amp;-G9043&amp;-H9043</f>
        <v>1020-27-12910</v>
      </c>
      <c r="E9043" s="6" t="s">
        <v>292</v>
      </c>
      <c r="F9043" s="6">
        <v>1020</v>
      </c>
      <c r="G9043" s="6">
        <v>27</v>
      </c>
      <c r="H9043" s="6">
        <v>12910</v>
      </c>
      <c r="I9043" s="6">
        <v>530210</v>
      </c>
      <c r="J9043" s="6" t="s">
        <v>626</v>
      </c>
      <c r="K9043" s="6" t="s">
        <v>166</v>
      </c>
      <c r="L9043" s="8">
        <v>226.89</v>
      </c>
      <c r="M9043">
        <v>705</v>
      </c>
      <c r="N9043">
        <v>547316</v>
      </c>
      <c r="O9043" t="s">
        <v>17</v>
      </c>
      <c r="P9043">
        <v>475</v>
      </c>
      <c r="Q9043" t="s">
        <v>167</v>
      </c>
      <c r="R9043" t="s">
        <v>20</v>
      </c>
    </row>
    <row r="9044" spans="1:18" x14ac:dyDescent="0.3">
      <c r="A9044" s="5">
        <v>45674</v>
      </c>
      <c r="B9044" s="6">
        <v>142938</v>
      </c>
      <c r="C9044" s="6" t="s">
        <v>291</v>
      </c>
      <c r="D9044" s="6" t="str">
        <f>F9044&amp;-G9044&amp;-H9044</f>
        <v>1020-29-11740</v>
      </c>
      <c r="E9044" s="6" t="s">
        <v>292</v>
      </c>
      <c r="F9044" s="6">
        <v>1020</v>
      </c>
      <c r="G9044" s="6">
        <v>29</v>
      </c>
      <c r="H9044" s="6">
        <v>11740</v>
      </c>
      <c r="I9044" s="6">
        <v>530210</v>
      </c>
      <c r="J9044" s="6" t="s">
        <v>626</v>
      </c>
      <c r="K9044" s="6" t="s">
        <v>166</v>
      </c>
      <c r="L9044" s="8">
        <v>89.78</v>
      </c>
      <c r="M9044">
        <v>690</v>
      </c>
      <c r="N9044">
        <v>547316</v>
      </c>
      <c r="O9044" t="s">
        <v>17</v>
      </c>
      <c r="P9044">
        <v>475</v>
      </c>
      <c r="Q9044" t="s">
        <v>167</v>
      </c>
      <c r="R9044" t="s">
        <v>20</v>
      </c>
    </row>
    <row r="9045" spans="1:18" x14ac:dyDescent="0.3">
      <c r="A9045" s="5">
        <v>45674</v>
      </c>
      <c r="B9045" s="6">
        <v>142938</v>
      </c>
      <c r="C9045" s="6" t="s">
        <v>291</v>
      </c>
      <c r="D9045" s="6" t="str">
        <f>F9045&amp;-G9045&amp;-H9045</f>
        <v>1020-10-12010</v>
      </c>
      <c r="E9045" s="6" t="s">
        <v>292</v>
      </c>
      <c r="F9045" s="6">
        <v>1020</v>
      </c>
      <c r="G9045" s="6">
        <v>10</v>
      </c>
      <c r="H9045" s="6">
        <v>12010</v>
      </c>
      <c r="I9045" s="6">
        <v>530210</v>
      </c>
      <c r="J9045" s="6" t="s">
        <v>626</v>
      </c>
      <c r="K9045" s="6" t="s">
        <v>166</v>
      </c>
      <c r="L9045" s="8">
        <v>60.01</v>
      </c>
      <c r="M9045">
        <v>690</v>
      </c>
      <c r="N9045">
        <v>547316</v>
      </c>
      <c r="O9045" t="s">
        <v>17</v>
      </c>
      <c r="P9045">
        <v>475</v>
      </c>
      <c r="Q9045" t="s">
        <v>167</v>
      </c>
      <c r="R9045" t="s">
        <v>20</v>
      </c>
    </row>
    <row r="9046" spans="1:18" x14ac:dyDescent="0.3">
      <c r="A9046" s="5">
        <v>45674</v>
      </c>
      <c r="B9046" s="6">
        <v>142938</v>
      </c>
      <c r="C9046" s="6" t="s">
        <v>291</v>
      </c>
      <c r="D9046" s="6" t="str">
        <f>F9046&amp;-G9046&amp;-H9046</f>
        <v>1020-10-12010</v>
      </c>
      <c r="E9046" s="6" t="s">
        <v>292</v>
      </c>
      <c r="F9046" s="6">
        <v>1020</v>
      </c>
      <c r="G9046" s="6">
        <v>10</v>
      </c>
      <c r="H9046" s="6">
        <v>12010</v>
      </c>
      <c r="I9046" s="6">
        <v>530210</v>
      </c>
      <c r="J9046" s="6" t="s">
        <v>626</v>
      </c>
      <c r="K9046" s="6" t="s">
        <v>166</v>
      </c>
      <c r="L9046" s="8">
        <v>202.98</v>
      </c>
      <c r="M9046">
        <v>1129.94</v>
      </c>
      <c r="N9046">
        <v>21723</v>
      </c>
      <c r="O9046" t="s">
        <v>17</v>
      </c>
      <c r="P9046" t="s">
        <v>18</v>
      </c>
      <c r="Q9046" t="s">
        <v>167</v>
      </c>
      <c r="R9046" t="s">
        <v>20</v>
      </c>
    </row>
    <row r="9047" spans="1:18" x14ac:dyDescent="0.3">
      <c r="A9047" s="5">
        <v>45674</v>
      </c>
      <c r="B9047" s="6">
        <v>142938</v>
      </c>
      <c r="C9047" s="6" t="s">
        <v>291</v>
      </c>
      <c r="D9047" s="6" t="str">
        <f>F9047&amp;-G9047&amp;-H9047</f>
        <v>1020-20-12800</v>
      </c>
      <c r="E9047" s="6" t="s">
        <v>292</v>
      </c>
      <c r="F9047" s="6">
        <v>1020</v>
      </c>
      <c r="G9047" s="6">
        <v>20</v>
      </c>
      <c r="H9047" s="6">
        <v>12800</v>
      </c>
      <c r="I9047" s="6">
        <v>530210</v>
      </c>
      <c r="J9047" s="6" t="s">
        <v>626</v>
      </c>
      <c r="K9047" s="6" t="s">
        <v>166</v>
      </c>
      <c r="L9047" s="8">
        <v>4.08</v>
      </c>
      <c r="M9047">
        <v>1129.94</v>
      </c>
      <c r="N9047">
        <v>21723</v>
      </c>
      <c r="O9047" t="s">
        <v>17</v>
      </c>
      <c r="P9047" t="s">
        <v>18</v>
      </c>
      <c r="Q9047" t="s">
        <v>167</v>
      </c>
      <c r="R9047" t="s">
        <v>20</v>
      </c>
    </row>
    <row r="9048" spans="1:18" x14ac:dyDescent="0.3">
      <c r="A9048" s="5">
        <v>45674</v>
      </c>
      <c r="B9048" s="6">
        <v>142938</v>
      </c>
      <c r="C9048" s="6" t="s">
        <v>291</v>
      </c>
      <c r="D9048" s="6" t="str">
        <f>F9048&amp;-G9048&amp;-H9048</f>
        <v>1020-27-12910</v>
      </c>
      <c r="E9048" s="6" t="s">
        <v>292</v>
      </c>
      <c r="F9048" s="6">
        <v>1020</v>
      </c>
      <c r="G9048" s="6">
        <v>27</v>
      </c>
      <c r="H9048" s="6">
        <v>12910</v>
      </c>
      <c r="I9048" s="6">
        <v>530210</v>
      </c>
      <c r="J9048" s="6" t="s">
        <v>626</v>
      </c>
      <c r="K9048" s="6" t="s">
        <v>166</v>
      </c>
      <c r="L9048" s="8">
        <v>63.13</v>
      </c>
      <c r="M9048">
        <v>92222</v>
      </c>
      <c r="N9048">
        <v>21776</v>
      </c>
      <c r="O9048" t="s">
        <v>17</v>
      </c>
      <c r="P9048" t="s">
        <v>18</v>
      </c>
      <c r="Q9048" t="s">
        <v>167</v>
      </c>
      <c r="R9048" t="s">
        <v>20</v>
      </c>
    </row>
    <row r="9049" spans="1:18" x14ac:dyDescent="0.3">
      <c r="A9049" s="5">
        <v>45674</v>
      </c>
      <c r="B9049" s="6">
        <v>142938</v>
      </c>
      <c r="C9049" s="6" t="s">
        <v>291</v>
      </c>
      <c r="D9049" s="6" t="str">
        <f>F9049&amp;-G9049&amp;-H9049</f>
        <v>1020-20-12810</v>
      </c>
      <c r="E9049" s="6" t="s">
        <v>292</v>
      </c>
      <c r="F9049" s="6">
        <v>1020</v>
      </c>
      <c r="G9049" s="6">
        <v>20</v>
      </c>
      <c r="H9049" s="6">
        <v>12810</v>
      </c>
      <c r="I9049" s="6">
        <v>530210</v>
      </c>
      <c r="J9049" s="6" t="s">
        <v>626</v>
      </c>
      <c r="K9049" s="6" t="s">
        <v>166</v>
      </c>
      <c r="L9049" s="8">
        <v>49.06</v>
      </c>
      <c r="M9049">
        <v>525</v>
      </c>
      <c r="N9049">
        <v>547333</v>
      </c>
      <c r="O9049" t="s">
        <v>17</v>
      </c>
      <c r="P9049">
        <v>475</v>
      </c>
      <c r="Q9049" t="s">
        <v>167</v>
      </c>
      <c r="R9049" t="s">
        <v>20</v>
      </c>
    </row>
    <row r="9050" spans="1:18" x14ac:dyDescent="0.3">
      <c r="A9050" s="5">
        <v>45674</v>
      </c>
      <c r="B9050" s="6">
        <v>142938</v>
      </c>
      <c r="C9050" s="6" t="s">
        <v>291</v>
      </c>
      <c r="D9050" s="6" t="str">
        <f>F9050&amp;-G9050&amp;-H9050</f>
        <v>1020-27-13034</v>
      </c>
      <c r="E9050" s="6" t="s">
        <v>292</v>
      </c>
      <c r="F9050" s="6">
        <v>1020</v>
      </c>
      <c r="G9050" s="6">
        <v>27</v>
      </c>
      <c r="H9050" s="6">
        <v>13034</v>
      </c>
      <c r="I9050" s="6">
        <v>530210</v>
      </c>
      <c r="J9050" s="6" t="s">
        <v>626</v>
      </c>
      <c r="K9050" s="6" t="s">
        <v>166</v>
      </c>
      <c r="L9050" s="8">
        <v>214.74</v>
      </c>
      <c r="M9050">
        <v>69329.25</v>
      </c>
      <c r="N9050">
        <v>22077</v>
      </c>
      <c r="O9050" t="s">
        <v>17</v>
      </c>
      <c r="P9050" t="s">
        <v>18</v>
      </c>
      <c r="Q9050" t="s">
        <v>167</v>
      </c>
      <c r="R9050" t="s">
        <v>20</v>
      </c>
    </row>
    <row r="9051" spans="1:18" x14ac:dyDescent="0.3">
      <c r="A9051" s="5">
        <v>45674</v>
      </c>
      <c r="B9051" s="6">
        <v>142938</v>
      </c>
      <c r="C9051" s="6" t="s">
        <v>291</v>
      </c>
      <c r="D9051" s="6" t="str">
        <f>F9051&amp;-G9051&amp;-H9051</f>
        <v>4200-46-33150</v>
      </c>
      <c r="E9051" s="6" t="s">
        <v>292</v>
      </c>
      <c r="F9051" s="6">
        <v>4200</v>
      </c>
      <c r="G9051" s="6">
        <v>46</v>
      </c>
      <c r="H9051" s="6">
        <v>33150</v>
      </c>
      <c r="I9051" s="6">
        <v>530210</v>
      </c>
      <c r="J9051" s="6" t="s">
        <v>626</v>
      </c>
      <c r="K9051" s="6" t="s">
        <v>166</v>
      </c>
      <c r="L9051" s="8">
        <v>3.63</v>
      </c>
      <c r="M9051">
        <v>11909.02</v>
      </c>
      <c r="N9051">
        <v>22067</v>
      </c>
      <c r="O9051" t="s">
        <v>17</v>
      </c>
      <c r="P9051" t="s">
        <v>18</v>
      </c>
      <c r="Q9051" t="s">
        <v>167</v>
      </c>
      <c r="R9051" t="s">
        <v>20</v>
      </c>
    </row>
    <row r="9052" spans="1:18" x14ac:dyDescent="0.3">
      <c r="A9052" s="5">
        <v>45674</v>
      </c>
      <c r="B9052" s="6">
        <v>142938</v>
      </c>
      <c r="C9052" s="6" t="s">
        <v>291</v>
      </c>
      <c r="D9052" s="6" t="str">
        <f>F9052&amp;-G9052&amp;-H9052</f>
        <v>1020-10-12010</v>
      </c>
      <c r="E9052" s="6" t="s">
        <v>292</v>
      </c>
      <c r="F9052" s="6">
        <v>1020</v>
      </c>
      <c r="G9052" s="6">
        <v>10</v>
      </c>
      <c r="H9052" s="6">
        <v>12010</v>
      </c>
      <c r="I9052" s="6">
        <v>530210</v>
      </c>
      <c r="J9052" s="6" t="s">
        <v>626</v>
      </c>
      <c r="K9052" s="6" t="s">
        <v>166</v>
      </c>
      <c r="L9052" s="8">
        <v>48.52</v>
      </c>
      <c r="M9052">
        <v>11909.02</v>
      </c>
      <c r="N9052">
        <v>22067</v>
      </c>
      <c r="O9052" t="s">
        <v>17</v>
      </c>
      <c r="P9052" t="s">
        <v>18</v>
      </c>
      <c r="Q9052" t="s">
        <v>167</v>
      </c>
      <c r="R9052" t="s">
        <v>20</v>
      </c>
    </row>
    <row r="9053" spans="1:18" x14ac:dyDescent="0.3">
      <c r="A9053" s="5">
        <v>45674</v>
      </c>
      <c r="B9053" s="6">
        <v>142938</v>
      </c>
      <c r="C9053" s="6" t="s">
        <v>291</v>
      </c>
      <c r="D9053" s="6" t="str">
        <f>F9053&amp;-G9053&amp;-H9053</f>
        <v>5115-12-40310</v>
      </c>
      <c r="E9053" s="6" t="s">
        <v>292</v>
      </c>
      <c r="F9053" s="6">
        <v>5115</v>
      </c>
      <c r="G9053" s="6">
        <v>12</v>
      </c>
      <c r="H9053" s="6">
        <v>40310</v>
      </c>
      <c r="I9053" s="6">
        <v>530210</v>
      </c>
      <c r="J9053" s="6" t="s">
        <v>626</v>
      </c>
      <c r="K9053" s="6" t="s">
        <v>166</v>
      </c>
      <c r="L9053" s="8">
        <v>59.68</v>
      </c>
      <c r="M9053">
        <v>11909.02</v>
      </c>
      <c r="N9053">
        <v>22067</v>
      </c>
      <c r="O9053" t="s">
        <v>17</v>
      </c>
      <c r="P9053" t="s">
        <v>18</v>
      </c>
      <c r="Q9053" t="s">
        <v>167</v>
      </c>
      <c r="R9053" t="s">
        <v>20</v>
      </c>
    </row>
    <row r="9054" spans="1:18" x14ac:dyDescent="0.3">
      <c r="A9054" s="5">
        <v>45674</v>
      </c>
      <c r="B9054" s="6">
        <v>142938</v>
      </c>
      <c r="C9054" s="6" t="s">
        <v>291</v>
      </c>
      <c r="D9054" s="6" t="str">
        <f>F9054&amp;-G9054&amp;-H9054</f>
        <v>1020-27-13700</v>
      </c>
      <c r="E9054" s="6" t="s">
        <v>292</v>
      </c>
      <c r="F9054" s="6">
        <v>1020</v>
      </c>
      <c r="G9054" s="6">
        <v>27</v>
      </c>
      <c r="H9054" s="6">
        <v>13700</v>
      </c>
      <c r="I9054" s="6">
        <v>530210</v>
      </c>
      <c r="J9054" s="6" t="s">
        <v>626</v>
      </c>
      <c r="K9054" s="6" t="s">
        <v>166</v>
      </c>
      <c r="L9054" s="8">
        <v>58.34</v>
      </c>
      <c r="M9054">
        <v>2356</v>
      </c>
      <c r="N9054">
        <v>22007</v>
      </c>
      <c r="O9054" t="s">
        <v>17</v>
      </c>
      <c r="P9054" t="s">
        <v>18</v>
      </c>
      <c r="Q9054" t="s">
        <v>167</v>
      </c>
      <c r="R9054" t="s">
        <v>20</v>
      </c>
    </row>
    <row r="9055" spans="1:18" x14ac:dyDescent="0.3">
      <c r="A9055" s="5">
        <v>45674</v>
      </c>
      <c r="B9055" s="6">
        <v>143424</v>
      </c>
      <c r="C9055" s="6" t="s">
        <v>407</v>
      </c>
      <c r="D9055" s="6" t="str">
        <f>F9055&amp;-G9055&amp;-H9055</f>
        <v>5614-99-99</v>
      </c>
      <c r="E9055" s="6">
        <v>202501</v>
      </c>
      <c r="F9055" s="6">
        <v>5614</v>
      </c>
      <c r="G9055" s="6">
        <v>99</v>
      </c>
      <c r="H9055" s="6">
        <v>99</v>
      </c>
      <c r="I9055" s="6">
        <v>200548</v>
      </c>
      <c r="J9055" s="6" t="s">
        <v>2815</v>
      </c>
      <c r="K9055" s="6" t="s">
        <v>166</v>
      </c>
      <c r="L9055" s="8">
        <v>9020.89</v>
      </c>
      <c r="M9055">
        <v>2356</v>
      </c>
      <c r="N9055">
        <v>21860</v>
      </c>
      <c r="O9055" t="s">
        <v>17</v>
      </c>
      <c r="P9055" t="s">
        <v>18</v>
      </c>
      <c r="Q9055" t="s">
        <v>167</v>
      </c>
      <c r="R9055" t="s">
        <v>20</v>
      </c>
    </row>
    <row r="9056" spans="1:18" x14ac:dyDescent="0.3">
      <c r="A9056" s="5">
        <v>45674</v>
      </c>
      <c r="B9056" s="6">
        <v>22691</v>
      </c>
      <c r="C9056" s="6" t="s">
        <v>221</v>
      </c>
      <c r="D9056" s="6" t="str">
        <f>F9056&amp;-G9056&amp;-H9056</f>
        <v>4130-11-34000</v>
      </c>
      <c r="E9056" s="6">
        <v>1271489</v>
      </c>
      <c r="F9056" s="6">
        <v>4130</v>
      </c>
      <c r="G9056" s="6">
        <v>11</v>
      </c>
      <c r="H9056" s="6">
        <v>34000</v>
      </c>
      <c r="I9056" s="6">
        <v>530210</v>
      </c>
      <c r="J9056" s="6" t="s">
        <v>626</v>
      </c>
      <c r="K9056" s="6" t="s">
        <v>166</v>
      </c>
      <c r="L9056" s="8">
        <v>119.78</v>
      </c>
      <c r="M9056">
        <v>880.22</v>
      </c>
      <c r="N9056">
        <v>547400</v>
      </c>
      <c r="O9056" t="s">
        <v>17</v>
      </c>
      <c r="P9056">
        <v>475</v>
      </c>
      <c r="Q9056" t="s">
        <v>167</v>
      </c>
      <c r="R9056" t="s">
        <v>20</v>
      </c>
    </row>
    <row r="9057" spans="1:18" x14ac:dyDescent="0.3">
      <c r="A9057" s="5">
        <v>45674</v>
      </c>
      <c r="B9057" s="6">
        <v>22691</v>
      </c>
      <c r="C9057" s="6" t="s">
        <v>221</v>
      </c>
      <c r="D9057" s="6" t="str">
        <f>F9057&amp;-G9057&amp;-H9057</f>
        <v>4130-11-34000</v>
      </c>
      <c r="E9057" s="6">
        <v>1271489</v>
      </c>
      <c r="F9057" s="6">
        <v>4130</v>
      </c>
      <c r="G9057" s="6">
        <v>11</v>
      </c>
      <c r="H9057" s="6">
        <v>34000</v>
      </c>
      <c r="I9057" s="6">
        <v>530210</v>
      </c>
      <c r="J9057" s="6" t="s">
        <v>626</v>
      </c>
      <c r="K9057" s="6" t="s">
        <v>166</v>
      </c>
      <c r="L9057" s="8">
        <v>658.68</v>
      </c>
      <c r="M9057">
        <v>880.22</v>
      </c>
      <c r="N9057">
        <v>547400</v>
      </c>
      <c r="O9057" t="s">
        <v>17</v>
      </c>
      <c r="P9057">
        <v>475</v>
      </c>
      <c r="Q9057" t="s">
        <v>167</v>
      </c>
      <c r="R9057" t="s">
        <v>20</v>
      </c>
    </row>
    <row r="9058" spans="1:18" x14ac:dyDescent="0.3">
      <c r="A9058" s="5">
        <v>45674</v>
      </c>
      <c r="B9058" s="6">
        <v>22691</v>
      </c>
      <c r="C9058" s="6" t="s">
        <v>221</v>
      </c>
      <c r="D9058" s="6" t="str">
        <f>F9058&amp;-G9058&amp;-H9058</f>
        <v>4130-11-34000</v>
      </c>
      <c r="E9058" s="6">
        <v>1271489</v>
      </c>
      <c r="F9058" s="6">
        <v>4130</v>
      </c>
      <c r="G9058" s="6">
        <v>11</v>
      </c>
      <c r="H9058" s="6">
        <v>34000</v>
      </c>
      <c r="I9058" s="6">
        <v>530210</v>
      </c>
      <c r="J9058" s="6" t="s">
        <v>626</v>
      </c>
      <c r="K9058" s="6" t="s">
        <v>166</v>
      </c>
      <c r="L9058" s="8">
        <v>126.19</v>
      </c>
      <c r="M9058">
        <v>7.04</v>
      </c>
      <c r="N9058">
        <v>1906</v>
      </c>
      <c r="O9058" t="s">
        <v>182</v>
      </c>
      <c r="P9058" t="s">
        <v>18</v>
      </c>
      <c r="Q9058" t="s">
        <v>167</v>
      </c>
      <c r="R9058" t="s">
        <v>183</v>
      </c>
    </row>
    <row r="9059" spans="1:18" x14ac:dyDescent="0.3">
      <c r="A9059" s="5">
        <v>45674</v>
      </c>
      <c r="B9059" s="6">
        <v>22691</v>
      </c>
      <c r="C9059" s="6" t="s">
        <v>221</v>
      </c>
      <c r="D9059" s="6" t="str">
        <f>F9059&amp;-G9059&amp;-H9059</f>
        <v>4130-11-34000</v>
      </c>
      <c r="E9059" s="6">
        <v>1271489</v>
      </c>
      <c r="F9059" s="6">
        <v>4130</v>
      </c>
      <c r="G9059" s="6">
        <v>11</v>
      </c>
      <c r="H9059" s="6">
        <v>34000</v>
      </c>
      <c r="I9059" s="6">
        <v>530210</v>
      </c>
      <c r="J9059" s="6" t="s">
        <v>626</v>
      </c>
      <c r="K9059" s="6" t="s">
        <v>166</v>
      </c>
      <c r="L9059" s="8">
        <v>414.32</v>
      </c>
      <c r="M9059">
        <v>10</v>
      </c>
      <c r="N9059">
        <v>1906</v>
      </c>
      <c r="O9059" t="s">
        <v>182</v>
      </c>
      <c r="P9059" t="s">
        <v>18</v>
      </c>
      <c r="Q9059" t="s">
        <v>167</v>
      </c>
      <c r="R9059" t="s">
        <v>183</v>
      </c>
    </row>
    <row r="9060" spans="1:18" x14ac:dyDescent="0.3">
      <c r="A9060" s="5">
        <v>45674</v>
      </c>
      <c r="B9060" s="6">
        <v>22691</v>
      </c>
      <c r="C9060" s="6" t="s">
        <v>221</v>
      </c>
      <c r="D9060" s="6" t="str">
        <f>F9060&amp;-G9060&amp;-H9060</f>
        <v>4130-11-34000</v>
      </c>
      <c r="E9060" s="6">
        <v>1271489</v>
      </c>
      <c r="F9060" s="6">
        <v>4130</v>
      </c>
      <c r="G9060" s="6">
        <v>11</v>
      </c>
      <c r="H9060" s="6">
        <v>34000</v>
      </c>
      <c r="I9060" s="6">
        <v>530210</v>
      </c>
      <c r="J9060" s="6" t="s">
        <v>626</v>
      </c>
      <c r="K9060" s="6" t="s">
        <v>166</v>
      </c>
      <c r="L9060" s="8">
        <v>72.67</v>
      </c>
      <c r="M9060">
        <v>10</v>
      </c>
      <c r="N9060">
        <v>1926</v>
      </c>
      <c r="O9060" t="s">
        <v>182</v>
      </c>
      <c r="P9060" t="s">
        <v>18</v>
      </c>
      <c r="Q9060" t="s">
        <v>167</v>
      </c>
      <c r="R9060" t="s">
        <v>183</v>
      </c>
    </row>
    <row r="9061" spans="1:18" x14ac:dyDescent="0.3">
      <c r="A9061" s="5">
        <v>45674</v>
      </c>
      <c r="B9061" s="6">
        <v>22691</v>
      </c>
      <c r="C9061" s="6" t="s">
        <v>221</v>
      </c>
      <c r="D9061" s="6" t="str">
        <f>F9061&amp;-G9061&amp;-H9061</f>
        <v>4130-11-34000</v>
      </c>
      <c r="E9061" s="6">
        <v>1271489</v>
      </c>
      <c r="F9061" s="6">
        <v>4130</v>
      </c>
      <c r="G9061" s="6">
        <v>11</v>
      </c>
      <c r="H9061" s="6">
        <v>34000</v>
      </c>
      <c r="I9061" s="6">
        <v>530210</v>
      </c>
      <c r="J9061" s="6" t="s">
        <v>626</v>
      </c>
      <c r="K9061" s="6" t="s">
        <v>166</v>
      </c>
      <c r="L9061" s="8">
        <v>75.16</v>
      </c>
      <c r="M9061">
        <v>7.36</v>
      </c>
      <c r="N9061">
        <v>1926</v>
      </c>
      <c r="O9061" t="s">
        <v>182</v>
      </c>
      <c r="P9061" t="s">
        <v>18</v>
      </c>
      <c r="Q9061" t="s">
        <v>167</v>
      </c>
      <c r="R9061" t="s">
        <v>183</v>
      </c>
    </row>
    <row r="9062" spans="1:18" x14ac:dyDescent="0.3">
      <c r="A9062" s="5">
        <v>45674</v>
      </c>
      <c r="B9062" s="6">
        <v>22691</v>
      </c>
      <c r="C9062" s="6" t="s">
        <v>221</v>
      </c>
      <c r="D9062" s="6" t="str">
        <f>F9062&amp;-G9062&amp;-H9062</f>
        <v>4130-11-34000</v>
      </c>
      <c r="E9062" s="6">
        <v>1271489</v>
      </c>
      <c r="F9062" s="6">
        <v>4130</v>
      </c>
      <c r="G9062" s="6">
        <v>11</v>
      </c>
      <c r="H9062" s="6">
        <v>34000</v>
      </c>
      <c r="I9062" s="6">
        <v>530210</v>
      </c>
      <c r="J9062" s="6" t="s">
        <v>626</v>
      </c>
      <c r="K9062" s="6" t="s">
        <v>166</v>
      </c>
      <c r="L9062" s="8">
        <v>1.43</v>
      </c>
      <c r="M9062">
        <v>12.96</v>
      </c>
      <c r="N9062">
        <v>1926</v>
      </c>
      <c r="O9062" t="s">
        <v>182</v>
      </c>
      <c r="P9062" t="s">
        <v>18</v>
      </c>
      <c r="Q9062" t="s">
        <v>167</v>
      </c>
      <c r="R9062" t="s">
        <v>183</v>
      </c>
    </row>
    <row r="9063" spans="1:18" x14ac:dyDescent="0.3">
      <c r="A9063" s="5">
        <v>45674</v>
      </c>
      <c r="B9063" s="6">
        <v>22691</v>
      </c>
      <c r="C9063" s="6" t="s">
        <v>221</v>
      </c>
      <c r="D9063" s="6" t="str">
        <f>F9063&amp;-G9063&amp;-H9063</f>
        <v>4130-11-34000</v>
      </c>
      <c r="E9063" s="6">
        <v>1271489</v>
      </c>
      <c r="F9063" s="6">
        <v>4130</v>
      </c>
      <c r="G9063" s="6">
        <v>11</v>
      </c>
      <c r="H9063" s="6">
        <v>34000</v>
      </c>
      <c r="I9063" s="6">
        <v>530210</v>
      </c>
      <c r="J9063" s="6" t="s">
        <v>626</v>
      </c>
      <c r="K9063" s="6" t="s">
        <v>166</v>
      </c>
      <c r="L9063" s="8">
        <v>125.42</v>
      </c>
      <c r="M9063">
        <v>1403</v>
      </c>
      <c r="N9063">
        <v>547750</v>
      </c>
      <c r="O9063" t="s">
        <v>17</v>
      </c>
      <c r="P9063">
        <v>475</v>
      </c>
      <c r="Q9063" t="s">
        <v>167</v>
      </c>
      <c r="R9063" t="s">
        <v>20</v>
      </c>
    </row>
    <row r="9064" spans="1:18" x14ac:dyDescent="0.3">
      <c r="A9064" s="5">
        <v>45674</v>
      </c>
      <c r="B9064" s="6">
        <v>22691</v>
      </c>
      <c r="C9064" s="6" t="s">
        <v>221</v>
      </c>
      <c r="D9064" s="6" t="str">
        <f>F9064&amp;-G9064&amp;-H9064</f>
        <v>4130-11-34000</v>
      </c>
      <c r="E9064" s="6">
        <v>1271489</v>
      </c>
      <c r="F9064" s="6">
        <v>4130</v>
      </c>
      <c r="G9064" s="6">
        <v>11</v>
      </c>
      <c r="H9064" s="6">
        <v>34000</v>
      </c>
      <c r="I9064" s="6">
        <v>530210</v>
      </c>
      <c r="J9064" s="6" t="s">
        <v>626</v>
      </c>
      <c r="K9064" s="6" t="s">
        <v>166</v>
      </c>
      <c r="L9064" s="8">
        <v>241.89</v>
      </c>
      <c r="M9064">
        <v>1403</v>
      </c>
      <c r="N9064">
        <v>547750</v>
      </c>
      <c r="O9064" t="s">
        <v>17</v>
      </c>
      <c r="P9064">
        <v>475</v>
      </c>
      <c r="Q9064" t="s">
        <v>167</v>
      </c>
      <c r="R9064" t="s">
        <v>20</v>
      </c>
    </row>
    <row r="9065" spans="1:18" x14ac:dyDescent="0.3">
      <c r="A9065" s="5">
        <v>45674</v>
      </c>
      <c r="B9065" s="6">
        <v>22691</v>
      </c>
      <c r="C9065" s="6" t="s">
        <v>221</v>
      </c>
      <c r="D9065" s="6" t="str">
        <f>F9065&amp;-G9065&amp;-H9065</f>
        <v>4130-11-34000</v>
      </c>
      <c r="E9065" s="6">
        <v>1271489</v>
      </c>
      <c r="F9065" s="6">
        <v>4130</v>
      </c>
      <c r="G9065" s="6">
        <v>11</v>
      </c>
      <c r="H9065" s="6">
        <v>34000</v>
      </c>
      <c r="I9065" s="6">
        <v>530210</v>
      </c>
      <c r="J9065" s="6" t="s">
        <v>626</v>
      </c>
      <c r="K9065" s="6" t="s">
        <v>166</v>
      </c>
      <c r="L9065" s="8">
        <v>69.739999999999995</v>
      </c>
      <c r="M9065">
        <v>1403</v>
      </c>
      <c r="N9065">
        <v>547750</v>
      </c>
      <c r="O9065" t="s">
        <v>17</v>
      </c>
      <c r="P9065">
        <v>475</v>
      </c>
      <c r="Q9065" t="s">
        <v>167</v>
      </c>
      <c r="R9065" t="s">
        <v>20</v>
      </c>
    </row>
    <row r="9066" spans="1:18" x14ac:dyDescent="0.3">
      <c r="A9066" s="5">
        <v>45674</v>
      </c>
      <c r="B9066" s="6">
        <v>22691</v>
      </c>
      <c r="C9066" s="6" t="s">
        <v>221</v>
      </c>
      <c r="D9066" s="6" t="str">
        <f>F9066&amp;-G9066&amp;-H9066</f>
        <v>4130-11-34000</v>
      </c>
      <c r="E9066" s="6">
        <v>1271489</v>
      </c>
      <c r="F9066" s="6">
        <v>4130</v>
      </c>
      <c r="G9066" s="6">
        <v>11</v>
      </c>
      <c r="H9066" s="6">
        <v>34000</v>
      </c>
      <c r="I9066" s="6">
        <v>530210</v>
      </c>
      <c r="J9066" s="6" t="s">
        <v>626</v>
      </c>
      <c r="K9066" s="6" t="s">
        <v>166</v>
      </c>
      <c r="L9066" s="8">
        <v>31.17</v>
      </c>
      <c r="M9066">
        <v>1438.05</v>
      </c>
      <c r="N9066">
        <v>1911</v>
      </c>
      <c r="O9066" t="s">
        <v>182</v>
      </c>
      <c r="P9066" t="s">
        <v>18</v>
      </c>
      <c r="Q9066" t="s">
        <v>167</v>
      </c>
      <c r="R9066" t="s">
        <v>183</v>
      </c>
    </row>
    <row r="9067" spans="1:18" x14ac:dyDescent="0.3">
      <c r="A9067" s="5">
        <v>45674</v>
      </c>
      <c r="B9067" s="6">
        <v>22691</v>
      </c>
      <c r="C9067" s="6" t="s">
        <v>221</v>
      </c>
      <c r="D9067" s="6" t="str">
        <f>F9067&amp;-G9067&amp;-H9067</f>
        <v>4130-11-34000</v>
      </c>
      <c r="E9067" s="6">
        <v>1271489</v>
      </c>
      <c r="F9067" s="6">
        <v>4130</v>
      </c>
      <c r="G9067" s="6">
        <v>11</v>
      </c>
      <c r="H9067" s="6">
        <v>34000</v>
      </c>
      <c r="I9067" s="6">
        <v>530210</v>
      </c>
      <c r="J9067" s="6" t="s">
        <v>626</v>
      </c>
      <c r="K9067" s="6" t="s">
        <v>166</v>
      </c>
      <c r="L9067" s="8">
        <v>10.57</v>
      </c>
      <c r="M9067">
        <v>53</v>
      </c>
      <c r="N9067">
        <v>1931</v>
      </c>
      <c r="O9067" t="s">
        <v>182</v>
      </c>
      <c r="P9067" t="s">
        <v>18</v>
      </c>
      <c r="Q9067" t="s">
        <v>167</v>
      </c>
      <c r="R9067" t="s">
        <v>183</v>
      </c>
    </row>
    <row r="9068" spans="1:18" x14ac:dyDescent="0.3">
      <c r="A9068" s="5">
        <v>45674</v>
      </c>
      <c r="B9068" s="6">
        <v>22691</v>
      </c>
      <c r="C9068" s="6" t="s">
        <v>221</v>
      </c>
      <c r="D9068" s="6" t="str">
        <f>F9068&amp;-G9068&amp;-H9068</f>
        <v>4130-11-34000</v>
      </c>
      <c r="E9068" s="6">
        <v>1271489</v>
      </c>
      <c r="F9068" s="6">
        <v>4130</v>
      </c>
      <c r="G9068" s="6">
        <v>11</v>
      </c>
      <c r="H9068" s="6">
        <v>34000</v>
      </c>
      <c r="I9068" s="6">
        <v>530210</v>
      </c>
      <c r="J9068" s="6" t="s">
        <v>626</v>
      </c>
      <c r="K9068" s="6" t="s">
        <v>166</v>
      </c>
      <c r="L9068" s="8">
        <v>3.52</v>
      </c>
      <c r="M9068">
        <v>5</v>
      </c>
      <c r="N9068">
        <v>1931</v>
      </c>
      <c r="O9068" t="s">
        <v>182</v>
      </c>
      <c r="P9068" t="s">
        <v>18</v>
      </c>
      <c r="Q9068" t="s">
        <v>167</v>
      </c>
      <c r="R9068" t="s">
        <v>183</v>
      </c>
    </row>
    <row r="9069" spans="1:18" x14ac:dyDescent="0.3">
      <c r="A9069" s="5">
        <v>45674</v>
      </c>
      <c r="B9069" s="6">
        <v>22691</v>
      </c>
      <c r="C9069" s="6" t="s">
        <v>221</v>
      </c>
      <c r="D9069" s="6" t="str">
        <f>F9069&amp;-G9069&amp;-H9069</f>
        <v>4130-11-34000</v>
      </c>
      <c r="E9069" s="6">
        <v>1271489</v>
      </c>
      <c r="F9069" s="6">
        <v>4130</v>
      </c>
      <c r="G9069" s="6">
        <v>11</v>
      </c>
      <c r="H9069" s="6">
        <v>34000</v>
      </c>
      <c r="I9069" s="6">
        <v>530210</v>
      </c>
      <c r="J9069" s="6" t="s">
        <v>626</v>
      </c>
      <c r="K9069" s="6" t="s">
        <v>166</v>
      </c>
      <c r="L9069" s="8">
        <v>1287.79</v>
      </c>
      <c r="M9069">
        <v>1049</v>
      </c>
      <c r="N9069">
        <v>1931</v>
      </c>
      <c r="O9069" t="s">
        <v>182</v>
      </c>
      <c r="P9069" t="s">
        <v>18</v>
      </c>
      <c r="Q9069" t="s">
        <v>167</v>
      </c>
      <c r="R9069" t="s">
        <v>183</v>
      </c>
    </row>
    <row r="9070" spans="1:18" x14ac:dyDescent="0.3">
      <c r="A9070" s="5">
        <v>45674</v>
      </c>
      <c r="B9070" s="6">
        <v>22691</v>
      </c>
      <c r="C9070" s="6" t="s">
        <v>221</v>
      </c>
      <c r="D9070" s="6" t="str">
        <f>F9070&amp;-G9070&amp;-H9070</f>
        <v>4130-11-34000</v>
      </c>
      <c r="E9070" s="6">
        <v>1271489</v>
      </c>
      <c r="F9070" s="6">
        <v>4130</v>
      </c>
      <c r="G9070" s="6">
        <v>11</v>
      </c>
      <c r="H9070" s="6">
        <v>34000</v>
      </c>
      <c r="I9070" s="6">
        <v>530210</v>
      </c>
      <c r="J9070" s="6" t="s">
        <v>626</v>
      </c>
      <c r="K9070" s="6" t="s">
        <v>166</v>
      </c>
      <c r="L9070" s="8">
        <v>9.17</v>
      </c>
      <c r="M9070">
        <v>16</v>
      </c>
      <c r="N9070">
        <v>1911</v>
      </c>
      <c r="O9070" t="s">
        <v>182</v>
      </c>
      <c r="P9070" t="s">
        <v>18</v>
      </c>
      <c r="Q9070" t="s">
        <v>167</v>
      </c>
      <c r="R9070" t="s">
        <v>183</v>
      </c>
    </row>
    <row r="9071" spans="1:18" x14ac:dyDescent="0.3">
      <c r="A9071" s="5">
        <v>45674</v>
      </c>
      <c r="B9071" s="6">
        <v>22691</v>
      </c>
      <c r="C9071" s="6" t="s">
        <v>221</v>
      </c>
      <c r="D9071" s="6" t="str">
        <f>F9071&amp;-G9071&amp;-H9071</f>
        <v>4130-11-34000</v>
      </c>
      <c r="E9071" s="6">
        <v>1271489</v>
      </c>
      <c r="F9071" s="6">
        <v>4130</v>
      </c>
      <c r="G9071" s="6">
        <v>11</v>
      </c>
      <c r="H9071" s="6">
        <v>34000</v>
      </c>
      <c r="I9071" s="6">
        <v>530210</v>
      </c>
      <c r="J9071" s="6" t="s">
        <v>626</v>
      </c>
      <c r="K9071" s="6" t="s">
        <v>166</v>
      </c>
      <c r="L9071" s="8">
        <v>6.22</v>
      </c>
      <c r="M9071">
        <v>350.89</v>
      </c>
      <c r="N9071">
        <v>548028</v>
      </c>
      <c r="O9071" t="s">
        <v>17</v>
      </c>
      <c r="P9071">
        <v>475</v>
      </c>
      <c r="Q9071" t="s">
        <v>167</v>
      </c>
      <c r="R9071" t="s">
        <v>20</v>
      </c>
    </row>
    <row r="9072" spans="1:18" x14ac:dyDescent="0.3">
      <c r="A9072" s="5">
        <v>45674</v>
      </c>
      <c r="B9072" s="6">
        <v>22691</v>
      </c>
      <c r="C9072" s="6" t="s">
        <v>221</v>
      </c>
      <c r="D9072" s="6" t="str">
        <f>F9072&amp;-G9072&amp;-H9072</f>
        <v>4130-11-34000</v>
      </c>
      <c r="E9072" s="6">
        <v>1271489</v>
      </c>
      <c r="F9072" s="6">
        <v>4130</v>
      </c>
      <c r="G9072" s="6">
        <v>11</v>
      </c>
      <c r="H9072" s="6">
        <v>34000</v>
      </c>
      <c r="I9072" s="6">
        <v>530210</v>
      </c>
      <c r="J9072" s="6" t="s">
        <v>626</v>
      </c>
      <c r="K9072" s="6" t="s">
        <v>166</v>
      </c>
      <c r="L9072" s="8">
        <v>204.85</v>
      </c>
      <c r="M9072">
        <v>350.89</v>
      </c>
      <c r="N9072">
        <v>548028</v>
      </c>
      <c r="O9072" t="s">
        <v>17</v>
      </c>
      <c r="P9072">
        <v>475</v>
      </c>
      <c r="Q9072" t="s">
        <v>167</v>
      </c>
      <c r="R9072" t="s">
        <v>20</v>
      </c>
    </row>
    <row r="9073" spans="1:18" x14ac:dyDescent="0.3">
      <c r="A9073" s="5">
        <v>45674</v>
      </c>
      <c r="B9073" s="6">
        <v>22691</v>
      </c>
      <c r="C9073" s="6" t="s">
        <v>221</v>
      </c>
      <c r="D9073" s="6" t="str">
        <f>F9073&amp;-G9073&amp;-H9073</f>
        <v>4130-11-34000</v>
      </c>
      <c r="E9073" s="6">
        <v>1271489</v>
      </c>
      <c r="F9073" s="6">
        <v>4130</v>
      </c>
      <c r="G9073" s="6">
        <v>11</v>
      </c>
      <c r="H9073" s="6">
        <v>34000</v>
      </c>
      <c r="I9073" s="6">
        <v>530210</v>
      </c>
      <c r="J9073" s="6" t="s">
        <v>626</v>
      </c>
      <c r="K9073" s="6" t="s">
        <v>166</v>
      </c>
      <c r="L9073" s="8">
        <v>25.89</v>
      </c>
      <c r="M9073">
        <v>350.89</v>
      </c>
      <c r="N9073">
        <v>548028</v>
      </c>
      <c r="O9073" t="s">
        <v>17</v>
      </c>
      <c r="P9073">
        <v>475</v>
      </c>
      <c r="Q9073" t="s">
        <v>167</v>
      </c>
      <c r="R9073" t="s">
        <v>20</v>
      </c>
    </row>
    <row r="9074" spans="1:18" x14ac:dyDescent="0.3">
      <c r="A9074" s="5">
        <v>45674</v>
      </c>
      <c r="B9074" s="6">
        <v>22691</v>
      </c>
      <c r="C9074" s="6" t="s">
        <v>221</v>
      </c>
      <c r="D9074" s="6" t="str">
        <f>F9074&amp;-G9074&amp;-H9074</f>
        <v>4130-11-34000</v>
      </c>
      <c r="E9074" s="6">
        <v>1271489</v>
      </c>
      <c r="F9074" s="6">
        <v>4130</v>
      </c>
      <c r="G9074" s="6">
        <v>11</v>
      </c>
      <c r="H9074" s="6">
        <v>34000</v>
      </c>
      <c r="I9074" s="6">
        <v>530210</v>
      </c>
      <c r="J9074" s="6" t="s">
        <v>626</v>
      </c>
      <c r="K9074" s="6" t="s">
        <v>166</v>
      </c>
      <c r="L9074" s="8">
        <v>22.83</v>
      </c>
      <c r="M9074">
        <v>350.89</v>
      </c>
      <c r="N9074">
        <v>548028</v>
      </c>
      <c r="O9074" t="s">
        <v>17</v>
      </c>
      <c r="P9074">
        <v>475</v>
      </c>
      <c r="Q9074" t="s">
        <v>167</v>
      </c>
      <c r="R9074" t="s">
        <v>20</v>
      </c>
    </row>
    <row r="9075" spans="1:18" x14ac:dyDescent="0.3">
      <c r="A9075" s="5">
        <v>45674</v>
      </c>
      <c r="B9075" s="6">
        <v>22691</v>
      </c>
      <c r="C9075" s="6" t="s">
        <v>221</v>
      </c>
      <c r="D9075" s="6" t="str">
        <f>F9075&amp;-G9075&amp;-H9075</f>
        <v>4130-11-34000</v>
      </c>
      <c r="E9075" s="6">
        <v>1271489</v>
      </c>
      <c r="F9075" s="6">
        <v>4130</v>
      </c>
      <c r="G9075" s="6">
        <v>11</v>
      </c>
      <c r="H9075" s="6">
        <v>34000</v>
      </c>
      <c r="I9075" s="6">
        <v>530210</v>
      </c>
      <c r="J9075" s="6" t="s">
        <v>626</v>
      </c>
      <c r="K9075" s="6" t="s">
        <v>166</v>
      </c>
      <c r="L9075" s="8">
        <v>141.52000000000001</v>
      </c>
      <c r="M9075">
        <v>350.89</v>
      </c>
      <c r="N9075">
        <v>548028</v>
      </c>
      <c r="O9075" t="s">
        <v>17</v>
      </c>
      <c r="P9075">
        <v>475</v>
      </c>
      <c r="Q9075" t="s">
        <v>167</v>
      </c>
      <c r="R9075" t="s">
        <v>20</v>
      </c>
    </row>
    <row r="9076" spans="1:18" x14ac:dyDescent="0.3">
      <c r="A9076" s="5">
        <v>45674</v>
      </c>
      <c r="B9076" s="6">
        <v>22691</v>
      </c>
      <c r="C9076" s="6" t="s">
        <v>221</v>
      </c>
      <c r="D9076" s="6" t="str">
        <f>F9076&amp;-G9076&amp;-H9076</f>
        <v>4130-11-34000</v>
      </c>
      <c r="E9076" s="6">
        <v>1271489</v>
      </c>
      <c r="F9076" s="6">
        <v>4130</v>
      </c>
      <c r="G9076" s="6">
        <v>11</v>
      </c>
      <c r="H9076" s="6">
        <v>34000</v>
      </c>
      <c r="I9076" s="6">
        <v>530210</v>
      </c>
      <c r="J9076" s="6" t="s">
        <v>626</v>
      </c>
      <c r="K9076" s="6" t="s">
        <v>166</v>
      </c>
      <c r="L9076" s="8">
        <v>322.82</v>
      </c>
      <c r="M9076">
        <v>350.89</v>
      </c>
      <c r="N9076">
        <v>548028</v>
      </c>
      <c r="O9076" t="s">
        <v>17</v>
      </c>
      <c r="P9076">
        <v>475</v>
      </c>
      <c r="Q9076" t="s">
        <v>167</v>
      </c>
      <c r="R9076" t="s">
        <v>20</v>
      </c>
    </row>
    <row r="9077" spans="1:18" x14ac:dyDescent="0.3">
      <c r="A9077" s="5">
        <v>45674</v>
      </c>
      <c r="B9077" s="6">
        <v>22691</v>
      </c>
      <c r="C9077" s="6" t="s">
        <v>221</v>
      </c>
      <c r="D9077" s="6" t="str">
        <f>F9077&amp;-G9077&amp;-H9077</f>
        <v>4130-11-34000</v>
      </c>
      <c r="E9077" s="6">
        <v>1271489</v>
      </c>
      <c r="F9077" s="6">
        <v>4130</v>
      </c>
      <c r="G9077" s="6">
        <v>11</v>
      </c>
      <c r="H9077" s="6">
        <v>34000</v>
      </c>
      <c r="I9077" s="6">
        <v>530210</v>
      </c>
      <c r="J9077" s="6" t="s">
        <v>626</v>
      </c>
      <c r="K9077" s="6" t="s">
        <v>166</v>
      </c>
      <c r="L9077" s="8">
        <v>1.3</v>
      </c>
      <c r="M9077">
        <v>350.89</v>
      </c>
      <c r="N9077">
        <v>548028</v>
      </c>
      <c r="O9077" t="s">
        <v>17</v>
      </c>
      <c r="P9077">
        <v>475</v>
      </c>
      <c r="Q9077" t="s">
        <v>167</v>
      </c>
      <c r="R9077" t="s">
        <v>20</v>
      </c>
    </row>
    <row r="9078" spans="1:18" x14ac:dyDescent="0.3">
      <c r="A9078" s="5">
        <v>45674</v>
      </c>
      <c r="B9078" s="6">
        <v>22691</v>
      </c>
      <c r="C9078" s="6" t="s">
        <v>221</v>
      </c>
      <c r="D9078" s="6" t="str">
        <f>F9078&amp;-G9078&amp;-H9078</f>
        <v>4130-11-34000</v>
      </c>
      <c r="E9078" s="6">
        <v>1271489</v>
      </c>
      <c r="F9078" s="6">
        <v>4130</v>
      </c>
      <c r="G9078" s="6">
        <v>11</v>
      </c>
      <c r="H9078" s="6">
        <v>34000</v>
      </c>
      <c r="I9078" s="6">
        <v>530210</v>
      </c>
      <c r="J9078" s="6" t="s">
        <v>626</v>
      </c>
      <c r="K9078" s="6" t="s">
        <v>166</v>
      </c>
      <c r="L9078" s="8">
        <v>11.05</v>
      </c>
      <c r="M9078">
        <v>574.59</v>
      </c>
      <c r="N9078">
        <v>547260</v>
      </c>
      <c r="O9078" t="s">
        <v>17</v>
      </c>
      <c r="P9078">
        <v>475</v>
      </c>
      <c r="Q9078" t="s">
        <v>167</v>
      </c>
      <c r="R9078" t="s">
        <v>20</v>
      </c>
    </row>
    <row r="9079" spans="1:18" x14ac:dyDescent="0.3">
      <c r="A9079" s="5">
        <v>45674</v>
      </c>
      <c r="B9079" s="6">
        <v>22691</v>
      </c>
      <c r="C9079" s="6" t="s">
        <v>221</v>
      </c>
      <c r="D9079" s="6" t="str">
        <f>F9079&amp;-G9079&amp;-H9079</f>
        <v>4130-11-34000</v>
      </c>
      <c r="E9079" s="6">
        <v>1271489</v>
      </c>
      <c r="F9079" s="6">
        <v>4130</v>
      </c>
      <c r="G9079" s="6">
        <v>11</v>
      </c>
      <c r="H9079" s="6">
        <v>34000</v>
      </c>
      <c r="I9079" s="6">
        <v>530210</v>
      </c>
      <c r="J9079" s="6" t="s">
        <v>626</v>
      </c>
      <c r="K9079" s="6" t="s">
        <v>166</v>
      </c>
      <c r="L9079" s="8">
        <v>331.45</v>
      </c>
      <c r="M9079">
        <v>574.59</v>
      </c>
      <c r="N9079">
        <v>547260</v>
      </c>
      <c r="O9079" t="s">
        <v>17</v>
      </c>
      <c r="P9079">
        <v>475</v>
      </c>
      <c r="Q9079" t="s">
        <v>167</v>
      </c>
      <c r="R9079" t="s">
        <v>20</v>
      </c>
    </row>
    <row r="9080" spans="1:18" x14ac:dyDescent="0.3">
      <c r="A9080" s="5">
        <v>45674</v>
      </c>
      <c r="B9080" s="6">
        <v>1271</v>
      </c>
      <c r="C9080" s="6" t="s">
        <v>1146</v>
      </c>
      <c r="D9080" s="6" t="str">
        <f>F9080&amp;-G9080&amp;-H9080</f>
        <v>4610-53-35040</v>
      </c>
      <c r="E9080" s="6">
        <v>8468</v>
      </c>
      <c r="F9080" s="6">
        <v>4610</v>
      </c>
      <c r="G9080" s="6">
        <v>53</v>
      </c>
      <c r="H9080" s="6">
        <v>35040</v>
      </c>
      <c r="I9080" s="6">
        <v>530210</v>
      </c>
      <c r="J9080" s="6" t="s">
        <v>626</v>
      </c>
      <c r="K9080" s="6" t="s">
        <v>166</v>
      </c>
      <c r="L9080" s="8">
        <v>360</v>
      </c>
      <c r="M9080">
        <v>574.59</v>
      </c>
      <c r="N9080">
        <v>547260</v>
      </c>
      <c r="O9080" t="s">
        <v>17</v>
      </c>
      <c r="P9080">
        <v>475</v>
      </c>
      <c r="Q9080" t="s">
        <v>167</v>
      </c>
      <c r="R9080" t="s">
        <v>20</v>
      </c>
    </row>
    <row r="9081" spans="1:18" x14ac:dyDescent="0.3">
      <c r="A9081" s="5">
        <v>45674</v>
      </c>
      <c r="B9081" s="6">
        <v>1271</v>
      </c>
      <c r="C9081" s="6" t="s">
        <v>1146</v>
      </c>
      <c r="D9081" s="6" t="str">
        <f>F9081&amp;-G9081&amp;-H9081</f>
        <v>4610-53-35040</v>
      </c>
      <c r="E9081" s="6">
        <v>8468</v>
      </c>
      <c r="F9081" s="6">
        <v>4610</v>
      </c>
      <c r="G9081" s="6">
        <v>53</v>
      </c>
      <c r="H9081" s="6">
        <v>35040</v>
      </c>
      <c r="I9081" s="6">
        <v>530210</v>
      </c>
      <c r="J9081" s="6" t="s">
        <v>626</v>
      </c>
      <c r="K9081" s="6" t="s">
        <v>166</v>
      </c>
      <c r="L9081" s="8">
        <v>275</v>
      </c>
      <c r="M9081">
        <v>574.59</v>
      </c>
      <c r="N9081">
        <v>547260</v>
      </c>
      <c r="O9081" t="s">
        <v>17</v>
      </c>
      <c r="P9081">
        <v>475</v>
      </c>
      <c r="Q9081" t="s">
        <v>167</v>
      </c>
      <c r="R9081" t="s">
        <v>20</v>
      </c>
    </row>
    <row r="9082" spans="1:18" x14ac:dyDescent="0.3">
      <c r="A9082" s="5">
        <v>45674</v>
      </c>
      <c r="B9082" s="6">
        <v>1271</v>
      </c>
      <c r="C9082" s="6" t="s">
        <v>1146</v>
      </c>
      <c r="D9082" s="6" t="str">
        <f>F9082&amp;-G9082&amp;-H9082</f>
        <v>4610-53-35040</v>
      </c>
      <c r="E9082" s="6">
        <v>8468</v>
      </c>
      <c r="F9082" s="6">
        <v>4610</v>
      </c>
      <c r="G9082" s="6">
        <v>53</v>
      </c>
      <c r="H9082" s="6">
        <v>35040</v>
      </c>
      <c r="I9082" s="6">
        <v>530210</v>
      </c>
      <c r="J9082" s="6" t="s">
        <v>626</v>
      </c>
      <c r="K9082" s="6" t="s">
        <v>166</v>
      </c>
      <c r="L9082" s="8">
        <v>520</v>
      </c>
      <c r="M9082">
        <v>574.59</v>
      </c>
      <c r="N9082">
        <v>547260</v>
      </c>
      <c r="O9082" t="s">
        <v>17</v>
      </c>
      <c r="P9082">
        <v>475</v>
      </c>
      <c r="Q9082" t="s">
        <v>167</v>
      </c>
      <c r="R9082" t="s">
        <v>20</v>
      </c>
    </row>
    <row r="9083" spans="1:18" x14ac:dyDescent="0.3">
      <c r="A9083" s="5">
        <v>45674</v>
      </c>
      <c r="B9083" s="6">
        <v>1271</v>
      </c>
      <c r="C9083" s="6" t="s">
        <v>1146</v>
      </c>
      <c r="D9083" s="6" t="str">
        <f>F9083&amp;-G9083&amp;-H9083</f>
        <v>4610-53-35040</v>
      </c>
      <c r="E9083" s="6">
        <v>8468</v>
      </c>
      <c r="F9083" s="6">
        <v>4610</v>
      </c>
      <c r="G9083" s="6">
        <v>53</v>
      </c>
      <c r="H9083" s="6">
        <v>35040</v>
      </c>
      <c r="I9083" s="6">
        <v>530210</v>
      </c>
      <c r="J9083" s="6" t="s">
        <v>626</v>
      </c>
      <c r="K9083" s="6" t="s">
        <v>166</v>
      </c>
      <c r="L9083" s="8">
        <v>480</v>
      </c>
      <c r="M9083">
        <v>574.59</v>
      </c>
      <c r="N9083">
        <v>547260</v>
      </c>
      <c r="O9083" t="s">
        <v>17</v>
      </c>
      <c r="P9083">
        <v>475</v>
      </c>
      <c r="Q9083" t="s">
        <v>167</v>
      </c>
      <c r="R9083" t="s">
        <v>20</v>
      </c>
    </row>
    <row r="9084" spans="1:18" x14ac:dyDescent="0.3">
      <c r="A9084" s="5">
        <v>45674</v>
      </c>
      <c r="B9084" s="6">
        <v>6411</v>
      </c>
      <c r="C9084" s="6" t="s">
        <v>2819</v>
      </c>
      <c r="D9084" s="6" t="str">
        <f>F9084&amp;-G9084&amp;-H9084</f>
        <v>1020-27-12910</v>
      </c>
      <c r="E9084" s="6">
        <v>3515</v>
      </c>
      <c r="F9084" s="6">
        <v>1020</v>
      </c>
      <c r="G9084" s="6">
        <v>27</v>
      </c>
      <c r="H9084" s="6">
        <v>12910</v>
      </c>
      <c r="I9084" s="6">
        <v>530210</v>
      </c>
      <c r="J9084" s="6" t="s">
        <v>626</v>
      </c>
      <c r="K9084" s="6" t="s">
        <v>166</v>
      </c>
      <c r="L9084" s="8">
        <v>369</v>
      </c>
      <c r="M9084">
        <v>574.59</v>
      </c>
      <c r="N9084">
        <v>547260</v>
      </c>
      <c r="O9084" t="s">
        <v>17</v>
      </c>
      <c r="P9084">
        <v>475</v>
      </c>
      <c r="Q9084" t="s">
        <v>167</v>
      </c>
      <c r="R9084" t="s">
        <v>20</v>
      </c>
    </row>
    <row r="9085" spans="1:18" x14ac:dyDescent="0.3">
      <c r="A9085" s="5">
        <v>45674</v>
      </c>
      <c r="B9085" s="6">
        <v>152476</v>
      </c>
      <c r="C9085" s="6" t="s">
        <v>2824</v>
      </c>
      <c r="D9085" s="6" t="str">
        <f>F9085&amp;-G9085&amp;-H9085</f>
        <v>1020-27-13030</v>
      </c>
      <c r="E9085" s="6" t="s">
        <v>2825</v>
      </c>
      <c r="F9085" s="6">
        <v>1020</v>
      </c>
      <c r="G9085" s="6">
        <v>27</v>
      </c>
      <c r="H9085" s="6">
        <v>13030</v>
      </c>
      <c r="I9085" s="6">
        <v>530002</v>
      </c>
      <c r="J9085" s="6" t="s">
        <v>630</v>
      </c>
      <c r="K9085" s="6" t="s">
        <v>166</v>
      </c>
      <c r="L9085" s="8">
        <v>1050</v>
      </c>
      <c r="M9085">
        <v>574.59</v>
      </c>
      <c r="N9085">
        <v>547260</v>
      </c>
      <c r="O9085" t="s">
        <v>17</v>
      </c>
      <c r="P9085">
        <v>475</v>
      </c>
      <c r="Q9085" t="s">
        <v>167</v>
      </c>
      <c r="R9085" t="s">
        <v>20</v>
      </c>
    </row>
    <row r="9086" spans="1:18" x14ac:dyDescent="0.3">
      <c r="A9086" s="5">
        <v>45674</v>
      </c>
      <c r="B9086" s="6">
        <v>157283</v>
      </c>
      <c r="C9086" s="6" t="s">
        <v>661</v>
      </c>
      <c r="D9086" s="6" t="str">
        <f>F9086&amp;-G9086&amp;-H9086</f>
        <v>5614-99-99</v>
      </c>
      <c r="E9086" s="6">
        <v>1.1520252127281199E+19</v>
      </c>
      <c r="F9086" s="6">
        <v>5614</v>
      </c>
      <c r="G9086" s="6">
        <v>99</v>
      </c>
      <c r="H9086" s="6">
        <v>99</v>
      </c>
      <c r="I9086" s="6">
        <v>200549</v>
      </c>
      <c r="J9086" s="6" t="s">
        <v>662</v>
      </c>
      <c r="K9086" s="6" t="s">
        <v>166</v>
      </c>
      <c r="L9086" s="8">
        <v>528.03</v>
      </c>
      <c r="M9086">
        <v>574.59</v>
      </c>
      <c r="N9086">
        <v>547260</v>
      </c>
      <c r="O9086" t="s">
        <v>17</v>
      </c>
      <c r="P9086">
        <v>475</v>
      </c>
      <c r="Q9086" t="s">
        <v>167</v>
      </c>
      <c r="R9086" t="s">
        <v>20</v>
      </c>
    </row>
    <row r="9087" spans="1:18" x14ac:dyDescent="0.3">
      <c r="A9087" s="5">
        <v>45674</v>
      </c>
      <c r="B9087" s="6">
        <v>157283</v>
      </c>
      <c r="C9087" s="6" t="s">
        <v>661</v>
      </c>
      <c r="D9087" s="6" t="str">
        <f>F9087&amp;-G9087&amp;-H9087</f>
        <v>5614-99-99</v>
      </c>
      <c r="E9087" s="6">
        <v>1.1520252234081401E+19</v>
      </c>
      <c r="F9087" s="6">
        <v>5614</v>
      </c>
      <c r="G9087" s="6">
        <v>99</v>
      </c>
      <c r="H9087" s="6">
        <v>99</v>
      </c>
      <c r="I9087" s="6">
        <v>200549</v>
      </c>
      <c r="J9087" s="6" t="s">
        <v>662</v>
      </c>
      <c r="K9087" s="6" t="s">
        <v>166</v>
      </c>
      <c r="L9087" s="8">
        <v>5383.36</v>
      </c>
      <c r="M9087">
        <v>574.59</v>
      </c>
      <c r="N9087">
        <v>547260</v>
      </c>
      <c r="O9087" t="s">
        <v>17</v>
      </c>
      <c r="P9087">
        <v>475</v>
      </c>
      <c r="Q9087" t="s">
        <v>167</v>
      </c>
      <c r="R9087" t="s">
        <v>20</v>
      </c>
    </row>
    <row r="9088" spans="1:18" x14ac:dyDescent="0.3">
      <c r="A9088" s="5">
        <v>45674</v>
      </c>
      <c r="B9088" s="6">
        <v>157283</v>
      </c>
      <c r="C9088" s="6" t="s">
        <v>661</v>
      </c>
      <c r="D9088" s="6" t="str">
        <f>F9088&amp;-G9088&amp;-H9088</f>
        <v>5614-99-99</v>
      </c>
      <c r="E9088" s="6">
        <v>1.1520252234441501E+19</v>
      </c>
      <c r="F9088" s="6">
        <v>5614</v>
      </c>
      <c r="G9088" s="6">
        <v>99</v>
      </c>
      <c r="H9088" s="6">
        <v>99</v>
      </c>
      <c r="I9088" s="6">
        <v>200549</v>
      </c>
      <c r="J9088" s="6" t="s">
        <v>662</v>
      </c>
      <c r="K9088" s="6" t="s">
        <v>166</v>
      </c>
      <c r="L9088" s="8">
        <v>4613.04</v>
      </c>
      <c r="M9088">
        <v>574.59</v>
      </c>
      <c r="N9088">
        <v>547260</v>
      </c>
      <c r="O9088" t="s">
        <v>17</v>
      </c>
      <c r="P9088">
        <v>475</v>
      </c>
      <c r="Q9088" t="s">
        <v>167</v>
      </c>
      <c r="R9088" t="s">
        <v>20</v>
      </c>
    </row>
    <row r="9089" spans="1:18" x14ac:dyDescent="0.3">
      <c r="A9089" s="5">
        <v>45674</v>
      </c>
      <c r="B9089" s="6">
        <v>157283</v>
      </c>
      <c r="C9089" s="6" t="s">
        <v>661</v>
      </c>
      <c r="D9089" s="6" t="str">
        <f>F9089&amp;-G9089&amp;-H9089</f>
        <v>5614-99-99</v>
      </c>
      <c r="E9089" s="6">
        <v>1.15202521242211E+19</v>
      </c>
      <c r="F9089" s="6">
        <v>5614</v>
      </c>
      <c r="G9089" s="6">
        <v>99</v>
      </c>
      <c r="H9089" s="6">
        <v>99</v>
      </c>
      <c r="I9089" s="6">
        <v>200549</v>
      </c>
      <c r="J9089" s="6" t="s">
        <v>662</v>
      </c>
      <c r="K9089" s="6" t="s">
        <v>166</v>
      </c>
      <c r="L9089" s="8">
        <v>194.83</v>
      </c>
      <c r="M9089">
        <v>574.59</v>
      </c>
      <c r="N9089">
        <v>547260</v>
      </c>
      <c r="O9089" t="s">
        <v>17</v>
      </c>
      <c r="P9089">
        <v>475</v>
      </c>
      <c r="Q9089" t="s">
        <v>167</v>
      </c>
      <c r="R9089" t="s">
        <v>20</v>
      </c>
    </row>
    <row r="9090" spans="1:18" x14ac:dyDescent="0.3">
      <c r="A9090" s="5">
        <v>45674</v>
      </c>
      <c r="B9090" s="6">
        <v>157283</v>
      </c>
      <c r="C9090" s="6" t="s">
        <v>661</v>
      </c>
      <c r="D9090" s="6" t="str">
        <f>F9090&amp;-G9090&amp;-H9090</f>
        <v>5614-99-99</v>
      </c>
      <c r="E9090" s="6">
        <v>1.15202521243212E+19</v>
      </c>
      <c r="F9090" s="6">
        <v>5614</v>
      </c>
      <c r="G9090" s="6">
        <v>99</v>
      </c>
      <c r="H9090" s="6">
        <v>99</v>
      </c>
      <c r="I9090" s="6">
        <v>200549</v>
      </c>
      <c r="J9090" s="6" t="s">
        <v>662</v>
      </c>
      <c r="K9090" s="6" t="s">
        <v>166</v>
      </c>
      <c r="L9090" s="8">
        <v>181.88</v>
      </c>
      <c r="M9090">
        <v>574.59</v>
      </c>
      <c r="N9090">
        <v>547260</v>
      </c>
      <c r="O9090" t="s">
        <v>17</v>
      </c>
      <c r="P9090">
        <v>475</v>
      </c>
      <c r="Q9090" t="s">
        <v>167</v>
      </c>
      <c r="R9090" t="s">
        <v>20</v>
      </c>
    </row>
    <row r="9091" spans="1:18" x14ac:dyDescent="0.3">
      <c r="A9091" s="5">
        <v>45674</v>
      </c>
      <c r="B9091" s="6">
        <v>157283</v>
      </c>
      <c r="C9091" s="6" t="s">
        <v>661</v>
      </c>
      <c r="D9091" s="6" t="str">
        <f>F9091&amp;-G9091&amp;-H9091</f>
        <v>5614-99-99</v>
      </c>
      <c r="E9091" s="6">
        <v>1.1520252129097E+18</v>
      </c>
      <c r="F9091" s="6">
        <v>5614</v>
      </c>
      <c r="G9091" s="6">
        <v>99</v>
      </c>
      <c r="H9091" s="6">
        <v>99</v>
      </c>
      <c r="I9091" s="6">
        <v>200549</v>
      </c>
      <c r="J9091" s="6" t="s">
        <v>662</v>
      </c>
      <c r="K9091" s="6" t="s">
        <v>166</v>
      </c>
      <c r="L9091" s="8">
        <v>29.82</v>
      </c>
      <c r="M9091">
        <v>574.59</v>
      </c>
      <c r="N9091">
        <v>547260</v>
      </c>
      <c r="O9091" t="s">
        <v>17</v>
      </c>
      <c r="P9091">
        <v>475</v>
      </c>
      <c r="Q9091" t="s">
        <v>167</v>
      </c>
      <c r="R9091" t="s">
        <v>20</v>
      </c>
    </row>
    <row r="9092" spans="1:18" x14ac:dyDescent="0.3">
      <c r="A9092" s="5">
        <v>45674</v>
      </c>
      <c r="B9092" s="6">
        <v>22691</v>
      </c>
      <c r="C9092" s="6" t="s">
        <v>221</v>
      </c>
      <c r="D9092" s="6" t="str">
        <f>F9092&amp;-G9092&amp;-H9092</f>
        <v>4200-46-33110</v>
      </c>
      <c r="E9092" s="6">
        <v>1418542</v>
      </c>
      <c r="F9092" s="6">
        <v>4200</v>
      </c>
      <c r="G9092" s="6">
        <v>46</v>
      </c>
      <c r="H9092" s="6">
        <v>33110</v>
      </c>
      <c r="I9092" s="6">
        <v>530210</v>
      </c>
      <c r="J9092" s="6" t="s">
        <v>626</v>
      </c>
      <c r="K9092" s="6" t="s">
        <v>166</v>
      </c>
      <c r="L9092" s="8">
        <v>2654.44</v>
      </c>
      <c r="M9092">
        <v>17599.810000000001</v>
      </c>
      <c r="N9092">
        <v>2257</v>
      </c>
      <c r="O9092" t="s">
        <v>2624</v>
      </c>
      <c r="P9092">
        <v>475</v>
      </c>
      <c r="Q9092" t="s">
        <v>167</v>
      </c>
      <c r="R9092" t="s">
        <v>2625</v>
      </c>
    </row>
    <row r="9093" spans="1:18" x14ac:dyDescent="0.3">
      <c r="A9093" s="5">
        <v>45674</v>
      </c>
      <c r="B9093" s="6">
        <v>144843</v>
      </c>
      <c r="C9093" s="6" t="s">
        <v>567</v>
      </c>
      <c r="D9093" s="6" t="str">
        <f>F9093&amp;-G9093&amp;-H9093</f>
        <v>5115-12-40310</v>
      </c>
      <c r="E9093" s="6">
        <v>312953</v>
      </c>
      <c r="F9093" s="6">
        <v>5115</v>
      </c>
      <c r="G9093" s="6">
        <v>12</v>
      </c>
      <c r="H9093" s="6">
        <v>40310</v>
      </c>
      <c r="I9093" s="6">
        <v>530210</v>
      </c>
      <c r="J9093" s="6" t="s">
        <v>626</v>
      </c>
      <c r="K9093" s="6" t="s">
        <v>166</v>
      </c>
      <c r="L9093" s="8">
        <v>52.5</v>
      </c>
      <c r="M9093">
        <v>19270.009999999998</v>
      </c>
      <c r="N9093">
        <v>2260</v>
      </c>
      <c r="O9093" t="s">
        <v>2624</v>
      </c>
      <c r="P9093">
        <v>475</v>
      </c>
      <c r="Q9093" t="s">
        <v>167</v>
      </c>
      <c r="R9093" t="s">
        <v>2625</v>
      </c>
    </row>
    <row r="9094" spans="1:18" x14ac:dyDescent="0.3">
      <c r="A9094" s="5">
        <v>45674</v>
      </c>
      <c r="B9094" s="6">
        <v>157283</v>
      </c>
      <c r="C9094" s="6" t="s">
        <v>661</v>
      </c>
      <c r="D9094" s="6" t="str">
        <f>F9094&amp;-G9094&amp;-H9094</f>
        <v>5614-99-99</v>
      </c>
      <c r="E9094" s="6">
        <v>1.1520252122131401E+19</v>
      </c>
      <c r="F9094" s="6">
        <v>5614</v>
      </c>
      <c r="G9094" s="6">
        <v>99</v>
      </c>
      <c r="H9094" s="6">
        <v>99</v>
      </c>
      <c r="I9094" s="6">
        <v>200549</v>
      </c>
      <c r="J9094" s="6" t="s">
        <v>662</v>
      </c>
      <c r="K9094" s="6" t="s">
        <v>166</v>
      </c>
      <c r="L9094" s="8">
        <v>1842.05</v>
      </c>
      <c r="M9094">
        <v>3246.25</v>
      </c>
      <c r="N9094">
        <v>21987</v>
      </c>
      <c r="O9094" t="s">
        <v>17</v>
      </c>
      <c r="P9094" t="s">
        <v>18</v>
      </c>
      <c r="Q9094" t="s">
        <v>167</v>
      </c>
      <c r="R9094" t="s">
        <v>20</v>
      </c>
    </row>
    <row r="9095" spans="1:18" x14ac:dyDescent="0.3">
      <c r="A9095" s="5">
        <v>45674</v>
      </c>
      <c r="B9095" s="6">
        <v>157283</v>
      </c>
      <c r="C9095" s="6" t="s">
        <v>661</v>
      </c>
      <c r="D9095" s="6" t="str">
        <f>F9095&amp;-G9095&amp;-H9095</f>
        <v>5614-99-99</v>
      </c>
      <c r="E9095" s="6">
        <v>1.1520252129096E+18</v>
      </c>
      <c r="F9095" s="6">
        <v>5614</v>
      </c>
      <c r="G9095" s="6">
        <v>99</v>
      </c>
      <c r="H9095" s="6">
        <v>99</v>
      </c>
      <c r="I9095" s="6">
        <v>200549</v>
      </c>
      <c r="J9095" s="6" t="s">
        <v>662</v>
      </c>
      <c r="K9095" s="6" t="s">
        <v>166</v>
      </c>
      <c r="L9095" s="8">
        <v>45.26</v>
      </c>
      <c r="M9095">
        <v>897.96</v>
      </c>
      <c r="N9095">
        <v>1919</v>
      </c>
      <c r="O9095" t="s">
        <v>182</v>
      </c>
      <c r="P9095" t="s">
        <v>18</v>
      </c>
      <c r="Q9095" t="s">
        <v>167</v>
      </c>
      <c r="R9095" t="s">
        <v>183</v>
      </c>
    </row>
    <row r="9096" spans="1:18" x14ac:dyDescent="0.3">
      <c r="A9096" s="5">
        <v>45674</v>
      </c>
      <c r="B9096" s="6">
        <v>157283</v>
      </c>
      <c r="C9096" s="6" t="s">
        <v>661</v>
      </c>
      <c r="D9096" s="6" t="str">
        <f>F9096&amp;-G9096&amp;-H9096</f>
        <v>5614-99-99</v>
      </c>
      <c r="E9096" s="6">
        <v>1.1520252127231101E+19</v>
      </c>
      <c r="F9096" s="6">
        <v>5614</v>
      </c>
      <c r="G9096" s="6">
        <v>99</v>
      </c>
      <c r="H9096" s="6">
        <v>99</v>
      </c>
      <c r="I9096" s="6">
        <v>200549</v>
      </c>
      <c r="J9096" s="6" t="s">
        <v>662</v>
      </c>
      <c r="K9096" s="6" t="s">
        <v>166</v>
      </c>
      <c r="L9096" s="8">
        <v>782.08</v>
      </c>
      <c r="M9096">
        <v>256.56</v>
      </c>
      <c r="N9096">
        <v>1909</v>
      </c>
      <c r="O9096" t="s">
        <v>182</v>
      </c>
      <c r="P9096" t="s">
        <v>18</v>
      </c>
      <c r="Q9096" t="s">
        <v>167</v>
      </c>
      <c r="R9096" t="s">
        <v>183</v>
      </c>
    </row>
    <row r="9097" spans="1:18" x14ac:dyDescent="0.3">
      <c r="A9097" s="5">
        <v>45674</v>
      </c>
      <c r="B9097" s="6">
        <v>128546</v>
      </c>
      <c r="C9097" s="6" t="s">
        <v>2861</v>
      </c>
      <c r="D9097" s="6" t="str">
        <f>F9097&amp;-G9097&amp;-H9097</f>
        <v>4010-45-30010</v>
      </c>
      <c r="E9097" s="6">
        <v>1302544</v>
      </c>
      <c r="F9097" s="6">
        <v>4010</v>
      </c>
      <c r="G9097" s="6">
        <v>45</v>
      </c>
      <c r="H9097" s="6">
        <v>30010</v>
      </c>
      <c r="I9097" s="6">
        <v>530000</v>
      </c>
      <c r="J9097" s="6" t="s">
        <v>2279</v>
      </c>
      <c r="K9097" s="6" t="s">
        <v>166</v>
      </c>
      <c r="L9097" s="8">
        <v>1438.56</v>
      </c>
      <c r="M9097">
        <v>240</v>
      </c>
      <c r="N9097">
        <v>21692</v>
      </c>
      <c r="O9097" t="s">
        <v>17</v>
      </c>
      <c r="P9097" t="s">
        <v>18</v>
      </c>
      <c r="Q9097" t="s">
        <v>167</v>
      </c>
      <c r="R9097" t="s">
        <v>20</v>
      </c>
    </row>
    <row r="9098" spans="1:18" x14ac:dyDescent="0.3">
      <c r="A9098" s="5">
        <v>45674</v>
      </c>
      <c r="B9098" s="6">
        <v>113367</v>
      </c>
      <c r="C9098" s="6" t="s">
        <v>2314</v>
      </c>
      <c r="D9098" s="6" t="str">
        <f>F9098&amp;-G9098&amp;-H9098</f>
        <v>1112-57-10294</v>
      </c>
      <c r="E9098" s="6">
        <v>2828</v>
      </c>
      <c r="F9098" s="6">
        <v>1112</v>
      </c>
      <c r="G9098" s="6">
        <v>57</v>
      </c>
      <c r="H9098" s="6">
        <v>10294</v>
      </c>
      <c r="I9098" s="6">
        <v>530000</v>
      </c>
      <c r="J9098" s="6" t="s">
        <v>2279</v>
      </c>
      <c r="K9098" s="6" t="s">
        <v>166</v>
      </c>
      <c r="L9098" s="8">
        <v>27500</v>
      </c>
      <c r="M9098">
        <v>240</v>
      </c>
      <c r="N9098">
        <v>21692</v>
      </c>
      <c r="O9098" t="s">
        <v>17</v>
      </c>
      <c r="P9098" t="s">
        <v>18</v>
      </c>
      <c r="Q9098" t="s">
        <v>167</v>
      </c>
      <c r="R9098" t="s">
        <v>20</v>
      </c>
    </row>
    <row r="9099" spans="1:18" x14ac:dyDescent="0.3">
      <c r="A9099" s="5">
        <v>45674</v>
      </c>
      <c r="B9099" s="6">
        <v>133412</v>
      </c>
      <c r="C9099" s="6" t="s">
        <v>2296</v>
      </c>
      <c r="D9099" s="6" t="str">
        <f>F9099&amp;-G9099&amp;-H9099</f>
        <v>5110-13-40170</v>
      </c>
      <c r="E9099" s="6">
        <v>21011</v>
      </c>
      <c r="F9099" s="6">
        <v>5110</v>
      </c>
      <c r="G9099" s="6">
        <v>13</v>
      </c>
      <c r="H9099" s="6">
        <v>40170</v>
      </c>
      <c r="I9099" s="6">
        <v>530100</v>
      </c>
      <c r="J9099" s="6" t="s">
        <v>2284</v>
      </c>
      <c r="K9099" s="6" t="s">
        <v>166</v>
      </c>
      <c r="L9099" s="8">
        <v>550</v>
      </c>
      <c r="M9099">
        <v>240</v>
      </c>
      <c r="N9099">
        <v>21692</v>
      </c>
      <c r="O9099" t="s">
        <v>17</v>
      </c>
      <c r="P9099" t="s">
        <v>18</v>
      </c>
      <c r="Q9099" t="s">
        <v>167</v>
      </c>
      <c r="R9099" t="s">
        <v>20</v>
      </c>
    </row>
    <row r="9100" spans="1:18" x14ac:dyDescent="0.3">
      <c r="A9100" s="5">
        <v>45674</v>
      </c>
      <c r="B9100" s="6">
        <v>142708</v>
      </c>
      <c r="C9100" s="6" t="s">
        <v>2867</v>
      </c>
      <c r="D9100" s="6" t="str">
        <f>F9100&amp;-G9100&amp;-H9100</f>
        <v>1020-10-12000</v>
      </c>
      <c r="E9100" s="6">
        <v>1399</v>
      </c>
      <c r="F9100" s="6">
        <v>1020</v>
      </c>
      <c r="G9100" s="6">
        <v>10</v>
      </c>
      <c r="H9100" s="6">
        <v>12000</v>
      </c>
      <c r="I9100" s="6">
        <v>530000</v>
      </c>
      <c r="J9100" s="6" t="s">
        <v>2279</v>
      </c>
      <c r="K9100" s="6" t="s">
        <v>166</v>
      </c>
      <c r="L9100" s="8">
        <v>350</v>
      </c>
      <c r="M9100">
        <v>1800</v>
      </c>
      <c r="N9100">
        <v>21692</v>
      </c>
      <c r="O9100" t="s">
        <v>17</v>
      </c>
      <c r="P9100" t="s">
        <v>18</v>
      </c>
      <c r="Q9100" t="s">
        <v>167</v>
      </c>
      <c r="R9100" t="s">
        <v>20</v>
      </c>
    </row>
    <row r="9101" spans="1:18" x14ac:dyDescent="0.3">
      <c r="A9101" s="5">
        <v>45674</v>
      </c>
      <c r="B9101" s="6">
        <v>133412</v>
      </c>
      <c r="C9101" s="6" t="s">
        <v>2296</v>
      </c>
      <c r="D9101" s="6" t="str">
        <f>F9101&amp;-G9101&amp;-H9101</f>
        <v>5110-13-40170</v>
      </c>
      <c r="E9101" s="6">
        <v>6521</v>
      </c>
      <c r="F9101" s="6">
        <v>5110</v>
      </c>
      <c r="G9101" s="6">
        <v>13</v>
      </c>
      <c r="H9101" s="6">
        <v>40170</v>
      </c>
      <c r="I9101" s="6">
        <v>530100</v>
      </c>
      <c r="J9101" s="6" t="s">
        <v>2284</v>
      </c>
      <c r="K9101" s="6" t="s">
        <v>166</v>
      </c>
      <c r="L9101" s="8">
        <v>450</v>
      </c>
      <c r="M9101">
        <v>1800</v>
      </c>
      <c r="N9101">
        <v>21692</v>
      </c>
      <c r="O9101" t="s">
        <v>17</v>
      </c>
      <c r="P9101" t="s">
        <v>18</v>
      </c>
      <c r="Q9101" t="s">
        <v>167</v>
      </c>
      <c r="R9101" t="s">
        <v>20</v>
      </c>
    </row>
    <row r="9102" spans="1:18" x14ac:dyDescent="0.3">
      <c r="A9102" s="5">
        <v>45674</v>
      </c>
      <c r="B9102" s="6">
        <v>150980</v>
      </c>
      <c r="C9102" s="6" t="s">
        <v>2876</v>
      </c>
      <c r="D9102" s="6" t="str">
        <f>F9102&amp;-G9102&amp;-H9102</f>
        <v>3278-17-89</v>
      </c>
      <c r="E9102" s="6" t="s">
        <v>2877</v>
      </c>
      <c r="F9102" s="6">
        <v>3278</v>
      </c>
      <c r="G9102" s="6">
        <v>17</v>
      </c>
      <c r="H9102" s="6">
        <v>89</v>
      </c>
      <c r="I9102" s="6">
        <v>550910</v>
      </c>
      <c r="J9102" s="6" t="s">
        <v>2277</v>
      </c>
      <c r="K9102" s="6" t="s">
        <v>16</v>
      </c>
      <c r="L9102" s="8">
        <v>8549.15</v>
      </c>
      <c r="M9102">
        <v>1800</v>
      </c>
      <c r="N9102">
        <v>21692</v>
      </c>
      <c r="O9102" t="s">
        <v>17</v>
      </c>
      <c r="P9102" t="s">
        <v>18</v>
      </c>
      <c r="Q9102" t="s">
        <v>167</v>
      </c>
      <c r="R9102" t="s">
        <v>20</v>
      </c>
    </row>
    <row r="9103" spans="1:18" x14ac:dyDescent="0.3">
      <c r="A9103" s="5">
        <v>45674</v>
      </c>
      <c r="B9103" s="6">
        <v>150980</v>
      </c>
      <c r="C9103" s="6" t="s">
        <v>2876</v>
      </c>
      <c r="D9103" s="6" t="str">
        <f>F9103&amp;-G9103&amp;-H9103</f>
        <v>3278-17-89</v>
      </c>
      <c r="E9103" s="6" t="s">
        <v>2877</v>
      </c>
      <c r="F9103" s="6">
        <v>3278</v>
      </c>
      <c r="G9103" s="6">
        <v>17</v>
      </c>
      <c r="H9103" s="6">
        <v>89</v>
      </c>
      <c r="I9103" s="6">
        <v>550910</v>
      </c>
      <c r="J9103" s="6" t="s">
        <v>2277</v>
      </c>
      <c r="K9103" s="6" t="s">
        <v>16</v>
      </c>
      <c r="L9103" s="8">
        <v>60602.65</v>
      </c>
      <c r="M9103">
        <v>1800</v>
      </c>
      <c r="N9103">
        <v>21692</v>
      </c>
      <c r="O9103" t="s">
        <v>17</v>
      </c>
      <c r="P9103" t="s">
        <v>18</v>
      </c>
      <c r="Q9103" t="s">
        <v>167</v>
      </c>
      <c r="R9103" t="s">
        <v>20</v>
      </c>
    </row>
    <row r="9104" spans="1:18" x14ac:dyDescent="0.3">
      <c r="A9104" s="5">
        <v>45674</v>
      </c>
      <c r="B9104" s="6">
        <v>113367</v>
      </c>
      <c r="C9104" s="6" t="s">
        <v>2314</v>
      </c>
      <c r="D9104" s="6" t="str">
        <f>F9104&amp;-G9104&amp;-H9104</f>
        <v>1112-57-10287</v>
      </c>
      <c r="E9104" s="6">
        <v>2829</v>
      </c>
      <c r="F9104" s="6">
        <v>1112</v>
      </c>
      <c r="G9104" s="6">
        <v>57</v>
      </c>
      <c r="H9104" s="6">
        <v>10287</v>
      </c>
      <c r="I9104" s="6">
        <v>530000</v>
      </c>
      <c r="J9104" s="6" t="s">
        <v>2279</v>
      </c>
      <c r="K9104" s="6" t="s">
        <v>166</v>
      </c>
      <c r="L9104" s="8">
        <v>72917</v>
      </c>
      <c r="M9104">
        <v>960</v>
      </c>
      <c r="N9104">
        <v>21692</v>
      </c>
      <c r="O9104" t="s">
        <v>17</v>
      </c>
      <c r="P9104" t="s">
        <v>18</v>
      </c>
      <c r="Q9104" t="s">
        <v>167</v>
      </c>
      <c r="R9104" t="s">
        <v>20</v>
      </c>
    </row>
    <row r="9105" spans="1:18" x14ac:dyDescent="0.3">
      <c r="A9105" s="5">
        <v>45674</v>
      </c>
      <c r="B9105" s="6">
        <v>142573</v>
      </c>
      <c r="C9105" s="6" t="s">
        <v>41</v>
      </c>
      <c r="D9105" s="6" t="str">
        <f>F9105&amp;-G9105&amp;-H9105</f>
        <v>4010-45-31010</v>
      </c>
      <c r="E9105" s="6" t="s">
        <v>2883</v>
      </c>
      <c r="F9105" s="6">
        <v>4010</v>
      </c>
      <c r="G9105" s="6">
        <v>45</v>
      </c>
      <c r="H9105" s="6">
        <v>31010</v>
      </c>
      <c r="I9105" s="6">
        <v>550910</v>
      </c>
      <c r="J9105" s="6" t="s">
        <v>2277</v>
      </c>
      <c r="K9105" s="6" t="s">
        <v>166</v>
      </c>
      <c r="L9105" s="8">
        <v>40</v>
      </c>
      <c r="M9105">
        <v>960</v>
      </c>
      <c r="N9105">
        <v>21692</v>
      </c>
      <c r="O9105" t="s">
        <v>17</v>
      </c>
      <c r="P9105" t="s">
        <v>18</v>
      </c>
      <c r="Q9105" t="s">
        <v>167</v>
      </c>
      <c r="R9105" t="s">
        <v>20</v>
      </c>
    </row>
    <row r="9106" spans="1:18" x14ac:dyDescent="0.3">
      <c r="A9106" s="5">
        <v>45674</v>
      </c>
      <c r="B9106" s="6">
        <v>125678</v>
      </c>
      <c r="C9106" s="6" t="s">
        <v>2312</v>
      </c>
      <c r="D9106" s="6" t="str">
        <f>F9106&amp;-G9106&amp;-H9106</f>
        <v>4720-27-21336</v>
      </c>
      <c r="E9106" s="6" t="s">
        <v>2884</v>
      </c>
      <c r="F9106" s="6">
        <v>4720</v>
      </c>
      <c r="G9106" s="6">
        <v>27</v>
      </c>
      <c r="H9106" s="6">
        <v>21336</v>
      </c>
      <c r="I9106" s="6">
        <v>550910</v>
      </c>
      <c r="J9106" s="6" t="s">
        <v>2277</v>
      </c>
      <c r="K9106" s="6" t="s">
        <v>166</v>
      </c>
      <c r="L9106" s="8">
        <v>45807.06</v>
      </c>
      <c r="M9106">
        <v>960</v>
      </c>
      <c r="N9106">
        <v>21692</v>
      </c>
      <c r="O9106" t="s">
        <v>17</v>
      </c>
      <c r="P9106" t="s">
        <v>18</v>
      </c>
      <c r="Q9106" t="s">
        <v>167</v>
      </c>
      <c r="R9106" t="s">
        <v>20</v>
      </c>
    </row>
    <row r="9107" spans="1:18" x14ac:dyDescent="0.3">
      <c r="A9107" s="5">
        <v>45674</v>
      </c>
      <c r="B9107" s="6">
        <v>125678</v>
      </c>
      <c r="C9107" s="6" t="s">
        <v>2312</v>
      </c>
      <c r="D9107" s="6" t="str">
        <f>F9107&amp;-G9107&amp;-H9107</f>
        <v>4720-27-21671</v>
      </c>
      <c r="E9107" s="6" t="s">
        <v>2884</v>
      </c>
      <c r="F9107" s="6">
        <v>4720</v>
      </c>
      <c r="G9107" s="6">
        <v>27</v>
      </c>
      <c r="H9107" s="6">
        <v>21671</v>
      </c>
      <c r="I9107" s="6">
        <v>550910</v>
      </c>
      <c r="J9107" s="6" t="s">
        <v>2277</v>
      </c>
      <c r="K9107" s="6" t="s">
        <v>166</v>
      </c>
      <c r="L9107" s="8">
        <v>23223</v>
      </c>
      <c r="M9107">
        <v>960</v>
      </c>
      <c r="N9107">
        <v>21692</v>
      </c>
      <c r="O9107" t="s">
        <v>17</v>
      </c>
      <c r="P9107" t="s">
        <v>18</v>
      </c>
      <c r="Q9107" t="s">
        <v>167</v>
      </c>
      <c r="R9107" t="s">
        <v>20</v>
      </c>
    </row>
    <row r="9108" spans="1:18" x14ac:dyDescent="0.3">
      <c r="A9108" s="5">
        <v>45674</v>
      </c>
      <c r="B9108" s="6">
        <v>125678</v>
      </c>
      <c r="C9108" s="6" t="s">
        <v>2312</v>
      </c>
      <c r="D9108" s="6" t="str">
        <f>F9108&amp;-G9108&amp;-H9108</f>
        <v>4720-27-21406</v>
      </c>
      <c r="E9108" s="6" t="s">
        <v>2884</v>
      </c>
      <c r="F9108" s="6">
        <v>4720</v>
      </c>
      <c r="G9108" s="6">
        <v>27</v>
      </c>
      <c r="H9108" s="6">
        <v>21406</v>
      </c>
      <c r="I9108" s="6">
        <v>550910</v>
      </c>
      <c r="J9108" s="6" t="s">
        <v>2277</v>
      </c>
      <c r="K9108" s="6" t="s">
        <v>166</v>
      </c>
      <c r="L9108" s="8">
        <v>5413</v>
      </c>
      <c r="M9108">
        <v>960</v>
      </c>
      <c r="N9108">
        <v>21692</v>
      </c>
      <c r="O9108" t="s">
        <v>17</v>
      </c>
      <c r="P9108" t="s">
        <v>18</v>
      </c>
      <c r="Q9108" t="s">
        <v>167</v>
      </c>
      <c r="R9108" t="s">
        <v>20</v>
      </c>
    </row>
    <row r="9109" spans="1:18" x14ac:dyDescent="0.3">
      <c r="A9109" s="5">
        <v>45674</v>
      </c>
      <c r="B9109" s="6">
        <v>125678</v>
      </c>
      <c r="C9109" s="6" t="s">
        <v>2312</v>
      </c>
      <c r="D9109" s="6" t="str">
        <f>F9109&amp;-G9109&amp;-H9109</f>
        <v>4720-27-21715</v>
      </c>
      <c r="E9109" s="6" t="s">
        <v>2884</v>
      </c>
      <c r="F9109" s="6">
        <v>4720</v>
      </c>
      <c r="G9109" s="6">
        <v>27</v>
      </c>
      <c r="H9109" s="6">
        <v>21715</v>
      </c>
      <c r="I9109" s="6">
        <v>550910</v>
      </c>
      <c r="J9109" s="6" t="s">
        <v>2277</v>
      </c>
      <c r="K9109" s="6" t="s">
        <v>166</v>
      </c>
      <c r="L9109" s="8">
        <v>4250.3</v>
      </c>
      <c r="M9109">
        <v>960</v>
      </c>
      <c r="N9109">
        <v>21692</v>
      </c>
      <c r="O9109" t="s">
        <v>17</v>
      </c>
      <c r="P9109" t="s">
        <v>18</v>
      </c>
      <c r="Q9109" t="s">
        <v>167</v>
      </c>
      <c r="R9109" t="s">
        <v>20</v>
      </c>
    </row>
    <row r="9110" spans="1:18" x14ac:dyDescent="0.3">
      <c r="A9110" s="5">
        <v>45674</v>
      </c>
      <c r="B9110" s="6">
        <v>125678</v>
      </c>
      <c r="C9110" s="6" t="s">
        <v>2312</v>
      </c>
      <c r="D9110" s="6" t="str">
        <f>F9110&amp;-G9110&amp;-H9110</f>
        <v>4720-27-21632</v>
      </c>
      <c r="E9110" s="6" t="s">
        <v>2884</v>
      </c>
      <c r="F9110" s="6">
        <v>4720</v>
      </c>
      <c r="G9110" s="6">
        <v>27</v>
      </c>
      <c r="H9110" s="6">
        <v>21632</v>
      </c>
      <c r="I9110" s="6">
        <v>550910</v>
      </c>
      <c r="J9110" s="6" t="s">
        <v>2277</v>
      </c>
      <c r="K9110" s="6" t="s">
        <v>166</v>
      </c>
      <c r="L9110" s="8">
        <v>9551</v>
      </c>
      <c r="M9110">
        <v>960</v>
      </c>
      <c r="N9110">
        <v>21692</v>
      </c>
      <c r="O9110" t="s">
        <v>17</v>
      </c>
      <c r="P9110" t="s">
        <v>18</v>
      </c>
      <c r="Q9110" t="s">
        <v>167</v>
      </c>
      <c r="R9110" t="s">
        <v>20</v>
      </c>
    </row>
    <row r="9111" spans="1:18" x14ac:dyDescent="0.3">
      <c r="A9111" s="5">
        <v>45674</v>
      </c>
      <c r="B9111" s="6">
        <v>104070</v>
      </c>
      <c r="C9111" s="6" t="s">
        <v>168</v>
      </c>
      <c r="D9111" s="6" t="str">
        <f>F9111&amp;-G9111&amp;-H9111</f>
        <v>1120-57-13824</v>
      </c>
      <c r="E9111" s="6" t="s">
        <v>169</v>
      </c>
      <c r="F9111" s="6">
        <v>1120</v>
      </c>
      <c r="G9111" s="6">
        <v>57</v>
      </c>
      <c r="H9111" s="6">
        <v>13824</v>
      </c>
      <c r="I9111" s="6">
        <v>530000</v>
      </c>
      <c r="J9111" s="6" t="s">
        <v>2279</v>
      </c>
      <c r="K9111" s="6" t="s">
        <v>166</v>
      </c>
      <c r="L9111" s="8">
        <v>33</v>
      </c>
      <c r="M9111">
        <v>960</v>
      </c>
      <c r="N9111">
        <v>21692</v>
      </c>
      <c r="O9111" t="s">
        <v>17</v>
      </c>
      <c r="P9111" t="s">
        <v>18</v>
      </c>
      <c r="Q9111" t="s">
        <v>167</v>
      </c>
      <c r="R9111" t="s">
        <v>20</v>
      </c>
    </row>
    <row r="9112" spans="1:18" x14ac:dyDescent="0.3">
      <c r="A9112" s="5">
        <v>45674</v>
      </c>
      <c r="B9112" s="6">
        <v>104070</v>
      </c>
      <c r="C9112" s="6" t="s">
        <v>168</v>
      </c>
      <c r="D9112" s="6" t="str">
        <f>F9112&amp;-G9112&amp;-H9112</f>
        <v>1130-57-13821</v>
      </c>
      <c r="E9112" s="6" t="s">
        <v>169</v>
      </c>
      <c r="F9112" s="6">
        <v>1130</v>
      </c>
      <c r="G9112" s="6">
        <v>57</v>
      </c>
      <c r="H9112" s="6">
        <v>13821</v>
      </c>
      <c r="I9112" s="6">
        <v>530000</v>
      </c>
      <c r="J9112" s="6" t="s">
        <v>2279</v>
      </c>
      <c r="K9112" s="6" t="s">
        <v>166</v>
      </c>
      <c r="L9112" s="8">
        <v>33</v>
      </c>
      <c r="M9112">
        <v>420</v>
      </c>
      <c r="N9112">
        <v>21692</v>
      </c>
      <c r="O9112" t="s">
        <v>17</v>
      </c>
      <c r="P9112" t="s">
        <v>18</v>
      </c>
      <c r="Q9112" t="s">
        <v>167</v>
      </c>
      <c r="R9112" t="s">
        <v>20</v>
      </c>
    </row>
    <row r="9113" spans="1:18" x14ac:dyDescent="0.3">
      <c r="A9113" s="5">
        <v>45674</v>
      </c>
      <c r="B9113" s="6">
        <v>136536</v>
      </c>
      <c r="C9113" s="6" t="s">
        <v>2900</v>
      </c>
      <c r="D9113" s="6" t="str">
        <f>F9113&amp;-G9113&amp;-H9113</f>
        <v>5110-13-40170</v>
      </c>
      <c r="E9113" s="6">
        <v>2024322</v>
      </c>
      <c r="F9113" s="6">
        <v>5110</v>
      </c>
      <c r="G9113" s="6">
        <v>13</v>
      </c>
      <c r="H9113" s="6">
        <v>40170</v>
      </c>
      <c r="I9113" s="6">
        <v>530100</v>
      </c>
      <c r="J9113" s="6" t="s">
        <v>2284</v>
      </c>
      <c r="K9113" s="6" t="s">
        <v>166</v>
      </c>
      <c r="L9113" s="8">
        <v>640</v>
      </c>
      <c r="M9113">
        <v>420</v>
      </c>
      <c r="N9113">
        <v>21692</v>
      </c>
      <c r="O9113" t="s">
        <v>17</v>
      </c>
      <c r="P9113" t="s">
        <v>18</v>
      </c>
      <c r="Q9113" t="s">
        <v>167</v>
      </c>
      <c r="R9113" t="s">
        <v>20</v>
      </c>
    </row>
    <row r="9114" spans="1:18" x14ac:dyDescent="0.3">
      <c r="A9114" s="5">
        <v>45674</v>
      </c>
      <c r="B9114" s="6">
        <v>136536</v>
      </c>
      <c r="C9114" s="6" t="s">
        <v>2900</v>
      </c>
      <c r="D9114" s="6" t="str">
        <f>F9114&amp;-G9114&amp;-H9114</f>
        <v>5110-13-40170</v>
      </c>
      <c r="E9114" s="6">
        <v>2024325</v>
      </c>
      <c r="F9114" s="6">
        <v>5110</v>
      </c>
      <c r="G9114" s="6">
        <v>13</v>
      </c>
      <c r="H9114" s="6">
        <v>40170</v>
      </c>
      <c r="I9114" s="6">
        <v>530100</v>
      </c>
      <c r="J9114" s="6" t="s">
        <v>2284</v>
      </c>
      <c r="K9114" s="6" t="s">
        <v>166</v>
      </c>
      <c r="L9114" s="8">
        <v>480</v>
      </c>
      <c r="M9114">
        <v>2020</v>
      </c>
      <c r="N9114">
        <v>21692</v>
      </c>
      <c r="O9114" t="s">
        <v>17</v>
      </c>
      <c r="P9114" t="s">
        <v>18</v>
      </c>
      <c r="Q9114" t="s">
        <v>167</v>
      </c>
      <c r="R9114" t="s">
        <v>20</v>
      </c>
    </row>
    <row r="9115" spans="1:18" x14ac:dyDescent="0.3">
      <c r="A9115" s="5">
        <v>45674</v>
      </c>
      <c r="B9115" s="6">
        <v>136536</v>
      </c>
      <c r="C9115" s="6" t="s">
        <v>2900</v>
      </c>
      <c r="D9115" s="6" t="str">
        <f>F9115&amp;-G9115&amp;-H9115</f>
        <v>1020-31-12504</v>
      </c>
      <c r="E9115" s="6">
        <v>2024326</v>
      </c>
      <c r="F9115" s="6">
        <v>1020</v>
      </c>
      <c r="G9115" s="6">
        <v>31</v>
      </c>
      <c r="H9115" s="6">
        <v>12504</v>
      </c>
      <c r="I9115" s="6">
        <v>530000</v>
      </c>
      <c r="J9115" s="6" t="s">
        <v>2279</v>
      </c>
      <c r="K9115" s="6" t="s">
        <v>166</v>
      </c>
      <c r="L9115" s="8">
        <v>139.19999999999999</v>
      </c>
      <c r="M9115">
        <v>2020</v>
      </c>
      <c r="N9115">
        <v>21692</v>
      </c>
      <c r="O9115" t="s">
        <v>17</v>
      </c>
      <c r="P9115" t="s">
        <v>18</v>
      </c>
      <c r="Q9115" t="s">
        <v>167</v>
      </c>
      <c r="R9115" t="s">
        <v>20</v>
      </c>
    </row>
    <row r="9116" spans="1:18" x14ac:dyDescent="0.3">
      <c r="A9116" s="5">
        <v>45674</v>
      </c>
      <c r="B9116" s="6">
        <v>136536</v>
      </c>
      <c r="C9116" s="6" t="s">
        <v>2900</v>
      </c>
      <c r="D9116" s="6" t="str">
        <f>F9116&amp;-G9116&amp;-H9116</f>
        <v>1020-31-12513</v>
      </c>
      <c r="E9116" s="6">
        <v>2024326</v>
      </c>
      <c r="F9116" s="6">
        <v>1020</v>
      </c>
      <c r="G9116" s="6">
        <v>31</v>
      </c>
      <c r="H9116" s="6">
        <v>12513</v>
      </c>
      <c r="I9116" s="6">
        <v>530000</v>
      </c>
      <c r="J9116" s="6" t="s">
        <v>2279</v>
      </c>
      <c r="K9116" s="6" t="s">
        <v>166</v>
      </c>
      <c r="L9116" s="8">
        <v>208.8</v>
      </c>
      <c r="M9116">
        <v>2020</v>
      </c>
      <c r="N9116">
        <v>21692</v>
      </c>
      <c r="O9116" t="s">
        <v>17</v>
      </c>
      <c r="P9116" t="s">
        <v>18</v>
      </c>
      <c r="Q9116" t="s">
        <v>167</v>
      </c>
      <c r="R9116" t="s">
        <v>20</v>
      </c>
    </row>
    <row r="9117" spans="1:18" x14ac:dyDescent="0.3">
      <c r="A9117" s="5">
        <v>45674</v>
      </c>
      <c r="B9117" s="6">
        <v>136536</v>
      </c>
      <c r="C9117" s="6" t="s">
        <v>2900</v>
      </c>
      <c r="D9117" s="6" t="str">
        <f>F9117&amp;-G9117&amp;-H9117</f>
        <v>1020-31-12504</v>
      </c>
      <c r="E9117" s="6">
        <v>2024331</v>
      </c>
      <c r="F9117" s="6">
        <v>1020</v>
      </c>
      <c r="G9117" s="6">
        <v>31</v>
      </c>
      <c r="H9117" s="6">
        <v>12504</v>
      </c>
      <c r="I9117" s="6">
        <v>530000</v>
      </c>
      <c r="J9117" s="6" t="s">
        <v>2279</v>
      </c>
      <c r="K9117" s="6" t="s">
        <v>166</v>
      </c>
      <c r="L9117" s="8">
        <v>324.8</v>
      </c>
      <c r="M9117">
        <v>2020</v>
      </c>
      <c r="N9117">
        <v>21692</v>
      </c>
      <c r="O9117" t="s">
        <v>17</v>
      </c>
      <c r="P9117" t="s">
        <v>18</v>
      </c>
      <c r="Q9117" t="s">
        <v>167</v>
      </c>
      <c r="R9117" t="s">
        <v>20</v>
      </c>
    </row>
    <row r="9118" spans="1:18" x14ac:dyDescent="0.3">
      <c r="A9118" s="5">
        <v>45674</v>
      </c>
      <c r="B9118" s="6">
        <v>136536</v>
      </c>
      <c r="C9118" s="6" t="s">
        <v>2900</v>
      </c>
      <c r="D9118" s="6" t="str">
        <f>F9118&amp;-G9118&amp;-H9118</f>
        <v>1020-31-12513</v>
      </c>
      <c r="E9118" s="6">
        <v>2024331</v>
      </c>
      <c r="F9118" s="6">
        <v>1020</v>
      </c>
      <c r="G9118" s="6">
        <v>31</v>
      </c>
      <c r="H9118" s="6">
        <v>12513</v>
      </c>
      <c r="I9118" s="6">
        <v>530000</v>
      </c>
      <c r="J9118" s="6" t="s">
        <v>2279</v>
      </c>
      <c r="K9118" s="6" t="s">
        <v>166</v>
      </c>
      <c r="L9118" s="8">
        <v>487.2</v>
      </c>
      <c r="M9118">
        <v>2020</v>
      </c>
      <c r="N9118">
        <v>21692</v>
      </c>
      <c r="O9118" t="s">
        <v>17</v>
      </c>
      <c r="P9118" t="s">
        <v>18</v>
      </c>
      <c r="Q9118" t="s">
        <v>167</v>
      </c>
      <c r="R9118" t="s">
        <v>20</v>
      </c>
    </row>
    <row r="9119" spans="1:18" x14ac:dyDescent="0.3">
      <c r="A9119" s="5">
        <v>45674</v>
      </c>
      <c r="B9119" s="6">
        <v>136536</v>
      </c>
      <c r="C9119" s="6" t="s">
        <v>2900</v>
      </c>
      <c r="D9119" s="6" t="str">
        <f>F9119&amp;-G9119&amp;-H9119</f>
        <v>1020-31-12513</v>
      </c>
      <c r="E9119" s="6">
        <v>2024329</v>
      </c>
      <c r="F9119" s="6">
        <v>1020</v>
      </c>
      <c r="G9119" s="6">
        <v>31</v>
      </c>
      <c r="H9119" s="6">
        <v>12513</v>
      </c>
      <c r="I9119" s="6">
        <v>530000</v>
      </c>
      <c r="J9119" s="6" t="s">
        <v>2279</v>
      </c>
      <c r="K9119" s="6" t="s">
        <v>166</v>
      </c>
      <c r="L9119" s="8">
        <v>730.8</v>
      </c>
      <c r="M9119">
        <v>3840</v>
      </c>
      <c r="N9119">
        <v>21692</v>
      </c>
      <c r="O9119" t="s">
        <v>17</v>
      </c>
      <c r="P9119" t="s">
        <v>18</v>
      </c>
      <c r="Q9119" t="s">
        <v>167</v>
      </c>
      <c r="R9119" t="s">
        <v>20</v>
      </c>
    </row>
    <row r="9120" spans="1:18" x14ac:dyDescent="0.3">
      <c r="A9120" s="5">
        <v>45674</v>
      </c>
      <c r="B9120" s="6">
        <v>136536</v>
      </c>
      <c r="C9120" s="6" t="s">
        <v>2900</v>
      </c>
      <c r="D9120" s="6" t="str">
        <f>F9120&amp;-G9120&amp;-H9120</f>
        <v>1020-31-12504</v>
      </c>
      <c r="E9120" s="6">
        <v>2024329</v>
      </c>
      <c r="F9120" s="6">
        <v>1020</v>
      </c>
      <c r="G9120" s="6">
        <v>31</v>
      </c>
      <c r="H9120" s="6">
        <v>12504</v>
      </c>
      <c r="I9120" s="6">
        <v>530000</v>
      </c>
      <c r="J9120" s="6" t="s">
        <v>2279</v>
      </c>
      <c r="K9120" s="6" t="s">
        <v>166</v>
      </c>
      <c r="L9120" s="8">
        <v>487.2</v>
      </c>
      <c r="M9120">
        <v>3840</v>
      </c>
      <c r="N9120">
        <v>21692</v>
      </c>
      <c r="O9120" t="s">
        <v>17</v>
      </c>
      <c r="P9120" t="s">
        <v>18</v>
      </c>
      <c r="Q9120" t="s">
        <v>167</v>
      </c>
      <c r="R9120" t="s">
        <v>20</v>
      </c>
    </row>
    <row r="9121" spans="1:18" x14ac:dyDescent="0.3">
      <c r="A9121" s="5">
        <v>45674</v>
      </c>
      <c r="B9121" s="6">
        <v>136536</v>
      </c>
      <c r="C9121" s="6" t="s">
        <v>2900</v>
      </c>
      <c r="D9121" s="6" t="str">
        <f>F9121&amp;-G9121&amp;-H9121</f>
        <v>5110-13-40170</v>
      </c>
      <c r="E9121" s="6">
        <v>2024319</v>
      </c>
      <c r="F9121" s="6">
        <v>5110</v>
      </c>
      <c r="G9121" s="6">
        <v>13</v>
      </c>
      <c r="H9121" s="6">
        <v>40170</v>
      </c>
      <c r="I9121" s="6">
        <v>530100</v>
      </c>
      <c r="J9121" s="6" t="s">
        <v>2284</v>
      </c>
      <c r="K9121" s="6" t="s">
        <v>166</v>
      </c>
      <c r="L9121" s="8">
        <v>2400</v>
      </c>
      <c r="M9121">
        <v>3840</v>
      </c>
      <c r="N9121">
        <v>21692</v>
      </c>
      <c r="O9121" t="s">
        <v>17</v>
      </c>
      <c r="P9121" t="s">
        <v>18</v>
      </c>
      <c r="Q9121" t="s">
        <v>167</v>
      </c>
      <c r="R9121" t="s">
        <v>20</v>
      </c>
    </row>
    <row r="9122" spans="1:18" x14ac:dyDescent="0.3">
      <c r="A9122" s="5">
        <v>45674</v>
      </c>
      <c r="B9122" s="6">
        <v>136536</v>
      </c>
      <c r="C9122" s="6" t="s">
        <v>2900</v>
      </c>
      <c r="D9122" s="6" t="str">
        <f>F9122&amp;-G9122&amp;-H9122</f>
        <v>1020-31-12513</v>
      </c>
      <c r="E9122" s="6">
        <v>2024327</v>
      </c>
      <c r="F9122" s="6">
        <v>1020</v>
      </c>
      <c r="G9122" s="6">
        <v>31</v>
      </c>
      <c r="H9122" s="6">
        <v>12513</v>
      </c>
      <c r="I9122" s="6">
        <v>530000</v>
      </c>
      <c r="J9122" s="6" t="s">
        <v>2279</v>
      </c>
      <c r="K9122" s="6" t="s">
        <v>166</v>
      </c>
      <c r="L9122" s="8">
        <v>208.8</v>
      </c>
      <c r="M9122">
        <v>3840</v>
      </c>
      <c r="N9122">
        <v>21692</v>
      </c>
      <c r="O9122" t="s">
        <v>17</v>
      </c>
      <c r="P9122" t="s">
        <v>18</v>
      </c>
      <c r="Q9122" t="s">
        <v>167</v>
      </c>
      <c r="R9122" t="s">
        <v>20</v>
      </c>
    </row>
    <row r="9123" spans="1:18" x14ac:dyDescent="0.3">
      <c r="A9123" s="5">
        <v>45674</v>
      </c>
      <c r="B9123" s="6">
        <v>136536</v>
      </c>
      <c r="C9123" s="6" t="s">
        <v>2900</v>
      </c>
      <c r="D9123" s="6" t="str">
        <f>F9123&amp;-G9123&amp;-H9123</f>
        <v>1020-31-12504</v>
      </c>
      <c r="E9123" s="6">
        <v>2024327</v>
      </c>
      <c r="F9123" s="6">
        <v>1020</v>
      </c>
      <c r="G9123" s="6">
        <v>31</v>
      </c>
      <c r="H9123" s="6">
        <v>12504</v>
      </c>
      <c r="I9123" s="6">
        <v>530000</v>
      </c>
      <c r="J9123" s="6" t="s">
        <v>2279</v>
      </c>
      <c r="K9123" s="6" t="s">
        <v>166</v>
      </c>
      <c r="L9123" s="8">
        <v>139.19999999999999</v>
      </c>
      <c r="M9123">
        <v>3840</v>
      </c>
      <c r="N9123">
        <v>21692</v>
      </c>
      <c r="O9123" t="s">
        <v>17</v>
      </c>
      <c r="P9123" t="s">
        <v>18</v>
      </c>
      <c r="Q9123" t="s">
        <v>167</v>
      </c>
      <c r="R9123" t="s">
        <v>20</v>
      </c>
    </row>
    <row r="9124" spans="1:18" x14ac:dyDescent="0.3">
      <c r="A9124" s="5">
        <v>45674</v>
      </c>
      <c r="B9124" s="6">
        <v>136536</v>
      </c>
      <c r="C9124" s="6" t="s">
        <v>2900</v>
      </c>
      <c r="D9124" s="6" t="str">
        <f>F9124&amp;-G9124&amp;-H9124</f>
        <v>1020-31-12513</v>
      </c>
      <c r="E9124" s="6">
        <v>2024328</v>
      </c>
      <c r="F9124" s="6">
        <v>1020</v>
      </c>
      <c r="G9124" s="6">
        <v>31</v>
      </c>
      <c r="H9124" s="6">
        <v>12513</v>
      </c>
      <c r="I9124" s="6">
        <v>530000</v>
      </c>
      <c r="J9124" s="6" t="s">
        <v>2279</v>
      </c>
      <c r="K9124" s="6" t="s">
        <v>166</v>
      </c>
      <c r="L9124" s="8">
        <v>452.4</v>
      </c>
      <c r="M9124">
        <v>3840</v>
      </c>
      <c r="N9124">
        <v>21692</v>
      </c>
      <c r="O9124" t="s">
        <v>17</v>
      </c>
      <c r="P9124" t="s">
        <v>18</v>
      </c>
      <c r="Q9124" t="s">
        <v>167</v>
      </c>
      <c r="R9124" t="s">
        <v>20</v>
      </c>
    </row>
    <row r="9125" spans="1:18" x14ac:dyDescent="0.3">
      <c r="A9125" s="5">
        <v>45674</v>
      </c>
      <c r="B9125" s="6">
        <v>136536</v>
      </c>
      <c r="C9125" s="6" t="s">
        <v>2900</v>
      </c>
      <c r="D9125" s="6" t="str">
        <f>F9125&amp;-G9125&amp;-H9125</f>
        <v>1020-31-12504</v>
      </c>
      <c r="E9125" s="6">
        <v>2024328</v>
      </c>
      <c r="F9125" s="6">
        <v>1020</v>
      </c>
      <c r="G9125" s="6">
        <v>31</v>
      </c>
      <c r="H9125" s="6">
        <v>12504</v>
      </c>
      <c r="I9125" s="6">
        <v>530000</v>
      </c>
      <c r="J9125" s="6" t="s">
        <v>2279</v>
      </c>
      <c r="K9125" s="6" t="s">
        <v>166</v>
      </c>
      <c r="L9125" s="8">
        <v>301.60000000000002</v>
      </c>
      <c r="M9125">
        <v>780</v>
      </c>
      <c r="N9125">
        <v>21692</v>
      </c>
      <c r="O9125" t="s">
        <v>17</v>
      </c>
      <c r="P9125" t="s">
        <v>18</v>
      </c>
      <c r="Q9125" t="s">
        <v>167</v>
      </c>
      <c r="R9125" t="s">
        <v>20</v>
      </c>
    </row>
    <row r="9126" spans="1:18" x14ac:dyDescent="0.3">
      <c r="A9126" s="5">
        <v>45674</v>
      </c>
      <c r="B9126" s="6">
        <v>136536</v>
      </c>
      <c r="C9126" s="6" t="s">
        <v>2900</v>
      </c>
      <c r="D9126" s="6" t="str">
        <f>F9126&amp;-G9126&amp;-H9126</f>
        <v>5110-13-40170</v>
      </c>
      <c r="E9126" s="6">
        <v>2024324</v>
      </c>
      <c r="F9126" s="6">
        <v>5110</v>
      </c>
      <c r="G9126" s="6">
        <v>13</v>
      </c>
      <c r="H9126" s="6">
        <v>40170</v>
      </c>
      <c r="I9126" s="6">
        <v>530100</v>
      </c>
      <c r="J9126" s="6" t="s">
        <v>2284</v>
      </c>
      <c r="K9126" s="6" t="s">
        <v>166</v>
      </c>
      <c r="L9126" s="8">
        <v>800</v>
      </c>
      <c r="M9126">
        <v>780</v>
      </c>
      <c r="N9126">
        <v>21692</v>
      </c>
      <c r="O9126" t="s">
        <v>17</v>
      </c>
      <c r="P9126" t="s">
        <v>18</v>
      </c>
      <c r="Q9126" t="s">
        <v>167</v>
      </c>
      <c r="R9126" t="s">
        <v>20</v>
      </c>
    </row>
    <row r="9127" spans="1:18" x14ac:dyDescent="0.3">
      <c r="A9127" s="5">
        <v>45674</v>
      </c>
      <c r="B9127" s="6">
        <v>136536</v>
      </c>
      <c r="C9127" s="6" t="s">
        <v>2900</v>
      </c>
      <c r="D9127" s="6" t="str">
        <f>F9127&amp;-G9127&amp;-H9127</f>
        <v>1020-31-12504</v>
      </c>
      <c r="E9127" s="6">
        <v>2024330</v>
      </c>
      <c r="F9127" s="6">
        <v>1020</v>
      </c>
      <c r="G9127" s="6">
        <v>31</v>
      </c>
      <c r="H9127" s="6">
        <v>12504</v>
      </c>
      <c r="I9127" s="6">
        <v>530000</v>
      </c>
      <c r="J9127" s="6" t="s">
        <v>2279</v>
      </c>
      <c r="K9127" s="6" t="s">
        <v>166</v>
      </c>
      <c r="L9127" s="8">
        <v>69.599999999999994</v>
      </c>
      <c r="M9127">
        <v>11320.71</v>
      </c>
      <c r="N9127">
        <v>1919</v>
      </c>
      <c r="O9127" t="s">
        <v>182</v>
      </c>
      <c r="P9127" t="s">
        <v>18</v>
      </c>
      <c r="Q9127" t="s">
        <v>167</v>
      </c>
      <c r="R9127" t="s">
        <v>183</v>
      </c>
    </row>
    <row r="9128" spans="1:18" x14ac:dyDescent="0.3">
      <c r="A9128" s="5">
        <v>45674</v>
      </c>
      <c r="B9128" s="6">
        <v>136536</v>
      </c>
      <c r="C9128" s="6" t="s">
        <v>2900</v>
      </c>
      <c r="D9128" s="6" t="str">
        <f>F9128&amp;-G9128&amp;-H9128</f>
        <v>1020-31-12513</v>
      </c>
      <c r="E9128" s="6">
        <v>2024330</v>
      </c>
      <c r="F9128" s="6">
        <v>1020</v>
      </c>
      <c r="G9128" s="6">
        <v>31</v>
      </c>
      <c r="H9128" s="6">
        <v>12513</v>
      </c>
      <c r="I9128" s="6">
        <v>530000</v>
      </c>
      <c r="J9128" s="6" t="s">
        <v>2279</v>
      </c>
      <c r="K9128" s="6" t="s">
        <v>166</v>
      </c>
      <c r="L9128" s="8">
        <v>104.4</v>
      </c>
      <c r="M9128">
        <v>7701.65</v>
      </c>
      <c r="N9128">
        <v>21818</v>
      </c>
      <c r="O9128" t="s">
        <v>17</v>
      </c>
      <c r="P9128" t="s">
        <v>18</v>
      </c>
      <c r="Q9128" t="s">
        <v>167</v>
      </c>
      <c r="R9128" t="s">
        <v>20</v>
      </c>
    </row>
    <row r="9129" spans="1:18" x14ac:dyDescent="0.3">
      <c r="A9129" s="5">
        <v>45674</v>
      </c>
      <c r="B9129" s="6">
        <v>139015</v>
      </c>
      <c r="C9129" s="6" t="s">
        <v>2891</v>
      </c>
      <c r="D9129" s="6" t="str">
        <f>F9129&amp;-G9129&amp;-H9129</f>
        <v>1020-29-11770</v>
      </c>
      <c r="E9129" s="6" t="s">
        <v>2924</v>
      </c>
      <c r="F9129" s="6">
        <v>1020</v>
      </c>
      <c r="G9129" s="6">
        <v>29</v>
      </c>
      <c r="H9129" s="6">
        <v>11770</v>
      </c>
      <c r="I9129" s="6">
        <v>530000</v>
      </c>
      <c r="J9129" s="6" t="s">
        <v>2279</v>
      </c>
      <c r="K9129" s="6" t="s">
        <v>166</v>
      </c>
      <c r="L9129" s="8">
        <v>1130</v>
      </c>
      <c r="M9129">
        <v>275</v>
      </c>
      <c r="N9129">
        <v>547258</v>
      </c>
      <c r="O9129" t="s">
        <v>17</v>
      </c>
      <c r="P9129">
        <v>475</v>
      </c>
      <c r="Q9129" t="s">
        <v>167</v>
      </c>
      <c r="R9129" t="s">
        <v>20</v>
      </c>
    </row>
    <row r="9130" spans="1:18" x14ac:dyDescent="0.3">
      <c r="A9130" s="5">
        <v>45674</v>
      </c>
      <c r="B9130" s="6">
        <v>121878</v>
      </c>
      <c r="C9130" s="6" t="s">
        <v>174</v>
      </c>
      <c r="D9130" s="6" t="str">
        <f>F9130&amp;-G9130&amp;-H9130</f>
        <v>4010-45-30200</v>
      </c>
      <c r="E9130" s="6">
        <v>437117</v>
      </c>
      <c r="F9130" s="6">
        <v>4010</v>
      </c>
      <c r="G9130" s="6">
        <v>45</v>
      </c>
      <c r="H9130" s="6">
        <v>30200</v>
      </c>
      <c r="I9130" s="6">
        <v>530000</v>
      </c>
      <c r="J9130" s="6" t="s">
        <v>2279</v>
      </c>
      <c r="K9130" s="6" t="s">
        <v>166</v>
      </c>
      <c r="L9130" s="8">
        <v>1094.4000000000001</v>
      </c>
      <c r="M9130">
        <v>450</v>
      </c>
      <c r="N9130">
        <v>547317</v>
      </c>
      <c r="O9130" t="s">
        <v>17</v>
      </c>
      <c r="P9130">
        <v>475</v>
      </c>
      <c r="Q9130" t="s">
        <v>167</v>
      </c>
      <c r="R9130" t="s">
        <v>20</v>
      </c>
    </row>
    <row r="9131" spans="1:18" x14ac:dyDescent="0.3">
      <c r="A9131" s="5">
        <v>45674</v>
      </c>
      <c r="B9131" s="6">
        <v>121878</v>
      </c>
      <c r="C9131" s="6" t="s">
        <v>174</v>
      </c>
      <c r="D9131" s="6" t="str">
        <f>F9131&amp;-G9131&amp;-H9131</f>
        <v>4010-45-30200</v>
      </c>
      <c r="E9131" s="6">
        <v>437117</v>
      </c>
      <c r="F9131" s="6">
        <v>4010</v>
      </c>
      <c r="G9131" s="6">
        <v>45</v>
      </c>
      <c r="H9131" s="6">
        <v>30200</v>
      </c>
      <c r="I9131" s="6">
        <v>530000</v>
      </c>
      <c r="J9131" s="6" t="s">
        <v>2279</v>
      </c>
      <c r="K9131" s="6" t="s">
        <v>166</v>
      </c>
      <c r="L9131" s="8">
        <v>2255.04</v>
      </c>
      <c r="M9131">
        <v>10542.82</v>
      </c>
      <c r="N9131">
        <v>1928</v>
      </c>
      <c r="O9131" t="s">
        <v>182</v>
      </c>
      <c r="P9131" t="s">
        <v>18</v>
      </c>
      <c r="Q9131" t="s">
        <v>167</v>
      </c>
      <c r="R9131" t="s">
        <v>183</v>
      </c>
    </row>
    <row r="9132" spans="1:18" x14ac:dyDescent="0.3">
      <c r="A9132" s="5">
        <v>45674</v>
      </c>
      <c r="B9132" s="6">
        <v>127468</v>
      </c>
      <c r="C9132" s="6" t="s">
        <v>2939</v>
      </c>
      <c r="D9132" s="6" t="str">
        <f>F9132&amp;-G9132&amp;-H9132</f>
        <v>4130-11-34000</v>
      </c>
      <c r="E9132" s="6" t="s">
        <v>2940</v>
      </c>
      <c r="F9132" s="6">
        <v>4130</v>
      </c>
      <c r="G9132" s="6">
        <v>11</v>
      </c>
      <c r="H9132" s="6">
        <v>34000</v>
      </c>
      <c r="I9132" s="6">
        <v>530000</v>
      </c>
      <c r="J9132" s="6" t="s">
        <v>2279</v>
      </c>
      <c r="K9132" s="6" t="s">
        <v>166</v>
      </c>
      <c r="L9132" s="8">
        <v>87.5</v>
      </c>
      <c r="M9132">
        <v>1844.62</v>
      </c>
      <c r="N9132">
        <v>1916</v>
      </c>
      <c r="O9132" t="s">
        <v>182</v>
      </c>
      <c r="P9132" t="s">
        <v>18</v>
      </c>
      <c r="Q9132" t="s">
        <v>167</v>
      </c>
      <c r="R9132" t="s">
        <v>183</v>
      </c>
    </row>
    <row r="9133" spans="1:18" x14ac:dyDescent="0.3">
      <c r="A9133" s="5">
        <v>45674</v>
      </c>
      <c r="B9133" s="6">
        <v>127468</v>
      </c>
      <c r="C9133" s="6" t="s">
        <v>2939</v>
      </c>
      <c r="D9133" s="6" t="str">
        <f>F9133&amp;-G9133&amp;-H9133</f>
        <v>4200-46-33000</v>
      </c>
      <c r="E9133" s="6" t="s">
        <v>2940</v>
      </c>
      <c r="F9133" s="6">
        <v>4200</v>
      </c>
      <c r="G9133" s="6">
        <v>46</v>
      </c>
      <c r="H9133" s="6">
        <v>33000</v>
      </c>
      <c r="I9133" s="6">
        <v>530000</v>
      </c>
      <c r="J9133" s="6" t="s">
        <v>2279</v>
      </c>
      <c r="K9133" s="6" t="s">
        <v>166</v>
      </c>
      <c r="L9133" s="8">
        <v>87.5</v>
      </c>
      <c r="M9133">
        <v>151.72999999999999</v>
      </c>
      <c r="N9133">
        <v>1918</v>
      </c>
      <c r="O9133" t="s">
        <v>182</v>
      </c>
      <c r="P9133" t="s">
        <v>18</v>
      </c>
      <c r="Q9133" t="s">
        <v>167</v>
      </c>
      <c r="R9133" t="s">
        <v>183</v>
      </c>
    </row>
    <row r="9134" spans="1:18" x14ac:dyDescent="0.3">
      <c r="A9134" s="5">
        <v>45674</v>
      </c>
      <c r="B9134" s="6">
        <v>127468</v>
      </c>
      <c r="C9134" s="6" t="s">
        <v>2939</v>
      </c>
      <c r="D9134" s="6" t="str">
        <f>F9134&amp;-G9134&amp;-H9134</f>
        <v>1020-19-10250</v>
      </c>
      <c r="E9134" s="6" t="s">
        <v>2940</v>
      </c>
      <c r="F9134" s="6">
        <v>1020</v>
      </c>
      <c r="G9134" s="6">
        <v>19</v>
      </c>
      <c r="H9134" s="6">
        <v>10250</v>
      </c>
      <c r="I9134" s="6">
        <v>530000</v>
      </c>
      <c r="J9134" s="6" t="s">
        <v>2279</v>
      </c>
      <c r="K9134" s="6" t="s">
        <v>166</v>
      </c>
      <c r="L9134" s="8">
        <v>87.5</v>
      </c>
      <c r="M9134">
        <v>12049.98</v>
      </c>
      <c r="N9134">
        <v>1918</v>
      </c>
      <c r="O9134" t="s">
        <v>182</v>
      </c>
      <c r="P9134" t="s">
        <v>18</v>
      </c>
      <c r="Q9134" t="s">
        <v>167</v>
      </c>
      <c r="R9134" t="s">
        <v>183</v>
      </c>
    </row>
    <row r="9135" spans="1:18" x14ac:dyDescent="0.3">
      <c r="A9135" s="5">
        <v>45674</v>
      </c>
      <c r="B9135" s="6">
        <v>127468</v>
      </c>
      <c r="C9135" s="6" t="s">
        <v>2939</v>
      </c>
      <c r="D9135" s="6" t="str">
        <f>F9135&amp;-G9135&amp;-H9135</f>
        <v>4010-45-30000</v>
      </c>
      <c r="E9135" s="6" t="s">
        <v>2940</v>
      </c>
      <c r="F9135" s="6">
        <v>4010</v>
      </c>
      <c r="G9135" s="6">
        <v>45</v>
      </c>
      <c r="H9135" s="6">
        <v>30000</v>
      </c>
      <c r="I9135" s="6">
        <v>530000</v>
      </c>
      <c r="J9135" s="6" t="s">
        <v>2279</v>
      </c>
      <c r="K9135" s="6" t="s">
        <v>166</v>
      </c>
      <c r="L9135" s="8">
        <v>87.5</v>
      </c>
      <c r="M9135">
        <v>1962.6</v>
      </c>
      <c r="N9135">
        <v>1906</v>
      </c>
      <c r="O9135" t="s">
        <v>182</v>
      </c>
      <c r="P9135" t="s">
        <v>18</v>
      </c>
      <c r="Q9135" t="s">
        <v>167</v>
      </c>
      <c r="R9135" t="s">
        <v>183</v>
      </c>
    </row>
    <row r="9136" spans="1:18" x14ac:dyDescent="0.3">
      <c r="A9136" s="5">
        <v>45674</v>
      </c>
      <c r="B9136" s="6">
        <v>142520</v>
      </c>
      <c r="C9136" s="6" t="s">
        <v>649</v>
      </c>
      <c r="D9136" s="6" t="str">
        <f>F9136&amp;-G9136&amp;-H9136</f>
        <v>1020-27-12915</v>
      </c>
      <c r="E9136" s="6">
        <v>24110</v>
      </c>
      <c r="F9136" s="6">
        <v>1020</v>
      </c>
      <c r="G9136" s="6">
        <v>27</v>
      </c>
      <c r="H9136" s="6">
        <v>12915</v>
      </c>
      <c r="I9136" s="6">
        <v>530000</v>
      </c>
      <c r="J9136" s="6" t="s">
        <v>2279</v>
      </c>
      <c r="K9136" s="6" t="s">
        <v>166</v>
      </c>
      <c r="L9136" s="8">
        <v>1288.46</v>
      </c>
      <c r="M9136">
        <v>90</v>
      </c>
      <c r="N9136">
        <v>1928</v>
      </c>
      <c r="O9136" t="s">
        <v>182</v>
      </c>
      <c r="P9136" t="s">
        <v>18</v>
      </c>
      <c r="Q9136" t="s">
        <v>167</v>
      </c>
      <c r="R9136" t="s">
        <v>183</v>
      </c>
    </row>
    <row r="9137" spans="1:18" x14ac:dyDescent="0.3">
      <c r="A9137" s="5">
        <v>45674</v>
      </c>
      <c r="B9137" s="6">
        <v>127468</v>
      </c>
      <c r="C9137" s="6" t="s">
        <v>2939</v>
      </c>
      <c r="D9137" s="6" t="str">
        <f>F9137&amp;-G9137&amp;-H9137</f>
        <v>4130-11-34000</v>
      </c>
      <c r="E9137" s="6">
        <v>6216</v>
      </c>
      <c r="F9137" s="6">
        <v>4130</v>
      </c>
      <c r="G9137" s="6">
        <v>11</v>
      </c>
      <c r="H9137" s="6">
        <v>34000</v>
      </c>
      <c r="I9137" s="6">
        <v>530000</v>
      </c>
      <c r="J9137" s="6" t="s">
        <v>2279</v>
      </c>
      <c r="K9137" s="6" t="s">
        <v>166</v>
      </c>
      <c r="L9137" s="8">
        <v>1075</v>
      </c>
      <c r="M9137">
        <v>1962.6</v>
      </c>
      <c r="N9137">
        <v>1916</v>
      </c>
      <c r="O9137" t="s">
        <v>182</v>
      </c>
      <c r="P9137" t="s">
        <v>18</v>
      </c>
      <c r="Q9137" t="s">
        <v>167</v>
      </c>
      <c r="R9137" t="s">
        <v>183</v>
      </c>
    </row>
    <row r="9138" spans="1:18" x14ac:dyDescent="0.3">
      <c r="A9138" s="5">
        <v>45674</v>
      </c>
      <c r="B9138" s="6">
        <v>127468</v>
      </c>
      <c r="C9138" s="6" t="s">
        <v>2939</v>
      </c>
      <c r="D9138" s="6" t="str">
        <f>F9138&amp;-G9138&amp;-H9138</f>
        <v>4010-45-30000</v>
      </c>
      <c r="E9138" s="6">
        <v>6216</v>
      </c>
      <c r="F9138" s="6">
        <v>4010</v>
      </c>
      <c r="G9138" s="6">
        <v>45</v>
      </c>
      <c r="H9138" s="6">
        <v>30000</v>
      </c>
      <c r="I9138" s="6">
        <v>530000</v>
      </c>
      <c r="J9138" s="6" t="s">
        <v>2279</v>
      </c>
      <c r="K9138" s="6" t="s">
        <v>166</v>
      </c>
      <c r="L9138" s="8">
        <v>6235</v>
      </c>
      <c r="M9138">
        <v>151.72999999999999</v>
      </c>
      <c r="N9138">
        <v>1908</v>
      </c>
      <c r="O9138" t="s">
        <v>182</v>
      </c>
      <c r="P9138" t="s">
        <v>18</v>
      </c>
      <c r="Q9138" t="s">
        <v>167</v>
      </c>
      <c r="R9138" t="s">
        <v>183</v>
      </c>
    </row>
    <row r="9139" spans="1:18" x14ac:dyDescent="0.3">
      <c r="A9139" s="5">
        <v>45674</v>
      </c>
      <c r="B9139" s="6">
        <v>127468</v>
      </c>
      <c r="C9139" s="6" t="s">
        <v>2939</v>
      </c>
      <c r="D9139" s="6" t="str">
        <f>F9139&amp;-G9139&amp;-H9139</f>
        <v>4200-46-33000</v>
      </c>
      <c r="E9139" s="6">
        <v>6216</v>
      </c>
      <c r="F9139" s="6">
        <v>4200</v>
      </c>
      <c r="G9139" s="6">
        <v>46</v>
      </c>
      <c r="H9139" s="6">
        <v>33000</v>
      </c>
      <c r="I9139" s="6">
        <v>530000</v>
      </c>
      <c r="J9139" s="6" t="s">
        <v>2279</v>
      </c>
      <c r="K9139" s="6" t="s">
        <v>166</v>
      </c>
      <c r="L9139" s="8">
        <v>2150</v>
      </c>
      <c r="M9139">
        <v>768</v>
      </c>
      <c r="N9139">
        <v>8805</v>
      </c>
      <c r="O9139" t="s">
        <v>2249</v>
      </c>
      <c r="P9139">
        <v>475</v>
      </c>
      <c r="Q9139" t="s">
        <v>167</v>
      </c>
      <c r="R9139" t="s">
        <v>2250</v>
      </c>
    </row>
    <row r="9140" spans="1:18" x14ac:dyDescent="0.3">
      <c r="A9140" s="5">
        <v>45674</v>
      </c>
      <c r="B9140" s="6">
        <v>127468</v>
      </c>
      <c r="C9140" s="6" t="s">
        <v>2939</v>
      </c>
      <c r="D9140" s="6" t="str">
        <f>F9140&amp;-G9140&amp;-H9140</f>
        <v>1020-19-10250</v>
      </c>
      <c r="E9140" s="6">
        <v>6216</v>
      </c>
      <c r="F9140" s="6">
        <v>1020</v>
      </c>
      <c r="G9140" s="6">
        <v>19</v>
      </c>
      <c r="H9140" s="6">
        <v>10250</v>
      </c>
      <c r="I9140" s="6">
        <v>530000</v>
      </c>
      <c r="J9140" s="6" t="s">
        <v>2279</v>
      </c>
      <c r="K9140" s="6" t="s">
        <v>166</v>
      </c>
      <c r="L9140" s="8">
        <v>1290</v>
      </c>
      <c r="M9140">
        <v>4489.6099999999997</v>
      </c>
      <c r="N9140">
        <v>1916</v>
      </c>
      <c r="O9140" t="s">
        <v>182</v>
      </c>
      <c r="P9140" t="s">
        <v>18</v>
      </c>
      <c r="Q9140" t="s">
        <v>167</v>
      </c>
      <c r="R9140" t="s">
        <v>183</v>
      </c>
    </row>
    <row r="9141" spans="1:18" x14ac:dyDescent="0.3">
      <c r="A9141" s="5">
        <v>45674</v>
      </c>
      <c r="B9141" s="6">
        <v>142520</v>
      </c>
      <c r="C9141" s="6" t="s">
        <v>649</v>
      </c>
      <c r="D9141" s="6" t="str">
        <f>F9141&amp;-G9141&amp;-H9141</f>
        <v>1020-27-12915</v>
      </c>
      <c r="E9141" s="6">
        <v>25000</v>
      </c>
      <c r="F9141" s="6">
        <v>1020</v>
      </c>
      <c r="G9141" s="6">
        <v>27</v>
      </c>
      <c r="H9141" s="6">
        <v>12915</v>
      </c>
      <c r="I9141" s="6">
        <v>530000</v>
      </c>
      <c r="J9141" s="6" t="s">
        <v>2279</v>
      </c>
      <c r="K9141" s="6" t="s">
        <v>166</v>
      </c>
      <c r="L9141" s="8">
        <v>1288.46</v>
      </c>
      <c r="M9141">
        <v>2286.39</v>
      </c>
      <c r="N9141">
        <v>1928</v>
      </c>
      <c r="O9141" t="s">
        <v>182</v>
      </c>
      <c r="P9141" t="s">
        <v>18</v>
      </c>
      <c r="Q9141" t="s">
        <v>167</v>
      </c>
      <c r="R9141" t="s">
        <v>183</v>
      </c>
    </row>
    <row r="9142" spans="1:18" x14ac:dyDescent="0.3">
      <c r="A9142" s="5">
        <v>45674</v>
      </c>
      <c r="B9142" s="6">
        <v>1707</v>
      </c>
      <c r="C9142" s="6" t="s">
        <v>28</v>
      </c>
      <c r="D9142" s="6" t="str">
        <f>F9142&amp;-G9142&amp;-H9142</f>
        <v>4562-11-89</v>
      </c>
      <c r="E9142" s="6" t="s">
        <v>2948</v>
      </c>
      <c r="F9142" s="6">
        <v>4562</v>
      </c>
      <c r="G9142" s="6">
        <v>11</v>
      </c>
      <c r="H9142" s="6">
        <v>89</v>
      </c>
      <c r="I9142" s="6">
        <v>550910</v>
      </c>
      <c r="J9142" s="6" t="s">
        <v>2277</v>
      </c>
      <c r="K9142" s="6" t="s">
        <v>16</v>
      </c>
      <c r="L9142" s="8">
        <v>4.93</v>
      </c>
      <c r="M9142">
        <v>1417.06</v>
      </c>
      <c r="N9142">
        <v>8794</v>
      </c>
      <c r="O9142" t="s">
        <v>2249</v>
      </c>
      <c r="P9142">
        <v>475</v>
      </c>
      <c r="Q9142" t="s">
        <v>167</v>
      </c>
      <c r="R9142" t="s">
        <v>2250</v>
      </c>
    </row>
    <row r="9143" spans="1:18" x14ac:dyDescent="0.3">
      <c r="A9143" s="5">
        <v>45674</v>
      </c>
      <c r="B9143" s="6">
        <v>1707</v>
      </c>
      <c r="C9143" s="6" t="s">
        <v>28</v>
      </c>
      <c r="D9143" s="6" t="str">
        <f>F9143&amp;-G9143&amp;-H9143</f>
        <v>4486-45-89</v>
      </c>
      <c r="E9143" s="6" t="s">
        <v>2948</v>
      </c>
      <c r="F9143" s="6">
        <v>4486</v>
      </c>
      <c r="G9143" s="6">
        <v>45</v>
      </c>
      <c r="H9143" s="6">
        <v>89</v>
      </c>
      <c r="I9143" s="6">
        <v>550910</v>
      </c>
      <c r="J9143" s="6" t="s">
        <v>2277</v>
      </c>
      <c r="K9143" s="6" t="s">
        <v>16</v>
      </c>
      <c r="L9143" s="8">
        <v>19174.02</v>
      </c>
      <c r="M9143">
        <v>10</v>
      </c>
      <c r="N9143">
        <v>8798</v>
      </c>
      <c r="O9143" t="s">
        <v>2249</v>
      </c>
      <c r="P9143">
        <v>475</v>
      </c>
      <c r="Q9143" t="s">
        <v>167</v>
      </c>
      <c r="R9143" t="s">
        <v>2250</v>
      </c>
    </row>
    <row r="9144" spans="1:18" x14ac:dyDescent="0.3">
      <c r="A9144" s="5">
        <v>45674</v>
      </c>
      <c r="B9144" s="6">
        <v>1707</v>
      </c>
      <c r="C9144" s="6" t="s">
        <v>28</v>
      </c>
      <c r="D9144" s="6" t="str">
        <f>F9144&amp;-G9144&amp;-H9144</f>
        <v>4534-47-89</v>
      </c>
      <c r="E9144" s="6" t="s">
        <v>2948</v>
      </c>
      <c r="F9144" s="6">
        <v>4534</v>
      </c>
      <c r="G9144" s="6">
        <v>47</v>
      </c>
      <c r="H9144" s="6">
        <v>89</v>
      </c>
      <c r="I9144" s="6">
        <v>550910</v>
      </c>
      <c r="J9144" s="6" t="s">
        <v>2277</v>
      </c>
      <c r="K9144" s="6" t="s">
        <v>16</v>
      </c>
      <c r="L9144" s="8">
        <v>7365.03</v>
      </c>
      <c r="M9144">
        <v>1417.06</v>
      </c>
      <c r="N9144">
        <v>8794</v>
      </c>
      <c r="O9144" t="s">
        <v>2249</v>
      </c>
      <c r="P9144">
        <v>475</v>
      </c>
      <c r="Q9144" t="s">
        <v>167</v>
      </c>
      <c r="R9144" t="s">
        <v>2250</v>
      </c>
    </row>
    <row r="9145" spans="1:18" x14ac:dyDescent="0.3">
      <c r="A9145" s="5">
        <v>45674</v>
      </c>
      <c r="B9145" s="6">
        <v>1707</v>
      </c>
      <c r="C9145" s="6" t="s">
        <v>28</v>
      </c>
      <c r="D9145" s="6" t="str">
        <f>F9145&amp;-G9145&amp;-H9145</f>
        <v>3558-33-89</v>
      </c>
      <c r="E9145" s="6" t="s">
        <v>2948</v>
      </c>
      <c r="F9145" s="6">
        <v>3558</v>
      </c>
      <c r="G9145" s="6">
        <v>33</v>
      </c>
      <c r="H9145" s="6">
        <v>89</v>
      </c>
      <c r="I9145" s="6">
        <v>550910</v>
      </c>
      <c r="J9145" s="6" t="s">
        <v>2277</v>
      </c>
      <c r="K9145" s="6" t="s">
        <v>16</v>
      </c>
      <c r="L9145" s="8">
        <v>10776.64</v>
      </c>
      <c r="M9145">
        <v>10</v>
      </c>
      <c r="N9145">
        <v>8798</v>
      </c>
      <c r="O9145" t="s">
        <v>2249</v>
      </c>
      <c r="P9145">
        <v>475</v>
      </c>
      <c r="Q9145" t="s">
        <v>167</v>
      </c>
      <c r="R9145" t="s">
        <v>2250</v>
      </c>
    </row>
    <row r="9146" spans="1:18" x14ac:dyDescent="0.3">
      <c r="A9146" s="5">
        <v>45674</v>
      </c>
      <c r="B9146" s="6">
        <v>1707</v>
      </c>
      <c r="C9146" s="6" t="s">
        <v>28</v>
      </c>
      <c r="D9146" s="6" t="str">
        <f>F9146&amp;-G9146&amp;-H9146</f>
        <v>4259-46-89</v>
      </c>
      <c r="E9146" s="6" t="s">
        <v>2948</v>
      </c>
      <c r="F9146" s="6">
        <v>4259</v>
      </c>
      <c r="G9146" s="6">
        <v>46</v>
      </c>
      <c r="H9146" s="6">
        <v>89</v>
      </c>
      <c r="I9146" s="6">
        <v>550910</v>
      </c>
      <c r="J9146" s="6" t="s">
        <v>2277</v>
      </c>
      <c r="K9146" s="6" t="s">
        <v>16</v>
      </c>
      <c r="L9146" s="8">
        <v>44.74</v>
      </c>
      <c r="M9146">
        <v>1263</v>
      </c>
      <c r="N9146">
        <v>8810</v>
      </c>
      <c r="O9146" t="s">
        <v>2249</v>
      </c>
      <c r="P9146">
        <v>475</v>
      </c>
      <c r="Q9146" t="s">
        <v>167</v>
      </c>
      <c r="R9146" t="s">
        <v>2250</v>
      </c>
    </row>
    <row r="9147" spans="1:18" x14ac:dyDescent="0.3">
      <c r="A9147" s="5">
        <v>45674</v>
      </c>
      <c r="B9147" s="6">
        <v>147464</v>
      </c>
      <c r="C9147" s="6" t="s">
        <v>2954</v>
      </c>
      <c r="D9147" s="6" t="str">
        <f>F9147&amp;-G9147&amp;-H9147</f>
        <v>5110-13-40170</v>
      </c>
      <c r="E9147" s="6">
        <v>2385</v>
      </c>
      <c r="F9147" s="6">
        <v>5110</v>
      </c>
      <c r="G9147" s="6">
        <v>13</v>
      </c>
      <c r="H9147" s="6">
        <v>40170</v>
      </c>
      <c r="I9147" s="6">
        <v>530100</v>
      </c>
      <c r="J9147" s="6" t="s">
        <v>2284</v>
      </c>
      <c r="K9147" s="6" t="s">
        <v>166</v>
      </c>
      <c r="L9147" s="8">
        <v>2356</v>
      </c>
      <c r="M9147">
        <v>658.12</v>
      </c>
      <c r="N9147">
        <v>21866</v>
      </c>
      <c r="O9147" t="s">
        <v>17</v>
      </c>
      <c r="P9147" t="s">
        <v>18</v>
      </c>
      <c r="Q9147" t="s">
        <v>167</v>
      </c>
      <c r="R9147" t="s">
        <v>20</v>
      </c>
    </row>
    <row r="9148" spans="1:18" x14ac:dyDescent="0.3">
      <c r="A9148" s="5">
        <v>45674</v>
      </c>
      <c r="B9148" s="6">
        <v>147464</v>
      </c>
      <c r="C9148" s="6" t="s">
        <v>2954</v>
      </c>
      <c r="D9148" s="6" t="str">
        <f>F9148&amp;-G9148&amp;-H9148</f>
        <v>5110-13-40170</v>
      </c>
      <c r="E9148" s="6">
        <v>2385</v>
      </c>
      <c r="F9148" s="6">
        <v>5110</v>
      </c>
      <c r="G9148" s="6">
        <v>13</v>
      </c>
      <c r="H9148" s="6">
        <v>40170</v>
      </c>
      <c r="I9148" s="6">
        <v>530100</v>
      </c>
      <c r="J9148" s="6" t="s">
        <v>2284</v>
      </c>
      <c r="K9148" s="6" t="s">
        <v>166</v>
      </c>
      <c r="L9148" s="8">
        <v>1133.8</v>
      </c>
      <c r="M9148">
        <v>658.12</v>
      </c>
      <c r="N9148">
        <v>21866</v>
      </c>
      <c r="O9148" t="s">
        <v>17</v>
      </c>
      <c r="P9148" t="s">
        <v>18</v>
      </c>
      <c r="Q9148" t="s">
        <v>167</v>
      </c>
      <c r="R9148" t="s">
        <v>20</v>
      </c>
    </row>
    <row r="9149" spans="1:18" x14ac:dyDescent="0.3">
      <c r="A9149" s="5">
        <v>45674</v>
      </c>
      <c r="B9149" s="6">
        <v>147464</v>
      </c>
      <c r="C9149" s="6" t="s">
        <v>2954</v>
      </c>
      <c r="D9149" s="6" t="str">
        <f>F9149&amp;-G9149&amp;-H9149</f>
        <v>5110-13-40170</v>
      </c>
      <c r="E9149" s="6">
        <v>2365</v>
      </c>
      <c r="F9149" s="6">
        <v>5110</v>
      </c>
      <c r="G9149" s="6">
        <v>13</v>
      </c>
      <c r="H9149" s="6">
        <v>40170</v>
      </c>
      <c r="I9149" s="6">
        <v>530100</v>
      </c>
      <c r="J9149" s="6" t="s">
        <v>2284</v>
      </c>
      <c r="K9149" s="6" t="s">
        <v>166</v>
      </c>
      <c r="L9149" s="8">
        <v>2964.5</v>
      </c>
      <c r="M9149">
        <v>658.12</v>
      </c>
      <c r="N9149">
        <v>21866</v>
      </c>
      <c r="O9149" t="s">
        <v>17</v>
      </c>
      <c r="P9149" t="s">
        <v>18</v>
      </c>
      <c r="Q9149" t="s">
        <v>167</v>
      </c>
      <c r="R9149" t="s">
        <v>20</v>
      </c>
    </row>
    <row r="9150" spans="1:18" x14ac:dyDescent="0.3">
      <c r="A9150" s="5">
        <v>45674</v>
      </c>
      <c r="B9150" s="6">
        <v>142938</v>
      </c>
      <c r="C9150" s="6" t="s">
        <v>291</v>
      </c>
      <c r="D9150" s="6" t="str">
        <f>F9150&amp;-G9150&amp;-H9150</f>
        <v>1020-10-12050</v>
      </c>
      <c r="E9150" s="6" t="s">
        <v>292</v>
      </c>
      <c r="F9150" s="6">
        <v>1020</v>
      </c>
      <c r="G9150" s="6">
        <v>10</v>
      </c>
      <c r="H9150" s="6">
        <v>12050</v>
      </c>
      <c r="I9150" s="6">
        <v>530100</v>
      </c>
      <c r="J9150" s="6" t="s">
        <v>2284</v>
      </c>
      <c r="K9150" s="6" t="s">
        <v>166</v>
      </c>
      <c r="L9150" s="8">
        <v>125</v>
      </c>
      <c r="M9150">
        <v>2462.4</v>
      </c>
      <c r="N9150">
        <v>22012</v>
      </c>
      <c r="O9150" t="s">
        <v>17</v>
      </c>
      <c r="P9150" t="s">
        <v>18</v>
      </c>
      <c r="Q9150" t="s">
        <v>167</v>
      </c>
      <c r="R9150" t="s">
        <v>20</v>
      </c>
    </row>
    <row r="9151" spans="1:18" x14ac:dyDescent="0.3">
      <c r="A9151" s="5">
        <v>45674</v>
      </c>
      <c r="B9151" s="6">
        <v>142938</v>
      </c>
      <c r="C9151" s="6" t="s">
        <v>291</v>
      </c>
      <c r="D9151" s="6" t="str">
        <f>F9151&amp;-G9151&amp;-H9151</f>
        <v>4010-45-31510</v>
      </c>
      <c r="E9151" s="6" t="s">
        <v>292</v>
      </c>
      <c r="F9151" s="6">
        <v>4010</v>
      </c>
      <c r="G9151" s="6">
        <v>45</v>
      </c>
      <c r="H9151" s="6">
        <v>31510</v>
      </c>
      <c r="I9151" s="6">
        <v>530000</v>
      </c>
      <c r="J9151" s="6" t="s">
        <v>2279</v>
      </c>
      <c r="K9151" s="6" t="s">
        <v>166</v>
      </c>
      <c r="L9151" s="8">
        <v>587.02</v>
      </c>
      <c r="M9151">
        <v>50</v>
      </c>
      <c r="N9151">
        <v>547907</v>
      </c>
      <c r="O9151" t="s">
        <v>17</v>
      </c>
      <c r="P9151">
        <v>475</v>
      </c>
      <c r="Q9151" t="s">
        <v>167</v>
      </c>
      <c r="R9151" t="s">
        <v>20</v>
      </c>
    </row>
    <row r="9152" spans="1:18" x14ac:dyDescent="0.3">
      <c r="A9152" s="5">
        <v>45674</v>
      </c>
      <c r="B9152" s="6">
        <v>142938</v>
      </c>
      <c r="C9152" s="6" t="s">
        <v>291</v>
      </c>
      <c r="D9152" s="6" t="str">
        <f>F9152&amp;-G9152&amp;-H9152</f>
        <v>1020-10-35100</v>
      </c>
      <c r="E9152" s="6" t="s">
        <v>292</v>
      </c>
      <c r="F9152" s="6">
        <v>1020</v>
      </c>
      <c r="G9152" s="6">
        <v>10</v>
      </c>
      <c r="H9152" s="6">
        <v>35100</v>
      </c>
      <c r="I9152" s="6">
        <v>530100</v>
      </c>
      <c r="J9152" s="6" t="s">
        <v>2284</v>
      </c>
      <c r="K9152" s="6" t="s">
        <v>166</v>
      </c>
      <c r="L9152" s="8">
        <v>383.32</v>
      </c>
      <c r="M9152">
        <v>317</v>
      </c>
      <c r="N9152">
        <v>547917</v>
      </c>
      <c r="O9152" t="s">
        <v>17</v>
      </c>
      <c r="P9152">
        <v>475</v>
      </c>
      <c r="Q9152" t="s">
        <v>167</v>
      </c>
      <c r="R9152" t="s">
        <v>20</v>
      </c>
    </row>
    <row r="9153" spans="1:18" x14ac:dyDescent="0.3">
      <c r="A9153" s="5">
        <v>45674</v>
      </c>
      <c r="B9153" s="6">
        <v>142938</v>
      </c>
      <c r="C9153" s="6" t="s">
        <v>291</v>
      </c>
      <c r="D9153" s="6" t="str">
        <f>F9153&amp;-G9153&amp;-H9153</f>
        <v>1020-10-35100</v>
      </c>
      <c r="E9153" s="6" t="s">
        <v>292</v>
      </c>
      <c r="F9153" s="6">
        <v>1020</v>
      </c>
      <c r="G9153" s="6">
        <v>10</v>
      </c>
      <c r="H9153" s="6">
        <v>35100</v>
      </c>
      <c r="I9153" s="6">
        <v>530100</v>
      </c>
      <c r="J9153" s="6" t="s">
        <v>2284</v>
      </c>
      <c r="K9153" s="6" t="s">
        <v>166</v>
      </c>
      <c r="L9153" s="8">
        <v>651.77</v>
      </c>
      <c r="M9153">
        <v>2631</v>
      </c>
      <c r="N9153">
        <v>547813</v>
      </c>
      <c r="O9153" t="s">
        <v>17</v>
      </c>
      <c r="P9153">
        <v>475</v>
      </c>
      <c r="Q9153" t="s">
        <v>167</v>
      </c>
      <c r="R9153" t="s">
        <v>20</v>
      </c>
    </row>
    <row r="9154" spans="1:18" x14ac:dyDescent="0.3">
      <c r="A9154" s="5">
        <v>45674</v>
      </c>
      <c r="B9154" s="6">
        <v>142938</v>
      </c>
      <c r="C9154" s="6" t="s">
        <v>291</v>
      </c>
      <c r="D9154" s="6" t="str">
        <f>F9154&amp;-G9154&amp;-H9154</f>
        <v>1041-33-12430</v>
      </c>
      <c r="E9154" s="6" t="s">
        <v>292</v>
      </c>
      <c r="F9154" s="6">
        <v>1041</v>
      </c>
      <c r="G9154" s="6">
        <v>33</v>
      </c>
      <c r="H9154" s="6">
        <v>12430</v>
      </c>
      <c r="I9154" s="6">
        <v>530100</v>
      </c>
      <c r="J9154" s="6" t="s">
        <v>2284</v>
      </c>
      <c r="K9154" s="6" t="s">
        <v>166</v>
      </c>
      <c r="L9154" s="8">
        <v>59.95</v>
      </c>
      <c r="M9154">
        <v>1048.32</v>
      </c>
      <c r="N9154">
        <v>547201</v>
      </c>
      <c r="O9154" t="s">
        <v>17</v>
      </c>
      <c r="P9154">
        <v>475</v>
      </c>
      <c r="Q9154" t="s">
        <v>167</v>
      </c>
      <c r="R9154" t="s">
        <v>20</v>
      </c>
    </row>
    <row r="9155" spans="1:18" x14ac:dyDescent="0.3">
      <c r="A9155" s="5">
        <v>45674</v>
      </c>
      <c r="B9155" s="6">
        <v>142938</v>
      </c>
      <c r="C9155" s="6" t="s">
        <v>291</v>
      </c>
      <c r="D9155" s="6" t="str">
        <f>F9155&amp;-G9155&amp;-H9155</f>
        <v>1020-10-12050</v>
      </c>
      <c r="E9155" s="6" t="s">
        <v>292</v>
      </c>
      <c r="F9155" s="6">
        <v>1020</v>
      </c>
      <c r="G9155" s="6">
        <v>10</v>
      </c>
      <c r="H9155" s="6">
        <v>12050</v>
      </c>
      <c r="I9155" s="6">
        <v>530000</v>
      </c>
      <c r="J9155" s="6" t="s">
        <v>2279</v>
      </c>
      <c r="K9155" s="6" t="s">
        <v>166</v>
      </c>
      <c r="L9155" s="8">
        <v>78.790000000000006</v>
      </c>
      <c r="M9155">
        <v>245.28</v>
      </c>
      <c r="N9155">
        <v>22056</v>
      </c>
      <c r="O9155" t="s">
        <v>17</v>
      </c>
      <c r="P9155" t="s">
        <v>18</v>
      </c>
      <c r="Q9155" t="s">
        <v>167</v>
      </c>
      <c r="R9155" t="s">
        <v>20</v>
      </c>
    </row>
    <row r="9156" spans="1:18" x14ac:dyDescent="0.3">
      <c r="A9156" s="5">
        <v>45674</v>
      </c>
      <c r="B9156" s="6">
        <v>142938</v>
      </c>
      <c r="C9156" s="6" t="s">
        <v>291</v>
      </c>
      <c r="D9156" s="6" t="str">
        <f>F9156&amp;-G9156&amp;-H9156</f>
        <v>5115-12-40300</v>
      </c>
      <c r="E9156" s="6" t="s">
        <v>292</v>
      </c>
      <c r="F9156" s="6">
        <v>5115</v>
      </c>
      <c r="G9156" s="6">
        <v>12</v>
      </c>
      <c r="H9156" s="6">
        <v>40300</v>
      </c>
      <c r="I9156" s="6">
        <v>530255</v>
      </c>
      <c r="J9156" s="6" t="s">
        <v>2946</v>
      </c>
      <c r="K9156" s="6" t="s">
        <v>166</v>
      </c>
      <c r="L9156" s="8">
        <v>30</v>
      </c>
      <c r="M9156">
        <v>1379.95</v>
      </c>
      <c r="N9156">
        <v>21857</v>
      </c>
      <c r="O9156" t="s">
        <v>17</v>
      </c>
      <c r="P9156" t="s">
        <v>18</v>
      </c>
      <c r="Q9156" t="s">
        <v>167</v>
      </c>
      <c r="R9156" t="s">
        <v>20</v>
      </c>
    </row>
    <row r="9157" spans="1:18" x14ac:dyDescent="0.3">
      <c r="A9157" s="5">
        <v>45674</v>
      </c>
      <c r="B9157" s="6">
        <v>142938</v>
      </c>
      <c r="C9157" s="6" t="s">
        <v>291</v>
      </c>
      <c r="D9157" s="6" t="str">
        <f>F9157&amp;-G9157&amp;-H9157</f>
        <v>4300-47-32005</v>
      </c>
      <c r="E9157" s="6" t="s">
        <v>292</v>
      </c>
      <c r="F9157" s="6">
        <v>4300</v>
      </c>
      <c r="G9157" s="6">
        <v>47</v>
      </c>
      <c r="H9157" s="6">
        <v>32005</v>
      </c>
      <c r="I9157" s="6">
        <v>530000</v>
      </c>
      <c r="J9157" s="6" t="s">
        <v>2279</v>
      </c>
      <c r="K9157" s="6" t="s">
        <v>166</v>
      </c>
      <c r="L9157" s="8">
        <v>6</v>
      </c>
      <c r="M9157">
        <v>10278.52</v>
      </c>
      <c r="N9157">
        <v>547565</v>
      </c>
      <c r="O9157" t="s">
        <v>17</v>
      </c>
      <c r="P9157">
        <v>475</v>
      </c>
      <c r="Q9157" t="s">
        <v>167</v>
      </c>
      <c r="R9157" t="s">
        <v>20</v>
      </c>
    </row>
    <row r="9158" spans="1:18" x14ac:dyDescent="0.3">
      <c r="A9158" s="5">
        <v>45674</v>
      </c>
      <c r="B9158" s="6">
        <v>142938</v>
      </c>
      <c r="C9158" s="6" t="s">
        <v>291</v>
      </c>
      <c r="D9158" s="6" t="str">
        <f>F9158&amp;-G9158&amp;-H9158</f>
        <v>4010-45-31501</v>
      </c>
      <c r="E9158" s="6" t="s">
        <v>292</v>
      </c>
      <c r="F9158" s="6">
        <v>4010</v>
      </c>
      <c r="G9158" s="6">
        <v>45</v>
      </c>
      <c r="H9158" s="6">
        <v>31501</v>
      </c>
      <c r="I9158" s="6">
        <v>530000</v>
      </c>
      <c r="J9158" s="6" t="s">
        <v>2279</v>
      </c>
      <c r="K9158" s="6" t="s">
        <v>166</v>
      </c>
      <c r="L9158" s="8">
        <v>27.58</v>
      </c>
      <c r="M9158">
        <v>10278.52</v>
      </c>
      <c r="N9158">
        <v>547565</v>
      </c>
      <c r="O9158" t="s">
        <v>17</v>
      </c>
      <c r="P9158">
        <v>475</v>
      </c>
      <c r="Q9158" t="s">
        <v>167</v>
      </c>
      <c r="R9158" t="s">
        <v>20</v>
      </c>
    </row>
    <row r="9159" spans="1:18" x14ac:dyDescent="0.3">
      <c r="A9159" s="5">
        <v>45674</v>
      </c>
      <c r="B9159" s="6">
        <v>142938</v>
      </c>
      <c r="C9159" s="6" t="s">
        <v>291</v>
      </c>
      <c r="D9159" s="6" t="str">
        <f>F9159&amp;-G9159&amp;-H9159</f>
        <v>4200-46-33120</v>
      </c>
      <c r="E9159" s="6" t="s">
        <v>292</v>
      </c>
      <c r="F9159" s="6">
        <v>4200</v>
      </c>
      <c r="G9159" s="6">
        <v>46</v>
      </c>
      <c r="H9159" s="6">
        <v>33120</v>
      </c>
      <c r="I9159" s="6">
        <v>530100</v>
      </c>
      <c r="J9159" s="6" t="s">
        <v>2284</v>
      </c>
      <c r="K9159" s="6" t="s">
        <v>166</v>
      </c>
      <c r="L9159" s="8">
        <v>2023.91</v>
      </c>
      <c r="M9159">
        <v>99</v>
      </c>
      <c r="N9159">
        <v>1921</v>
      </c>
      <c r="O9159" t="s">
        <v>182</v>
      </c>
      <c r="P9159" t="s">
        <v>18</v>
      </c>
      <c r="Q9159" t="s">
        <v>167</v>
      </c>
      <c r="R9159" t="s">
        <v>183</v>
      </c>
    </row>
    <row r="9160" spans="1:18" x14ac:dyDescent="0.3">
      <c r="A9160" s="5">
        <v>45674</v>
      </c>
      <c r="B9160" s="6">
        <v>142938</v>
      </c>
      <c r="C9160" s="6" t="s">
        <v>291</v>
      </c>
      <c r="D9160" s="6" t="str">
        <f>F9160&amp;-G9160&amp;-H9160</f>
        <v>4010-45-31501</v>
      </c>
      <c r="E9160" s="6" t="s">
        <v>292</v>
      </c>
      <c r="F9160" s="6">
        <v>4010</v>
      </c>
      <c r="G9160" s="6">
        <v>45</v>
      </c>
      <c r="H9160" s="6">
        <v>31501</v>
      </c>
      <c r="I9160" s="6">
        <v>530000</v>
      </c>
      <c r="J9160" s="6" t="s">
        <v>2279</v>
      </c>
      <c r="K9160" s="6" t="s">
        <v>166</v>
      </c>
      <c r="L9160" s="8">
        <v>-243.76</v>
      </c>
      <c r="M9160">
        <v>1406</v>
      </c>
      <c r="N9160">
        <v>1921</v>
      </c>
      <c r="O9160" t="s">
        <v>182</v>
      </c>
      <c r="P9160" t="s">
        <v>18</v>
      </c>
      <c r="Q9160" t="s">
        <v>167</v>
      </c>
      <c r="R9160" t="s">
        <v>183</v>
      </c>
    </row>
    <row r="9161" spans="1:18" x14ac:dyDescent="0.3">
      <c r="A9161" s="5">
        <v>45674</v>
      </c>
      <c r="B9161" s="6">
        <v>142938</v>
      </c>
      <c r="C9161" s="6" t="s">
        <v>291</v>
      </c>
      <c r="D9161" s="6" t="str">
        <f>F9161&amp;-G9161&amp;-H9161</f>
        <v>4010-45-31501</v>
      </c>
      <c r="E9161" s="6" t="s">
        <v>292</v>
      </c>
      <c r="F9161" s="6">
        <v>4010</v>
      </c>
      <c r="G9161" s="6">
        <v>45</v>
      </c>
      <c r="H9161" s="6">
        <v>31501</v>
      </c>
      <c r="I9161" s="6">
        <v>530000</v>
      </c>
      <c r="J9161" s="6" t="s">
        <v>2279</v>
      </c>
      <c r="K9161" s="6" t="s">
        <v>166</v>
      </c>
      <c r="L9161" s="8">
        <v>81.63</v>
      </c>
      <c r="M9161">
        <v>697.05</v>
      </c>
      <c r="N9161">
        <v>1931</v>
      </c>
      <c r="O9161" t="s">
        <v>182</v>
      </c>
      <c r="P9161" t="s">
        <v>18</v>
      </c>
      <c r="Q9161" t="s">
        <v>167</v>
      </c>
      <c r="R9161" t="s">
        <v>183</v>
      </c>
    </row>
    <row r="9162" spans="1:18" x14ac:dyDescent="0.3">
      <c r="A9162" s="5">
        <v>45674</v>
      </c>
      <c r="B9162" s="6">
        <v>142938</v>
      </c>
      <c r="C9162" s="6" t="s">
        <v>291</v>
      </c>
      <c r="D9162" s="6" t="str">
        <f>F9162&amp;-G9162&amp;-H9162</f>
        <v>1020-10-12050</v>
      </c>
      <c r="E9162" s="6" t="s">
        <v>292</v>
      </c>
      <c r="F9162" s="6">
        <v>1020</v>
      </c>
      <c r="G9162" s="6">
        <v>10</v>
      </c>
      <c r="H9162" s="6">
        <v>12050</v>
      </c>
      <c r="I9162" s="6">
        <v>530100</v>
      </c>
      <c r="J9162" s="6" t="s">
        <v>2284</v>
      </c>
      <c r="K9162" s="6" t="s">
        <v>166</v>
      </c>
      <c r="L9162" s="8">
        <v>134.5</v>
      </c>
      <c r="M9162">
        <v>75</v>
      </c>
      <c r="N9162">
        <v>1911</v>
      </c>
      <c r="O9162" t="s">
        <v>182</v>
      </c>
      <c r="P9162" t="s">
        <v>18</v>
      </c>
      <c r="Q9162" t="s">
        <v>167</v>
      </c>
      <c r="R9162" t="s">
        <v>183</v>
      </c>
    </row>
    <row r="9163" spans="1:18" x14ac:dyDescent="0.3">
      <c r="A9163" s="5">
        <v>45674</v>
      </c>
      <c r="B9163" s="6">
        <v>142938</v>
      </c>
      <c r="C9163" s="6" t="s">
        <v>291</v>
      </c>
      <c r="D9163" s="6" t="str">
        <f>F9163&amp;-G9163&amp;-H9163</f>
        <v>4670-56-12201</v>
      </c>
      <c r="E9163" s="6" t="s">
        <v>292</v>
      </c>
      <c r="F9163" s="6">
        <v>4670</v>
      </c>
      <c r="G9163" s="6">
        <v>56</v>
      </c>
      <c r="H9163" s="6">
        <v>12201</v>
      </c>
      <c r="I9163" s="6">
        <v>530000</v>
      </c>
      <c r="J9163" s="6" t="s">
        <v>2279</v>
      </c>
      <c r="K9163" s="6" t="s">
        <v>166</v>
      </c>
      <c r="L9163" s="8">
        <v>750.33</v>
      </c>
      <c r="M9163">
        <v>793.37</v>
      </c>
      <c r="N9163">
        <v>1911</v>
      </c>
      <c r="O9163" t="s">
        <v>182</v>
      </c>
      <c r="P9163" t="s">
        <v>18</v>
      </c>
      <c r="Q9163" t="s">
        <v>167</v>
      </c>
      <c r="R9163" t="s">
        <v>183</v>
      </c>
    </row>
    <row r="9164" spans="1:18" x14ac:dyDescent="0.3">
      <c r="A9164" s="5">
        <v>45674</v>
      </c>
      <c r="B9164" s="6">
        <v>142938</v>
      </c>
      <c r="C9164" s="6" t="s">
        <v>291</v>
      </c>
      <c r="D9164" s="6" t="str">
        <f>F9164&amp;-G9164&amp;-H9164</f>
        <v>1020-10-12030</v>
      </c>
      <c r="E9164" s="6" t="s">
        <v>292</v>
      </c>
      <c r="F9164" s="6">
        <v>1020</v>
      </c>
      <c r="G9164" s="6">
        <v>10</v>
      </c>
      <c r="H9164" s="6">
        <v>12030</v>
      </c>
      <c r="I9164" s="6">
        <v>530000</v>
      </c>
      <c r="J9164" s="6" t="s">
        <v>2279</v>
      </c>
      <c r="K9164" s="6" t="s">
        <v>166</v>
      </c>
      <c r="L9164" s="8">
        <v>39.049999999999997</v>
      </c>
      <c r="M9164">
        <v>37</v>
      </c>
      <c r="N9164">
        <v>1931</v>
      </c>
      <c r="O9164" t="s">
        <v>182</v>
      </c>
      <c r="P9164" t="s">
        <v>18</v>
      </c>
      <c r="Q9164" t="s">
        <v>167</v>
      </c>
      <c r="R9164" t="s">
        <v>183</v>
      </c>
    </row>
    <row r="9165" spans="1:18" x14ac:dyDescent="0.3">
      <c r="A9165" s="5">
        <v>45674</v>
      </c>
      <c r="B9165" s="6">
        <v>142938</v>
      </c>
      <c r="C9165" s="6" t="s">
        <v>291</v>
      </c>
      <c r="D9165" s="6" t="str">
        <f>F9165&amp;-G9165&amp;-H9165</f>
        <v>4200-46-33400</v>
      </c>
      <c r="E9165" s="6" t="s">
        <v>292</v>
      </c>
      <c r="F9165" s="6">
        <v>4200</v>
      </c>
      <c r="G9165" s="6">
        <v>46</v>
      </c>
      <c r="H9165" s="6">
        <v>33400</v>
      </c>
      <c r="I9165" s="6">
        <v>530000</v>
      </c>
      <c r="J9165" s="6" t="s">
        <v>2279</v>
      </c>
      <c r="K9165" s="6" t="s">
        <v>166</v>
      </c>
      <c r="L9165" s="8">
        <v>1476.91</v>
      </c>
      <c r="M9165">
        <v>448.14</v>
      </c>
      <c r="N9165">
        <v>547260</v>
      </c>
      <c r="O9165" t="s">
        <v>17</v>
      </c>
      <c r="P9165">
        <v>475</v>
      </c>
      <c r="Q9165" t="s">
        <v>167</v>
      </c>
      <c r="R9165" t="s">
        <v>20</v>
      </c>
    </row>
    <row r="9166" spans="1:18" x14ac:dyDescent="0.3">
      <c r="A9166" s="5">
        <v>45674</v>
      </c>
      <c r="B9166" s="6">
        <v>142938</v>
      </c>
      <c r="C9166" s="6" t="s">
        <v>291</v>
      </c>
      <c r="D9166" s="6" t="str">
        <f>F9166&amp;-G9166&amp;-H9166</f>
        <v>1020-10-12020</v>
      </c>
      <c r="E9166" s="6" t="s">
        <v>292</v>
      </c>
      <c r="F9166" s="6">
        <v>1020</v>
      </c>
      <c r="G9166" s="6">
        <v>10</v>
      </c>
      <c r="H9166" s="6">
        <v>12020</v>
      </c>
      <c r="I9166" s="6">
        <v>530000</v>
      </c>
      <c r="J9166" s="6" t="s">
        <v>2279</v>
      </c>
      <c r="K9166" s="6" t="s">
        <v>166</v>
      </c>
      <c r="L9166" s="8">
        <v>100</v>
      </c>
      <c r="M9166">
        <v>448.14</v>
      </c>
      <c r="N9166">
        <v>547260</v>
      </c>
      <c r="O9166" t="s">
        <v>17</v>
      </c>
      <c r="P9166">
        <v>475</v>
      </c>
      <c r="Q9166" t="s">
        <v>167</v>
      </c>
      <c r="R9166" t="s">
        <v>20</v>
      </c>
    </row>
    <row r="9167" spans="1:18" x14ac:dyDescent="0.3">
      <c r="A9167" s="5">
        <v>45674</v>
      </c>
      <c r="B9167" s="6">
        <v>142938</v>
      </c>
      <c r="C9167" s="6" t="s">
        <v>291</v>
      </c>
      <c r="D9167" s="6" t="str">
        <f>F9167&amp;-G9167&amp;-H9167</f>
        <v>5210-23-40400</v>
      </c>
      <c r="E9167" s="6" t="s">
        <v>292</v>
      </c>
      <c r="F9167" s="6">
        <v>5210</v>
      </c>
      <c r="G9167" s="6">
        <v>23</v>
      </c>
      <c r="H9167" s="6">
        <v>40400</v>
      </c>
      <c r="I9167" s="6">
        <v>530000</v>
      </c>
      <c r="J9167" s="6" t="s">
        <v>2279</v>
      </c>
      <c r="K9167" s="6" t="s">
        <v>166</v>
      </c>
      <c r="L9167" s="8">
        <v>724.38</v>
      </c>
      <c r="M9167">
        <v>448.14</v>
      </c>
      <c r="N9167">
        <v>547260</v>
      </c>
      <c r="O9167" t="s">
        <v>17</v>
      </c>
      <c r="P9167">
        <v>475</v>
      </c>
      <c r="Q9167" t="s">
        <v>167</v>
      </c>
      <c r="R9167" t="s">
        <v>20</v>
      </c>
    </row>
    <row r="9168" spans="1:18" x14ac:dyDescent="0.3">
      <c r="A9168" s="5">
        <v>45674</v>
      </c>
      <c r="B9168" s="6">
        <v>142938</v>
      </c>
      <c r="C9168" s="6" t="s">
        <v>291</v>
      </c>
      <c r="D9168" s="6" t="str">
        <f>F9168&amp;-G9168&amp;-H9168</f>
        <v>1020-10-35100</v>
      </c>
      <c r="E9168" s="6" t="s">
        <v>292</v>
      </c>
      <c r="F9168" s="6">
        <v>1020</v>
      </c>
      <c r="G9168" s="6">
        <v>10</v>
      </c>
      <c r="H9168" s="6">
        <v>35100</v>
      </c>
      <c r="I9168" s="6">
        <v>530100</v>
      </c>
      <c r="J9168" s="6" t="s">
        <v>2284</v>
      </c>
      <c r="K9168" s="6" t="s">
        <v>166</v>
      </c>
      <c r="L9168" s="8">
        <v>20.13</v>
      </c>
      <c r="M9168">
        <v>448.14</v>
      </c>
      <c r="N9168">
        <v>547260</v>
      </c>
      <c r="O9168" t="s">
        <v>17</v>
      </c>
      <c r="P9168">
        <v>475</v>
      </c>
      <c r="Q9168" t="s">
        <v>167</v>
      </c>
      <c r="R9168" t="s">
        <v>20</v>
      </c>
    </row>
    <row r="9169" spans="1:18" x14ac:dyDescent="0.3">
      <c r="A9169" s="5">
        <v>45674</v>
      </c>
      <c r="B9169" s="6">
        <v>142938</v>
      </c>
      <c r="C9169" s="6" t="s">
        <v>291</v>
      </c>
      <c r="D9169" s="6" t="str">
        <f>F9169&amp;-G9169&amp;-H9169</f>
        <v>4610-53-35050</v>
      </c>
      <c r="E9169" s="6" t="s">
        <v>292</v>
      </c>
      <c r="F9169" s="6">
        <v>4610</v>
      </c>
      <c r="G9169" s="6">
        <v>53</v>
      </c>
      <c r="H9169" s="6">
        <v>35050</v>
      </c>
      <c r="I9169" s="6">
        <v>530000</v>
      </c>
      <c r="J9169" s="6" t="s">
        <v>2279</v>
      </c>
      <c r="K9169" s="6" t="s">
        <v>166</v>
      </c>
      <c r="L9169" s="8">
        <v>-11.55</v>
      </c>
      <c r="M9169">
        <v>448.14</v>
      </c>
      <c r="N9169">
        <v>547260</v>
      </c>
      <c r="O9169" t="s">
        <v>17</v>
      </c>
      <c r="P9169">
        <v>475</v>
      </c>
      <c r="Q9169" t="s">
        <v>167</v>
      </c>
      <c r="R9169" t="s">
        <v>20</v>
      </c>
    </row>
    <row r="9170" spans="1:18" x14ac:dyDescent="0.3">
      <c r="A9170" s="5">
        <v>45674</v>
      </c>
      <c r="B9170" s="6">
        <v>142938</v>
      </c>
      <c r="C9170" s="6" t="s">
        <v>291</v>
      </c>
      <c r="D9170" s="6" t="str">
        <f>F9170&amp;-G9170&amp;-H9170</f>
        <v>1074-29-89</v>
      </c>
      <c r="E9170" s="6" t="s">
        <v>292</v>
      </c>
      <c r="F9170" s="6">
        <v>1074</v>
      </c>
      <c r="G9170" s="6">
        <v>29</v>
      </c>
      <c r="H9170" s="6">
        <v>89</v>
      </c>
      <c r="I9170" s="6">
        <v>530000</v>
      </c>
      <c r="J9170" s="6" t="s">
        <v>2279</v>
      </c>
      <c r="K9170" s="6" t="s">
        <v>166</v>
      </c>
      <c r="L9170" s="8">
        <v>2460.34</v>
      </c>
      <c r="M9170">
        <v>448.14</v>
      </c>
      <c r="N9170">
        <v>547260</v>
      </c>
      <c r="O9170" t="s">
        <v>17</v>
      </c>
      <c r="P9170">
        <v>475</v>
      </c>
      <c r="Q9170" t="s">
        <v>167</v>
      </c>
      <c r="R9170" t="s">
        <v>20</v>
      </c>
    </row>
    <row r="9171" spans="1:18" x14ac:dyDescent="0.3">
      <c r="A9171" s="5">
        <v>45674</v>
      </c>
      <c r="B9171" s="6">
        <v>142938</v>
      </c>
      <c r="C9171" s="6" t="s">
        <v>291</v>
      </c>
      <c r="D9171" s="6" t="str">
        <f>F9171&amp;-G9171&amp;-H9171</f>
        <v>1020-10-12050</v>
      </c>
      <c r="E9171" s="6" t="s">
        <v>292</v>
      </c>
      <c r="F9171" s="6">
        <v>1020</v>
      </c>
      <c r="G9171" s="6">
        <v>10</v>
      </c>
      <c r="H9171" s="6">
        <v>12050</v>
      </c>
      <c r="I9171" s="6">
        <v>530100</v>
      </c>
      <c r="J9171" s="6" t="s">
        <v>2284</v>
      </c>
      <c r="K9171" s="6" t="s">
        <v>166</v>
      </c>
      <c r="L9171" s="8">
        <v>18.260000000000002</v>
      </c>
      <c r="M9171">
        <v>448.14</v>
      </c>
      <c r="N9171">
        <v>547260</v>
      </c>
      <c r="O9171" t="s">
        <v>17</v>
      </c>
      <c r="P9171">
        <v>475</v>
      </c>
      <c r="Q9171" t="s">
        <v>167</v>
      </c>
      <c r="R9171" t="s">
        <v>20</v>
      </c>
    </row>
    <row r="9172" spans="1:18" x14ac:dyDescent="0.3">
      <c r="A9172" s="5">
        <v>45674</v>
      </c>
      <c r="B9172" s="6">
        <v>142938</v>
      </c>
      <c r="C9172" s="6" t="s">
        <v>291</v>
      </c>
      <c r="D9172" s="6" t="str">
        <f>F9172&amp;-G9172&amp;-H9172</f>
        <v>4670-56-11300</v>
      </c>
      <c r="E9172" s="6" t="s">
        <v>292</v>
      </c>
      <c r="F9172" s="6">
        <v>4670</v>
      </c>
      <c r="G9172" s="6">
        <v>56</v>
      </c>
      <c r="H9172" s="6">
        <v>11300</v>
      </c>
      <c r="I9172" s="6">
        <v>530000</v>
      </c>
      <c r="J9172" s="6" t="s">
        <v>2279</v>
      </c>
      <c r="K9172" s="6" t="s">
        <v>166</v>
      </c>
      <c r="L9172" s="8">
        <v>233</v>
      </c>
      <c r="M9172">
        <v>448.14</v>
      </c>
      <c r="N9172">
        <v>547260</v>
      </c>
      <c r="O9172" t="s">
        <v>17</v>
      </c>
      <c r="P9172">
        <v>475</v>
      </c>
      <c r="Q9172" t="s">
        <v>167</v>
      </c>
      <c r="R9172" t="s">
        <v>20</v>
      </c>
    </row>
    <row r="9173" spans="1:18" x14ac:dyDescent="0.3">
      <c r="A9173" s="5">
        <v>45674</v>
      </c>
      <c r="B9173" s="6">
        <v>142938</v>
      </c>
      <c r="C9173" s="6" t="s">
        <v>291</v>
      </c>
      <c r="D9173" s="6" t="str">
        <f>F9173&amp;-G9173&amp;-H9173</f>
        <v>1020-10-12030</v>
      </c>
      <c r="E9173" s="6" t="s">
        <v>292</v>
      </c>
      <c r="F9173" s="6">
        <v>1020</v>
      </c>
      <c r="G9173" s="6">
        <v>10</v>
      </c>
      <c r="H9173" s="6">
        <v>12030</v>
      </c>
      <c r="I9173" s="6">
        <v>530000</v>
      </c>
      <c r="J9173" s="6" t="s">
        <v>2279</v>
      </c>
      <c r="K9173" s="6" t="s">
        <v>166</v>
      </c>
      <c r="L9173" s="8">
        <v>39.049999999999997</v>
      </c>
      <c r="M9173">
        <v>448.14</v>
      </c>
      <c r="N9173">
        <v>547260</v>
      </c>
      <c r="O9173" t="s">
        <v>17</v>
      </c>
      <c r="P9173">
        <v>475</v>
      </c>
      <c r="Q9173" t="s">
        <v>167</v>
      </c>
      <c r="R9173" t="s">
        <v>20</v>
      </c>
    </row>
    <row r="9174" spans="1:18" x14ac:dyDescent="0.3">
      <c r="A9174" s="5">
        <v>45674</v>
      </c>
      <c r="B9174" s="6">
        <v>142938</v>
      </c>
      <c r="C9174" s="6" t="s">
        <v>291</v>
      </c>
      <c r="D9174" s="6" t="str">
        <f>F9174&amp;-G9174&amp;-H9174</f>
        <v>4010-45-31501</v>
      </c>
      <c r="E9174" s="6" t="s">
        <v>292</v>
      </c>
      <c r="F9174" s="6">
        <v>4010</v>
      </c>
      <c r="G9174" s="6">
        <v>45</v>
      </c>
      <c r="H9174" s="6">
        <v>31501</v>
      </c>
      <c r="I9174" s="6">
        <v>530000</v>
      </c>
      <c r="J9174" s="6" t="s">
        <v>2279</v>
      </c>
      <c r="K9174" s="6" t="s">
        <v>166</v>
      </c>
      <c r="L9174" s="8">
        <v>66.38</v>
      </c>
      <c r="M9174">
        <v>448.14</v>
      </c>
      <c r="N9174">
        <v>547260</v>
      </c>
      <c r="O9174" t="s">
        <v>17</v>
      </c>
      <c r="P9174">
        <v>475</v>
      </c>
      <c r="Q9174" t="s">
        <v>167</v>
      </c>
      <c r="R9174" t="s">
        <v>20</v>
      </c>
    </row>
    <row r="9175" spans="1:18" x14ac:dyDescent="0.3">
      <c r="A9175" s="5">
        <v>45674</v>
      </c>
      <c r="B9175" s="6">
        <v>142938</v>
      </c>
      <c r="C9175" s="6" t="s">
        <v>291</v>
      </c>
      <c r="D9175" s="6" t="str">
        <f>F9175&amp;-G9175&amp;-H9175</f>
        <v>1020-10-35100</v>
      </c>
      <c r="E9175" s="6" t="s">
        <v>292</v>
      </c>
      <c r="F9175" s="6">
        <v>1020</v>
      </c>
      <c r="G9175" s="6">
        <v>10</v>
      </c>
      <c r="H9175" s="6">
        <v>35100</v>
      </c>
      <c r="I9175" s="6">
        <v>530100</v>
      </c>
      <c r="J9175" s="6" t="s">
        <v>2284</v>
      </c>
      <c r="K9175" s="6" t="s">
        <v>166</v>
      </c>
      <c r="L9175" s="8">
        <v>105.69</v>
      </c>
      <c r="M9175">
        <v>448.14</v>
      </c>
      <c r="N9175">
        <v>547260</v>
      </c>
      <c r="O9175" t="s">
        <v>17</v>
      </c>
      <c r="P9175">
        <v>475</v>
      </c>
      <c r="Q9175" t="s">
        <v>167</v>
      </c>
      <c r="R9175" t="s">
        <v>20</v>
      </c>
    </row>
    <row r="9176" spans="1:18" x14ac:dyDescent="0.3">
      <c r="A9176" s="5">
        <v>45674</v>
      </c>
      <c r="B9176" s="6">
        <v>142938</v>
      </c>
      <c r="C9176" s="6" t="s">
        <v>291</v>
      </c>
      <c r="D9176" s="6" t="str">
        <f>F9176&amp;-G9176&amp;-H9176</f>
        <v>1041-33-12430</v>
      </c>
      <c r="E9176" s="6" t="s">
        <v>292</v>
      </c>
      <c r="F9176" s="6">
        <v>1041</v>
      </c>
      <c r="G9176" s="6">
        <v>33</v>
      </c>
      <c r="H9176" s="6">
        <v>12430</v>
      </c>
      <c r="I9176" s="6">
        <v>530100</v>
      </c>
      <c r="J9176" s="6" t="s">
        <v>2284</v>
      </c>
      <c r="K9176" s="6" t="s">
        <v>166</v>
      </c>
      <c r="L9176" s="8">
        <v>179</v>
      </c>
      <c r="M9176">
        <v>448.14</v>
      </c>
      <c r="N9176">
        <v>547260</v>
      </c>
      <c r="O9176" t="s">
        <v>17</v>
      </c>
      <c r="P9176">
        <v>475</v>
      </c>
      <c r="Q9176" t="s">
        <v>167</v>
      </c>
      <c r="R9176" t="s">
        <v>20</v>
      </c>
    </row>
    <row r="9177" spans="1:18" x14ac:dyDescent="0.3">
      <c r="A9177" s="5">
        <v>45674</v>
      </c>
      <c r="B9177" s="6">
        <v>142938</v>
      </c>
      <c r="C9177" s="6" t="s">
        <v>291</v>
      </c>
      <c r="D9177" s="6" t="str">
        <f>F9177&amp;-G9177&amp;-H9177</f>
        <v>1020-10-35100</v>
      </c>
      <c r="E9177" s="6" t="s">
        <v>292</v>
      </c>
      <c r="F9177" s="6">
        <v>1020</v>
      </c>
      <c r="G9177" s="6">
        <v>10</v>
      </c>
      <c r="H9177" s="6">
        <v>35100</v>
      </c>
      <c r="I9177" s="6">
        <v>530100</v>
      </c>
      <c r="J9177" s="6" t="s">
        <v>2284</v>
      </c>
      <c r="K9177" s="6" t="s">
        <v>166</v>
      </c>
      <c r="L9177" s="8">
        <v>128.69999999999999</v>
      </c>
      <c r="M9177">
        <v>448.14</v>
      </c>
      <c r="N9177">
        <v>547260</v>
      </c>
      <c r="O9177" t="s">
        <v>17</v>
      </c>
      <c r="P9177">
        <v>475</v>
      </c>
      <c r="Q9177" t="s">
        <v>167</v>
      </c>
      <c r="R9177" t="s">
        <v>20</v>
      </c>
    </row>
    <row r="9178" spans="1:18" x14ac:dyDescent="0.3">
      <c r="A9178" s="5">
        <v>45674</v>
      </c>
      <c r="B9178" s="6">
        <v>142938</v>
      </c>
      <c r="C9178" s="6" t="s">
        <v>291</v>
      </c>
      <c r="D9178" s="6" t="str">
        <f>F9178&amp;-G9178&amp;-H9178</f>
        <v>1020-10-12050</v>
      </c>
      <c r="E9178" s="6" t="s">
        <v>292</v>
      </c>
      <c r="F9178" s="6">
        <v>1020</v>
      </c>
      <c r="G9178" s="6">
        <v>10</v>
      </c>
      <c r="H9178" s="6">
        <v>12050</v>
      </c>
      <c r="I9178" s="6">
        <v>530100</v>
      </c>
      <c r="J9178" s="6" t="s">
        <v>2284</v>
      </c>
      <c r="K9178" s="6" t="s">
        <v>166</v>
      </c>
      <c r="L9178" s="8">
        <v>125.62</v>
      </c>
      <c r="M9178">
        <v>448.14</v>
      </c>
      <c r="N9178">
        <v>547260</v>
      </c>
      <c r="O9178" t="s">
        <v>17</v>
      </c>
      <c r="P9178">
        <v>475</v>
      </c>
      <c r="Q9178" t="s">
        <v>167</v>
      </c>
      <c r="R9178" t="s">
        <v>20</v>
      </c>
    </row>
    <row r="9179" spans="1:18" x14ac:dyDescent="0.3">
      <c r="A9179" s="5">
        <v>45674</v>
      </c>
      <c r="B9179" s="6">
        <v>142938</v>
      </c>
      <c r="C9179" s="6" t="s">
        <v>291</v>
      </c>
      <c r="D9179" s="6" t="str">
        <f>F9179&amp;-G9179&amp;-H9179</f>
        <v>4200-46-33400</v>
      </c>
      <c r="E9179" s="6" t="s">
        <v>292</v>
      </c>
      <c r="F9179" s="6">
        <v>4200</v>
      </c>
      <c r="G9179" s="6">
        <v>46</v>
      </c>
      <c r="H9179" s="6">
        <v>33400</v>
      </c>
      <c r="I9179" s="6">
        <v>530100</v>
      </c>
      <c r="J9179" s="6" t="s">
        <v>2284</v>
      </c>
      <c r="K9179" s="6" t="s">
        <v>166</v>
      </c>
      <c r="L9179" s="8">
        <v>3000</v>
      </c>
      <c r="M9179">
        <v>545600.82999999996</v>
      </c>
      <c r="N9179">
        <v>21967</v>
      </c>
      <c r="O9179" t="s">
        <v>17</v>
      </c>
      <c r="P9179" t="s">
        <v>18</v>
      </c>
      <c r="Q9179" t="s">
        <v>167</v>
      </c>
      <c r="R9179" t="s">
        <v>20</v>
      </c>
    </row>
    <row r="9180" spans="1:18" x14ac:dyDescent="0.3">
      <c r="A9180" s="5">
        <v>45674</v>
      </c>
      <c r="B9180" s="6">
        <v>142938</v>
      </c>
      <c r="C9180" s="6" t="s">
        <v>291</v>
      </c>
      <c r="D9180" s="6" t="str">
        <f>F9180&amp;-G9180&amp;-H9180</f>
        <v>1020-10-35100</v>
      </c>
      <c r="E9180" s="6" t="s">
        <v>292</v>
      </c>
      <c r="F9180" s="6">
        <v>1020</v>
      </c>
      <c r="G9180" s="6">
        <v>10</v>
      </c>
      <c r="H9180" s="6">
        <v>35100</v>
      </c>
      <c r="I9180" s="6">
        <v>530100</v>
      </c>
      <c r="J9180" s="6" t="s">
        <v>2284</v>
      </c>
      <c r="K9180" s="6" t="s">
        <v>166</v>
      </c>
      <c r="L9180" s="8">
        <v>271.2</v>
      </c>
      <c r="M9180">
        <v>545600.82999999996</v>
      </c>
      <c r="N9180">
        <v>21967</v>
      </c>
      <c r="O9180" t="s">
        <v>17</v>
      </c>
      <c r="P9180" t="s">
        <v>18</v>
      </c>
      <c r="Q9180" t="s">
        <v>167</v>
      </c>
      <c r="R9180" t="s">
        <v>20</v>
      </c>
    </row>
    <row r="9181" spans="1:18" x14ac:dyDescent="0.3">
      <c r="A9181" s="5">
        <v>45674</v>
      </c>
      <c r="B9181" s="6">
        <v>142938</v>
      </c>
      <c r="C9181" s="6" t="s">
        <v>291</v>
      </c>
      <c r="D9181" s="6" t="str">
        <f>F9181&amp;-G9181&amp;-H9181</f>
        <v>1020-10-35100</v>
      </c>
      <c r="E9181" s="6" t="s">
        <v>292</v>
      </c>
      <c r="F9181" s="6">
        <v>1020</v>
      </c>
      <c r="G9181" s="6">
        <v>10</v>
      </c>
      <c r="H9181" s="6">
        <v>35100</v>
      </c>
      <c r="I9181" s="6">
        <v>530100</v>
      </c>
      <c r="J9181" s="6" t="s">
        <v>2284</v>
      </c>
      <c r="K9181" s="6" t="s">
        <v>166</v>
      </c>
      <c r="L9181" s="8">
        <v>510</v>
      </c>
      <c r="M9181">
        <v>545600.82999999996</v>
      </c>
      <c r="N9181">
        <v>21967</v>
      </c>
      <c r="O9181" t="s">
        <v>17</v>
      </c>
      <c r="P9181" t="s">
        <v>18</v>
      </c>
      <c r="Q9181" t="s">
        <v>167</v>
      </c>
      <c r="R9181" t="s">
        <v>20</v>
      </c>
    </row>
    <row r="9182" spans="1:18" x14ac:dyDescent="0.3">
      <c r="A9182" s="5">
        <v>45674</v>
      </c>
      <c r="B9182" s="6">
        <v>142938</v>
      </c>
      <c r="C9182" s="6" t="s">
        <v>291</v>
      </c>
      <c r="D9182" s="6" t="str">
        <f>F9182&amp;-G9182&amp;-H9182</f>
        <v>1020-27-12910</v>
      </c>
      <c r="E9182" s="6" t="s">
        <v>292</v>
      </c>
      <c r="F9182" s="6">
        <v>1020</v>
      </c>
      <c r="G9182" s="6">
        <v>27</v>
      </c>
      <c r="H9182" s="6">
        <v>12910</v>
      </c>
      <c r="I9182" s="6">
        <v>550910</v>
      </c>
      <c r="J9182" s="6" t="s">
        <v>2277</v>
      </c>
      <c r="K9182" s="6" t="s">
        <v>166</v>
      </c>
      <c r="L9182" s="8">
        <v>655</v>
      </c>
      <c r="M9182">
        <v>545600.82999999996</v>
      </c>
      <c r="N9182">
        <v>21967</v>
      </c>
      <c r="O9182" t="s">
        <v>17</v>
      </c>
      <c r="P9182" t="s">
        <v>18</v>
      </c>
      <c r="Q9182" t="s">
        <v>167</v>
      </c>
      <c r="R9182" t="s">
        <v>20</v>
      </c>
    </row>
    <row r="9183" spans="1:18" x14ac:dyDescent="0.3">
      <c r="A9183" s="5">
        <v>45674</v>
      </c>
      <c r="B9183" s="6">
        <v>142938</v>
      </c>
      <c r="C9183" s="6" t="s">
        <v>291</v>
      </c>
      <c r="D9183" s="6" t="str">
        <f>F9183&amp;-G9183&amp;-H9183</f>
        <v>4010-45-30200</v>
      </c>
      <c r="E9183" s="6" t="s">
        <v>292</v>
      </c>
      <c r="F9183" s="6">
        <v>4010</v>
      </c>
      <c r="G9183" s="6">
        <v>45</v>
      </c>
      <c r="H9183" s="6">
        <v>30200</v>
      </c>
      <c r="I9183" s="6">
        <v>530100</v>
      </c>
      <c r="J9183" s="6" t="s">
        <v>2284</v>
      </c>
      <c r="K9183" s="6" t="s">
        <v>166</v>
      </c>
      <c r="L9183" s="8">
        <v>20</v>
      </c>
      <c r="M9183">
        <v>545600.82999999996</v>
      </c>
      <c r="N9183">
        <v>21967</v>
      </c>
      <c r="O9183" t="s">
        <v>17</v>
      </c>
      <c r="P9183" t="s">
        <v>18</v>
      </c>
      <c r="Q9183" t="s">
        <v>167</v>
      </c>
      <c r="R9183" t="s">
        <v>20</v>
      </c>
    </row>
    <row r="9184" spans="1:18" x14ac:dyDescent="0.3">
      <c r="A9184" s="5">
        <v>45674</v>
      </c>
      <c r="B9184" s="6">
        <v>142938</v>
      </c>
      <c r="C9184" s="6" t="s">
        <v>291</v>
      </c>
      <c r="D9184" s="6" t="str">
        <f>F9184&amp;-G9184&amp;-H9184</f>
        <v>4300-47-32000</v>
      </c>
      <c r="E9184" s="6" t="s">
        <v>292</v>
      </c>
      <c r="F9184" s="6">
        <v>4300</v>
      </c>
      <c r="G9184" s="6">
        <v>47</v>
      </c>
      <c r="H9184" s="6">
        <v>32000</v>
      </c>
      <c r="I9184" s="6">
        <v>530000</v>
      </c>
      <c r="J9184" s="6" t="s">
        <v>2279</v>
      </c>
      <c r="K9184" s="6" t="s">
        <v>166</v>
      </c>
      <c r="L9184" s="8">
        <v>100</v>
      </c>
      <c r="M9184">
        <v>545600.82999999996</v>
      </c>
      <c r="N9184">
        <v>21967</v>
      </c>
      <c r="O9184" t="s">
        <v>17</v>
      </c>
      <c r="P9184" t="s">
        <v>18</v>
      </c>
      <c r="Q9184" t="s">
        <v>167</v>
      </c>
      <c r="R9184" t="s">
        <v>20</v>
      </c>
    </row>
    <row r="9185" spans="1:18" x14ac:dyDescent="0.3">
      <c r="A9185" s="5">
        <v>45674</v>
      </c>
      <c r="B9185" s="6">
        <v>142938</v>
      </c>
      <c r="C9185" s="6" t="s">
        <v>291</v>
      </c>
      <c r="D9185" s="6" t="str">
        <f>F9185&amp;-G9185&amp;-H9185</f>
        <v>1020-26-11005</v>
      </c>
      <c r="E9185" s="6" t="s">
        <v>292</v>
      </c>
      <c r="F9185" s="6">
        <v>1020</v>
      </c>
      <c r="G9185" s="6">
        <v>26</v>
      </c>
      <c r="H9185" s="6">
        <v>11005</v>
      </c>
      <c r="I9185" s="6">
        <v>530000</v>
      </c>
      <c r="J9185" s="6" t="s">
        <v>2279</v>
      </c>
      <c r="K9185" s="6" t="s">
        <v>166</v>
      </c>
      <c r="L9185" s="8">
        <v>2.94</v>
      </c>
      <c r="M9185">
        <v>545600.82999999996</v>
      </c>
      <c r="N9185">
        <v>21967</v>
      </c>
      <c r="O9185" t="s">
        <v>17</v>
      </c>
      <c r="P9185" t="s">
        <v>18</v>
      </c>
      <c r="Q9185" t="s">
        <v>167</v>
      </c>
      <c r="R9185" t="s">
        <v>20</v>
      </c>
    </row>
    <row r="9186" spans="1:18" x14ac:dyDescent="0.3">
      <c r="A9186" s="5">
        <v>45674</v>
      </c>
      <c r="B9186" s="6">
        <v>142938</v>
      </c>
      <c r="C9186" s="6" t="s">
        <v>291</v>
      </c>
      <c r="D9186" s="6" t="str">
        <f>F9186&amp;-G9186&amp;-H9186</f>
        <v>1020-10-35100</v>
      </c>
      <c r="E9186" s="6" t="s">
        <v>292</v>
      </c>
      <c r="F9186" s="6">
        <v>1020</v>
      </c>
      <c r="G9186" s="6">
        <v>10</v>
      </c>
      <c r="H9186" s="6">
        <v>35100</v>
      </c>
      <c r="I9186" s="6">
        <v>530100</v>
      </c>
      <c r="J9186" s="6" t="s">
        <v>2284</v>
      </c>
      <c r="K9186" s="6" t="s">
        <v>166</v>
      </c>
      <c r="L9186" s="8">
        <v>546.48</v>
      </c>
      <c r="M9186">
        <v>545600.82999999996</v>
      </c>
      <c r="N9186">
        <v>21967</v>
      </c>
      <c r="O9186" t="s">
        <v>17</v>
      </c>
      <c r="P9186" t="s">
        <v>18</v>
      </c>
      <c r="Q9186" t="s">
        <v>167</v>
      </c>
      <c r="R9186" t="s">
        <v>20</v>
      </c>
    </row>
    <row r="9187" spans="1:18" x14ac:dyDescent="0.3">
      <c r="A9187" s="5">
        <v>45674</v>
      </c>
      <c r="B9187" s="6">
        <v>142938</v>
      </c>
      <c r="C9187" s="6" t="s">
        <v>291</v>
      </c>
      <c r="D9187" s="6" t="str">
        <f>F9187&amp;-G9187&amp;-H9187</f>
        <v>4010-45-31501</v>
      </c>
      <c r="E9187" s="6" t="s">
        <v>292</v>
      </c>
      <c r="F9187" s="6">
        <v>4010</v>
      </c>
      <c r="G9187" s="6">
        <v>45</v>
      </c>
      <c r="H9187" s="6">
        <v>31501</v>
      </c>
      <c r="I9187" s="6">
        <v>530000</v>
      </c>
      <c r="J9187" s="6" t="s">
        <v>2279</v>
      </c>
      <c r="K9187" s="6" t="s">
        <v>166</v>
      </c>
      <c r="L9187" s="8">
        <v>83.7</v>
      </c>
      <c r="M9187">
        <v>70</v>
      </c>
      <c r="N9187">
        <v>1921</v>
      </c>
      <c r="O9187" t="s">
        <v>182</v>
      </c>
      <c r="P9187" t="s">
        <v>18</v>
      </c>
      <c r="Q9187" t="s">
        <v>167</v>
      </c>
      <c r="R9187" t="s">
        <v>183</v>
      </c>
    </row>
    <row r="9188" spans="1:18" x14ac:dyDescent="0.3">
      <c r="A9188" s="5">
        <v>45674</v>
      </c>
      <c r="B9188" s="6">
        <v>142938</v>
      </c>
      <c r="C9188" s="6" t="s">
        <v>291</v>
      </c>
      <c r="D9188" s="6" t="str">
        <f>F9188&amp;-G9188&amp;-H9188</f>
        <v>1020-10-12030</v>
      </c>
      <c r="E9188" s="6" t="s">
        <v>292</v>
      </c>
      <c r="F9188" s="6">
        <v>1020</v>
      </c>
      <c r="G9188" s="6">
        <v>10</v>
      </c>
      <c r="H9188" s="6">
        <v>12030</v>
      </c>
      <c r="I9188" s="6">
        <v>530000</v>
      </c>
      <c r="J9188" s="6" t="s">
        <v>2279</v>
      </c>
      <c r="K9188" s="6" t="s">
        <v>166</v>
      </c>
      <c r="L9188" s="8">
        <v>96</v>
      </c>
      <c r="M9188">
        <v>239</v>
      </c>
      <c r="N9188">
        <v>1921</v>
      </c>
      <c r="O9188" t="s">
        <v>182</v>
      </c>
      <c r="P9188" t="s">
        <v>18</v>
      </c>
      <c r="Q9188" t="s">
        <v>167</v>
      </c>
      <c r="R9188" t="s">
        <v>183</v>
      </c>
    </row>
    <row r="9189" spans="1:18" x14ac:dyDescent="0.3">
      <c r="A9189" s="5">
        <v>45674</v>
      </c>
      <c r="B9189" s="6">
        <v>142938</v>
      </c>
      <c r="C9189" s="6" t="s">
        <v>291</v>
      </c>
      <c r="D9189" s="6" t="str">
        <f>F9189&amp;-G9189&amp;-H9189</f>
        <v>1020-10-12020</v>
      </c>
      <c r="E9189" s="6" t="s">
        <v>292</v>
      </c>
      <c r="F9189" s="6">
        <v>1020</v>
      </c>
      <c r="G9189" s="6">
        <v>10</v>
      </c>
      <c r="H9189" s="6">
        <v>12020</v>
      </c>
      <c r="I9189" s="6">
        <v>530000</v>
      </c>
      <c r="J9189" s="6" t="s">
        <v>2279</v>
      </c>
      <c r="K9189" s="6" t="s">
        <v>166</v>
      </c>
      <c r="L9189" s="8">
        <v>45</v>
      </c>
      <c r="M9189">
        <v>37</v>
      </c>
      <c r="N9189">
        <v>1911</v>
      </c>
      <c r="O9189" t="s">
        <v>182</v>
      </c>
      <c r="P9189" t="s">
        <v>18</v>
      </c>
      <c r="Q9189" t="s">
        <v>167</v>
      </c>
      <c r="R9189" t="s">
        <v>183</v>
      </c>
    </row>
    <row r="9190" spans="1:18" x14ac:dyDescent="0.3">
      <c r="A9190" s="5">
        <v>45674</v>
      </c>
      <c r="B9190" s="6">
        <v>142938</v>
      </c>
      <c r="C9190" s="6" t="s">
        <v>291</v>
      </c>
      <c r="D9190" s="6" t="str">
        <f>F9190&amp;-G9190&amp;-H9190</f>
        <v>1020-10-12000</v>
      </c>
      <c r="E9190" s="6" t="s">
        <v>292</v>
      </c>
      <c r="F9190" s="6">
        <v>1020</v>
      </c>
      <c r="G9190" s="6">
        <v>10</v>
      </c>
      <c r="H9190" s="6">
        <v>12000</v>
      </c>
      <c r="I9190" s="6">
        <v>530000</v>
      </c>
      <c r="J9190" s="6" t="s">
        <v>2279</v>
      </c>
      <c r="K9190" s="6" t="s">
        <v>166</v>
      </c>
      <c r="L9190" s="8">
        <v>-1691.27</v>
      </c>
      <c r="M9190">
        <v>99</v>
      </c>
      <c r="N9190">
        <v>1931</v>
      </c>
      <c r="O9190" t="s">
        <v>182</v>
      </c>
      <c r="P9190" t="s">
        <v>18</v>
      </c>
      <c r="Q9190" t="s">
        <v>167</v>
      </c>
      <c r="R9190" t="s">
        <v>183</v>
      </c>
    </row>
    <row r="9191" spans="1:18" x14ac:dyDescent="0.3">
      <c r="A9191" s="5">
        <v>45674</v>
      </c>
      <c r="B9191" s="6">
        <v>142938</v>
      </c>
      <c r="C9191" s="6" t="s">
        <v>291</v>
      </c>
      <c r="D9191" s="6" t="str">
        <f>F9191&amp;-G9191&amp;-H9191</f>
        <v>4010-45-31520</v>
      </c>
      <c r="E9191" s="6" t="s">
        <v>292</v>
      </c>
      <c r="F9191" s="6">
        <v>4010</v>
      </c>
      <c r="G9191" s="6">
        <v>45</v>
      </c>
      <c r="H9191" s="6">
        <v>31520</v>
      </c>
      <c r="I9191" s="6">
        <v>530100</v>
      </c>
      <c r="J9191" s="6" t="s">
        <v>2284</v>
      </c>
      <c r="K9191" s="6" t="s">
        <v>166</v>
      </c>
      <c r="L9191" s="8">
        <v>100.28</v>
      </c>
      <c r="M9191">
        <v>793.05</v>
      </c>
      <c r="N9191">
        <v>1921</v>
      </c>
      <c r="O9191" t="s">
        <v>182</v>
      </c>
      <c r="P9191" t="s">
        <v>18</v>
      </c>
      <c r="Q9191" t="s">
        <v>167</v>
      </c>
      <c r="R9191" t="s">
        <v>183</v>
      </c>
    </row>
    <row r="9192" spans="1:18" x14ac:dyDescent="0.3">
      <c r="A9192" s="5">
        <v>45674</v>
      </c>
      <c r="B9192" s="6">
        <v>142938</v>
      </c>
      <c r="C9192" s="6" t="s">
        <v>291</v>
      </c>
      <c r="D9192" s="6" t="str">
        <f>F9192&amp;-G9192&amp;-H9192</f>
        <v>4670-56-11300</v>
      </c>
      <c r="E9192" s="6" t="s">
        <v>292</v>
      </c>
      <c r="F9192" s="6">
        <v>4670</v>
      </c>
      <c r="G9192" s="6">
        <v>56</v>
      </c>
      <c r="H9192" s="6">
        <v>11300</v>
      </c>
      <c r="I9192" s="6">
        <v>530000</v>
      </c>
      <c r="J9192" s="6" t="s">
        <v>2279</v>
      </c>
      <c r="K9192" s="6" t="s">
        <v>166</v>
      </c>
      <c r="L9192" s="8">
        <v>128.69</v>
      </c>
      <c r="M9192">
        <v>0</v>
      </c>
      <c r="N9192">
        <v>1911</v>
      </c>
      <c r="O9192" t="s">
        <v>182</v>
      </c>
      <c r="P9192" t="s">
        <v>18</v>
      </c>
      <c r="Q9192" t="s">
        <v>167</v>
      </c>
      <c r="R9192" t="s">
        <v>183</v>
      </c>
    </row>
    <row r="9193" spans="1:18" x14ac:dyDescent="0.3">
      <c r="A9193" s="5">
        <v>45674</v>
      </c>
      <c r="B9193" s="6">
        <v>142938</v>
      </c>
      <c r="C9193" s="6" t="s">
        <v>291</v>
      </c>
      <c r="D9193" s="6" t="str">
        <f>F9193&amp;-G9193&amp;-H9193</f>
        <v>1020-10-12030</v>
      </c>
      <c r="E9193" s="6" t="s">
        <v>292</v>
      </c>
      <c r="F9193" s="6">
        <v>1020</v>
      </c>
      <c r="G9193" s="6">
        <v>10</v>
      </c>
      <c r="H9193" s="6">
        <v>12030</v>
      </c>
      <c r="I9193" s="6">
        <v>530000</v>
      </c>
      <c r="J9193" s="6" t="s">
        <v>2279</v>
      </c>
      <c r="K9193" s="6" t="s">
        <v>166</v>
      </c>
      <c r="L9193" s="8">
        <v>39.049999999999997</v>
      </c>
      <c r="M9193">
        <v>106</v>
      </c>
      <c r="N9193">
        <v>1911</v>
      </c>
      <c r="O9193" t="s">
        <v>182</v>
      </c>
      <c r="P9193" t="s">
        <v>18</v>
      </c>
      <c r="Q9193" t="s">
        <v>167</v>
      </c>
      <c r="R9193" t="s">
        <v>183</v>
      </c>
    </row>
    <row r="9194" spans="1:18" x14ac:dyDescent="0.3">
      <c r="A9194" s="5">
        <v>45674</v>
      </c>
      <c r="B9194" s="6">
        <v>142938</v>
      </c>
      <c r="C9194" s="6" t="s">
        <v>291</v>
      </c>
      <c r="D9194" s="6" t="str">
        <f>F9194&amp;-G9194&amp;-H9194</f>
        <v>1020-10-12050</v>
      </c>
      <c r="E9194" s="6" t="s">
        <v>292</v>
      </c>
      <c r="F9194" s="6">
        <v>1020</v>
      </c>
      <c r="G9194" s="6">
        <v>10</v>
      </c>
      <c r="H9194" s="6">
        <v>12050</v>
      </c>
      <c r="I9194" s="6">
        <v>530100</v>
      </c>
      <c r="J9194" s="6" t="s">
        <v>2284</v>
      </c>
      <c r="K9194" s="6" t="s">
        <v>166</v>
      </c>
      <c r="L9194" s="8">
        <v>47.99</v>
      </c>
      <c r="M9194">
        <v>187</v>
      </c>
      <c r="N9194">
        <v>1931</v>
      </c>
      <c r="O9194" t="s">
        <v>182</v>
      </c>
      <c r="P9194" t="s">
        <v>18</v>
      </c>
      <c r="Q9194" t="s">
        <v>167</v>
      </c>
      <c r="R9194" t="s">
        <v>183</v>
      </c>
    </row>
    <row r="9195" spans="1:18" x14ac:dyDescent="0.3">
      <c r="A9195" s="5">
        <v>45674</v>
      </c>
      <c r="B9195" s="6">
        <v>142938</v>
      </c>
      <c r="C9195" s="6" t="s">
        <v>291</v>
      </c>
      <c r="D9195" s="6" t="str">
        <f>F9195&amp;-G9195&amp;-H9195</f>
        <v>1020-10-35100</v>
      </c>
      <c r="E9195" s="6" t="s">
        <v>292</v>
      </c>
      <c r="F9195" s="6">
        <v>1020</v>
      </c>
      <c r="G9195" s="6">
        <v>10</v>
      </c>
      <c r="H9195" s="6">
        <v>35100</v>
      </c>
      <c r="I9195" s="6">
        <v>530100</v>
      </c>
      <c r="J9195" s="6" t="s">
        <v>2284</v>
      </c>
      <c r="K9195" s="6" t="s">
        <v>166</v>
      </c>
      <c r="L9195" s="8">
        <v>1100.99</v>
      </c>
      <c r="M9195">
        <v>336.28</v>
      </c>
      <c r="N9195">
        <v>547260</v>
      </c>
      <c r="O9195" t="s">
        <v>17</v>
      </c>
      <c r="P9195">
        <v>475</v>
      </c>
      <c r="Q9195" t="s">
        <v>167</v>
      </c>
      <c r="R9195" t="s">
        <v>20</v>
      </c>
    </row>
    <row r="9196" spans="1:18" x14ac:dyDescent="0.3">
      <c r="A9196" s="5">
        <v>45674</v>
      </c>
      <c r="B9196" s="6">
        <v>142938</v>
      </c>
      <c r="C9196" s="6" t="s">
        <v>291</v>
      </c>
      <c r="D9196" s="6" t="str">
        <f>F9196&amp;-G9196&amp;-H9196</f>
        <v>1020-10-35100</v>
      </c>
      <c r="E9196" s="6" t="s">
        <v>292</v>
      </c>
      <c r="F9196" s="6">
        <v>1020</v>
      </c>
      <c r="G9196" s="6">
        <v>10</v>
      </c>
      <c r="H9196" s="6">
        <v>35100</v>
      </c>
      <c r="I9196" s="6">
        <v>530100</v>
      </c>
      <c r="J9196" s="6" t="s">
        <v>2284</v>
      </c>
      <c r="K9196" s="6" t="s">
        <v>166</v>
      </c>
      <c r="L9196" s="8">
        <v>119.86</v>
      </c>
      <c r="M9196">
        <v>336.28</v>
      </c>
      <c r="N9196">
        <v>547260</v>
      </c>
      <c r="O9196" t="s">
        <v>17</v>
      </c>
      <c r="P9196">
        <v>475</v>
      </c>
      <c r="Q9196" t="s">
        <v>167</v>
      </c>
      <c r="R9196" t="s">
        <v>20</v>
      </c>
    </row>
    <row r="9197" spans="1:18" x14ac:dyDescent="0.3">
      <c r="A9197" s="5">
        <v>45674</v>
      </c>
      <c r="B9197" s="6">
        <v>142938</v>
      </c>
      <c r="C9197" s="6" t="s">
        <v>291</v>
      </c>
      <c r="D9197" s="6" t="str">
        <f>F9197&amp;-G9197&amp;-H9197</f>
        <v>4010-45-30200</v>
      </c>
      <c r="E9197" s="6" t="s">
        <v>292</v>
      </c>
      <c r="F9197" s="6">
        <v>4010</v>
      </c>
      <c r="G9197" s="6">
        <v>45</v>
      </c>
      <c r="H9197" s="6">
        <v>30200</v>
      </c>
      <c r="I9197" s="6">
        <v>530000</v>
      </c>
      <c r="J9197" s="6" t="s">
        <v>2279</v>
      </c>
      <c r="K9197" s="6" t="s">
        <v>166</v>
      </c>
      <c r="L9197" s="8">
        <v>42.5</v>
      </c>
      <c r="M9197">
        <v>336.28</v>
      </c>
      <c r="N9197">
        <v>547260</v>
      </c>
      <c r="O9197" t="s">
        <v>17</v>
      </c>
      <c r="P9197">
        <v>475</v>
      </c>
      <c r="Q9197" t="s">
        <v>167</v>
      </c>
      <c r="R9197" t="s">
        <v>20</v>
      </c>
    </row>
    <row r="9198" spans="1:18" x14ac:dyDescent="0.3">
      <c r="A9198" s="5">
        <v>45674</v>
      </c>
      <c r="B9198" s="6">
        <v>142938</v>
      </c>
      <c r="C9198" s="6" t="s">
        <v>291</v>
      </c>
      <c r="D9198" s="6" t="str">
        <f>F9198&amp;-G9198&amp;-H9198</f>
        <v>1020-10-12030</v>
      </c>
      <c r="E9198" s="6" t="s">
        <v>292</v>
      </c>
      <c r="F9198" s="6">
        <v>1020</v>
      </c>
      <c r="G9198" s="6">
        <v>10</v>
      </c>
      <c r="H9198" s="6">
        <v>12030</v>
      </c>
      <c r="I9198" s="6">
        <v>530000</v>
      </c>
      <c r="J9198" s="6" t="s">
        <v>2279</v>
      </c>
      <c r="K9198" s="6" t="s">
        <v>166</v>
      </c>
      <c r="L9198" s="8">
        <v>76.94</v>
      </c>
      <c r="M9198">
        <v>336.28</v>
      </c>
      <c r="N9198">
        <v>547260</v>
      </c>
      <c r="O9198" t="s">
        <v>17</v>
      </c>
      <c r="P9198">
        <v>475</v>
      </c>
      <c r="Q9198" t="s">
        <v>167</v>
      </c>
      <c r="R9198" t="s">
        <v>20</v>
      </c>
    </row>
    <row r="9199" spans="1:18" x14ac:dyDescent="0.3">
      <c r="A9199" s="5">
        <v>45674</v>
      </c>
      <c r="B9199" s="6">
        <v>142938</v>
      </c>
      <c r="C9199" s="6" t="s">
        <v>291</v>
      </c>
      <c r="D9199" s="6" t="str">
        <f>F9199&amp;-G9199&amp;-H9199</f>
        <v>1020-10-12030</v>
      </c>
      <c r="E9199" s="6" t="s">
        <v>292</v>
      </c>
      <c r="F9199" s="6">
        <v>1020</v>
      </c>
      <c r="G9199" s="6">
        <v>10</v>
      </c>
      <c r="H9199" s="6">
        <v>12030</v>
      </c>
      <c r="I9199" s="6">
        <v>530000</v>
      </c>
      <c r="J9199" s="6" t="s">
        <v>2279</v>
      </c>
      <c r="K9199" s="6" t="s">
        <v>166</v>
      </c>
      <c r="L9199" s="8">
        <v>39.049999999999997</v>
      </c>
      <c r="M9199">
        <v>336.28</v>
      </c>
      <c r="N9199">
        <v>547260</v>
      </c>
      <c r="O9199" t="s">
        <v>17</v>
      </c>
      <c r="P9199">
        <v>475</v>
      </c>
      <c r="Q9199" t="s">
        <v>167</v>
      </c>
      <c r="R9199" t="s">
        <v>20</v>
      </c>
    </row>
    <row r="9200" spans="1:18" x14ac:dyDescent="0.3">
      <c r="A9200" s="5">
        <v>45674</v>
      </c>
      <c r="B9200" s="6">
        <v>142938</v>
      </c>
      <c r="C9200" s="6" t="s">
        <v>291</v>
      </c>
      <c r="D9200" s="6" t="str">
        <f>F9200&amp;-G9200&amp;-H9200</f>
        <v>1020-29-11740</v>
      </c>
      <c r="E9200" s="6" t="s">
        <v>292</v>
      </c>
      <c r="F9200" s="6">
        <v>1020</v>
      </c>
      <c r="G9200" s="6">
        <v>29</v>
      </c>
      <c r="H9200" s="6">
        <v>11740</v>
      </c>
      <c r="I9200" s="6">
        <v>530100</v>
      </c>
      <c r="J9200" s="6" t="s">
        <v>2284</v>
      </c>
      <c r="K9200" s="6" t="s">
        <v>166</v>
      </c>
      <c r="L9200" s="8">
        <v>130.5</v>
      </c>
      <c r="M9200">
        <v>336.28</v>
      </c>
      <c r="N9200">
        <v>547260</v>
      </c>
      <c r="O9200" t="s">
        <v>17</v>
      </c>
      <c r="P9200">
        <v>475</v>
      </c>
      <c r="Q9200" t="s">
        <v>167</v>
      </c>
      <c r="R9200" t="s">
        <v>20</v>
      </c>
    </row>
    <row r="9201" spans="1:18" x14ac:dyDescent="0.3">
      <c r="A9201" s="5">
        <v>45674</v>
      </c>
      <c r="B9201" s="6">
        <v>142938</v>
      </c>
      <c r="C9201" s="6" t="s">
        <v>291</v>
      </c>
      <c r="D9201" s="6" t="str">
        <f>F9201&amp;-G9201&amp;-H9201</f>
        <v>4300-47-32005</v>
      </c>
      <c r="E9201" s="6" t="s">
        <v>292</v>
      </c>
      <c r="F9201" s="6">
        <v>4300</v>
      </c>
      <c r="G9201" s="6">
        <v>47</v>
      </c>
      <c r="H9201" s="6">
        <v>32005</v>
      </c>
      <c r="I9201" s="6">
        <v>530000</v>
      </c>
      <c r="J9201" s="6" t="s">
        <v>2279</v>
      </c>
      <c r="K9201" s="6" t="s">
        <v>166</v>
      </c>
      <c r="L9201" s="8">
        <v>634.66999999999996</v>
      </c>
      <c r="M9201">
        <v>336.28</v>
      </c>
      <c r="N9201">
        <v>547260</v>
      </c>
      <c r="O9201" t="s">
        <v>17</v>
      </c>
      <c r="P9201">
        <v>475</v>
      </c>
      <c r="Q9201" t="s">
        <v>167</v>
      </c>
      <c r="R9201" t="s">
        <v>20</v>
      </c>
    </row>
    <row r="9202" spans="1:18" x14ac:dyDescent="0.3">
      <c r="A9202" s="5">
        <v>45674</v>
      </c>
      <c r="B9202" s="6">
        <v>142938</v>
      </c>
      <c r="C9202" s="6" t="s">
        <v>291</v>
      </c>
      <c r="D9202" s="6" t="str">
        <f>F9202&amp;-G9202&amp;-H9202</f>
        <v>1020-10-35100</v>
      </c>
      <c r="E9202" s="6" t="s">
        <v>292</v>
      </c>
      <c r="F9202" s="6">
        <v>1020</v>
      </c>
      <c r="G9202" s="6">
        <v>10</v>
      </c>
      <c r="H9202" s="6">
        <v>35100</v>
      </c>
      <c r="I9202" s="6">
        <v>530100</v>
      </c>
      <c r="J9202" s="6" t="s">
        <v>2284</v>
      </c>
      <c r="K9202" s="6" t="s">
        <v>166</v>
      </c>
      <c r="L9202" s="8">
        <v>39.78</v>
      </c>
      <c r="M9202">
        <v>336.28</v>
      </c>
      <c r="N9202">
        <v>547260</v>
      </c>
      <c r="O9202" t="s">
        <v>17</v>
      </c>
      <c r="P9202">
        <v>475</v>
      </c>
      <c r="Q9202" t="s">
        <v>167</v>
      </c>
      <c r="R9202" t="s">
        <v>20</v>
      </c>
    </row>
    <row r="9203" spans="1:18" x14ac:dyDescent="0.3">
      <c r="A9203" s="5">
        <v>45674</v>
      </c>
      <c r="B9203" s="6">
        <v>142938</v>
      </c>
      <c r="C9203" s="6" t="s">
        <v>291</v>
      </c>
      <c r="D9203" s="6" t="str">
        <f>F9203&amp;-G9203&amp;-H9203</f>
        <v>1020-57-14700</v>
      </c>
      <c r="E9203" s="6" t="s">
        <v>292</v>
      </c>
      <c r="F9203" s="6">
        <v>1020</v>
      </c>
      <c r="G9203" s="6">
        <v>57</v>
      </c>
      <c r="H9203" s="6">
        <v>14700</v>
      </c>
      <c r="I9203" s="6">
        <v>530000</v>
      </c>
      <c r="J9203" s="6" t="s">
        <v>2279</v>
      </c>
      <c r="K9203" s="6" t="s">
        <v>166</v>
      </c>
      <c r="L9203" s="8">
        <v>56</v>
      </c>
      <c r="M9203">
        <v>336.28</v>
      </c>
      <c r="N9203">
        <v>547260</v>
      </c>
      <c r="O9203" t="s">
        <v>17</v>
      </c>
      <c r="P9203">
        <v>475</v>
      </c>
      <c r="Q9203" t="s">
        <v>167</v>
      </c>
      <c r="R9203" t="s">
        <v>20</v>
      </c>
    </row>
    <row r="9204" spans="1:18" x14ac:dyDescent="0.3">
      <c r="A9204" s="5">
        <v>45674</v>
      </c>
      <c r="B9204" s="6">
        <v>142938</v>
      </c>
      <c r="C9204" s="6" t="s">
        <v>291</v>
      </c>
      <c r="D9204" s="6" t="str">
        <f>F9204&amp;-G9204&amp;-H9204</f>
        <v>1020-10-12050</v>
      </c>
      <c r="E9204" s="6" t="s">
        <v>292</v>
      </c>
      <c r="F9204" s="6">
        <v>1020</v>
      </c>
      <c r="G9204" s="6">
        <v>10</v>
      </c>
      <c r="H9204" s="6">
        <v>12050</v>
      </c>
      <c r="I9204" s="6">
        <v>530100</v>
      </c>
      <c r="J9204" s="6" t="s">
        <v>2284</v>
      </c>
      <c r="K9204" s="6" t="s">
        <v>166</v>
      </c>
      <c r="L9204" s="8">
        <v>72.39</v>
      </c>
      <c r="M9204">
        <v>336.28</v>
      </c>
      <c r="N9204">
        <v>547260</v>
      </c>
      <c r="O9204" t="s">
        <v>17</v>
      </c>
      <c r="P9204">
        <v>475</v>
      </c>
      <c r="Q9204" t="s">
        <v>167</v>
      </c>
      <c r="R9204" t="s">
        <v>20</v>
      </c>
    </row>
    <row r="9205" spans="1:18" x14ac:dyDescent="0.3">
      <c r="A9205" s="5">
        <v>45674</v>
      </c>
      <c r="B9205" s="6">
        <v>142938</v>
      </c>
      <c r="C9205" s="6" t="s">
        <v>291</v>
      </c>
      <c r="D9205" s="6" t="str">
        <f>F9205&amp;-G9205&amp;-H9205</f>
        <v>4010-45-31501</v>
      </c>
      <c r="E9205" s="6" t="s">
        <v>292</v>
      </c>
      <c r="F9205" s="6">
        <v>4010</v>
      </c>
      <c r="G9205" s="6">
        <v>45</v>
      </c>
      <c r="H9205" s="6">
        <v>31501</v>
      </c>
      <c r="I9205" s="6">
        <v>530000</v>
      </c>
      <c r="J9205" s="6" t="s">
        <v>2279</v>
      </c>
      <c r="K9205" s="6" t="s">
        <v>166</v>
      </c>
      <c r="L9205" s="8">
        <v>24.25</v>
      </c>
      <c r="M9205">
        <v>336.28</v>
      </c>
      <c r="N9205">
        <v>547260</v>
      </c>
      <c r="O9205" t="s">
        <v>17</v>
      </c>
      <c r="P9205">
        <v>475</v>
      </c>
      <c r="Q9205" t="s">
        <v>167</v>
      </c>
      <c r="R9205" t="s">
        <v>20</v>
      </c>
    </row>
    <row r="9206" spans="1:18" x14ac:dyDescent="0.3">
      <c r="A9206" s="5">
        <v>45674</v>
      </c>
      <c r="B9206" s="6">
        <v>142938</v>
      </c>
      <c r="C9206" s="6" t="s">
        <v>291</v>
      </c>
      <c r="D9206" s="6" t="str">
        <f>F9206&amp;-G9206&amp;-H9206</f>
        <v>4200-46-33210</v>
      </c>
      <c r="E9206" s="6" t="s">
        <v>292</v>
      </c>
      <c r="F9206" s="6">
        <v>4200</v>
      </c>
      <c r="G9206" s="6">
        <v>46</v>
      </c>
      <c r="H9206" s="6">
        <v>33210</v>
      </c>
      <c r="I9206" s="6">
        <v>530100</v>
      </c>
      <c r="J9206" s="6" t="s">
        <v>2284</v>
      </c>
      <c r="K9206" s="6" t="s">
        <v>166</v>
      </c>
      <c r="L9206" s="8">
        <v>350</v>
      </c>
      <c r="M9206">
        <v>336.28</v>
      </c>
      <c r="N9206">
        <v>547260</v>
      </c>
      <c r="O9206" t="s">
        <v>17</v>
      </c>
      <c r="P9206">
        <v>475</v>
      </c>
      <c r="Q9206" t="s">
        <v>167</v>
      </c>
      <c r="R9206" t="s">
        <v>20</v>
      </c>
    </row>
    <row r="9207" spans="1:18" x14ac:dyDescent="0.3">
      <c r="A9207" s="5">
        <v>45674</v>
      </c>
      <c r="B9207" s="6">
        <v>142938</v>
      </c>
      <c r="C9207" s="6" t="s">
        <v>291</v>
      </c>
      <c r="D9207" s="6" t="str">
        <f>F9207&amp;-G9207&amp;-H9207</f>
        <v>4610-53-35050</v>
      </c>
      <c r="E9207" s="6" t="s">
        <v>292</v>
      </c>
      <c r="F9207" s="6">
        <v>4610</v>
      </c>
      <c r="G9207" s="6">
        <v>53</v>
      </c>
      <c r="H9207" s="6">
        <v>35050</v>
      </c>
      <c r="I9207" s="6">
        <v>530000</v>
      </c>
      <c r="J9207" s="6" t="s">
        <v>2279</v>
      </c>
      <c r="K9207" s="6" t="s">
        <v>166</v>
      </c>
      <c r="L9207" s="8">
        <v>151.55000000000001</v>
      </c>
      <c r="M9207">
        <v>336.28</v>
      </c>
      <c r="N9207">
        <v>547260</v>
      </c>
      <c r="O9207" t="s">
        <v>17</v>
      </c>
      <c r="P9207">
        <v>475</v>
      </c>
      <c r="Q9207" t="s">
        <v>167</v>
      </c>
      <c r="R9207" t="s">
        <v>20</v>
      </c>
    </row>
    <row r="9208" spans="1:18" x14ac:dyDescent="0.3">
      <c r="A9208" s="5">
        <v>45674</v>
      </c>
      <c r="B9208" s="6">
        <v>142938</v>
      </c>
      <c r="C9208" s="6" t="s">
        <v>291</v>
      </c>
      <c r="D9208" s="6" t="str">
        <f>F9208&amp;-G9208&amp;-H9208</f>
        <v>1020-10-12030</v>
      </c>
      <c r="E9208" s="6" t="s">
        <v>292</v>
      </c>
      <c r="F9208" s="6">
        <v>1020</v>
      </c>
      <c r="G9208" s="6">
        <v>10</v>
      </c>
      <c r="H9208" s="6">
        <v>12030</v>
      </c>
      <c r="I9208" s="6">
        <v>530000</v>
      </c>
      <c r="J9208" s="6" t="s">
        <v>2279</v>
      </c>
      <c r="K9208" s="6" t="s">
        <v>166</v>
      </c>
      <c r="L9208" s="8">
        <v>39.049999999999997</v>
      </c>
      <c r="M9208">
        <v>336.28</v>
      </c>
      <c r="N9208">
        <v>547260</v>
      </c>
      <c r="O9208" t="s">
        <v>17</v>
      </c>
      <c r="P9208">
        <v>475</v>
      </c>
      <c r="Q9208" t="s">
        <v>167</v>
      </c>
      <c r="R9208" t="s">
        <v>20</v>
      </c>
    </row>
    <row r="9209" spans="1:18" x14ac:dyDescent="0.3">
      <c r="A9209" s="5">
        <v>45674</v>
      </c>
      <c r="B9209" s="6">
        <v>142938</v>
      </c>
      <c r="C9209" s="6" t="s">
        <v>291</v>
      </c>
      <c r="D9209" s="6" t="str">
        <f>F9209&amp;-G9209&amp;-H9209</f>
        <v>1020-27-12910</v>
      </c>
      <c r="E9209" s="6" t="s">
        <v>292</v>
      </c>
      <c r="F9209" s="6">
        <v>1020</v>
      </c>
      <c r="G9209" s="6">
        <v>27</v>
      </c>
      <c r="H9209" s="6">
        <v>12910</v>
      </c>
      <c r="I9209" s="6">
        <v>530100</v>
      </c>
      <c r="J9209" s="6" t="s">
        <v>2284</v>
      </c>
      <c r="K9209" s="6" t="s">
        <v>166</v>
      </c>
      <c r="L9209" s="8">
        <v>336.38</v>
      </c>
      <c r="M9209">
        <v>336.28</v>
      </c>
      <c r="N9209">
        <v>547260</v>
      </c>
      <c r="O9209" t="s">
        <v>17</v>
      </c>
      <c r="P9209">
        <v>475</v>
      </c>
      <c r="Q9209" t="s">
        <v>167</v>
      </c>
      <c r="R9209" t="s">
        <v>20</v>
      </c>
    </row>
    <row r="9210" spans="1:18" x14ac:dyDescent="0.3">
      <c r="A9210" s="5">
        <v>45674</v>
      </c>
      <c r="B9210" s="6">
        <v>142938</v>
      </c>
      <c r="C9210" s="6" t="s">
        <v>291</v>
      </c>
      <c r="D9210" s="6" t="str">
        <f>F9210&amp;-G9210&amp;-H9210</f>
        <v>1020-10-12050</v>
      </c>
      <c r="E9210" s="6" t="s">
        <v>292</v>
      </c>
      <c r="F9210" s="6">
        <v>1020</v>
      </c>
      <c r="G9210" s="6">
        <v>10</v>
      </c>
      <c r="H9210" s="6">
        <v>12050</v>
      </c>
      <c r="I9210" s="6">
        <v>530100</v>
      </c>
      <c r="J9210" s="6" t="s">
        <v>2284</v>
      </c>
      <c r="K9210" s="6" t="s">
        <v>166</v>
      </c>
      <c r="L9210" s="8">
        <v>21.99</v>
      </c>
      <c r="M9210">
        <v>336.28</v>
      </c>
      <c r="N9210">
        <v>547260</v>
      </c>
      <c r="O9210" t="s">
        <v>17</v>
      </c>
      <c r="P9210">
        <v>475</v>
      </c>
      <c r="Q9210" t="s">
        <v>167</v>
      </c>
      <c r="R9210" t="s">
        <v>20</v>
      </c>
    </row>
    <row r="9211" spans="1:18" x14ac:dyDescent="0.3">
      <c r="A9211" s="5">
        <v>45674</v>
      </c>
      <c r="B9211" s="6">
        <v>142938</v>
      </c>
      <c r="C9211" s="6" t="s">
        <v>291</v>
      </c>
      <c r="D9211" s="6" t="str">
        <f>F9211&amp;-G9211&amp;-H9211</f>
        <v>1020-27-12921</v>
      </c>
      <c r="E9211" s="6" t="s">
        <v>292</v>
      </c>
      <c r="F9211" s="6">
        <v>1020</v>
      </c>
      <c r="G9211" s="6">
        <v>27</v>
      </c>
      <c r="H9211" s="6">
        <v>12921</v>
      </c>
      <c r="I9211" s="6">
        <v>530000</v>
      </c>
      <c r="J9211" s="6" t="s">
        <v>2279</v>
      </c>
      <c r="K9211" s="6" t="s">
        <v>166</v>
      </c>
      <c r="L9211" s="8">
        <v>45</v>
      </c>
      <c r="M9211">
        <v>336.28</v>
      </c>
      <c r="N9211">
        <v>547260</v>
      </c>
      <c r="O9211" t="s">
        <v>17</v>
      </c>
      <c r="P9211">
        <v>475</v>
      </c>
      <c r="Q9211" t="s">
        <v>167</v>
      </c>
      <c r="R9211" t="s">
        <v>20</v>
      </c>
    </row>
    <row r="9212" spans="1:18" x14ac:dyDescent="0.3">
      <c r="A9212" s="5">
        <v>45674</v>
      </c>
      <c r="B9212" s="6">
        <v>142938</v>
      </c>
      <c r="C9212" s="6" t="s">
        <v>291</v>
      </c>
      <c r="D9212" s="6" t="str">
        <f>F9212&amp;-G9212&amp;-H9212</f>
        <v>4010-45-31520</v>
      </c>
      <c r="E9212" s="6" t="s">
        <v>292</v>
      </c>
      <c r="F9212" s="6">
        <v>4010</v>
      </c>
      <c r="G9212" s="6">
        <v>45</v>
      </c>
      <c r="H9212" s="6">
        <v>31520</v>
      </c>
      <c r="I9212" s="6">
        <v>530000</v>
      </c>
      <c r="J9212" s="6" t="s">
        <v>2279</v>
      </c>
      <c r="K9212" s="6" t="s">
        <v>166</v>
      </c>
      <c r="L9212" s="8">
        <v>2150</v>
      </c>
      <c r="M9212">
        <v>336.28</v>
      </c>
      <c r="N9212">
        <v>547260</v>
      </c>
      <c r="O9212" t="s">
        <v>17</v>
      </c>
      <c r="P9212">
        <v>475</v>
      </c>
      <c r="Q9212" t="s">
        <v>167</v>
      </c>
      <c r="R9212" t="s">
        <v>20</v>
      </c>
    </row>
    <row r="9213" spans="1:18" x14ac:dyDescent="0.3">
      <c r="A9213" s="5">
        <v>45674</v>
      </c>
      <c r="B9213" s="6">
        <v>142938</v>
      </c>
      <c r="C9213" s="6" t="s">
        <v>291</v>
      </c>
      <c r="D9213" s="6" t="str">
        <f>F9213&amp;-G9213&amp;-H9213</f>
        <v>5115-12-40300</v>
      </c>
      <c r="E9213" s="6" t="s">
        <v>292</v>
      </c>
      <c r="F9213" s="6">
        <v>5115</v>
      </c>
      <c r="G9213" s="6">
        <v>12</v>
      </c>
      <c r="H9213" s="6">
        <v>40300</v>
      </c>
      <c r="I9213" s="6">
        <v>530255</v>
      </c>
      <c r="J9213" s="6" t="s">
        <v>2946</v>
      </c>
      <c r="K9213" s="6" t="s">
        <v>166</v>
      </c>
      <c r="L9213" s="8">
        <v>45</v>
      </c>
      <c r="M9213">
        <v>336.28</v>
      </c>
      <c r="N9213">
        <v>547260</v>
      </c>
      <c r="O9213" t="s">
        <v>17</v>
      </c>
      <c r="P9213">
        <v>475</v>
      </c>
      <c r="Q9213" t="s">
        <v>167</v>
      </c>
      <c r="R9213" t="s">
        <v>20</v>
      </c>
    </row>
    <row r="9214" spans="1:18" x14ac:dyDescent="0.3">
      <c r="A9214" s="5">
        <v>45674</v>
      </c>
      <c r="B9214" s="6">
        <v>142938</v>
      </c>
      <c r="C9214" s="6" t="s">
        <v>291</v>
      </c>
      <c r="D9214" s="6" t="str">
        <f>F9214&amp;-G9214&amp;-H9214</f>
        <v>1020-57-14700</v>
      </c>
      <c r="E9214" s="6" t="s">
        <v>292</v>
      </c>
      <c r="F9214" s="6">
        <v>1020</v>
      </c>
      <c r="G9214" s="6">
        <v>57</v>
      </c>
      <c r="H9214" s="6">
        <v>14700</v>
      </c>
      <c r="I9214" s="6">
        <v>530000</v>
      </c>
      <c r="J9214" s="6" t="s">
        <v>2279</v>
      </c>
      <c r="K9214" s="6" t="s">
        <v>166</v>
      </c>
      <c r="L9214" s="8">
        <v>1.29</v>
      </c>
      <c r="M9214">
        <v>336.28</v>
      </c>
      <c r="N9214">
        <v>547260</v>
      </c>
      <c r="O9214" t="s">
        <v>17</v>
      </c>
      <c r="P9214">
        <v>475</v>
      </c>
      <c r="Q9214" t="s">
        <v>167</v>
      </c>
      <c r="R9214" t="s">
        <v>20</v>
      </c>
    </row>
    <row r="9215" spans="1:18" x14ac:dyDescent="0.3">
      <c r="A9215" s="5">
        <v>45674</v>
      </c>
      <c r="B9215" s="6">
        <v>142938</v>
      </c>
      <c r="C9215" s="6" t="s">
        <v>291</v>
      </c>
      <c r="D9215" s="6" t="str">
        <f>F9215&amp;-G9215&amp;-H9215</f>
        <v>1020-22-10420</v>
      </c>
      <c r="E9215" s="6" t="s">
        <v>292</v>
      </c>
      <c r="F9215" s="6">
        <v>1020</v>
      </c>
      <c r="G9215" s="6">
        <v>22</v>
      </c>
      <c r="H9215" s="6">
        <v>10420</v>
      </c>
      <c r="I9215" s="6">
        <v>530000</v>
      </c>
      <c r="J9215" s="6" t="s">
        <v>2279</v>
      </c>
      <c r="K9215" s="6" t="s">
        <v>166</v>
      </c>
      <c r="L9215" s="8">
        <v>291.5</v>
      </c>
      <c r="M9215">
        <v>335.32</v>
      </c>
      <c r="N9215">
        <v>547535</v>
      </c>
      <c r="O9215" t="s">
        <v>17</v>
      </c>
      <c r="P9215">
        <v>475</v>
      </c>
      <c r="Q9215" t="s">
        <v>167</v>
      </c>
      <c r="R9215" t="s">
        <v>20</v>
      </c>
    </row>
    <row r="9216" spans="1:18" x14ac:dyDescent="0.3">
      <c r="A9216" s="5">
        <v>45674</v>
      </c>
      <c r="B9216" s="6">
        <v>142938</v>
      </c>
      <c r="C9216" s="6" t="s">
        <v>291</v>
      </c>
      <c r="D9216" s="6" t="str">
        <f>F9216&amp;-G9216&amp;-H9216</f>
        <v>1020-10-12020</v>
      </c>
      <c r="E9216" s="6" t="s">
        <v>292</v>
      </c>
      <c r="F9216" s="6">
        <v>1020</v>
      </c>
      <c r="G9216" s="6">
        <v>10</v>
      </c>
      <c r="H9216" s="6">
        <v>12020</v>
      </c>
      <c r="I9216" s="6">
        <v>530000</v>
      </c>
      <c r="J9216" s="6" t="s">
        <v>2279</v>
      </c>
      <c r="K9216" s="6" t="s">
        <v>166</v>
      </c>
      <c r="L9216" s="8">
        <v>113.18</v>
      </c>
      <c r="M9216">
        <v>335.32</v>
      </c>
      <c r="N9216">
        <v>547535</v>
      </c>
      <c r="O9216" t="s">
        <v>17</v>
      </c>
      <c r="P9216">
        <v>475</v>
      </c>
      <c r="Q9216" t="s">
        <v>167</v>
      </c>
      <c r="R9216" t="s">
        <v>20</v>
      </c>
    </row>
    <row r="9217" spans="1:18" x14ac:dyDescent="0.3">
      <c r="A9217" s="5">
        <v>45674</v>
      </c>
      <c r="B9217" s="6">
        <v>142938</v>
      </c>
      <c r="C9217" s="6" t="s">
        <v>291</v>
      </c>
      <c r="D9217" s="6" t="str">
        <f>F9217&amp;-G9217&amp;-H9217</f>
        <v>1020-10-12050</v>
      </c>
      <c r="E9217" s="6" t="s">
        <v>292</v>
      </c>
      <c r="F9217" s="6">
        <v>1020</v>
      </c>
      <c r="G9217" s="6">
        <v>10</v>
      </c>
      <c r="H9217" s="6">
        <v>12050</v>
      </c>
      <c r="I9217" s="6">
        <v>530100</v>
      </c>
      <c r="J9217" s="6" t="s">
        <v>2284</v>
      </c>
      <c r="K9217" s="6" t="s">
        <v>166</v>
      </c>
      <c r="L9217" s="8">
        <v>864.24</v>
      </c>
      <c r="M9217">
        <v>335.32</v>
      </c>
      <c r="N9217">
        <v>547535</v>
      </c>
      <c r="O9217" t="s">
        <v>17</v>
      </c>
      <c r="P9217">
        <v>475</v>
      </c>
      <c r="Q9217" t="s">
        <v>167</v>
      </c>
      <c r="R9217" t="s">
        <v>20</v>
      </c>
    </row>
    <row r="9218" spans="1:18" x14ac:dyDescent="0.3">
      <c r="A9218" s="5">
        <v>45674</v>
      </c>
      <c r="B9218" s="6">
        <v>142938</v>
      </c>
      <c r="C9218" s="6" t="s">
        <v>291</v>
      </c>
      <c r="D9218" s="6" t="str">
        <f>F9218&amp;-G9218&amp;-H9218</f>
        <v>1020-10-12050</v>
      </c>
      <c r="E9218" s="6" t="s">
        <v>292</v>
      </c>
      <c r="F9218" s="6">
        <v>1020</v>
      </c>
      <c r="G9218" s="6">
        <v>10</v>
      </c>
      <c r="H9218" s="6">
        <v>12050</v>
      </c>
      <c r="I9218" s="6">
        <v>530100</v>
      </c>
      <c r="J9218" s="6" t="s">
        <v>2284</v>
      </c>
      <c r="K9218" s="6" t="s">
        <v>166</v>
      </c>
      <c r="L9218" s="8">
        <v>151.91999999999999</v>
      </c>
      <c r="M9218">
        <v>335.32</v>
      </c>
      <c r="N9218">
        <v>547535</v>
      </c>
      <c r="O9218" t="s">
        <v>17</v>
      </c>
      <c r="P9218">
        <v>475</v>
      </c>
      <c r="Q9218" t="s">
        <v>167</v>
      </c>
      <c r="R9218" t="s">
        <v>20</v>
      </c>
    </row>
    <row r="9219" spans="1:18" x14ac:dyDescent="0.3">
      <c r="A9219" s="5">
        <v>45674</v>
      </c>
      <c r="B9219" s="6">
        <v>142938</v>
      </c>
      <c r="C9219" s="6" t="s">
        <v>291</v>
      </c>
      <c r="D9219" s="6" t="str">
        <f>F9219&amp;-G9219&amp;-H9219</f>
        <v>4610-53-35040</v>
      </c>
      <c r="E9219" s="6" t="s">
        <v>292</v>
      </c>
      <c r="F9219" s="6">
        <v>4610</v>
      </c>
      <c r="G9219" s="6">
        <v>53</v>
      </c>
      <c r="H9219" s="6">
        <v>35040</v>
      </c>
      <c r="I9219" s="6">
        <v>530100</v>
      </c>
      <c r="J9219" s="6" t="s">
        <v>2284</v>
      </c>
      <c r="K9219" s="6" t="s">
        <v>166</v>
      </c>
      <c r="L9219" s="8">
        <v>616.13</v>
      </c>
      <c r="M9219">
        <v>335.32</v>
      </c>
      <c r="N9219">
        <v>547535</v>
      </c>
      <c r="O9219" t="s">
        <v>17</v>
      </c>
      <c r="P9219">
        <v>475</v>
      </c>
      <c r="Q9219" t="s">
        <v>167</v>
      </c>
      <c r="R9219" t="s">
        <v>20</v>
      </c>
    </row>
    <row r="9220" spans="1:18" x14ac:dyDescent="0.3">
      <c r="A9220" s="5">
        <v>45674</v>
      </c>
      <c r="B9220" s="6">
        <v>142938</v>
      </c>
      <c r="C9220" s="6" t="s">
        <v>291</v>
      </c>
      <c r="D9220" s="6" t="str">
        <f>F9220&amp;-G9220&amp;-H9220</f>
        <v>1020-31-12520</v>
      </c>
      <c r="E9220" s="6" t="s">
        <v>292</v>
      </c>
      <c r="F9220" s="6">
        <v>1020</v>
      </c>
      <c r="G9220" s="6">
        <v>31</v>
      </c>
      <c r="H9220" s="6">
        <v>12520</v>
      </c>
      <c r="I9220" s="6">
        <v>530100</v>
      </c>
      <c r="J9220" s="6" t="s">
        <v>2284</v>
      </c>
      <c r="K9220" s="6" t="s">
        <v>166</v>
      </c>
      <c r="L9220" s="8">
        <v>10</v>
      </c>
      <c r="M9220">
        <v>335.32</v>
      </c>
      <c r="N9220">
        <v>547535</v>
      </c>
      <c r="O9220" t="s">
        <v>17</v>
      </c>
      <c r="P9220">
        <v>475</v>
      </c>
      <c r="Q9220" t="s">
        <v>167</v>
      </c>
      <c r="R9220" t="s">
        <v>20</v>
      </c>
    </row>
    <row r="9221" spans="1:18" x14ac:dyDescent="0.3">
      <c r="A9221" s="5">
        <v>45674</v>
      </c>
      <c r="B9221" s="6">
        <v>142938</v>
      </c>
      <c r="C9221" s="6" t="s">
        <v>291</v>
      </c>
      <c r="D9221" s="6" t="str">
        <f>F9221&amp;-G9221&amp;-H9221</f>
        <v>1020-10-35100</v>
      </c>
      <c r="E9221" s="6" t="s">
        <v>292</v>
      </c>
      <c r="F9221" s="6">
        <v>1020</v>
      </c>
      <c r="G9221" s="6">
        <v>10</v>
      </c>
      <c r="H9221" s="6">
        <v>35100</v>
      </c>
      <c r="I9221" s="6">
        <v>530100</v>
      </c>
      <c r="J9221" s="6" t="s">
        <v>2284</v>
      </c>
      <c r="K9221" s="6" t="s">
        <v>166</v>
      </c>
      <c r="L9221" s="8">
        <v>350.07</v>
      </c>
      <c r="M9221">
        <v>335.32</v>
      </c>
      <c r="N9221">
        <v>547535</v>
      </c>
      <c r="O9221" t="s">
        <v>17</v>
      </c>
      <c r="P9221">
        <v>475</v>
      </c>
      <c r="Q9221" t="s">
        <v>167</v>
      </c>
      <c r="R9221" t="s">
        <v>20</v>
      </c>
    </row>
    <row r="9222" spans="1:18" x14ac:dyDescent="0.3">
      <c r="A9222" s="5">
        <v>45674</v>
      </c>
      <c r="B9222" s="6">
        <v>142938</v>
      </c>
      <c r="C9222" s="6" t="s">
        <v>291</v>
      </c>
      <c r="D9222" s="6" t="str">
        <f>F9222&amp;-G9222&amp;-H9222</f>
        <v>1020-26-11005</v>
      </c>
      <c r="E9222" s="6" t="s">
        <v>292</v>
      </c>
      <c r="F9222" s="6">
        <v>1020</v>
      </c>
      <c r="G9222" s="6">
        <v>26</v>
      </c>
      <c r="H9222" s="6">
        <v>11005</v>
      </c>
      <c r="I9222" s="6">
        <v>530000</v>
      </c>
      <c r="J9222" s="6" t="s">
        <v>2279</v>
      </c>
      <c r="K9222" s="6" t="s">
        <v>166</v>
      </c>
      <c r="L9222" s="8">
        <v>128</v>
      </c>
      <c r="M9222">
        <v>335.32</v>
      </c>
      <c r="N9222">
        <v>547535</v>
      </c>
      <c r="O9222" t="s">
        <v>17</v>
      </c>
      <c r="P9222">
        <v>475</v>
      </c>
      <c r="Q9222" t="s">
        <v>167</v>
      </c>
      <c r="R9222" t="s">
        <v>20</v>
      </c>
    </row>
    <row r="9223" spans="1:18" x14ac:dyDescent="0.3">
      <c r="A9223" s="5">
        <v>45674</v>
      </c>
      <c r="B9223" s="6">
        <v>142938</v>
      </c>
      <c r="C9223" s="6" t="s">
        <v>291</v>
      </c>
      <c r="D9223" s="6" t="str">
        <f>F9223&amp;-G9223&amp;-H9223</f>
        <v>1020-10-12050</v>
      </c>
      <c r="E9223" s="6" t="s">
        <v>292</v>
      </c>
      <c r="F9223" s="6">
        <v>1020</v>
      </c>
      <c r="G9223" s="6">
        <v>10</v>
      </c>
      <c r="H9223" s="6">
        <v>12050</v>
      </c>
      <c r="I9223" s="6">
        <v>530100</v>
      </c>
      <c r="J9223" s="6" t="s">
        <v>2284</v>
      </c>
      <c r="K9223" s="6" t="s">
        <v>166</v>
      </c>
      <c r="L9223" s="8">
        <v>75</v>
      </c>
      <c r="M9223">
        <v>335.32</v>
      </c>
      <c r="N9223">
        <v>547535</v>
      </c>
      <c r="O9223" t="s">
        <v>17</v>
      </c>
      <c r="P9223">
        <v>475</v>
      </c>
      <c r="Q9223" t="s">
        <v>167</v>
      </c>
      <c r="R9223" t="s">
        <v>20</v>
      </c>
    </row>
    <row r="9224" spans="1:18" x14ac:dyDescent="0.3">
      <c r="A9224" s="5">
        <v>45674</v>
      </c>
      <c r="B9224" s="6">
        <v>142938</v>
      </c>
      <c r="C9224" s="6" t="s">
        <v>291</v>
      </c>
      <c r="D9224" s="6" t="str">
        <f>F9224&amp;-G9224&amp;-H9224</f>
        <v>4670-56-11300</v>
      </c>
      <c r="E9224" s="6" t="s">
        <v>292</v>
      </c>
      <c r="F9224" s="6">
        <v>4670</v>
      </c>
      <c r="G9224" s="6">
        <v>56</v>
      </c>
      <c r="H9224" s="6">
        <v>11300</v>
      </c>
      <c r="I9224" s="6">
        <v>530000</v>
      </c>
      <c r="J9224" s="6" t="s">
        <v>2279</v>
      </c>
      <c r="K9224" s="6" t="s">
        <v>166</v>
      </c>
      <c r="L9224" s="8">
        <v>305.25</v>
      </c>
      <c r="M9224">
        <v>335.32</v>
      </c>
      <c r="N9224">
        <v>547535</v>
      </c>
      <c r="O9224" t="s">
        <v>17</v>
      </c>
      <c r="P9224">
        <v>475</v>
      </c>
      <c r="Q9224" t="s">
        <v>167</v>
      </c>
      <c r="R9224" t="s">
        <v>20</v>
      </c>
    </row>
    <row r="9225" spans="1:18" x14ac:dyDescent="0.3">
      <c r="A9225" s="5">
        <v>45674</v>
      </c>
      <c r="B9225" s="6">
        <v>142938</v>
      </c>
      <c r="C9225" s="6" t="s">
        <v>291</v>
      </c>
      <c r="D9225" s="6" t="str">
        <f>F9225&amp;-G9225&amp;-H9225</f>
        <v>1020-25-11000</v>
      </c>
      <c r="E9225" s="6" t="s">
        <v>292</v>
      </c>
      <c r="F9225" s="6">
        <v>1020</v>
      </c>
      <c r="G9225" s="6">
        <v>25</v>
      </c>
      <c r="H9225" s="6">
        <v>11000</v>
      </c>
      <c r="I9225" s="6">
        <v>530000</v>
      </c>
      <c r="J9225" s="6" t="s">
        <v>2279</v>
      </c>
      <c r="K9225" s="6" t="s">
        <v>166</v>
      </c>
      <c r="L9225" s="8">
        <v>725</v>
      </c>
      <c r="M9225">
        <v>378.38</v>
      </c>
      <c r="N9225">
        <v>547260</v>
      </c>
      <c r="O9225" t="s">
        <v>17</v>
      </c>
      <c r="P9225">
        <v>475</v>
      </c>
      <c r="Q9225" t="s">
        <v>167</v>
      </c>
      <c r="R9225" t="s">
        <v>20</v>
      </c>
    </row>
    <row r="9226" spans="1:18" x14ac:dyDescent="0.3">
      <c r="A9226" s="5">
        <v>45674</v>
      </c>
      <c r="B9226" s="6">
        <v>142938</v>
      </c>
      <c r="C9226" s="6" t="s">
        <v>291</v>
      </c>
      <c r="D9226" s="6" t="str">
        <f>F9226&amp;-G9226&amp;-H9226</f>
        <v>1020-39-11500</v>
      </c>
      <c r="E9226" s="6" t="s">
        <v>292</v>
      </c>
      <c r="F9226" s="6">
        <v>1020</v>
      </c>
      <c r="G9226" s="6">
        <v>39</v>
      </c>
      <c r="H9226" s="6">
        <v>11500</v>
      </c>
      <c r="I9226" s="6">
        <v>530000</v>
      </c>
      <c r="J9226" s="6" t="s">
        <v>2279</v>
      </c>
      <c r="K9226" s="6" t="s">
        <v>166</v>
      </c>
      <c r="L9226" s="8">
        <v>819.1</v>
      </c>
      <c r="M9226">
        <v>378.38</v>
      </c>
      <c r="N9226">
        <v>547260</v>
      </c>
      <c r="O9226" t="s">
        <v>17</v>
      </c>
      <c r="P9226">
        <v>475</v>
      </c>
      <c r="Q9226" t="s">
        <v>167</v>
      </c>
      <c r="R9226" t="s">
        <v>20</v>
      </c>
    </row>
    <row r="9227" spans="1:18" x14ac:dyDescent="0.3">
      <c r="A9227" s="5">
        <v>45674</v>
      </c>
      <c r="B9227" s="6">
        <v>142938</v>
      </c>
      <c r="C9227" s="6" t="s">
        <v>291</v>
      </c>
      <c r="D9227" s="6" t="str">
        <f>F9227&amp;-G9227&amp;-H9227</f>
        <v>1020-10-12050</v>
      </c>
      <c r="E9227" s="6" t="s">
        <v>292</v>
      </c>
      <c r="F9227" s="6">
        <v>1020</v>
      </c>
      <c r="G9227" s="6">
        <v>10</v>
      </c>
      <c r="H9227" s="6">
        <v>12050</v>
      </c>
      <c r="I9227" s="6">
        <v>530100</v>
      </c>
      <c r="J9227" s="6" t="s">
        <v>2284</v>
      </c>
      <c r="K9227" s="6" t="s">
        <v>166</v>
      </c>
      <c r="L9227" s="8">
        <v>95.54</v>
      </c>
      <c r="M9227">
        <v>378.38</v>
      </c>
      <c r="N9227">
        <v>547260</v>
      </c>
      <c r="O9227" t="s">
        <v>17</v>
      </c>
      <c r="P9227">
        <v>475</v>
      </c>
      <c r="Q9227" t="s">
        <v>167</v>
      </c>
      <c r="R9227" t="s">
        <v>20</v>
      </c>
    </row>
    <row r="9228" spans="1:18" x14ac:dyDescent="0.3">
      <c r="A9228" s="5">
        <v>45674</v>
      </c>
      <c r="B9228" s="6">
        <v>142938</v>
      </c>
      <c r="C9228" s="6" t="s">
        <v>291</v>
      </c>
      <c r="D9228" s="6" t="str">
        <f>F9228&amp;-G9228&amp;-H9228</f>
        <v>1020-10-12050</v>
      </c>
      <c r="E9228" s="6" t="s">
        <v>292</v>
      </c>
      <c r="F9228" s="6">
        <v>1020</v>
      </c>
      <c r="G9228" s="6">
        <v>10</v>
      </c>
      <c r="H9228" s="6">
        <v>12050</v>
      </c>
      <c r="I9228" s="6">
        <v>530100</v>
      </c>
      <c r="J9228" s="6" t="s">
        <v>2284</v>
      </c>
      <c r="K9228" s="6" t="s">
        <v>166</v>
      </c>
      <c r="L9228" s="8">
        <v>119.97</v>
      </c>
      <c r="M9228">
        <v>378.38</v>
      </c>
      <c r="N9228">
        <v>547260</v>
      </c>
      <c r="O9228" t="s">
        <v>17</v>
      </c>
      <c r="P9228">
        <v>475</v>
      </c>
      <c r="Q9228" t="s">
        <v>167</v>
      </c>
      <c r="R9228" t="s">
        <v>20</v>
      </c>
    </row>
    <row r="9229" spans="1:18" x14ac:dyDescent="0.3">
      <c r="A9229" s="5">
        <v>45674</v>
      </c>
      <c r="B9229" s="6">
        <v>142938</v>
      </c>
      <c r="C9229" s="6" t="s">
        <v>291</v>
      </c>
      <c r="D9229" s="6" t="str">
        <f>F9229&amp;-G9229&amp;-H9229</f>
        <v>1020-10-12050</v>
      </c>
      <c r="E9229" s="6" t="s">
        <v>292</v>
      </c>
      <c r="F9229" s="6">
        <v>1020</v>
      </c>
      <c r="G9229" s="6">
        <v>10</v>
      </c>
      <c r="H9229" s="6">
        <v>12050</v>
      </c>
      <c r="I9229" s="6">
        <v>530100</v>
      </c>
      <c r="J9229" s="6" t="s">
        <v>2284</v>
      </c>
      <c r="K9229" s="6" t="s">
        <v>166</v>
      </c>
      <c r="L9229" s="8">
        <v>1179.03</v>
      </c>
      <c r="M9229">
        <v>378.38</v>
      </c>
      <c r="N9229">
        <v>547260</v>
      </c>
      <c r="O9229" t="s">
        <v>17</v>
      </c>
      <c r="P9229">
        <v>475</v>
      </c>
      <c r="Q9229" t="s">
        <v>167</v>
      </c>
      <c r="R9229" t="s">
        <v>20</v>
      </c>
    </row>
    <row r="9230" spans="1:18" x14ac:dyDescent="0.3">
      <c r="A9230" s="5">
        <v>45674</v>
      </c>
      <c r="B9230" s="6">
        <v>142938</v>
      </c>
      <c r="C9230" s="6" t="s">
        <v>291</v>
      </c>
      <c r="D9230" s="6" t="str">
        <f>F9230&amp;-G9230&amp;-H9230</f>
        <v>1074-29-89</v>
      </c>
      <c r="E9230" s="6" t="s">
        <v>292</v>
      </c>
      <c r="F9230" s="6">
        <v>1074</v>
      </c>
      <c r="G9230" s="6">
        <v>29</v>
      </c>
      <c r="H9230" s="6">
        <v>89</v>
      </c>
      <c r="I9230" s="6">
        <v>530000</v>
      </c>
      <c r="J9230" s="6" t="s">
        <v>2279</v>
      </c>
      <c r="K9230" s="6" t="s">
        <v>166</v>
      </c>
      <c r="L9230" s="8">
        <v>756</v>
      </c>
      <c r="M9230">
        <v>378.38</v>
      </c>
      <c r="N9230">
        <v>547260</v>
      </c>
      <c r="O9230" t="s">
        <v>17</v>
      </c>
      <c r="P9230">
        <v>475</v>
      </c>
      <c r="Q9230" t="s">
        <v>167</v>
      </c>
      <c r="R9230" t="s">
        <v>20</v>
      </c>
    </row>
    <row r="9231" spans="1:18" x14ac:dyDescent="0.3">
      <c r="A9231" s="5">
        <v>45674</v>
      </c>
      <c r="B9231" s="6">
        <v>142938</v>
      </c>
      <c r="C9231" s="6" t="s">
        <v>291</v>
      </c>
      <c r="D9231" s="6" t="str">
        <f>F9231&amp;-G9231&amp;-H9231</f>
        <v>1020-10-12030</v>
      </c>
      <c r="E9231" s="6" t="s">
        <v>292</v>
      </c>
      <c r="F9231" s="6">
        <v>1020</v>
      </c>
      <c r="G9231" s="6">
        <v>10</v>
      </c>
      <c r="H9231" s="6">
        <v>12030</v>
      </c>
      <c r="I9231" s="6">
        <v>530000</v>
      </c>
      <c r="J9231" s="6" t="s">
        <v>2279</v>
      </c>
      <c r="K9231" s="6" t="s">
        <v>166</v>
      </c>
      <c r="L9231" s="8">
        <v>39.049999999999997</v>
      </c>
      <c r="M9231">
        <v>378.38</v>
      </c>
      <c r="N9231">
        <v>547260</v>
      </c>
      <c r="O9231" t="s">
        <v>17</v>
      </c>
      <c r="P9231">
        <v>475</v>
      </c>
      <c r="Q9231" t="s">
        <v>167</v>
      </c>
      <c r="R9231" t="s">
        <v>20</v>
      </c>
    </row>
    <row r="9232" spans="1:18" x14ac:dyDescent="0.3">
      <c r="A9232" s="5">
        <v>45674</v>
      </c>
      <c r="B9232" s="6">
        <v>142938</v>
      </c>
      <c r="C9232" s="6" t="s">
        <v>291</v>
      </c>
      <c r="D9232" s="6" t="str">
        <f>F9232&amp;-G9232&amp;-H9232</f>
        <v>1020-10-35100</v>
      </c>
      <c r="E9232" s="6" t="s">
        <v>292</v>
      </c>
      <c r="F9232" s="6">
        <v>1020</v>
      </c>
      <c r="G9232" s="6">
        <v>10</v>
      </c>
      <c r="H9232" s="6">
        <v>35100</v>
      </c>
      <c r="I9232" s="6">
        <v>530100</v>
      </c>
      <c r="J9232" s="6" t="s">
        <v>2284</v>
      </c>
      <c r="K9232" s="6" t="s">
        <v>166</v>
      </c>
      <c r="L9232" s="8">
        <v>1275.5999999999999</v>
      </c>
      <c r="M9232">
        <v>378.38</v>
      </c>
      <c r="N9232">
        <v>547260</v>
      </c>
      <c r="O9232" t="s">
        <v>17</v>
      </c>
      <c r="P9232">
        <v>475</v>
      </c>
      <c r="Q9232" t="s">
        <v>167</v>
      </c>
      <c r="R9232" t="s">
        <v>20</v>
      </c>
    </row>
    <row r="9233" spans="1:18" x14ac:dyDescent="0.3">
      <c r="A9233" s="5">
        <v>45674</v>
      </c>
      <c r="B9233" s="6">
        <v>142938</v>
      </c>
      <c r="C9233" s="6" t="s">
        <v>291</v>
      </c>
      <c r="D9233" s="6" t="str">
        <f>F9233&amp;-G9233&amp;-H9233</f>
        <v>1020-10-12050</v>
      </c>
      <c r="E9233" s="6" t="s">
        <v>292</v>
      </c>
      <c r="F9233" s="6">
        <v>1020</v>
      </c>
      <c r="G9233" s="6">
        <v>10</v>
      </c>
      <c r="H9233" s="6">
        <v>12050</v>
      </c>
      <c r="I9233" s="6">
        <v>530100</v>
      </c>
      <c r="J9233" s="6" t="s">
        <v>2284</v>
      </c>
      <c r="K9233" s="6" t="s">
        <v>166</v>
      </c>
      <c r="L9233" s="8">
        <v>253.54</v>
      </c>
      <c r="M9233">
        <v>378.38</v>
      </c>
      <c r="N9233">
        <v>547260</v>
      </c>
      <c r="O9233" t="s">
        <v>17</v>
      </c>
      <c r="P9233">
        <v>475</v>
      </c>
      <c r="Q9233" t="s">
        <v>167</v>
      </c>
      <c r="R9233" t="s">
        <v>20</v>
      </c>
    </row>
    <row r="9234" spans="1:18" x14ac:dyDescent="0.3">
      <c r="A9234" s="5">
        <v>45674</v>
      </c>
      <c r="B9234" s="6">
        <v>142938</v>
      </c>
      <c r="C9234" s="6" t="s">
        <v>291</v>
      </c>
      <c r="D9234" s="6" t="str">
        <f>F9234&amp;-G9234&amp;-H9234</f>
        <v>4610-53-35040</v>
      </c>
      <c r="E9234" s="6" t="s">
        <v>292</v>
      </c>
      <c r="F9234" s="6">
        <v>4610</v>
      </c>
      <c r="G9234" s="6">
        <v>53</v>
      </c>
      <c r="H9234" s="6">
        <v>35040</v>
      </c>
      <c r="I9234" s="6">
        <v>530100</v>
      </c>
      <c r="J9234" s="6" t="s">
        <v>2284</v>
      </c>
      <c r="K9234" s="6" t="s">
        <v>166</v>
      </c>
      <c r="L9234" s="8">
        <v>288.74</v>
      </c>
      <c r="M9234">
        <v>378.38</v>
      </c>
      <c r="N9234">
        <v>547260</v>
      </c>
      <c r="O9234" t="s">
        <v>17</v>
      </c>
      <c r="P9234">
        <v>475</v>
      </c>
      <c r="Q9234" t="s">
        <v>167</v>
      </c>
      <c r="R9234" t="s">
        <v>20</v>
      </c>
    </row>
    <row r="9235" spans="1:18" x14ac:dyDescent="0.3">
      <c r="A9235" s="5">
        <v>45674</v>
      </c>
      <c r="B9235" s="6">
        <v>142938</v>
      </c>
      <c r="C9235" s="6" t="s">
        <v>291</v>
      </c>
      <c r="D9235" s="6" t="str">
        <f>F9235&amp;-G9235&amp;-H9235</f>
        <v>1020-29-11700</v>
      </c>
      <c r="E9235" s="6" t="s">
        <v>292</v>
      </c>
      <c r="F9235" s="6">
        <v>1020</v>
      </c>
      <c r="G9235" s="6">
        <v>29</v>
      </c>
      <c r="H9235" s="6">
        <v>11700</v>
      </c>
      <c r="I9235" s="6">
        <v>530100</v>
      </c>
      <c r="J9235" s="6" t="s">
        <v>2284</v>
      </c>
      <c r="K9235" s="6" t="s">
        <v>166</v>
      </c>
      <c r="L9235" s="8">
        <v>115</v>
      </c>
      <c r="M9235">
        <v>378.38</v>
      </c>
      <c r="N9235">
        <v>547260</v>
      </c>
      <c r="O9235" t="s">
        <v>17</v>
      </c>
      <c r="P9235">
        <v>475</v>
      </c>
      <c r="Q9235" t="s">
        <v>167</v>
      </c>
      <c r="R9235" t="s">
        <v>20</v>
      </c>
    </row>
    <row r="9236" spans="1:18" x14ac:dyDescent="0.3">
      <c r="A9236" s="5">
        <v>45674</v>
      </c>
      <c r="B9236" s="6">
        <v>142938</v>
      </c>
      <c r="C9236" s="6" t="s">
        <v>291</v>
      </c>
      <c r="D9236" s="6" t="str">
        <f>F9236&amp;-G9236&amp;-H9236</f>
        <v>4010-45-31501</v>
      </c>
      <c r="E9236" s="6" t="s">
        <v>292</v>
      </c>
      <c r="F9236" s="6">
        <v>4010</v>
      </c>
      <c r="G9236" s="6">
        <v>45</v>
      </c>
      <c r="H9236" s="6">
        <v>31501</v>
      </c>
      <c r="I9236" s="6">
        <v>530000</v>
      </c>
      <c r="J9236" s="6" t="s">
        <v>2279</v>
      </c>
      <c r="K9236" s="6" t="s">
        <v>166</v>
      </c>
      <c r="L9236" s="8">
        <v>559.6</v>
      </c>
      <c r="M9236">
        <v>378.38</v>
      </c>
      <c r="N9236">
        <v>547260</v>
      </c>
      <c r="O9236" t="s">
        <v>17</v>
      </c>
      <c r="P9236">
        <v>475</v>
      </c>
      <c r="Q9236" t="s">
        <v>167</v>
      </c>
      <c r="R9236" t="s">
        <v>20</v>
      </c>
    </row>
    <row r="9237" spans="1:18" x14ac:dyDescent="0.3">
      <c r="A9237" s="5">
        <v>45674</v>
      </c>
      <c r="B9237" s="6">
        <v>142938</v>
      </c>
      <c r="C9237" s="6" t="s">
        <v>291</v>
      </c>
      <c r="D9237" s="6" t="str">
        <f>F9237&amp;-G9237&amp;-H9237</f>
        <v>1020-10-35100</v>
      </c>
      <c r="E9237" s="6" t="s">
        <v>292</v>
      </c>
      <c r="F9237" s="6">
        <v>1020</v>
      </c>
      <c r="G9237" s="6">
        <v>10</v>
      </c>
      <c r="H9237" s="6">
        <v>35100</v>
      </c>
      <c r="I9237" s="6">
        <v>530100</v>
      </c>
      <c r="J9237" s="6" t="s">
        <v>2284</v>
      </c>
      <c r="K9237" s="6" t="s">
        <v>166</v>
      </c>
      <c r="L9237" s="8">
        <v>1100.99</v>
      </c>
      <c r="M9237">
        <v>378.38</v>
      </c>
      <c r="N9237">
        <v>547260</v>
      </c>
      <c r="O9237" t="s">
        <v>17</v>
      </c>
      <c r="P9237">
        <v>475</v>
      </c>
      <c r="Q9237" t="s">
        <v>167</v>
      </c>
      <c r="R9237" t="s">
        <v>20</v>
      </c>
    </row>
    <row r="9238" spans="1:18" x14ac:dyDescent="0.3">
      <c r="A9238" s="5">
        <v>45674</v>
      </c>
      <c r="B9238" s="6">
        <v>142938</v>
      </c>
      <c r="C9238" s="6" t="s">
        <v>291</v>
      </c>
      <c r="D9238" s="6" t="str">
        <f>F9238&amp;-G9238&amp;-H9238</f>
        <v>1020-10-12020</v>
      </c>
      <c r="E9238" s="6" t="s">
        <v>292</v>
      </c>
      <c r="F9238" s="6">
        <v>1020</v>
      </c>
      <c r="G9238" s="6">
        <v>10</v>
      </c>
      <c r="H9238" s="6">
        <v>12020</v>
      </c>
      <c r="I9238" s="6">
        <v>530000</v>
      </c>
      <c r="J9238" s="6" t="s">
        <v>2279</v>
      </c>
      <c r="K9238" s="6" t="s">
        <v>166</v>
      </c>
      <c r="L9238" s="8">
        <v>58.98</v>
      </c>
      <c r="M9238">
        <v>378.38</v>
      </c>
      <c r="N9238">
        <v>547260</v>
      </c>
      <c r="O9238" t="s">
        <v>17</v>
      </c>
      <c r="P9238">
        <v>475</v>
      </c>
      <c r="Q9238" t="s">
        <v>167</v>
      </c>
      <c r="R9238" t="s">
        <v>20</v>
      </c>
    </row>
    <row r="9239" spans="1:18" x14ac:dyDescent="0.3">
      <c r="A9239" s="5">
        <v>45674</v>
      </c>
      <c r="B9239" s="6">
        <v>142938</v>
      </c>
      <c r="C9239" s="6" t="s">
        <v>291</v>
      </c>
      <c r="D9239" s="6" t="str">
        <f>F9239&amp;-G9239&amp;-H9239</f>
        <v>4010-45-31501</v>
      </c>
      <c r="E9239" s="6" t="s">
        <v>292</v>
      </c>
      <c r="F9239" s="6">
        <v>4010</v>
      </c>
      <c r="G9239" s="6">
        <v>45</v>
      </c>
      <c r="H9239" s="6">
        <v>31501</v>
      </c>
      <c r="I9239" s="6">
        <v>530000</v>
      </c>
      <c r="J9239" s="6" t="s">
        <v>2279</v>
      </c>
      <c r="K9239" s="6" t="s">
        <v>166</v>
      </c>
      <c r="L9239" s="8">
        <v>-137.88</v>
      </c>
      <c r="M9239">
        <v>363.06</v>
      </c>
      <c r="N9239">
        <v>547535</v>
      </c>
      <c r="O9239" t="s">
        <v>17</v>
      </c>
      <c r="P9239">
        <v>475</v>
      </c>
      <c r="Q9239" t="s">
        <v>167</v>
      </c>
      <c r="R9239" t="s">
        <v>20</v>
      </c>
    </row>
    <row r="9240" spans="1:18" x14ac:dyDescent="0.3">
      <c r="A9240" s="5">
        <v>45674</v>
      </c>
      <c r="B9240" s="6">
        <v>142938</v>
      </c>
      <c r="C9240" s="6" t="s">
        <v>291</v>
      </c>
      <c r="D9240" s="6" t="str">
        <f>F9240&amp;-G9240&amp;-H9240</f>
        <v>1020-10-12050</v>
      </c>
      <c r="E9240" s="6" t="s">
        <v>292</v>
      </c>
      <c r="F9240" s="6">
        <v>1020</v>
      </c>
      <c r="G9240" s="6">
        <v>10</v>
      </c>
      <c r="H9240" s="6">
        <v>12050</v>
      </c>
      <c r="I9240" s="6">
        <v>530100</v>
      </c>
      <c r="J9240" s="6" t="s">
        <v>2284</v>
      </c>
      <c r="K9240" s="6" t="s">
        <v>166</v>
      </c>
      <c r="L9240" s="8">
        <v>115.98</v>
      </c>
      <c r="M9240">
        <v>363.06</v>
      </c>
      <c r="N9240">
        <v>547535</v>
      </c>
      <c r="O9240" t="s">
        <v>17</v>
      </c>
      <c r="P9240">
        <v>475</v>
      </c>
      <c r="Q9240" t="s">
        <v>167</v>
      </c>
      <c r="R9240" t="s">
        <v>20</v>
      </c>
    </row>
    <row r="9241" spans="1:18" x14ac:dyDescent="0.3">
      <c r="A9241" s="5">
        <v>45674</v>
      </c>
      <c r="B9241" s="6">
        <v>142938</v>
      </c>
      <c r="C9241" s="6" t="s">
        <v>291</v>
      </c>
      <c r="D9241" s="6" t="str">
        <f>F9241&amp;-G9241&amp;-H9241</f>
        <v>4670-56-11300</v>
      </c>
      <c r="E9241" s="6" t="s">
        <v>292</v>
      </c>
      <c r="F9241" s="6">
        <v>4670</v>
      </c>
      <c r="G9241" s="6">
        <v>56</v>
      </c>
      <c r="H9241" s="6">
        <v>11300</v>
      </c>
      <c r="I9241" s="6">
        <v>530000</v>
      </c>
      <c r="J9241" s="6" t="s">
        <v>2279</v>
      </c>
      <c r="K9241" s="6" t="s">
        <v>166</v>
      </c>
      <c r="L9241" s="8">
        <v>40</v>
      </c>
      <c r="M9241">
        <v>363.06</v>
      </c>
      <c r="N9241">
        <v>547535</v>
      </c>
      <c r="O9241" t="s">
        <v>17</v>
      </c>
      <c r="P9241">
        <v>475</v>
      </c>
      <c r="Q9241" t="s">
        <v>167</v>
      </c>
      <c r="R9241" t="s">
        <v>20</v>
      </c>
    </row>
    <row r="9242" spans="1:18" x14ac:dyDescent="0.3">
      <c r="A9242" s="5">
        <v>45674</v>
      </c>
      <c r="B9242" s="6">
        <v>142938</v>
      </c>
      <c r="C9242" s="6" t="s">
        <v>291</v>
      </c>
      <c r="D9242" s="6" t="str">
        <f>F9242&amp;-G9242&amp;-H9242</f>
        <v>1020-10-12050</v>
      </c>
      <c r="E9242" s="6" t="s">
        <v>292</v>
      </c>
      <c r="F9242" s="6">
        <v>1020</v>
      </c>
      <c r="G9242" s="6">
        <v>10</v>
      </c>
      <c r="H9242" s="6">
        <v>12050</v>
      </c>
      <c r="I9242" s="6">
        <v>530100</v>
      </c>
      <c r="J9242" s="6" t="s">
        <v>2284</v>
      </c>
      <c r="K9242" s="6" t="s">
        <v>166</v>
      </c>
      <c r="L9242" s="8">
        <v>29.9</v>
      </c>
      <c r="M9242">
        <v>363.06</v>
      </c>
      <c r="N9242">
        <v>547535</v>
      </c>
      <c r="O9242" t="s">
        <v>17</v>
      </c>
      <c r="P9242">
        <v>475</v>
      </c>
      <c r="Q9242" t="s">
        <v>167</v>
      </c>
      <c r="R9242" t="s">
        <v>20</v>
      </c>
    </row>
    <row r="9243" spans="1:18" x14ac:dyDescent="0.3">
      <c r="A9243" s="5">
        <v>45674</v>
      </c>
      <c r="B9243" s="6">
        <v>142938</v>
      </c>
      <c r="C9243" s="6" t="s">
        <v>291</v>
      </c>
      <c r="D9243" s="6" t="str">
        <f>F9243&amp;-G9243&amp;-H9243</f>
        <v>4130-11-34130</v>
      </c>
      <c r="E9243" s="6" t="s">
        <v>292</v>
      </c>
      <c r="F9243" s="6">
        <v>4130</v>
      </c>
      <c r="G9243" s="6">
        <v>11</v>
      </c>
      <c r="H9243" s="6">
        <v>34130</v>
      </c>
      <c r="I9243" s="6">
        <v>530100</v>
      </c>
      <c r="J9243" s="6" t="s">
        <v>2284</v>
      </c>
      <c r="K9243" s="6" t="s">
        <v>166</v>
      </c>
      <c r="L9243" s="8">
        <v>42.99</v>
      </c>
      <c r="M9243">
        <v>363.06</v>
      </c>
      <c r="N9243">
        <v>547535</v>
      </c>
      <c r="O9243" t="s">
        <v>17</v>
      </c>
      <c r="P9243">
        <v>475</v>
      </c>
      <c r="Q9243" t="s">
        <v>167</v>
      </c>
      <c r="R9243" t="s">
        <v>20</v>
      </c>
    </row>
    <row r="9244" spans="1:18" x14ac:dyDescent="0.3">
      <c r="A9244" s="5">
        <v>45674</v>
      </c>
      <c r="B9244" s="6">
        <v>142938</v>
      </c>
      <c r="C9244" s="6" t="s">
        <v>291</v>
      </c>
      <c r="D9244" s="6" t="str">
        <f>F9244&amp;-G9244&amp;-H9244</f>
        <v>4700-21-35300</v>
      </c>
      <c r="E9244" s="6" t="s">
        <v>292</v>
      </c>
      <c r="F9244" s="6">
        <v>4700</v>
      </c>
      <c r="G9244" s="6">
        <v>21</v>
      </c>
      <c r="H9244" s="6">
        <v>35300</v>
      </c>
      <c r="I9244" s="6">
        <v>530000</v>
      </c>
      <c r="J9244" s="6" t="s">
        <v>2279</v>
      </c>
      <c r="K9244" s="6" t="s">
        <v>166</v>
      </c>
      <c r="L9244" s="8">
        <v>665.82</v>
      </c>
      <c r="M9244">
        <v>363.06</v>
      </c>
      <c r="N9244">
        <v>547535</v>
      </c>
      <c r="O9244" t="s">
        <v>17</v>
      </c>
      <c r="P9244">
        <v>475</v>
      </c>
      <c r="Q9244" t="s">
        <v>167</v>
      </c>
      <c r="R9244" t="s">
        <v>20</v>
      </c>
    </row>
    <row r="9245" spans="1:18" x14ac:dyDescent="0.3">
      <c r="A9245" s="5">
        <v>45674</v>
      </c>
      <c r="B9245" s="6">
        <v>142938</v>
      </c>
      <c r="C9245" s="6" t="s">
        <v>291</v>
      </c>
      <c r="D9245" s="6" t="str">
        <f>F9245&amp;-G9245&amp;-H9245</f>
        <v>1020-10-12030</v>
      </c>
      <c r="E9245" s="6" t="s">
        <v>292</v>
      </c>
      <c r="F9245" s="6">
        <v>1020</v>
      </c>
      <c r="G9245" s="6">
        <v>10</v>
      </c>
      <c r="H9245" s="6">
        <v>12030</v>
      </c>
      <c r="I9245" s="6">
        <v>530000</v>
      </c>
      <c r="J9245" s="6" t="s">
        <v>2279</v>
      </c>
      <c r="K9245" s="6" t="s">
        <v>166</v>
      </c>
      <c r="L9245" s="8">
        <v>39.049999999999997</v>
      </c>
      <c r="M9245">
        <v>363.06</v>
      </c>
      <c r="N9245">
        <v>547535</v>
      </c>
      <c r="O9245" t="s">
        <v>17</v>
      </c>
      <c r="P9245">
        <v>475</v>
      </c>
      <c r="Q9245" t="s">
        <v>167</v>
      </c>
      <c r="R9245" t="s">
        <v>20</v>
      </c>
    </row>
    <row r="9246" spans="1:18" x14ac:dyDescent="0.3">
      <c r="A9246" s="5">
        <v>45674</v>
      </c>
      <c r="B9246" s="6">
        <v>142938</v>
      </c>
      <c r="C9246" s="6" t="s">
        <v>291</v>
      </c>
      <c r="D9246" s="6" t="str">
        <f>F9246&amp;-G9246&amp;-H9246</f>
        <v>1020-10-12030</v>
      </c>
      <c r="E9246" s="6" t="s">
        <v>292</v>
      </c>
      <c r="F9246" s="6">
        <v>1020</v>
      </c>
      <c r="G9246" s="6">
        <v>10</v>
      </c>
      <c r="H9246" s="6">
        <v>12030</v>
      </c>
      <c r="I9246" s="6">
        <v>530000</v>
      </c>
      <c r="J9246" s="6" t="s">
        <v>2279</v>
      </c>
      <c r="K9246" s="6" t="s">
        <v>166</v>
      </c>
      <c r="L9246" s="8">
        <v>39.049999999999997</v>
      </c>
      <c r="M9246">
        <v>-128.97</v>
      </c>
      <c r="N9246">
        <v>547260</v>
      </c>
      <c r="O9246" t="s">
        <v>17</v>
      </c>
      <c r="P9246">
        <v>475</v>
      </c>
      <c r="Q9246" t="s">
        <v>167</v>
      </c>
      <c r="R9246" t="s">
        <v>20</v>
      </c>
    </row>
    <row r="9247" spans="1:18" x14ac:dyDescent="0.3">
      <c r="A9247" s="5">
        <v>45674</v>
      </c>
      <c r="B9247" s="6">
        <v>142938</v>
      </c>
      <c r="C9247" s="6" t="s">
        <v>291</v>
      </c>
      <c r="D9247" s="6" t="str">
        <f>F9247&amp;-G9247&amp;-H9247</f>
        <v>1020-27-12910</v>
      </c>
      <c r="E9247" s="6" t="s">
        <v>292</v>
      </c>
      <c r="F9247" s="6">
        <v>1020</v>
      </c>
      <c r="G9247" s="6">
        <v>27</v>
      </c>
      <c r="H9247" s="6">
        <v>12910</v>
      </c>
      <c r="I9247" s="6">
        <v>530100</v>
      </c>
      <c r="J9247" s="6" t="s">
        <v>2284</v>
      </c>
      <c r="K9247" s="6" t="s">
        <v>166</v>
      </c>
      <c r="L9247" s="8">
        <v>491.02</v>
      </c>
      <c r="M9247">
        <v>353.32</v>
      </c>
      <c r="N9247">
        <v>547260</v>
      </c>
      <c r="O9247" t="s">
        <v>17</v>
      </c>
      <c r="P9247">
        <v>475</v>
      </c>
      <c r="Q9247" t="s">
        <v>167</v>
      </c>
      <c r="R9247" t="s">
        <v>20</v>
      </c>
    </row>
    <row r="9248" spans="1:18" x14ac:dyDescent="0.3">
      <c r="A9248" s="5">
        <v>45674</v>
      </c>
      <c r="B9248" s="6">
        <v>142938</v>
      </c>
      <c r="C9248" s="6" t="s">
        <v>291</v>
      </c>
      <c r="D9248" s="6" t="str">
        <f>F9248&amp;-G9248&amp;-H9248</f>
        <v>1020-10-12020</v>
      </c>
      <c r="E9248" s="6" t="s">
        <v>292</v>
      </c>
      <c r="F9248" s="6">
        <v>1020</v>
      </c>
      <c r="G9248" s="6">
        <v>10</v>
      </c>
      <c r="H9248" s="6">
        <v>12020</v>
      </c>
      <c r="I9248" s="6">
        <v>530000</v>
      </c>
      <c r="J9248" s="6" t="s">
        <v>2279</v>
      </c>
      <c r="K9248" s="6" t="s">
        <v>166</v>
      </c>
      <c r="L9248" s="8">
        <v>250.71</v>
      </c>
      <c r="M9248">
        <v>353.32</v>
      </c>
      <c r="N9248">
        <v>547260</v>
      </c>
      <c r="O9248" t="s">
        <v>17</v>
      </c>
      <c r="P9248">
        <v>475</v>
      </c>
      <c r="Q9248" t="s">
        <v>167</v>
      </c>
      <c r="R9248" t="s">
        <v>20</v>
      </c>
    </row>
    <row r="9249" spans="1:18" x14ac:dyDescent="0.3">
      <c r="A9249" s="5">
        <v>45674</v>
      </c>
      <c r="B9249" s="6">
        <v>142938</v>
      </c>
      <c r="C9249" s="6" t="s">
        <v>291</v>
      </c>
      <c r="D9249" s="6" t="str">
        <f>F9249&amp;-G9249&amp;-H9249</f>
        <v>1020-31-12520</v>
      </c>
      <c r="E9249" s="6" t="s">
        <v>292</v>
      </c>
      <c r="F9249" s="6">
        <v>1020</v>
      </c>
      <c r="G9249" s="6">
        <v>31</v>
      </c>
      <c r="H9249" s="6">
        <v>12520</v>
      </c>
      <c r="I9249" s="6">
        <v>530100</v>
      </c>
      <c r="J9249" s="6" t="s">
        <v>2284</v>
      </c>
      <c r="K9249" s="6" t="s">
        <v>166</v>
      </c>
      <c r="L9249" s="8">
        <v>10</v>
      </c>
      <c r="M9249">
        <v>353.32</v>
      </c>
      <c r="N9249">
        <v>547260</v>
      </c>
      <c r="O9249" t="s">
        <v>17</v>
      </c>
      <c r="P9249">
        <v>475</v>
      </c>
      <c r="Q9249" t="s">
        <v>167</v>
      </c>
      <c r="R9249" t="s">
        <v>20</v>
      </c>
    </row>
    <row r="9250" spans="1:18" x14ac:dyDescent="0.3">
      <c r="A9250" s="5">
        <v>45674</v>
      </c>
      <c r="B9250" s="6">
        <v>142938</v>
      </c>
      <c r="C9250" s="6" t="s">
        <v>291</v>
      </c>
      <c r="D9250" s="6" t="str">
        <f>F9250&amp;-G9250&amp;-H9250</f>
        <v>1020-10-12050</v>
      </c>
      <c r="E9250" s="6" t="s">
        <v>292</v>
      </c>
      <c r="F9250" s="6">
        <v>1020</v>
      </c>
      <c r="G9250" s="6">
        <v>10</v>
      </c>
      <c r="H9250" s="6">
        <v>12050</v>
      </c>
      <c r="I9250" s="6">
        <v>530100</v>
      </c>
      <c r="J9250" s="6" t="s">
        <v>2284</v>
      </c>
      <c r="K9250" s="6" t="s">
        <v>166</v>
      </c>
      <c r="L9250" s="8">
        <v>1379.9</v>
      </c>
      <c r="M9250">
        <v>353.32</v>
      </c>
      <c r="N9250">
        <v>547260</v>
      </c>
      <c r="O9250" t="s">
        <v>17</v>
      </c>
      <c r="P9250">
        <v>475</v>
      </c>
      <c r="Q9250" t="s">
        <v>167</v>
      </c>
      <c r="R9250" t="s">
        <v>20</v>
      </c>
    </row>
    <row r="9251" spans="1:18" x14ac:dyDescent="0.3">
      <c r="A9251" s="5">
        <v>45674</v>
      </c>
      <c r="B9251" s="6">
        <v>142938</v>
      </c>
      <c r="C9251" s="6" t="s">
        <v>291</v>
      </c>
      <c r="D9251" s="6" t="str">
        <f>F9251&amp;-G9251&amp;-H9251</f>
        <v>1020-10-35100</v>
      </c>
      <c r="E9251" s="6" t="s">
        <v>292</v>
      </c>
      <c r="F9251" s="6">
        <v>1020</v>
      </c>
      <c r="G9251" s="6">
        <v>10</v>
      </c>
      <c r="H9251" s="6">
        <v>35100</v>
      </c>
      <c r="I9251" s="6">
        <v>530100</v>
      </c>
      <c r="J9251" s="6" t="s">
        <v>2284</v>
      </c>
      <c r="K9251" s="6" t="s">
        <v>166</v>
      </c>
      <c r="L9251" s="8">
        <v>110.56</v>
      </c>
      <c r="M9251">
        <v>353.32</v>
      </c>
      <c r="N9251">
        <v>547260</v>
      </c>
      <c r="O9251" t="s">
        <v>17</v>
      </c>
      <c r="P9251">
        <v>475</v>
      </c>
      <c r="Q9251" t="s">
        <v>167</v>
      </c>
      <c r="R9251" t="s">
        <v>20</v>
      </c>
    </row>
    <row r="9252" spans="1:18" x14ac:dyDescent="0.3">
      <c r="A9252" s="5">
        <v>45674</v>
      </c>
      <c r="B9252" s="6">
        <v>142938</v>
      </c>
      <c r="C9252" s="6" t="s">
        <v>291</v>
      </c>
      <c r="D9252" s="6" t="str">
        <f>F9252&amp;-G9252&amp;-H9252</f>
        <v>1020-30-11470</v>
      </c>
      <c r="E9252" s="6" t="s">
        <v>292</v>
      </c>
      <c r="F9252" s="6">
        <v>1020</v>
      </c>
      <c r="G9252" s="6">
        <v>30</v>
      </c>
      <c r="H9252" s="6">
        <v>11470</v>
      </c>
      <c r="I9252" s="6">
        <v>530000</v>
      </c>
      <c r="J9252" s="6" t="s">
        <v>2279</v>
      </c>
      <c r="K9252" s="6" t="s">
        <v>166</v>
      </c>
      <c r="L9252" s="8">
        <v>27.9</v>
      </c>
      <c r="M9252">
        <v>353.32</v>
      </c>
      <c r="N9252">
        <v>547260</v>
      </c>
      <c r="O9252" t="s">
        <v>17</v>
      </c>
      <c r="P9252">
        <v>475</v>
      </c>
      <c r="Q9252" t="s">
        <v>167</v>
      </c>
      <c r="R9252" t="s">
        <v>20</v>
      </c>
    </row>
    <row r="9253" spans="1:18" x14ac:dyDescent="0.3">
      <c r="A9253" s="5">
        <v>45674</v>
      </c>
      <c r="B9253" s="6">
        <v>142938</v>
      </c>
      <c r="C9253" s="6" t="s">
        <v>291</v>
      </c>
      <c r="D9253" s="6" t="str">
        <f>F9253&amp;-G9253&amp;-H9253</f>
        <v>1020-10-12050</v>
      </c>
      <c r="E9253" s="6" t="s">
        <v>292</v>
      </c>
      <c r="F9253" s="6">
        <v>1020</v>
      </c>
      <c r="G9253" s="6">
        <v>10</v>
      </c>
      <c r="H9253" s="6">
        <v>12050</v>
      </c>
      <c r="I9253" s="6">
        <v>530100</v>
      </c>
      <c r="J9253" s="6" t="s">
        <v>2284</v>
      </c>
      <c r="K9253" s="6" t="s">
        <v>166</v>
      </c>
      <c r="L9253" s="8">
        <v>207.6</v>
      </c>
      <c r="M9253">
        <v>353.32</v>
      </c>
      <c r="N9253">
        <v>547260</v>
      </c>
      <c r="O9253" t="s">
        <v>17</v>
      </c>
      <c r="P9253">
        <v>475</v>
      </c>
      <c r="Q9253" t="s">
        <v>167</v>
      </c>
      <c r="R9253" t="s">
        <v>20</v>
      </c>
    </row>
    <row r="9254" spans="1:18" x14ac:dyDescent="0.3">
      <c r="A9254" s="5">
        <v>45674</v>
      </c>
      <c r="B9254" s="6">
        <v>142938</v>
      </c>
      <c r="C9254" s="6" t="s">
        <v>291</v>
      </c>
      <c r="D9254" s="6" t="str">
        <f>F9254&amp;-G9254&amp;-H9254</f>
        <v>1020-10-12050</v>
      </c>
      <c r="E9254" s="6" t="s">
        <v>292</v>
      </c>
      <c r="F9254" s="6">
        <v>1020</v>
      </c>
      <c r="G9254" s="6">
        <v>10</v>
      </c>
      <c r="H9254" s="6">
        <v>12050</v>
      </c>
      <c r="I9254" s="6">
        <v>530100</v>
      </c>
      <c r="J9254" s="6" t="s">
        <v>2284</v>
      </c>
      <c r="K9254" s="6" t="s">
        <v>166</v>
      </c>
      <c r="L9254" s="8">
        <v>39.619999999999997</v>
      </c>
      <c r="M9254">
        <v>353.32</v>
      </c>
      <c r="N9254">
        <v>547260</v>
      </c>
      <c r="O9254" t="s">
        <v>17</v>
      </c>
      <c r="P9254">
        <v>475</v>
      </c>
      <c r="Q9254" t="s">
        <v>167</v>
      </c>
      <c r="R9254" t="s">
        <v>20</v>
      </c>
    </row>
    <row r="9255" spans="1:18" x14ac:dyDescent="0.3">
      <c r="A9255" s="5">
        <v>45674</v>
      </c>
      <c r="B9255" s="6">
        <v>142938</v>
      </c>
      <c r="C9255" s="6" t="s">
        <v>291</v>
      </c>
      <c r="D9255" s="6" t="str">
        <f>F9255&amp;-G9255&amp;-H9255</f>
        <v>1020-42-10020</v>
      </c>
      <c r="E9255" s="6" t="s">
        <v>292</v>
      </c>
      <c r="F9255" s="6">
        <v>1020</v>
      </c>
      <c r="G9255" s="6">
        <v>42</v>
      </c>
      <c r="H9255" s="6">
        <v>10020</v>
      </c>
      <c r="I9255" s="6">
        <v>530000</v>
      </c>
      <c r="J9255" s="6" t="s">
        <v>2279</v>
      </c>
      <c r="K9255" s="6" t="s">
        <v>166</v>
      </c>
      <c r="L9255" s="8">
        <v>113.62</v>
      </c>
      <c r="M9255">
        <v>353.32</v>
      </c>
      <c r="N9255">
        <v>547260</v>
      </c>
      <c r="O9255" t="s">
        <v>17</v>
      </c>
      <c r="P9255">
        <v>475</v>
      </c>
      <c r="Q9255" t="s">
        <v>167</v>
      </c>
      <c r="R9255" t="s">
        <v>20</v>
      </c>
    </row>
    <row r="9256" spans="1:18" x14ac:dyDescent="0.3">
      <c r="A9256" s="5">
        <v>45674</v>
      </c>
      <c r="B9256" s="6">
        <v>142938</v>
      </c>
      <c r="C9256" s="6" t="s">
        <v>291</v>
      </c>
      <c r="D9256" s="6" t="str">
        <f>F9256&amp;-G9256&amp;-H9256</f>
        <v>5210-23-40420</v>
      </c>
      <c r="E9256" s="6" t="s">
        <v>292</v>
      </c>
      <c r="F9256" s="6">
        <v>5210</v>
      </c>
      <c r="G9256" s="6">
        <v>23</v>
      </c>
      <c r="H9256" s="6">
        <v>40420</v>
      </c>
      <c r="I9256" s="6">
        <v>530000</v>
      </c>
      <c r="J9256" s="6" t="s">
        <v>2279</v>
      </c>
      <c r="K9256" s="6" t="s">
        <v>166</v>
      </c>
      <c r="L9256" s="8">
        <v>243.65</v>
      </c>
      <c r="M9256">
        <v>353.32</v>
      </c>
      <c r="N9256">
        <v>547260</v>
      </c>
      <c r="O9256" t="s">
        <v>17</v>
      </c>
      <c r="P9256">
        <v>475</v>
      </c>
      <c r="Q9256" t="s">
        <v>167</v>
      </c>
      <c r="R9256" t="s">
        <v>20</v>
      </c>
    </row>
    <row r="9257" spans="1:18" x14ac:dyDescent="0.3">
      <c r="A9257" s="5">
        <v>45674</v>
      </c>
      <c r="B9257" s="6">
        <v>142938</v>
      </c>
      <c r="C9257" s="6" t="s">
        <v>291</v>
      </c>
      <c r="D9257" s="6" t="str">
        <f>F9257&amp;-G9257&amp;-H9257</f>
        <v>1020-10-12030</v>
      </c>
      <c r="E9257" s="6" t="s">
        <v>292</v>
      </c>
      <c r="F9257" s="6">
        <v>1020</v>
      </c>
      <c r="G9257" s="6">
        <v>10</v>
      </c>
      <c r="H9257" s="6">
        <v>12030</v>
      </c>
      <c r="I9257" s="6">
        <v>530000</v>
      </c>
      <c r="J9257" s="6" t="s">
        <v>2279</v>
      </c>
      <c r="K9257" s="6" t="s">
        <v>166</v>
      </c>
      <c r="L9257" s="8">
        <v>39.049999999999997</v>
      </c>
      <c r="M9257">
        <v>-128.97</v>
      </c>
      <c r="N9257">
        <v>547260</v>
      </c>
      <c r="O9257" t="s">
        <v>17</v>
      </c>
      <c r="P9257">
        <v>475</v>
      </c>
      <c r="Q9257" t="s">
        <v>167</v>
      </c>
      <c r="R9257" t="s">
        <v>20</v>
      </c>
    </row>
    <row r="9258" spans="1:18" x14ac:dyDescent="0.3">
      <c r="A9258" s="5">
        <v>45674</v>
      </c>
      <c r="B9258" s="6">
        <v>142938</v>
      </c>
      <c r="C9258" s="6" t="s">
        <v>291</v>
      </c>
      <c r="D9258" s="6" t="str">
        <f>F9258&amp;-G9258&amp;-H9258</f>
        <v>1074-29-89</v>
      </c>
      <c r="E9258" s="6" t="s">
        <v>292</v>
      </c>
      <c r="F9258" s="6">
        <v>1074</v>
      </c>
      <c r="G9258" s="6">
        <v>29</v>
      </c>
      <c r="H9258" s="6">
        <v>89</v>
      </c>
      <c r="I9258" s="6">
        <v>530000</v>
      </c>
      <c r="J9258" s="6" t="s">
        <v>2279</v>
      </c>
      <c r="K9258" s="6" t="s">
        <v>166</v>
      </c>
      <c r="L9258" s="8">
        <v>1200</v>
      </c>
      <c r="M9258">
        <v>353.32</v>
      </c>
      <c r="N9258">
        <v>547260</v>
      </c>
      <c r="O9258" t="s">
        <v>17</v>
      </c>
      <c r="P9258">
        <v>475</v>
      </c>
      <c r="Q9258" t="s">
        <v>167</v>
      </c>
      <c r="R9258" t="s">
        <v>20</v>
      </c>
    </row>
    <row r="9259" spans="1:18" x14ac:dyDescent="0.3">
      <c r="A9259" s="5">
        <v>45674</v>
      </c>
      <c r="B9259" s="6">
        <v>142938</v>
      </c>
      <c r="C9259" s="6" t="s">
        <v>291</v>
      </c>
      <c r="D9259" s="6" t="str">
        <f>F9259&amp;-G9259&amp;-H9259</f>
        <v>1020-10-12050</v>
      </c>
      <c r="E9259" s="6" t="s">
        <v>292</v>
      </c>
      <c r="F9259" s="6">
        <v>1020</v>
      </c>
      <c r="G9259" s="6">
        <v>10</v>
      </c>
      <c r="H9259" s="6">
        <v>12050</v>
      </c>
      <c r="I9259" s="6">
        <v>530100</v>
      </c>
      <c r="J9259" s="6" t="s">
        <v>2284</v>
      </c>
      <c r="K9259" s="6" t="s">
        <v>166</v>
      </c>
      <c r="L9259" s="8">
        <v>223.65</v>
      </c>
      <c r="M9259">
        <v>353.32</v>
      </c>
      <c r="N9259">
        <v>547260</v>
      </c>
      <c r="O9259" t="s">
        <v>17</v>
      </c>
      <c r="P9259">
        <v>475</v>
      </c>
      <c r="Q9259" t="s">
        <v>167</v>
      </c>
      <c r="R9259" t="s">
        <v>20</v>
      </c>
    </row>
    <row r="9260" spans="1:18" x14ac:dyDescent="0.3">
      <c r="A9260" s="5">
        <v>45674</v>
      </c>
      <c r="B9260" s="6">
        <v>142938</v>
      </c>
      <c r="C9260" s="6" t="s">
        <v>291</v>
      </c>
      <c r="D9260" s="6" t="str">
        <f>F9260&amp;-G9260&amp;-H9260</f>
        <v>4010-45-30205</v>
      </c>
      <c r="E9260" s="6" t="s">
        <v>292</v>
      </c>
      <c r="F9260" s="6">
        <v>4010</v>
      </c>
      <c r="G9260" s="6">
        <v>45</v>
      </c>
      <c r="H9260" s="6">
        <v>30205</v>
      </c>
      <c r="I9260" s="6">
        <v>530000</v>
      </c>
      <c r="J9260" s="6" t="s">
        <v>2279</v>
      </c>
      <c r="K9260" s="6" t="s">
        <v>166</v>
      </c>
      <c r="L9260" s="8">
        <v>42.5</v>
      </c>
      <c r="M9260">
        <v>353.32</v>
      </c>
      <c r="N9260">
        <v>547260</v>
      </c>
      <c r="O9260" t="s">
        <v>17</v>
      </c>
      <c r="P9260">
        <v>475</v>
      </c>
      <c r="Q9260" t="s">
        <v>167</v>
      </c>
      <c r="R9260" t="s">
        <v>20</v>
      </c>
    </row>
    <row r="9261" spans="1:18" x14ac:dyDescent="0.3">
      <c r="A9261" s="5">
        <v>45674</v>
      </c>
      <c r="B9261" s="6">
        <v>142938</v>
      </c>
      <c r="C9261" s="6" t="s">
        <v>291</v>
      </c>
      <c r="D9261" s="6" t="str">
        <f>F9261&amp;-G9261&amp;-H9261</f>
        <v>1020-10-12050</v>
      </c>
      <c r="E9261" s="6" t="s">
        <v>292</v>
      </c>
      <c r="F9261" s="6">
        <v>1020</v>
      </c>
      <c r="G9261" s="6">
        <v>10</v>
      </c>
      <c r="H9261" s="6">
        <v>12050</v>
      </c>
      <c r="I9261" s="6">
        <v>530100</v>
      </c>
      <c r="J9261" s="6" t="s">
        <v>2284</v>
      </c>
      <c r="K9261" s="6" t="s">
        <v>166</v>
      </c>
      <c r="L9261" s="8">
        <v>236.22</v>
      </c>
      <c r="M9261">
        <v>353.32</v>
      </c>
      <c r="N9261">
        <v>547260</v>
      </c>
      <c r="O9261" t="s">
        <v>17</v>
      </c>
      <c r="P9261">
        <v>475</v>
      </c>
      <c r="Q9261" t="s">
        <v>167</v>
      </c>
      <c r="R9261" t="s">
        <v>20</v>
      </c>
    </row>
    <row r="9262" spans="1:18" x14ac:dyDescent="0.3">
      <c r="A9262" s="5">
        <v>45674</v>
      </c>
      <c r="B9262" s="6">
        <v>142938</v>
      </c>
      <c r="C9262" s="6" t="s">
        <v>291</v>
      </c>
      <c r="D9262" s="6" t="str">
        <f>F9262&amp;-G9262&amp;-H9262</f>
        <v>4010-45-30200</v>
      </c>
      <c r="E9262" s="6" t="s">
        <v>292</v>
      </c>
      <c r="F9262" s="6">
        <v>4010</v>
      </c>
      <c r="G9262" s="6">
        <v>45</v>
      </c>
      <c r="H9262" s="6">
        <v>30200</v>
      </c>
      <c r="I9262" s="6">
        <v>530100</v>
      </c>
      <c r="J9262" s="6" t="s">
        <v>2284</v>
      </c>
      <c r="K9262" s="6" t="s">
        <v>166</v>
      </c>
      <c r="L9262" s="8">
        <v>7.28</v>
      </c>
      <c r="M9262">
        <v>353.32</v>
      </c>
      <c r="N9262">
        <v>547260</v>
      </c>
      <c r="O9262" t="s">
        <v>17</v>
      </c>
      <c r="P9262">
        <v>475</v>
      </c>
      <c r="Q9262" t="s">
        <v>167</v>
      </c>
      <c r="R9262" t="s">
        <v>20</v>
      </c>
    </row>
    <row r="9263" spans="1:18" x14ac:dyDescent="0.3">
      <c r="A9263" s="5">
        <v>45674</v>
      </c>
      <c r="B9263" s="6">
        <v>142938</v>
      </c>
      <c r="C9263" s="6" t="s">
        <v>291</v>
      </c>
      <c r="D9263" s="6" t="str">
        <f>F9263&amp;-G9263&amp;-H9263</f>
        <v>1020-10-12030</v>
      </c>
      <c r="E9263" s="6" t="s">
        <v>292</v>
      </c>
      <c r="F9263" s="6">
        <v>1020</v>
      </c>
      <c r="G9263" s="6">
        <v>10</v>
      </c>
      <c r="H9263" s="6">
        <v>12030</v>
      </c>
      <c r="I9263" s="6">
        <v>530000</v>
      </c>
      <c r="J9263" s="6" t="s">
        <v>2279</v>
      </c>
      <c r="K9263" s="6" t="s">
        <v>166</v>
      </c>
      <c r="L9263" s="8">
        <v>39.049999999999997</v>
      </c>
      <c r="M9263">
        <v>353.32</v>
      </c>
      <c r="N9263">
        <v>547260</v>
      </c>
      <c r="O9263" t="s">
        <v>17</v>
      </c>
      <c r="P9263">
        <v>475</v>
      </c>
      <c r="Q9263" t="s">
        <v>167</v>
      </c>
      <c r="R9263" t="s">
        <v>20</v>
      </c>
    </row>
    <row r="9264" spans="1:18" x14ac:dyDescent="0.3">
      <c r="A9264" s="5">
        <v>45674</v>
      </c>
      <c r="B9264" s="6">
        <v>142938</v>
      </c>
      <c r="C9264" s="6" t="s">
        <v>291</v>
      </c>
      <c r="D9264" s="6" t="str">
        <f>F9264&amp;-G9264&amp;-H9264</f>
        <v>1020-10-12030</v>
      </c>
      <c r="E9264" s="6" t="s">
        <v>292</v>
      </c>
      <c r="F9264" s="6">
        <v>1020</v>
      </c>
      <c r="G9264" s="6">
        <v>10</v>
      </c>
      <c r="H9264" s="6">
        <v>12030</v>
      </c>
      <c r="I9264" s="6">
        <v>530000</v>
      </c>
      <c r="J9264" s="6" t="s">
        <v>2279</v>
      </c>
      <c r="K9264" s="6" t="s">
        <v>166</v>
      </c>
      <c r="L9264" s="8">
        <v>39.049999999999997</v>
      </c>
      <c r="M9264">
        <v>353.32</v>
      </c>
      <c r="N9264">
        <v>547260</v>
      </c>
      <c r="O9264" t="s">
        <v>17</v>
      </c>
      <c r="P9264">
        <v>475</v>
      </c>
      <c r="Q9264" t="s">
        <v>167</v>
      </c>
      <c r="R9264" t="s">
        <v>20</v>
      </c>
    </row>
    <row r="9265" spans="1:18" x14ac:dyDescent="0.3">
      <c r="A9265" s="5">
        <v>45674</v>
      </c>
      <c r="B9265" s="6">
        <v>142938</v>
      </c>
      <c r="C9265" s="6" t="s">
        <v>291</v>
      </c>
      <c r="D9265" s="6" t="str">
        <f>F9265&amp;-G9265&amp;-H9265</f>
        <v>1020-10-12050</v>
      </c>
      <c r="E9265" s="6" t="s">
        <v>292</v>
      </c>
      <c r="F9265" s="6">
        <v>1020</v>
      </c>
      <c r="G9265" s="6">
        <v>10</v>
      </c>
      <c r="H9265" s="6">
        <v>12050</v>
      </c>
      <c r="I9265" s="6">
        <v>530100</v>
      </c>
      <c r="J9265" s="6" t="s">
        <v>2284</v>
      </c>
      <c r="K9265" s="6" t="s">
        <v>166</v>
      </c>
      <c r="L9265" s="8">
        <v>500.2</v>
      </c>
      <c r="M9265">
        <v>353.32</v>
      </c>
      <c r="N9265">
        <v>547260</v>
      </c>
      <c r="O9265" t="s">
        <v>17</v>
      </c>
      <c r="P9265">
        <v>475</v>
      </c>
      <c r="Q9265" t="s">
        <v>167</v>
      </c>
      <c r="R9265" t="s">
        <v>20</v>
      </c>
    </row>
    <row r="9266" spans="1:18" x14ac:dyDescent="0.3">
      <c r="A9266" s="5">
        <v>45674</v>
      </c>
      <c r="B9266" s="6">
        <v>142938</v>
      </c>
      <c r="C9266" s="6" t="s">
        <v>291</v>
      </c>
      <c r="D9266" s="6" t="str">
        <f>F9266&amp;-G9266&amp;-H9266</f>
        <v>4670-56-11300</v>
      </c>
      <c r="E9266" s="6" t="s">
        <v>292</v>
      </c>
      <c r="F9266" s="6">
        <v>4670</v>
      </c>
      <c r="G9266" s="6">
        <v>56</v>
      </c>
      <c r="H9266" s="6">
        <v>11300</v>
      </c>
      <c r="I9266" s="6">
        <v>530000</v>
      </c>
      <c r="J9266" s="6" t="s">
        <v>2279</v>
      </c>
      <c r="K9266" s="6" t="s">
        <v>166</v>
      </c>
      <c r="L9266" s="8">
        <v>24.52</v>
      </c>
      <c r="M9266">
        <v>353.32</v>
      </c>
      <c r="N9266">
        <v>547260</v>
      </c>
      <c r="O9266" t="s">
        <v>17</v>
      </c>
      <c r="P9266">
        <v>475</v>
      </c>
      <c r="Q9266" t="s">
        <v>167</v>
      </c>
      <c r="R9266" t="s">
        <v>20</v>
      </c>
    </row>
    <row r="9267" spans="1:18" x14ac:dyDescent="0.3">
      <c r="A9267" s="5">
        <v>45674</v>
      </c>
      <c r="B9267" s="6">
        <v>129203</v>
      </c>
      <c r="C9267" s="6" t="s">
        <v>30</v>
      </c>
      <c r="D9267" s="6" t="str">
        <f>F9267&amp;-G9267&amp;-H9267</f>
        <v>4486-45-89</v>
      </c>
      <c r="E9267" s="6" t="s">
        <v>94</v>
      </c>
      <c r="F9267" s="6">
        <v>4486</v>
      </c>
      <c r="G9267" s="6">
        <v>45</v>
      </c>
      <c r="H9267" s="6">
        <v>89</v>
      </c>
      <c r="I9267" s="6">
        <v>550910</v>
      </c>
      <c r="J9267" s="6" t="s">
        <v>2277</v>
      </c>
      <c r="K9267" s="6" t="s">
        <v>166</v>
      </c>
      <c r="L9267" s="8">
        <v>19095.93</v>
      </c>
      <c r="M9267">
        <v>353.32</v>
      </c>
      <c r="N9267">
        <v>547260</v>
      </c>
      <c r="O9267" t="s">
        <v>17</v>
      </c>
      <c r="P9267">
        <v>475</v>
      </c>
      <c r="Q9267" t="s">
        <v>167</v>
      </c>
      <c r="R9267" t="s">
        <v>20</v>
      </c>
    </row>
    <row r="9268" spans="1:18" x14ac:dyDescent="0.3">
      <c r="A9268" s="5">
        <v>45674</v>
      </c>
      <c r="B9268" s="6">
        <v>129203</v>
      </c>
      <c r="C9268" s="6" t="s">
        <v>30</v>
      </c>
      <c r="D9268" s="6" t="str">
        <f>F9268&amp;-G9268&amp;-H9268</f>
        <v>4486-45-89</v>
      </c>
      <c r="E9268" s="6" t="s">
        <v>2960</v>
      </c>
      <c r="F9268" s="6">
        <v>4486</v>
      </c>
      <c r="G9268" s="6">
        <v>45</v>
      </c>
      <c r="H9268" s="6">
        <v>89</v>
      </c>
      <c r="I9268" s="6">
        <v>550910</v>
      </c>
      <c r="J9268" s="6" t="s">
        <v>2277</v>
      </c>
      <c r="K9268" s="6" t="s">
        <v>166</v>
      </c>
      <c r="L9268" s="8">
        <v>-45000</v>
      </c>
      <c r="M9268">
        <v>350.35</v>
      </c>
      <c r="N9268">
        <v>547759</v>
      </c>
      <c r="O9268" t="s">
        <v>17</v>
      </c>
      <c r="P9268">
        <v>475</v>
      </c>
      <c r="Q9268" t="s">
        <v>167</v>
      </c>
      <c r="R9268" t="s">
        <v>20</v>
      </c>
    </row>
    <row r="9269" spans="1:18" x14ac:dyDescent="0.3">
      <c r="A9269" s="5">
        <v>45674</v>
      </c>
      <c r="B9269" s="6">
        <v>148515</v>
      </c>
      <c r="C9269" s="6" t="s">
        <v>2406</v>
      </c>
      <c r="D9269" s="6" t="str">
        <f>F9269&amp;-G9269&amp;-H9269</f>
        <v>1046-15-12665</v>
      </c>
      <c r="E9269" s="6">
        <v>289</v>
      </c>
      <c r="F9269" s="6">
        <v>1046</v>
      </c>
      <c r="G9269" s="6">
        <v>15</v>
      </c>
      <c r="H9269" s="6">
        <v>12665</v>
      </c>
      <c r="I9269" s="6">
        <v>530000</v>
      </c>
      <c r="J9269" s="6" t="s">
        <v>2279</v>
      </c>
      <c r="K9269" s="6" t="s">
        <v>166</v>
      </c>
      <c r="L9269" s="8">
        <v>787.5</v>
      </c>
      <c r="M9269">
        <v>350.35</v>
      </c>
      <c r="N9269">
        <v>547759</v>
      </c>
      <c r="O9269" t="s">
        <v>17</v>
      </c>
      <c r="P9269">
        <v>475</v>
      </c>
      <c r="Q9269" t="s">
        <v>167</v>
      </c>
      <c r="R9269" t="s">
        <v>20</v>
      </c>
    </row>
    <row r="9270" spans="1:18" x14ac:dyDescent="0.3">
      <c r="A9270" s="5">
        <v>45674</v>
      </c>
      <c r="B9270" s="6">
        <v>4449</v>
      </c>
      <c r="C9270" s="6" t="s">
        <v>2699</v>
      </c>
      <c r="D9270" s="6" t="str">
        <f>F9270&amp;-G9270&amp;-H9270</f>
        <v>4010-45-31520</v>
      </c>
      <c r="E9270" s="6">
        <v>34814637005</v>
      </c>
      <c r="F9270" s="6">
        <v>4010</v>
      </c>
      <c r="G9270" s="6">
        <v>45</v>
      </c>
      <c r="H9270" s="6">
        <v>31520</v>
      </c>
      <c r="I9270" s="6">
        <v>530160</v>
      </c>
      <c r="J9270" s="6" t="s">
        <v>1962</v>
      </c>
      <c r="K9270" s="6" t="s">
        <v>166</v>
      </c>
      <c r="L9270" s="8">
        <v>2300</v>
      </c>
      <c r="M9270">
        <v>350.35</v>
      </c>
      <c r="N9270">
        <v>547759</v>
      </c>
      <c r="O9270" t="s">
        <v>17</v>
      </c>
      <c r="P9270">
        <v>475</v>
      </c>
      <c r="Q9270" t="s">
        <v>167</v>
      </c>
      <c r="R9270" t="s">
        <v>20</v>
      </c>
    </row>
    <row r="9271" spans="1:18" x14ac:dyDescent="0.3">
      <c r="A9271" s="5">
        <v>45674</v>
      </c>
      <c r="B9271" s="6">
        <v>4449</v>
      </c>
      <c r="C9271" s="6" t="s">
        <v>2699</v>
      </c>
      <c r="D9271" s="6" t="str">
        <f>F9271&amp;-G9271&amp;-H9271</f>
        <v>4010-45-31520</v>
      </c>
      <c r="E9271" s="6">
        <v>33824409017</v>
      </c>
      <c r="F9271" s="6">
        <v>4010</v>
      </c>
      <c r="G9271" s="6">
        <v>45</v>
      </c>
      <c r="H9271" s="6">
        <v>31520</v>
      </c>
      <c r="I9271" s="6">
        <v>530160</v>
      </c>
      <c r="J9271" s="6" t="s">
        <v>1962</v>
      </c>
      <c r="K9271" s="6" t="s">
        <v>166</v>
      </c>
      <c r="L9271" s="8">
        <v>609</v>
      </c>
      <c r="M9271">
        <v>350.35</v>
      </c>
      <c r="N9271">
        <v>547759</v>
      </c>
      <c r="O9271" t="s">
        <v>17</v>
      </c>
      <c r="P9271">
        <v>475</v>
      </c>
      <c r="Q9271" t="s">
        <v>167</v>
      </c>
      <c r="R9271" t="s">
        <v>20</v>
      </c>
    </row>
    <row r="9272" spans="1:18" x14ac:dyDescent="0.3">
      <c r="A9272" s="5">
        <v>45674</v>
      </c>
      <c r="B9272" s="6">
        <v>138952</v>
      </c>
      <c r="C9272" s="6" t="s">
        <v>1996</v>
      </c>
      <c r="D9272" s="6" t="str">
        <f>F9272&amp;-G9272&amp;-H9272</f>
        <v>4010-45-31010</v>
      </c>
      <c r="E9272" s="6">
        <v>142318</v>
      </c>
      <c r="F9272" s="6">
        <v>4010</v>
      </c>
      <c r="G9272" s="6">
        <v>45</v>
      </c>
      <c r="H9272" s="6">
        <v>31010</v>
      </c>
      <c r="I9272" s="6">
        <v>530160</v>
      </c>
      <c r="J9272" s="6" t="s">
        <v>1962</v>
      </c>
      <c r="K9272" s="6" t="s">
        <v>166</v>
      </c>
      <c r="L9272" s="8">
        <v>110</v>
      </c>
      <c r="M9272">
        <v>350.35</v>
      </c>
      <c r="N9272">
        <v>547759</v>
      </c>
      <c r="O9272" t="s">
        <v>17</v>
      </c>
      <c r="P9272">
        <v>475</v>
      </c>
      <c r="Q9272" t="s">
        <v>167</v>
      </c>
      <c r="R9272" t="s">
        <v>20</v>
      </c>
    </row>
    <row r="9273" spans="1:18" x14ac:dyDescent="0.3">
      <c r="A9273" s="5">
        <v>45674</v>
      </c>
      <c r="B9273" s="6">
        <v>138952</v>
      </c>
      <c r="C9273" s="6" t="s">
        <v>1996</v>
      </c>
      <c r="D9273" s="6" t="str">
        <f>F9273&amp;-G9273&amp;-H9273</f>
        <v>4010-45-31010</v>
      </c>
      <c r="E9273" s="6">
        <v>142318</v>
      </c>
      <c r="F9273" s="6">
        <v>4010</v>
      </c>
      <c r="G9273" s="6">
        <v>45</v>
      </c>
      <c r="H9273" s="6">
        <v>31010</v>
      </c>
      <c r="I9273" s="6">
        <v>530160</v>
      </c>
      <c r="J9273" s="6" t="s">
        <v>1962</v>
      </c>
      <c r="K9273" s="6" t="s">
        <v>166</v>
      </c>
      <c r="L9273" s="8">
        <v>110</v>
      </c>
      <c r="M9273">
        <v>350.35</v>
      </c>
      <c r="N9273">
        <v>547759</v>
      </c>
      <c r="O9273" t="s">
        <v>17</v>
      </c>
      <c r="P9273">
        <v>475</v>
      </c>
      <c r="Q9273" t="s">
        <v>167</v>
      </c>
      <c r="R9273" t="s">
        <v>20</v>
      </c>
    </row>
    <row r="9274" spans="1:18" x14ac:dyDescent="0.3">
      <c r="A9274" s="5">
        <v>45674</v>
      </c>
      <c r="B9274" s="6">
        <v>137495</v>
      </c>
      <c r="C9274" s="6" t="s">
        <v>1997</v>
      </c>
      <c r="D9274" s="6" t="str">
        <f>F9274&amp;-G9274&amp;-H9274</f>
        <v>1020-27-12940</v>
      </c>
      <c r="E9274" s="6">
        <v>5239</v>
      </c>
      <c r="F9274" s="6">
        <v>1020</v>
      </c>
      <c r="G9274" s="6">
        <v>27</v>
      </c>
      <c r="H9274" s="6">
        <v>12940</v>
      </c>
      <c r="I9274" s="6">
        <v>530160</v>
      </c>
      <c r="J9274" s="6" t="s">
        <v>1962</v>
      </c>
      <c r="K9274" s="6" t="s">
        <v>166</v>
      </c>
      <c r="L9274" s="8">
        <v>270</v>
      </c>
      <c r="M9274">
        <v>350.35</v>
      </c>
      <c r="N9274">
        <v>547759</v>
      </c>
      <c r="O9274" t="s">
        <v>17</v>
      </c>
      <c r="P9274">
        <v>475</v>
      </c>
      <c r="Q9274" t="s">
        <v>167</v>
      </c>
      <c r="R9274" t="s">
        <v>20</v>
      </c>
    </row>
    <row r="9275" spans="1:18" x14ac:dyDescent="0.3">
      <c r="A9275" s="5">
        <v>45674</v>
      </c>
      <c r="B9275" s="6">
        <v>137495</v>
      </c>
      <c r="C9275" s="6" t="s">
        <v>1997</v>
      </c>
      <c r="D9275" s="6" t="str">
        <f>F9275&amp;-G9275&amp;-H9275</f>
        <v>1020-27-12940</v>
      </c>
      <c r="E9275" s="6">
        <v>5236</v>
      </c>
      <c r="F9275" s="6">
        <v>1020</v>
      </c>
      <c r="G9275" s="6">
        <v>27</v>
      </c>
      <c r="H9275" s="6">
        <v>12940</v>
      </c>
      <c r="I9275" s="6">
        <v>530160</v>
      </c>
      <c r="J9275" s="6" t="s">
        <v>1962</v>
      </c>
      <c r="K9275" s="6" t="s">
        <v>166</v>
      </c>
      <c r="L9275" s="8">
        <v>270</v>
      </c>
      <c r="M9275">
        <v>1500</v>
      </c>
      <c r="N9275">
        <v>547268</v>
      </c>
      <c r="O9275" t="s">
        <v>17</v>
      </c>
      <c r="P9275">
        <v>475</v>
      </c>
      <c r="Q9275" t="s">
        <v>167</v>
      </c>
      <c r="R9275" t="s">
        <v>20</v>
      </c>
    </row>
    <row r="9276" spans="1:18" x14ac:dyDescent="0.3">
      <c r="A9276" s="5">
        <v>45674</v>
      </c>
      <c r="B9276" s="6">
        <v>147919</v>
      </c>
      <c r="C9276" s="6" t="s">
        <v>179</v>
      </c>
      <c r="D9276" s="6" t="str">
        <f>F9276&amp;-G9276&amp;-H9276</f>
        <v>5010-43-10900</v>
      </c>
      <c r="E9276" s="6">
        <v>37834569</v>
      </c>
      <c r="F9276" s="6">
        <v>5010</v>
      </c>
      <c r="G9276" s="6">
        <v>43</v>
      </c>
      <c r="H9276" s="6">
        <v>10900</v>
      </c>
      <c r="I9276" s="6">
        <v>530160</v>
      </c>
      <c r="J9276" s="6" t="s">
        <v>1962</v>
      </c>
      <c r="K9276" s="6" t="s">
        <v>166</v>
      </c>
      <c r="L9276" s="8">
        <v>1719</v>
      </c>
      <c r="M9276">
        <v>2151.5300000000002</v>
      </c>
      <c r="N9276">
        <v>21982</v>
      </c>
      <c r="O9276" t="s">
        <v>17</v>
      </c>
      <c r="P9276" t="s">
        <v>18</v>
      </c>
      <c r="Q9276" t="s">
        <v>167</v>
      </c>
      <c r="R9276" t="s">
        <v>20</v>
      </c>
    </row>
    <row r="9277" spans="1:18" x14ac:dyDescent="0.3">
      <c r="A9277" s="5">
        <v>45674</v>
      </c>
      <c r="B9277" s="6">
        <v>158009</v>
      </c>
      <c r="C9277" s="6" t="s">
        <v>2977</v>
      </c>
      <c r="D9277" s="6" t="str">
        <f>F9277&amp;-G9277&amp;-H9277</f>
        <v>1020-27-13041</v>
      </c>
      <c r="E9277" s="6" t="s">
        <v>2978</v>
      </c>
      <c r="F9277" s="6">
        <v>1020</v>
      </c>
      <c r="G9277" s="6">
        <v>27</v>
      </c>
      <c r="H9277" s="6">
        <v>13041</v>
      </c>
      <c r="I9277" s="6">
        <v>530000</v>
      </c>
      <c r="J9277" s="6" t="s">
        <v>2279</v>
      </c>
      <c r="K9277" s="6" t="s">
        <v>166</v>
      </c>
      <c r="L9277" s="8">
        <v>320</v>
      </c>
      <c r="M9277">
        <v>254.78</v>
      </c>
      <c r="N9277">
        <v>547709</v>
      </c>
      <c r="O9277" t="s">
        <v>17</v>
      </c>
      <c r="P9277">
        <v>475</v>
      </c>
      <c r="Q9277" t="s">
        <v>167</v>
      </c>
      <c r="R9277" t="s">
        <v>20</v>
      </c>
    </row>
    <row r="9278" spans="1:18" x14ac:dyDescent="0.3">
      <c r="A9278" s="5">
        <v>45674</v>
      </c>
      <c r="B9278" s="6">
        <v>158320</v>
      </c>
      <c r="C9278" s="6" t="s">
        <v>2990</v>
      </c>
      <c r="D9278" s="6" t="str">
        <f>F9278&amp;-G9278&amp;-H9278</f>
        <v>1146-57-15020</v>
      </c>
      <c r="E9278" s="6">
        <v>2503</v>
      </c>
      <c r="F9278" s="6">
        <v>1146</v>
      </c>
      <c r="G9278" s="6">
        <v>57</v>
      </c>
      <c r="H9278" s="6">
        <v>15020</v>
      </c>
      <c r="I9278" s="6">
        <v>530000</v>
      </c>
      <c r="J9278" s="6" t="s">
        <v>2279</v>
      </c>
      <c r="K9278" s="6" t="s">
        <v>166</v>
      </c>
      <c r="L9278" s="8">
        <v>5685.18</v>
      </c>
      <c r="M9278">
        <v>1643.56</v>
      </c>
      <c r="N9278">
        <v>547174</v>
      </c>
      <c r="O9278" t="s">
        <v>17</v>
      </c>
      <c r="P9278">
        <v>475</v>
      </c>
      <c r="Q9278" t="s">
        <v>167</v>
      </c>
      <c r="R9278" t="s">
        <v>20</v>
      </c>
    </row>
    <row r="9279" spans="1:18" x14ac:dyDescent="0.3">
      <c r="A9279" s="5">
        <v>45674</v>
      </c>
      <c r="B9279" s="6">
        <v>133412</v>
      </c>
      <c r="C9279" s="6" t="s">
        <v>2296</v>
      </c>
      <c r="D9279" s="6" t="str">
        <f>F9279&amp;-G9279&amp;-H9279</f>
        <v>5110-13-40170</v>
      </c>
      <c r="E9279" s="6">
        <v>4798</v>
      </c>
      <c r="F9279" s="6">
        <v>5110</v>
      </c>
      <c r="G9279" s="6">
        <v>13</v>
      </c>
      <c r="H9279" s="6">
        <v>40170</v>
      </c>
      <c r="I9279" s="6">
        <v>530100</v>
      </c>
      <c r="J9279" s="6" t="s">
        <v>2284</v>
      </c>
      <c r="K9279" s="6" t="s">
        <v>166</v>
      </c>
      <c r="L9279" s="8">
        <v>350</v>
      </c>
      <c r="M9279">
        <v>938.94</v>
      </c>
      <c r="N9279">
        <v>21881</v>
      </c>
      <c r="O9279" t="s">
        <v>17</v>
      </c>
      <c r="P9279" t="s">
        <v>18</v>
      </c>
      <c r="Q9279" t="s">
        <v>167</v>
      </c>
      <c r="R9279" t="s">
        <v>20</v>
      </c>
    </row>
    <row r="9280" spans="1:18" x14ac:dyDescent="0.3">
      <c r="A9280" s="5">
        <v>45674</v>
      </c>
      <c r="B9280" s="6">
        <v>142708</v>
      </c>
      <c r="C9280" s="6" t="s">
        <v>2867</v>
      </c>
      <c r="D9280" s="6" t="str">
        <f>F9280&amp;-G9280&amp;-H9280</f>
        <v>1020-29-11700</v>
      </c>
      <c r="E9280" s="6">
        <v>1400</v>
      </c>
      <c r="F9280" s="6">
        <v>1020</v>
      </c>
      <c r="G9280" s="6">
        <v>29</v>
      </c>
      <c r="H9280" s="6">
        <v>11700</v>
      </c>
      <c r="I9280" s="6">
        <v>530000</v>
      </c>
      <c r="J9280" s="6" t="s">
        <v>2279</v>
      </c>
      <c r="K9280" s="6" t="s">
        <v>166</v>
      </c>
      <c r="L9280" s="8">
        <v>2710</v>
      </c>
      <c r="M9280">
        <v>2841.4</v>
      </c>
      <c r="N9280">
        <v>547991</v>
      </c>
      <c r="O9280" t="s">
        <v>17</v>
      </c>
      <c r="P9280">
        <v>475</v>
      </c>
      <c r="Q9280" t="s">
        <v>167</v>
      </c>
      <c r="R9280" t="s">
        <v>20</v>
      </c>
    </row>
    <row r="9281" spans="1:18" x14ac:dyDescent="0.3">
      <c r="A9281" s="5">
        <v>45674</v>
      </c>
      <c r="B9281" s="6">
        <v>142708</v>
      </c>
      <c r="C9281" s="6" t="s">
        <v>2867</v>
      </c>
      <c r="D9281" s="6" t="str">
        <f>F9281&amp;-G9281&amp;-H9281</f>
        <v>1020-29-11700</v>
      </c>
      <c r="E9281" s="6">
        <v>1392</v>
      </c>
      <c r="F9281" s="6">
        <v>1020</v>
      </c>
      <c r="G9281" s="6">
        <v>29</v>
      </c>
      <c r="H9281" s="6">
        <v>11700</v>
      </c>
      <c r="I9281" s="6">
        <v>530000</v>
      </c>
      <c r="J9281" s="6" t="s">
        <v>2279</v>
      </c>
      <c r="K9281" s="6" t="s">
        <v>166</v>
      </c>
      <c r="L9281" s="8">
        <v>1225</v>
      </c>
      <c r="M9281">
        <v>351.96</v>
      </c>
      <c r="N9281">
        <v>547208</v>
      </c>
      <c r="O9281" t="s">
        <v>17</v>
      </c>
      <c r="P9281">
        <v>475</v>
      </c>
      <c r="Q9281" t="s">
        <v>167</v>
      </c>
      <c r="R9281" t="s">
        <v>20</v>
      </c>
    </row>
    <row r="9282" spans="1:18" x14ac:dyDescent="0.3">
      <c r="A9282" s="5">
        <v>45674</v>
      </c>
      <c r="B9282" s="6">
        <v>120161</v>
      </c>
      <c r="C9282" s="6" t="s">
        <v>23</v>
      </c>
      <c r="D9282" s="6" t="str">
        <f>F9282&amp;-G9282&amp;-H9282</f>
        <v>4486-45-89</v>
      </c>
      <c r="E9282" s="6" t="s">
        <v>27</v>
      </c>
      <c r="F9282" s="6">
        <v>4486</v>
      </c>
      <c r="G9282" s="6">
        <v>45</v>
      </c>
      <c r="H9282" s="6">
        <v>89</v>
      </c>
      <c r="I9282" s="6">
        <v>550910</v>
      </c>
      <c r="J9282" s="6" t="s">
        <v>2277</v>
      </c>
      <c r="K9282" s="6" t="s">
        <v>166</v>
      </c>
      <c r="L9282" s="8">
        <v>453064.5</v>
      </c>
      <c r="M9282">
        <v>351.96</v>
      </c>
      <c r="N9282">
        <v>547208</v>
      </c>
      <c r="O9282" t="s">
        <v>17</v>
      </c>
      <c r="P9282">
        <v>475</v>
      </c>
      <c r="Q9282" t="s">
        <v>167</v>
      </c>
      <c r="R9282" t="s">
        <v>20</v>
      </c>
    </row>
    <row r="9283" spans="1:18" x14ac:dyDescent="0.3">
      <c r="A9283" s="5">
        <v>45674</v>
      </c>
      <c r="B9283" s="6">
        <v>101483</v>
      </c>
      <c r="C9283" s="6" t="s">
        <v>3020</v>
      </c>
      <c r="D9283" s="6" t="str">
        <f>F9283&amp;-G9283&amp;-H9283</f>
        <v>1020-31-12504</v>
      </c>
      <c r="E9283" s="6">
        <v>18257</v>
      </c>
      <c r="F9283" s="6">
        <v>1020</v>
      </c>
      <c r="G9283" s="6">
        <v>31</v>
      </c>
      <c r="H9283" s="6">
        <v>12504</v>
      </c>
      <c r="I9283" s="6">
        <v>530000</v>
      </c>
      <c r="J9283" s="6" t="s">
        <v>2279</v>
      </c>
      <c r="K9283" s="6" t="s">
        <v>166</v>
      </c>
      <c r="L9283" s="8">
        <v>2329</v>
      </c>
      <c r="M9283">
        <v>884.66</v>
      </c>
      <c r="N9283">
        <v>547991</v>
      </c>
      <c r="O9283" t="s">
        <v>17</v>
      </c>
      <c r="P9283">
        <v>475</v>
      </c>
      <c r="Q9283" t="s">
        <v>167</v>
      </c>
      <c r="R9283" t="s">
        <v>20</v>
      </c>
    </row>
    <row r="9284" spans="1:18" x14ac:dyDescent="0.3">
      <c r="A9284" s="5">
        <v>45674</v>
      </c>
      <c r="B9284" s="6">
        <v>150980</v>
      </c>
      <c r="C9284" s="6" t="s">
        <v>2876</v>
      </c>
      <c r="D9284" s="6" t="str">
        <f>F9284&amp;-G9284&amp;-H9284</f>
        <v>3278-17-89</v>
      </c>
      <c r="E9284" s="6" t="s">
        <v>3023</v>
      </c>
      <c r="F9284" s="6">
        <v>3278</v>
      </c>
      <c r="G9284" s="6">
        <v>17</v>
      </c>
      <c r="H9284" s="6">
        <v>89</v>
      </c>
      <c r="I9284" s="6">
        <v>550910</v>
      </c>
      <c r="J9284" s="6" t="s">
        <v>2277</v>
      </c>
      <c r="K9284" s="6" t="s">
        <v>16</v>
      </c>
      <c r="L9284" s="8">
        <v>32200</v>
      </c>
      <c r="M9284">
        <v>460.98</v>
      </c>
      <c r="N9284">
        <v>547500</v>
      </c>
      <c r="O9284" t="s">
        <v>17</v>
      </c>
      <c r="P9284">
        <v>475</v>
      </c>
      <c r="Q9284" t="s">
        <v>167</v>
      </c>
      <c r="R9284" t="s">
        <v>20</v>
      </c>
    </row>
    <row r="9285" spans="1:18" x14ac:dyDescent="0.3">
      <c r="A9285" s="5">
        <v>45674</v>
      </c>
      <c r="B9285" s="6">
        <v>137546</v>
      </c>
      <c r="C9285" s="6" t="s">
        <v>86</v>
      </c>
      <c r="D9285" s="6" t="str">
        <f>F9285&amp;-G9285&amp;-H9285</f>
        <v>3345-29-89</v>
      </c>
      <c r="E9285" s="6" t="s">
        <v>3029</v>
      </c>
      <c r="F9285" s="6">
        <v>3345</v>
      </c>
      <c r="G9285" s="6">
        <v>29</v>
      </c>
      <c r="H9285" s="6">
        <v>89</v>
      </c>
      <c r="I9285" s="6">
        <v>550910</v>
      </c>
      <c r="J9285" s="6" t="s">
        <v>2277</v>
      </c>
      <c r="K9285" s="6" t="s">
        <v>166</v>
      </c>
      <c r="L9285" s="8">
        <v>15749.7</v>
      </c>
      <c r="M9285">
        <v>460.98</v>
      </c>
      <c r="N9285">
        <v>547500</v>
      </c>
      <c r="O9285" t="s">
        <v>17</v>
      </c>
      <c r="P9285">
        <v>475</v>
      </c>
      <c r="Q9285" t="s">
        <v>167</v>
      </c>
      <c r="R9285" t="s">
        <v>20</v>
      </c>
    </row>
    <row r="9286" spans="1:18" x14ac:dyDescent="0.3">
      <c r="A9286" s="5">
        <v>45674</v>
      </c>
      <c r="B9286" s="6">
        <v>137546</v>
      </c>
      <c r="C9286" s="6" t="s">
        <v>86</v>
      </c>
      <c r="D9286" s="6" t="str">
        <f>F9286&amp;-G9286&amp;-H9286</f>
        <v>3167-12-89</v>
      </c>
      <c r="E9286" s="6" t="s">
        <v>3029</v>
      </c>
      <c r="F9286" s="6">
        <v>3167</v>
      </c>
      <c r="G9286" s="6">
        <v>12</v>
      </c>
      <c r="H9286" s="6">
        <v>89</v>
      </c>
      <c r="I9286" s="6">
        <v>550910</v>
      </c>
      <c r="J9286" s="6" t="s">
        <v>2277</v>
      </c>
      <c r="K9286" s="6" t="s">
        <v>166</v>
      </c>
      <c r="L9286" s="8">
        <v>15749.69</v>
      </c>
      <c r="M9286">
        <v>287.52999999999997</v>
      </c>
      <c r="N9286">
        <v>547991</v>
      </c>
      <c r="O9286" t="s">
        <v>17</v>
      </c>
      <c r="P9286">
        <v>475</v>
      </c>
      <c r="Q9286" t="s">
        <v>167</v>
      </c>
      <c r="R9286" t="s">
        <v>20</v>
      </c>
    </row>
    <row r="9287" spans="1:18" x14ac:dyDescent="0.3">
      <c r="A9287" s="5">
        <v>45674</v>
      </c>
      <c r="B9287" s="6">
        <v>142573</v>
      </c>
      <c r="C9287" s="6" t="s">
        <v>41</v>
      </c>
      <c r="D9287" s="6" t="str">
        <f>F9287&amp;-G9287&amp;-H9287</f>
        <v>4010-45-31010</v>
      </c>
      <c r="E9287" s="6" t="s">
        <v>3035</v>
      </c>
      <c r="F9287" s="6">
        <v>4010</v>
      </c>
      <c r="G9287" s="6">
        <v>45</v>
      </c>
      <c r="H9287" s="6">
        <v>31010</v>
      </c>
      <c r="I9287" s="6">
        <v>550910</v>
      </c>
      <c r="J9287" s="6" t="s">
        <v>2277</v>
      </c>
      <c r="K9287" s="6" t="s">
        <v>166</v>
      </c>
      <c r="L9287" s="8">
        <v>37085</v>
      </c>
      <c r="M9287">
        <v>75</v>
      </c>
      <c r="N9287">
        <v>547700</v>
      </c>
      <c r="O9287" t="s">
        <v>17</v>
      </c>
      <c r="P9287">
        <v>475</v>
      </c>
      <c r="Q9287" t="s">
        <v>167</v>
      </c>
      <c r="R9287" t="s">
        <v>20</v>
      </c>
    </row>
    <row r="9288" spans="1:18" x14ac:dyDescent="0.3">
      <c r="A9288" s="5">
        <v>45674</v>
      </c>
      <c r="B9288" s="6">
        <v>136536</v>
      </c>
      <c r="C9288" s="6" t="s">
        <v>2900</v>
      </c>
      <c r="D9288" s="6" t="str">
        <f>F9288&amp;-G9288&amp;-H9288</f>
        <v>5110-13-40170</v>
      </c>
      <c r="E9288" s="6">
        <v>2024323</v>
      </c>
      <c r="F9288" s="6">
        <v>5110</v>
      </c>
      <c r="G9288" s="6">
        <v>13</v>
      </c>
      <c r="H9288" s="6">
        <v>40170</v>
      </c>
      <c r="I9288" s="6">
        <v>530100</v>
      </c>
      <c r="J9288" s="6" t="s">
        <v>2284</v>
      </c>
      <c r="K9288" s="6" t="s">
        <v>166</v>
      </c>
      <c r="L9288" s="8">
        <v>960</v>
      </c>
      <c r="M9288">
        <v>434.36</v>
      </c>
      <c r="N9288">
        <v>22149</v>
      </c>
      <c r="O9288" t="s">
        <v>17</v>
      </c>
      <c r="P9288" t="s">
        <v>18</v>
      </c>
      <c r="Q9288" t="s">
        <v>167</v>
      </c>
      <c r="R9288" t="s">
        <v>20</v>
      </c>
    </row>
    <row r="9289" spans="1:18" x14ac:dyDescent="0.3">
      <c r="A9289" s="5">
        <v>45674</v>
      </c>
      <c r="B9289" s="6">
        <v>136536</v>
      </c>
      <c r="C9289" s="6" t="s">
        <v>2900</v>
      </c>
      <c r="D9289" s="6" t="str">
        <f>F9289&amp;-G9289&amp;-H9289</f>
        <v>5110-13-40170</v>
      </c>
      <c r="E9289" s="6">
        <v>2024317</v>
      </c>
      <c r="F9289" s="6">
        <v>5110</v>
      </c>
      <c r="G9289" s="6">
        <v>13</v>
      </c>
      <c r="H9289" s="6">
        <v>40170</v>
      </c>
      <c r="I9289" s="6">
        <v>530100</v>
      </c>
      <c r="J9289" s="6" t="s">
        <v>2284</v>
      </c>
      <c r="K9289" s="6" t="s">
        <v>166</v>
      </c>
      <c r="L9289" s="8">
        <v>5800</v>
      </c>
      <c r="M9289">
        <v>405.62</v>
      </c>
      <c r="N9289">
        <v>547194</v>
      </c>
      <c r="O9289" t="s">
        <v>17</v>
      </c>
      <c r="P9289">
        <v>475</v>
      </c>
      <c r="Q9289" t="s">
        <v>167</v>
      </c>
      <c r="R9289" t="s">
        <v>20</v>
      </c>
    </row>
    <row r="9290" spans="1:18" x14ac:dyDescent="0.3">
      <c r="A9290" s="5">
        <v>45674</v>
      </c>
      <c r="B9290" s="6">
        <v>118212</v>
      </c>
      <c r="C9290" s="6" t="s">
        <v>3048</v>
      </c>
      <c r="D9290" s="6" t="str">
        <f>F9290&amp;-G9290&amp;-H9290</f>
        <v>5110-13-40170</v>
      </c>
      <c r="E9290" s="6">
        <v>53108</v>
      </c>
      <c r="F9290" s="6">
        <v>5110</v>
      </c>
      <c r="G9290" s="6">
        <v>13</v>
      </c>
      <c r="H9290" s="6">
        <v>40170</v>
      </c>
      <c r="I9290" s="6">
        <v>530100</v>
      </c>
      <c r="J9290" s="6" t="s">
        <v>2284</v>
      </c>
      <c r="K9290" s="6" t="s">
        <v>166</v>
      </c>
      <c r="L9290" s="8">
        <v>69</v>
      </c>
      <c r="M9290">
        <v>1111.56</v>
      </c>
      <c r="N9290">
        <v>547571</v>
      </c>
      <c r="O9290" t="s">
        <v>17</v>
      </c>
      <c r="P9290">
        <v>475</v>
      </c>
      <c r="Q9290" t="s">
        <v>167</v>
      </c>
      <c r="R9290" t="s">
        <v>20</v>
      </c>
    </row>
    <row r="9291" spans="1:18" x14ac:dyDescent="0.3">
      <c r="A9291" s="5">
        <v>45674</v>
      </c>
      <c r="B9291" s="6">
        <v>118212</v>
      </c>
      <c r="C9291" s="6" t="s">
        <v>3048</v>
      </c>
      <c r="D9291" s="6" t="str">
        <f>F9291&amp;-G9291&amp;-H9291</f>
        <v>5110-13-40170</v>
      </c>
      <c r="E9291" s="6">
        <v>53108</v>
      </c>
      <c r="F9291" s="6">
        <v>5110</v>
      </c>
      <c r="G9291" s="6">
        <v>13</v>
      </c>
      <c r="H9291" s="6">
        <v>40170</v>
      </c>
      <c r="I9291" s="6">
        <v>530100</v>
      </c>
      <c r="J9291" s="6" t="s">
        <v>2284</v>
      </c>
      <c r="K9291" s="6" t="s">
        <v>166</v>
      </c>
      <c r="L9291" s="8">
        <v>90</v>
      </c>
      <c r="M9291">
        <v>1111.56</v>
      </c>
      <c r="N9291">
        <v>547571</v>
      </c>
      <c r="O9291" t="s">
        <v>17</v>
      </c>
      <c r="P9291">
        <v>475</v>
      </c>
      <c r="Q9291" t="s">
        <v>167</v>
      </c>
      <c r="R9291" t="s">
        <v>20</v>
      </c>
    </row>
    <row r="9292" spans="1:18" x14ac:dyDescent="0.3">
      <c r="A9292" s="5">
        <v>45674</v>
      </c>
      <c r="B9292" s="6">
        <v>2836</v>
      </c>
      <c r="C9292" s="6" t="s">
        <v>3049</v>
      </c>
      <c r="D9292" s="6" t="str">
        <f>F9292&amp;-G9292&amp;-H9292</f>
        <v>1066-15-89</v>
      </c>
      <c r="E9292" s="6" t="s">
        <v>3052</v>
      </c>
      <c r="F9292" s="6">
        <v>1066</v>
      </c>
      <c r="G9292" s="6">
        <v>15</v>
      </c>
      <c r="H9292" s="6">
        <v>89</v>
      </c>
      <c r="I9292" s="6">
        <v>530000</v>
      </c>
      <c r="J9292" s="6" t="s">
        <v>2279</v>
      </c>
      <c r="K9292" s="6" t="s">
        <v>166</v>
      </c>
      <c r="L9292" s="8">
        <v>7354.76</v>
      </c>
      <c r="M9292">
        <v>1806.53</v>
      </c>
      <c r="N9292">
        <v>547753</v>
      </c>
      <c r="O9292" t="s">
        <v>17</v>
      </c>
      <c r="P9292">
        <v>475</v>
      </c>
      <c r="Q9292" t="s">
        <v>167</v>
      </c>
      <c r="R9292" t="s">
        <v>20</v>
      </c>
    </row>
    <row r="9293" spans="1:18" x14ac:dyDescent="0.3">
      <c r="A9293" s="5">
        <v>45674</v>
      </c>
      <c r="B9293" s="6">
        <v>132164</v>
      </c>
      <c r="C9293" s="6" t="s">
        <v>25</v>
      </c>
      <c r="D9293" s="6" t="str">
        <f>F9293&amp;-G9293&amp;-H9293</f>
        <v>3558-33-89</v>
      </c>
      <c r="E9293" s="6" t="s">
        <v>36</v>
      </c>
      <c r="F9293" s="6">
        <v>3558</v>
      </c>
      <c r="G9293" s="6">
        <v>33</v>
      </c>
      <c r="H9293" s="6">
        <v>89</v>
      </c>
      <c r="I9293" s="6">
        <v>550910</v>
      </c>
      <c r="J9293" s="6" t="s">
        <v>2277</v>
      </c>
      <c r="K9293" s="6" t="s">
        <v>166</v>
      </c>
      <c r="L9293" s="8">
        <v>391793.14</v>
      </c>
      <c r="M9293">
        <v>2374.6</v>
      </c>
      <c r="N9293">
        <v>547529</v>
      </c>
      <c r="O9293" t="s">
        <v>17</v>
      </c>
      <c r="P9293">
        <v>475</v>
      </c>
      <c r="Q9293" t="s">
        <v>167</v>
      </c>
      <c r="R9293" t="s">
        <v>20</v>
      </c>
    </row>
    <row r="9294" spans="1:18" x14ac:dyDescent="0.3">
      <c r="A9294" s="5">
        <v>45674</v>
      </c>
      <c r="B9294" s="6">
        <v>132164</v>
      </c>
      <c r="C9294" s="6" t="s">
        <v>25</v>
      </c>
      <c r="D9294" s="6" t="str">
        <f>F9294&amp;-G9294&amp;-H9294</f>
        <v>4259-46-89</v>
      </c>
      <c r="E9294" s="6" t="s">
        <v>36</v>
      </c>
      <c r="F9294" s="6">
        <v>4259</v>
      </c>
      <c r="G9294" s="6">
        <v>46</v>
      </c>
      <c r="H9294" s="6">
        <v>89</v>
      </c>
      <c r="I9294" s="6">
        <v>550910</v>
      </c>
      <c r="J9294" s="6" t="s">
        <v>2277</v>
      </c>
      <c r="K9294" s="6" t="s">
        <v>166</v>
      </c>
      <c r="L9294" s="8">
        <v>96.1</v>
      </c>
      <c r="M9294">
        <v>2374.6</v>
      </c>
      <c r="N9294">
        <v>547529</v>
      </c>
      <c r="O9294" t="s">
        <v>17</v>
      </c>
      <c r="P9294">
        <v>475</v>
      </c>
      <c r="Q9294" t="s">
        <v>167</v>
      </c>
      <c r="R9294" t="s">
        <v>20</v>
      </c>
    </row>
    <row r="9295" spans="1:18" x14ac:dyDescent="0.3">
      <c r="A9295" s="5">
        <v>45674</v>
      </c>
      <c r="B9295" s="6">
        <v>132164</v>
      </c>
      <c r="C9295" s="6" t="s">
        <v>25</v>
      </c>
      <c r="D9295" s="6" t="str">
        <f>F9295&amp;-G9295&amp;-H9295</f>
        <v>4486-45-89</v>
      </c>
      <c r="E9295" s="6" t="s">
        <v>36</v>
      </c>
      <c r="F9295" s="6">
        <v>4486</v>
      </c>
      <c r="G9295" s="6">
        <v>45</v>
      </c>
      <c r="H9295" s="6">
        <v>89</v>
      </c>
      <c r="I9295" s="6">
        <v>550910</v>
      </c>
      <c r="J9295" s="6" t="s">
        <v>2277</v>
      </c>
      <c r="K9295" s="6" t="s">
        <v>166</v>
      </c>
      <c r="L9295" s="8">
        <v>31.77</v>
      </c>
      <c r="M9295">
        <v>83</v>
      </c>
      <c r="N9295">
        <v>547172</v>
      </c>
      <c r="O9295" t="s">
        <v>17</v>
      </c>
      <c r="P9295">
        <v>475</v>
      </c>
      <c r="Q9295" t="s">
        <v>167</v>
      </c>
      <c r="R9295" t="s">
        <v>20</v>
      </c>
    </row>
    <row r="9296" spans="1:18" x14ac:dyDescent="0.3">
      <c r="A9296" s="5">
        <v>45674</v>
      </c>
      <c r="B9296" s="6">
        <v>132164</v>
      </c>
      <c r="C9296" s="6" t="s">
        <v>25</v>
      </c>
      <c r="D9296" s="6" t="str">
        <f>F9296&amp;-G9296&amp;-H9296</f>
        <v>4534-47-89</v>
      </c>
      <c r="E9296" s="6" t="s">
        <v>36</v>
      </c>
      <c r="F9296" s="6">
        <v>4534</v>
      </c>
      <c r="G9296" s="6">
        <v>47</v>
      </c>
      <c r="H9296" s="6">
        <v>89</v>
      </c>
      <c r="I9296" s="6">
        <v>550910</v>
      </c>
      <c r="J9296" s="6" t="s">
        <v>2277</v>
      </c>
      <c r="K9296" s="6" t="s">
        <v>166</v>
      </c>
      <c r="L9296" s="8">
        <v>472414.42</v>
      </c>
      <c r="M9296">
        <v>178.65</v>
      </c>
      <c r="N9296">
        <v>22053</v>
      </c>
      <c r="O9296" t="s">
        <v>17</v>
      </c>
      <c r="P9296" t="s">
        <v>18</v>
      </c>
      <c r="Q9296" t="s">
        <v>167</v>
      </c>
      <c r="R9296" t="s">
        <v>20</v>
      </c>
    </row>
    <row r="9297" spans="1:18" x14ac:dyDescent="0.3">
      <c r="A9297" s="5">
        <v>45674</v>
      </c>
      <c r="B9297" s="6">
        <v>132164</v>
      </c>
      <c r="C9297" s="6" t="s">
        <v>25</v>
      </c>
      <c r="D9297" s="6" t="str">
        <f>F9297&amp;-G9297&amp;-H9297</f>
        <v>4562-11-89</v>
      </c>
      <c r="E9297" s="6" t="s">
        <v>36</v>
      </c>
      <c r="F9297" s="6">
        <v>4562</v>
      </c>
      <c r="G9297" s="6">
        <v>11</v>
      </c>
      <c r="H9297" s="6">
        <v>89</v>
      </c>
      <c r="I9297" s="6">
        <v>550910</v>
      </c>
      <c r="J9297" s="6" t="s">
        <v>2277</v>
      </c>
      <c r="K9297" s="6" t="s">
        <v>166</v>
      </c>
      <c r="L9297" s="8">
        <v>15566.78</v>
      </c>
      <c r="M9297">
        <v>649.23</v>
      </c>
      <c r="N9297">
        <v>21742</v>
      </c>
      <c r="O9297" t="s">
        <v>17</v>
      </c>
      <c r="P9297" t="s">
        <v>18</v>
      </c>
      <c r="Q9297" t="s">
        <v>167</v>
      </c>
      <c r="R9297" t="s">
        <v>20</v>
      </c>
    </row>
    <row r="9298" spans="1:18" x14ac:dyDescent="0.3">
      <c r="A9298" s="5">
        <v>45674</v>
      </c>
      <c r="B9298" s="6">
        <v>149159</v>
      </c>
      <c r="C9298" s="6" t="s">
        <v>766</v>
      </c>
      <c r="D9298" s="6" t="str">
        <f>F9298&amp;-G9298&amp;-H9298</f>
        <v>4010-45-31010</v>
      </c>
      <c r="E9298" s="6">
        <v>158092</v>
      </c>
      <c r="F9298" s="6">
        <v>4010</v>
      </c>
      <c r="G9298" s="6">
        <v>45</v>
      </c>
      <c r="H9298" s="6">
        <v>31010</v>
      </c>
      <c r="I9298" s="6">
        <v>530000</v>
      </c>
      <c r="J9298" s="6" t="s">
        <v>2279</v>
      </c>
      <c r="K9298" s="6" t="s">
        <v>166</v>
      </c>
      <c r="L9298" s="8">
        <v>1068.75</v>
      </c>
      <c r="M9298">
        <v>14611.45</v>
      </c>
      <c r="N9298">
        <v>21731</v>
      </c>
      <c r="O9298" t="s">
        <v>17</v>
      </c>
      <c r="P9298" t="s">
        <v>18</v>
      </c>
      <c r="Q9298" t="s">
        <v>167</v>
      </c>
      <c r="R9298" t="s">
        <v>20</v>
      </c>
    </row>
    <row r="9299" spans="1:18" x14ac:dyDescent="0.3">
      <c r="A9299" s="5">
        <v>45674</v>
      </c>
      <c r="B9299" s="6">
        <v>136536</v>
      </c>
      <c r="C9299" s="6" t="s">
        <v>2900</v>
      </c>
      <c r="D9299" s="6" t="str">
        <f>F9299&amp;-G9299&amp;-H9299</f>
        <v>5110-13-40170</v>
      </c>
      <c r="E9299" s="6">
        <v>2024321</v>
      </c>
      <c r="F9299" s="6">
        <v>5110</v>
      </c>
      <c r="G9299" s="6">
        <v>13</v>
      </c>
      <c r="H9299" s="6">
        <v>40170</v>
      </c>
      <c r="I9299" s="6">
        <v>530100</v>
      </c>
      <c r="J9299" s="6" t="s">
        <v>2284</v>
      </c>
      <c r="K9299" s="6" t="s">
        <v>166</v>
      </c>
      <c r="L9299" s="8">
        <v>640</v>
      </c>
      <c r="M9299">
        <v>4446.63</v>
      </c>
      <c r="N9299">
        <v>547237</v>
      </c>
      <c r="O9299" t="s">
        <v>17</v>
      </c>
      <c r="P9299">
        <v>475</v>
      </c>
      <c r="Q9299" t="s">
        <v>167</v>
      </c>
      <c r="R9299" t="s">
        <v>20</v>
      </c>
    </row>
    <row r="9300" spans="1:18" x14ac:dyDescent="0.3">
      <c r="A9300" s="5">
        <v>45674</v>
      </c>
      <c r="B9300" s="6">
        <v>38206</v>
      </c>
      <c r="C9300" s="6" t="s">
        <v>762</v>
      </c>
      <c r="D9300" s="6" t="str">
        <f>F9300&amp;-G9300&amp;-H9300</f>
        <v>4010-45-30230</v>
      </c>
      <c r="E9300" s="6">
        <v>1200638820</v>
      </c>
      <c r="F9300" s="6">
        <v>4010</v>
      </c>
      <c r="G9300" s="6">
        <v>45</v>
      </c>
      <c r="H9300" s="6">
        <v>30230</v>
      </c>
      <c r="I9300" s="6">
        <v>530000</v>
      </c>
      <c r="J9300" s="6" t="s">
        <v>2279</v>
      </c>
      <c r="K9300" s="6" t="s">
        <v>166</v>
      </c>
      <c r="L9300" s="8">
        <v>8550</v>
      </c>
      <c r="M9300">
        <v>661.22</v>
      </c>
      <c r="N9300">
        <v>22028</v>
      </c>
      <c r="O9300" t="s">
        <v>17</v>
      </c>
      <c r="P9300" t="s">
        <v>18</v>
      </c>
      <c r="Q9300" t="s">
        <v>167</v>
      </c>
      <c r="R9300" t="s">
        <v>20</v>
      </c>
    </row>
    <row r="9301" spans="1:18" x14ac:dyDescent="0.3">
      <c r="A9301" s="5">
        <v>45674</v>
      </c>
      <c r="B9301" s="6">
        <v>136536</v>
      </c>
      <c r="C9301" s="6" t="s">
        <v>2900</v>
      </c>
      <c r="D9301" s="6" t="str">
        <f>F9301&amp;-G9301&amp;-H9301</f>
        <v>5110-13-40170</v>
      </c>
      <c r="E9301" s="6">
        <v>2024320</v>
      </c>
      <c r="F9301" s="6">
        <v>5110</v>
      </c>
      <c r="G9301" s="6">
        <v>13</v>
      </c>
      <c r="H9301" s="6">
        <v>40170</v>
      </c>
      <c r="I9301" s="6">
        <v>530100</v>
      </c>
      <c r="J9301" s="6" t="s">
        <v>2284</v>
      </c>
      <c r="K9301" s="6" t="s">
        <v>166</v>
      </c>
      <c r="L9301" s="8">
        <v>160</v>
      </c>
      <c r="M9301">
        <v>1251.56</v>
      </c>
      <c r="N9301">
        <v>548072</v>
      </c>
      <c r="O9301" t="s">
        <v>17</v>
      </c>
      <c r="P9301">
        <v>475</v>
      </c>
      <c r="Q9301" t="s">
        <v>167</v>
      </c>
      <c r="R9301" t="s">
        <v>20</v>
      </c>
    </row>
    <row r="9302" spans="1:18" x14ac:dyDescent="0.3">
      <c r="A9302" s="5">
        <v>45674</v>
      </c>
      <c r="B9302" s="6">
        <v>38206</v>
      </c>
      <c r="C9302" s="6" t="s">
        <v>762</v>
      </c>
      <c r="D9302" s="6" t="str">
        <f>F9302&amp;-G9302&amp;-H9302</f>
        <v>3278-17-89</v>
      </c>
      <c r="E9302" s="6">
        <v>1200673237</v>
      </c>
      <c r="F9302" s="6">
        <v>3278</v>
      </c>
      <c r="G9302" s="6">
        <v>17</v>
      </c>
      <c r="H9302" s="6">
        <v>89</v>
      </c>
      <c r="I9302" s="6">
        <v>530000</v>
      </c>
      <c r="J9302" s="6" t="s">
        <v>2279</v>
      </c>
      <c r="K9302" s="6" t="s">
        <v>166</v>
      </c>
      <c r="L9302" s="8">
        <v>885</v>
      </c>
      <c r="M9302">
        <v>1018.31</v>
      </c>
      <c r="N9302">
        <v>21695</v>
      </c>
      <c r="O9302" t="s">
        <v>17</v>
      </c>
      <c r="P9302" t="s">
        <v>18</v>
      </c>
      <c r="Q9302" t="s">
        <v>167</v>
      </c>
      <c r="R9302" t="s">
        <v>20</v>
      </c>
    </row>
    <row r="9303" spans="1:18" x14ac:dyDescent="0.3">
      <c r="A9303" s="5">
        <v>45674</v>
      </c>
      <c r="B9303" s="6">
        <v>136536</v>
      </c>
      <c r="C9303" s="6" t="s">
        <v>2900</v>
      </c>
      <c r="D9303" s="6" t="str">
        <f>F9303&amp;-G9303&amp;-H9303</f>
        <v>5110-13-40170</v>
      </c>
      <c r="E9303" s="6">
        <v>2024318</v>
      </c>
      <c r="F9303" s="6">
        <v>5110</v>
      </c>
      <c r="G9303" s="6">
        <v>13</v>
      </c>
      <c r="H9303" s="6">
        <v>40170</v>
      </c>
      <c r="I9303" s="6">
        <v>530100</v>
      </c>
      <c r="J9303" s="6" t="s">
        <v>2284</v>
      </c>
      <c r="K9303" s="6" t="s">
        <v>166</v>
      </c>
      <c r="L9303" s="8">
        <v>300</v>
      </c>
      <c r="M9303">
        <v>381.69</v>
      </c>
      <c r="N9303">
        <v>21882</v>
      </c>
      <c r="O9303" t="s">
        <v>17</v>
      </c>
      <c r="P9303" t="s">
        <v>18</v>
      </c>
      <c r="Q9303" t="s">
        <v>167</v>
      </c>
      <c r="R9303" t="s">
        <v>20</v>
      </c>
    </row>
    <row r="9304" spans="1:18" x14ac:dyDescent="0.3">
      <c r="A9304" s="5">
        <v>45674</v>
      </c>
      <c r="B9304" s="6">
        <v>149159</v>
      </c>
      <c r="C9304" s="6" t="s">
        <v>766</v>
      </c>
      <c r="D9304" s="6" t="str">
        <f>F9304&amp;-G9304&amp;-H9304</f>
        <v>4010-45-31010</v>
      </c>
      <c r="E9304" s="6">
        <v>158090</v>
      </c>
      <c r="F9304" s="6">
        <v>4010</v>
      </c>
      <c r="G9304" s="6">
        <v>45</v>
      </c>
      <c r="H9304" s="6">
        <v>31010</v>
      </c>
      <c r="I9304" s="6">
        <v>530000</v>
      </c>
      <c r="J9304" s="6" t="s">
        <v>2279</v>
      </c>
      <c r="K9304" s="6" t="s">
        <v>166</v>
      </c>
      <c r="L9304" s="8">
        <v>18943</v>
      </c>
      <c r="M9304">
        <v>1327.86</v>
      </c>
      <c r="N9304">
        <v>1915</v>
      </c>
      <c r="O9304" t="s">
        <v>182</v>
      </c>
      <c r="P9304" t="s">
        <v>18</v>
      </c>
      <c r="Q9304" t="s">
        <v>167</v>
      </c>
      <c r="R9304" t="s">
        <v>183</v>
      </c>
    </row>
    <row r="9305" spans="1:18" x14ac:dyDescent="0.3">
      <c r="A9305" s="5">
        <v>45674</v>
      </c>
      <c r="B9305" s="6">
        <v>158103</v>
      </c>
      <c r="C9305" s="6" t="s">
        <v>21</v>
      </c>
      <c r="D9305" s="6" t="str">
        <f>F9305&amp;-G9305&amp;-H9305</f>
        <v>3194-10-89</v>
      </c>
      <c r="E9305" s="6" t="s">
        <v>22</v>
      </c>
      <c r="F9305" s="6">
        <v>3194</v>
      </c>
      <c r="G9305" s="6">
        <v>10</v>
      </c>
      <c r="H9305" s="6">
        <v>89</v>
      </c>
      <c r="I9305" s="6">
        <v>550910</v>
      </c>
      <c r="J9305" s="6" t="s">
        <v>2277</v>
      </c>
      <c r="K9305" s="6" t="s">
        <v>166</v>
      </c>
      <c r="L9305" s="8">
        <v>1239173.07</v>
      </c>
      <c r="M9305">
        <v>23</v>
      </c>
      <c r="N9305">
        <v>1915</v>
      </c>
      <c r="O9305" t="s">
        <v>182</v>
      </c>
      <c r="P9305" t="s">
        <v>18</v>
      </c>
      <c r="Q9305" t="s">
        <v>167</v>
      </c>
      <c r="R9305" t="s">
        <v>183</v>
      </c>
    </row>
    <row r="9306" spans="1:18" x14ac:dyDescent="0.3">
      <c r="A9306" s="5">
        <v>45674</v>
      </c>
      <c r="B9306" s="6">
        <v>144843</v>
      </c>
      <c r="C9306" s="6" t="s">
        <v>567</v>
      </c>
      <c r="D9306" s="6" t="str">
        <f>F9306&amp;-G9306&amp;-H9306</f>
        <v>1020-29-11870</v>
      </c>
      <c r="E9306" s="6">
        <v>312983</v>
      </c>
      <c r="F9306" s="6">
        <v>1020</v>
      </c>
      <c r="G9306" s="6">
        <v>29</v>
      </c>
      <c r="H9306" s="6">
        <v>11870</v>
      </c>
      <c r="I9306" s="6">
        <v>530000</v>
      </c>
      <c r="J9306" s="6" t="s">
        <v>2279</v>
      </c>
      <c r="K9306" s="6" t="s">
        <v>166</v>
      </c>
      <c r="L9306" s="8">
        <v>1377</v>
      </c>
      <c r="M9306">
        <v>7.09</v>
      </c>
      <c r="N9306">
        <v>1935</v>
      </c>
      <c r="O9306" t="s">
        <v>182</v>
      </c>
      <c r="P9306" t="s">
        <v>18</v>
      </c>
      <c r="Q9306" t="s">
        <v>167</v>
      </c>
      <c r="R9306" t="s">
        <v>183</v>
      </c>
    </row>
    <row r="9307" spans="1:18" x14ac:dyDescent="0.3">
      <c r="A9307" s="5">
        <v>45674</v>
      </c>
      <c r="B9307" s="6">
        <v>144843</v>
      </c>
      <c r="C9307" s="6" t="s">
        <v>567</v>
      </c>
      <c r="D9307" s="6" t="str">
        <f>F9307&amp;-G9307&amp;-H9307</f>
        <v>1020-22-10420</v>
      </c>
      <c r="E9307" s="6">
        <v>312981</v>
      </c>
      <c r="F9307" s="6">
        <v>1020</v>
      </c>
      <c r="G9307" s="6">
        <v>22</v>
      </c>
      <c r="H9307" s="6">
        <v>10420</v>
      </c>
      <c r="I9307" s="6">
        <v>530000</v>
      </c>
      <c r="J9307" s="6" t="s">
        <v>2279</v>
      </c>
      <c r="K9307" s="6" t="s">
        <v>166</v>
      </c>
      <c r="L9307" s="8">
        <v>4255.8999999999996</v>
      </c>
      <c r="M9307">
        <v>7.09</v>
      </c>
      <c r="N9307">
        <v>1915</v>
      </c>
      <c r="O9307" t="s">
        <v>182</v>
      </c>
      <c r="P9307" t="s">
        <v>18</v>
      </c>
      <c r="Q9307" t="s">
        <v>167</v>
      </c>
      <c r="R9307" t="s">
        <v>183</v>
      </c>
    </row>
    <row r="9308" spans="1:18" x14ac:dyDescent="0.3">
      <c r="A9308" s="5">
        <v>45674</v>
      </c>
      <c r="B9308" s="6">
        <v>144843</v>
      </c>
      <c r="C9308" s="6" t="s">
        <v>567</v>
      </c>
      <c r="D9308" s="6" t="str">
        <f>F9308&amp;-G9308&amp;-H9308</f>
        <v>4010-45-31510</v>
      </c>
      <c r="E9308" s="6">
        <v>312965</v>
      </c>
      <c r="F9308" s="6">
        <v>4010</v>
      </c>
      <c r="G9308" s="6">
        <v>45</v>
      </c>
      <c r="H9308" s="6">
        <v>31510</v>
      </c>
      <c r="I9308" s="6">
        <v>530000</v>
      </c>
      <c r="J9308" s="6" t="s">
        <v>2279</v>
      </c>
      <c r="K9308" s="6" t="s">
        <v>166</v>
      </c>
      <c r="L9308" s="8">
        <v>217</v>
      </c>
      <c r="M9308">
        <v>74.45</v>
      </c>
      <c r="N9308">
        <v>1925</v>
      </c>
      <c r="O9308" t="s">
        <v>182</v>
      </c>
      <c r="P9308" t="s">
        <v>18</v>
      </c>
      <c r="Q9308" t="s">
        <v>167</v>
      </c>
      <c r="R9308" t="s">
        <v>183</v>
      </c>
    </row>
    <row r="9309" spans="1:18" x14ac:dyDescent="0.3">
      <c r="A9309" s="5">
        <v>45674</v>
      </c>
      <c r="B9309" s="6">
        <v>140468</v>
      </c>
      <c r="C9309" s="6" t="s">
        <v>1168</v>
      </c>
      <c r="D9309" s="6" t="str">
        <f>F9309&amp;-G9309&amp;-H9309</f>
        <v>5110-13-40170</v>
      </c>
      <c r="E9309" s="6">
        <v>2363</v>
      </c>
      <c r="F9309" s="6">
        <v>5110</v>
      </c>
      <c r="G9309" s="6">
        <v>13</v>
      </c>
      <c r="H9309" s="6">
        <v>40170</v>
      </c>
      <c r="I9309" s="6">
        <v>530100</v>
      </c>
      <c r="J9309" s="6" t="s">
        <v>2284</v>
      </c>
      <c r="K9309" s="6" t="s">
        <v>166</v>
      </c>
      <c r="L9309" s="8">
        <v>150</v>
      </c>
      <c r="M9309">
        <v>46.95</v>
      </c>
      <c r="N9309">
        <v>547516</v>
      </c>
      <c r="O9309" t="s">
        <v>17</v>
      </c>
      <c r="P9309">
        <v>475</v>
      </c>
      <c r="Q9309" t="s">
        <v>167</v>
      </c>
      <c r="R9309" t="s">
        <v>20</v>
      </c>
    </row>
    <row r="9310" spans="1:18" x14ac:dyDescent="0.3">
      <c r="A9310" s="5">
        <v>45674</v>
      </c>
      <c r="B9310" s="6">
        <v>39623</v>
      </c>
      <c r="C9310" s="6" t="s">
        <v>772</v>
      </c>
      <c r="D9310" s="6" t="str">
        <f>F9310&amp;-G9310&amp;-H9310</f>
        <v>4010-45-30251</v>
      </c>
      <c r="E9310" s="6">
        <v>1379713</v>
      </c>
      <c r="F9310" s="6">
        <v>4010</v>
      </c>
      <c r="G9310" s="6">
        <v>45</v>
      </c>
      <c r="H9310" s="6">
        <v>30251</v>
      </c>
      <c r="I9310" s="6">
        <v>530000</v>
      </c>
      <c r="J9310" s="6" t="s">
        <v>2279</v>
      </c>
      <c r="K9310" s="6" t="s">
        <v>166</v>
      </c>
      <c r="L9310" s="8">
        <v>9257.9500000000007</v>
      </c>
      <c r="M9310">
        <v>46.95</v>
      </c>
      <c r="N9310">
        <v>547516</v>
      </c>
      <c r="O9310" t="s">
        <v>17</v>
      </c>
      <c r="P9310">
        <v>475</v>
      </c>
      <c r="Q9310" t="s">
        <v>167</v>
      </c>
      <c r="R9310" t="s">
        <v>20</v>
      </c>
    </row>
    <row r="9311" spans="1:18" x14ac:dyDescent="0.3">
      <c r="A9311" s="5">
        <v>45674</v>
      </c>
      <c r="B9311" s="6">
        <v>39623</v>
      </c>
      <c r="C9311" s="6" t="s">
        <v>772</v>
      </c>
      <c r="D9311" s="6" t="str">
        <f>F9311&amp;-G9311&amp;-H9311</f>
        <v>1112-57-10292</v>
      </c>
      <c r="E9311" s="6">
        <v>1378212</v>
      </c>
      <c r="F9311" s="6">
        <v>1112</v>
      </c>
      <c r="G9311" s="6">
        <v>57</v>
      </c>
      <c r="H9311" s="6">
        <v>10292</v>
      </c>
      <c r="I9311" s="6">
        <v>530000</v>
      </c>
      <c r="J9311" s="6" t="s">
        <v>2279</v>
      </c>
      <c r="K9311" s="6" t="s">
        <v>166</v>
      </c>
      <c r="L9311" s="8">
        <v>3328</v>
      </c>
      <c r="M9311">
        <v>3912.5</v>
      </c>
      <c r="N9311">
        <v>548102</v>
      </c>
      <c r="O9311" t="s">
        <v>17</v>
      </c>
      <c r="P9311">
        <v>475</v>
      </c>
      <c r="Q9311" t="s">
        <v>167</v>
      </c>
      <c r="R9311" t="s">
        <v>20</v>
      </c>
    </row>
    <row r="9312" spans="1:18" x14ac:dyDescent="0.3">
      <c r="A9312" s="5">
        <v>45674</v>
      </c>
      <c r="B9312" s="6">
        <v>39623</v>
      </c>
      <c r="C9312" s="6" t="s">
        <v>772</v>
      </c>
      <c r="D9312" s="6" t="str">
        <f>F9312&amp;-G9312&amp;-H9312</f>
        <v>1041-33-12415</v>
      </c>
      <c r="E9312" s="6">
        <v>1379024</v>
      </c>
      <c r="F9312" s="6">
        <v>1041</v>
      </c>
      <c r="G9312" s="6">
        <v>33</v>
      </c>
      <c r="H9312" s="6">
        <v>12415</v>
      </c>
      <c r="I9312" s="6">
        <v>530000</v>
      </c>
      <c r="J9312" s="6" t="s">
        <v>2279</v>
      </c>
      <c r="K9312" s="6" t="s">
        <v>166</v>
      </c>
      <c r="L9312" s="8">
        <v>1130</v>
      </c>
      <c r="M9312">
        <v>430705.32</v>
      </c>
      <c r="N9312">
        <v>21971</v>
      </c>
      <c r="O9312" t="s">
        <v>17</v>
      </c>
      <c r="P9312" t="s">
        <v>18</v>
      </c>
      <c r="Q9312" t="s">
        <v>167</v>
      </c>
      <c r="R9312" t="s">
        <v>20</v>
      </c>
    </row>
    <row r="9313" spans="1:18" x14ac:dyDescent="0.3">
      <c r="A9313" s="5">
        <v>45674</v>
      </c>
      <c r="B9313" s="6">
        <v>39623</v>
      </c>
      <c r="C9313" s="6" t="s">
        <v>772</v>
      </c>
      <c r="D9313" s="6" t="str">
        <f>F9313&amp;-G9313&amp;-H9313</f>
        <v>3530-33-89</v>
      </c>
      <c r="E9313" s="6">
        <v>1379024</v>
      </c>
      <c r="F9313" s="6">
        <v>3530</v>
      </c>
      <c r="G9313" s="6">
        <v>33</v>
      </c>
      <c r="H9313" s="6">
        <v>89</v>
      </c>
      <c r="I9313" s="6">
        <v>530000</v>
      </c>
      <c r="J9313" s="6" t="s">
        <v>2279</v>
      </c>
      <c r="K9313" s="6" t="s">
        <v>166</v>
      </c>
      <c r="L9313" s="8">
        <v>806</v>
      </c>
      <c r="M9313">
        <v>430705.32</v>
      </c>
      <c r="N9313">
        <v>21971</v>
      </c>
      <c r="O9313" t="s">
        <v>17</v>
      </c>
      <c r="P9313" t="s">
        <v>18</v>
      </c>
      <c r="Q9313" t="s">
        <v>167</v>
      </c>
      <c r="R9313" t="s">
        <v>20</v>
      </c>
    </row>
    <row r="9314" spans="1:18" x14ac:dyDescent="0.3">
      <c r="A9314" s="5">
        <v>45674</v>
      </c>
      <c r="B9314" s="6">
        <v>39623</v>
      </c>
      <c r="C9314" s="6" t="s">
        <v>772</v>
      </c>
      <c r="D9314" s="6" t="str">
        <f>F9314&amp;-G9314&amp;-H9314</f>
        <v>3530-33-89</v>
      </c>
      <c r="E9314" s="6">
        <v>1379024</v>
      </c>
      <c r="F9314" s="6">
        <v>3530</v>
      </c>
      <c r="G9314" s="6">
        <v>33</v>
      </c>
      <c r="H9314" s="6">
        <v>89</v>
      </c>
      <c r="I9314" s="6">
        <v>530000</v>
      </c>
      <c r="J9314" s="6" t="s">
        <v>2279</v>
      </c>
      <c r="K9314" s="6" t="s">
        <v>166</v>
      </c>
      <c r="L9314" s="8">
        <v>2203</v>
      </c>
      <c r="M9314">
        <v>430705.32</v>
      </c>
      <c r="N9314">
        <v>21971</v>
      </c>
      <c r="O9314" t="s">
        <v>17</v>
      </c>
      <c r="P9314" t="s">
        <v>18</v>
      </c>
      <c r="Q9314" t="s">
        <v>167</v>
      </c>
      <c r="R9314" t="s">
        <v>20</v>
      </c>
    </row>
    <row r="9315" spans="1:18" x14ac:dyDescent="0.3">
      <c r="A9315" s="5">
        <v>45674</v>
      </c>
      <c r="B9315" s="6">
        <v>1707</v>
      </c>
      <c r="C9315" s="6" t="s">
        <v>28</v>
      </c>
      <c r="D9315" s="6" t="str">
        <f>F9315&amp;-G9315&amp;-H9315</f>
        <v>4259-46-89</v>
      </c>
      <c r="E9315" s="6" t="s">
        <v>3085</v>
      </c>
      <c r="F9315" s="6">
        <v>4259</v>
      </c>
      <c r="G9315" s="6">
        <v>46</v>
      </c>
      <c r="H9315" s="6">
        <v>89</v>
      </c>
      <c r="I9315" s="6">
        <v>550910</v>
      </c>
      <c r="J9315" s="6" t="s">
        <v>2277</v>
      </c>
      <c r="K9315" s="6" t="s">
        <v>16</v>
      </c>
      <c r="L9315" s="8">
        <v>8888.1299999999992</v>
      </c>
      <c r="M9315">
        <v>430705.32</v>
      </c>
      <c r="N9315">
        <v>21971</v>
      </c>
      <c r="O9315" t="s">
        <v>17</v>
      </c>
      <c r="P9315" t="s">
        <v>18</v>
      </c>
      <c r="Q9315" t="s">
        <v>167</v>
      </c>
      <c r="R9315" t="s">
        <v>20</v>
      </c>
    </row>
    <row r="9316" spans="1:18" x14ac:dyDescent="0.3">
      <c r="A9316" s="5">
        <v>45674</v>
      </c>
      <c r="B9316" s="6">
        <v>1707</v>
      </c>
      <c r="C9316" s="6" t="s">
        <v>28</v>
      </c>
      <c r="D9316" s="6" t="str">
        <f>F9316&amp;-G9316&amp;-H9316</f>
        <v>4486-45-89</v>
      </c>
      <c r="E9316" s="6" t="s">
        <v>3085</v>
      </c>
      <c r="F9316" s="6">
        <v>4486</v>
      </c>
      <c r="G9316" s="6">
        <v>45</v>
      </c>
      <c r="H9316" s="6">
        <v>89</v>
      </c>
      <c r="I9316" s="6">
        <v>550910</v>
      </c>
      <c r="J9316" s="6" t="s">
        <v>2277</v>
      </c>
      <c r="K9316" s="6" t="s">
        <v>16</v>
      </c>
      <c r="L9316" s="8">
        <v>1185.5899999999999</v>
      </c>
      <c r="M9316">
        <v>447756.81</v>
      </c>
      <c r="N9316">
        <v>22225</v>
      </c>
      <c r="O9316" t="s">
        <v>17</v>
      </c>
      <c r="P9316" t="s">
        <v>18</v>
      </c>
      <c r="Q9316" t="s">
        <v>167</v>
      </c>
      <c r="R9316" t="s">
        <v>20</v>
      </c>
    </row>
    <row r="9317" spans="1:18" x14ac:dyDescent="0.3">
      <c r="A9317" s="5">
        <v>45674</v>
      </c>
      <c r="B9317" s="6">
        <v>1707</v>
      </c>
      <c r="C9317" s="6" t="s">
        <v>28</v>
      </c>
      <c r="D9317" s="6" t="str">
        <f>F9317&amp;-G9317&amp;-H9317</f>
        <v>4534-47-89</v>
      </c>
      <c r="E9317" s="6" t="s">
        <v>3085</v>
      </c>
      <c r="F9317" s="6">
        <v>4534</v>
      </c>
      <c r="G9317" s="6">
        <v>47</v>
      </c>
      <c r="H9317" s="6">
        <v>89</v>
      </c>
      <c r="I9317" s="6">
        <v>550910</v>
      </c>
      <c r="J9317" s="6" t="s">
        <v>2277</v>
      </c>
      <c r="K9317" s="6" t="s">
        <v>16</v>
      </c>
      <c r="L9317" s="8">
        <v>3122.51</v>
      </c>
      <c r="M9317">
        <v>447756.81</v>
      </c>
      <c r="N9317">
        <v>22225</v>
      </c>
      <c r="O9317" t="s">
        <v>17</v>
      </c>
      <c r="P9317" t="s">
        <v>18</v>
      </c>
      <c r="Q9317" t="s">
        <v>167</v>
      </c>
      <c r="R9317" t="s">
        <v>20</v>
      </c>
    </row>
    <row r="9318" spans="1:18" x14ac:dyDescent="0.3">
      <c r="A9318" s="5">
        <v>45674</v>
      </c>
      <c r="B9318" s="6">
        <v>1707</v>
      </c>
      <c r="C9318" s="6" t="s">
        <v>28</v>
      </c>
      <c r="D9318" s="6" t="str">
        <f>F9318&amp;-G9318&amp;-H9318</f>
        <v>4562-11-89</v>
      </c>
      <c r="E9318" s="6" t="s">
        <v>3085</v>
      </c>
      <c r="F9318" s="6">
        <v>4562</v>
      </c>
      <c r="G9318" s="6">
        <v>11</v>
      </c>
      <c r="H9318" s="6">
        <v>89</v>
      </c>
      <c r="I9318" s="6">
        <v>550910</v>
      </c>
      <c r="J9318" s="6" t="s">
        <v>2277</v>
      </c>
      <c r="K9318" s="6" t="s">
        <v>16</v>
      </c>
      <c r="L9318" s="8">
        <v>0.9</v>
      </c>
      <c r="M9318">
        <v>447756.81</v>
      </c>
      <c r="N9318">
        <v>22225</v>
      </c>
      <c r="O9318" t="s">
        <v>17</v>
      </c>
      <c r="P9318" t="s">
        <v>18</v>
      </c>
      <c r="Q9318" t="s">
        <v>167</v>
      </c>
      <c r="R9318" t="s">
        <v>20</v>
      </c>
    </row>
    <row r="9319" spans="1:18" x14ac:dyDescent="0.3">
      <c r="A9319" s="5">
        <v>45674</v>
      </c>
      <c r="B9319" s="6">
        <v>1707</v>
      </c>
      <c r="C9319" s="6" t="s">
        <v>28</v>
      </c>
      <c r="D9319" s="6" t="str">
        <f>F9319&amp;-G9319&amp;-H9319</f>
        <v>3558-33-89</v>
      </c>
      <c r="E9319" s="6" t="s">
        <v>3085</v>
      </c>
      <c r="F9319" s="6">
        <v>3558</v>
      </c>
      <c r="G9319" s="6">
        <v>33</v>
      </c>
      <c r="H9319" s="6">
        <v>89</v>
      </c>
      <c r="I9319" s="6">
        <v>550910</v>
      </c>
      <c r="J9319" s="6" t="s">
        <v>2277</v>
      </c>
      <c r="K9319" s="6" t="s">
        <v>16</v>
      </c>
      <c r="L9319" s="8">
        <v>17770.21</v>
      </c>
      <c r="M9319">
        <v>2577.8000000000002</v>
      </c>
      <c r="N9319">
        <v>547864</v>
      </c>
      <c r="O9319" t="s">
        <v>17</v>
      </c>
      <c r="P9319">
        <v>475</v>
      </c>
      <c r="Q9319" t="s">
        <v>167</v>
      </c>
      <c r="R9319" t="s">
        <v>20</v>
      </c>
    </row>
    <row r="9320" spans="1:18" x14ac:dyDescent="0.3">
      <c r="A9320" s="5">
        <v>45674</v>
      </c>
      <c r="B9320" s="6">
        <v>1707</v>
      </c>
      <c r="C9320" s="6" t="s">
        <v>28</v>
      </c>
      <c r="D9320" s="6" t="str">
        <f>F9320&amp;-G9320&amp;-H9320</f>
        <v>4562-11-89</v>
      </c>
      <c r="E9320" s="6" t="s">
        <v>3086</v>
      </c>
      <c r="F9320" s="6">
        <v>4562</v>
      </c>
      <c r="G9320" s="6">
        <v>11</v>
      </c>
      <c r="H9320" s="6">
        <v>89</v>
      </c>
      <c r="I9320" s="6">
        <v>550910</v>
      </c>
      <c r="J9320" s="6" t="s">
        <v>2277</v>
      </c>
      <c r="K9320" s="6" t="s">
        <v>16</v>
      </c>
      <c r="L9320" s="8">
        <v>0.9</v>
      </c>
      <c r="M9320">
        <v>2577.8000000000002</v>
      </c>
      <c r="N9320">
        <v>547864</v>
      </c>
      <c r="O9320" t="s">
        <v>17</v>
      </c>
      <c r="P9320">
        <v>475</v>
      </c>
      <c r="Q9320" t="s">
        <v>167</v>
      </c>
      <c r="R9320" t="s">
        <v>20</v>
      </c>
    </row>
    <row r="9321" spans="1:18" x14ac:dyDescent="0.3">
      <c r="A9321" s="5">
        <v>45674</v>
      </c>
      <c r="B9321" s="6">
        <v>1707</v>
      </c>
      <c r="C9321" s="6" t="s">
        <v>28</v>
      </c>
      <c r="D9321" s="6" t="str">
        <f>F9321&amp;-G9321&amp;-H9321</f>
        <v>4534-47-89</v>
      </c>
      <c r="E9321" s="6" t="s">
        <v>3086</v>
      </c>
      <c r="F9321" s="6">
        <v>4534</v>
      </c>
      <c r="G9321" s="6">
        <v>47</v>
      </c>
      <c r="H9321" s="6">
        <v>89</v>
      </c>
      <c r="I9321" s="6">
        <v>550910</v>
      </c>
      <c r="J9321" s="6" t="s">
        <v>2277</v>
      </c>
      <c r="K9321" s="6" t="s">
        <v>16</v>
      </c>
      <c r="L9321" s="8">
        <v>19.57</v>
      </c>
      <c r="M9321">
        <v>2577.8000000000002</v>
      </c>
      <c r="N9321">
        <v>547864</v>
      </c>
      <c r="O9321" t="s">
        <v>17</v>
      </c>
      <c r="P9321">
        <v>475</v>
      </c>
      <c r="Q9321" t="s">
        <v>167</v>
      </c>
      <c r="R9321" t="s">
        <v>20</v>
      </c>
    </row>
    <row r="9322" spans="1:18" x14ac:dyDescent="0.3">
      <c r="A9322" s="5">
        <v>45674</v>
      </c>
      <c r="B9322" s="6">
        <v>1707</v>
      </c>
      <c r="C9322" s="6" t="s">
        <v>28</v>
      </c>
      <c r="D9322" s="6" t="str">
        <f>F9322&amp;-G9322&amp;-H9322</f>
        <v>4259-46-89</v>
      </c>
      <c r="E9322" s="6" t="s">
        <v>3086</v>
      </c>
      <c r="F9322" s="6">
        <v>4259</v>
      </c>
      <c r="G9322" s="6">
        <v>46</v>
      </c>
      <c r="H9322" s="6">
        <v>89</v>
      </c>
      <c r="I9322" s="6">
        <v>550910</v>
      </c>
      <c r="J9322" s="6" t="s">
        <v>2277</v>
      </c>
      <c r="K9322" s="6" t="s">
        <v>16</v>
      </c>
      <c r="L9322" s="8">
        <v>2408.13</v>
      </c>
      <c r="M9322">
        <v>1802.69</v>
      </c>
      <c r="N9322">
        <v>548126</v>
      </c>
      <c r="O9322" t="s">
        <v>17</v>
      </c>
      <c r="P9322">
        <v>475</v>
      </c>
      <c r="Q9322" t="s">
        <v>167</v>
      </c>
      <c r="R9322" t="s">
        <v>20</v>
      </c>
    </row>
    <row r="9323" spans="1:18" x14ac:dyDescent="0.3">
      <c r="A9323" s="5">
        <v>45674</v>
      </c>
      <c r="B9323" s="6">
        <v>1707</v>
      </c>
      <c r="C9323" s="6" t="s">
        <v>28</v>
      </c>
      <c r="D9323" s="6" t="str">
        <f>F9323&amp;-G9323&amp;-H9323</f>
        <v>4486-45-89</v>
      </c>
      <c r="E9323" s="6" t="s">
        <v>3086</v>
      </c>
      <c r="F9323" s="6">
        <v>4486</v>
      </c>
      <c r="G9323" s="6">
        <v>45</v>
      </c>
      <c r="H9323" s="6">
        <v>89</v>
      </c>
      <c r="I9323" s="6">
        <v>550910</v>
      </c>
      <c r="J9323" s="6" t="s">
        <v>2277</v>
      </c>
      <c r="K9323" s="6" t="s">
        <v>16</v>
      </c>
      <c r="L9323" s="8">
        <v>8637.33</v>
      </c>
      <c r="M9323">
        <v>1802.69</v>
      </c>
      <c r="N9323">
        <v>548126</v>
      </c>
      <c r="O9323" t="s">
        <v>17</v>
      </c>
      <c r="P9323">
        <v>475</v>
      </c>
      <c r="Q9323" t="s">
        <v>167</v>
      </c>
      <c r="R9323" t="s">
        <v>20</v>
      </c>
    </row>
    <row r="9324" spans="1:18" x14ac:dyDescent="0.3">
      <c r="A9324" s="5">
        <v>45674</v>
      </c>
      <c r="B9324" s="6">
        <v>1707</v>
      </c>
      <c r="C9324" s="6" t="s">
        <v>28</v>
      </c>
      <c r="D9324" s="6" t="str">
        <f>F9324&amp;-G9324&amp;-H9324</f>
        <v>3558-33-89</v>
      </c>
      <c r="E9324" s="6" t="s">
        <v>3086</v>
      </c>
      <c r="F9324" s="6">
        <v>3558</v>
      </c>
      <c r="G9324" s="6">
        <v>33</v>
      </c>
      <c r="H9324" s="6">
        <v>89</v>
      </c>
      <c r="I9324" s="6">
        <v>550910</v>
      </c>
      <c r="J9324" s="6" t="s">
        <v>2277</v>
      </c>
      <c r="K9324" s="6" t="s">
        <v>16</v>
      </c>
      <c r="L9324" s="8">
        <v>15453.05</v>
      </c>
      <c r="M9324">
        <v>1656</v>
      </c>
      <c r="N9324">
        <v>21998</v>
      </c>
      <c r="O9324" t="s">
        <v>17</v>
      </c>
      <c r="P9324" t="s">
        <v>18</v>
      </c>
      <c r="Q9324" t="s">
        <v>167</v>
      </c>
      <c r="R9324" t="s">
        <v>20</v>
      </c>
    </row>
    <row r="9325" spans="1:18" x14ac:dyDescent="0.3">
      <c r="A9325" s="5">
        <v>45674</v>
      </c>
      <c r="B9325" s="6">
        <v>130710</v>
      </c>
      <c r="C9325" s="6" t="s">
        <v>47</v>
      </c>
      <c r="D9325" s="6" t="str">
        <f>F9325&amp;-G9325&amp;-H9325</f>
        <v>4487-45-89</v>
      </c>
      <c r="E9325" s="6" t="s">
        <v>89</v>
      </c>
      <c r="F9325" s="6">
        <v>4487</v>
      </c>
      <c r="G9325" s="6">
        <v>45</v>
      </c>
      <c r="H9325" s="6">
        <v>89</v>
      </c>
      <c r="I9325" s="6">
        <v>550910</v>
      </c>
      <c r="J9325" s="6" t="s">
        <v>2277</v>
      </c>
      <c r="K9325" s="6" t="s">
        <v>166</v>
      </c>
      <c r="L9325" s="8">
        <v>426977.5</v>
      </c>
      <c r="M9325">
        <v>1656</v>
      </c>
      <c r="N9325">
        <v>21998</v>
      </c>
      <c r="O9325" t="s">
        <v>17</v>
      </c>
      <c r="P9325" t="s">
        <v>18</v>
      </c>
      <c r="Q9325" t="s">
        <v>167</v>
      </c>
      <c r="R9325" t="s">
        <v>20</v>
      </c>
    </row>
    <row r="9326" spans="1:18" x14ac:dyDescent="0.3">
      <c r="A9326" s="5">
        <v>45674</v>
      </c>
      <c r="B9326" s="6">
        <v>1707</v>
      </c>
      <c r="C9326" s="6" t="s">
        <v>28</v>
      </c>
      <c r="D9326" s="6" t="str">
        <f>F9326&amp;-G9326&amp;-H9326</f>
        <v>4562-11-89</v>
      </c>
      <c r="E9326" s="6" t="s">
        <v>3087</v>
      </c>
      <c r="F9326" s="6">
        <v>4562</v>
      </c>
      <c r="G9326" s="6">
        <v>11</v>
      </c>
      <c r="H9326" s="6">
        <v>89</v>
      </c>
      <c r="I9326" s="6">
        <v>550910</v>
      </c>
      <c r="J9326" s="6" t="s">
        <v>2277</v>
      </c>
      <c r="K9326" s="6" t="s">
        <v>16</v>
      </c>
      <c r="L9326" s="8">
        <v>1.35</v>
      </c>
      <c r="M9326">
        <v>1007.23</v>
      </c>
      <c r="N9326">
        <v>21726</v>
      </c>
      <c r="O9326" t="s">
        <v>17</v>
      </c>
      <c r="P9326" t="s">
        <v>18</v>
      </c>
      <c r="Q9326" t="s">
        <v>167</v>
      </c>
      <c r="R9326" t="s">
        <v>20</v>
      </c>
    </row>
    <row r="9327" spans="1:18" x14ac:dyDescent="0.3">
      <c r="A9327" s="5">
        <v>45674</v>
      </c>
      <c r="B9327" s="6">
        <v>1707</v>
      </c>
      <c r="C9327" s="6" t="s">
        <v>28</v>
      </c>
      <c r="D9327" s="6" t="str">
        <f>F9327&amp;-G9327&amp;-H9327</f>
        <v>4259-46-89</v>
      </c>
      <c r="E9327" s="6" t="s">
        <v>3087</v>
      </c>
      <c r="F9327" s="6">
        <v>4259</v>
      </c>
      <c r="G9327" s="6">
        <v>46</v>
      </c>
      <c r="H9327" s="6">
        <v>89</v>
      </c>
      <c r="I9327" s="6">
        <v>550910</v>
      </c>
      <c r="J9327" s="6" t="s">
        <v>2277</v>
      </c>
      <c r="K9327" s="6" t="s">
        <v>16</v>
      </c>
      <c r="L9327" s="8">
        <v>12.29</v>
      </c>
      <c r="M9327">
        <v>1007.23</v>
      </c>
      <c r="N9327">
        <v>21726</v>
      </c>
      <c r="O9327" t="s">
        <v>17</v>
      </c>
      <c r="P9327" t="s">
        <v>18</v>
      </c>
      <c r="Q9327" t="s">
        <v>167</v>
      </c>
      <c r="R9327" t="s">
        <v>20</v>
      </c>
    </row>
    <row r="9328" spans="1:18" x14ac:dyDescent="0.3">
      <c r="A9328" s="5">
        <v>45674</v>
      </c>
      <c r="B9328" s="6">
        <v>1707</v>
      </c>
      <c r="C9328" s="6" t="s">
        <v>28</v>
      </c>
      <c r="D9328" s="6" t="str">
        <f>F9328&amp;-G9328&amp;-H9328</f>
        <v>4486-45-89</v>
      </c>
      <c r="E9328" s="6" t="s">
        <v>3087</v>
      </c>
      <c r="F9328" s="6">
        <v>4486</v>
      </c>
      <c r="G9328" s="6">
        <v>45</v>
      </c>
      <c r="H9328" s="6">
        <v>89</v>
      </c>
      <c r="I9328" s="6">
        <v>550910</v>
      </c>
      <c r="J9328" s="6" t="s">
        <v>2277</v>
      </c>
      <c r="K9328" s="6" t="s">
        <v>16</v>
      </c>
      <c r="L9328" s="8">
        <v>108.75</v>
      </c>
      <c r="M9328">
        <v>2867.2</v>
      </c>
      <c r="N9328">
        <v>547719</v>
      </c>
      <c r="O9328" t="s">
        <v>17</v>
      </c>
      <c r="P9328">
        <v>475</v>
      </c>
      <c r="Q9328" t="s">
        <v>167</v>
      </c>
      <c r="R9328" t="s">
        <v>20</v>
      </c>
    </row>
    <row r="9329" spans="1:18" x14ac:dyDescent="0.3">
      <c r="A9329" s="5">
        <v>45674</v>
      </c>
      <c r="B9329" s="6">
        <v>1707</v>
      </c>
      <c r="C9329" s="6" t="s">
        <v>28</v>
      </c>
      <c r="D9329" s="6" t="str">
        <f>F9329&amp;-G9329&amp;-H9329</f>
        <v>4534-47-89</v>
      </c>
      <c r="E9329" s="6" t="s">
        <v>3087</v>
      </c>
      <c r="F9329" s="6">
        <v>4534</v>
      </c>
      <c r="G9329" s="6">
        <v>47</v>
      </c>
      <c r="H9329" s="6">
        <v>89</v>
      </c>
      <c r="I9329" s="6">
        <v>550910</v>
      </c>
      <c r="J9329" s="6" t="s">
        <v>2277</v>
      </c>
      <c r="K9329" s="6" t="s">
        <v>16</v>
      </c>
      <c r="L9329" s="8">
        <v>7232.28</v>
      </c>
      <c r="M9329">
        <v>2317.86</v>
      </c>
      <c r="N9329">
        <v>547719</v>
      </c>
      <c r="O9329" t="s">
        <v>17</v>
      </c>
      <c r="P9329">
        <v>475</v>
      </c>
      <c r="Q9329" t="s">
        <v>167</v>
      </c>
      <c r="R9329" t="s">
        <v>20</v>
      </c>
    </row>
    <row r="9330" spans="1:18" x14ac:dyDescent="0.3">
      <c r="A9330" s="5">
        <v>45674</v>
      </c>
      <c r="B9330" s="6">
        <v>1707</v>
      </c>
      <c r="C9330" s="6" t="s">
        <v>28</v>
      </c>
      <c r="D9330" s="6" t="str">
        <f>F9330&amp;-G9330&amp;-H9330</f>
        <v>3558-33-89</v>
      </c>
      <c r="E9330" s="6" t="s">
        <v>3087</v>
      </c>
      <c r="F9330" s="6">
        <v>3558</v>
      </c>
      <c r="G9330" s="6">
        <v>33</v>
      </c>
      <c r="H9330" s="6">
        <v>89</v>
      </c>
      <c r="I9330" s="6">
        <v>550910</v>
      </c>
      <c r="J9330" s="6" t="s">
        <v>2277</v>
      </c>
      <c r="K9330" s="6" t="s">
        <v>16</v>
      </c>
      <c r="L9330" s="8">
        <v>6345.54</v>
      </c>
      <c r="M9330">
        <v>229.23</v>
      </c>
      <c r="N9330">
        <v>22178</v>
      </c>
      <c r="O9330" t="s">
        <v>17</v>
      </c>
      <c r="P9330" t="s">
        <v>18</v>
      </c>
      <c r="Q9330" t="s">
        <v>167</v>
      </c>
      <c r="R9330" t="s">
        <v>20</v>
      </c>
    </row>
    <row r="9331" spans="1:18" x14ac:dyDescent="0.3">
      <c r="A9331" s="5">
        <v>45674</v>
      </c>
      <c r="B9331" s="6">
        <v>1707</v>
      </c>
      <c r="C9331" s="6" t="s">
        <v>28</v>
      </c>
      <c r="D9331" s="6" t="str">
        <f>F9331&amp;-G9331&amp;-H9331</f>
        <v>4486-45-89</v>
      </c>
      <c r="E9331" s="6" t="s">
        <v>3088</v>
      </c>
      <c r="F9331" s="6">
        <v>4486</v>
      </c>
      <c r="G9331" s="6">
        <v>45</v>
      </c>
      <c r="H9331" s="6">
        <v>89</v>
      </c>
      <c r="I9331" s="6">
        <v>550910</v>
      </c>
      <c r="J9331" s="6" t="s">
        <v>2277</v>
      </c>
      <c r="K9331" s="6" t="s">
        <v>16</v>
      </c>
      <c r="L9331" s="8">
        <v>244.96</v>
      </c>
      <c r="M9331">
        <v>229.23</v>
      </c>
      <c r="N9331">
        <v>22178</v>
      </c>
      <c r="O9331" t="s">
        <v>17</v>
      </c>
      <c r="P9331" t="s">
        <v>18</v>
      </c>
      <c r="Q9331" t="s">
        <v>167</v>
      </c>
      <c r="R9331" t="s">
        <v>20</v>
      </c>
    </row>
    <row r="9332" spans="1:18" x14ac:dyDescent="0.3">
      <c r="A9332" s="5">
        <v>45674</v>
      </c>
      <c r="B9332" s="6">
        <v>1707</v>
      </c>
      <c r="C9332" s="6" t="s">
        <v>28</v>
      </c>
      <c r="D9332" s="6" t="str">
        <f>F9332&amp;-G9332&amp;-H9332</f>
        <v>3558-33-89</v>
      </c>
      <c r="E9332" s="6" t="s">
        <v>3088</v>
      </c>
      <c r="F9332" s="6">
        <v>3558</v>
      </c>
      <c r="G9332" s="6">
        <v>33</v>
      </c>
      <c r="H9332" s="6">
        <v>89</v>
      </c>
      <c r="I9332" s="6">
        <v>550910</v>
      </c>
      <c r="J9332" s="6" t="s">
        <v>2277</v>
      </c>
      <c r="K9332" s="6" t="s">
        <v>16</v>
      </c>
      <c r="L9332" s="8">
        <v>1660.01</v>
      </c>
      <c r="M9332">
        <v>229.23</v>
      </c>
      <c r="N9332">
        <v>22178</v>
      </c>
      <c r="O9332" t="s">
        <v>17</v>
      </c>
      <c r="P9332" t="s">
        <v>18</v>
      </c>
      <c r="Q9332" t="s">
        <v>167</v>
      </c>
      <c r="R9332" t="s">
        <v>20</v>
      </c>
    </row>
    <row r="9333" spans="1:18" x14ac:dyDescent="0.3">
      <c r="A9333" s="5">
        <v>45674</v>
      </c>
      <c r="B9333" s="6">
        <v>1707</v>
      </c>
      <c r="C9333" s="6" t="s">
        <v>28</v>
      </c>
      <c r="D9333" s="6" t="str">
        <f>F9333&amp;-G9333&amp;-H9333</f>
        <v>4259-46-89</v>
      </c>
      <c r="E9333" s="6" t="s">
        <v>3088</v>
      </c>
      <c r="F9333" s="6">
        <v>4259</v>
      </c>
      <c r="G9333" s="6">
        <v>46</v>
      </c>
      <c r="H9333" s="6">
        <v>89</v>
      </c>
      <c r="I9333" s="6">
        <v>550910</v>
      </c>
      <c r="J9333" s="6" t="s">
        <v>2277</v>
      </c>
      <c r="K9333" s="6" t="s">
        <v>16</v>
      </c>
      <c r="L9333" s="8">
        <v>105.73</v>
      </c>
      <c r="M9333">
        <v>537.29</v>
      </c>
      <c r="N9333">
        <v>22178</v>
      </c>
      <c r="O9333" t="s">
        <v>17</v>
      </c>
      <c r="P9333" t="s">
        <v>18</v>
      </c>
      <c r="Q9333" t="s">
        <v>167</v>
      </c>
      <c r="R9333" t="s">
        <v>20</v>
      </c>
    </row>
    <row r="9334" spans="1:18" x14ac:dyDescent="0.3">
      <c r="A9334" s="5">
        <v>45674</v>
      </c>
      <c r="B9334" s="6">
        <v>1707</v>
      </c>
      <c r="C9334" s="6" t="s">
        <v>28</v>
      </c>
      <c r="D9334" s="6" t="str">
        <f>F9334&amp;-G9334&amp;-H9334</f>
        <v>4562-11-89</v>
      </c>
      <c r="E9334" s="6" t="s">
        <v>3088</v>
      </c>
      <c r="F9334" s="6">
        <v>4562</v>
      </c>
      <c r="G9334" s="6">
        <v>11</v>
      </c>
      <c r="H9334" s="6">
        <v>89</v>
      </c>
      <c r="I9334" s="6">
        <v>550910</v>
      </c>
      <c r="J9334" s="6" t="s">
        <v>2277</v>
      </c>
      <c r="K9334" s="6" t="s">
        <v>16</v>
      </c>
      <c r="L9334" s="8">
        <v>16.57</v>
      </c>
      <c r="M9334">
        <v>537.29</v>
      </c>
      <c r="N9334">
        <v>22178</v>
      </c>
      <c r="O9334" t="s">
        <v>17</v>
      </c>
      <c r="P9334" t="s">
        <v>18</v>
      </c>
      <c r="Q9334" t="s">
        <v>167</v>
      </c>
      <c r="R9334" t="s">
        <v>20</v>
      </c>
    </row>
    <row r="9335" spans="1:18" x14ac:dyDescent="0.3">
      <c r="A9335" s="5">
        <v>45674</v>
      </c>
      <c r="B9335" s="6">
        <v>1707</v>
      </c>
      <c r="C9335" s="6" t="s">
        <v>28</v>
      </c>
      <c r="D9335" s="6" t="str">
        <f>F9335&amp;-G9335&amp;-H9335</f>
        <v>4534-47-89</v>
      </c>
      <c r="E9335" s="6" t="s">
        <v>3088</v>
      </c>
      <c r="F9335" s="6">
        <v>4534</v>
      </c>
      <c r="G9335" s="6">
        <v>47</v>
      </c>
      <c r="H9335" s="6">
        <v>89</v>
      </c>
      <c r="I9335" s="6">
        <v>550910</v>
      </c>
      <c r="J9335" s="6" t="s">
        <v>2277</v>
      </c>
      <c r="K9335" s="6" t="s">
        <v>16</v>
      </c>
      <c r="L9335" s="8">
        <v>8999.2999999999993</v>
      </c>
      <c r="M9335">
        <v>537.29</v>
      </c>
      <c r="N9335">
        <v>22178</v>
      </c>
      <c r="O9335" t="s">
        <v>17</v>
      </c>
      <c r="P9335" t="s">
        <v>18</v>
      </c>
      <c r="Q9335" t="s">
        <v>167</v>
      </c>
      <c r="R9335" t="s">
        <v>20</v>
      </c>
    </row>
    <row r="9336" spans="1:18" x14ac:dyDescent="0.3">
      <c r="A9336" s="5">
        <v>45674</v>
      </c>
      <c r="B9336" s="6">
        <v>1707</v>
      </c>
      <c r="C9336" s="6" t="s">
        <v>28</v>
      </c>
      <c r="D9336" s="6" t="str">
        <f>F9336&amp;-G9336&amp;-H9336</f>
        <v>4259-46-89</v>
      </c>
      <c r="E9336" s="6" t="s">
        <v>3089</v>
      </c>
      <c r="F9336" s="6">
        <v>4259</v>
      </c>
      <c r="G9336" s="6">
        <v>46</v>
      </c>
      <c r="H9336" s="6">
        <v>89</v>
      </c>
      <c r="I9336" s="6">
        <v>550910</v>
      </c>
      <c r="J9336" s="6" t="s">
        <v>2277</v>
      </c>
      <c r="K9336" s="6" t="s">
        <v>16</v>
      </c>
      <c r="L9336" s="8">
        <v>21.21</v>
      </c>
      <c r="M9336">
        <v>868</v>
      </c>
      <c r="N9336">
        <v>22107</v>
      </c>
      <c r="O9336" t="s">
        <v>17</v>
      </c>
      <c r="P9336" t="s">
        <v>18</v>
      </c>
      <c r="Q9336" t="s">
        <v>167</v>
      </c>
      <c r="R9336" t="s">
        <v>20</v>
      </c>
    </row>
    <row r="9337" spans="1:18" x14ac:dyDescent="0.3">
      <c r="A9337" s="5">
        <v>45674</v>
      </c>
      <c r="B9337" s="6">
        <v>1707</v>
      </c>
      <c r="C9337" s="6" t="s">
        <v>28</v>
      </c>
      <c r="D9337" s="6" t="str">
        <f>F9337&amp;-G9337&amp;-H9337</f>
        <v>4534-47-89</v>
      </c>
      <c r="E9337" s="6" t="s">
        <v>3089</v>
      </c>
      <c r="F9337" s="6">
        <v>4534</v>
      </c>
      <c r="G9337" s="6">
        <v>47</v>
      </c>
      <c r="H9337" s="6">
        <v>89</v>
      </c>
      <c r="I9337" s="6">
        <v>550910</v>
      </c>
      <c r="J9337" s="6" t="s">
        <v>2277</v>
      </c>
      <c r="K9337" s="6" t="s">
        <v>16</v>
      </c>
      <c r="L9337" s="8">
        <v>51.04</v>
      </c>
      <c r="M9337">
        <v>868</v>
      </c>
      <c r="N9337">
        <v>22107</v>
      </c>
      <c r="O9337" t="s">
        <v>17</v>
      </c>
      <c r="P9337" t="s">
        <v>18</v>
      </c>
      <c r="Q9337" t="s">
        <v>167</v>
      </c>
      <c r="R9337" t="s">
        <v>20</v>
      </c>
    </row>
    <row r="9338" spans="1:18" x14ac:dyDescent="0.3">
      <c r="A9338" s="5">
        <v>45674</v>
      </c>
      <c r="B9338" s="6">
        <v>1707</v>
      </c>
      <c r="C9338" s="6" t="s">
        <v>28</v>
      </c>
      <c r="D9338" s="6" t="str">
        <f>F9338&amp;-G9338&amp;-H9338</f>
        <v>3558-33-89</v>
      </c>
      <c r="E9338" s="6" t="s">
        <v>3089</v>
      </c>
      <c r="F9338" s="6">
        <v>3558</v>
      </c>
      <c r="G9338" s="6">
        <v>33</v>
      </c>
      <c r="H9338" s="6">
        <v>89</v>
      </c>
      <c r="I9338" s="6">
        <v>550910</v>
      </c>
      <c r="J9338" s="6" t="s">
        <v>2277</v>
      </c>
      <c r="K9338" s="6" t="s">
        <v>16</v>
      </c>
      <c r="L9338" s="8">
        <v>544.17999999999995</v>
      </c>
      <c r="M9338">
        <v>868</v>
      </c>
      <c r="N9338">
        <v>22107</v>
      </c>
      <c r="O9338" t="s">
        <v>17</v>
      </c>
      <c r="P9338" t="s">
        <v>18</v>
      </c>
      <c r="Q9338" t="s">
        <v>167</v>
      </c>
      <c r="R9338" t="s">
        <v>20</v>
      </c>
    </row>
    <row r="9339" spans="1:18" x14ac:dyDescent="0.3">
      <c r="A9339" s="5">
        <v>45674</v>
      </c>
      <c r="B9339" s="6">
        <v>1707</v>
      </c>
      <c r="C9339" s="6" t="s">
        <v>28</v>
      </c>
      <c r="D9339" s="6" t="str">
        <f>F9339&amp;-G9339&amp;-H9339</f>
        <v>4562-11-89</v>
      </c>
      <c r="E9339" s="6" t="s">
        <v>3089</v>
      </c>
      <c r="F9339" s="6">
        <v>4562</v>
      </c>
      <c r="G9339" s="6">
        <v>11</v>
      </c>
      <c r="H9339" s="6">
        <v>89</v>
      </c>
      <c r="I9339" s="6">
        <v>550910</v>
      </c>
      <c r="J9339" s="6" t="s">
        <v>2277</v>
      </c>
      <c r="K9339" s="6" t="s">
        <v>16</v>
      </c>
      <c r="L9339" s="8">
        <v>2.34</v>
      </c>
      <c r="M9339">
        <v>868</v>
      </c>
      <c r="N9339">
        <v>22107</v>
      </c>
      <c r="O9339" t="s">
        <v>17</v>
      </c>
      <c r="P9339" t="s">
        <v>18</v>
      </c>
      <c r="Q9339" t="s">
        <v>167</v>
      </c>
      <c r="R9339" t="s">
        <v>20</v>
      </c>
    </row>
    <row r="9340" spans="1:18" x14ac:dyDescent="0.3">
      <c r="A9340" s="5">
        <v>45674</v>
      </c>
      <c r="B9340" s="6">
        <v>1707</v>
      </c>
      <c r="C9340" s="6" t="s">
        <v>28</v>
      </c>
      <c r="D9340" s="6" t="str">
        <f>F9340&amp;-G9340&amp;-H9340</f>
        <v>4486-45-89</v>
      </c>
      <c r="E9340" s="6" t="s">
        <v>3089</v>
      </c>
      <c r="F9340" s="6">
        <v>4486</v>
      </c>
      <c r="G9340" s="6">
        <v>45</v>
      </c>
      <c r="H9340" s="6">
        <v>89</v>
      </c>
      <c r="I9340" s="6">
        <v>550910</v>
      </c>
      <c r="J9340" s="6" t="s">
        <v>2277</v>
      </c>
      <c r="K9340" s="6" t="s">
        <v>16</v>
      </c>
      <c r="L9340" s="8">
        <v>68.819999999999993</v>
      </c>
      <c r="M9340">
        <v>727050.64</v>
      </c>
      <c r="N9340">
        <v>13479</v>
      </c>
      <c r="O9340" t="s">
        <v>171</v>
      </c>
      <c r="P9340" t="s">
        <v>172</v>
      </c>
      <c r="Q9340" t="s">
        <v>167</v>
      </c>
      <c r="R9340" t="s">
        <v>173</v>
      </c>
    </row>
    <row r="9341" spans="1:18" x14ac:dyDescent="0.3">
      <c r="A9341" s="5">
        <v>45674</v>
      </c>
      <c r="B9341" s="6">
        <v>1707</v>
      </c>
      <c r="C9341" s="6" t="s">
        <v>28</v>
      </c>
      <c r="D9341" s="6" t="str">
        <f>F9341&amp;-G9341&amp;-H9341</f>
        <v>4486-45-89</v>
      </c>
      <c r="E9341" s="6" t="s">
        <v>3089</v>
      </c>
      <c r="F9341" s="6">
        <v>4486</v>
      </c>
      <c r="G9341" s="6">
        <v>45</v>
      </c>
      <c r="H9341" s="6">
        <v>89</v>
      </c>
      <c r="I9341" s="6">
        <v>550910</v>
      </c>
      <c r="J9341" s="6" t="s">
        <v>2277</v>
      </c>
      <c r="K9341" s="6" t="s">
        <v>16</v>
      </c>
      <c r="L9341" s="8">
        <v>232.27</v>
      </c>
      <c r="M9341">
        <v>727050.64</v>
      </c>
      <c r="N9341">
        <v>13479</v>
      </c>
      <c r="O9341" t="s">
        <v>171</v>
      </c>
      <c r="P9341" t="s">
        <v>172</v>
      </c>
      <c r="Q9341" t="s">
        <v>167</v>
      </c>
      <c r="R9341" t="s">
        <v>173</v>
      </c>
    </row>
    <row r="9342" spans="1:18" x14ac:dyDescent="0.3">
      <c r="A9342" s="5">
        <v>45674</v>
      </c>
      <c r="B9342" s="6">
        <v>34883</v>
      </c>
      <c r="C9342" s="6" t="s">
        <v>83</v>
      </c>
      <c r="D9342" s="6" t="str">
        <f>F9342&amp;-G9342&amp;-H9342</f>
        <v>4563-11-89</v>
      </c>
      <c r="E9342" s="6" t="s">
        <v>3092</v>
      </c>
      <c r="F9342" s="6">
        <v>4563</v>
      </c>
      <c r="G9342" s="6">
        <v>11</v>
      </c>
      <c r="H9342" s="6">
        <v>89</v>
      </c>
      <c r="I9342" s="6">
        <v>550910</v>
      </c>
      <c r="J9342" s="6" t="s">
        <v>2277</v>
      </c>
      <c r="K9342" s="6" t="s">
        <v>16</v>
      </c>
      <c r="L9342" s="8">
        <v>17167.2</v>
      </c>
      <c r="M9342">
        <v>727050.64</v>
      </c>
      <c r="N9342">
        <v>13479</v>
      </c>
      <c r="O9342" t="s">
        <v>171</v>
      </c>
      <c r="P9342" t="s">
        <v>172</v>
      </c>
      <c r="Q9342" t="s">
        <v>167</v>
      </c>
      <c r="R9342" t="s">
        <v>173</v>
      </c>
    </row>
    <row r="9343" spans="1:18" x14ac:dyDescent="0.3">
      <c r="A9343" s="5">
        <v>45674</v>
      </c>
      <c r="B9343" s="6">
        <v>34883</v>
      </c>
      <c r="C9343" s="6" t="s">
        <v>83</v>
      </c>
      <c r="D9343" s="6" t="str">
        <f>F9343&amp;-G9343&amp;-H9343</f>
        <v>4563-11-89</v>
      </c>
      <c r="E9343" s="6" t="s">
        <v>3093</v>
      </c>
      <c r="F9343" s="6">
        <v>4563</v>
      </c>
      <c r="G9343" s="6">
        <v>11</v>
      </c>
      <c r="H9343" s="6">
        <v>89</v>
      </c>
      <c r="I9343" s="6">
        <v>550910</v>
      </c>
      <c r="J9343" s="6" t="s">
        <v>2277</v>
      </c>
      <c r="K9343" s="6" t="s">
        <v>16</v>
      </c>
      <c r="L9343" s="8">
        <v>13505.86</v>
      </c>
      <c r="M9343">
        <v>727050.64</v>
      </c>
      <c r="N9343">
        <v>13479</v>
      </c>
      <c r="O9343" t="s">
        <v>171</v>
      </c>
      <c r="P9343" t="s">
        <v>172</v>
      </c>
      <c r="Q9343" t="s">
        <v>167</v>
      </c>
      <c r="R9343" t="s">
        <v>173</v>
      </c>
    </row>
    <row r="9344" spans="1:18" x14ac:dyDescent="0.3">
      <c r="A9344" s="5">
        <v>45674</v>
      </c>
      <c r="B9344" s="6">
        <v>34883</v>
      </c>
      <c r="C9344" s="6" t="s">
        <v>83</v>
      </c>
      <c r="D9344" s="6" t="str">
        <f>F9344&amp;-G9344&amp;-H9344</f>
        <v>4563-11-89</v>
      </c>
      <c r="E9344" s="6" t="s">
        <v>3094</v>
      </c>
      <c r="F9344" s="6">
        <v>4563</v>
      </c>
      <c r="G9344" s="6">
        <v>11</v>
      </c>
      <c r="H9344" s="6">
        <v>89</v>
      </c>
      <c r="I9344" s="6">
        <v>550910</v>
      </c>
      <c r="J9344" s="6" t="s">
        <v>2277</v>
      </c>
      <c r="K9344" s="6" t="s">
        <v>16</v>
      </c>
      <c r="L9344" s="8">
        <v>12774.03</v>
      </c>
      <c r="M9344">
        <v>931414.44</v>
      </c>
      <c r="N9344">
        <v>13502</v>
      </c>
      <c r="O9344" t="s">
        <v>171</v>
      </c>
      <c r="P9344" t="s">
        <v>172</v>
      </c>
      <c r="Q9344" t="s">
        <v>167</v>
      </c>
      <c r="R9344" t="s">
        <v>173</v>
      </c>
    </row>
    <row r="9345" spans="1:18" x14ac:dyDescent="0.3">
      <c r="A9345" s="5">
        <v>45674</v>
      </c>
      <c r="B9345" s="6">
        <v>143280</v>
      </c>
      <c r="C9345" s="6" t="s">
        <v>404</v>
      </c>
      <c r="D9345" s="6" t="str">
        <f>F9345&amp;-G9345&amp;-H9345</f>
        <v>5110-13-40170</v>
      </c>
      <c r="E9345" s="6">
        <v>113</v>
      </c>
      <c r="F9345" s="6">
        <v>5110</v>
      </c>
      <c r="G9345" s="6">
        <v>13</v>
      </c>
      <c r="H9345" s="6">
        <v>40170</v>
      </c>
      <c r="I9345" s="6">
        <v>530100</v>
      </c>
      <c r="J9345" s="6" t="s">
        <v>2284</v>
      </c>
      <c r="K9345" s="6" t="s">
        <v>166</v>
      </c>
      <c r="L9345" s="8">
        <v>503</v>
      </c>
      <c r="M9345">
        <v>931414.44</v>
      </c>
      <c r="N9345">
        <v>13502</v>
      </c>
      <c r="O9345" t="s">
        <v>171</v>
      </c>
      <c r="P9345" t="s">
        <v>172</v>
      </c>
      <c r="Q9345" t="s">
        <v>167</v>
      </c>
      <c r="R9345" t="s">
        <v>173</v>
      </c>
    </row>
    <row r="9346" spans="1:18" x14ac:dyDescent="0.3">
      <c r="A9346" s="5">
        <v>45674</v>
      </c>
      <c r="B9346" s="6">
        <v>34883</v>
      </c>
      <c r="C9346" s="6" t="s">
        <v>83</v>
      </c>
      <c r="D9346" s="6" t="str">
        <f>F9346&amp;-G9346&amp;-H9346</f>
        <v>4563-11-89</v>
      </c>
      <c r="E9346" s="6" t="s">
        <v>3095</v>
      </c>
      <c r="F9346" s="6">
        <v>4563</v>
      </c>
      <c r="G9346" s="6">
        <v>11</v>
      </c>
      <c r="H9346" s="6">
        <v>89</v>
      </c>
      <c r="I9346" s="6">
        <v>550910</v>
      </c>
      <c r="J9346" s="6" t="s">
        <v>2277</v>
      </c>
      <c r="K9346" s="6" t="s">
        <v>16</v>
      </c>
      <c r="L9346" s="8">
        <v>24811.57</v>
      </c>
      <c r="M9346">
        <v>931414.44</v>
      </c>
      <c r="N9346">
        <v>13502</v>
      </c>
      <c r="O9346" t="s">
        <v>171</v>
      </c>
      <c r="P9346" t="s">
        <v>172</v>
      </c>
      <c r="Q9346" t="s">
        <v>167</v>
      </c>
      <c r="R9346" t="s">
        <v>173</v>
      </c>
    </row>
    <row r="9347" spans="1:18" x14ac:dyDescent="0.3">
      <c r="A9347" s="5">
        <v>45674</v>
      </c>
      <c r="B9347" s="6">
        <v>147464</v>
      </c>
      <c r="C9347" s="6" t="s">
        <v>2954</v>
      </c>
      <c r="D9347" s="6" t="str">
        <f>F9347&amp;-G9347&amp;-H9347</f>
        <v>5110-13-40170</v>
      </c>
      <c r="E9347" s="6">
        <v>2381</v>
      </c>
      <c r="F9347" s="6">
        <v>5110</v>
      </c>
      <c r="G9347" s="6">
        <v>13</v>
      </c>
      <c r="H9347" s="6">
        <v>40170</v>
      </c>
      <c r="I9347" s="6">
        <v>530100</v>
      </c>
      <c r="J9347" s="6" t="s">
        <v>2284</v>
      </c>
      <c r="K9347" s="6" t="s">
        <v>166</v>
      </c>
      <c r="L9347" s="8">
        <v>1811</v>
      </c>
      <c r="M9347">
        <v>644916.81000000006</v>
      </c>
      <c r="N9347">
        <v>547822</v>
      </c>
      <c r="O9347" t="s">
        <v>17</v>
      </c>
      <c r="P9347">
        <v>475</v>
      </c>
      <c r="Q9347" t="s">
        <v>167</v>
      </c>
      <c r="R9347" t="s">
        <v>20</v>
      </c>
    </row>
    <row r="9348" spans="1:18" x14ac:dyDescent="0.3">
      <c r="A9348" s="5">
        <v>45674</v>
      </c>
      <c r="B9348" s="6">
        <v>138431</v>
      </c>
      <c r="C9348" s="6" t="s">
        <v>2005</v>
      </c>
      <c r="D9348" s="6" t="str">
        <f>F9348&amp;-G9348&amp;-H9348</f>
        <v>4130-11-34130</v>
      </c>
      <c r="E9348" s="6" t="s">
        <v>3104</v>
      </c>
      <c r="F9348" s="6">
        <v>4130</v>
      </c>
      <c r="G9348" s="6">
        <v>11</v>
      </c>
      <c r="H9348" s="6">
        <v>34130</v>
      </c>
      <c r="I9348" s="6">
        <v>530000</v>
      </c>
      <c r="J9348" s="6" t="s">
        <v>2279</v>
      </c>
      <c r="K9348" s="6" t="s">
        <v>166</v>
      </c>
      <c r="L9348" s="8">
        <v>80</v>
      </c>
      <c r="M9348">
        <v>746.32</v>
      </c>
      <c r="N9348">
        <v>21948</v>
      </c>
      <c r="O9348" t="s">
        <v>17</v>
      </c>
      <c r="P9348" t="s">
        <v>18</v>
      </c>
      <c r="Q9348" t="s">
        <v>167</v>
      </c>
      <c r="R9348" t="s">
        <v>20</v>
      </c>
    </row>
    <row r="9349" spans="1:18" x14ac:dyDescent="0.3">
      <c r="A9349" s="5">
        <v>45674</v>
      </c>
      <c r="B9349" s="6">
        <v>138431</v>
      </c>
      <c r="C9349" s="6" t="s">
        <v>2005</v>
      </c>
      <c r="D9349" s="6" t="str">
        <f>F9349&amp;-G9349&amp;-H9349</f>
        <v>4130-11-34130</v>
      </c>
      <c r="E9349" s="6" t="s">
        <v>3105</v>
      </c>
      <c r="F9349" s="6">
        <v>4130</v>
      </c>
      <c r="G9349" s="6">
        <v>11</v>
      </c>
      <c r="H9349" s="6">
        <v>34130</v>
      </c>
      <c r="I9349" s="6">
        <v>530000</v>
      </c>
      <c r="J9349" s="6" t="s">
        <v>2279</v>
      </c>
      <c r="K9349" s="6" t="s">
        <v>166</v>
      </c>
      <c r="L9349" s="8">
        <v>80</v>
      </c>
      <c r="M9349">
        <v>746.32</v>
      </c>
      <c r="N9349">
        <v>21948</v>
      </c>
      <c r="O9349" t="s">
        <v>17</v>
      </c>
      <c r="P9349" t="s">
        <v>18</v>
      </c>
      <c r="Q9349" t="s">
        <v>167</v>
      </c>
      <c r="R9349" t="s">
        <v>20</v>
      </c>
    </row>
    <row r="9350" spans="1:18" x14ac:dyDescent="0.3">
      <c r="A9350" s="5">
        <v>45674</v>
      </c>
      <c r="B9350" s="6">
        <v>152399</v>
      </c>
      <c r="C9350" s="6" t="s">
        <v>1268</v>
      </c>
      <c r="D9350" s="6" t="str">
        <f>F9350&amp;-G9350&amp;-H9350</f>
        <v>1035-22-10491</v>
      </c>
      <c r="E9350" s="6">
        <v>16590362</v>
      </c>
      <c r="F9350" s="6">
        <v>1035</v>
      </c>
      <c r="G9350" s="6">
        <v>22</v>
      </c>
      <c r="H9350" s="6">
        <v>10491</v>
      </c>
      <c r="I9350" s="6">
        <v>530000</v>
      </c>
      <c r="J9350" s="6" t="s">
        <v>2279</v>
      </c>
      <c r="K9350" s="6" t="s">
        <v>166</v>
      </c>
      <c r="L9350" s="8">
        <v>4580.67</v>
      </c>
      <c r="M9350">
        <v>746.32</v>
      </c>
      <c r="N9350">
        <v>21948</v>
      </c>
      <c r="O9350" t="s">
        <v>17</v>
      </c>
      <c r="P9350" t="s">
        <v>18</v>
      </c>
      <c r="Q9350" t="s">
        <v>167</v>
      </c>
      <c r="R9350" t="s">
        <v>20</v>
      </c>
    </row>
    <row r="9351" spans="1:18" x14ac:dyDescent="0.3">
      <c r="A9351" s="5">
        <v>45674</v>
      </c>
      <c r="B9351" s="6">
        <v>150980</v>
      </c>
      <c r="C9351" s="6" t="s">
        <v>2876</v>
      </c>
      <c r="D9351" s="6" t="str">
        <f>F9351&amp;-G9351&amp;-H9351</f>
        <v>3278-17-89</v>
      </c>
      <c r="E9351" s="6" t="s">
        <v>3108</v>
      </c>
      <c r="F9351" s="6">
        <v>3278</v>
      </c>
      <c r="G9351" s="6">
        <v>17</v>
      </c>
      <c r="H9351" s="6">
        <v>89</v>
      </c>
      <c r="I9351" s="6">
        <v>550910</v>
      </c>
      <c r="J9351" s="6" t="s">
        <v>2277</v>
      </c>
      <c r="K9351" s="6" t="s">
        <v>16</v>
      </c>
      <c r="L9351" s="8">
        <v>1373.97</v>
      </c>
      <c r="M9351">
        <v>746.32</v>
      </c>
      <c r="N9351">
        <v>21948</v>
      </c>
      <c r="O9351" t="s">
        <v>17</v>
      </c>
      <c r="P9351" t="s">
        <v>18</v>
      </c>
      <c r="Q9351" t="s">
        <v>167</v>
      </c>
      <c r="R9351" t="s">
        <v>20</v>
      </c>
    </row>
    <row r="9352" spans="1:18" x14ac:dyDescent="0.3">
      <c r="A9352" s="5">
        <v>45674</v>
      </c>
      <c r="B9352" s="6">
        <v>150980</v>
      </c>
      <c r="C9352" s="6" t="s">
        <v>2876</v>
      </c>
      <c r="D9352" s="6" t="str">
        <f>F9352&amp;-G9352&amp;-H9352</f>
        <v>3278-17-89</v>
      </c>
      <c r="E9352" s="6" t="s">
        <v>3109</v>
      </c>
      <c r="F9352" s="6">
        <v>3278</v>
      </c>
      <c r="G9352" s="6">
        <v>17</v>
      </c>
      <c r="H9352" s="6">
        <v>89</v>
      </c>
      <c r="I9352" s="6">
        <v>550910</v>
      </c>
      <c r="J9352" s="6" t="s">
        <v>2277</v>
      </c>
      <c r="K9352" s="6" t="s">
        <v>16</v>
      </c>
      <c r="L9352" s="8">
        <v>62746.28</v>
      </c>
      <c r="M9352">
        <v>746.32</v>
      </c>
      <c r="N9352">
        <v>21948</v>
      </c>
      <c r="O9352" t="s">
        <v>17</v>
      </c>
      <c r="P9352" t="s">
        <v>18</v>
      </c>
      <c r="Q9352" t="s">
        <v>167</v>
      </c>
      <c r="R9352" t="s">
        <v>20</v>
      </c>
    </row>
    <row r="9353" spans="1:18" x14ac:dyDescent="0.3">
      <c r="A9353" s="5">
        <v>45674</v>
      </c>
      <c r="B9353" s="6">
        <v>149094</v>
      </c>
      <c r="C9353" s="6" t="s">
        <v>3112</v>
      </c>
      <c r="D9353" s="6" t="str">
        <f>F9353&amp;-G9353&amp;-H9353</f>
        <v>1020-57-10270</v>
      </c>
      <c r="E9353" s="6">
        <v>2174</v>
      </c>
      <c r="F9353" s="6">
        <v>1020</v>
      </c>
      <c r="G9353" s="6">
        <v>57</v>
      </c>
      <c r="H9353" s="6">
        <v>10270</v>
      </c>
      <c r="I9353" s="6">
        <v>530000</v>
      </c>
      <c r="J9353" s="6" t="s">
        <v>2279</v>
      </c>
      <c r="K9353" s="6" t="s">
        <v>166</v>
      </c>
      <c r="L9353" s="8">
        <v>25000</v>
      </c>
      <c r="M9353">
        <v>746.32</v>
      </c>
      <c r="N9353">
        <v>21948</v>
      </c>
      <c r="O9353" t="s">
        <v>17</v>
      </c>
      <c r="P9353" t="s">
        <v>18</v>
      </c>
      <c r="Q9353" t="s">
        <v>167</v>
      </c>
      <c r="R9353" t="s">
        <v>20</v>
      </c>
    </row>
    <row r="9354" spans="1:18" x14ac:dyDescent="0.3">
      <c r="A9354" s="5">
        <v>45674</v>
      </c>
      <c r="B9354" s="6">
        <v>125678</v>
      </c>
      <c r="C9354" s="6" t="s">
        <v>2312</v>
      </c>
      <c r="D9354" s="6" t="str">
        <f>F9354&amp;-G9354&amp;-H9354</f>
        <v>3280-27-89</v>
      </c>
      <c r="E9354" s="6" t="s">
        <v>3118</v>
      </c>
      <c r="F9354" s="6">
        <v>3280</v>
      </c>
      <c r="G9354" s="6">
        <v>27</v>
      </c>
      <c r="H9354" s="6">
        <v>89</v>
      </c>
      <c r="I9354" s="6">
        <v>550910</v>
      </c>
      <c r="J9354" s="6" t="s">
        <v>2277</v>
      </c>
      <c r="K9354" s="6" t="s">
        <v>166</v>
      </c>
      <c r="L9354" s="8">
        <v>93894.87</v>
      </c>
      <c r="M9354">
        <v>312.74</v>
      </c>
      <c r="N9354">
        <v>547963</v>
      </c>
      <c r="O9354" t="s">
        <v>17</v>
      </c>
      <c r="P9354">
        <v>475</v>
      </c>
      <c r="Q9354" t="s">
        <v>167</v>
      </c>
      <c r="R9354" t="s">
        <v>20</v>
      </c>
    </row>
    <row r="9355" spans="1:18" x14ac:dyDescent="0.3">
      <c r="A9355" s="5">
        <v>45674</v>
      </c>
      <c r="B9355" s="6">
        <v>147438</v>
      </c>
      <c r="C9355" s="6" t="s">
        <v>2320</v>
      </c>
      <c r="D9355" s="6" t="str">
        <f>F9355&amp;-G9355&amp;-H9355</f>
        <v>1020-29-11770</v>
      </c>
      <c r="E9355" s="6" t="s">
        <v>3077</v>
      </c>
      <c r="F9355" s="6">
        <v>1020</v>
      </c>
      <c r="G9355" s="6">
        <v>29</v>
      </c>
      <c r="H9355" s="6">
        <v>11770</v>
      </c>
      <c r="I9355" s="6">
        <v>530000</v>
      </c>
      <c r="J9355" s="6" t="s">
        <v>2279</v>
      </c>
      <c r="K9355" s="6" t="s">
        <v>166</v>
      </c>
      <c r="L9355" s="8">
        <v>3600</v>
      </c>
      <c r="M9355">
        <v>312.74</v>
      </c>
      <c r="N9355">
        <v>547963</v>
      </c>
      <c r="O9355" t="s">
        <v>17</v>
      </c>
      <c r="P9355">
        <v>475</v>
      </c>
      <c r="Q9355" t="s">
        <v>167</v>
      </c>
      <c r="R9355" t="s">
        <v>20</v>
      </c>
    </row>
    <row r="9356" spans="1:18" x14ac:dyDescent="0.3">
      <c r="A9356" s="5">
        <v>45674</v>
      </c>
      <c r="B9356" s="6">
        <v>147438</v>
      </c>
      <c r="C9356" s="6" t="s">
        <v>2320</v>
      </c>
      <c r="D9356" s="6" t="str">
        <f>F9356&amp;-G9356&amp;-H9356</f>
        <v>1020-29-11770</v>
      </c>
      <c r="E9356" s="6" t="s">
        <v>3121</v>
      </c>
      <c r="F9356" s="6">
        <v>1020</v>
      </c>
      <c r="G9356" s="6">
        <v>29</v>
      </c>
      <c r="H9356" s="6">
        <v>11770</v>
      </c>
      <c r="I9356" s="6">
        <v>530000</v>
      </c>
      <c r="J9356" s="6" t="s">
        <v>2279</v>
      </c>
      <c r="K9356" s="6" t="s">
        <v>166</v>
      </c>
      <c r="L9356" s="8">
        <v>2570</v>
      </c>
      <c r="M9356">
        <v>312.74</v>
      </c>
      <c r="N9356">
        <v>547963</v>
      </c>
      <c r="O9356" t="s">
        <v>17</v>
      </c>
      <c r="P9356">
        <v>475</v>
      </c>
      <c r="Q9356" t="s">
        <v>167</v>
      </c>
      <c r="R9356" t="s">
        <v>20</v>
      </c>
    </row>
    <row r="9357" spans="1:18" x14ac:dyDescent="0.3">
      <c r="A9357" s="5">
        <v>45674</v>
      </c>
      <c r="B9357" s="6">
        <v>6411</v>
      </c>
      <c r="C9357" s="6" t="s">
        <v>2819</v>
      </c>
      <c r="D9357" s="6" t="str">
        <f>F9357&amp;-G9357&amp;-H9357</f>
        <v>4010-45-30205</v>
      </c>
      <c r="E9357" s="6">
        <v>3621</v>
      </c>
      <c r="F9357" s="6">
        <v>4010</v>
      </c>
      <c r="G9357" s="6">
        <v>45</v>
      </c>
      <c r="H9357" s="6">
        <v>30205</v>
      </c>
      <c r="I9357" s="6">
        <v>530000</v>
      </c>
      <c r="J9357" s="6" t="s">
        <v>2279</v>
      </c>
      <c r="K9357" s="6" t="s">
        <v>166</v>
      </c>
      <c r="L9357" s="8">
        <v>156</v>
      </c>
      <c r="M9357">
        <v>312.74</v>
      </c>
      <c r="N9357">
        <v>547963</v>
      </c>
      <c r="O9357" t="s">
        <v>17</v>
      </c>
      <c r="P9357">
        <v>475</v>
      </c>
      <c r="Q9357" t="s">
        <v>167</v>
      </c>
      <c r="R9357" t="s">
        <v>20</v>
      </c>
    </row>
    <row r="9358" spans="1:18" x14ac:dyDescent="0.3">
      <c r="A9358" s="5">
        <v>45674</v>
      </c>
      <c r="B9358" s="6">
        <v>50816</v>
      </c>
      <c r="C9358" s="6" t="s">
        <v>3131</v>
      </c>
      <c r="D9358" s="6" t="str">
        <f>F9358&amp;-G9358&amp;-H9358</f>
        <v>1020-29-11770</v>
      </c>
      <c r="E9358" s="6" t="s">
        <v>3132</v>
      </c>
      <c r="F9358" s="6">
        <v>1020</v>
      </c>
      <c r="G9358" s="6">
        <v>29</v>
      </c>
      <c r="H9358" s="6">
        <v>11770</v>
      </c>
      <c r="I9358" s="6">
        <v>530000</v>
      </c>
      <c r="J9358" s="6" t="s">
        <v>2279</v>
      </c>
      <c r="K9358" s="6" t="s">
        <v>166</v>
      </c>
      <c r="L9358" s="8">
        <v>4520</v>
      </c>
      <c r="M9358">
        <v>312.74</v>
      </c>
      <c r="N9358">
        <v>547963</v>
      </c>
      <c r="O9358" t="s">
        <v>17</v>
      </c>
      <c r="P9358">
        <v>475</v>
      </c>
      <c r="Q9358" t="s">
        <v>167</v>
      </c>
      <c r="R9358" t="s">
        <v>20</v>
      </c>
    </row>
    <row r="9359" spans="1:18" x14ac:dyDescent="0.3">
      <c r="A9359" s="5">
        <v>45674</v>
      </c>
      <c r="B9359" s="6">
        <v>118212</v>
      </c>
      <c r="C9359" s="6" t="s">
        <v>3048</v>
      </c>
      <c r="D9359" s="6" t="str">
        <f>F9359&amp;-G9359&amp;-H9359</f>
        <v>5110-13-40170</v>
      </c>
      <c r="E9359" s="6">
        <v>53181</v>
      </c>
      <c r="F9359" s="6">
        <v>5110</v>
      </c>
      <c r="G9359" s="6">
        <v>13</v>
      </c>
      <c r="H9359" s="6">
        <v>40170</v>
      </c>
      <c r="I9359" s="6">
        <v>530100</v>
      </c>
      <c r="J9359" s="6" t="s">
        <v>2284</v>
      </c>
      <c r="K9359" s="6" t="s">
        <v>166</v>
      </c>
      <c r="L9359" s="8">
        <v>90</v>
      </c>
      <c r="M9359">
        <v>312.74</v>
      </c>
      <c r="N9359">
        <v>547963</v>
      </c>
      <c r="O9359" t="s">
        <v>17</v>
      </c>
      <c r="P9359">
        <v>475</v>
      </c>
      <c r="Q9359" t="s">
        <v>167</v>
      </c>
      <c r="R9359" t="s">
        <v>20</v>
      </c>
    </row>
    <row r="9360" spans="1:18" x14ac:dyDescent="0.3">
      <c r="A9360" s="5">
        <v>45674</v>
      </c>
      <c r="B9360" s="6">
        <v>118212</v>
      </c>
      <c r="C9360" s="6" t="s">
        <v>3048</v>
      </c>
      <c r="D9360" s="6" t="str">
        <f>F9360&amp;-G9360&amp;-H9360</f>
        <v>5110-13-40170</v>
      </c>
      <c r="E9360" s="6">
        <v>53192</v>
      </c>
      <c r="F9360" s="6">
        <v>5110</v>
      </c>
      <c r="G9360" s="6">
        <v>13</v>
      </c>
      <c r="H9360" s="6">
        <v>40170</v>
      </c>
      <c r="I9360" s="6">
        <v>530100</v>
      </c>
      <c r="J9360" s="6" t="s">
        <v>2284</v>
      </c>
      <c r="K9360" s="6" t="s">
        <v>166</v>
      </c>
      <c r="L9360" s="8">
        <v>90</v>
      </c>
      <c r="M9360">
        <v>312.74</v>
      </c>
      <c r="N9360">
        <v>547963</v>
      </c>
      <c r="O9360" t="s">
        <v>17</v>
      </c>
      <c r="P9360">
        <v>475</v>
      </c>
      <c r="Q9360" t="s">
        <v>167</v>
      </c>
      <c r="R9360" t="s">
        <v>20</v>
      </c>
    </row>
    <row r="9361" spans="1:18" x14ac:dyDescent="0.3">
      <c r="A9361" s="5">
        <v>45674</v>
      </c>
      <c r="B9361" s="6">
        <v>103725</v>
      </c>
      <c r="C9361" s="6" t="s">
        <v>2331</v>
      </c>
      <c r="D9361" s="6" t="str">
        <f>F9361&amp;-G9361&amp;-H9361</f>
        <v>1020-29-11770</v>
      </c>
      <c r="E9361" s="6" t="s">
        <v>3145</v>
      </c>
      <c r="F9361" s="6">
        <v>1020</v>
      </c>
      <c r="G9361" s="6">
        <v>29</v>
      </c>
      <c r="H9361" s="6">
        <v>11770</v>
      </c>
      <c r="I9361" s="6">
        <v>530000</v>
      </c>
      <c r="J9361" s="6" t="s">
        <v>2279</v>
      </c>
      <c r="K9361" s="6" t="s">
        <v>166</v>
      </c>
      <c r="L9361" s="8">
        <v>2520</v>
      </c>
      <c r="M9361">
        <v>99.9</v>
      </c>
      <c r="N9361">
        <v>547159</v>
      </c>
      <c r="O9361" t="s">
        <v>17</v>
      </c>
      <c r="P9361">
        <v>475</v>
      </c>
      <c r="Q9361" t="s">
        <v>167</v>
      </c>
      <c r="R9361" t="s">
        <v>20</v>
      </c>
    </row>
    <row r="9362" spans="1:18" x14ac:dyDescent="0.3">
      <c r="A9362" s="5">
        <v>45674</v>
      </c>
      <c r="B9362" s="6">
        <v>103725</v>
      </c>
      <c r="C9362" s="6" t="s">
        <v>2331</v>
      </c>
      <c r="D9362" s="6" t="str">
        <f>F9362&amp;-G9362&amp;-H9362</f>
        <v>1020-29-11770</v>
      </c>
      <c r="E9362" s="6" t="s">
        <v>3146</v>
      </c>
      <c r="F9362" s="6">
        <v>1020</v>
      </c>
      <c r="G9362" s="6">
        <v>29</v>
      </c>
      <c r="H9362" s="6">
        <v>11770</v>
      </c>
      <c r="I9362" s="6">
        <v>530000</v>
      </c>
      <c r="J9362" s="6" t="s">
        <v>2279</v>
      </c>
      <c r="K9362" s="6" t="s">
        <v>166</v>
      </c>
      <c r="L9362" s="8">
        <v>1260</v>
      </c>
      <c r="M9362">
        <v>73.52</v>
      </c>
      <c r="N9362">
        <v>547171</v>
      </c>
      <c r="O9362" t="s">
        <v>17</v>
      </c>
      <c r="P9362">
        <v>475</v>
      </c>
      <c r="Q9362" t="s">
        <v>167</v>
      </c>
      <c r="R9362" t="s">
        <v>20</v>
      </c>
    </row>
    <row r="9363" spans="1:18" x14ac:dyDescent="0.3">
      <c r="A9363" s="5">
        <v>45674</v>
      </c>
      <c r="B9363" s="6">
        <v>103725</v>
      </c>
      <c r="C9363" s="6" t="s">
        <v>2331</v>
      </c>
      <c r="D9363" s="6" t="str">
        <f>F9363&amp;-G9363&amp;-H9363</f>
        <v>1020-29-11770</v>
      </c>
      <c r="E9363" s="6" t="s">
        <v>2892</v>
      </c>
      <c r="F9363" s="6">
        <v>1020</v>
      </c>
      <c r="G9363" s="6">
        <v>29</v>
      </c>
      <c r="H9363" s="6">
        <v>11770</v>
      </c>
      <c r="I9363" s="6">
        <v>530000</v>
      </c>
      <c r="J9363" s="6" t="s">
        <v>2279</v>
      </c>
      <c r="K9363" s="6" t="s">
        <v>166</v>
      </c>
      <c r="L9363" s="8">
        <v>1980</v>
      </c>
      <c r="M9363">
        <v>26.42</v>
      </c>
      <c r="N9363">
        <v>547171</v>
      </c>
      <c r="O9363" t="s">
        <v>17</v>
      </c>
      <c r="P9363">
        <v>475</v>
      </c>
      <c r="Q9363" t="s">
        <v>167</v>
      </c>
      <c r="R9363" t="s">
        <v>20</v>
      </c>
    </row>
    <row r="9364" spans="1:18" x14ac:dyDescent="0.3">
      <c r="A9364" s="5">
        <v>45674</v>
      </c>
      <c r="B9364" s="6">
        <v>108175</v>
      </c>
      <c r="C9364" s="6" t="s">
        <v>246</v>
      </c>
      <c r="D9364" s="6" t="str">
        <f>F9364&amp;-G9364&amp;-H9364</f>
        <v>5110-13-40170</v>
      </c>
      <c r="E9364" s="6">
        <v>3040079002</v>
      </c>
      <c r="F9364" s="6">
        <v>5110</v>
      </c>
      <c r="G9364" s="6">
        <v>13</v>
      </c>
      <c r="H9364" s="6">
        <v>40170</v>
      </c>
      <c r="I9364" s="6">
        <v>530100</v>
      </c>
      <c r="J9364" s="6" t="s">
        <v>2284</v>
      </c>
      <c r="K9364" s="6" t="s">
        <v>166</v>
      </c>
      <c r="L9364" s="8">
        <v>250</v>
      </c>
      <c r="M9364">
        <v>51.56</v>
      </c>
      <c r="N9364">
        <v>547969</v>
      </c>
      <c r="O9364" t="s">
        <v>17</v>
      </c>
      <c r="P9364">
        <v>475</v>
      </c>
      <c r="Q9364" t="s">
        <v>167</v>
      </c>
      <c r="R9364" t="s">
        <v>20</v>
      </c>
    </row>
    <row r="9365" spans="1:18" x14ac:dyDescent="0.3">
      <c r="A9365" s="5">
        <v>45674</v>
      </c>
      <c r="B9365" s="6">
        <v>142520</v>
      </c>
      <c r="C9365" s="6" t="s">
        <v>649</v>
      </c>
      <c r="D9365" s="6" t="str">
        <f>F9365&amp;-G9365&amp;-H9365</f>
        <v>1020-27-12915</v>
      </c>
      <c r="E9365" s="6">
        <v>24112</v>
      </c>
      <c r="F9365" s="6">
        <v>1020</v>
      </c>
      <c r="G9365" s="6">
        <v>27</v>
      </c>
      <c r="H9365" s="6">
        <v>12915</v>
      </c>
      <c r="I9365" s="6">
        <v>530000</v>
      </c>
      <c r="J9365" s="6" t="s">
        <v>2279</v>
      </c>
      <c r="K9365" s="6" t="s">
        <v>166</v>
      </c>
      <c r="L9365" s="8">
        <v>1288.46</v>
      </c>
      <c r="M9365">
        <v>33.86</v>
      </c>
      <c r="N9365">
        <v>547171</v>
      </c>
      <c r="O9365" t="s">
        <v>17</v>
      </c>
      <c r="P9365">
        <v>475</v>
      </c>
      <c r="Q9365" t="s">
        <v>167</v>
      </c>
      <c r="R9365" t="s">
        <v>20</v>
      </c>
    </row>
    <row r="9366" spans="1:18" x14ac:dyDescent="0.3">
      <c r="A9366" s="5">
        <v>45674</v>
      </c>
      <c r="B9366" s="6">
        <v>57385</v>
      </c>
      <c r="C9366" s="6" t="s">
        <v>254</v>
      </c>
      <c r="D9366" s="6" t="str">
        <f>F9366&amp;-G9366&amp;-H9366</f>
        <v>1020-10-12050</v>
      </c>
      <c r="E9366" s="6" t="s">
        <v>3160</v>
      </c>
      <c r="F9366" s="6">
        <v>1020</v>
      </c>
      <c r="G9366" s="6">
        <v>10</v>
      </c>
      <c r="H9366" s="6">
        <v>12050</v>
      </c>
      <c r="I9366" s="6">
        <v>530100</v>
      </c>
      <c r="J9366" s="6" t="s">
        <v>2284</v>
      </c>
      <c r="K9366" s="6" t="s">
        <v>166</v>
      </c>
      <c r="L9366" s="8">
        <v>4079.27</v>
      </c>
      <c r="M9366">
        <v>8.66</v>
      </c>
      <c r="N9366">
        <v>547706</v>
      </c>
      <c r="O9366" t="s">
        <v>17</v>
      </c>
      <c r="P9366">
        <v>475</v>
      </c>
      <c r="Q9366" t="s">
        <v>167</v>
      </c>
      <c r="R9366" t="s">
        <v>20</v>
      </c>
    </row>
    <row r="9367" spans="1:18" x14ac:dyDescent="0.3">
      <c r="A9367" s="5">
        <v>45674</v>
      </c>
      <c r="B9367" s="6">
        <v>50378</v>
      </c>
      <c r="C9367" s="6" t="s">
        <v>2359</v>
      </c>
      <c r="D9367" s="6" t="str">
        <f>F9367&amp;-G9367&amp;-H9367</f>
        <v>1146-57-15040</v>
      </c>
      <c r="E9367" s="6" t="s">
        <v>3161</v>
      </c>
      <c r="F9367" s="6">
        <v>1146</v>
      </c>
      <c r="G9367" s="6">
        <v>57</v>
      </c>
      <c r="H9367" s="6">
        <v>15040</v>
      </c>
      <c r="I9367" s="6">
        <v>530000</v>
      </c>
      <c r="J9367" s="6" t="s">
        <v>2279</v>
      </c>
      <c r="K9367" s="6" t="s">
        <v>166</v>
      </c>
      <c r="L9367" s="8">
        <v>15000</v>
      </c>
      <c r="M9367">
        <v>8.66</v>
      </c>
      <c r="N9367">
        <v>547706</v>
      </c>
      <c r="O9367" t="s">
        <v>17</v>
      </c>
      <c r="P9367">
        <v>475</v>
      </c>
      <c r="Q9367" t="s">
        <v>167</v>
      </c>
      <c r="R9367" t="s">
        <v>20</v>
      </c>
    </row>
    <row r="9368" spans="1:18" x14ac:dyDescent="0.3">
      <c r="A9368" s="5">
        <v>45674</v>
      </c>
      <c r="B9368" s="6">
        <v>137972</v>
      </c>
      <c r="C9368" s="6" t="s">
        <v>3164</v>
      </c>
      <c r="D9368" s="6" t="str">
        <f>F9368&amp;-G9368&amp;-H9368</f>
        <v>1020-29-11770</v>
      </c>
      <c r="E9368" s="6" t="s">
        <v>3132</v>
      </c>
      <c r="F9368" s="6">
        <v>1020</v>
      </c>
      <c r="G9368" s="6">
        <v>29</v>
      </c>
      <c r="H9368" s="6">
        <v>11770</v>
      </c>
      <c r="I9368" s="6">
        <v>530000</v>
      </c>
      <c r="J9368" s="6" t="s">
        <v>2279</v>
      </c>
      <c r="K9368" s="6" t="s">
        <v>166</v>
      </c>
      <c r="L9368" s="8">
        <v>8530</v>
      </c>
      <c r="M9368">
        <v>8.66</v>
      </c>
      <c r="N9368">
        <v>547706</v>
      </c>
      <c r="O9368" t="s">
        <v>17</v>
      </c>
      <c r="P9368">
        <v>475</v>
      </c>
      <c r="Q9368" t="s">
        <v>167</v>
      </c>
      <c r="R9368" t="s">
        <v>20</v>
      </c>
    </row>
    <row r="9369" spans="1:18" x14ac:dyDescent="0.3">
      <c r="A9369" s="5">
        <v>45674</v>
      </c>
      <c r="B9369" s="6">
        <v>39623</v>
      </c>
      <c r="C9369" s="6" t="s">
        <v>772</v>
      </c>
      <c r="D9369" s="6" t="str">
        <f>F9369&amp;-G9369&amp;-H9369</f>
        <v>1112-57-10292</v>
      </c>
      <c r="E9369" s="6">
        <v>1378950</v>
      </c>
      <c r="F9369" s="6">
        <v>1112</v>
      </c>
      <c r="G9369" s="6">
        <v>57</v>
      </c>
      <c r="H9369" s="6">
        <v>10292</v>
      </c>
      <c r="I9369" s="6">
        <v>530000</v>
      </c>
      <c r="J9369" s="6" t="s">
        <v>2279</v>
      </c>
      <c r="K9369" s="6" t="s">
        <v>166</v>
      </c>
      <c r="L9369" s="8">
        <v>7593.25</v>
      </c>
      <c r="M9369">
        <v>8.66</v>
      </c>
      <c r="N9369">
        <v>547706</v>
      </c>
      <c r="O9369" t="s">
        <v>17</v>
      </c>
      <c r="P9369">
        <v>475</v>
      </c>
      <c r="Q9369" t="s">
        <v>167</v>
      </c>
      <c r="R9369" t="s">
        <v>20</v>
      </c>
    </row>
    <row r="9370" spans="1:18" x14ac:dyDescent="0.3">
      <c r="A9370" s="5">
        <v>45674</v>
      </c>
      <c r="B9370" s="6">
        <v>39623</v>
      </c>
      <c r="C9370" s="6" t="s">
        <v>772</v>
      </c>
      <c r="D9370" s="6" t="str">
        <f>F9370&amp;-G9370&amp;-H9370</f>
        <v>1112-57-10292</v>
      </c>
      <c r="E9370" s="6">
        <v>1379391</v>
      </c>
      <c r="F9370" s="6">
        <v>1112</v>
      </c>
      <c r="G9370" s="6">
        <v>57</v>
      </c>
      <c r="H9370" s="6">
        <v>10292</v>
      </c>
      <c r="I9370" s="6">
        <v>530000</v>
      </c>
      <c r="J9370" s="6" t="s">
        <v>2279</v>
      </c>
      <c r="K9370" s="6" t="s">
        <v>166</v>
      </c>
      <c r="L9370" s="8">
        <v>12565.71</v>
      </c>
      <c r="M9370">
        <v>8.66</v>
      </c>
      <c r="N9370">
        <v>547706</v>
      </c>
      <c r="O9370" t="s">
        <v>17</v>
      </c>
      <c r="P9370">
        <v>475</v>
      </c>
      <c r="Q9370" t="s">
        <v>167</v>
      </c>
      <c r="R9370" t="s">
        <v>20</v>
      </c>
    </row>
    <row r="9371" spans="1:18" x14ac:dyDescent="0.3">
      <c r="A9371" s="5">
        <v>45674</v>
      </c>
      <c r="B9371" s="6">
        <v>39623</v>
      </c>
      <c r="C9371" s="6" t="s">
        <v>772</v>
      </c>
      <c r="D9371" s="6" t="str">
        <f>F9371&amp;-G9371&amp;-H9371</f>
        <v>1020-33-12460</v>
      </c>
      <c r="E9371" s="6">
        <v>1379631</v>
      </c>
      <c r="F9371" s="6">
        <v>1020</v>
      </c>
      <c r="G9371" s="6">
        <v>33</v>
      </c>
      <c r="H9371" s="6">
        <v>12460</v>
      </c>
      <c r="I9371" s="6">
        <v>530000</v>
      </c>
      <c r="J9371" s="6" t="s">
        <v>2279</v>
      </c>
      <c r="K9371" s="6" t="s">
        <v>166</v>
      </c>
      <c r="L9371" s="8">
        <v>2355.5</v>
      </c>
      <c r="M9371">
        <v>8.66</v>
      </c>
      <c r="N9371">
        <v>547706</v>
      </c>
      <c r="O9371" t="s">
        <v>17</v>
      </c>
      <c r="P9371">
        <v>475</v>
      </c>
      <c r="Q9371" t="s">
        <v>167</v>
      </c>
      <c r="R9371" t="s">
        <v>20</v>
      </c>
    </row>
    <row r="9372" spans="1:18" x14ac:dyDescent="0.3">
      <c r="A9372" s="5">
        <v>45674</v>
      </c>
      <c r="B9372" s="6">
        <v>1707</v>
      </c>
      <c r="C9372" s="6" t="s">
        <v>28</v>
      </c>
      <c r="D9372" s="6" t="str">
        <f>F9372&amp;-G9372&amp;-H9372</f>
        <v>4486-45-89</v>
      </c>
      <c r="E9372" s="6" t="s">
        <v>3166</v>
      </c>
      <c r="F9372" s="6">
        <v>4486</v>
      </c>
      <c r="G9372" s="6">
        <v>45</v>
      </c>
      <c r="H9372" s="6">
        <v>89</v>
      </c>
      <c r="I9372" s="6">
        <v>550910</v>
      </c>
      <c r="J9372" s="6" t="s">
        <v>2277</v>
      </c>
      <c r="K9372" s="6" t="s">
        <v>16</v>
      </c>
      <c r="L9372" s="8">
        <v>10540.99</v>
      </c>
      <c r="M9372">
        <v>8.66</v>
      </c>
      <c r="N9372">
        <v>547706</v>
      </c>
      <c r="O9372" t="s">
        <v>17</v>
      </c>
      <c r="P9372">
        <v>475</v>
      </c>
      <c r="Q9372" t="s">
        <v>167</v>
      </c>
      <c r="R9372" t="s">
        <v>20</v>
      </c>
    </row>
    <row r="9373" spans="1:18" x14ac:dyDescent="0.3">
      <c r="A9373" s="5">
        <v>45674</v>
      </c>
      <c r="B9373" s="6">
        <v>1707</v>
      </c>
      <c r="C9373" s="6" t="s">
        <v>28</v>
      </c>
      <c r="D9373" s="6" t="str">
        <f>F9373&amp;-G9373&amp;-H9373</f>
        <v>3558-33-89</v>
      </c>
      <c r="E9373" s="6" t="s">
        <v>3166</v>
      </c>
      <c r="F9373" s="6">
        <v>3558</v>
      </c>
      <c r="G9373" s="6">
        <v>33</v>
      </c>
      <c r="H9373" s="6">
        <v>89</v>
      </c>
      <c r="I9373" s="6">
        <v>550910</v>
      </c>
      <c r="J9373" s="6" t="s">
        <v>2277</v>
      </c>
      <c r="K9373" s="6" t="s">
        <v>16</v>
      </c>
      <c r="L9373" s="8">
        <v>7493.4</v>
      </c>
      <c r="M9373">
        <v>8.66</v>
      </c>
      <c r="N9373">
        <v>547706</v>
      </c>
      <c r="O9373" t="s">
        <v>17</v>
      </c>
      <c r="P9373">
        <v>475</v>
      </c>
      <c r="Q9373" t="s">
        <v>167</v>
      </c>
      <c r="R9373" t="s">
        <v>20</v>
      </c>
    </row>
    <row r="9374" spans="1:18" x14ac:dyDescent="0.3">
      <c r="A9374" s="5">
        <v>45674</v>
      </c>
      <c r="B9374" s="6">
        <v>1707</v>
      </c>
      <c r="C9374" s="6" t="s">
        <v>28</v>
      </c>
      <c r="D9374" s="6" t="str">
        <f>F9374&amp;-G9374&amp;-H9374</f>
        <v>4534-47-89</v>
      </c>
      <c r="E9374" s="6" t="s">
        <v>3166</v>
      </c>
      <c r="F9374" s="6">
        <v>4534</v>
      </c>
      <c r="G9374" s="6">
        <v>47</v>
      </c>
      <c r="H9374" s="6">
        <v>89</v>
      </c>
      <c r="I9374" s="6">
        <v>550910</v>
      </c>
      <c r="J9374" s="6" t="s">
        <v>2277</v>
      </c>
      <c r="K9374" s="6" t="s">
        <v>16</v>
      </c>
      <c r="L9374" s="8">
        <v>2481.56</v>
      </c>
      <c r="M9374">
        <v>8.66</v>
      </c>
      <c r="N9374">
        <v>547706</v>
      </c>
      <c r="O9374" t="s">
        <v>17</v>
      </c>
      <c r="P9374">
        <v>475</v>
      </c>
      <c r="Q9374" t="s">
        <v>167</v>
      </c>
      <c r="R9374" t="s">
        <v>20</v>
      </c>
    </row>
    <row r="9375" spans="1:18" x14ac:dyDescent="0.3">
      <c r="A9375" s="5">
        <v>45674</v>
      </c>
      <c r="B9375" s="6">
        <v>1707</v>
      </c>
      <c r="C9375" s="6" t="s">
        <v>28</v>
      </c>
      <c r="D9375" s="6" t="str">
        <f>F9375&amp;-G9375&amp;-H9375</f>
        <v>4259-46-89</v>
      </c>
      <c r="E9375" s="6" t="s">
        <v>3166</v>
      </c>
      <c r="F9375" s="6">
        <v>4259</v>
      </c>
      <c r="G9375" s="6">
        <v>46</v>
      </c>
      <c r="H9375" s="6">
        <v>89</v>
      </c>
      <c r="I9375" s="6">
        <v>550910</v>
      </c>
      <c r="J9375" s="6" t="s">
        <v>2277</v>
      </c>
      <c r="K9375" s="6" t="s">
        <v>16</v>
      </c>
      <c r="L9375" s="8">
        <v>655.22</v>
      </c>
      <c r="M9375">
        <v>8.66</v>
      </c>
      <c r="N9375">
        <v>547706</v>
      </c>
      <c r="O9375" t="s">
        <v>17</v>
      </c>
      <c r="P9375">
        <v>475</v>
      </c>
      <c r="Q9375" t="s">
        <v>167</v>
      </c>
      <c r="R9375" t="s">
        <v>20</v>
      </c>
    </row>
    <row r="9376" spans="1:18" x14ac:dyDescent="0.3">
      <c r="A9376" s="5">
        <v>45674</v>
      </c>
      <c r="B9376" s="6">
        <v>1707</v>
      </c>
      <c r="C9376" s="6" t="s">
        <v>28</v>
      </c>
      <c r="D9376" s="6" t="str">
        <f>F9376&amp;-G9376&amp;-H9376</f>
        <v>4562-11-89</v>
      </c>
      <c r="E9376" s="6" t="s">
        <v>3166</v>
      </c>
      <c r="F9376" s="6">
        <v>4562</v>
      </c>
      <c r="G9376" s="6">
        <v>11</v>
      </c>
      <c r="H9376" s="6">
        <v>89</v>
      </c>
      <c r="I9376" s="6">
        <v>550910</v>
      </c>
      <c r="J9376" s="6" t="s">
        <v>2277</v>
      </c>
      <c r="K9376" s="6" t="s">
        <v>16</v>
      </c>
      <c r="L9376" s="8">
        <v>86.96</v>
      </c>
      <c r="M9376">
        <v>8.66</v>
      </c>
      <c r="N9376">
        <v>547706</v>
      </c>
      <c r="O9376" t="s">
        <v>17</v>
      </c>
      <c r="P9376">
        <v>475</v>
      </c>
      <c r="Q9376" t="s">
        <v>167</v>
      </c>
      <c r="R9376" t="s">
        <v>20</v>
      </c>
    </row>
    <row r="9377" spans="1:18" x14ac:dyDescent="0.3">
      <c r="A9377" s="5">
        <v>45674</v>
      </c>
      <c r="B9377" s="6">
        <v>1707</v>
      </c>
      <c r="C9377" s="6" t="s">
        <v>28</v>
      </c>
      <c r="D9377" s="6" t="str">
        <f>F9377&amp;-G9377&amp;-H9377</f>
        <v>4491-45-89</v>
      </c>
      <c r="E9377" s="6" t="s">
        <v>50</v>
      </c>
      <c r="F9377" s="6">
        <v>4491</v>
      </c>
      <c r="G9377" s="6">
        <v>45</v>
      </c>
      <c r="H9377" s="6">
        <v>89</v>
      </c>
      <c r="I9377" s="6">
        <v>550910</v>
      </c>
      <c r="J9377" s="6" t="s">
        <v>2277</v>
      </c>
      <c r="K9377" s="6" t="s">
        <v>166</v>
      </c>
      <c r="L9377" s="8">
        <v>186.39</v>
      </c>
      <c r="M9377">
        <v>8.66</v>
      </c>
      <c r="N9377">
        <v>547706</v>
      </c>
      <c r="O9377" t="s">
        <v>17</v>
      </c>
      <c r="P9377">
        <v>475</v>
      </c>
      <c r="Q9377" t="s">
        <v>167</v>
      </c>
      <c r="R9377" t="s">
        <v>20</v>
      </c>
    </row>
    <row r="9378" spans="1:18" x14ac:dyDescent="0.3">
      <c r="A9378" s="5">
        <v>45674</v>
      </c>
      <c r="B9378" s="6">
        <v>1707</v>
      </c>
      <c r="C9378" s="6" t="s">
        <v>28</v>
      </c>
      <c r="D9378" s="6" t="str">
        <f>F9378&amp;-G9378&amp;-H9378</f>
        <v>4536-47-89</v>
      </c>
      <c r="E9378" s="6" t="s">
        <v>50</v>
      </c>
      <c r="F9378" s="6">
        <v>4536</v>
      </c>
      <c r="G9378" s="6">
        <v>47</v>
      </c>
      <c r="H9378" s="6">
        <v>89</v>
      </c>
      <c r="I9378" s="6">
        <v>550910</v>
      </c>
      <c r="J9378" s="6" t="s">
        <v>2277</v>
      </c>
      <c r="K9378" s="6" t="s">
        <v>166</v>
      </c>
      <c r="L9378" s="8">
        <v>1470.6</v>
      </c>
      <c r="M9378">
        <v>4.63</v>
      </c>
      <c r="N9378">
        <v>547706</v>
      </c>
      <c r="O9378" t="s">
        <v>17</v>
      </c>
      <c r="P9378">
        <v>475</v>
      </c>
      <c r="Q9378" t="s">
        <v>167</v>
      </c>
      <c r="R9378" t="s">
        <v>20</v>
      </c>
    </row>
    <row r="9379" spans="1:18" x14ac:dyDescent="0.3">
      <c r="A9379" s="5">
        <v>45674</v>
      </c>
      <c r="B9379" s="6">
        <v>1707</v>
      </c>
      <c r="C9379" s="6" t="s">
        <v>28</v>
      </c>
      <c r="D9379" s="6" t="str">
        <f>F9379&amp;-G9379&amp;-H9379</f>
        <v>4536-47-89</v>
      </c>
      <c r="E9379" s="6" t="s">
        <v>50</v>
      </c>
      <c r="F9379" s="6">
        <v>4536</v>
      </c>
      <c r="G9379" s="6">
        <v>47</v>
      </c>
      <c r="H9379" s="6">
        <v>89</v>
      </c>
      <c r="I9379" s="6">
        <v>550910</v>
      </c>
      <c r="J9379" s="6" t="s">
        <v>2277</v>
      </c>
      <c r="K9379" s="6" t="s">
        <v>166</v>
      </c>
      <c r="L9379" s="8">
        <v>10898.74</v>
      </c>
      <c r="M9379">
        <v>4.63</v>
      </c>
      <c r="N9379">
        <v>547706</v>
      </c>
      <c r="O9379" t="s">
        <v>17</v>
      </c>
      <c r="P9379">
        <v>475</v>
      </c>
      <c r="Q9379" t="s">
        <v>167</v>
      </c>
      <c r="R9379" t="s">
        <v>20</v>
      </c>
    </row>
    <row r="9380" spans="1:18" x14ac:dyDescent="0.3">
      <c r="A9380" s="5">
        <v>45674</v>
      </c>
      <c r="B9380" s="6">
        <v>1707</v>
      </c>
      <c r="C9380" s="6" t="s">
        <v>28</v>
      </c>
      <c r="D9380" s="6" t="str">
        <f>F9380&amp;-G9380&amp;-H9380</f>
        <v>4260-46-89</v>
      </c>
      <c r="E9380" s="6" t="s">
        <v>50</v>
      </c>
      <c r="F9380" s="6">
        <v>4260</v>
      </c>
      <c r="G9380" s="6">
        <v>46</v>
      </c>
      <c r="H9380" s="6">
        <v>89</v>
      </c>
      <c r="I9380" s="6">
        <v>550910</v>
      </c>
      <c r="J9380" s="6" t="s">
        <v>2277</v>
      </c>
      <c r="K9380" s="6" t="s">
        <v>166</v>
      </c>
      <c r="L9380" s="8">
        <v>244.53</v>
      </c>
      <c r="M9380">
        <v>4.63</v>
      </c>
      <c r="N9380">
        <v>547706</v>
      </c>
      <c r="O9380" t="s">
        <v>17</v>
      </c>
      <c r="P9380">
        <v>475</v>
      </c>
      <c r="Q9380" t="s">
        <v>167</v>
      </c>
      <c r="R9380" t="s">
        <v>20</v>
      </c>
    </row>
    <row r="9381" spans="1:18" x14ac:dyDescent="0.3">
      <c r="A9381" s="5">
        <v>45674</v>
      </c>
      <c r="B9381" s="6">
        <v>1707</v>
      </c>
      <c r="C9381" s="6" t="s">
        <v>28</v>
      </c>
      <c r="D9381" s="6" t="str">
        <f>F9381&amp;-G9381&amp;-H9381</f>
        <v>4562-11-89</v>
      </c>
      <c r="E9381" s="6" t="s">
        <v>50</v>
      </c>
      <c r="F9381" s="6">
        <v>4562</v>
      </c>
      <c r="G9381" s="6">
        <v>11</v>
      </c>
      <c r="H9381" s="6">
        <v>89</v>
      </c>
      <c r="I9381" s="6">
        <v>550910</v>
      </c>
      <c r="J9381" s="6" t="s">
        <v>2277</v>
      </c>
      <c r="K9381" s="6" t="s">
        <v>166</v>
      </c>
      <c r="L9381" s="8">
        <v>124.83</v>
      </c>
      <c r="M9381">
        <v>4.63</v>
      </c>
      <c r="N9381">
        <v>547706</v>
      </c>
      <c r="O9381" t="s">
        <v>17</v>
      </c>
      <c r="P9381">
        <v>475</v>
      </c>
      <c r="Q9381" t="s">
        <v>167</v>
      </c>
      <c r="R9381" t="s">
        <v>20</v>
      </c>
    </row>
    <row r="9382" spans="1:18" x14ac:dyDescent="0.3">
      <c r="A9382" s="5">
        <v>45674</v>
      </c>
      <c r="B9382" s="6">
        <v>35886</v>
      </c>
      <c r="C9382" s="6" t="s">
        <v>1766</v>
      </c>
      <c r="D9382" s="6" t="str">
        <f>F9382&amp;-G9382&amp;-H9382</f>
        <v>1030-34-13635</v>
      </c>
      <c r="E9382" s="6">
        <v>5704</v>
      </c>
      <c r="F9382" s="6">
        <v>1030</v>
      </c>
      <c r="G9382" s="6">
        <v>34</v>
      </c>
      <c r="H9382" s="6">
        <v>13635</v>
      </c>
      <c r="I9382" s="6">
        <v>530000</v>
      </c>
      <c r="J9382" s="6" t="s">
        <v>2279</v>
      </c>
      <c r="K9382" s="6" t="s">
        <v>166</v>
      </c>
      <c r="L9382" s="8">
        <v>300000</v>
      </c>
      <c r="M9382">
        <v>4.63</v>
      </c>
      <c r="N9382">
        <v>547706</v>
      </c>
      <c r="O9382" t="s">
        <v>17</v>
      </c>
      <c r="P9382">
        <v>475</v>
      </c>
      <c r="Q9382" t="s">
        <v>167</v>
      </c>
      <c r="R9382" t="s">
        <v>20</v>
      </c>
    </row>
    <row r="9383" spans="1:18" x14ac:dyDescent="0.3">
      <c r="A9383" s="5">
        <v>45674</v>
      </c>
      <c r="B9383" s="6">
        <v>115140</v>
      </c>
      <c r="C9383" s="6" t="s">
        <v>2951</v>
      </c>
      <c r="D9383" s="6" t="str">
        <f>F9383&amp;-G9383&amp;-H9383</f>
        <v>1020-44-12616</v>
      </c>
      <c r="E9383" s="6" t="s">
        <v>3168</v>
      </c>
      <c r="F9383" s="6">
        <v>1020</v>
      </c>
      <c r="G9383" s="6">
        <v>44</v>
      </c>
      <c r="H9383" s="6">
        <v>12616</v>
      </c>
      <c r="I9383" s="6">
        <v>530000</v>
      </c>
      <c r="J9383" s="6" t="s">
        <v>2279</v>
      </c>
      <c r="K9383" s="6" t="s">
        <v>166</v>
      </c>
      <c r="L9383" s="8">
        <v>270</v>
      </c>
      <c r="M9383">
        <v>4.63</v>
      </c>
      <c r="N9383">
        <v>547706</v>
      </c>
      <c r="O9383" t="s">
        <v>17</v>
      </c>
      <c r="P9383">
        <v>475</v>
      </c>
      <c r="Q9383" t="s">
        <v>167</v>
      </c>
      <c r="R9383" t="s">
        <v>20</v>
      </c>
    </row>
    <row r="9384" spans="1:18" x14ac:dyDescent="0.3">
      <c r="A9384" s="5">
        <v>45674</v>
      </c>
      <c r="B9384" s="6">
        <v>102540</v>
      </c>
      <c r="C9384" s="6" t="s">
        <v>2382</v>
      </c>
      <c r="D9384" s="6" t="str">
        <f>F9384&amp;-G9384&amp;-H9384</f>
        <v>1020-29-11770</v>
      </c>
      <c r="E9384" s="6" t="s">
        <v>3132</v>
      </c>
      <c r="F9384" s="6">
        <v>1020</v>
      </c>
      <c r="G9384" s="6">
        <v>29</v>
      </c>
      <c r="H9384" s="6">
        <v>11770</v>
      </c>
      <c r="I9384" s="6">
        <v>530000</v>
      </c>
      <c r="J9384" s="6" t="s">
        <v>2279</v>
      </c>
      <c r="K9384" s="6" t="s">
        <v>166</v>
      </c>
      <c r="L9384" s="8">
        <v>12735</v>
      </c>
      <c r="M9384">
        <v>4.63</v>
      </c>
      <c r="N9384">
        <v>547706</v>
      </c>
      <c r="O9384" t="s">
        <v>17</v>
      </c>
      <c r="P9384">
        <v>475</v>
      </c>
      <c r="Q9384" t="s">
        <v>167</v>
      </c>
      <c r="R9384" t="s">
        <v>20</v>
      </c>
    </row>
    <row r="9385" spans="1:18" x14ac:dyDescent="0.3">
      <c r="A9385" s="5">
        <v>45674</v>
      </c>
      <c r="B9385" s="6">
        <v>34883</v>
      </c>
      <c r="C9385" s="6" t="s">
        <v>83</v>
      </c>
      <c r="D9385" s="6" t="str">
        <f>F9385&amp;-G9385&amp;-H9385</f>
        <v>4563-11-89</v>
      </c>
      <c r="E9385" s="6" t="s">
        <v>3174</v>
      </c>
      <c r="F9385" s="6">
        <v>4563</v>
      </c>
      <c r="G9385" s="6">
        <v>11</v>
      </c>
      <c r="H9385" s="6">
        <v>89</v>
      </c>
      <c r="I9385" s="6">
        <v>550910</v>
      </c>
      <c r="J9385" s="6" t="s">
        <v>2277</v>
      </c>
      <c r="K9385" s="6" t="s">
        <v>16</v>
      </c>
      <c r="L9385" s="8">
        <v>11354.57</v>
      </c>
      <c r="M9385">
        <v>4.63</v>
      </c>
      <c r="N9385">
        <v>547706</v>
      </c>
      <c r="O9385" t="s">
        <v>17</v>
      </c>
      <c r="P9385">
        <v>475</v>
      </c>
      <c r="Q9385" t="s">
        <v>167</v>
      </c>
      <c r="R9385" t="s">
        <v>20</v>
      </c>
    </row>
    <row r="9386" spans="1:18" x14ac:dyDescent="0.3">
      <c r="A9386" s="5">
        <v>45674</v>
      </c>
      <c r="B9386" s="6">
        <v>127181</v>
      </c>
      <c r="C9386" s="6" t="s">
        <v>2389</v>
      </c>
      <c r="D9386" s="6" t="str">
        <f>F9386&amp;-G9386&amp;-H9386</f>
        <v>1020-29-11770</v>
      </c>
      <c r="E9386" s="6" t="s">
        <v>3146</v>
      </c>
      <c r="F9386" s="6">
        <v>1020</v>
      </c>
      <c r="G9386" s="6">
        <v>29</v>
      </c>
      <c r="H9386" s="6">
        <v>11770</v>
      </c>
      <c r="I9386" s="6">
        <v>530000</v>
      </c>
      <c r="J9386" s="6" t="s">
        <v>2279</v>
      </c>
      <c r="K9386" s="6" t="s">
        <v>166</v>
      </c>
      <c r="L9386" s="8">
        <v>2030</v>
      </c>
      <c r="M9386">
        <v>4.63</v>
      </c>
      <c r="N9386">
        <v>547706</v>
      </c>
      <c r="O9386" t="s">
        <v>17</v>
      </c>
      <c r="P9386">
        <v>475</v>
      </c>
      <c r="Q9386" t="s">
        <v>167</v>
      </c>
      <c r="R9386" t="s">
        <v>20</v>
      </c>
    </row>
    <row r="9387" spans="1:18" x14ac:dyDescent="0.3">
      <c r="A9387" s="5">
        <v>45674</v>
      </c>
      <c r="B9387" s="6">
        <v>158816</v>
      </c>
      <c r="C9387" s="6" t="s">
        <v>2405</v>
      </c>
      <c r="D9387" s="6" t="str">
        <f>F9387&amp;-G9387&amp;-H9387</f>
        <v>1020-52-12680</v>
      </c>
      <c r="E9387" s="6">
        <v>12312024</v>
      </c>
      <c r="F9387" s="6">
        <v>1020</v>
      </c>
      <c r="G9387" s="6">
        <v>52</v>
      </c>
      <c r="H9387" s="6">
        <v>12680</v>
      </c>
      <c r="I9387" s="6">
        <v>530000</v>
      </c>
      <c r="J9387" s="6" t="s">
        <v>2279</v>
      </c>
      <c r="K9387" s="6" t="s">
        <v>166</v>
      </c>
      <c r="L9387" s="8">
        <v>3546</v>
      </c>
      <c r="M9387">
        <v>4.63</v>
      </c>
      <c r="N9387">
        <v>547706</v>
      </c>
      <c r="O9387" t="s">
        <v>17</v>
      </c>
      <c r="P9387">
        <v>475</v>
      </c>
      <c r="Q9387" t="s">
        <v>167</v>
      </c>
      <c r="R9387" t="s">
        <v>20</v>
      </c>
    </row>
    <row r="9388" spans="1:18" x14ac:dyDescent="0.3">
      <c r="A9388" s="5">
        <v>45674</v>
      </c>
      <c r="B9388" s="6">
        <v>140334</v>
      </c>
      <c r="C9388" s="6" t="s">
        <v>675</v>
      </c>
      <c r="D9388" s="6" t="str">
        <f>F9388&amp;-G9388&amp;-H9388</f>
        <v>3166-12-89</v>
      </c>
      <c r="E9388" s="6" t="s">
        <v>3184</v>
      </c>
      <c r="F9388" s="6">
        <v>3166</v>
      </c>
      <c r="G9388" s="6">
        <v>12</v>
      </c>
      <c r="H9388" s="6">
        <v>89</v>
      </c>
      <c r="I9388" s="6">
        <v>530000</v>
      </c>
      <c r="J9388" s="6" t="s">
        <v>2279</v>
      </c>
      <c r="K9388" s="6" t="s">
        <v>166</v>
      </c>
      <c r="L9388" s="8">
        <v>1575</v>
      </c>
      <c r="M9388">
        <v>4.63</v>
      </c>
      <c r="N9388">
        <v>547706</v>
      </c>
      <c r="O9388" t="s">
        <v>17</v>
      </c>
      <c r="P9388">
        <v>475</v>
      </c>
      <c r="Q9388" t="s">
        <v>167</v>
      </c>
      <c r="R9388" t="s">
        <v>20</v>
      </c>
    </row>
    <row r="9389" spans="1:18" x14ac:dyDescent="0.3">
      <c r="A9389" s="5">
        <v>45674</v>
      </c>
      <c r="B9389" s="6">
        <v>138519</v>
      </c>
      <c r="C9389" s="6" t="s">
        <v>3185</v>
      </c>
      <c r="D9389" s="6" t="str">
        <f>F9389&amp;-G9389&amp;-H9389</f>
        <v>1046-15-12665</v>
      </c>
      <c r="E9389" s="6">
        <v>113</v>
      </c>
      <c r="F9389" s="6">
        <v>1046</v>
      </c>
      <c r="G9389" s="6">
        <v>15</v>
      </c>
      <c r="H9389" s="6">
        <v>12665</v>
      </c>
      <c r="I9389" s="6">
        <v>530000</v>
      </c>
      <c r="J9389" s="6" t="s">
        <v>2279</v>
      </c>
      <c r="K9389" s="6" t="s">
        <v>166</v>
      </c>
      <c r="L9389" s="8">
        <v>1400</v>
      </c>
      <c r="M9389">
        <v>4.63</v>
      </c>
      <c r="N9389">
        <v>547706</v>
      </c>
      <c r="O9389" t="s">
        <v>17</v>
      </c>
      <c r="P9389">
        <v>475</v>
      </c>
      <c r="Q9389" t="s">
        <v>167</v>
      </c>
      <c r="R9389" t="s">
        <v>20</v>
      </c>
    </row>
    <row r="9390" spans="1:18" x14ac:dyDescent="0.3">
      <c r="A9390" s="5">
        <v>45674</v>
      </c>
      <c r="B9390" s="6">
        <v>129203</v>
      </c>
      <c r="C9390" s="6" t="s">
        <v>30</v>
      </c>
      <c r="D9390" s="6" t="str">
        <f>F9390&amp;-G9390&amp;-H9390</f>
        <v>4486-45-89</v>
      </c>
      <c r="E9390" s="6" t="s">
        <v>3186</v>
      </c>
      <c r="F9390" s="6">
        <v>4486</v>
      </c>
      <c r="G9390" s="6">
        <v>45</v>
      </c>
      <c r="H9390" s="6">
        <v>89</v>
      </c>
      <c r="I9390" s="6">
        <v>550910</v>
      </c>
      <c r="J9390" s="6" t="s">
        <v>2277</v>
      </c>
      <c r="K9390" s="6" t="s">
        <v>166</v>
      </c>
      <c r="L9390" s="8">
        <v>-5095.93</v>
      </c>
      <c r="M9390">
        <v>4.63</v>
      </c>
      <c r="N9390">
        <v>547706</v>
      </c>
      <c r="O9390" t="s">
        <v>17</v>
      </c>
      <c r="P9390">
        <v>475</v>
      </c>
      <c r="Q9390" t="s">
        <v>167</v>
      </c>
      <c r="R9390" t="s">
        <v>20</v>
      </c>
    </row>
    <row r="9391" spans="1:18" x14ac:dyDescent="0.3">
      <c r="A9391" s="5">
        <v>45674</v>
      </c>
      <c r="B9391" s="6">
        <v>129203</v>
      </c>
      <c r="C9391" s="6" t="s">
        <v>30</v>
      </c>
      <c r="D9391" s="6" t="str">
        <f>F9391&amp;-G9391&amp;-H9391</f>
        <v>4487-45-89</v>
      </c>
      <c r="E9391" s="6" t="s">
        <v>31</v>
      </c>
      <c r="F9391" s="6">
        <v>4487</v>
      </c>
      <c r="G9391" s="6">
        <v>45</v>
      </c>
      <c r="H9391" s="6">
        <v>89</v>
      </c>
      <c r="I9391" s="6">
        <v>550910</v>
      </c>
      <c r="J9391" s="6" t="s">
        <v>2277</v>
      </c>
      <c r="K9391" s="6" t="s">
        <v>166</v>
      </c>
      <c r="L9391" s="8">
        <v>199687.29</v>
      </c>
      <c r="M9391">
        <v>33.369999999999997</v>
      </c>
      <c r="N9391">
        <v>547706</v>
      </c>
      <c r="O9391" t="s">
        <v>17</v>
      </c>
      <c r="P9391">
        <v>475</v>
      </c>
      <c r="Q9391" t="s">
        <v>167</v>
      </c>
      <c r="R9391" t="s">
        <v>20</v>
      </c>
    </row>
    <row r="9392" spans="1:18" x14ac:dyDescent="0.3">
      <c r="A9392" s="5">
        <v>45674</v>
      </c>
      <c r="B9392" s="6">
        <v>129203</v>
      </c>
      <c r="C9392" s="6" t="s">
        <v>30</v>
      </c>
      <c r="D9392" s="6" t="str">
        <f>F9392&amp;-G9392&amp;-H9392</f>
        <v>4491-45-89</v>
      </c>
      <c r="E9392" s="6" t="s">
        <v>31</v>
      </c>
      <c r="F9392" s="6">
        <v>4491</v>
      </c>
      <c r="G9392" s="6">
        <v>45</v>
      </c>
      <c r="H9392" s="6">
        <v>89</v>
      </c>
      <c r="I9392" s="6">
        <v>550910</v>
      </c>
      <c r="J9392" s="6" t="s">
        <v>2277</v>
      </c>
      <c r="K9392" s="6" t="s">
        <v>166</v>
      </c>
      <c r="L9392" s="8">
        <v>357883.41</v>
      </c>
      <c r="M9392">
        <v>33.369999999999997</v>
      </c>
      <c r="N9392">
        <v>547706</v>
      </c>
      <c r="O9392" t="s">
        <v>17</v>
      </c>
      <c r="P9392">
        <v>475</v>
      </c>
      <c r="Q9392" t="s">
        <v>167</v>
      </c>
      <c r="R9392" t="s">
        <v>20</v>
      </c>
    </row>
    <row r="9393" spans="1:18" x14ac:dyDescent="0.3">
      <c r="A9393" s="5">
        <v>45674</v>
      </c>
      <c r="B9393" s="6">
        <v>157764</v>
      </c>
      <c r="C9393" s="6" t="s">
        <v>664</v>
      </c>
      <c r="D9393" s="6" t="str">
        <f>F9393&amp;-G9393&amp;-H9393</f>
        <v>4259-46-89</v>
      </c>
      <c r="E9393" s="6">
        <v>2391304709</v>
      </c>
      <c r="F9393" s="6">
        <v>4259</v>
      </c>
      <c r="G9393" s="6">
        <v>46</v>
      </c>
      <c r="H9393" s="6">
        <v>89</v>
      </c>
      <c r="I9393" s="6">
        <v>550040</v>
      </c>
      <c r="J9393" s="6" t="s">
        <v>2159</v>
      </c>
      <c r="K9393" s="6" t="s">
        <v>166</v>
      </c>
      <c r="L9393" s="8">
        <v>181291.6</v>
      </c>
      <c r="M9393">
        <v>33.369999999999997</v>
      </c>
      <c r="N9393">
        <v>547706</v>
      </c>
      <c r="O9393" t="s">
        <v>17</v>
      </c>
      <c r="P9393">
        <v>475</v>
      </c>
      <c r="Q9393" t="s">
        <v>167</v>
      </c>
      <c r="R9393" t="s">
        <v>20</v>
      </c>
    </row>
    <row r="9394" spans="1:18" x14ac:dyDescent="0.3">
      <c r="A9394" s="5">
        <v>45674</v>
      </c>
      <c r="B9394" s="6">
        <v>7978</v>
      </c>
      <c r="C9394" s="6" t="s">
        <v>281</v>
      </c>
      <c r="D9394" s="6" t="str">
        <f>F9394&amp;-G9394&amp;-H9394</f>
        <v>5110-13-40180</v>
      </c>
      <c r="E9394" s="6">
        <v>2592204</v>
      </c>
      <c r="F9394" s="6">
        <v>5110</v>
      </c>
      <c r="G9394" s="6">
        <v>13</v>
      </c>
      <c r="H9394" s="6">
        <v>40180</v>
      </c>
      <c r="I9394" s="6">
        <v>530140</v>
      </c>
      <c r="J9394" s="6" t="s">
        <v>2647</v>
      </c>
      <c r="K9394" s="6" t="s">
        <v>166</v>
      </c>
      <c r="L9394" s="8">
        <v>56</v>
      </c>
      <c r="M9394">
        <v>33.369999999999997</v>
      </c>
      <c r="N9394">
        <v>547706</v>
      </c>
      <c r="O9394" t="s">
        <v>17</v>
      </c>
      <c r="P9394">
        <v>475</v>
      </c>
      <c r="Q9394" t="s">
        <v>167</v>
      </c>
      <c r="R9394" t="s">
        <v>20</v>
      </c>
    </row>
    <row r="9395" spans="1:18" x14ac:dyDescent="0.3">
      <c r="A9395" s="5">
        <v>45674</v>
      </c>
      <c r="B9395" s="6">
        <v>157283</v>
      </c>
      <c r="C9395" s="6" t="s">
        <v>661</v>
      </c>
      <c r="D9395" s="6" t="str">
        <f>F9395&amp;-G9395&amp;-H9395</f>
        <v>5614-99-99</v>
      </c>
      <c r="E9395" s="6">
        <v>1.1520252226400999E+19</v>
      </c>
      <c r="F9395" s="6">
        <v>5614</v>
      </c>
      <c r="G9395" s="6">
        <v>99</v>
      </c>
      <c r="H9395" s="6">
        <v>99</v>
      </c>
      <c r="I9395" s="6">
        <v>200541</v>
      </c>
      <c r="J9395" s="6" t="s">
        <v>2650</v>
      </c>
      <c r="K9395" s="6" t="s">
        <v>166</v>
      </c>
      <c r="L9395" s="8">
        <v>7.09</v>
      </c>
      <c r="M9395">
        <v>33.369999999999997</v>
      </c>
      <c r="N9395">
        <v>547706</v>
      </c>
      <c r="O9395" t="s">
        <v>17</v>
      </c>
      <c r="P9395">
        <v>475</v>
      </c>
      <c r="Q9395" t="s">
        <v>167</v>
      </c>
      <c r="R9395" t="s">
        <v>20</v>
      </c>
    </row>
    <row r="9396" spans="1:18" x14ac:dyDescent="0.3">
      <c r="A9396" s="5">
        <v>45674</v>
      </c>
      <c r="B9396" s="6">
        <v>157283</v>
      </c>
      <c r="C9396" s="6" t="s">
        <v>661</v>
      </c>
      <c r="D9396" s="6" t="str">
        <f>F9396&amp;-G9396&amp;-H9396</f>
        <v>5614-99-99</v>
      </c>
      <c r="E9396" s="6">
        <v>11520252152461</v>
      </c>
      <c r="F9396" s="6">
        <v>5614</v>
      </c>
      <c r="G9396" s="6">
        <v>99</v>
      </c>
      <c r="H9396" s="6">
        <v>99</v>
      </c>
      <c r="I9396" s="6">
        <v>200541</v>
      </c>
      <c r="J9396" s="6" t="s">
        <v>2650</v>
      </c>
      <c r="K9396" s="6" t="s">
        <v>166</v>
      </c>
      <c r="L9396" s="8">
        <v>1327.86</v>
      </c>
      <c r="M9396">
        <v>33.369999999999997</v>
      </c>
      <c r="N9396">
        <v>547706</v>
      </c>
      <c r="O9396" t="s">
        <v>17</v>
      </c>
      <c r="P9396">
        <v>475</v>
      </c>
      <c r="Q9396" t="s">
        <v>167</v>
      </c>
      <c r="R9396" t="s">
        <v>20</v>
      </c>
    </row>
    <row r="9397" spans="1:18" x14ac:dyDescent="0.3">
      <c r="A9397" s="5">
        <v>45674</v>
      </c>
      <c r="B9397" s="6">
        <v>157283</v>
      </c>
      <c r="C9397" s="6" t="s">
        <v>661</v>
      </c>
      <c r="D9397" s="6" t="str">
        <f>F9397&amp;-G9397&amp;-H9397</f>
        <v>5614-99-99</v>
      </c>
      <c r="E9397" s="6">
        <v>1.1520252124441301E+19</v>
      </c>
      <c r="F9397" s="6">
        <v>5614</v>
      </c>
      <c r="G9397" s="6">
        <v>99</v>
      </c>
      <c r="H9397" s="6">
        <v>99</v>
      </c>
      <c r="I9397" s="6">
        <v>200541</v>
      </c>
      <c r="J9397" s="6" t="s">
        <v>2650</v>
      </c>
      <c r="K9397" s="6" t="s">
        <v>166</v>
      </c>
      <c r="L9397" s="8">
        <v>23</v>
      </c>
      <c r="M9397">
        <v>33.369999999999997</v>
      </c>
      <c r="N9397">
        <v>547706</v>
      </c>
      <c r="O9397" t="s">
        <v>17</v>
      </c>
      <c r="P9397">
        <v>475</v>
      </c>
      <c r="Q9397" t="s">
        <v>167</v>
      </c>
      <c r="R9397" t="s">
        <v>20</v>
      </c>
    </row>
    <row r="9398" spans="1:18" x14ac:dyDescent="0.3">
      <c r="A9398" s="5">
        <v>45674</v>
      </c>
      <c r="B9398" s="6">
        <v>157283</v>
      </c>
      <c r="C9398" s="6" t="s">
        <v>661</v>
      </c>
      <c r="D9398" s="6" t="str">
        <f>F9398&amp;-G9398&amp;-H9398</f>
        <v>5614-99-99</v>
      </c>
      <c r="E9398" s="6">
        <v>11520252236332</v>
      </c>
      <c r="F9398" s="6">
        <v>5614</v>
      </c>
      <c r="G9398" s="6">
        <v>99</v>
      </c>
      <c r="H9398" s="6">
        <v>99</v>
      </c>
      <c r="I9398" s="6">
        <v>200541</v>
      </c>
      <c r="J9398" s="6" t="s">
        <v>2650</v>
      </c>
      <c r="K9398" s="6" t="s">
        <v>166</v>
      </c>
      <c r="L9398" s="8">
        <v>2827.05</v>
      </c>
      <c r="M9398">
        <v>33.369999999999997</v>
      </c>
      <c r="N9398">
        <v>547706</v>
      </c>
      <c r="O9398" t="s">
        <v>17</v>
      </c>
      <c r="P9398">
        <v>475</v>
      </c>
      <c r="Q9398" t="s">
        <v>167</v>
      </c>
      <c r="R9398" t="s">
        <v>20</v>
      </c>
    </row>
    <row r="9399" spans="1:18" x14ac:dyDescent="0.3">
      <c r="A9399" s="5">
        <v>45674</v>
      </c>
      <c r="B9399" s="6">
        <v>143424</v>
      </c>
      <c r="C9399" s="6" t="s">
        <v>407</v>
      </c>
      <c r="D9399" s="6" t="str">
        <f>F9399&amp;-G9399&amp;-H9399</f>
        <v>5614-99-99</v>
      </c>
      <c r="E9399" s="6" t="s">
        <v>1269</v>
      </c>
      <c r="F9399" s="6">
        <v>5614</v>
      </c>
      <c r="G9399" s="6">
        <v>99</v>
      </c>
      <c r="H9399" s="6">
        <v>99</v>
      </c>
      <c r="I9399" s="6">
        <v>200541</v>
      </c>
      <c r="J9399" s="6" t="s">
        <v>2650</v>
      </c>
      <c r="K9399" s="6" t="s">
        <v>166</v>
      </c>
      <c r="L9399" s="8">
        <v>72126.86</v>
      </c>
      <c r="M9399">
        <v>33.369999999999997</v>
      </c>
      <c r="N9399">
        <v>547706</v>
      </c>
      <c r="O9399" t="s">
        <v>17</v>
      </c>
      <c r="P9399">
        <v>475</v>
      </c>
      <c r="Q9399" t="s">
        <v>167</v>
      </c>
      <c r="R9399" t="s">
        <v>20</v>
      </c>
    </row>
    <row r="9400" spans="1:18" x14ac:dyDescent="0.3">
      <c r="A9400" s="5">
        <v>45674</v>
      </c>
      <c r="B9400" s="6">
        <v>148758</v>
      </c>
      <c r="C9400" s="6" t="s">
        <v>195</v>
      </c>
      <c r="D9400" s="6" t="str">
        <f>F9400&amp;-G9400&amp;-H9400</f>
        <v>5110-13-40180</v>
      </c>
      <c r="E9400" s="6" t="s">
        <v>1474</v>
      </c>
      <c r="F9400" s="6">
        <v>5110</v>
      </c>
      <c r="G9400" s="6">
        <v>13</v>
      </c>
      <c r="H9400" s="6">
        <v>40180</v>
      </c>
      <c r="I9400" s="6">
        <v>530140</v>
      </c>
      <c r="J9400" s="6" t="s">
        <v>2647</v>
      </c>
      <c r="K9400" s="6" t="s">
        <v>166</v>
      </c>
      <c r="L9400" s="8">
        <v>11.91</v>
      </c>
      <c r="M9400">
        <v>33.369999999999997</v>
      </c>
      <c r="N9400">
        <v>547706</v>
      </c>
      <c r="O9400" t="s">
        <v>17</v>
      </c>
      <c r="P9400">
        <v>475</v>
      </c>
      <c r="Q9400" t="s">
        <v>167</v>
      </c>
      <c r="R9400" t="s">
        <v>20</v>
      </c>
    </row>
    <row r="9401" spans="1:18" x14ac:dyDescent="0.3">
      <c r="A9401" s="5">
        <v>45674</v>
      </c>
      <c r="B9401" s="6">
        <v>139124</v>
      </c>
      <c r="C9401" s="6" t="s">
        <v>200</v>
      </c>
      <c r="D9401" s="6" t="str">
        <f>F9401&amp;-G9401&amp;-H9401</f>
        <v>5110-13-40180</v>
      </c>
      <c r="E9401" s="6" t="s">
        <v>1818</v>
      </c>
      <c r="F9401" s="6">
        <v>5110</v>
      </c>
      <c r="G9401" s="6">
        <v>13</v>
      </c>
      <c r="H9401" s="6">
        <v>40180</v>
      </c>
      <c r="I9401" s="6">
        <v>530140</v>
      </c>
      <c r="J9401" s="6" t="s">
        <v>2647</v>
      </c>
      <c r="K9401" s="6" t="s">
        <v>166</v>
      </c>
      <c r="L9401" s="8">
        <v>42.5</v>
      </c>
      <c r="M9401">
        <v>33.369999999999997</v>
      </c>
      <c r="N9401">
        <v>547706</v>
      </c>
      <c r="O9401" t="s">
        <v>17</v>
      </c>
      <c r="P9401">
        <v>475</v>
      </c>
      <c r="Q9401" t="s">
        <v>167</v>
      </c>
      <c r="R9401" t="s">
        <v>20</v>
      </c>
    </row>
    <row r="9402" spans="1:18" x14ac:dyDescent="0.3">
      <c r="A9402" s="5">
        <v>45674</v>
      </c>
      <c r="B9402" s="6">
        <v>142938</v>
      </c>
      <c r="C9402" s="6" t="s">
        <v>291</v>
      </c>
      <c r="D9402" s="6" t="str">
        <f>F9402&amp;-G9402&amp;-H9402</f>
        <v>1020-29-11780</v>
      </c>
      <c r="E9402" s="6" t="s">
        <v>292</v>
      </c>
      <c r="F9402" s="6">
        <v>1020</v>
      </c>
      <c r="G9402" s="6">
        <v>29</v>
      </c>
      <c r="H9402" s="6">
        <v>11780</v>
      </c>
      <c r="I9402" s="6">
        <v>530140</v>
      </c>
      <c r="J9402" s="6" t="s">
        <v>2647</v>
      </c>
      <c r="K9402" s="6" t="s">
        <v>166</v>
      </c>
      <c r="L9402" s="8">
        <v>5</v>
      </c>
      <c r="M9402">
        <v>33.369999999999997</v>
      </c>
      <c r="N9402">
        <v>547706</v>
      </c>
      <c r="O9402" t="s">
        <v>17</v>
      </c>
      <c r="P9402">
        <v>475</v>
      </c>
      <c r="Q9402" t="s">
        <v>167</v>
      </c>
      <c r="R9402" t="s">
        <v>20</v>
      </c>
    </row>
    <row r="9403" spans="1:18" x14ac:dyDescent="0.3">
      <c r="A9403" s="5">
        <v>45674</v>
      </c>
      <c r="B9403" s="6">
        <v>142938</v>
      </c>
      <c r="C9403" s="6" t="s">
        <v>291</v>
      </c>
      <c r="D9403" s="6" t="str">
        <f>F9403&amp;-G9403&amp;-H9403</f>
        <v>1020-20-12800</v>
      </c>
      <c r="E9403" s="6" t="s">
        <v>292</v>
      </c>
      <c r="F9403" s="6">
        <v>1020</v>
      </c>
      <c r="G9403" s="6">
        <v>20</v>
      </c>
      <c r="H9403" s="6">
        <v>12800</v>
      </c>
      <c r="I9403" s="6">
        <v>530140</v>
      </c>
      <c r="J9403" s="6" t="s">
        <v>2647</v>
      </c>
      <c r="K9403" s="6" t="s">
        <v>166</v>
      </c>
      <c r="L9403" s="8">
        <v>10.220000000000001</v>
      </c>
      <c r="M9403">
        <v>33.369999999999997</v>
      </c>
      <c r="N9403">
        <v>547706</v>
      </c>
      <c r="O9403" t="s">
        <v>17</v>
      </c>
      <c r="P9403">
        <v>475</v>
      </c>
      <c r="Q9403" t="s">
        <v>167</v>
      </c>
      <c r="R9403" t="s">
        <v>20</v>
      </c>
    </row>
    <row r="9404" spans="1:18" x14ac:dyDescent="0.3">
      <c r="A9404" s="5">
        <v>45674</v>
      </c>
      <c r="B9404" s="6">
        <v>142938</v>
      </c>
      <c r="C9404" s="6" t="s">
        <v>291</v>
      </c>
      <c r="D9404" s="6" t="str">
        <f>F9404&amp;-G9404&amp;-H9404</f>
        <v>5613-54-11460</v>
      </c>
      <c r="E9404" s="6" t="s">
        <v>292</v>
      </c>
      <c r="F9404" s="6">
        <v>5613</v>
      </c>
      <c r="G9404" s="6">
        <v>54</v>
      </c>
      <c r="H9404" s="6">
        <v>11460</v>
      </c>
      <c r="I9404" s="6">
        <v>537440</v>
      </c>
      <c r="J9404" s="6" t="s">
        <v>3246</v>
      </c>
      <c r="K9404" s="6" t="s">
        <v>166</v>
      </c>
      <c r="L9404" s="8">
        <v>1</v>
      </c>
      <c r="M9404">
        <v>43.94</v>
      </c>
      <c r="N9404">
        <v>547706</v>
      </c>
      <c r="O9404" t="s">
        <v>17</v>
      </c>
      <c r="P9404">
        <v>475</v>
      </c>
      <c r="Q9404" t="s">
        <v>167</v>
      </c>
      <c r="R9404" t="s">
        <v>20</v>
      </c>
    </row>
    <row r="9405" spans="1:18" x14ac:dyDescent="0.3">
      <c r="A9405" s="5">
        <v>45674</v>
      </c>
      <c r="B9405" s="6">
        <v>142938</v>
      </c>
      <c r="C9405" s="6" t="s">
        <v>291</v>
      </c>
      <c r="D9405" s="6" t="str">
        <f>F9405&amp;-G9405&amp;-H9405</f>
        <v>4200-46-33410</v>
      </c>
      <c r="E9405" s="6" t="s">
        <v>292</v>
      </c>
      <c r="F9405" s="6">
        <v>4200</v>
      </c>
      <c r="G9405" s="6">
        <v>46</v>
      </c>
      <c r="H9405" s="6">
        <v>33410</v>
      </c>
      <c r="I9405" s="6">
        <v>530140</v>
      </c>
      <c r="J9405" s="6" t="s">
        <v>2647</v>
      </c>
      <c r="K9405" s="6" t="s">
        <v>166</v>
      </c>
      <c r="L9405" s="8">
        <v>19.36</v>
      </c>
      <c r="M9405">
        <v>43.94</v>
      </c>
      <c r="N9405">
        <v>547706</v>
      </c>
      <c r="O9405" t="s">
        <v>17</v>
      </c>
      <c r="P9405">
        <v>475</v>
      </c>
      <c r="Q9405" t="s">
        <v>167</v>
      </c>
      <c r="R9405" t="s">
        <v>20</v>
      </c>
    </row>
    <row r="9406" spans="1:18" x14ac:dyDescent="0.3">
      <c r="A9406" s="5">
        <v>45674</v>
      </c>
      <c r="B9406" s="6">
        <v>142938</v>
      </c>
      <c r="C9406" s="6" t="s">
        <v>291</v>
      </c>
      <c r="D9406" s="6" t="str">
        <f>F9406&amp;-G9406&amp;-H9406</f>
        <v>1020-29-11780</v>
      </c>
      <c r="E9406" s="6" t="s">
        <v>292</v>
      </c>
      <c r="F9406" s="6">
        <v>1020</v>
      </c>
      <c r="G9406" s="6">
        <v>29</v>
      </c>
      <c r="H9406" s="6">
        <v>11780</v>
      </c>
      <c r="I9406" s="6">
        <v>530140</v>
      </c>
      <c r="J9406" s="6" t="s">
        <v>2647</v>
      </c>
      <c r="K9406" s="6" t="s">
        <v>166</v>
      </c>
      <c r="L9406" s="8">
        <v>9.99</v>
      </c>
      <c r="M9406">
        <v>43.94</v>
      </c>
      <c r="N9406">
        <v>547706</v>
      </c>
      <c r="O9406" t="s">
        <v>17</v>
      </c>
      <c r="P9406">
        <v>475</v>
      </c>
      <c r="Q9406" t="s">
        <v>167</v>
      </c>
      <c r="R9406" t="s">
        <v>20</v>
      </c>
    </row>
    <row r="9407" spans="1:18" x14ac:dyDescent="0.3">
      <c r="A9407" s="5">
        <v>45674</v>
      </c>
      <c r="B9407" s="6">
        <v>142938</v>
      </c>
      <c r="C9407" s="6" t="s">
        <v>291</v>
      </c>
      <c r="D9407" s="6" t="str">
        <f>F9407&amp;-G9407&amp;-H9407</f>
        <v>5613-54-11460</v>
      </c>
      <c r="E9407" s="6" t="s">
        <v>292</v>
      </c>
      <c r="F9407" s="6">
        <v>5613</v>
      </c>
      <c r="G9407" s="6">
        <v>54</v>
      </c>
      <c r="H9407" s="6">
        <v>11460</v>
      </c>
      <c r="I9407" s="6">
        <v>537440</v>
      </c>
      <c r="J9407" s="6" t="s">
        <v>3246</v>
      </c>
      <c r="K9407" s="6" t="s">
        <v>166</v>
      </c>
      <c r="L9407" s="8">
        <v>5</v>
      </c>
      <c r="M9407">
        <v>43.94</v>
      </c>
      <c r="N9407">
        <v>547706</v>
      </c>
      <c r="O9407" t="s">
        <v>17</v>
      </c>
      <c r="P9407">
        <v>475</v>
      </c>
      <c r="Q9407" t="s">
        <v>167</v>
      </c>
      <c r="R9407" t="s">
        <v>20</v>
      </c>
    </row>
    <row r="9408" spans="1:18" x14ac:dyDescent="0.3">
      <c r="A9408" s="5">
        <v>45674</v>
      </c>
      <c r="B9408" s="6">
        <v>142938</v>
      </c>
      <c r="C9408" s="6" t="s">
        <v>291</v>
      </c>
      <c r="D9408" s="6" t="str">
        <f>F9408&amp;-G9408&amp;-H9408</f>
        <v>1020-20-12800</v>
      </c>
      <c r="E9408" s="6" t="s">
        <v>292</v>
      </c>
      <c r="F9408" s="6">
        <v>1020</v>
      </c>
      <c r="G9408" s="6">
        <v>20</v>
      </c>
      <c r="H9408" s="6">
        <v>12800</v>
      </c>
      <c r="I9408" s="6">
        <v>530140</v>
      </c>
      <c r="J9408" s="6" t="s">
        <v>2647</v>
      </c>
      <c r="K9408" s="6" t="s">
        <v>166</v>
      </c>
      <c r="L9408" s="8">
        <v>4.4000000000000004</v>
      </c>
      <c r="M9408">
        <v>43.94</v>
      </c>
      <c r="N9408">
        <v>547706</v>
      </c>
      <c r="O9408" t="s">
        <v>17</v>
      </c>
      <c r="P9408">
        <v>475</v>
      </c>
      <c r="Q9408" t="s">
        <v>167</v>
      </c>
      <c r="R9408" t="s">
        <v>20</v>
      </c>
    </row>
    <row r="9409" spans="1:18" x14ac:dyDescent="0.3">
      <c r="A9409" s="5">
        <v>45674</v>
      </c>
      <c r="B9409" s="6">
        <v>142938</v>
      </c>
      <c r="C9409" s="6" t="s">
        <v>291</v>
      </c>
      <c r="D9409" s="6" t="str">
        <f>F9409&amp;-G9409&amp;-H9409</f>
        <v>4010-45-30003</v>
      </c>
      <c r="E9409" s="6" t="s">
        <v>292</v>
      </c>
      <c r="F9409" s="6">
        <v>4010</v>
      </c>
      <c r="G9409" s="6">
        <v>45</v>
      </c>
      <c r="H9409" s="6">
        <v>30003</v>
      </c>
      <c r="I9409" s="6">
        <v>530140</v>
      </c>
      <c r="J9409" s="6" t="s">
        <v>2647</v>
      </c>
      <c r="K9409" s="6" t="s">
        <v>166</v>
      </c>
      <c r="L9409" s="8">
        <v>38.72</v>
      </c>
      <c r="M9409">
        <v>43.94</v>
      </c>
      <c r="N9409">
        <v>547706</v>
      </c>
      <c r="O9409" t="s">
        <v>17</v>
      </c>
      <c r="P9409">
        <v>475</v>
      </c>
      <c r="Q9409" t="s">
        <v>167</v>
      </c>
      <c r="R9409" t="s">
        <v>20</v>
      </c>
    </row>
    <row r="9410" spans="1:18" x14ac:dyDescent="0.3">
      <c r="A9410" s="5">
        <v>45674</v>
      </c>
      <c r="B9410" s="6">
        <v>142938</v>
      </c>
      <c r="C9410" s="6" t="s">
        <v>291</v>
      </c>
      <c r="D9410" s="6" t="str">
        <f>F9410&amp;-G9410&amp;-H9410</f>
        <v>1020-29-11740</v>
      </c>
      <c r="E9410" s="6" t="s">
        <v>292</v>
      </c>
      <c r="F9410" s="6">
        <v>1020</v>
      </c>
      <c r="G9410" s="6">
        <v>29</v>
      </c>
      <c r="H9410" s="6">
        <v>11740</v>
      </c>
      <c r="I9410" s="6">
        <v>530140</v>
      </c>
      <c r="J9410" s="6" t="s">
        <v>2647</v>
      </c>
      <c r="K9410" s="6" t="s">
        <v>166</v>
      </c>
      <c r="L9410" s="8">
        <v>21.7</v>
      </c>
      <c r="M9410">
        <v>43.94</v>
      </c>
      <c r="N9410">
        <v>547706</v>
      </c>
      <c r="O9410" t="s">
        <v>17</v>
      </c>
      <c r="P9410">
        <v>475</v>
      </c>
      <c r="Q9410" t="s">
        <v>167</v>
      </c>
      <c r="R9410" t="s">
        <v>20</v>
      </c>
    </row>
    <row r="9411" spans="1:18" x14ac:dyDescent="0.3">
      <c r="A9411" s="5">
        <v>45674</v>
      </c>
      <c r="B9411" s="6">
        <v>142938</v>
      </c>
      <c r="C9411" s="6" t="s">
        <v>291</v>
      </c>
      <c r="D9411" s="6" t="str">
        <f>F9411&amp;-G9411&amp;-H9411</f>
        <v>1020-10-12020</v>
      </c>
      <c r="E9411" s="6" t="s">
        <v>292</v>
      </c>
      <c r="F9411" s="6">
        <v>1020</v>
      </c>
      <c r="G9411" s="6">
        <v>10</v>
      </c>
      <c r="H9411" s="6">
        <v>12020</v>
      </c>
      <c r="I9411" s="6">
        <v>530140</v>
      </c>
      <c r="J9411" s="6" t="s">
        <v>2647</v>
      </c>
      <c r="K9411" s="6" t="s">
        <v>166</v>
      </c>
      <c r="L9411" s="8">
        <v>26.88</v>
      </c>
      <c r="M9411">
        <v>43.94</v>
      </c>
      <c r="N9411">
        <v>547706</v>
      </c>
      <c r="O9411" t="s">
        <v>17</v>
      </c>
      <c r="P9411">
        <v>475</v>
      </c>
      <c r="Q9411" t="s">
        <v>167</v>
      </c>
      <c r="R9411" t="s">
        <v>20</v>
      </c>
    </row>
    <row r="9412" spans="1:18" x14ac:dyDescent="0.3">
      <c r="A9412" s="5">
        <v>45674</v>
      </c>
      <c r="B9412" s="6">
        <v>142938</v>
      </c>
      <c r="C9412" s="6" t="s">
        <v>291</v>
      </c>
      <c r="D9412" s="6" t="str">
        <f>F9412&amp;-G9412&amp;-H9412</f>
        <v>1020-20-12800</v>
      </c>
      <c r="E9412" s="6" t="s">
        <v>292</v>
      </c>
      <c r="F9412" s="6">
        <v>1020</v>
      </c>
      <c r="G9412" s="6">
        <v>20</v>
      </c>
      <c r="H9412" s="6">
        <v>12800</v>
      </c>
      <c r="I9412" s="6">
        <v>530140</v>
      </c>
      <c r="J9412" s="6" t="s">
        <v>2647</v>
      </c>
      <c r="K9412" s="6" t="s">
        <v>166</v>
      </c>
      <c r="L9412" s="8">
        <v>10.220000000000001</v>
      </c>
      <c r="M9412">
        <v>43.94</v>
      </c>
      <c r="N9412">
        <v>547706</v>
      </c>
      <c r="O9412" t="s">
        <v>17</v>
      </c>
      <c r="P9412">
        <v>475</v>
      </c>
      <c r="Q9412" t="s">
        <v>167</v>
      </c>
      <c r="R9412" t="s">
        <v>20</v>
      </c>
    </row>
    <row r="9413" spans="1:18" x14ac:dyDescent="0.3">
      <c r="A9413" s="5">
        <v>45674</v>
      </c>
      <c r="B9413" s="6">
        <v>142938</v>
      </c>
      <c r="C9413" s="6" t="s">
        <v>291</v>
      </c>
      <c r="D9413" s="6" t="str">
        <f>F9413&amp;-G9413&amp;-H9413</f>
        <v>1020-20-12800</v>
      </c>
      <c r="E9413" s="6" t="s">
        <v>292</v>
      </c>
      <c r="F9413" s="6">
        <v>1020</v>
      </c>
      <c r="G9413" s="6">
        <v>20</v>
      </c>
      <c r="H9413" s="6">
        <v>12800</v>
      </c>
      <c r="I9413" s="6">
        <v>530140</v>
      </c>
      <c r="J9413" s="6" t="s">
        <v>2647</v>
      </c>
      <c r="K9413" s="6" t="s">
        <v>166</v>
      </c>
      <c r="L9413" s="8">
        <v>26.97</v>
      </c>
      <c r="M9413">
        <v>43.94</v>
      </c>
      <c r="N9413">
        <v>547706</v>
      </c>
      <c r="O9413" t="s">
        <v>17</v>
      </c>
      <c r="P9413">
        <v>475</v>
      </c>
      <c r="Q9413" t="s">
        <v>167</v>
      </c>
      <c r="R9413" t="s">
        <v>20</v>
      </c>
    </row>
    <row r="9414" spans="1:18" x14ac:dyDescent="0.3">
      <c r="A9414" s="5">
        <v>45674</v>
      </c>
      <c r="B9414" s="6">
        <v>142938</v>
      </c>
      <c r="C9414" s="6" t="s">
        <v>291</v>
      </c>
      <c r="D9414" s="6" t="str">
        <f>F9414&amp;-G9414&amp;-H9414</f>
        <v>5613-54-11460</v>
      </c>
      <c r="E9414" s="6" t="s">
        <v>292</v>
      </c>
      <c r="F9414" s="6">
        <v>5613</v>
      </c>
      <c r="G9414" s="6">
        <v>54</v>
      </c>
      <c r="H9414" s="6">
        <v>11460</v>
      </c>
      <c r="I9414" s="6">
        <v>537440</v>
      </c>
      <c r="J9414" s="6" t="s">
        <v>3246</v>
      </c>
      <c r="K9414" s="6" t="s">
        <v>166</v>
      </c>
      <c r="L9414" s="8">
        <v>1</v>
      </c>
      <c r="M9414">
        <v>43.94</v>
      </c>
      <c r="N9414">
        <v>547706</v>
      </c>
      <c r="O9414" t="s">
        <v>17</v>
      </c>
      <c r="P9414">
        <v>475</v>
      </c>
      <c r="Q9414" t="s">
        <v>167</v>
      </c>
      <c r="R9414" t="s">
        <v>20</v>
      </c>
    </row>
    <row r="9415" spans="1:18" x14ac:dyDescent="0.3">
      <c r="A9415" s="5">
        <v>45674</v>
      </c>
      <c r="B9415" s="6">
        <v>142938</v>
      </c>
      <c r="C9415" s="6" t="s">
        <v>291</v>
      </c>
      <c r="D9415" s="6" t="str">
        <f>F9415&amp;-G9415&amp;-H9415</f>
        <v>1020-20-12800</v>
      </c>
      <c r="E9415" s="6" t="s">
        <v>292</v>
      </c>
      <c r="F9415" s="6">
        <v>1020</v>
      </c>
      <c r="G9415" s="6">
        <v>20</v>
      </c>
      <c r="H9415" s="6">
        <v>12800</v>
      </c>
      <c r="I9415" s="6">
        <v>530140</v>
      </c>
      <c r="J9415" s="6" t="s">
        <v>2647</v>
      </c>
      <c r="K9415" s="6" t="s">
        <v>166</v>
      </c>
      <c r="L9415" s="8">
        <v>4.4000000000000004</v>
      </c>
      <c r="M9415">
        <v>43.94</v>
      </c>
      <c r="N9415">
        <v>547706</v>
      </c>
      <c r="O9415" t="s">
        <v>17</v>
      </c>
      <c r="P9415">
        <v>475</v>
      </c>
      <c r="Q9415" t="s">
        <v>167</v>
      </c>
      <c r="R9415" t="s">
        <v>20</v>
      </c>
    </row>
    <row r="9416" spans="1:18" x14ac:dyDescent="0.3">
      <c r="A9416" s="5">
        <v>45674</v>
      </c>
      <c r="B9416" s="6">
        <v>142938</v>
      </c>
      <c r="C9416" s="6" t="s">
        <v>291</v>
      </c>
      <c r="D9416" s="6" t="str">
        <f>F9416&amp;-G9416&amp;-H9416</f>
        <v>1020-29-11750</v>
      </c>
      <c r="E9416" s="6" t="s">
        <v>292</v>
      </c>
      <c r="F9416" s="6">
        <v>1020</v>
      </c>
      <c r="G9416" s="6">
        <v>29</v>
      </c>
      <c r="H9416" s="6">
        <v>11750</v>
      </c>
      <c r="I9416" s="6">
        <v>530140</v>
      </c>
      <c r="J9416" s="6" t="s">
        <v>2647</v>
      </c>
      <c r="K9416" s="6" t="s">
        <v>166</v>
      </c>
      <c r="L9416" s="8">
        <v>7.5</v>
      </c>
      <c r="M9416">
        <v>43.94</v>
      </c>
      <c r="N9416">
        <v>547706</v>
      </c>
      <c r="O9416" t="s">
        <v>17</v>
      </c>
      <c r="P9416">
        <v>475</v>
      </c>
      <c r="Q9416" t="s">
        <v>167</v>
      </c>
      <c r="R9416" t="s">
        <v>20</v>
      </c>
    </row>
    <row r="9417" spans="1:18" x14ac:dyDescent="0.3">
      <c r="A9417" s="5">
        <v>45674</v>
      </c>
      <c r="B9417" s="6">
        <v>142938</v>
      </c>
      <c r="C9417" s="6" t="s">
        <v>291</v>
      </c>
      <c r="D9417" s="6" t="str">
        <f>F9417&amp;-G9417&amp;-H9417</f>
        <v>1020-29-11740</v>
      </c>
      <c r="E9417" s="6" t="s">
        <v>292</v>
      </c>
      <c r="F9417" s="6">
        <v>1020</v>
      </c>
      <c r="G9417" s="6">
        <v>29</v>
      </c>
      <c r="H9417" s="6">
        <v>11740</v>
      </c>
      <c r="I9417" s="6">
        <v>530140</v>
      </c>
      <c r="J9417" s="6" t="s">
        <v>2647</v>
      </c>
      <c r="K9417" s="6" t="s">
        <v>166</v>
      </c>
      <c r="L9417" s="8">
        <v>26.7</v>
      </c>
      <c r="M9417">
        <v>70.040000000000006</v>
      </c>
      <c r="N9417">
        <v>547706</v>
      </c>
      <c r="O9417" t="s">
        <v>17</v>
      </c>
      <c r="P9417">
        <v>475</v>
      </c>
      <c r="Q9417" t="s">
        <v>167</v>
      </c>
      <c r="R9417" t="s">
        <v>20</v>
      </c>
    </row>
    <row r="9418" spans="1:18" x14ac:dyDescent="0.3">
      <c r="A9418" s="5">
        <v>45674</v>
      </c>
      <c r="B9418" s="6">
        <v>142938</v>
      </c>
      <c r="C9418" s="6" t="s">
        <v>291</v>
      </c>
      <c r="D9418" s="6" t="str">
        <f>F9418&amp;-G9418&amp;-H9418</f>
        <v>1020-29-11750</v>
      </c>
      <c r="E9418" s="6" t="s">
        <v>292</v>
      </c>
      <c r="F9418" s="6">
        <v>1020</v>
      </c>
      <c r="G9418" s="6">
        <v>29</v>
      </c>
      <c r="H9418" s="6">
        <v>11750</v>
      </c>
      <c r="I9418" s="6">
        <v>530140</v>
      </c>
      <c r="J9418" s="6" t="s">
        <v>2647</v>
      </c>
      <c r="K9418" s="6" t="s">
        <v>166</v>
      </c>
      <c r="L9418" s="8">
        <v>7.5</v>
      </c>
      <c r="M9418">
        <v>7279.76</v>
      </c>
      <c r="N9418">
        <v>547773</v>
      </c>
      <c r="O9418" t="s">
        <v>17</v>
      </c>
      <c r="P9418">
        <v>475</v>
      </c>
      <c r="Q9418" t="s">
        <v>167</v>
      </c>
      <c r="R9418" t="s">
        <v>20</v>
      </c>
    </row>
    <row r="9419" spans="1:18" x14ac:dyDescent="0.3">
      <c r="A9419" s="5">
        <v>45674</v>
      </c>
      <c r="B9419" s="6">
        <v>142938</v>
      </c>
      <c r="C9419" s="6" t="s">
        <v>291</v>
      </c>
      <c r="D9419" s="6" t="str">
        <f>F9419&amp;-G9419&amp;-H9419</f>
        <v>5613-54-11460</v>
      </c>
      <c r="E9419" s="6" t="s">
        <v>292</v>
      </c>
      <c r="F9419" s="6">
        <v>5613</v>
      </c>
      <c r="G9419" s="6">
        <v>54</v>
      </c>
      <c r="H9419" s="6">
        <v>11460</v>
      </c>
      <c r="I9419" s="6">
        <v>537440</v>
      </c>
      <c r="J9419" s="6" t="s">
        <v>3246</v>
      </c>
      <c r="K9419" s="6" t="s">
        <v>166</v>
      </c>
      <c r="L9419" s="8">
        <v>5</v>
      </c>
      <c r="M9419">
        <v>7279.76</v>
      </c>
      <c r="N9419">
        <v>547773</v>
      </c>
      <c r="O9419" t="s">
        <v>17</v>
      </c>
      <c r="P9419">
        <v>475</v>
      </c>
      <c r="Q9419" t="s">
        <v>167</v>
      </c>
      <c r="R9419" t="s">
        <v>20</v>
      </c>
    </row>
    <row r="9420" spans="1:18" x14ac:dyDescent="0.3">
      <c r="A9420" s="5">
        <v>45674</v>
      </c>
      <c r="B9420" s="6">
        <v>142938</v>
      </c>
      <c r="C9420" s="6" t="s">
        <v>291</v>
      </c>
      <c r="D9420" s="6" t="str">
        <f>F9420&amp;-G9420&amp;-H9420</f>
        <v>1020-10-12010</v>
      </c>
      <c r="E9420" s="6" t="s">
        <v>292</v>
      </c>
      <c r="F9420" s="6">
        <v>1020</v>
      </c>
      <c r="G9420" s="6">
        <v>10</v>
      </c>
      <c r="H9420" s="6">
        <v>12010</v>
      </c>
      <c r="I9420" s="6">
        <v>530140</v>
      </c>
      <c r="J9420" s="6" t="s">
        <v>2647</v>
      </c>
      <c r="K9420" s="6" t="s">
        <v>166</v>
      </c>
      <c r="L9420" s="8">
        <v>30.53</v>
      </c>
      <c r="M9420">
        <v>57.15</v>
      </c>
      <c r="N9420">
        <v>21959</v>
      </c>
      <c r="O9420" t="s">
        <v>17</v>
      </c>
      <c r="P9420" t="s">
        <v>18</v>
      </c>
      <c r="Q9420" t="s">
        <v>167</v>
      </c>
      <c r="R9420" t="s">
        <v>20</v>
      </c>
    </row>
    <row r="9421" spans="1:18" x14ac:dyDescent="0.3">
      <c r="A9421" s="5">
        <v>45674</v>
      </c>
      <c r="B9421" s="6">
        <v>142938</v>
      </c>
      <c r="C9421" s="6" t="s">
        <v>291</v>
      </c>
      <c r="D9421" s="6" t="str">
        <f>F9421&amp;-G9421&amp;-H9421</f>
        <v>1020-29-11780</v>
      </c>
      <c r="E9421" s="6" t="s">
        <v>292</v>
      </c>
      <c r="F9421" s="6">
        <v>1020</v>
      </c>
      <c r="G9421" s="6">
        <v>29</v>
      </c>
      <c r="H9421" s="6">
        <v>11780</v>
      </c>
      <c r="I9421" s="6">
        <v>530140</v>
      </c>
      <c r="J9421" s="6" t="s">
        <v>2647</v>
      </c>
      <c r="K9421" s="6" t="s">
        <v>166</v>
      </c>
      <c r="L9421" s="8">
        <v>24.28</v>
      </c>
      <c r="M9421">
        <v>139.49</v>
      </c>
      <c r="N9421">
        <v>21802</v>
      </c>
      <c r="O9421" t="s">
        <v>17</v>
      </c>
      <c r="P9421" t="s">
        <v>18</v>
      </c>
      <c r="Q9421" t="s">
        <v>167</v>
      </c>
      <c r="R9421" t="s">
        <v>20</v>
      </c>
    </row>
    <row r="9422" spans="1:18" x14ac:dyDescent="0.3">
      <c r="A9422" s="5">
        <v>45674</v>
      </c>
      <c r="B9422" s="6">
        <v>142938</v>
      </c>
      <c r="C9422" s="6" t="s">
        <v>291</v>
      </c>
      <c r="D9422" s="6" t="str">
        <f>F9422&amp;-G9422&amp;-H9422</f>
        <v>1020-20-12800</v>
      </c>
      <c r="E9422" s="6" t="s">
        <v>292</v>
      </c>
      <c r="F9422" s="6">
        <v>1020</v>
      </c>
      <c r="G9422" s="6">
        <v>20</v>
      </c>
      <c r="H9422" s="6">
        <v>12800</v>
      </c>
      <c r="I9422" s="6">
        <v>530140</v>
      </c>
      <c r="J9422" s="6" t="s">
        <v>2647</v>
      </c>
      <c r="K9422" s="6" t="s">
        <v>166</v>
      </c>
      <c r="L9422" s="8">
        <v>14.62</v>
      </c>
      <c r="M9422">
        <v>730</v>
      </c>
      <c r="N9422">
        <v>21853</v>
      </c>
      <c r="O9422" t="s">
        <v>17</v>
      </c>
      <c r="P9422" t="s">
        <v>18</v>
      </c>
      <c r="Q9422" t="s">
        <v>167</v>
      </c>
      <c r="R9422" t="s">
        <v>20</v>
      </c>
    </row>
    <row r="9423" spans="1:18" x14ac:dyDescent="0.3">
      <c r="A9423" s="5">
        <v>45674</v>
      </c>
      <c r="B9423" s="6">
        <v>142938</v>
      </c>
      <c r="C9423" s="6" t="s">
        <v>291</v>
      </c>
      <c r="D9423" s="6" t="str">
        <f>F9423&amp;-G9423&amp;-H9423</f>
        <v>4010-45-31010</v>
      </c>
      <c r="E9423" s="6" t="s">
        <v>292</v>
      </c>
      <c r="F9423" s="6">
        <v>4010</v>
      </c>
      <c r="G9423" s="6">
        <v>45</v>
      </c>
      <c r="H9423" s="6">
        <v>31010</v>
      </c>
      <c r="I9423" s="6">
        <v>530140</v>
      </c>
      <c r="J9423" s="6" t="s">
        <v>2647</v>
      </c>
      <c r="K9423" s="6" t="s">
        <v>166</v>
      </c>
      <c r="L9423" s="8">
        <v>13.56</v>
      </c>
      <c r="M9423">
        <v>2750</v>
      </c>
      <c r="N9423">
        <v>547719</v>
      </c>
      <c r="O9423" t="s">
        <v>17</v>
      </c>
      <c r="P9423">
        <v>475</v>
      </c>
      <c r="Q9423" t="s">
        <v>167</v>
      </c>
      <c r="R9423" t="s">
        <v>20</v>
      </c>
    </row>
    <row r="9424" spans="1:18" x14ac:dyDescent="0.3">
      <c r="A9424" s="5">
        <v>45674</v>
      </c>
      <c r="B9424" s="6">
        <v>142938</v>
      </c>
      <c r="C9424" s="6" t="s">
        <v>291</v>
      </c>
      <c r="D9424" s="6" t="str">
        <f>F9424&amp;-G9424&amp;-H9424</f>
        <v>4200-46-33140</v>
      </c>
      <c r="E9424" s="6" t="s">
        <v>292</v>
      </c>
      <c r="F9424" s="6">
        <v>4200</v>
      </c>
      <c r="G9424" s="6">
        <v>46</v>
      </c>
      <c r="H9424" s="6">
        <v>33140</v>
      </c>
      <c r="I9424" s="6">
        <v>530140</v>
      </c>
      <c r="J9424" s="6" t="s">
        <v>2647</v>
      </c>
      <c r="K9424" s="6" t="s">
        <v>166</v>
      </c>
      <c r="L9424" s="8">
        <v>26.55</v>
      </c>
      <c r="M9424">
        <v>1337.28</v>
      </c>
      <c r="N9424">
        <v>547719</v>
      </c>
      <c r="O9424" t="s">
        <v>17</v>
      </c>
      <c r="P9424">
        <v>475</v>
      </c>
      <c r="Q9424" t="s">
        <v>167</v>
      </c>
      <c r="R9424" t="s">
        <v>20</v>
      </c>
    </row>
    <row r="9425" spans="1:18" x14ac:dyDescent="0.3">
      <c r="A9425" s="5">
        <v>45674</v>
      </c>
      <c r="B9425" s="6">
        <v>142938</v>
      </c>
      <c r="C9425" s="6" t="s">
        <v>291</v>
      </c>
      <c r="D9425" s="6" t="str">
        <f>F9425&amp;-G9425&amp;-H9425</f>
        <v>1020-31-12500</v>
      </c>
      <c r="E9425" s="6" t="s">
        <v>292</v>
      </c>
      <c r="F9425" s="6">
        <v>1020</v>
      </c>
      <c r="G9425" s="6">
        <v>31</v>
      </c>
      <c r="H9425" s="6">
        <v>12500</v>
      </c>
      <c r="I9425" s="6">
        <v>530140</v>
      </c>
      <c r="J9425" s="6" t="s">
        <v>2647</v>
      </c>
      <c r="K9425" s="6" t="s">
        <v>166</v>
      </c>
      <c r="L9425" s="8">
        <v>67.760000000000005</v>
      </c>
      <c r="M9425">
        <v>4011.84</v>
      </c>
      <c r="N9425">
        <v>547719</v>
      </c>
      <c r="O9425" t="s">
        <v>17</v>
      </c>
      <c r="P9425">
        <v>475</v>
      </c>
      <c r="Q9425" t="s">
        <v>167</v>
      </c>
      <c r="R9425" t="s">
        <v>20</v>
      </c>
    </row>
    <row r="9426" spans="1:18" x14ac:dyDescent="0.3">
      <c r="A9426" s="5">
        <v>45674</v>
      </c>
      <c r="B9426" s="6">
        <v>142938</v>
      </c>
      <c r="C9426" s="6" t="s">
        <v>291</v>
      </c>
      <c r="D9426" s="6" t="str">
        <f>F9426&amp;-G9426&amp;-H9426</f>
        <v>1020-20-12800</v>
      </c>
      <c r="E9426" s="6" t="s">
        <v>292</v>
      </c>
      <c r="F9426" s="6">
        <v>1020</v>
      </c>
      <c r="G9426" s="6">
        <v>20</v>
      </c>
      <c r="H9426" s="6">
        <v>12800</v>
      </c>
      <c r="I9426" s="6">
        <v>530140</v>
      </c>
      <c r="J9426" s="6" t="s">
        <v>2647</v>
      </c>
      <c r="K9426" s="6" t="s">
        <v>166</v>
      </c>
      <c r="L9426" s="8">
        <v>26.26</v>
      </c>
      <c r="M9426">
        <v>1019.4</v>
      </c>
      <c r="N9426">
        <v>22177</v>
      </c>
      <c r="O9426" t="s">
        <v>17</v>
      </c>
      <c r="P9426" t="s">
        <v>18</v>
      </c>
      <c r="Q9426" t="s">
        <v>167</v>
      </c>
      <c r="R9426" t="s">
        <v>20</v>
      </c>
    </row>
    <row r="9427" spans="1:18" x14ac:dyDescent="0.3">
      <c r="A9427" s="5">
        <v>45674</v>
      </c>
      <c r="B9427" s="6">
        <v>142938</v>
      </c>
      <c r="C9427" s="6" t="s">
        <v>291</v>
      </c>
      <c r="D9427" s="6" t="str">
        <f>F9427&amp;-G9427&amp;-H9427</f>
        <v>1020-31-12500</v>
      </c>
      <c r="E9427" s="6" t="s">
        <v>292</v>
      </c>
      <c r="F9427" s="6">
        <v>1020</v>
      </c>
      <c r="G9427" s="6">
        <v>31</v>
      </c>
      <c r="H9427" s="6">
        <v>12500</v>
      </c>
      <c r="I9427" s="6">
        <v>530140</v>
      </c>
      <c r="J9427" s="6" t="s">
        <v>2647</v>
      </c>
      <c r="K9427" s="6" t="s">
        <v>166</v>
      </c>
      <c r="L9427" s="8">
        <v>102.8</v>
      </c>
      <c r="M9427">
        <v>645246.22</v>
      </c>
      <c r="N9427">
        <v>13489</v>
      </c>
      <c r="O9427" t="s">
        <v>171</v>
      </c>
      <c r="P9427" t="s">
        <v>172</v>
      </c>
      <c r="Q9427" t="s">
        <v>167</v>
      </c>
      <c r="R9427" t="s">
        <v>173</v>
      </c>
    </row>
    <row r="9428" spans="1:18" x14ac:dyDescent="0.3">
      <c r="A9428" s="5">
        <v>45674</v>
      </c>
      <c r="B9428" s="6">
        <v>142938</v>
      </c>
      <c r="C9428" s="6" t="s">
        <v>291</v>
      </c>
      <c r="D9428" s="6" t="str">
        <f>F9428&amp;-G9428&amp;-H9428</f>
        <v>1020-10-12010</v>
      </c>
      <c r="E9428" s="6" t="s">
        <v>292</v>
      </c>
      <c r="F9428" s="6">
        <v>1020</v>
      </c>
      <c r="G9428" s="6">
        <v>10</v>
      </c>
      <c r="H9428" s="6">
        <v>12010</v>
      </c>
      <c r="I9428" s="6">
        <v>530140</v>
      </c>
      <c r="J9428" s="6" t="s">
        <v>2647</v>
      </c>
      <c r="K9428" s="6" t="s">
        <v>166</v>
      </c>
      <c r="L9428" s="8">
        <v>59.97</v>
      </c>
      <c r="M9428">
        <v>645246.22</v>
      </c>
      <c r="N9428">
        <v>13489</v>
      </c>
      <c r="O9428" t="s">
        <v>171</v>
      </c>
      <c r="P9428" t="s">
        <v>172</v>
      </c>
      <c r="Q9428" t="s">
        <v>167</v>
      </c>
      <c r="R9428" t="s">
        <v>173</v>
      </c>
    </row>
    <row r="9429" spans="1:18" x14ac:dyDescent="0.3">
      <c r="A9429" s="5">
        <v>45674</v>
      </c>
      <c r="B9429" s="6">
        <v>142938</v>
      </c>
      <c r="C9429" s="6" t="s">
        <v>291</v>
      </c>
      <c r="D9429" s="6" t="str">
        <f>F9429&amp;-G9429&amp;-H9429</f>
        <v>4200-46-33100</v>
      </c>
      <c r="E9429" s="6" t="s">
        <v>292</v>
      </c>
      <c r="F9429" s="6">
        <v>4200</v>
      </c>
      <c r="G9429" s="6">
        <v>46</v>
      </c>
      <c r="H9429" s="6">
        <v>33100</v>
      </c>
      <c r="I9429" s="6">
        <v>530140</v>
      </c>
      <c r="J9429" s="6" t="s">
        <v>2647</v>
      </c>
      <c r="K9429" s="6" t="s">
        <v>166</v>
      </c>
      <c r="L9429" s="8">
        <v>11.26</v>
      </c>
      <c r="M9429">
        <v>645246.22</v>
      </c>
      <c r="N9429">
        <v>13489</v>
      </c>
      <c r="O9429" t="s">
        <v>171</v>
      </c>
      <c r="P9429" t="s">
        <v>172</v>
      </c>
      <c r="Q9429" t="s">
        <v>167</v>
      </c>
      <c r="R9429" t="s">
        <v>173</v>
      </c>
    </row>
    <row r="9430" spans="1:18" x14ac:dyDescent="0.3">
      <c r="A9430" s="5">
        <v>45674</v>
      </c>
      <c r="B9430" s="6">
        <v>142938</v>
      </c>
      <c r="C9430" s="6" t="s">
        <v>291</v>
      </c>
      <c r="D9430" s="6" t="str">
        <f>F9430&amp;-G9430&amp;-H9430</f>
        <v>1020-29-11740</v>
      </c>
      <c r="E9430" s="6" t="s">
        <v>292</v>
      </c>
      <c r="F9430" s="6">
        <v>1020</v>
      </c>
      <c r="G9430" s="6">
        <v>29</v>
      </c>
      <c r="H9430" s="6">
        <v>11740</v>
      </c>
      <c r="I9430" s="6">
        <v>530140</v>
      </c>
      <c r="J9430" s="6" t="s">
        <v>2647</v>
      </c>
      <c r="K9430" s="6" t="s">
        <v>166</v>
      </c>
      <c r="L9430" s="8">
        <v>22.5</v>
      </c>
      <c r="M9430">
        <v>785.91</v>
      </c>
      <c r="N9430">
        <v>547210</v>
      </c>
      <c r="O9430" t="s">
        <v>17</v>
      </c>
      <c r="P9430">
        <v>475</v>
      </c>
      <c r="Q9430" t="s">
        <v>167</v>
      </c>
      <c r="R9430" t="s">
        <v>20</v>
      </c>
    </row>
    <row r="9431" spans="1:18" x14ac:dyDescent="0.3">
      <c r="A9431" s="5">
        <v>45674</v>
      </c>
      <c r="B9431" s="6">
        <v>142938</v>
      </c>
      <c r="C9431" s="6" t="s">
        <v>291</v>
      </c>
      <c r="D9431" s="6" t="str">
        <f>F9431&amp;-G9431&amp;-H9431</f>
        <v>1020-29-11750</v>
      </c>
      <c r="E9431" s="6" t="s">
        <v>292</v>
      </c>
      <c r="F9431" s="6">
        <v>1020</v>
      </c>
      <c r="G9431" s="6">
        <v>29</v>
      </c>
      <c r="H9431" s="6">
        <v>11750</v>
      </c>
      <c r="I9431" s="6">
        <v>530140</v>
      </c>
      <c r="J9431" s="6" t="s">
        <v>2647</v>
      </c>
      <c r="K9431" s="6" t="s">
        <v>166</v>
      </c>
      <c r="L9431" s="8">
        <v>7.5</v>
      </c>
      <c r="M9431">
        <v>13.31</v>
      </c>
      <c r="N9431">
        <v>547535</v>
      </c>
      <c r="O9431" t="s">
        <v>17</v>
      </c>
      <c r="P9431">
        <v>475</v>
      </c>
      <c r="Q9431" t="s">
        <v>167</v>
      </c>
      <c r="R9431" t="s">
        <v>20</v>
      </c>
    </row>
    <row r="9432" spans="1:18" x14ac:dyDescent="0.3">
      <c r="A9432" s="5">
        <v>45674</v>
      </c>
      <c r="B9432" s="6">
        <v>142938</v>
      </c>
      <c r="C9432" s="6" t="s">
        <v>291</v>
      </c>
      <c r="D9432" s="6" t="str">
        <f>F9432&amp;-G9432&amp;-H9432</f>
        <v>1020-20-12800</v>
      </c>
      <c r="E9432" s="6" t="s">
        <v>292</v>
      </c>
      <c r="F9432" s="6">
        <v>1020</v>
      </c>
      <c r="G9432" s="6">
        <v>20</v>
      </c>
      <c r="H9432" s="6">
        <v>12800</v>
      </c>
      <c r="I9432" s="6">
        <v>530140</v>
      </c>
      <c r="J9432" s="6" t="s">
        <v>2647</v>
      </c>
      <c r="K9432" s="6" t="s">
        <v>166</v>
      </c>
      <c r="L9432" s="8">
        <v>54.08</v>
      </c>
      <c r="M9432">
        <v>491.52</v>
      </c>
      <c r="N9432">
        <v>547535</v>
      </c>
      <c r="O9432" t="s">
        <v>17</v>
      </c>
      <c r="P9432">
        <v>475</v>
      </c>
      <c r="Q9432" t="s">
        <v>167</v>
      </c>
      <c r="R9432" t="s">
        <v>20</v>
      </c>
    </row>
    <row r="9433" spans="1:18" x14ac:dyDescent="0.3">
      <c r="A9433" s="5">
        <v>45674</v>
      </c>
      <c r="B9433" s="6">
        <v>142938</v>
      </c>
      <c r="C9433" s="6" t="s">
        <v>291</v>
      </c>
      <c r="D9433" s="6" t="str">
        <f>F9433&amp;-G9433&amp;-H9433</f>
        <v>1020-29-11750</v>
      </c>
      <c r="E9433" s="6" t="s">
        <v>292</v>
      </c>
      <c r="F9433" s="6">
        <v>1020</v>
      </c>
      <c r="G9433" s="6">
        <v>29</v>
      </c>
      <c r="H9433" s="6">
        <v>11750</v>
      </c>
      <c r="I9433" s="6">
        <v>530140</v>
      </c>
      <c r="J9433" s="6" t="s">
        <v>2647</v>
      </c>
      <c r="K9433" s="6" t="s">
        <v>166</v>
      </c>
      <c r="L9433" s="8">
        <v>7.5</v>
      </c>
      <c r="M9433">
        <v>708.41</v>
      </c>
      <c r="N9433">
        <v>547260</v>
      </c>
      <c r="O9433" t="s">
        <v>17</v>
      </c>
      <c r="P9433">
        <v>475</v>
      </c>
      <c r="Q9433" t="s">
        <v>167</v>
      </c>
      <c r="R9433" t="s">
        <v>20</v>
      </c>
    </row>
    <row r="9434" spans="1:18" x14ac:dyDescent="0.3">
      <c r="A9434" s="5">
        <v>45674</v>
      </c>
      <c r="B9434" s="6">
        <v>142938</v>
      </c>
      <c r="C9434" s="6" t="s">
        <v>291</v>
      </c>
      <c r="D9434" s="6" t="str">
        <f>F9434&amp;-G9434&amp;-H9434</f>
        <v>5613-54-11460</v>
      </c>
      <c r="E9434" s="6" t="s">
        <v>292</v>
      </c>
      <c r="F9434" s="6">
        <v>5613</v>
      </c>
      <c r="G9434" s="6">
        <v>54</v>
      </c>
      <c r="H9434" s="6">
        <v>11460</v>
      </c>
      <c r="I9434" s="6">
        <v>537440</v>
      </c>
      <c r="J9434" s="6" t="s">
        <v>3246</v>
      </c>
      <c r="K9434" s="6" t="s">
        <v>166</v>
      </c>
      <c r="L9434" s="8">
        <v>5</v>
      </c>
      <c r="M9434">
        <v>165</v>
      </c>
      <c r="N9434">
        <v>547260</v>
      </c>
      <c r="O9434" t="s">
        <v>17</v>
      </c>
      <c r="P9434">
        <v>475</v>
      </c>
      <c r="Q9434" t="s">
        <v>167</v>
      </c>
      <c r="R9434" t="s">
        <v>20</v>
      </c>
    </row>
    <row r="9435" spans="1:18" x14ac:dyDescent="0.3">
      <c r="A9435" s="5">
        <v>45674</v>
      </c>
      <c r="B9435" s="6">
        <v>142938</v>
      </c>
      <c r="C9435" s="6" t="s">
        <v>291</v>
      </c>
      <c r="D9435" s="6" t="str">
        <f>F9435&amp;-G9435&amp;-H9435</f>
        <v>4130-11-34000</v>
      </c>
      <c r="E9435" s="6" t="s">
        <v>292</v>
      </c>
      <c r="F9435" s="6">
        <v>4130</v>
      </c>
      <c r="G9435" s="6">
        <v>11</v>
      </c>
      <c r="H9435" s="6">
        <v>34000</v>
      </c>
      <c r="I9435" s="6">
        <v>530140</v>
      </c>
      <c r="J9435" s="6" t="s">
        <v>2647</v>
      </c>
      <c r="K9435" s="6" t="s">
        <v>166</v>
      </c>
      <c r="L9435" s="8">
        <v>32</v>
      </c>
      <c r="M9435">
        <v>107.23</v>
      </c>
      <c r="N9435">
        <v>547260</v>
      </c>
      <c r="O9435" t="s">
        <v>17</v>
      </c>
      <c r="P9435">
        <v>475</v>
      </c>
      <c r="Q9435" t="s">
        <v>167</v>
      </c>
      <c r="R9435" t="s">
        <v>20</v>
      </c>
    </row>
    <row r="9436" spans="1:18" x14ac:dyDescent="0.3">
      <c r="A9436" s="5">
        <v>45674</v>
      </c>
      <c r="B9436" s="6">
        <v>142938</v>
      </c>
      <c r="C9436" s="6" t="s">
        <v>291</v>
      </c>
      <c r="D9436" s="6" t="str">
        <f>F9436&amp;-G9436&amp;-H9436</f>
        <v>1020-31-12500</v>
      </c>
      <c r="E9436" s="6" t="s">
        <v>292</v>
      </c>
      <c r="F9436" s="6">
        <v>1020</v>
      </c>
      <c r="G9436" s="6">
        <v>31</v>
      </c>
      <c r="H9436" s="6">
        <v>12500</v>
      </c>
      <c r="I9436" s="6">
        <v>530140</v>
      </c>
      <c r="J9436" s="6" t="s">
        <v>2647</v>
      </c>
      <c r="K9436" s="6" t="s">
        <v>166</v>
      </c>
      <c r="L9436" s="8">
        <v>39.43</v>
      </c>
      <c r="M9436">
        <v>708.41</v>
      </c>
      <c r="N9436">
        <v>547260</v>
      </c>
      <c r="O9436" t="s">
        <v>17</v>
      </c>
      <c r="P9436">
        <v>475</v>
      </c>
      <c r="Q9436" t="s">
        <v>167</v>
      </c>
      <c r="R9436" t="s">
        <v>20</v>
      </c>
    </row>
    <row r="9437" spans="1:18" x14ac:dyDescent="0.3">
      <c r="A9437" s="5">
        <v>45674</v>
      </c>
      <c r="B9437" s="6">
        <v>142938</v>
      </c>
      <c r="C9437" s="6" t="s">
        <v>291</v>
      </c>
      <c r="D9437" s="6" t="str">
        <f>F9437&amp;-G9437&amp;-H9437</f>
        <v>5613-54-11460</v>
      </c>
      <c r="E9437" s="6" t="s">
        <v>292</v>
      </c>
      <c r="F9437" s="6">
        <v>5613</v>
      </c>
      <c r="G9437" s="6">
        <v>54</v>
      </c>
      <c r="H9437" s="6">
        <v>11460</v>
      </c>
      <c r="I9437" s="6">
        <v>537440</v>
      </c>
      <c r="J9437" s="6" t="s">
        <v>3246</v>
      </c>
      <c r="K9437" s="6" t="s">
        <v>166</v>
      </c>
      <c r="L9437" s="8">
        <v>5</v>
      </c>
      <c r="M9437">
        <v>165</v>
      </c>
      <c r="N9437">
        <v>547260</v>
      </c>
      <c r="O9437" t="s">
        <v>17</v>
      </c>
      <c r="P9437">
        <v>475</v>
      </c>
      <c r="Q9437" t="s">
        <v>167</v>
      </c>
      <c r="R9437" t="s">
        <v>20</v>
      </c>
    </row>
    <row r="9438" spans="1:18" x14ac:dyDescent="0.3">
      <c r="A9438" s="5">
        <v>45674</v>
      </c>
      <c r="B9438" s="6">
        <v>159733</v>
      </c>
      <c r="C9438" s="6" t="s">
        <v>198</v>
      </c>
      <c r="D9438" s="6" t="str">
        <f>F9438&amp;-G9438&amp;-H9438</f>
        <v>1020-10-12010</v>
      </c>
      <c r="E9438" s="6">
        <v>2608176</v>
      </c>
      <c r="F9438" s="6">
        <v>1020</v>
      </c>
      <c r="G9438" s="6">
        <v>10</v>
      </c>
      <c r="H9438" s="6">
        <v>12010</v>
      </c>
      <c r="I9438" s="6">
        <v>520035</v>
      </c>
      <c r="J9438" s="6" t="s">
        <v>2636</v>
      </c>
      <c r="K9438" s="6" t="s">
        <v>166</v>
      </c>
      <c r="L9438" s="8">
        <v>434</v>
      </c>
      <c r="M9438">
        <v>107.23</v>
      </c>
      <c r="N9438">
        <v>547260</v>
      </c>
      <c r="O9438" t="s">
        <v>17</v>
      </c>
      <c r="P9438">
        <v>475</v>
      </c>
      <c r="Q9438" t="s">
        <v>167</v>
      </c>
      <c r="R9438" t="s">
        <v>20</v>
      </c>
    </row>
    <row r="9439" spans="1:18" x14ac:dyDescent="0.3">
      <c r="A9439" s="5">
        <v>45674</v>
      </c>
      <c r="B9439" s="6">
        <v>142938</v>
      </c>
      <c r="C9439" s="6" t="s">
        <v>291</v>
      </c>
      <c r="D9439" s="6" t="str">
        <f>F9439&amp;-G9439&amp;-H9439</f>
        <v>5612-54-40510</v>
      </c>
      <c r="E9439" s="6" t="s">
        <v>292</v>
      </c>
      <c r="F9439" s="6">
        <v>5612</v>
      </c>
      <c r="G9439" s="6">
        <v>54</v>
      </c>
      <c r="H9439" s="6">
        <v>40510</v>
      </c>
      <c r="I9439" s="6">
        <v>537372</v>
      </c>
      <c r="J9439" s="6" t="s">
        <v>3310</v>
      </c>
      <c r="K9439" s="6" t="s">
        <v>166</v>
      </c>
      <c r="L9439" s="8">
        <v>2200</v>
      </c>
      <c r="M9439">
        <v>83.38</v>
      </c>
      <c r="N9439">
        <v>547260</v>
      </c>
      <c r="O9439" t="s">
        <v>17</v>
      </c>
      <c r="P9439">
        <v>475</v>
      </c>
      <c r="Q9439" t="s">
        <v>167</v>
      </c>
      <c r="R9439" t="s">
        <v>20</v>
      </c>
    </row>
    <row r="9440" spans="1:18" x14ac:dyDescent="0.3">
      <c r="A9440" s="5">
        <v>45674</v>
      </c>
      <c r="B9440" s="6">
        <v>142938</v>
      </c>
      <c r="C9440" s="6" t="s">
        <v>291</v>
      </c>
      <c r="D9440" s="6" t="str">
        <f>F9440&amp;-G9440&amp;-H9440</f>
        <v>1020-57-10270</v>
      </c>
      <c r="E9440" s="6" t="s">
        <v>292</v>
      </c>
      <c r="F9440" s="6">
        <v>1020</v>
      </c>
      <c r="G9440" s="6">
        <v>57</v>
      </c>
      <c r="H9440" s="6">
        <v>10270</v>
      </c>
      <c r="I9440" s="6">
        <v>514000</v>
      </c>
      <c r="J9440" s="6" t="s">
        <v>3311</v>
      </c>
      <c r="K9440" s="6" t="s">
        <v>166</v>
      </c>
      <c r="L9440" s="8">
        <v>99</v>
      </c>
      <c r="M9440">
        <v>83.38</v>
      </c>
      <c r="N9440">
        <v>547260</v>
      </c>
      <c r="O9440" t="s">
        <v>17</v>
      </c>
      <c r="P9440">
        <v>475</v>
      </c>
      <c r="Q9440" t="s">
        <v>167</v>
      </c>
      <c r="R9440" t="s">
        <v>20</v>
      </c>
    </row>
    <row r="9441" spans="1:18" x14ac:dyDescent="0.3">
      <c r="A9441" s="5">
        <v>45674</v>
      </c>
      <c r="B9441" s="6">
        <v>142938</v>
      </c>
      <c r="C9441" s="6" t="s">
        <v>291</v>
      </c>
      <c r="D9441" s="6" t="str">
        <f>F9441&amp;-G9441&amp;-H9441</f>
        <v>1020-29-11870</v>
      </c>
      <c r="E9441" s="6" t="s">
        <v>292</v>
      </c>
      <c r="F9441" s="6">
        <v>1020</v>
      </c>
      <c r="G9441" s="6">
        <v>29</v>
      </c>
      <c r="H9441" s="6">
        <v>11870</v>
      </c>
      <c r="I9441" s="6">
        <v>520035</v>
      </c>
      <c r="J9441" s="6" t="s">
        <v>2636</v>
      </c>
      <c r="K9441" s="6" t="s">
        <v>166</v>
      </c>
      <c r="L9441" s="8">
        <v>173.04</v>
      </c>
      <c r="M9441">
        <v>83.38</v>
      </c>
      <c r="N9441">
        <v>547260</v>
      </c>
      <c r="O9441" t="s">
        <v>17</v>
      </c>
      <c r="P9441">
        <v>475</v>
      </c>
      <c r="Q9441" t="s">
        <v>167</v>
      </c>
      <c r="R9441" t="s">
        <v>20</v>
      </c>
    </row>
    <row r="9442" spans="1:18" x14ac:dyDescent="0.3">
      <c r="A9442" s="5">
        <v>45674</v>
      </c>
      <c r="B9442" s="6">
        <v>142938</v>
      </c>
      <c r="C9442" s="6" t="s">
        <v>291</v>
      </c>
      <c r="D9442" s="6" t="str">
        <f>F9442&amp;-G9442&amp;-H9442</f>
        <v>1020-10-12030</v>
      </c>
      <c r="E9442" s="6" t="s">
        <v>292</v>
      </c>
      <c r="F9442" s="6">
        <v>1020</v>
      </c>
      <c r="G9442" s="6">
        <v>10</v>
      </c>
      <c r="H9442" s="6">
        <v>12030</v>
      </c>
      <c r="I9442" s="6">
        <v>520140</v>
      </c>
      <c r="J9442" s="6" t="s">
        <v>2644</v>
      </c>
      <c r="K9442" s="6" t="s">
        <v>166</v>
      </c>
      <c r="L9442" s="8">
        <v>54.99</v>
      </c>
      <c r="M9442">
        <v>83.38</v>
      </c>
      <c r="N9442">
        <v>547260</v>
      </c>
      <c r="O9442" t="s">
        <v>17</v>
      </c>
      <c r="P9442">
        <v>475</v>
      </c>
      <c r="Q9442" t="s">
        <v>167</v>
      </c>
      <c r="R9442" t="s">
        <v>20</v>
      </c>
    </row>
    <row r="9443" spans="1:18" x14ac:dyDescent="0.3">
      <c r="A9443" s="5">
        <v>45674</v>
      </c>
      <c r="B9443" s="6">
        <v>142938</v>
      </c>
      <c r="C9443" s="6" t="s">
        <v>291</v>
      </c>
      <c r="D9443" s="6" t="str">
        <f>F9443&amp;-G9443&amp;-H9443</f>
        <v>1020-52-12680</v>
      </c>
      <c r="E9443" s="6" t="s">
        <v>292</v>
      </c>
      <c r="F9443" s="6">
        <v>1020</v>
      </c>
      <c r="G9443" s="6">
        <v>52</v>
      </c>
      <c r="H9443" s="6">
        <v>12680</v>
      </c>
      <c r="I9443" s="6">
        <v>520035</v>
      </c>
      <c r="J9443" s="6" t="s">
        <v>2636</v>
      </c>
      <c r="K9443" s="6" t="s">
        <v>166</v>
      </c>
      <c r="L9443" s="8">
        <v>24.53</v>
      </c>
      <c r="M9443">
        <v>320.88</v>
      </c>
      <c r="N9443">
        <v>547260</v>
      </c>
      <c r="O9443" t="s">
        <v>17</v>
      </c>
      <c r="P9443">
        <v>475</v>
      </c>
      <c r="Q9443" t="s">
        <v>167</v>
      </c>
      <c r="R9443" t="s">
        <v>20</v>
      </c>
    </row>
    <row r="9444" spans="1:18" x14ac:dyDescent="0.3">
      <c r="A9444" s="5">
        <v>45674</v>
      </c>
      <c r="B9444" s="6">
        <v>142938</v>
      </c>
      <c r="C9444" s="6" t="s">
        <v>291</v>
      </c>
      <c r="D9444" s="6" t="str">
        <f>F9444&amp;-G9444&amp;-H9444</f>
        <v>1020-31-12506</v>
      </c>
      <c r="E9444" s="6" t="s">
        <v>292</v>
      </c>
      <c r="F9444" s="6">
        <v>1020</v>
      </c>
      <c r="G9444" s="6">
        <v>31</v>
      </c>
      <c r="H9444" s="6">
        <v>12506</v>
      </c>
      <c r="I9444" s="6">
        <v>520035</v>
      </c>
      <c r="J9444" s="6" t="s">
        <v>2636</v>
      </c>
      <c r="K9444" s="6" t="s">
        <v>166</v>
      </c>
      <c r="L9444" s="8">
        <v>56.78</v>
      </c>
      <c r="M9444">
        <v>320.88</v>
      </c>
      <c r="N9444">
        <v>547260</v>
      </c>
      <c r="O9444" t="s">
        <v>17</v>
      </c>
      <c r="P9444">
        <v>475</v>
      </c>
      <c r="Q9444" t="s">
        <v>167</v>
      </c>
      <c r="R9444" t="s">
        <v>20</v>
      </c>
    </row>
    <row r="9445" spans="1:18" x14ac:dyDescent="0.3">
      <c r="A9445" s="5">
        <v>45674</v>
      </c>
      <c r="B9445" s="6">
        <v>142938</v>
      </c>
      <c r="C9445" s="6" t="s">
        <v>291</v>
      </c>
      <c r="D9445" s="6" t="str">
        <f>F9445&amp;-G9445&amp;-H9445</f>
        <v>1020-52-12680</v>
      </c>
      <c r="E9445" s="6" t="s">
        <v>292</v>
      </c>
      <c r="F9445" s="6">
        <v>1020</v>
      </c>
      <c r="G9445" s="6">
        <v>52</v>
      </c>
      <c r="H9445" s="6">
        <v>12680</v>
      </c>
      <c r="I9445" s="6">
        <v>520035</v>
      </c>
      <c r="J9445" s="6" t="s">
        <v>2636</v>
      </c>
      <c r="K9445" s="6" t="s">
        <v>166</v>
      </c>
      <c r="L9445" s="8">
        <v>22.79</v>
      </c>
      <c r="M9445">
        <v>80.87</v>
      </c>
      <c r="N9445">
        <v>547260</v>
      </c>
      <c r="O9445" t="s">
        <v>17</v>
      </c>
      <c r="P9445">
        <v>475</v>
      </c>
      <c r="Q9445" t="s">
        <v>167</v>
      </c>
      <c r="R9445" t="s">
        <v>20</v>
      </c>
    </row>
    <row r="9446" spans="1:18" x14ac:dyDescent="0.3">
      <c r="A9446" s="5">
        <v>45674</v>
      </c>
      <c r="B9446" s="6">
        <v>142938</v>
      </c>
      <c r="C9446" s="6" t="s">
        <v>291</v>
      </c>
      <c r="D9446" s="6" t="str">
        <f>F9446&amp;-G9446&amp;-H9446</f>
        <v>4130-11-34110</v>
      </c>
      <c r="E9446" s="6" t="s">
        <v>292</v>
      </c>
      <c r="F9446" s="6">
        <v>4130</v>
      </c>
      <c r="G9446" s="6">
        <v>11</v>
      </c>
      <c r="H9446" s="6">
        <v>34110</v>
      </c>
      <c r="I9446" s="6">
        <v>520035</v>
      </c>
      <c r="J9446" s="6" t="s">
        <v>2636</v>
      </c>
      <c r="K9446" s="6" t="s">
        <v>166</v>
      </c>
      <c r="L9446" s="8">
        <v>183.35</v>
      </c>
      <c r="M9446">
        <v>121.98</v>
      </c>
      <c r="N9446">
        <v>547260</v>
      </c>
      <c r="O9446" t="s">
        <v>17</v>
      </c>
      <c r="P9446">
        <v>475</v>
      </c>
      <c r="Q9446" t="s">
        <v>167</v>
      </c>
      <c r="R9446" t="s">
        <v>20</v>
      </c>
    </row>
    <row r="9447" spans="1:18" x14ac:dyDescent="0.3">
      <c r="A9447" s="5">
        <v>45674</v>
      </c>
      <c r="B9447" s="6">
        <v>142938</v>
      </c>
      <c r="C9447" s="6" t="s">
        <v>291</v>
      </c>
      <c r="D9447" s="6" t="str">
        <f>F9447&amp;-G9447&amp;-H9447</f>
        <v>4700-21-35300</v>
      </c>
      <c r="E9447" s="6" t="s">
        <v>292</v>
      </c>
      <c r="F9447" s="6">
        <v>4700</v>
      </c>
      <c r="G9447" s="6">
        <v>21</v>
      </c>
      <c r="H9447" s="6">
        <v>35300</v>
      </c>
      <c r="I9447" s="6">
        <v>520035</v>
      </c>
      <c r="J9447" s="6" t="s">
        <v>2636</v>
      </c>
      <c r="K9447" s="6" t="s">
        <v>166</v>
      </c>
      <c r="L9447" s="8">
        <v>140.05000000000001</v>
      </c>
      <c r="M9447">
        <v>80.87</v>
      </c>
      <c r="N9447">
        <v>547260</v>
      </c>
      <c r="O9447" t="s">
        <v>17</v>
      </c>
      <c r="P9447">
        <v>475</v>
      </c>
      <c r="Q9447" t="s">
        <v>167</v>
      </c>
      <c r="R9447" t="s">
        <v>20</v>
      </c>
    </row>
    <row r="9448" spans="1:18" x14ac:dyDescent="0.3">
      <c r="A9448" s="5">
        <v>45674</v>
      </c>
      <c r="B9448" s="6">
        <v>142938</v>
      </c>
      <c r="C9448" s="6" t="s">
        <v>291</v>
      </c>
      <c r="D9448" s="6" t="str">
        <f>F9448&amp;-G9448&amp;-H9448</f>
        <v>4200-46-33140</v>
      </c>
      <c r="E9448" s="6" t="s">
        <v>292</v>
      </c>
      <c r="F9448" s="6">
        <v>4200</v>
      </c>
      <c r="G9448" s="6">
        <v>46</v>
      </c>
      <c r="H9448" s="6">
        <v>33140</v>
      </c>
      <c r="I9448" s="6">
        <v>520035</v>
      </c>
      <c r="J9448" s="6" t="s">
        <v>2636</v>
      </c>
      <c r="K9448" s="6" t="s">
        <v>166</v>
      </c>
      <c r="L9448" s="8">
        <v>217.63</v>
      </c>
      <c r="M9448">
        <v>121.98</v>
      </c>
      <c r="N9448">
        <v>547260</v>
      </c>
      <c r="O9448" t="s">
        <v>17</v>
      </c>
      <c r="P9448">
        <v>475</v>
      </c>
      <c r="Q9448" t="s">
        <v>167</v>
      </c>
      <c r="R9448" t="s">
        <v>20</v>
      </c>
    </row>
    <row r="9449" spans="1:18" x14ac:dyDescent="0.3">
      <c r="A9449" s="5">
        <v>45674</v>
      </c>
      <c r="B9449" s="6">
        <v>142938</v>
      </c>
      <c r="C9449" s="6" t="s">
        <v>291</v>
      </c>
      <c r="D9449" s="6" t="str">
        <f>F9449&amp;-G9449&amp;-H9449</f>
        <v>1020-52-12680</v>
      </c>
      <c r="E9449" s="6" t="s">
        <v>292</v>
      </c>
      <c r="F9449" s="6">
        <v>1020</v>
      </c>
      <c r="G9449" s="6">
        <v>52</v>
      </c>
      <c r="H9449" s="6">
        <v>12680</v>
      </c>
      <c r="I9449" s="6">
        <v>520035</v>
      </c>
      <c r="J9449" s="6" t="s">
        <v>2636</v>
      </c>
      <c r="K9449" s="6" t="s">
        <v>166</v>
      </c>
      <c r="L9449" s="8">
        <v>158.79</v>
      </c>
      <c r="M9449">
        <v>614.94000000000005</v>
      </c>
      <c r="N9449">
        <v>547535</v>
      </c>
      <c r="O9449" t="s">
        <v>17</v>
      </c>
      <c r="P9449">
        <v>475</v>
      </c>
      <c r="Q9449" t="s">
        <v>167</v>
      </c>
      <c r="R9449" t="s">
        <v>20</v>
      </c>
    </row>
    <row r="9450" spans="1:18" x14ac:dyDescent="0.3">
      <c r="A9450" s="5">
        <v>45674</v>
      </c>
      <c r="B9450" s="6">
        <v>142938</v>
      </c>
      <c r="C9450" s="6" t="s">
        <v>291</v>
      </c>
      <c r="D9450" s="6" t="str">
        <f>F9450&amp;-G9450&amp;-H9450</f>
        <v>4010-45-31520</v>
      </c>
      <c r="E9450" s="6" t="s">
        <v>292</v>
      </c>
      <c r="F9450" s="6">
        <v>4010</v>
      </c>
      <c r="G9450" s="6">
        <v>45</v>
      </c>
      <c r="H9450" s="6">
        <v>31520</v>
      </c>
      <c r="I9450" s="6">
        <v>520035</v>
      </c>
      <c r="J9450" s="6" t="s">
        <v>2636</v>
      </c>
      <c r="K9450" s="6" t="s">
        <v>166</v>
      </c>
      <c r="L9450" s="8">
        <v>351.8</v>
      </c>
      <c r="M9450">
        <v>1318.67</v>
      </c>
      <c r="N9450">
        <v>547260</v>
      </c>
      <c r="O9450" t="s">
        <v>17</v>
      </c>
      <c r="P9450">
        <v>475</v>
      </c>
      <c r="Q9450" t="s">
        <v>167</v>
      </c>
      <c r="R9450" t="s">
        <v>20</v>
      </c>
    </row>
    <row r="9451" spans="1:18" x14ac:dyDescent="0.3">
      <c r="A9451" s="5">
        <v>45674</v>
      </c>
      <c r="B9451" s="6">
        <v>142938</v>
      </c>
      <c r="C9451" s="6" t="s">
        <v>291</v>
      </c>
      <c r="D9451" s="6" t="str">
        <f>F9451&amp;-G9451&amp;-H9451</f>
        <v>4700-21-35300</v>
      </c>
      <c r="E9451" s="6" t="s">
        <v>292</v>
      </c>
      <c r="F9451" s="6">
        <v>4700</v>
      </c>
      <c r="G9451" s="6">
        <v>21</v>
      </c>
      <c r="H9451" s="6">
        <v>35300</v>
      </c>
      <c r="I9451" s="6">
        <v>520035</v>
      </c>
      <c r="J9451" s="6" t="s">
        <v>2636</v>
      </c>
      <c r="K9451" s="6" t="s">
        <v>166</v>
      </c>
      <c r="L9451" s="8">
        <v>140.80000000000001</v>
      </c>
      <c r="M9451">
        <v>1318.67</v>
      </c>
      <c r="N9451">
        <v>547260</v>
      </c>
      <c r="O9451" t="s">
        <v>17</v>
      </c>
      <c r="P9451">
        <v>475</v>
      </c>
      <c r="Q9451" t="s">
        <v>167</v>
      </c>
      <c r="R9451" t="s">
        <v>20</v>
      </c>
    </row>
    <row r="9452" spans="1:18" x14ac:dyDescent="0.3">
      <c r="A9452" s="5">
        <v>45674</v>
      </c>
      <c r="B9452" s="6">
        <v>142938</v>
      </c>
      <c r="C9452" s="6" t="s">
        <v>291</v>
      </c>
      <c r="D9452" s="6" t="str">
        <f>F9452&amp;-G9452&amp;-H9452</f>
        <v>1066-15-89</v>
      </c>
      <c r="E9452" s="6" t="s">
        <v>292</v>
      </c>
      <c r="F9452" s="6">
        <v>1066</v>
      </c>
      <c r="G9452" s="6">
        <v>15</v>
      </c>
      <c r="H9452" s="6">
        <v>89</v>
      </c>
      <c r="I9452" s="6">
        <v>520035</v>
      </c>
      <c r="J9452" s="6" t="s">
        <v>2636</v>
      </c>
      <c r="K9452" s="6" t="s">
        <v>166</v>
      </c>
      <c r="L9452" s="8">
        <v>16.47</v>
      </c>
      <c r="M9452">
        <v>165</v>
      </c>
      <c r="N9452">
        <v>548029</v>
      </c>
      <c r="O9452" t="s">
        <v>17</v>
      </c>
      <c r="P9452">
        <v>475</v>
      </c>
      <c r="Q9452" t="s">
        <v>167</v>
      </c>
      <c r="R9452" t="s">
        <v>20</v>
      </c>
    </row>
    <row r="9453" spans="1:18" x14ac:dyDescent="0.3">
      <c r="A9453" s="5">
        <v>45674</v>
      </c>
      <c r="B9453" s="6">
        <v>142938</v>
      </c>
      <c r="C9453" s="6" t="s">
        <v>291</v>
      </c>
      <c r="D9453" s="6" t="str">
        <f>F9453&amp;-G9453&amp;-H9453</f>
        <v>4300-47-32003</v>
      </c>
      <c r="E9453" s="6" t="s">
        <v>292</v>
      </c>
      <c r="F9453" s="6">
        <v>4300</v>
      </c>
      <c r="G9453" s="6">
        <v>47</v>
      </c>
      <c r="H9453" s="6">
        <v>32003</v>
      </c>
      <c r="I9453" s="6">
        <v>520035</v>
      </c>
      <c r="J9453" s="6" t="s">
        <v>2636</v>
      </c>
      <c r="K9453" s="6" t="s">
        <v>166</v>
      </c>
      <c r="L9453" s="8">
        <v>169.16</v>
      </c>
      <c r="M9453">
        <v>534.32000000000005</v>
      </c>
      <c r="N9453">
        <v>547260</v>
      </c>
      <c r="O9453" t="s">
        <v>17</v>
      </c>
      <c r="P9453">
        <v>475</v>
      </c>
      <c r="Q9453" t="s">
        <v>167</v>
      </c>
      <c r="R9453" t="s">
        <v>20</v>
      </c>
    </row>
    <row r="9454" spans="1:18" x14ac:dyDescent="0.3">
      <c r="A9454" s="5">
        <v>45674</v>
      </c>
      <c r="B9454" s="6">
        <v>142938</v>
      </c>
      <c r="C9454" s="6" t="s">
        <v>291</v>
      </c>
      <c r="D9454" s="6" t="str">
        <f>F9454&amp;-G9454&amp;-H9454</f>
        <v>1020-29-11870</v>
      </c>
      <c r="E9454" s="6" t="s">
        <v>292</v>
      </c>
      <c r="F9454" s="6">
        <v>1020</v>
      </c>
      <c r="G9454" s="6">
        <v>29</v>
      </c>
      <c r="H9454" s="6">
        <v>11870</v>
      </c>
      <c r="I9454" s="6">
        <v>520035</v>
      </c>
      <c r="J9454" s="6" t="s">
        <v>2636</v>
      </c>
      <c r="K9454" s="6" t="s">
        <v>166</v>
      </c>
      <c r="L9454" s="8">
        <v>241.68</v>
      </c>
      <c r="M9454">
        <v>40.53</v>
      </c>
      <c r="N9454">
        <v>547260</v>
      </c>
      <c r="O9454" t="s">
        <v>17</v>
      </c>
      <c r="P9454">
        <v>475</v>
      </c>
      <c r="Q9454" t="s">
        <v>167</v>
      </c>
      <c r="R9454" t="s">
        <v>20</v>
      </c>
    </row>
    <row r="9455" spans="1:18" x14ac:dyDescent="0.3">
      <c r="A9455" s="5">
        <v>45674</v>
      </c>
      <c r="B9455" s="6">
        <v>142938</v>
      </c>
      <c r="C9455" s="6" t="s">
        <v>291</v>
      </c>
      <c r="D9455" s="6" t="str">
        <f>F9455&amp;-G9455&amp;-H9455</f>
        <v>1020-27-12940</v>
      </c>
      <c r="E9455" s="6" t="s">
        <v>292</v>
      </c>
      <c r="F9455" s="6">
        <v>1020</v>
      </c>
      <c r="G9455" s="6">
        <v>27</v>
      </c>
      <c r="H9455" s="6">
        <v>12940</v>
      </c>
      <c r="I9455" s="6">
        <v>520035</v>
      </c>
      <c r="J9455" s="6" t="s">
        <v>2636</v>
      </c>
      <c r="K9455" s="6" t="s">
        <v>166</v>
      </c>
      <c r="L9455" s="8">
        <v>101.64</v>
      </c>
      <c r="M9455">
        <v>534.32000000000005</v>
      </c>
      <c r="N9455">
        <v>547260</v>
      </c>
      <c r="O9455" t="s">
        <v>17</v>
      </c>
      <c r="P9455">
        <v>475</v>
      </c>
      <c r="Q9455" t="s">
        <v>167</v>
      </c>
      <c r="R9455" t="s">
        <v>20</v>
      </c>
    </row>
    <row r="9456" spans="1:18" x14ac:dyDescent="0.3">
      <c r="A9456" s="5">
        <v>45674</v>
      </c>
      <c r="B9456" s="6">
        <v>142938</v>
      </c>
      <c r="C9456" s="6" t="s">
        <v>291</v>
      </c>
      <c r="D9456" s="6" t="str">
        <f>F9456&amp;-G9456&amp;-H9456</f>
        <v>1020-27-12940</v>
      </c>
      <c r="E9456" s="6" t="s">
        <v>292</v>
      </c>
      <c r="F9456" s="6">
        <v>1020</v>
      </c>
      <c r="G9456" s="6">
        <v>27</v>
      </c>
      <c r="H9456" s="6">
        <v>12940</v>
      </c>
      <c r="I9456" s="6">
        <v>520035</v>
      </c>
      <c r="J9456" s="6" t="s">
        <v>2636</v>
      </c>
      <c r="K9456" s="6" t="s">
        <v>166</v>
      </c>
      <c r="L9456" s="8">
        <v>79.989999999999995</v>
      </c>
      <c r="M9456">
        <v>40.53</v>
      </c>
      <c r="N9456">
        <v>547260</v>
      </c>
      <c r="O9456" t="s">
        <v>17</v>
      </c>
      <c r="P9456">
        <v>475</v>
      </c>
      <c r="Q9456" t="s">
        <v>167</v>
      </c>
      <c r="R9456" t="s">
        <v>20</v>
      </c>
    </row>
    <row r="9457" spans="1:18" x14ac:dyDescent="0.3">
      <c r="A9457" s="5">
        <v>45674</v>
      </c>
      <c r="B9457" s="6">
        <v>142938</v>
      </c>
      <c r="C9457" s="6" t="s">
        <v>291</v>
      </c>
      <c r="D9457" s="6" t="str">
        <f>F9457&amp;-G9457&amp;-H9457</f>
        <v>5115-12-40310</v>
      </c>
      <c r="E9457" s="6" t="s">
        <v>292</v>
      </c>
      <c r="F9457" s="6">
        <v>5115</v>
      </c>
      <c r="G9457" s="6">
        <v>12</v>
      </c>
      <c r="H9457" s="6">
        <v>40310</v>
      </c>
      <c r="I9457" s="6">
        <v>520035</v>
      </c>
      <c r="J9457" s="6" t="s">
        <v>2636</v>
      </c>
      <c r="K9457" s="6" t="s">
        <v>166</v>
      </c>
      <c r="L9457" s="8">
        <v>107.35</v>
      </c>
      <c r="M9457">
        <v>91.79</v>
      </c>
      <c r="N9457">
        <v>548029</v>
      </c>
      <c r="O9457" t="s">
        <v>17</v>
      </c>
      <c r="P9457">
        <v>475</v>
      </c>
      <c r="Q9457" t="s">
        <v>167</v>
      </c>
      <c r="R9457" t="s">
        <v>20</v>
      </c>
    </row>
    <row r="9458" spans="1:18" x14ac:dyDescent="0.3">
      <c r="A9458" s="5">
        <v>45674</v>
      </c>
      <c r="B9458" s="6">
        <v>142938</v>
      </c>
      <c r="C9458" s="6" t="s">
        <v>291</v>
      </c>
      <c r="D9458" s="6" t="str">
        <f>F9458&amp;-G9458&amp;-H9458</f>
        <v>4200-46-33150</v>
      </c>
      <c r="E9458" s="6" t="s">
        <v>292</v>
      </c>
      <c r="F9458" s="6">
        <v>4200</v>
      </c>
      <c r="G9458" s="6">
        <v>46</v>
      </c>
      <c r="H9458" s="6">
        <v>33150</v>
      </c>
      <c r="I9458" s="6">
        <v>520035</v>
      </c>
      <c r="J9458" s="6" t="s">
        <v>2636</v>
      </c>
      <c r="K9458" s="6" t="s">
        <v>166</v>
      </c>
      <c r="L9458" s="8">
        <v>8.85</v>
      </c>
      <c r="M9458">
        <v>540.28</v>
      </c>
      <c r="N9458">
        <v>547535</v>
      </c>
      <c r="O9458" t="s">
        <v>17</v>
      </c>
      <c r="P9458">
        <v>475</v>
      </c>
      <c r="Q9458" t="s">
        <v>167</v>
      </c>
      <c r="R9458" t="s">
        <v>20</v>
      </c>
    </row>
    <row r="9459" spans="1:18" x14ac:dyDescent="0.3">
      <c r="A9459" s="5">
        <v>45674</v>
      </c>
      <c r="B9459" s="6">
        <v>142938</v>
      </c>
      <c r="C9459" s="6" t="s">
        <v>291</v>
      </c>
      <c r="D9459" s="6" t="str">
        <f>F9459&amp;-G9459&amp;-H9459</f>
        <v>1020-31-12500</v>
      </c>
      <c r="E9459" s="6" t="s">
        <v>292</v>
      </c>
      <c r="F9459" s="6">
        <v>1020</v>
      </c>
      <c r="G9459" s="6">
        <v>31</v>
      </c>
      <c r="H9459" s="6">
        <v>12500</v>
      </c>
      <c r="I9459" s="6">
        <v>520035</v>
      </c>
      <c r="J9459" s="6" t="s">
        <v>2636</v>
      </c>
      <c r="K9459" s="6" t="s">
        <v>166</v>
      </c>
      <c r="L9459" s="8">
        <v>54.78</v>
      </c>
      <c r="M9459">
        <v>71.95</v>
      </c>
      <c r="N9459">
        <v>547260</v>
      </c>
      <c r="O9459" t="s">
        <v>17</v>
      </c>
      <c r="P9459">
        <v>475</v>
      </c>
      <c r="Q9459" t="s">
        <v>167</v>
      </c>
      <c r="R9459" t="s">
        <v>20</v>
      </c>
    </row>
    <row r="9460" spans="1:18" x14ac:dyDescent="0.3">
      <c r="A9460" s="5">
        <v>45674</v>
      </c>
      <c r="B9460" s="6">
        <v>142938</v>
      </c>
      <c r="C9460" s="6" t="s">
        <v>291</v>
      </c>
      <c r="D9460" s="6" t="str">
        <f>F9460&amp;-G9460&amp;-H9460</f>
        <v>4700-21-35300</v>
      </c>
      <c r="E9460" s="6" t="s">
        <v>292</v>
      </c>
      <c r="F9460" s="6">
        <v>4700</v>
      </c>
      <c r="G9460" s="6">
        <v>21</v>
      </c>
      <c r="H9460" s="6">
        <v>35300</v>
      </c>
      <c r="I9460" s="6">
        <v>520035</v>
      </c>
      <c r="J9460" s="6" t="s">
        <v>2636</v>
      </c>
      <c r="K9460" s="6" t="s">
        <v>166</v>
      </c>
      <c r="L9460" s="8">
        <v>860.94</v>
      </c>
      <c r="M9460">
        <v>80.87</v>
      </c>
      <c r="N9460">
        <v>547260</v>
      </c>
      <c r="O9460" t="s">
        <v>17</v>
      </c>
      <c r="P9460">
        <v>475</v>
      </c>
      <c r="Q9460" t="s">
        <v>167</v>
      </c>
      <c r="R9460" t="s">
        <v>20</v>
      </c>
    </row>
    <row r="9461" spans="1:18" x14ac:dyDescent="0.3">
      <c r="A9461" s="5">
        <v>45674</v>
      </c>
      <c r="B9461" s="6">
        <v>142938</v>
      </c>
      <c r="C9461" s="6" t="s">
        <v>291</v>
      </c>
      <c r="D9461" s="6" t="str">
        <f>F9461&amp;-G9461&amp;-H9461</f>
        <v>1020-31-12500</v>
      </c>
      <c r="E9461" s="6" t="s">
        <v>292</v>
      </c>
      <c r="F9461" s="6">
        <v>1020</v>
      </c>
      <c r="G9461" s="6">
        <v>31</v>
      </c>
      <c r="H9461" s="6">
        <v>12500</v>
      </c>
      <c r="I9461" s="6">
        <v>520035</v>
      </c>
      <c r="J9461" s="6" t="s">
        <v>2636</v>
      </c>
      <c r="K9461" s="6" t="s">
        <v>166</v>
      </c>
      <c r="L9461" s="8">
        <v>69.989999999999995</v>
      </c>
      <c r="M9461">
        <v>852.3</v>
      </c>
      <c r="N9461">
        <v>547260</v>
      </c>
      <c r="O9461" t="s">
        <v>17</v>
      </c>
      <c r="P9461">
        <v>475</v>
      </c>
      <c r="Q9461" t="s">
        <v>167</v>
      </c>
      <c r="R9461" t="s">
        <v>20</v>
      </c>
    </row>
    <row r="9462" spans="1:18" x14ac:dyDescent="0.3">
      <c r="A9462" s="5">
        <v>45674</v>
      </c>
      <c r="B9462" s="6">
        <v>142938</v>
      </c>
      <c r="C9462" s="6" t="s">
        <v>291</v>
      </c>
      <c r="D9462" s="6" t="str">
        <f>F9462&amp;-G9462&amp;-H9462</f>
        <v>5115-12-40310</v>
      </c>
      <c r="E9462" s="6" t="s">
        <v>292</v>
      </c>
      <c r="F9462" s="6">
        <v>5115</v>
      </c>
      <c r="G9462" s="6">
        <v>12</v>
      </c>
      <c r="H9462" s="6">
        <v>40310</v>
      </c>
      <c r="I9462" s="6">
        <v>520035</v>
      </c>
      <c r="J9462" s="6" t="s">
        <v>2636</v>
      </c>
      <c r="K9462" s="6" t="s">
        <v>166</v>
      </c>
      <c r="L9462" s="8">
        <v>1984.78</v>
      </c>
      <c r="M9462">
        <v>71.95</v>
      </c>
      <c r="N9462">
        <v>547260</v>
      </c>
      <c r="O9462" t="s">
        <v>17</v>
      </c>
      <c r="P9462">
        <v>475</v>
      </c>
      <c r="Q9462" t="s">
        <v>167</v>
      </c>
      <c r="R9462" t="s">
        <v>20</v>
      </c>
    </row>
    <row r="9463" spans="1:18" x14ac:dyDescent="0.3">
      <c r="A9463" s="5">
        <v>45674</v>
      </c>
      <c r="B9463" s="6">
        <v>142938</v>
      </c>
      <c r="C9463" s="6" t="s">
        <v>291</v>
      </c>
      <c r="D9463" s="6" t="str">
        <f>F9463&amp;-G9463&amp;-H9463</f>
        <v>4200-46-33120</v>
      </c>
      <c r="E9463" s="6" t="s">
        <v>292</v>
      </c>
      <c r="F9463" s="6">
        <v>4200</v>
      </c>
      <c r="G9463" s="6">
        <v>46</v>
      </c>
      <c r="H9463" s="6">
        <v>33120</v>
      </c>
      <c r="I9463" s="6">
        <v>520035</v>
      </c>
      <c r="J9463" s="6" t="s">
        <v>2636</v>
      </c>
      <c r="K9463" s="6" t="s">
        <v>166</v>
      </c>
      <c r="L9463" s="8">
        <v>89.56</v>
      </c>
      <c r="M9463">
        <v>80.87</v>
      </c>
      <c r="N9463">
        <v>547260</v>
      </c>
      <c r="O9463" t="s">
        <v>17</v>
      </c>
      <c r="P9463">
        <v>475</v>
      </c>
      <c r="Q9463" t="s">
        <v>167</v>
      </c>
      <c r="R9463" t="s">
        <v>20</v>
      </c>
    </row>
    <row r="9464" spans="1:18" x14ac:dyDescent="0.3">
      <c r="A9464" s="5">
        <v>45674</v>
      </c>
      <c r="B9464" s="6">
        <v>142938</v>
      </c>
      <c r="C9464" s="6" t="s">
        <v>291</v>
      </c>
      <c r="D9464" s="6" t="str">
        <f>F9464&amp;-G9464&amp;-H9464</f>
        <v>1020-27-13405</v>
      </c>
      <c r="E9464" s="6" t="s">
        <v>292</v>
      </c>
      <c r="F9464" s="6">
        <v>1020</v>
      </c>
      <c r="G9464" s="6">
        <v>27</v>
      </c>
      <c r="H9464" s="6">
        <v>13405</v>
      </c>
      <c r="I9464" s="6">
        <v>520140</v>
      </c>
      <c r="J9464" s="6" t="s">
        <v>2644</v>
      </c>
      <c r="K9464" s="6" t="s">
        <v>166</v>
      </c>
      <c r="L9464" s="8">
        <v>32.5</v>
      </c>
      <c r="M9464">
        <v>852.3</v>
      </c>
      <c r="N9464">
        <v>547260</v>
      </c>
      <c r="O9464" t="s">
        <v>17</v>
      </c>
      <c r="P9464">
        <v>475</v>
      </c>
      <c r="Q9464" t="s">
        <v>167</v>
      </c>
      <c r="R9464" t="s">
        <v>20</v>
      </c>
    </row>
    <row r="9465" spans="1:18" x14ac:dyDescent="0.3">
      <c r="A9465" s="5">
        <v>45674</v>
      </c>
      <c r="B9465" s="6">
        <v>142938</v>
      </c>
      <c r="C9465" s="6" t="s">
        <v>291</v>
      </c>
      <c r="D9465" s="6" t="str">
        <f>F9465&amp;-G9465&amp;-H9465</f>
        <v>1020-31-12504</v>
      </c>
      <c r="E9465" s="6" t="s">
        <v>292</v>
      </c>
      <c r="F9465" s="6">
        <v>1020</v>
      </c>
      <c r="G9465" s="6">
        <v>31</v>
      </c>
      <c r="H9465" s="6">
        <v>12504</v>
      </c>
      <c r="I9465" s="6">
        <v>520035</v>
      </c>
      <c r="J9465" s="6" t="s">
        <v>2636</v>
      </c>
      <c r="K9465" s="6" t="s">
        <v>166</v>
      </c>
      <c r="L9465" s="8">
        <v>161.97</v>
      </c>
      <c r="M9465">
        <v>13.65</v>
      </c>
      <c r="N9465">
        <v>547260</v>
      </c>
      <c r="O9465" t="s">
        <v>17</v>
      </c>
      <c r="P9465">
        <v>475</v>
      </c>
      <c r="Q9465" t="s">
        <v>167</v>
      </c>
      <c r="R9465" t="s">
        <v>20</v>
      </c>
    </row>
    <row r="9466" spans="1:18" x14ac:dyDescent="0.3">
      <c r="A9466" s="5">
        <v>45674</v>
      </c>
      <c r="B9466" s="6">
        <v>142938</v>
      </c>
      <c r="C9466" s="6" t="s">
        <v>291</v>
      </c>
      <c r="D9466" s="6" t="str">
        <f>F9466&amp;-G9466&amp;-H9466</f>
        <v>1020-52-12680</v>
      </c>
      <c r="E9466" s="6" t="s">
        <v>292</v>
      </c>
      <c r="F9466" s="6">
        <v>1020</v>
      </c>
      <c r="G9466" s="6">
        <v>52</v>
      </c>
      <c r="H9466" s="6">
        <v>12680</v>
      </c>
      <c r="I9466" s="6">
        <v>520035</v>
      </c>
      <c r="J9466" s="6" t="s">
        <v>2636</v>
      </c>
      <c r="K9466" s="6" t="s">
        <v>166</v>
      </c>
      <c r="L9466" s="8">
        <v>80.849999999999994</v>
      </c>
      <c r="M9466">
        <v>534.32000000000005</v>
      </c>
      <c r="N9466">
        <v>547260</v>
      </c>
      <c r="O9466" t="s">
        <v>17</v>
      </c>
      <c r="P9466">
        <v>475</v>
      </c>
      <c r="Q9466" t="s">
        <v>167</v>
      </c>
      <c r="R9466" t="s">
        <v>20</v>
      </c>
    </row>
    <row r="9467" spans="1:18" x14ac:dyDescent="0.3">
      <c r="A9467" s="5">
        <v>45674</v>
      </c>
      <c r="B9467" s="6">
        <v>142938</v>
      </c>
      <c r="C9467" s="6" t="s">
        <v>291</v>
      </c>
      <c r="D9467" s="6" t="str">
        <f>F9467&amp;-G9467&amp;-H9467</f>
        <v>5115-12-40310</v>
      </c>
      <c r="E9467" s="6" t="s">
        <v>292</v>
      </c>
      <c r="F9467" s="6">
        <v>5115</v>
      </c>
      <c r="G9467" s="6">
        <v>12</v>
      </c>
      <c r="H9467" s="6">
        <v>40310</v>
      </c>
      <c r="I9467" s="6">
        <v>520035</v>
      </c>
      <c r="J9467" s="6" t="s">
        <v>2636</v>
      </c>
      <c r="K9467" s="6" t="s">
        <v>166</v>
      </c>
      <c r="L9467" s="8">
        <v>24.99</v>
      </c>
      <c r="M9467">
        <v>13.65</v>
      </c>
      <c r="N9467">
        <v>547260</v>
      </c>
      <c r="O9467" t="s">
        <v>17</v>
      </c>
      <c r="P9467">
        <v>475</v>
      </c>
      <c r="Q9467" t="s">
        <v>167</v>
      </c>
      <c r="R9467" t="s">
        <v>20</v>
      </c>
    </row>
    <row r="9468" spans="1:18" x14ac:dyDescent="0.3">
      <c r="A9468" s="5">
        <v>45674</v>
      </c>
      <c r="B9468" s="6">
        <v>142938</v>
      </c>
      <c r="C9468" s="6" t="s">
        <v>291</v>
      </c>
      <c r="D9468" s="6" t="str">
        <f>F9468&amp;-G9468&amp;-H9468</f>
        <v>1020-27-12900</v>
      </c>
      <c r="E9468" s="6" t="s">
        <v>292</v>
      </c>
      <c r="F9468" s="6">
        <v>1020</v>
      </c>
      <c r="G9468" s="6">
        <v>27</v>
      </c>
      <c r="H9468" s="6">
        <v>12900</v>
      </c>
      <c r="I9468" s="6">
        <v>520035</v>
      </c>
      <c r="J9468" s="6" t="s">
        <v>2636</v>
      </c>
      <c r="K9468" s="6" t="s">
        <v>166</v>
      </c>
      <c r="L9468" s="8">
        <v>42.98</v>
      </c>
      <c r="M9468">
        <v>534.32000000000005</v>
      </c>
      <c r="N9468">
        <v>547260</v>
      </c>
      <c r="O9468" t="s">
        <v>17</v>
      </c>
      <c r="P9468">
        <v>475</v>
      </c>
      <c r="Q9468" t="s">
        <v>167</v>
      </c>
      <c r="R9468" t="s">
        <v>20</v>
      </c>
    </row>
    <row r="9469" spans="1:18" x14ac:dyDescent="0.3">
      <c r="A9469" s="5">
        <v>45674</v>
      </c>
      <c r="B9469" s="6">
        <v>142938</v>
      </c>
      <c r="C9469" s="6" t="s">
        <v>291</v>
      </c>
      <c r="D9469" s="6" t="str">
        <f>F9469&amp;-G9469&amp;-H9469</f>
        <v>5115-12-40310</v>
      </c>
      <c r="E9469" s="6" t="s">
        <v>292</v>
      </c>
      <c r="F9469" s="6">
        <v>5115</v>
      </c>
      <c r="G9469" s="6">
        <v>12</v>
      </c>
      <c r="H9469" s="6">
        <v>40310</v>
      </c>
      <c r="I9469" s="6">
        <v>520035</v>
      </c>
      <c r="J9469" s="6" t="s">
        <v>2636</v>
      </c>
      <c r="K9469" s="6" t="s">
        <v>166</v>
      </c>
      <c r="L9469" s="8">
        <v>996.18</v>
      </c>
      <c r="M9469">
        <v>111.2</v>
      </c>
      <c r="N9469">
        <v>547535</v>
      </c>
      <c r="O9469" t="s">
        <v>17</v>
      </c>
      <c r="P9469">
        <v>475</v>
      </c>
      <c r="Q9469" t="s">
        <v>167</v>
      </c>
      <c r="R9469" t="s">
        <v>20</v>
      </c>
    </row>
    <row r="9470" spans="1:18" x14ac:dyDescent="0.3">
      <c r="A9470" s="5">
        <v>45674</v>
      </c>
      <c r="B9470" s="6">
        <v>142938</v>
      </c>
      <c r="C9470" s="6" t="s">
        <v>291</v>
      </c>
      <c r="D9470" s="6" t="str">
        <f>F9470&amp;-G9470&amp;-H9470</f>
        <v>1020-31-12500</v>
      </c>
      <c r="E9470" s="6" t="s">
        <v>292</v>
      </c>
      <c r="F9470" s="6">
        <v>1020</v>
      </c>
      <c r="G9470" s="6">
        <v>31</v>
      </c>
      <c r="H9470" s="6">
        <v>12500</v>
      </c>
      <c r="I9470" s="6">
        <v>520035</v>
      </c>
      <c r="J9470" s="6" t="s">
        <v>2636</v>
      </c>
      <c r="K9470" s="6" t="s">
        <v>166</v>
      </c>
      <c r="L9470" s="8">
        <v>64.78</v>
      </c>
      <c r="M9470">
        <v>104.65</v>
      </c>
      <c r="N9470">
        <v>547535</v>
      </c>
      <c r="O9470" t="s">
        <v>17</v>
      </c>
      <c r="P9470">
        <v>475</v>
      </c>
      <c r="Q9470" t="s">
        <v>167</v>
      </c>
      <c r="R9470" t="s">
        <v>20</v>
      </c>
    </row>
    <row r="9471" spans="1:18" x14ac:dyDescent="0.3">
      <c r="A9471" s="5">
        <v>45674</v>
      </c>
      <c r="B9471" s="6">
        <v>142938</v>
      </c>
      <c r="C9471" s="6" t="s">
        <v>291</v>
      </c>
      <c r="D9471" s="6" t="str">
        <f>F9471&amp;-G9471&amp;-H9471</f>
        <v>4610-53-35020</v>
      </c>
      <c r="E9471" s="6" t="s">
        <v>292</v>
      </c>
      <c r="F9471" s="6">
        <v>4610</v>
      </c>
      <c r="G9471" s="6">
        <v>53</v>
      </c>
      <c r="H9471" s="6">
        <v>35020</v>
      </c>
      <c r="I9471" s="6">
        <v>520035</v>
      </c>
      <c r="J9471" s="6" t="s">
        <v>2636</v>
      </c>
      <c r="K9471" s="6" t="s">
        <v>166</v>
      </c>
      <c r="L9471" s="8">
        <v>76.709999999999994</v>
      </c>
      <c r="M9471">
        <v>725.58</v>
      </c>
      <c r="N9471">
        <v>547260</v>
      </c>
      <c r="O9471" t="s">
        <v>17</v>
      </c>
      <c r="P9471">
        <v>475</v>
      </c>
      <c r="Q9471" t="s">
        <v>167</v>
      </c>
      <c r="R9471" t="s">
        <v>20</v>
      </c>
    </row>
    <row r="9472" spans="1:18" x14ac:dyDescent="0.3">
      <c r="A9472" s="5">
        <v>45674</v>
      </c>
      <c r="B9472" s="6">
        <v>142938</v>
      </c>
      <c r="C9472" s="6" t="s">
        <v>291</v>
      </c>
      <c r="D9472" s="6" t="str">
        <f>F9472&amp;-G9472&amp;-H9472</f>
        <v>1020-31-12500</v>
      </c>
      <c r="E9472" s="6" t="s">
        <v>292</v>
      </c>
      <c r="F9472" s="6">
        <v>1020</v>
      </c>
      <c r="G9472" s="6">
        <v>31</v>
      </c>
      <c r="H9472" s="6">
        <v>12500</v>
      </c>
      <c r="I9472" s="6">
        <v>520035</v>
      </c>
      <c r="J9472" s="6" t="s">
        <v>2636</v>
      </c>
      <c r="K9472" s="6" t="s">
        <v>166</v>
      </c>
      <c r="L9472" s="8">
        <v>74.989999999999995</v>
      </c>
      <c r="M9472">
        <v>725.58</v>
      </c>
      <c r="N9472">
        <v>547260</v>
      </c>
      <c r="O9472" t="s">
        <v>17</v>
      </c>
      <c r="P9472">
        <v>475</v>
      </c>
      <c r="Q9472" t="s">
        <v>167</v>
      </c>
      <c r="R9472" t="s">
        <v>20</v>
      </c>
    </row>
    <row r="9473" spans="1:18" x14ac:dyDescent="0.3">
      <c r="A9473" s="5">
        <v>45674</v>
      </c>
      <c r="B9473" s="6">
        <v>142938</v>
      </c>
      <c r="C9473" s="6" t="s">
        <v>291</v>
      </c>
      <c r="D9473" s="6" t="str">
        <f>F9473&amp;-G9473&amp;-H9473</f>
        <v>1020-27-12940</v>
      </c>
      <c r="E9473" s="6" t="s">
        <v>292</v>
      </c>
      <c r="F9473" s="6">
        <v>1020</v>
      </c>
      <c r="G9473" s="6">
        <v>27</v>
      </c>
      <c r="H9473" s="6">
        <v>12940</v>
      </c>
      <c r="I9473" s="6">
        <v>520035</v>
      </c>
      <c r="J9473" s="6" t="s">
        <v>2636</v>
      </c>
      <c r="K9473" s="6" t="s">
        <v>166</v>
      </c>
      <c r="L9473" s="8">
        <v>344.04</v>
      </c>
      <c r="M9473">
        <v>78.900000000000006</v>
      </c>
      <c r="N9473">
        <v>547535</v>
      </c>
      <c r="O9473" t="s">
        <v>17</v>
      </c>
      <c r="P9473">
        <v>475</v>
      </c>
      <c r="Q9473" t="s">
        <v>167</v>
      </c>
      <c r="R9473" t="s">
        <v>20</v>
      </c>
    </row>
    <row r="9474" spans="1:18" x14ac:dyDescent="0.3">
      <c r="A9474" s="5">
        <v>45674</v>
      </c>
      <c r="B9474" s="6">
        <v>142938</v>
      </c>
      <c r="C9474" s="6" t="s">
        <v>291</v>
      </c>
      <c r="D9474" s="6" t="str">
        <f>F9474&amp;-G9474&amp;-H9474</f>
        <v>1020-31-12506</v>
      </c>
      <c r="E9474" s="6" t="s">
        <v>292</v>
      </c>
      <c r="F9474" s="6">
        <v>1020</v>
      </c>
      <c r="G9474" s="6">
        <v>31</v>
      </c>
      <c r="H9474" s="6">
        <v>12506</v>
      </c>
      <c r="I9474" s="6">
        <v>520035</v>
      </c>
      <c r="J9474" s="6" t="s">
        <v>2636</v>
      </c>
      <c r="K9474" s="6" t="s">
        <v>166</v>
      </c>
      <c r="L9474" s="8">
        <v>13.47</v>
      </c>
      <c r="M9474">
        <v>147</v>
      </c>
      <c r="N9474">
        <v>547535</v>
      </c>
      <c r="O9474" t="s">
        <v>17</v>
      </c>
      <c r="P9474">
        <v>475</v>
      </c>
      <c r="Q9474" t="s">
        <v>167</v>
      </c>
      <c r="R9474" t="s">
        <v>20</v>
      </c>
    </row>
    <row r="9475" spans="1:18" x14ac:dyDescent="0.3">
      <c r="A9475" s="5">
        <v>45674</v>
      </c>
      <c r="B9475" s="6">
        <v>142938</v>
      </c>
      <c r="C9475" s="6" t="s">
        <v>291</v>
      </c>
      <c r="D9475" s="6" t="str">
        <f>F9475&amp;-G9475&amp;-H9475</f>
        <v>4700-21-35300</v>
      </c>
      <c r="E9475" s="6" t="s">
        <v>292</v>
      </c>
      <c r="F9475" s="6">
        <v>4700</v>
      </c>
      <c r="G9475" s="6">
        <v>21</v>
      </c>
      <c r="H9475" s="6">
        <v>35300</v>
      </c>
      <c r="I9475" s="6">
        <v>520035</v>
      </c>
      <c r="J9475" s="6" t="s">
        <v>2636</v>
      </c>
      <c r="K9475" s="6" t="s">
        <v>166</v>
      </c>
      <c r="L9475" s="8">
        <v>17.940000000000001</v>
      </c>
      <c r="M9475">
        <v>103.49</v>
      </c>
      <c r="N9475">
        <v>547260</v>
      </c>
      <c r="O9475" t="s">
        <v>17</v>
      </c>
      <c r="P9475">
        <v>475</v>
      </c>
      <c r="Q9475" t="s">
        <v>167</v>
      </c>
      <c r="R9475" t="s">
        <v>20</v>
      </c>
    </row>
    <row r="9476" spans="1:18" x14ac:dyDescent="0.3">
      <c r="A9476" s="5">
        <v>45674</v>
      </c>
      <c r="B9476" s="6">
        <v>142938</v>
      </c>
      <c r="C9476" s="6" t="s">
        <v>291</v>
      </c>
      <c r="D9476" s="6" t="str">
        <f>F9476&amp;-G9476&amp;-H9476</f>
        <v>1041-33-12430</v>
      </c>
      <c r="E9476" s="6" t="s">
        <v>292</v>
      </c>
      <c r="F9476" s="6">
        <v>1041</v>
      </c>
      <c r="G9476" s="6">
        <v>33</v>
      </c>
      <c r="H9476" s="6">
        <v>12430</v>
      </c>
      <c r="I9476" s="6">
        <v>520035</v>
      </c>
      <c r="J9476" s="6" t="s">
        <v>2636</v>
      </c>
      <c r="K9476" s="6" t="s">
        <v>166</v>
      </c>
      <c r="L9476" s="8">
        <v>30.92</v>
      </c>
      <c r="M9476">
        <v>103.49</v>
      </c>
      <c r="N9476">
        <v>547260</v>
      </c>
      <c r="O9476" t="s">
        <v>17</v>
      </c>
      <c r="P9476">
        <v>475</v>
      </c>
      <c r="Q9476" t="s">
        <v>167</v>
      </c>
      <c r="R9476" t="s">
        <v>20</v>
      </c>
    </row>
    <row r="9477" spans="1:18" x14ac:dyDescent="0.3">
      <c r="A9477" s="5">
        <v>45674</v>
      </c>
      <c r="B9477" s="6">
        <v>142938</v>
      </c>
      <c r="C9477" s="6" t="s">
        <v>291</v>
      </c>
      <c r="D9477" s="6" t="str">
        <f>F9477&amp;-G9477&amp;-H9477</f>
        <v>1020-31-12500</v>
      </c>
      <c r="E9477" s="6" t="s">
        <v>292</v>
      </c>
      <c r="F9477" s="6">
        <v>1020</v>
      </c>
      <c r="G9477" s="6">
        <v>31</v>
      </c>
      <c r="H9477" s="6">
        <v>12500</v>
      </c>
      <c r="I9477" s="6">
        <v>520035</v>
      </c>
      <c r="J9477" s="6" t="s">
        <v>2636</v>
      </c>
      <c r="K9477" s="6" t="s">
        <v>166</v>
      </c>
      <c r="L9477" s="8">
        <v>47.9</v>
      </c>
      <c r="M9477">
        <v>828.65</v>
      </c>
      <c r="N9477">
        <v>547535</v>
      </c>
      <c r="O9477" t="s">
        <v>17</v>
      </c>
      <c r="P9477">
        <v>475</v>
      </c>
      <c r="Q9477" t="s">
        <v>167</v>
      </c>
      <c r="R9477" t="s">
        <v>20</v>
      </c>
    </row>
    <row r="9478" spans="1:18" x14ac:dyDescent="0.3">
      <c r="A9478" s="5">
        <v>45674</v>
      </c>
      <c r="B9478" s="6">
        <v>142938</v>
      </c>
      <c r="C9478" s="6" t="s">
        <v>291</v>
      </c>
      <c r="D9478" s="6" t="str">
        <f>F9478&amp;-G9478&amp;-H9478</f>
        <v>4610-53-35020</v>
      </c>
      <c r="E9478" s="6" t="s">
        <v>292</v>
      </c>
      <c r="F9478" s="6">
        <v>4610</v>
      </c>
      <c r="G9478" s="6">
        <v>53</v>
      </c>
      <c r="H9478" s="6">
        <v>35020</v>
      </c>
      <c r="I9478" s="6">
        <v>520035</v>
      </c>
      <c r="J9478" s="6" t="s">
        <v>2636</v>
      </c>
      <c r="K9478" s="6" t="s">
        <v>166</v>
      </c>
      <c r="L9478" s="8">
        <v>752.18</v>
      </c>
      <c r="M9478">
        <v>76.16</v>
      </c>
      <c r="N9478">
        <v>547535</v>
      </c>
      <c r="O9478" t="s">
        <v>17</v>
      </c>
      <c r="P9478">
        <v>475</v>
      </c>
      <c r="Q9478" t="s">
        <v>167</v>
      </c>
      <c r="R9478" t="s">
        <v>20</v>
      </c>
    </row>
    <row r="9479" spans="1:18" x14ac:dyDescent="0.3">
      <c r="A9479" s="5">
        <v>45674</v>
      </c>
      <c r="B9479" s="6">
        <v>142938</v>
      </c>
      <c r="C9479" s="6" t="s">
        <v>291</v>
      </c>
      <c r="D9479" s="6" t="str">
        <f>F9479&amp;-G9479&amp;-H9479</f>
        <v>1020-27-12900</v>
      </c>
      <c r="E9479" s="6" t="s">
        <v>292</v>
      </c>
      <c r="F9479" s="6">
        <v>1020</v>
      </c>
      <c r="G9479" s="6">
        <v>27</v>
      </c>
      <c r="H9479" s="6">
        <v>12900</v>
      </c>
      <c r="I9479" s="6">
        <v>520035</v>
      </c>
      <c r="J9479" s="6" t="s">
        <v>2636</v>
      </c>
      <c r="K9479" s="6" t="s">
        <v>166</v>
      </c>
      <c r="L9479" s="8">
        <v>34.58</v>
      </c>
      <c r="M9479">
        <v>118.55</v>
      </c>
      <c r="N9479">
        <v>548029</v>
      </c>
      <c r="O9479" t="s">
        <v>17</v>
      </c>
      <c r="P9479">
        <v>475</v>
      </c>
      <c r="Q9479" t="s">
        <v>167</v>
      </c>
      <c r="R9479" t="s">
        <v>20</v>
      </c>
    </row>
    <row r="9480" spans="1:18" x14ac:dyDescent="0.3">
      <c r="A9480" s="5">
        <v>45674</v>
      </c>
      <c r="B9480" s="6">
        <v>142938</v>
      </c>
      <c r="C9480" s="6" t="s">
        <v>291</v>
      </c>
      <c r="D9480" s="6" t="str">
        <f>F9480&amp;-G9480&amp;-H9480</f>
        <v>1020-29-11870</v>
      </c>
      <c r="E9480" s="6" t="s">
        <v>292</v>
      </c>
      <c r="F9480" s="6">
        <v>1020</v>
      </c>
      <c r="G9480" s="6">
        <v>29</v>
      </c>
      <c r="H9480" s="6">
        <v>11870</v>
      </c>
      <c r="I9480" s="6">
        <v>520035</v>
      </c>
      <c r="J9480" s="6" t="s">
        <v>2636</v>
      </c>
      <c r="K9480" s="6" t="s">
        <v>166</v>
      </c>
      <c r="L9480" s="8">
        <v>1244.94</v>
      </c>
      <c r="M9480">
        <v>474.89</v>
      </c>
      <c r="N9480">
        <v>547535</v>
      </c>
      <c r="O9480" t="s">
        <v>17</v>
      </c>
      <c r="P9480">
        <v>475</v>
      </c>
      <c r="Q9480" t="s">
        <v>167</v>
      </c>
      <c r="R9480" t="s">
        <v>20</v>
      </c>
    </row>
    <row r="9481" spans="1:18" x14ac:dyDescent="0.3">
      <c r="A9481" s="5">
        <v>45674</v>
      </c>
      <c r="B9481" s="6">
        <v>142938</v>
      </c>
      <c r="C9481" s="6" t="s">
        <v>291</v>
      </c>
      <c r="D9481" s="6" t="str">
        <f>F9481&amp;-G9481&amp;-H9481</f>
        <v>1041-33-12400</v>
      </c>
      <c r="E9481" s="6" t="s">
        <v>292</v>
      </c>
      <c r="F9481" s="6">
        <v>1041</v>
      </c>
      <c r="G9481" s="6">
        <v>33</v>
      </c>
      <c r="H9481" s="6">
        <v>12400</v>
      </c>
      <c r="I9481" s="6">
        <v>520035</v>
      </c>
      <c r="J9481" s="6" t="s">
        <v>2636</v>
      </c>
      <c r="K9481" s="6" t="s">
        <v>166</v>
      </c>
      <c r="L9481" s="8">
        <v>64.69</v>
      </c>
      <c r="M9481">
        <v>78.900000000000006</v>
      </c>
      <c r="N9481">
        <v>547535</v>
      </c>
      <c r="O9481" t="s">
        <v>17</v>
      </c>
      <c r="P9481">
        <v>475</v>
      </c>
      <c r="Q9481" t="s">
        <v>167</v>
      </c>
      <c r="R9481" t="s">
        <v>20</v>
      </c>
    </row>
    <row r="9482" spans="1:18" x14ac:dyDescent="0.3">
      <c r="A9482" s="5">
        <v>45674</v>
      </c>
      <c r="B9482" s="6">
        <v>142938</v>
      </c>
      <c r="C9482" s="6" t="s">
        <v>291</v>
      </c>
      <c r="D9482" s="6" t="str">
        <f>F9482&amp;-G9482&amp;-H9482</f>
        <v>1020-27-12940</v>
      </c>
      <c r="E9482" s="6" t="s">
        <v>292</v>
      </c>
      <c r="F9482" s="6">
        <v>1020</v>
      </c>
      <c r="G9482" s="6">
        <v>27</v>
      </c>
      <c r="H9482" s="6">
        <v>12940</v>
      </c>
      <c r="I9482" s="6">
        <v>520035</v>
      </c>
      <c r="J9482" s="6" t="s">
        <v>2636</v>
      </c>
      <c r="K9482" s="6" t="s">
        <v>166</v>
      </c>
      <c r="L9482" s="8">
        <v>122</v>
      </c>
      <c r="M9482">
        <v>39.549999999999997</v>
      </c>
      <c r="N9482">
        <v>547535</v>
      </c>
      <c r="O9482" t="s">
        <v>17</v>
      </c>
      <c r="P9482">
        <v>475</v>
      </c>
      <c r="Q9482" t="s">
        <v>167</v>
      </c>
      <c r="R9482" t="s">
        <v>20</v>
      </c>
    </row>
    <row r="9483" spans="1:18" x14ac:dyDescent="0.3">
      <c r="A9483" s="5">
        <v>45674</v>
      </c>
      <c r="B9483" s="6">
        <v>142938</v>
      </c>
      <c r="C9483" s="6" t="s">
        <v>291</v>
      </c>
      <c r="D9483" s="6" t="str">
        <f>F9483&amp;-G9483&amp;-H9483</f>
        <v>1020-31-12504</v>
      </c>
      <c r="E9483" s="6" t="s">
        <v>292</v>
      </c>
      <c r="F9483" s="6">
        <v>1020</v>
      </c>
      <c r="G9483" s="6">
        <v>31</v>
      </c>
      <c r="H9483" s="6">
        <v>12504</v>
      </c>
      <c r="I9483" s="6">
        <v>520035</v>
      </c>
      <c r="J9483" s="6" t="s">
        <v>2636</v>
      </c>
      <c r="K9483" s="6" t="s">
        <v>166</v>
      </c>
      <c r="L9483" s="8">
        <v>259.74</v>
      </c>
      <c r="M9483">
        <v>121.98</v>
      </c>
      <c r="N9483">
        <v>547260</v>
      </c>
      <c r="O9483" t="s">
        <v>17</v>
      </c>
      <c r="P9483">
        <v>475</v>
      </c>
      <c r="Q9483" t="s">
        <v>167</v>
      </c>
      <c r="R9483" t="s">
        <v>20</v>
      </c>
    </row>
    <row r="9484" spans="1:18" x14ac:dyDescent="0.3">
      <c r="A9484" s="5">
        <v>45674</v>
      </c>
      <c r="B9484" s="6">
        <v>142938</v>
      </c>
      <c r="C9484" s="6" t="s">
        <v>291</v>
      </c>
      <c r="D9484" s="6" t="str">
        <f>F9484&amp;-G9484&amp;-H9484</f>
        <v>4700-21-35300</v>
      </c>
      <c r="E9484" s="6" t="s">
        <v>292</v>
      </c>
      <c r="F9484" s="6">
        <v>4700</v>
      </c>
      <c r="G9484" s="6">
        <v>21</v>
      </c>
      <c r="H9484" s="6">
        <v>35300</v>
      </c>
      <c r="I9484" s="6">
        <v>520035</v>
      </c>
      <c r="J9484" s="6" t="s">
        <v>2636</v>
      </c>
      <c r="K9484" s="6" t="s">
        <v>166</v>
      </c>
      <c r="L9484" s="8">
        <v>129.69999999999999</v>
      </c>
      <c r="M9484">
        <v>306.35000000000002</v>
      </c>
      <c r="N9484">
        <v>547260</v>
      </c>
      <c r="O9484" t="s">
        <v>17</v>
      </c>
      <c r="P9484">
        <v>475</v>
      </c>
      <c r="Q9484" t="s">
        <v>167</v>
      </c>
      <c r="R9484" t="s">
        <v>20</v>
      </c>
    </row>
    <row r="9485" spans="1:18" x14ac:dyDescent="0.3">
      <c r="A9485" s="5">
        <v>45674</v>
      </c>
      <c r="B9485" s="6">
        <v>142938</v>
      </c>
      <c r="C9485" s="6" t="s">
        <v>291</v>
      </c>
      <c r="D9485" s="6" t="str">
        <f>F9485&amp;-G9485&amp;-H9485</f>
        <v>1020-27-12910</v>
      </c>
      <c r="E9485" s="6" t="s">
        <v>292</v>
      </c>
      <c r="F9485" s="6">
        <v>1020</v>
      </c>
      <c r="G9485" s="6">
        <v>27</v>
      </c>
      <c r="H9485" s="6">
        <v>12910</v>
      </c>
      <c r="I9485" s="6">
        <v>520035</v>
      </c>
      <c r="J9485" s="6" t="s">
        <v>2636</v>
      </c>
      <c r="K9485" s="6" t="s">
        <v>166</v>
      </c>
      <c r="L9485" s="8">
        <v>959.7</v>
      </c>
      <c r="M9485">
        <v>121.98</v>
      </c>
      <c r="N9485">
        <v>547260</v>
      </c>
      <c r="O9485" t="s">
        <v>17</v>
      </c>
      <c r="P9485">
        <v>475</v>
      </c>
      <c r="Q9485" t="s">
        <v>167</v>
      </c>
      <c r="R9485" t="s">
        <v>20</v>
      </c>
    </row>
    <row r="9486" spans="1:18" x14ac:dyDescent="0.3">
      <c r="A9486" s="5">
        <v>45674</v>
      </c>
      <c r="B9486" s="6">
        <v>142938</v>
      </c>
      <c r="C9486" s="6" t="s">
        <v>291</v>
      </c>
      <c r="D9486" s="6" t="str">
        <f>F9486&amp;-G9486&amp;-H9486</f>
        <v>5115-12-40310</v>
      </c>
      <c r="E9486" s="6" t="s">
        <v>292</v>
      </c>
      <c r="F9486" s="6">
        <v>5115</v>
      </c>
      <c r="G9486" s="6">
        <v>12</v>
      </c>
      <c r="H9486" s="6">
        <v>40310</v>
      </c>
      <c r="I9486" s="6">
        <v>520035</v>
      </c>
      <c r="J9486" s="6" t="s">
        <v>2636</v>
      </c>
      <c r="K9486" s="6" t="s">
        <v>166</v>
      </c>
      <c r="L9486" s="8">
        <v>42.4</v>
      </c>
      <c r="M9486">
        <v>306.35000000000002</v>
      </c>
      <c r="N9486">
        <v>547260</v>
      </c>
      <c r="O9486" t="s">
        <v>17</v>
      </c>
      <c r="P9486">
        <v>475</v>
      </c>
      <c r="Q9486" t="s">
        <v>167</v>
      </c>
      <c r="R9486" t="s">
        <v>20</v>
      </c>
    </row>
    <row r="9487" spans="1:18" x14ac:dyDescent="0.3">
      <c r="A9487" s="5">
        <v>45674</v>
      </c>
      <c r="B9487" s="6">
        <v>142938</v>
      </c>
      <c r="C9487" s="6" t="s">
        <v>291</v>
      </c>
      <c r="D9487" s="6" t="str">
        <f>F9487&amp;-G9487&amp;-H9487</f>
        <v>4610-53-35040</v>
      </c>
      <c r="E9487" s="6" t="s">
        <v>292</v>
      </c>
      <c r="F9487" s="6">
        <v>4610</v>
      </c>
      <c r="G9487" s="6">
        <v>53</v>
      </c>
      <c r="H9487" s="6">
        <v>35040</v>
      </c>
      <c r="I9487" s="6">
        <v>520035</v>
      </c>
      <c r="J9487" s="6" t="s">
        <v>2636</v>
      </c>
      <c r="K9487" s="6" t="s">
        <v>166</v>
      </c>
      <c r="L9487" s="8">
        <v>642.58000000000004</v>
      </c>
      <c r="M9487">
        <v>900</v>
      </c>
      <c r="N9487">
        <v>547535</v>
      </c>
      <c r="O9487" t="s">
        <v>17</v>
      </c>
      <c r="P9487">
        <v>475</v>
      </c>
      <c r="Q9487" t="s">
        <v>167</v>
      </c>
      <c r="R9487" t="s">
        <v>20</v>
      </c>
    </row>
    <row r="9488" spans="1:18" x14ac:dyDescent="0.3">
      <c r="A9488" s="5">
        <v>45674</v>
      </c>
      <c r="B9488" s="6">
        <v>142938</v>
      </c>
      <c r="C9488" s="6" t="s">
        <v>291</v>
      </c>
      <c r="D9488" s="6" t="str">
        <f>F9488&amp;-G9488&amp;-H9488</f>
        <v>1020-52-12680</v>
      </c>
      <c r="E9488" s="6" t="s">
        <v>292</v>
      </c>
      <c r="F9488" s="6">
        <v>1020</v>
      </c>
      <c r="G9488" s="6">
        <v>52</v>
      </c>
      <c r="H9488" s="6">
        <v>12680</v>
      </c>
      <c r="I9488" s="6">
        <v>520035</v>
      </c>
      <c r="J9488" s="6" t="s">
        <v>2636</v>
      </c>
      <c r="K9488" s="6" t="s">
        <v>166</v>
      </c>
      <c r="L9488" s="8">
        <v>133.9</v>
      </c>
      <c r="M9488">
        <v>512.64</v>
      </c>
      <c r="N9488">
        <v>547535</v>
      </c>
      <c r="O9488" t="s">
        <v>17</v>
      </c>
      <c r="P9488">
        <v>475</v>
      </c>
      <c r="Q9488" t="s">
        <v>167</v>
      </c>
      <c r="R9488" t="s">
        <v>20</v>
      </c>
    </row>
    <row r="9489" spans="1:18" x14ac:dyDescent="0.3">
      <c r="A9489" s="5">
        <v>45674</v>
      </c>
      <c r="B9489" s="6">
        <v>142938</v>
      </c>
      <c r="C9489" s="6" t="s">
        <v>291</v>
      </c>
      <c r="D9489" s="6" t="str">
        <f>F9489&amp;-G9489&amp;-H9489</f>
        <v>4200-46-33120</v>
      </c>
      <c r="E9489" s="6" t="s">
        <v>292</v>
      </c>
      <c r="F9489" s="6">
        <v>4200</v>
      </c>
      <c r="G9489" s="6">
        <v>46</v>
      </c>
      <c r="H9489" s="6">
        <v>33120</v>
      </c>
      <c r="I9489" s="6">
        <v>520035</v>
      </c>
      <c r="J9489" s="6" t="s">
        <v>2636</v>
      </c>
      <c r="K9489" s="6" t="s">
        <v>166</v>
      </c>
      <c r="L9489" s="8">
        <v>382.45</v>
      </c>
      <c r="M9489">
        <v>911.65</v>
      </c>
      <c r="N9489">
        <v>547759</v>
      </c>
      <c r="O9489" t="s">
        <v>17</v>
      </c>
      <c r="P9489">
        <v>475</v>
      </c>
      <c r="Q9489" t="s">
        <v>167</v>
      </c>
      <c r="R9489" t="s">
        <v>20</v>
      </c>
    </row>
    <row r="9490" spans="1:18" x14ac:dyDescent="0.3">
      <c r="A9490" s="5">
        <v>45674</v>
      </c>
      <c r="B9490" s="6">
        <v>142938</v>
      </c>
      <c r="C9490" s="6" t="s">
        <v>291</v>
      </c>
      <c r="D9490" s="6" t="str">
        <f>F9490&amp;-G9490&amp;-H9490</f>
        <v>4010-45-31700</v>
      </c>
      <c r="E9490" s="6" t="s">
        <v>292</v>
      </c>
      <c r="F9490" s="6">
        <v>4010</v>
      </c>
      <c r="G9490" s="6">
        <v>45</v>
      </c>
      <c r="H9490" s="6">
        <v>31700</v>
      </c>
      <c r="I9490" s="6">
        <v>520035</v>
      </c>
      <c r="J9490" s="6" t="s">
        <v>2636</v>
      </c>
      <c r="K9490" s="6" t="s">
        <v>166</v>
      </c>
      <c r="L9490" s="8">
        <v>18.989999999999998</v>
      </c>
      <c r="M9490">
        <v>72.53</v>
      </c>
      <c r="N9490">
        <v>547706</v>
      </c>
      <c r="O9490" t="s">
        <v>17</v>
      </c>
      <c r="P9490">
        <v>475</v>
      </c>
      <c r="Q9490" t="s">
        <v>167</v>
      </c>
      <c r="R9490" t="s">
        <v>20</v>
      </c>
    </row>
    <row r="9491" spans="1:18" x14ac:dyDescent="0.3">
      <c r="A9491" s="5">
        <v>45674</v>
      </c>
      <c r="B9491" s="6">
        <v>138298</v>
      </c>
      <c r="C9491" s="6" t="s">
        <v>271</v>
      </c>
      <c r="D9491" s="6" t="str">
        <f>F9491&amp;-G9491&amp;-H9491</f>
        <v>4010-45-31010</v>
      </c>
      <c r="E9491" s="6">
        <v>185003061</v>
      </c>
      <c r="F9491" s="6">
        <v>4010</v>
      </c>
      <c r="G9491" s="6">
        <v>45</v>
      </c>
      <c r="H9491" s="6">
        <v>31010</v>
      </c>
      <c r="I9491" s="6">
        <v>520035</v>
      </c>
      <c r="J9491" s="6" t="s">
        <v>2636</v>
      </c>
      <c r="K9491" s="6" t="s">
        <v>166</v>
      </c>
      <c r="L9491" s="8">
        <v>252</v>
      </c>
      <c r="M9491">
        <v>-24</v>
      </c>
      <c r="N9491">
        <v>547706</v>
      </c>
      <c r="O9491" t="s">
        <v>17</v>
      </c>
      <c r="P9491">
        <v>475</v>
      </c>
      <c r="Q9491" t="s">
        <v>167</v>
      </c>
      <c r="R9491" t="s">
        <v>20</v>
      </c>
    </row>
    <row r="9492" spans="1:18" x14ac:dyDescent="0.3">
      <c r="A9492" s="5">
        <v>45674</v>
      </c>
      <c r="B9492" s="6">
        <v>138298</v>
      </c>
      <c r="C9492" s="6" t="s">
        <v>271</v>
      </c>
      <c r="D9492" s="6" t="str">
        <f>F9492&amp;-G9492&amp;-H9492</f>
        <v>4010-45-31010</v>
      </c>
      <c r="E9492" s="6">
        <v>185003061</v>
      </c>
      <c r="F9492" s="6">
        <v>4010</v>
      </c>
      <c r="G9492" s="6">
        <v>45</v>
      </c>
      <c r="H9492" s="6">
        <v>31010</v>
      </c>
      <c r="I9492" s="6">
        <v>520035</v>
      </c>
      <c r="J9492" s="6" t="s">
        <v>2636</v>
      </c>
      <c r="K9492" s="6" t="s">
        <v>166</v>
      </c>
      <c r="L9492" s="8">
        <v>252</v>
      </c>
      <c r="M9492">
        <v>50.78</v>
      </c>
      <c r="N9492">
        <v>547171</v>
      </c>
      <c r="O9492" t="s">
        <v>17</v>
      </c>
      <c r="P9492">
        <v>475</v>
      </c>
      <c r="Q9492" t="s">
        <v>167</v>
      </c>
      <c r="R9492" t="s">
        <v>20</v>
      </c>
    </row>
    <row r="9493" spans="1:18" x14ac:dyDescent="0.3">
      <c r="A9493" s="5">
        <v>45674</v>
      </c>
      <c r="B9493" s="6">
        <v>138298</v>
      </c>
      <c r="C9493" s="6" t="s">
        <v>271</v>
      </c>
      <c r="D9493" s="6" t="str">
        <f>F9493&amp;-G9493&amp;-H9493</f>
        <v>4010-45-31010</v>
      </c>
      <c r="E9493" s="6">
        <v>185003061</v>
      </c>
      <c r="F9493" s="6">
        <v>4010</v>
      </c>
      <c r="G9493" s="6">
        <v>45</v>
      </c>
      <c r="H9493" s="6">
        <v>31010</v>
      </c>
      <c r="I9493" s="6">
        <v>520035</v>
      </c>
      <c r="J9493" s="6" t="s">
        <v>2636</v>
      </c>
      <c r="K9493" s="6" t="s">
        <v>166</v>
      </c>
      <c r="L9493" s="8">
        <v>144</v>
      </c>
      <c r="M9493">
        <v>21.87</v>
      </c>
      <c r="N9493">
        <v>547171</v>
      </c>
      <c r="O9493" t="s">
        <v>17</v>
      </c>
      <c r="P9493">
        <v>475</v>
      </c>
      <c r="Q9493" t="s">
        <v>167</v>
      </c>
      <c r="R9493" t="s">
        <v>20</v>
      </c>
    </row>
    <row r="9494" spans="1:18" x14ac:dyDescent="0.3">
      <c r="A9494" s="5">
        <v>45674</v>
      </c>
      <c r="B9494" s="6">
        <v>54527</v>
      </c>
      <c r="C9494" s="6" t="s">
        <v>3372</v>
      </c>
      <c r="D9494" s="6" t="str">
        <f>F9494&amp;-G9494&amp;-H9494</f>
        <v>1059-24-89</v>
      </c>
      <c r="E9494" s="6" t="s">
        <v>3373</v>
      </c>
      <c r="F9494" s="6">
        <v>1059</v>
      </c>
      <c r="G9494" s="6">
        <v>24</v>
      </c>
      <c r="H9494" s="6">
        <v>89</v>
      </c>
      <c r="I9494" s="6">
        <v>570040</v>
      </c>
      <c r="J9494" s="6" t="s">
        <v>2623</v>
      </c>
      <c r="K9494" s="6" t="s">
        <v>166</v>
      </c>
      <c r="L9494" s="8">
        <v>8486.01</v>
      </c>
      <c r="M9494">
        <v>33.07</v>
      </c>
      <c r="N9494">
        <v>547969</v>
      </c>
      <c r="O9494" t="s">
        <v>17</v>
      </c>
      <c r="P9494">
        <v>475</v>
      </c>
      <c r="Q9494" t="s">
        <v>167</v>
      </c>
      <c r="R9494" t="s">
        <v>20</v>
      </c>
    </row>
    <row r="9495" spans="1:18" x14ac:dyDescent="0.3">
      <c r="A9495" s="5">
        <v>45674</v>
      </c>
      <c r="B9495" s="6">
        <v>54527</v>
      </c>
      <c r="C9495" s="6" t="s">
        <v>3372</v>
      </c>
      <c r="D9495" s="6" t="str">
        <f>F9495&amp;-G9495&amp;-H9495</f>
        <v>1059-24-89</v>
      </c>
      <c r="E9495" s="6" t="s">
        <v>3381</v>
      </c>
      <c r="F9495" s="6">
        <v>1059</v>
      </c>
      <c r="G9495" s="6">
        <v>24</v>
      </c>
      <c r="H9495" s="6">
        <v>89</v>
      </c>
      <c r="I9495" s="6">
        <v>570040</v>
      </c>
      <c r="J9495" s="6" t="s">
        <v>2623</v>
      </c>
      <c r="K9495" s="6" t="s">
        <v>166</v>
      </c>
      <c r="L9495" s="8">
        <v>8267.82</v>
      </c>
      <c r="M9495">
        <v>30.42</v>
      </c>
      <c r="N9495">
        <v>547969</v>
      </c>
      <c r="O9495" t="s">
        <v>17</v>
      </c>
      <c r="P9495">
        <v>475</v>
      </c>
      <c r="Q9495" t="s">
        <v>167</v>
      </c>
      <c r="R9495" t="s">
        <v>20</v>
      </c>
    </row>
    <row r="9496" spans="1:18" x14ac:dyDescent="0.3">
      <c r="A9496" s="5">
        <v>45674</v>
      </c>
      <c r="B9496" s="6">
        <v>142938</v>
      </c>
      <c r="C9496" s="6" t="s">
        <v>291</v>
      </c>
      <c r="D9496" s="6" t="str">
        <f>F9496&amp;-G9496&amp;-H9496</f>
        <v>1020-30-11475</v>
      </c>
      <c r="E9496" s="6" t="s">
        <v>292</v>
      </c>
      <c r="F9496" s="6">
        <v>1020</v>
      </c>
      <c r="G9496" s="6">
        <v>30</v>
      </c>
      <c r="H9496" s="6">
        <v>11475</v>
      </c>
      <c r="I9496" s="6">
        <v>540037</v>
      </c>
      <c r="J9496" s="6" t="s">
        <v>2652</v>
      </c>
      <c r="K9496" s="6" t="s">
        <v>166</v>
      </c>
      <c r="L9496" s="8">
        <v>12</v>
      </c>
      <c r="M9496">
        <v>45.19</v>
      </c>
      <c r="N9496">
        <v>547706</v>
      </c>
      <c r="O9496" t="s">
        <v>17</v>
      </c>
      <c r="P9496">
        <v>475</v>
      </c>
      <c r="Q9496" t="s">
        <v>167</v>
      </c>
      <c r="R9496" t="s">
        <v>20</v>
      </c>
    </row>
    <row r="9497" spans="1:18" x14ac:dyDescent="0.3">
      <c r="A9497" s="5">
        <v>45674</v>
      </c>
      <c r="B9497" s="6">
        <v>142938</v>
      </c>
      <c r="C9497" s="6" t="s">
        <v>291</v>
      </c>
      <c r="D9497" s="6" t="str">
        <f>F9497&amp;-G9497&amp;-H9497</f>
        <v>1020-30-11475</v>
      </c>
      <c r="E9497" s="6" t="s">
        <v>292</v>
      </c>
      <c r="F9497" s="6">
        <v>1020</v>
      </c>
      <c r="G9497" s="6">
        <v>30</v>
      </c>
      <c r="H9497" s="6">
        <v>11475</v>
      </c>
      <c r="I9497" s="6">
        <v>540037</v>
      </c>
      <c r="J9497" s="6" t="s">
        <v>2652</v>
      </c>
      <c r="K9497" s="6" t="s">
        <v>166</v>
      </c>
      <c r="L9497" s="8">
        <v>41.2</v>
      </c>
      <c r="M9497">
        <v>45.19</v>
      </c>
      <c r="N9497">
        <v>547706</v>
      </c>
      <c r="O9497" t="s">
        <v>17</v>
      </c>
      <c r="P9497">
        <v>475</v>
      </c>
      <c r="Q9497" t="s">
        <v>167</v>
      </c>
      <c r="R9497" t="s">
        <v>20</v>
      </c>
    </row>
    <row r="9498" spans="1:18" x14ac:dyDescent="0.3">
      <c r="A9498" s="5">
        <v>45674</v>
      </c>
      <c r="B9498" s="6">
        <v>111458</v>
      </c>
      <c r="C9498" s="6" t="s">
        <v>306</v>
      </c>
      <c r="D9498" s="6" t="str">
        <f>F9498&amp;-G9498&amp;-H9498</f>
        <v>4010-45-30200</v>
      </c>
      <c r="E9498" s="6">
        <v>55630270</v>
      </c>
      <c r="F9498" s="6">
        <v>4010</v>
      </c>
      <c r="G9498" s="6">
        <v>45</v>
      </c>
      <c r="H9498" s="6">
        <v>30200</v>
      </c>
      <c r="I9498" s="6">
        <v>520120</v>
      </c>
      <c r="J9498" s="6" t="s">
        <v>2564</v>
      </c>
      <c r="K9498" s="6" t="s">
        <v>166</v>
      </c>
      <c r="L9498" s="8">
        <v>70.7</v>
      </c>
      <c r="M9498">
        <v>45.19</v>
      </c>
      <c r="N9498">
        <v>547706</v>
      </c>
      <c r="O9498" t="s">
        <v>17</v>
      </c>
      <c r="P9498">
        <v>475</v>
      </c>
      <c r="Q9498" t="s">
        <v>167</v>
      </c>
      <c r="R9498" t="s">
        <v>20</v>
      </c>
    </row>
    <row r="9499" spans="1:18" x14ac:dyDescent="0.3">
      <c r="A9499" s="5">
        <v>45674</v>
      </c>
      <c r="B9499" s="6">
        <v>111458</v>
      </c>
      <c r="C9499" s="6" t="s">
        <v>306</v>
      </c>
      <c r="D9499" s="6" t="str">
        <f>F9499&amp;-G9499&amp;-H9499</f>
        <v>1020-27-13005</v>
      </c>
      <c r="E9499" s="6">
        <v>55494490</v>
      </c>
      <c r="F9499" s="6">
        <v>1020</v>
      </c>
      <c r="G9499" s="6">
        <v>27</v>
      </c>
      <c r="H9499" s="6">
        <v>13005</v>
      </c>
      <c r="I9499" s="6">
        <v>520120</v>
      </c>
      <c r="J9499" s="6" t="s">
        <v>2564</v>
      </c>
      <c r="K9499" s="6" t="s">
        <v>166</v>
      </c>
      <c r="L9499" s="8">
        <v>196.47</v>
      </c>
      <c r="M9499">
        <v>45.19</v>
      </c>
      <c r="N9499">
        <v>547706</v>
      </c>
      <c r="O9499" t="s">
        <v>17</v>
      </c>
      <c r="P9499">
        <v>475</v>
      </c>
      <c r="Q9499" t="s">
        <v>167</v>
      </c>
      <c r="R9499" t="s">
        <v>20</v>
      </c>
    </row>
    <row r="9500" spans="1:18" x14ac:dyDescent="0.3">
      <c r="A9500" s="5">
        <v>45674</v>
      </c>
      <c r="B9500" s="6">
        <v>111458</v>
      </c>
      <c r="C9500" s="6" t="s">
        <v>306</v>
      </c>
      <c r="D9500" s="6" t="str">
        <f>F9500&amp;-G9500&amp;-H9500</f>
        <v>4010-45-30005</v>
      </c>
      <c r="E9500" s="6">
        <v>55634210</v>
      </c>
      <c r="F9500" s="6">
        <v>4010</v>
      </c>
      <c r="G9500" s="6">
        <v>45</v>
      </c>
      <c r="H9500" s="6">
        <v>30005</v>
      </c>
      <c r="I9500" s="6">
        <v>520120</v>
      </c>
      <c r="J9500" s="6" t="s">
        <v>2564</v>
      </c>
      <c r="K9500" s="6" t="s">
        <v>166</v>
      </c>
      <c r="L9500" s="8">
        <v>37.58</v>
      </c>
      <c r="M9500">
        <v>45.19</v>
      </c>
      <c r="N9500">
        <v>547706</v>
      </c>
      <c r="O9500" t="s">
        <v>17</v>
      </c>
      <c r="P9500">
        <v>475</v>
      </c>
      <c r="Q9500" t="s">
        <v>167</v>
      </c>
      <c r="R9500" t="s">
        <v>20</v>
      </c>
    </row>
    <row r="9501" spans="1:18" x14ac:dyDescent="0.3">
      <c r="A9501" s="5">
        <v>45674</v>
      </c>
      <c r="B9501" s="6">
        <v>111458</v>
      </c>
      <c r="C9501" s="6" t="s">
        <v>306</v>
      </c>
      <c r="D9501" s="6" t="str">
        <f>F9501&amp;-G9501&amp;-H9501</f>
        <v>4300-47-32004</v>
      </c>
      <c r="E9501" s="6">
        <v>55644430</v>
      </c>
      <c r="F9501" s="6">
        <v>4300</v>
      </c>
      <c r="G9501" s="6">
        <v>47</v>
      </c>
      <c r="H9501" s="6">
        <v>32004</v>
      </c>
      <c r="I9501" s="6">
        <v>520120</v>
      </c>
      <c r="J9501" s="6" t="s">
        <v>2564</v>
      </c>
      <c r="K9501" s="6" t="s">
        <v>166</v>
      </c>
      <c r="L9501" s="8">
        <v>122.87</v>
      </c>
      <c r="M9501">
        <v>45.19</v>
      </c>
      <c r="N9501">
        <v>547706</v>
      </c>
      <c r="O9501" t="s">
        <v>17</v>
      </c>
      <c r="P9501">
        <v>475</v>
      </c>
      <c r="Q9501" t="s">
        <v>167</v>
      </c>
      <c r="R9501" t="s">
        <v>20</v>
      </c>
    </row>
    <row r="9502" spans="1:18" x14ac:dyDescent="0.3">
      <c r="A9502" s="5">
        <v>45674</v>
      </c>
      <c r="B9502" s="6">
        <v>111458</v>
      </c>
      <c r="C9502" s="6" t="s">
        <v>306</v>
      </c>
      <c r="D9502" s="6" t="str">
        <f>F9502&amp;-G9502&amp;-H9502</f>
        <v>1020-27-12940</v>
      </c>
      <c r="E9502" s="6">
        <v>55562190</v>
      </c>
      <c r="F9502" s="6">
        <v>1020</v>
      </c>
      <c r="G9502" s="6">
        <v>27</v>
      </c>
      <c r="H9502" s="6">
        <v>12940</v>
      </c>
      <c r="I9502" s="6">
        <v>520120</v>
      </c>
      <c r="J9502" s="6" t="s">
        <v>2564</v>
      </c>
      <c r="K9502" s="6" t="s">
        <v>166</v>
      </c>
      <c r="L9502" s="8">
        <v>580.79999999999995</v>
      </c>
      <c r="M9502">
        <v>45.19</v>
      </c>
      <c r="N9502">
        <v>547706</v>
      </c>
      <c r="O9502" t="s">
        <v>17</v>
      </c>
      <c r="P9502">
        <v>475</v>
      </c>
      <c r="Q9502" t="s">
        <v>167</v>
      </c>
      <c r="R9502" t="s">
        <v>20</v>
      </c>
    </row>
    <row r="9503" spans="1:18" x14ac:dyDescent="0.3">
      <c r="A9503" s="5">
        <v>45674</v>
      </c>
      <c r="B9503" s="6">
        <v>111458</v>
      </c>
      <c r="C9503" s="6" t="s">
        <v>306</v>
      </c>
      <c r="D9503" s="6" t="str">
        <f>F9503&amp;-G9503&amp;-H9503</f>
        <v>4200-46-33100</v>
      </c>
      <c r="E9503" s="6">
        <v>55626610</v>
      </c>
      <c r="F9503" s="6">
        <v>4200</v>
      </c>
      <c r="G9503" s="6">
        <v>46</v>
      </c>
      <c r="H9503" s="6">
        <v>33100</v>
      </c>
      <c r="I9503" s="6">
        <v>520120</v>
      </c>
      <c r="J9503" s="6" t="s">
        <v>2564</v>
      </c>
      <c r="K9503" s="6" t="s">
        <v>166</v>
      </c>
      <c r="L9503" s="8">
        <v>22.07</v>
      </c>
      <c r="M9503">
        <v>45.19</v>
      </c>
      <c r="N9503">
        <v>547706</v>
      </c>
      <c r="O9503" t="s">
        <v>17</v>
      </c>
      <c r="P9503">
        <v>475</v>
      </c>
      <c r="Q9503" t="s">
        <v>167</v>
      </c>
      <c r="R9503" t="s">
        <v>20</v>
      </c>
    </row>
    <row r="9504" spans="1:18" x14ac:dyDescent="0.3">
      <c r="A9504" s="5">
        <v>45674</v>
      </c>
      <c r="B9504" s="6">
        <v>111458</v>
      </c>
      <c r="C9504" s="6" t="s">
        <v>306</v>
      </c>
      <c r="D9504" s="6" t="str">
        <f>F9504&amp;-G9504&amp;-H9504</f>
        <v>5210-23-40400</v>
      </c>
      <c r="E9504" s="6">
        <v>55633100</v>
      </c>
      <c r="F9504" s="6">
        <v>5210</v>
      </c>
      <c r="G9504" s="6">
        <v>23</v>
      </c>
      <c r="H9504" s="6">
        <v>40400</v>
      </c>
      <c r="I9504" s="6">
        <v>520120</v>
      </c>
      <c r="J9504" s="6" t="s">
        <v>2564</v>
      </c>
      <c r="K9504" s="6" t="s">
        <v>166</v>
      </c>
      <c r="L9504" s="8">
        <v>51.64</v>
      </c>
      <c r="M9504">
        <v>45.19</v>
      </c>
      <c r="N9504">
        <v>547706</v>
      </c>
      <c r="O9504" t="s">
        <v>17</v>
      </c>
      <c r="P9504">
        <v>475</v>
      </c>
      <c r="Q9504" t="s">
        <v>167</v>
      </c>
      <c r="R9504" t="s">
        <v>20</v>
      </c>
    </row>
    <row r="9505" spans="1:18" x14ac:dyDescent="0.3">
      <c r="A9505" s="5">
        <v>45674</v>
      </c>
      <c r="B9505" s="6">
        <v>111458</v>
      </c>
      <c r="C9505" s="6" t="s">
        <v>306</v>
      </c>
      <c r="D9505" s="6" t="str">
        <f>F9505&amp;-G9505&amp;-H9505</f>
        <v>4130-11-34000</v>
      </c>
      <c r="E9505" s="6">
        <v>55291792</v>
      </c>
      <c r="F9505" s="6">
        <v>4130</v>
      </c>
      <c r="G9505" s="6">
        <v>11</v>
      </c>
      <c r="H9505" s="6">
        <v>34000</v>
      </c>
      <c r="I9505" s="6">
        <v>520120</v>
      </c>
      <c r="J9505" s="6" t="s">
        <v>2564</v>
      </c>
      <c r="K9505" s="6" t="s">
        <v>166</v>
      </c>
      <c r="L9505" s="8">
        <v>1890.58</v>
      </c>
      <c r="M9505">
        <v>45.19</v>
      </c>
      <c r="N9505">
        <v>547706</v>
      </c>
      <c r="O9505" t="s">
        <v>17</v>
      </c>
      <c r="P9505">
        <v>475</v>
      </c>
      <c r="Q9505" t="s">
        <v>167</v>
      </c>
      <c r="R9505" t="s">
        <v>20</v>
      </c>
    </row>
    <row r="9506" spans="1:18" x14ac:dyDescent="0.3">
      <c r="A9506" s="5">
        <v>45674</v>
      </c>
      <c r="B9506" s="6">
        <v>111458</v>
      </c>
      <c r="C9506" s="6" t="s">
        <v>306</v>
      </c>
      <c r="D9506" s="6" t="str">
        <f>F9506&amp;-G9506&amp;-H9506</f>
        <v>4130-11-34130</v>
      </c>
      <c r="E9506" s="6">
        <v>55291792</v>
      </c>
      <c r="F9506" s="6">
        <v>4130</v>
      </c>
      <c r="G9506" s="6">
        <v>11</v>
      </c>
      <c r="H9506" s="6">
        <v>34130</v>
      </c>
      <c r="I9506" s="6">
        <v>520120</v>
      </c>
      <c r="J9506" s="6" t="s">
        <v>2564</v>
      </c>
      <c r="K9506" s="6" t="s">
        <v>166</v>
      </c>
      <c r="L9506" s="8">
        <v>890.77</v>
      </c>
      <c r="M9506">
        <v>45.19</v>
      </c>
      <c r="N9506">
        <v>547706</v>
      </c>
      <c r="O9506" t="s">
        <v>17</v>
      </c>
      <c r="P9506">
        <v>475</v>
      </c>
      <c r="Q9506" t="s">
        <v>167</v>
      </c>
      <c r="R9506" t="s">
        <v>20</v>
      </c>
    </row>
    <row r="9507" spans="1:18" x14ac:dyDescent="0.3">
      <c r="A9507" s="5">
        <v>45674</v>
      </c>
      <c r="B9507" s="6">
        <v>111458</v>
      </c>
      <c r="C9507" s="6" t="s">
        <v>306</v>
      </c>
      <c r="D9507" s="6" t="str">
        <f>F9507&amp;-G9507&amp;-H9507</f>
        <v>4010-45-31700</v>
      </c>
      <c r="E9507" s="6">
        <v>55619580</v>
      </c>
      <c r="F9507" s="6">
        <v>4010</v>
      </c>
      <c r="G9507" s="6">
        <v>45</v>
      </c>
      <c r="H9507" s="6">
        <v>31700</v>
      </c>
      <c r="I9507" s="6">
        <v>520120</v>
      </c>
      <c r="J9507" s="6" t="s">
        <v>2564</v>
      </c>
      <c r="K9507" s="6" t="s">
        <v>166</v>
      </c>
      <c r="L9507" s="8">
        <v>82.74</v>
      </c>
      <c r="M9507">
        <v>45.19</v>
      </c>
      <c r="N9507">
        <v>547706</v>
      </c>
      <c r="O9507" t="s">
        <v>17</v>
      </c>
      <c r="P9507">
        <v>475</v>
      </c>
      <c r="Q9507" t="s">
        <v>167</v>
      </c>
      <c r="R9507" t="s">
        <v>20</v>
      </c>
    </row>
    <row r="9508" spans="1:18" x14ac:dyDescent="0.3">
      <c r="A9508" s="5">
        <v>45674</v>
      </c>
      <c r="B9508" s="6">
        <v>111458</v>
      </c>
      <c r="C9508" s="6" t="s">
        <v>306</v>
      </c>
      <c r="D9508" s="6" t="str">
        <f>F9508&amp;-G9508&amp;-H9508</f>
        <v>4010-45-31700</v>
      </c>
      <c r="E9508" s="6">
        <v>55619580</v>
      </c>
      <c r="F9508" s="6">
        <v>4010</v>
      </c>
      <c r="G9508" s="6">
        <v>45</v>
      </c>
      <c r="H9508" s="6">
        <v>31700</v>
      </c>
      <c r="I9508" s="6">
        <v>520120</v>
      </c>
      <c r="J9508" s="6" t="s">
        <v>2564</v>
      </c>
      <c r="K9508" s="6" t="s">
        <v>166</v>
      </c>
      <c r="L9508" s="8">
        <v>195.06</v>
      </c>
      <c r="M9508">
        <v>45.19</v>
      </c>
      <c r="N9508">
        <v>547706</v>
      </c>
      <c r="O9508" t="s">
        <v>17</v>
      </c>
      <c r="P9508">
        <v>475</v>
      </c>
      <c r="Q9508" t="s">
        <v>167</v>
      </c>
      <c r="R9508" t="s">
        <v>20</v>
      </c>
    </row>
    <row r="9509" spans="1:18" x14ac:dyDescent="0.3">
      <c r="A9509" s="5">
        <v>45674</v>
      </c>
      <c r="B9509" s="6">
        <v>111458</v>
      </c>
      <c r="C9509" s="6" t="s">
        <v>306</v>
      </c>
      <c r="D9509" s="6" t="str">
        <f>F9509&amp;-G9509&amp;-H9509</f>
        <v>1020-44-12691</v>
      </c>
      <c r="E9509" s="6">
        <v>55629330</v>
      </c>
      <c r="F9509" s="6">
        <v>1020</v>
      </c>
      <c r="G9509" s="6">
        <v>44</v>
      </c>
      <c r="H9509" s="6">
        <v>12691</v>
      </c>
      <c r="I9509" s="6">
        <v>520120</v>
      </c>
      <c r="J9509" s="6" t="s">
        <v>2564</v>
      </c>
      <c r="K9509" s="6" t="s">
        <v>166</v>
      </c>
      <c r="L9509" s="8">
        <v>97.81</v>
      </c>
      <c r="M9509">
        <v>33.01</v>
      </c>
      <c r="N9509">
        <v>547171</v>
      </c>
      <c r="O9509" t="s">
        <v>17</v>
      </c>
      <c r="P9509">
        <v>475</v>
      </c>
      <c r="Q9509" t="s">
        <v>167</v>
      </c>
      <c r="R9509" t="s">
        <v>20</v>
      </c>
    </row>
    <row r="9510" spans="1:18" x14ac:dyDescent="0.3">
      <c r="A9510" s="5">
        <v>45674</v>
      </c>
      <c r="B9510" s="6">
        <v>111458</v>
      </c>
      <c r="C9510" s="6" t="s">
        <v>306</v>
      </c>
      <c r="D9510" s="6" t="str">
        <f>F9510&amp;-G9510&amp;-H9510</f>
        <v>1020-29-11770</v>
      </c>
      <c r="E9510" s="6">
        <v>55620070</v>
      </c>
      <c r="F9510" s="6">
        <v>1020</v>
      </c>
      <c r="G9510" s="6">
        <v>29</v>
      </c>
      <c r="H9510" s="6">
        <v>11770</v>
      </c>
      <c r="I9510" s="6">
        <v>520120</v>
      </c>
      <c r="J9510" s="6" t="s">
        <v>2564</v>
      </c>
      <c r="K9510" s="6" t="s">
        <v>166</v>
      </c>
      <c r="L9510" s="8">
        <v>76.02</v>
      </c>
      <c r="M9510">
        <v>104.69</v>
      </c>
      <c r="N9510">
        <v>547171</v>
      </c>
      <c r="O9510" t="s">
        <v>17</v>
      </c>
      <c r="P9510">
        <v>475</v>
      </c>
      <c r="Q9510" t="s">
        <v>167</v>
      </c>
      <c r="R9510" t="s">
        <v>20</v>
      </c>
    </row>
    <row r="9511" spans="1:18" x14ac:dyDescent="0.3">
      <c r="A9511" s="5">
        <v>45674</v>
      </c>
      <c r="B9511" s="6">
        <v>111458</v>
      </c>
      <c r="C9511" s="6" t="s">
        <v>306</v>
      </c>
      <c r="D9511" s="6" t="str">
        <f>F9511&amp;-G9511&amp;-H9511</f>
        <v>1020-29-11720</v>
      </c>
      <c r="E9511" s="6">
        <v>55652650</v>
      </c>
      <c r="F9511" s="6">
        <v>1020</v>
      </c>
      <c r="G9511" s="6">
        <v>29</v>
      </c>
      <c r="H9511" s="6">
        <v>11720</v>
      </c>
      <c r="I9511" s="6">
        <v>520120</v>
      </c>
      <c r="J9511" s="6" t="s">
        <v>2564</v>
      </c>
      <c r="K9511" s="6" t="s">
        <v>166</v>
      </c>
      <c r="L9511" s="8">
        <v>1249.79</v>
      </c>
      <c r="M9511">
        <v>41.65</v>
      </c>
      <c r="N9511">
        <v>547171</v>
      </c>
      <c r="O9511" t="s">
        <v>17</v>
      </c>
      <c r="P9511">
        <v>475</v>
      </c>
      <c r="Q9511" t="s">
        <v>167</v>
      </c>
      <c r="R9511" t="s">
        <v>20</v>
      </c>
    </row>
    <row r="9512" spans="1:18" x14ac:dyDescent="0.3">
      <c r="A9512" s="5">
        <v>45674</v>
      </c>
      <c r="B9512" s="6">
        <v>111458</v>
      </c>
      <c r="C9512" s="6" t="s">
        <v>306</v>
      </c>
      <c r="D9512" s="6" t="str">
        <f>F9512&amp;-G9512&amp;-H9512</f>
        <v>1020-27-13036</v>
      </c>
      <c r="E9512" s="6">
        <v>55494501</v>
      </c>
      <c r="F9512" s="6">
        <v>1020</v>
      </c>
      <c r="G9512" s="6">
        <v>27</v>
      </c>
      <c r="H9512" s="6">
        <v>13036</v>
      </c>
      <c r="I9512" s="6">
        <v>520120</v>
      </c>
      <c r="J9512" s="6" t="s">
        <v>2564</v>
      </c>
      <c r="K9512" s="6" t="s">
        <v>166</v>
      </c>
      <c r="L9512" s="8">
        <v>3.94</v>
      </c>
      <c r="M9512">
        <v>50.78</v>
      </c>
      <c r="N9512">
        <v>547171</v>
      </c>
      <c r="O9512" t="s">
        <v>17</v>
      </c>
      <c r="P9512">
        <v>475</v>
      </c>
      <c r="Q9512" t="s">
        <v>167</v>
      </c>
      <c r="R9512" t="s">
        <v>20</v>
      </c>
    </row>
    <row r="9513" spans="1:18" x14ac:dyDescent="0.3">
      <c r="A9513" s="5">
        <v>45674</v>
      </c>
      <c r="B9513" s="6">
        <v>111458</v>
      </c>
      <c r="C9513" s="6" t="s">
        <v>306</v>
      </c>
      <c r="D9513" s="6" t="str">
        <f>F9513&amp;-G9513&amp;-H9513</f>
        <v>1041-33-12430</v>
      </c>
      <c r="E9513" s="6">
        <v>55577440</v>
      </c>
      <c r="F9513" s="6">
        <v>1041</v>
      </c>
      <c r="G9513" s="6">
        <v>33</v>
      </c>
      <c r="H9513" s="6">
        <v>12430</v>
      </c>
      <c r="I9513" s="6">
        <v>520120</v>
      </c>
      <c r="J9513" s="6" t="s">
        <v>2564</v>
      </c>
      <c r="K9513" s="6" t="s">
        <v>166</v>
      </c>
      <c r="L9513" s="8">
        <v>16.79</v>
      </c>
      <c r="M9513">
        <v>2996</v>
      </c>
      <c r="N9513">
        <v>548096</v>
      </c>
      <c r="O9513" t="s">
        <v>17</v>
      </c>
      <c r="P9513">
        <v>475</v>
      </c>
      <c r="Q9513" t="s">
        <v>167</v>
      </c>
      <c r="R9513" t="s">
        <v>20</v>
      </c>
    </row>
    <row r="9514" spans="1:18" x14ac:dyDescent="0.3">
      <c r="A9514" s="5">
        <v>45674</v>
      </c>
      <c r="B9514" s="6">
        <v>111458</v>
      </c>
      <c r="C9514" s="6" t="s">
        <v>306</v>
      </c>
      <c r="D9514" s="6" t="str">
        <f>F9514&amp;-G9514&amp;-H9514</f>
        <v>4200-46-33110</v>
      </c>
      <c r="E9514" s="6">
        <v>55615631</v>
      </c>
      <c r="F9514" s="6">
        <v>4200</v>
      </c>
      <c r="G9514" s="6">
        <v>46</v>
      </c>
      <c r="H9514" s="6">
        <v>33110</v>
      </c>
      <c r="I9514" s="6">
        <v>520120</v>
      </c>
      <c r="J9514" s="6" t="s">
        <v>2564</v>
      </c>
      <c r="K9514" s="6" t="s">
        <v>166</v>
      </c>
      <c r="L9514" s="8">
        <v>45.11</v>
      </c>
      <c r="M9514">
        <v>5553.27</v>
      </c>
      <c r="N9514">
        <v>547699</v>
      </c>
      <c r="O9514" t="s">
        <v>17</v>
      </c>
      <c r="P9514">
        <v>475</v>
      </c>
      <c r="Q9514" t="s">
        <v>167</v>
      </c>
      <c r="R9514" t="s">
        <v>20</v>
      </c>
    </row>
    <row r="9515" spans="1:18" x14ac:dyDescent="0.3">
      <c r="A9515" s="5">
        <v>45674</v>
      </c>
      <c r="B9515" s="6">
        <v>111458</v>
      </c>
      <c r="C9515" s="6" t="s">
        <v>306</v>
      </c>
      <c r="D9515" s="6" t="str">
        <f>F9515&amp;-G9515&amp;-H9515</f>
        <v>4200-46-33120</v>
      </c>
      <c r="E9515" s="6">
        <v>55605862</v>
      </c>
      <c r="F9515" s="6">
        <v>4200</v>
      </c>
      <c r="G9515" s="6">
        <v>46</v>
      </c>
      <c r="H9515" s="6">
        <v>33120</v>
      </c>
      <c r="I9515" s="6">
        <v>520120</v>
      </c>
      <c r="J9515" s="6" t="s">
        <v>2564</v>
      </c>
      <c r="K9515" s="6" t="s">
        <v>166</v>
      </c>
      <c r="L9515" s="8">
        <v>70.92</v>
      </c>
      <c r="M9515">
        <v>5553.27</v>
      </c>
      <c r="N9515">
        <v>547699</v>
      </c>
      <c r="O9515" t="s">
        <v>17</v>
      </c>
      <c r="P9515">
        <v>475</v>
      </c>
      <c r="Q9515" t="s">
        <v>167</v>
      </c>
      <c r="R9515" t="s">
        <v>20</v>
      </c>
    </row>
    <row r="9516" spans="1:18" x14ac:dyDescent="0.3">
      <c r="A9516" s="5">
        <v>45674</v>
      </c>
      <c r="B9516" s="6">
        <v>111458</v>
      </c>
      <c r="C9516" s="6" t="s">
        <v>306</v>
      </c>
      <c r="D9516" s="6" t="str">
        <f>F9516&amp;-G9516&amp;-H9516</f>
        <v>4010-45-30005</v>
      </c>
      <c r="E9516" s="6">
        <v>55627181</v>
      </c>
      <c r="F9516" s="6">
        <v>4010</v>
      </c>
      <c r="G9516" s="6">
        <v>45</v>
      </c>
      <c r="H9516" s="6">
        <v>30005</v>
      </c>
      <c r="I9516" s="6">
        <v>520120</v>
      </c>
      <c r="J9516" s="6" t="s">
        <v>2564</v>
      </c>
      <c r="K9516" s="6" t="s">
        <v>166</v>
      </c>
      <c r="L9516" s="8">
        <v>12.9</v>
      </c>
      <c r="M9516">
        <v>5553.27</v>
      </c>
      <c r="N9516">
        <v>547699</v>
      </c>
      <c r="O9516" t="s">
        <v>17</v>
      </c>
      <c r="P9516">
        <v>475</v>
      </c>
      <c r="Q9516" t="s">
        <v>167</v>
      </c>
      <c r="R9516" t="s">
        <v>20</v>
      </c>
    </row>
    <row r="9517" spans="1:18" x14ac:dyDescent="0.3">
      <c r="A9517" s="5">
        <v>45674</v>
      </c>
      <c r="B9517" s="6">
        <v>114054</v>
      </c>
      <c r="C9517" s="6" t="s">
        <v>213</v>
      </c>
      <c r="D9517" s="6" t="str">
        <f>F9517&amp;-G9517&amp;-H9517</f>
        <v>4130-11-34130</v>
      </c>
      <c r="E9517" s="6">
        <v>1254068</v>
      </c>
      <c r="F9517" s="6">
        <v>4130</v>
      </c>
      <c r="G9517" s="6">
        <v>11</v>
      </c>
      <c r="H9517" s="6">
        <v>34130</v>
      </c>
      <c r="I9517" s="6">
        <v>520160</v>
      </c>
      <c r="J9517" s="6" t="s">
        <v>2566</v>
      </c>
      <c r="K9517" s="6" t="s">
        <v>166</v>
      </c>
      <c r="L9517" s="8">
        <v>783.75</v>
      </c>
      <c r="M9517">
        <v>2507</v>
      </c>
      <c r="N9517">
        <v>8778</v>
      </c>
      <c r="O9517" t="s">
        <v>2249</v>
      </c>
      <c r="P9517">
        <v>475</v>
      </c>
      <c r="Q9517" t="s">
        <v>167</v>
      </c>
      <c r="R9517" t="s">
        <v>2250</v>
      </c>
    </row>
    <row r="9518" spans="1:18" x14ac:dyDescent="0.3">
      <c r="A9518" s="5">
        <v>45674</v>
      </c>
      <c r="B9518" s="6">
        <v>111458</v>
      </c>
      <c r="C9518" s="6" t="s">
        <v>306</v>
      </c>
      <c r="D9518" s="6" t="str">
        <f>F9518&amp;-G9518&amp;-H9518</f>
        <v>4010-45-30005</v>
      </c>
      <c r="E9518" s="6">
        <v>55622620</v>
      </c>
      <c r="F9518" s="6">
        <v>4010</v>
      </c>
      <c r="G9518" s="6">
        <v>45</v>
      </c>
      <c r="H9518" s="6">
        <v>30005</v>
      </c>
      <c r="I9518" s="6">
        <v>520120</v>
      </c>
      <c r="J9518" s="6" t="s">
        <v>2564</v>
      </c>
      <c r="K9518" s="6" t="s">
        <v>166</v>
      </c>
      <c r="L9518" s="8">
        <v>84.53</v>
      </c>
      <c r="M9518">
        <v>2944.1</v>
      </c>
      <c r="N9518">
        <v>548117</v>
      </c>
      <c r="O9518" t="s">
        <v>17</v>
      </c>
      <c r="P9518">
        <v>475</v>
      </c>
      <c r="Q9518" t="s">
        <v>167</v>
      </c>
      <c r="R9518" t="s">
        <v>20</v>
      </c>
    </row>
    <row r="9519" spans="1:18" x14ac:dyDescent="0.3">
      <c r="A9519" s="5">
        <v>45674</v>
      </c>
      <c r="B9519" s="6">
        <v>111458</v>
      </c>
      <c r="C9519" s="6" t="s">
        <v>306</v>
      </c>
      <c r="D9519" s="6" t="str">
        <f>F9519&amp;-G9519&amp;-H9519</f>
        <v>1020-27-13023</v>
      </c>
      <c r="E9519" s="6">
        <v>55494511</v>
      </c>
      <c r="F9519" s="6">
        <v>1020</v>
      </c>
      <c r="G9519" s="6">
        <v>27</v>
      </c>
      <c r="H9519" s="6">
        <v>13023</v>
      </c>
      <c r="I9519" s="6">
        <v>520120</v>
      </c>
      <c r="J9519" s="6" t="s">
        <v>2564</v>
      </c>
      <c r="K9519" s="6" t="s">
        <v>166</v>
      </c>
      <c r="L9519" s="8">
        <v>12.24</v>
      </c>
      <c r="M9519">
        <v>2944.1</v>
      </c>
      <c r="N9519">
        <v>548117</v>
      </c>
      <c r="O9519" t="s">
        <v>17</v>
      </c>
      <c r="P9519">
        <v>475</v>
      </c>
      <c r="Q9519" t="s">
        <v>167</v>
      </c>
      <c r="R9519" t="s">
        <v>20</v>
      </c>
    </row>
    <row r="9520" spans="1:18" x14ac:dyDescent="0.3">
      <c r="A9520" s="5">
        <v>45674</v>
      </c>
      <c r="B9520" s="6">
        <v>111458</v>
      </c>
      <c r="C9520" s="6" t="s">
        <v>306</v>
      </c>
      <c r="D9520" s="6" t="str">
        <f>F9520&amp;-G9520&amp;-H9520</f>
        <v>1020-27-13023</v>
      </c>
      <c r="E9520" s="6">
        <v>55494510</v>
      </c>
      <c r="F9520" s="6">
        <v>1020</v>
      </c>
      <c r="G9520" s="6">
        <v>27</v>
      </c>
      <c r="H9520" s="6">
        <v>13023</v>
      </c>
      <c r="I9520" s="6">
        <v>520120</v>
      </c>
      <c r="J9520" s="6" t="s">
        <v>2564</v>
      </c>
      <c r="K9520" s="6" t="s">
        <v>166</v>
      </c>
      <c r="L9520" s="8">
        <v>165.5</v>
      </c>
      <c r="M9520">
        <v>2400</v>
      </c>
      <c r="N9520">
        <v>21692</v>
      </c>
      <c r="O9520" t="s">
        <v>17</v>
      </c>
      <c r="P9520" t="s">
        <v>18</v>
      </c>
      <c r="Q9520" t="s">
        <v>167</v>
      </c>
      <c r="R9520" t="s">
        <v>20</v>
      </c>
    </row>
    <row r="9521" spans="1:18" x14ac:dyDescent="0.3">
      <c r="A9521" s="5">
        <v>45674</v>
      </c>
      <c r="B9521" s="6">
        <v>111458</v>
      </c>
      <c r="C9521" s="6" t="s">
        <v>306</v>
      </c>
      <c r="D9521" s="6" t="str">
        <f>F9521&amp;-G9521&amp;-H9521</f>
        <v>1020-29-11740</v>
      </c>
      <c r="E9521" s="6">
        <v>55643710</v>
      </c>
      <c r="F9521" s="6">
        <v>1020</v>
      </c>
      <c r="G9521" s="6">
        <v>29</v>
      </c>
      <c r="H9521" s="6">
        <v>11740</v>
      </c>
      <c r="I9521" s="6">
        <v>520120</v>
      </c>
      <c r="J9521" s="6" t="s">
        <v>2564</v>
      </c>
      <c r="K9521" s="6" t="s">
        <v>166</v>
      </c>
      <c r="L9521" s="8">
        <v>24.84</v>
      </c>
      <c r="M9521">
        <v>2400</v>
      </c>
      <c r="N9521">
        <v>21692</v>
      </c>
      <c r="O9521" t="s">
        <v>17</v>
      </c>
      <c r="P9521" t="s">
        <v>18</v>
      </c>
      <c r="Q9521" t="s">
        <v>167</v>
      </c>
      <c r="R9521" t="s">
        <v>20</v>
      </c>
    </row>
    <row r="9522" spans="1:18" x14ac:dyDescent="0.3">
      <c r="A9522" s="5">
        <v>45674</v>
      </c>
      <c r="B9522" s="6">
        <v>111458</v>
      </c>
      <c r="C9522" s="6" t="s">
        <v>306</v>
      </c>
      <c r="D9522" s="6" t="str">
        <f>F9522&amp;-G9522&amp;-H9522</f>
        <v>1020-27-13036</v>
      </c>
      <c r="E9522" s="6">
        <v>55494500</v>
      </c>
      <c r="F9522" s="6">
        <v>1020</v>
      </c>
      <c r="G9522" s="6">
        <v>27</v>
      </c>
      <c r="H9522" s="6">
        <v>13036</v>
      </c>
      <c r="I9522" s="6">
        <v>520120</v>
      </c>
      <c r="J9522" s="6" t="s">
        <v>2564</v>
      </c>
      <c r="K9522" s="6" t="s">
        <v>166</v>
      </c>
      <c r="L9522" s="8">
        <v>323.94</v>
      </c>
      <c r="M9522">
        <v>2400</v>
      </c>
      <c r="N9522">
        <v>21692</v>
      </c>
      <c r="O9522" t="s">
        <v>17</v>
      </c>
      <c r="P9522" t="s">
        <v>18</v>
      </c>
      <c r="Q9522" t="s">
        <v>167</v>
      </c>
      <c r="R9522" t="s">
        <v>20</v>
      </c>
    </row>
    <row r="9523" spans="1:18" x14ac:dyDescent="0.3">
      <c r="A9523" s="5">
        <v>45674</v>
      </c>
      <c r="B9523" s="6">
        <v>111458</v>
      </c>
      <c r="C9523" s="6" t="s">
        <v>306</v>
      </c>
      <c r="D9523" s="6" t="str">
        <f>F9523&amp;-G9523&amp;-H9523</f>
        <v>4200-46-33120</v>
      </c>
      <c r="E9523" s="6">
        <v>55605863</v>
      </c>
      <c r="F9523" s="6">
        <v>4200</v>
      </c>
      <c r="G9523" s="6">
        <v>46</v>
      </c>
      <c r="H9523" s="6">
        <v>33120</v>
      </c>
      <c r="I9523" s="6">
        <v>520120</v>
      </c>
      <c r="J9523" s="6" t="s">
        <v>2564</v>
      </c>
      <c r="K9523" s="6" t="s">
        <v>166</v>
      </c>
      <c r="L9523" s="8">
        <v>9.8800000000000008</v>
      </c>
      <c r="M9523">
        <v>2400</v>
      </c>
      <c r="N9523">
        <v>21692</v>
      </c>
      <c r="O9523" t="s">
        <v>17</v>
      </c>
      <c r="P9523" t="s">
        <v>18</v>
      </c>
      <c r="Q9523" t="s">
        <v>167</v>
      </c>
      <c r="R9523" t="s">
        <v>20</v>
      </c>
    </row>
    <row r="9524" spans="1:18" x14ac:dyDescent="0.3">
      <c r="A9524" s="5">
        <v>45674</v>
      </c>
      <c r="B9524" s="6">
        <v>111458</v>
      </c>
      <c r="C9524" s="6" t="s">
        <v>306</v>
      </c>
      <c r="D9524" s="6" t="str">
        <f>F9524&amp;-G9524&amp;-H9524</f>
        <v>4010-45-30005</v>
      </c>
      <c r="E9524" s="6">
        <v>55627180</v>
      </c>
      <c r="F9524" s="6">
        <v>4010</v>
      </c>
      <c r="G9524" s="6">
        <v>45</v>
      </c>
      <c r="H9524" s="6">
        <v>30005</v>
      </c>
      <c r="I9524" s="6">
        <v>520120</v>
      </c>
      <c r="J9524" s="6" t="s">
        <v>2564</v>
      </c>
      <c r="K9524" s="6" t="s">
        <v>166</v>
      </c>
      <c r="L9524" s="8">
        <v>25.55</v>
      </c>
      <c r="M9524">
        <v>2400</v>
      </c>
      <c r="N9524">
        <v>21692</v>
      </c>
      <c r="O9524" t="s">
        <v>17</v>
      </c>
      <c r="P9524" t="s">
        <v>18</v>
      </c>
      <c r="Q9524" t="s">
        <v>167</v>
      </c>
      <c r="R9524" t="s">
        <v>20</v>
      </c>
    </row>
    <row r="9525" spans="1:18" x14ac:dyDescent="0.3">
      <c r="A9525" s="5">
        <v>45674</v>
      </c>
      <c r="B9525" s="6">
        <v>111458</v>
      </c>
      <c r="C9525" s="6" t="s">
        <v>306</v>
      </c>
      <c r="D9525" s="6" t="str">
        <f>F9525&amp;-G9525&amp;-H9525</f>
        <v>1066-15-89</v>
      </c>
      <c r="E9525" s="6">
        <v>55603930</v>
      </c>
      <c r="F9525" s="6">
        <v>1066</v>
      </c>
      <c r="G9525" s="6">
        <v>15</v>
      </c>
      <c r="H9525" s="6">
        <v>89</v>
      </c>
      <c r="I9525" s="6">
        <v>520120</v>
      </c>
      <c r="J9525" s="6" t="s">
        <v>2564</v>
      </c>
      <c r="K9525" s="6" t="s">
        <v>166</v>
      </c>
      <c r="L9525" s="8">
        <v>332.38</v>
      </c>
      <c r="M9525">
        <v>2400</v>
      </c>
      <c r="N9525">
        <v>21692</v>
      </c>
      <c r="O9525" t="s">
        <v>17</v>
      </c>
      <c r="P9525" t="s">
        <v>18</v>
      </c>
      <c r="Q9525" t="s">
        <v>167</v>
      </c>
      <c r="R9525" t="s">
        <v>20</v>
      </c>
    </row>
    <row r="9526" spans="1:18" x14ac:dyDescent="0.3">
      <c r="A9526" s="5">
        <v>45674</v>
      </c>
      <c r="B9526" s="6">
        <v>111458</v>
      </c>
      <c r="C9526" s="6" t="s">
        <v>306</v>
      </c>
      <c r="D9526" s="6" t="str">
        <f>F9526&amp;-G9526&amp;-H9526</f>
        <v>5613-54-11460</v>
      </c>
      <c r="E9526" s="6">
        <v>55646050</v>
      </c>
      <c r="F9526" s="6">
        <v>5613</v>
      </c>
      <c r="G9526" s="6">
        <v>54</v>
      </c>
      <c r="H9526" s="6">
        <v>11460</v>
      </c>
      <c r="I9526" s="6">
        <v>520120</v>
      </c>
      <c r="J9526" s="6" t="s">
        <v>2564</v>
      </c>
      <c r="K9526" s="6" t="s">
        <v>166</v>
      </c>
      <c r="L9526" s="8">
        <v>22.64</v>
      </c>
      <c r="M9526">
        <v>2400</v>
      </c>
      <c r="N9526">
        <v>21692</v>
      </c>
      <c r="O9526" t="s">
        <v>17</v>
      </c>
      <c r="P9526" t="s">
        <v>18</v>
      </c>
      <c r="Q9526" t="s">
        <v>167</v>
      </c>
      <c r="R9526" t="s">
        <v>20</v>
      </c>
    </row>
    <row r="9527" spans="1:18" x14ac:dyDescent="0.3">
      <c r="A9527" s="5">
        <v>45674</v>
      </c>
      <c r="B9527" s="6">
        <v>111458</v>
      </c>
      <c r="C9527" s="6" t="s">
        <v>306</v>
      </c>
      <c r="D9527" s="6" t="str">
        <f>F9527&amp;-G9527&amp;-H9527</f>
        <v>1020-29-11790</v>
      </c>
      <c r="E9527" s="6">
        <v>55601210</v>
      </c>
      <c r="F9527" s="6">
        <v>1020</v>
      </c>
      <c r="G9527" s="6">
        <v>29</v>
      </c>
      <c r="H9527" s="6">
        <v>11790</v>
      </c>
      <c r="I9527" s="6">
        <v>520120</v>
      </c>
      <c r="J9527" s="6" t="s">
        <v>2564</v>
      </c>
      <c r="K9527" s="6" t="s">
        <v>166</v>
      </c>
      <c r="L9527" s="8">
        <v>52.99</v>
      </c>
      <c r="M9527">
        <v>780</v>
      </c>
      <c r="N9527">
        <v>21692</v>
      </c>
      <c r="O9527" t="s">
        <v>17</v>
      </c>
      <c r="P9527" t="s">
        <v>18</v>
      </c>
      <c r="Q9527" t="s">
        <v>167</v>
      </c>
      <c r="R9527" t="s">
        <v>20</v>
      </c>
    </row>
    <row r="9528" spans="1:18" x14ac:dyDescent="0.3">
      <c r="A9528" s="5">
        <v>45674</v>
      </c>
      <c r="B9528" s="6">
        <v>111458</v>
      </c>
      <c r="C9528" s="6" t="s">
        <v>306</v>
      </c>
      <c r="D9528" s="6" t="str">
        <f>F9528&amp;-G9528&amp;-H9528</f>
        <v>1066-15-89</v>
      </c>
      <c r="E9528" s="6">
        <v>55603933</v>
      </c>
      <c r="F9528" s="6">
        <v>1066</v>
      </c>
      <c r="G9528" s="6">
        <v>15</v>
      </c>
      <c r="H9528" s="6">
        <v>89</v>
      </c>
      <c r="I9528" s="6">
        <v>520120</v>
      </c>
      <c r="J9528" s="6" t="s">
        <v>2564</v>
      </c>
      <c r="K9528" s="6" t="s">
        <v>166</v>
      </c>
      <c r="L9528" s="8">
        <v>166.16</v>
      </c>
      <c r="M9528">
        <v>780</v>
      </c>
      <c r="N9528">
        <v>21692</v>
      </c>
      <c r="O9528" t="s">
        <v>17</v>
      </c>
      <c r="P9528" t="s">
        <v>18</v>
      </c>
      <c r="Q9528" t="s">
        <v>167</v>
      </c>
      <c r="R9528" t="s">
        <v>20</v>
      </c>
    </row>
    <row r="9529" spans="1:18" x14ac:dyDescent="0.3">
      <c r="A9529" s="5">
        <v>45674</v>
      </c>
      <c r="B9529" s="6">
        <v>111458</v>
      </c>
      <c r="C9529" s="6" t="s">
        <v>306</v>
      </c>
      <c r="D9529" s="6" t="str">
        <f>F9529&amp;-G9529&amp;-H9529</f>
        <v>4130-11-34130</v>
      </c>
      <c r="E9529" s="6">
        <v>55618800</v>
      </c>
      <c r="F9529" s="6">
        <v>4130</v>
      </c>
      <c r="G9529" s="6">
        <v>11</v>
      </c>
      <c r="H9529" s="6">
        <v>34130</v>
      </c>
      <c r="I9529" s="6">
        <v>520120</v>
      </c>
      <c r="J9529" s="6" t="s">
        <v>2564</v>
      </c>
      <c r="K9529" s="6" t="s">
        <v>166</v>
      </c>
      <c r="L9529" s="8">
        <v>241.44</v>
      </c>
      <c r="M9529">
        <v>2210</v>
      </c>
      <c r="N9529">
        <v>21692</v>
      </c>
      <c r="O9529" t="s">
        <v>17</v>
      </c>
      <c r="P9529" t="s">
        <v>18</v>
      </c>
      <c r="Q9529" t="s">
        <v>167</v>
      </c>
      <c r="R9529" t="s">
        <v>20</v>
      </c>
    </row>
    <row r="9530" spans="1:18" x14ac:dyDescent="0.3">
      <c r="A9530" s="5">
        <v>45674</v>
      </c>
      <c r="B9530" s="6">
        <v>111458</v>
      </c>
      <c r="C9530" s="6" t="s">
        <v>306</v>
      </c>
      <c r="D9530" s="6" t="str">
        <f>F9530&amp;-G9530&amp;-H9530</f>
        <v>4130-11-34000</v>
      </c>
      <c r="E9530" s="6">
        <v>55642790</v>
      </c>
      <c r="F9530" s="6">
        <v>4130</v>
      </c>
      <c r="G9530" s="6">
        <v>11</v>
      </c>
      <c r="H9530" s="6">
        <v>34000</v>
      </c>
      <c r="I9530" s="6">
        <v>520120</v>
      </c>
      <c r="J9530" s="6" t="s">
        <v>2564</v>
      </c>
      <c r="K9530" s="6" t="s">
        <v>166</v>
      </c>
      <c r="L9530" s="8">
        <v>171.96</v>
      </c>
      <c r="M9530">
        <v>2210</v>
      </c>
      <c r="N9530">
        <v>21692</v>
      </c>
      <c r="O9530" t="s">
        <v>17</v>
      </c>
      <c r="P9530" t="s">
        <v>18</v>
      </c>
      <c r="Q9530" t="s">
        <v>167</v>
      </c>
      <c r="R9530" t="s">
        <v>20</v>
      </c>
    </row>
    <row r="9531" spans="1:18" x14ac:dyDescent="0.3">
      <c r="A9531" s="5">
        <v>45674</v>
      </c>
      <c r="B9531" s="6">
        <v>111458</v>
      </c>
      <c r="C9531" s="6" t="s">
        <v>306</v>
      </c>
      <c r="D9531" s="6" t="str">
        <f>F9531&amp;-G9531&amp;-H9531</f>
        <v>4200-46-33100</v>
      </c>
      <c r="E9531" s="6">
        <v>55621051</v>
      </c>
      <c r="F9531" s="6">
        <v>4200</v>
      </c>
      <c r="G9531" s="6">
        <v>46</v>
      </c>
      <c r="H9531" s="6">
        <v>33100</v>
      </c>
      <c r="I9531" s="6">
        <v>520120</v>
      </c>
      <c r="J9531" s="6" t="s">
        <v>2564</v>
      </c>
      <c r="K9531" s="6" t="s">
        <v>166</v>
      </c>
      <c r="L9531" s="8">
        <v>28.79</v>
      </c>
      <c r="M9531">
        <v>2210</v>
      </c>
      <c r="N9531">
        <v>21692</v>
      </c>
      <c r="O9531" t="s">
        <v>17</v>
      </c>
      <c r="P9531" t="s">
        <v>18</v>
      </c>
      <c r="Q9531" t="s">
        <v>167</v>
      </c>
      <c r="R9531" t="s">
        <v>20</v>
      </c>
    </row>
    <row r="9532" spans="1:18" x14ac:dyDescent="0.3">
      <c r="A9532" s="5">
        <v>45674</v>
      </c>
      <c r="B9532" s="6">
        <v>111458</v>
      </c>
      <c r="C9532" s="6" t="s">
        <v>306</v>
      </c>
      <c r="D9532" s="6" t="str">
        <f>F9532&amp;-G9532&amp;-H9532</f>
        <v>1020-29-11730</v>
      </c>
      <c r="E9532" s="6">
        <v>55655530</v>
      </c>
      <c r="F9532" s="6">
        <v>1020</v>
      </c>
      <c r="G9532" s="6">
        <v>29</v>
      </c>
      <c r="H9532" s="6">
        <v>11730</v>
      </c>
      <c r="I9532" s="6">
        <v>520120</v>
      </c>
      <c r="J9532" s="6" t="s">
        <v>2564</v>
      </c>
      <c r="K9532" s="6" t="s">
        <v>166</v>
      </c>
      <c r="L9532" s="8">
        <v>92.45</v>
      </c>
      <c r="M9532">
        <v>2210</v>
      </c>
      <c r="N9532">
        <v>21692</v>
      </c>
      <c r="O9532" t="s">
        <v>17</v>
      </c>
      <c r="P9532" t="s">
        <v>18</v>
      </c>
      <c r="Q9532" t="s">
        <v>167</v>
      </c>
      <c r="R9532" t="s">
        <v>20</v>
      </c>
    </row>
    <row r="9533" spans="1:18" x14ac:dyDescent="0.3">
      <c r="A9533" s="5">
        <v>45674</v>
      </c>
      <c r="B9533" s="6">
        <v>54527</v>
      </c>
      <c r="C9533" s="6" t="s">
        <v>3372</v>
      </c>
      <c r="D9533" s="6" t="str">
        <f>F9533&amp;-G9533&amp;-H9533</f>
        <v>1059-24-89</v>
      </c>
      <c r="E9533" s="6" t="s">
        <v>3442</v>
      </c>
      <c r="F9533" s="6">
        <v>1059</v>
      </c>
      <c r="G9533" s="6">
        <v>24</v>
      </c>
      <c r="H9533" s="6">
        <v>89</v>
      </c>
      <c r="I9533" s="6">
        <v>570040</v>
      </c>
      <c r="J9533" s="6" t="s">
        <v>2623</v>
      </c>
      <c r="K9533" s="6" t="s">
        <v>166</v>
      </c>
      <c r="L9533" s="8">
        <v>12683.06</v>
      </c>
      <c r="M9533">
        <v>2210</v>
      </c>
      <c r="N9533">
        <v>21692</v>
      </c>
      <c r="O9533" t="s">
        <v>17</v>
      </c>
      <c r="P9533" t="s">
        <v>18</v>
      </c>
      <c r="Q9533" t="s">
        <v>167</v>
      </c>
      <c r="R9533" t="s">
        <v>20</v>
      </c>
    </row>
    <row r="9534" spans="1:18" x14ac:dyDescent="0.3">
      <c r="A9534" s="5">
        <v>45674</v>
      </c>
      <c r="B9534" s="6">
        <v>103514</v>
      </c>
      <c r="C9534" s="6" t="s">
        <v>3446</v>
      </c>
      <c r="D9534" s="6" t="str">
        <f>F9534&amp;-G9534&amp;-H9534</f>
        <v>1059-24-89</v>
      </c>
      <c r="E9534" s="6" t="s">
        <v>3442</v>
      </c>
      <c r="F9534" s="6">
        <v>1059</v>
      </c>
      <c r="G9534" s="6">
        <v>24</v>
      </c>
      <c r="H9534" s="6">
        <v>89</v>
      </c>
      <c r="I9534" s="6">
        <v>570040</v>
      </c>
      <c r="J9534" s="6" t="s">
        <v>2623</v>
      </c>
      <c r="K9534" s="6" t="s">
        <v>166</v>
      </c>
      <c r="L9534" s="8">
        <v>6146.39</v>
      </c>
      <c r="M9534">
        <v>2210</v>
      </c>
      <c r="N9534">
        <v>21692</v>
      </c>
      <c r="O9534" t="s">
        <v>17</v>
      </c>
      <c r="P9534" t="s">
        <v>18</v>
      </c>
      <c r="Q9534" t="s">
        <v>167</v>
      </c>
      <c r="R9534" t="s">
        <v>20</v>
      </c>
    </row>
    <row r="9535" spans="1:18" x14ac:dyDescent="0.3">
      <c r="A9535" s="5">
        <v>45674</v>
      </c>
      <c r="B9535" s="6">
        <v>22691</v>
      </c>
      <c r="C9535" s="6" t="s">
        <v>221</v>
      </c>
      <c r="D9535" s="6" t="str">
        <f>F9535&amp;-G9535&amp;-H9535</f>
        <v>4200-46-33210</v>
      </c>
      <c r="E9535" s="6">
        <v>1237204</v>
      </c>
      <c r="F9535" s="6">
        <v>4200</v>
      </c>
      <c r="G9535" s="6">
        <v>46</v>
      </c>
      <c r="H9535" s="6">
        <v>33210</v>
      </c>
      <c r="I9535" s="6">
        <v>520160</v>
      </c>
      <c r="J9535" s="6" t="s">
        <v>2566</v>
      </c>
      <c r="K9535" s="6" t="s">
        <v>166</v>
      </c>
      <c r="L9535" s="8">
        <v>2401.56</v>
      </c>
      <c r="M9535">
        <v>2210</v>
      </c>
      <c r="N9535">
        <v>21692</v>
      </c>
      <c r="O9535" t="s">
        <v>17</v>
      </c>
      <c r="P9535" t="s">
        <v>18</v>
      </c>
      <c r="Q9535" t="s">
        <v>167</v>
      </c>
      <c r="R9535" t="s">
        <v>20</v>
      </c>
    </row>
    <row r="9536" spans="1:18" x14ac:dyDescent="0.3">
      <c r="A9536" s="5">
        <v>45674</v>
      </c>
      <c r="B9536" s="6">
        <v>22691</v>
      </c>
      <c r="C9536" s="6" t="s">
        <v>221</v>
      </c>
      <c r="D9536" s="6" t="str">
        <f>F9536&amp;-G9536&amp;-H9536</f>
        <v>4200-46-33210</v>
      </c>
      <c r="E9536" s="6">
        <v>1237182</v>
      </c>
      <c r="F9536" s="6">
        <v>4200</v>
      </c>
      <c r="G9536" s="6">
        <v>46</v>
      </c>
      <c r="H9536" s="6">
        <v>33210</v>
      </c>
      <c r="I9536" s="6">
        <v>520160</v>
      </c>
      <c r="J9536" s="6" t="s">
        <v>2566</v>
      </c>
      <c r="K9536" s="6" t="s">
        <v>166</v>
      </c>
      <c r="L9536" s="8">
        <v>2401.56</v>
      </c>
      <c r="M9536">
        <v>1140.92</v>
      </c>
      <c r="N9536">
        <v>8779</v>
      </c>
      <c r="O9536" t="s">
        <v>2249</v>
      </c>
      <c r="P9536">
        <v>475</v>
      </c>
      <c r="Q9536" t="s">
        <v>167</v>
      </c>
      <c r="R9536" t="s">
        <v>2250</v>
      </c>
    </row>
    <row r="9537" spans="1:18" x14ac:dyDescent="0.3">
      <c r="A9537" s="5">
        <v>45674</v>
      </c>
      <c r="B9537" s="6">
        <v>22691</v>
      </c>
      <c r="C9537" s="6" t="s">
        <v>221</v>
      </c>
      <c r="D9537" s="6" t="str">
        <f>F9537&amp;-G9537&amp;-H9537</f>
        <v>4010-45-31520</v>
      </c>
      <c r="E9537" s="6">
        <v>1237177</v>
      </c>
      <c r="F9537" s="6">
        <v>4010</v>
      </c>
      <c r="G9537" s="6">
        <v>45</v>
      </c>
      <c r="H9537" s="6">
        <v>31520</v>
      </c>
      <c r="I9537" s="6">
        <v>520160</v>
      </c>
      <c r="J9537" s="6" t="s">
        <v>2566</v>
      </c>
      <c r="K9537" s="6" t="s">
        <v>166</v>
      </c>
      <c r="L9537" s="8">
        <v>294</v>
      </c>
      <c r="M9537">
        <v>50</v>
      </c>
      <c r="N9537">
        <v>547918</v>
      </c>
      <c r="O9537" t="s">
        <v>17</v>
      </c>
      <c r="P9537">
        <v>475</v>
      </c>
      <c r="Q9537" t="s">
        <v>167</v>
      </c>
      <c r="R9537" t="s">
        <v>20</v>
      </c>
    </row>
    <row r="9538" spans="1:18" x14ac:dyDescent="0.3">
      <c r="A9538" s="5">
        <v>45674</v>
      </c>
      <c r="B9538" s="6">
        <v>22691</v>
      </c>
      <c r="C9538" s="6" t="s">
        <v>221</v>
      </c>
      <c r="D9538" s="6" t="str">
        <f>F9538&amp;-G9538&amp;-H9538</f>
        <v>4010-45-31520</v>
      </c>
      <c r="E9538" s="6">
        <v>1237177</v>
      </c>
      <c r="F9538" s="6">
        <v>4010</v>
      </c>
      <c r="G9538" s="6">
        <v>45</v>
      </c>
      <c r="H9538" s="6">
        <v>31520</v>
      </c>
      <c r="I9538" s="6">
        <v>520160</v>
      </c>
      <c r="J9538" s="6" t="s">
        <v>2566</v>
      </c>
      <c r="K9538" s="6" t="s">
        <v>166</v>
      </c>
      <c r="L9538" s="8">
        <v>566</v>
      </c>
      <c r="M9538">
        <v>631</v>
      </c>
      <c r="N9538">
        <v>8785</v>
      </c>
      <c r="O9538" t="s">
        <v>2249</v>
      </c>
      <c r="P9538">
        <v>475</v>
      </c>
      <c r="Q9538" t="s">
        <v>167</v>
      </c>
      <c r="R9538" t="s">
        <v>2250</v>
      </c>
    </row>
    <row r="9539" spans="1:18" x14ac:dyDescent="0.3">
      <c r="A9539" s="5">
        <v>45674</v>
      </c>
      <c r="B9539" s="6">
        <v>22691</v>
      </c>
      <c r="C9539" s="6" t="s">
        <v>221</v>
      </c>
      <c r="D9539" s="6" t="str">
        <f>F9539&amp;-G9539&amp;-H9539</f>
        <v>4010-45-31520</v>
      </c>
      <c r="E9539" s="6">
        <v>1237177</v>
      </c>
      <c r="F9539" s="6">
        <v>4010</v>
      </c>
      <c r="G9539" s="6">
        <v>45</v>
      </c>
      <c r="H9539" s="6">
        <v>31520</v>
      </c>
      <c r="I9539" s="6">
        <v>520160</v>
      </c>
      <c r="J9539" s="6" t="s">
        <v>2566</v>
      </c>
      <c r="K9539" s="6" t="s">
        <v>166</v>
      </c>
      <c r="L9539" s="8">
        <v>352</v>
      </c>
      <c r="M9539">
        <v>545600.82999999996</v>
      </c>
      <c r="N9539">
        <v>21967</v>
      </c>
      <c r="O9539" t="s">
        <v>17</v>
      </c>
      <c r="P9539" t="s">
        <v>18</v>
      </c>
      <c r="Q9539" t="s">
        <v>167</v>
      </c>
      <c r="R9539" t="s">
        <v>20</v>
      </c>
    </row>
    <row r="9540" spans="1:18" x14ac:dyDescent="0.3">
      <c r="A9540" s="5">
        <v>45674</v>
      </c>
      <c r="B9540" s="6">
        <v>22691</v>
      </c>
      <c r="C9540" s="6" t="s">
        <v>221</v>
      </c>
      <c r="D9540" s="6" t="str">
        <f>F9540&amp;-G9540&amp;-H9540</f>
        <v>4010-45-31520</v>
      </c>
      <c r="E9540" s="6">
        <v>1237177</v>
      </c>
      <c r="F9540" s="6">
        <v>4010</v>
      </c>
      <c r="G9540" s="6">
        <v>45</v>
      </c>
      <c r="H9540" s="6">
        <v>31520</v>
      </c>
      <c r="I9540" s="6">
        <v>520160</v>
      </c>
      <c r="J9540" s="6" t="s">
        <v>2566</v>
      </c>
      <c r="K9540" s="6" t="s">
        <v>166</v>
      </c>
      <c r="L9540" s="8">
        <v>1302</v>
      </c>
      <c r="M9540">
        <v>545600.82999999996</v>
      </c>
      <c r="N9540">
        <v>21967</v>
      </c>
      <c r="O9540" t="s">
        <v>17</v>
      </c>
      <c r="P9540" t="s">
        <v>18</v>
      </c>
      <c r="Q9540" t="s">
        <v>167</v>
      </c>
      <c r="R9540" t="s">
        <v>20</v>
      </c>
    </row>
    <row r="9541" spans="1:18" x14ac:dyDescent="0.3">
      <c r="A9541" s="5">
        <v>45674</v>
      </c>
      <c r="B9541" s="6">
        <v>22691</v>
      </c>
      <c r="C9541" s="6" t="s">
        <v>221</v>
      </c>
      <c r="D9541" s="6" t="str">
        <f>F9541&amp;-G9541&amp;-H9541</f>
        <v>4010-45-31520</v>
      </c>
      <c r="E9541" s="6">
        <v>1237177</v>
      </c>
      <c r="F9541" s="6">
        <v>4010</v>
      </c>
      <c r="G9541" s="6">
        <v>45</v>
      </c>
      <c r="H9541" s="6">
        <v>31520</v>
      </c>
      <c r="I9541" s="6">
        <v>520160</v>
      </c>
      <c r="J9541" s="6" t="s">
        <v>2566</v>
      </c>
      <c r="K9541" s="6" t="s">
        <v>166</v>
      </c>
      <c r="L9541" s="8">
        <v>700</v>
      </c>
      <c r="M9541">
        <v>545600.82999999996</v>
      </c>
      <c r="N9541">
        <v>21967</v>
      </c>
      <c r="O9541" t="s">
        <v>17</v>
      </c>
      <c r="P9541" t="s">
        <v>18</v>
      </c>
      <c r="Q9541" t="s">
        <v>167</v>
      </c>
      <c r="R9541" t="s">
        <v>20</v>
      </c>
    </row>
    <row r="9542" spans="1:18" x14ac:dyDescent="0.3">
      <c r="A9542" s="5">
        <v>45674</v>
      </c>
      <c r="B9542" s="6">
        <v>22691</v>
      </c>
      <c r="C9542" s="6" t="s">
        <v>221</v>
      </c>
      <c r="D9542" s="6" t="str">
        <f>F9542&amp;-G9542&amp;-H9542</f>
        <v>4200-46-33210</v>
      </c>
      <c r="E9542" s="6">
        <v>1237203</v>
      </c>
      <c r="F9542" s="6">
        <v>4200</v>
      </c>
      <c r="G9542" s="6">
        <v>46</v>
      </c>
      <c r="H9542" s="6">
        <v>33210</v>
      </c>
      <c r="I9542" s="6">
        <v>520160</v>
      </c>
      <c r="J9542" s="6" t="s">
        <v>2566</v>
      </c>
      <c r="K9542" s="6" t="s">
        <v>166</v>
      </c>
      <c r="L9542" s="8">
        <v>2401.56</v>
      </c>
      <c r="M9542">
        <v>545600.82999999996</v>
      </c>
      <c r="N9542">
        <v>21967</v>
      </c>
      <c r="O9542" t="s">
        <v>17</v>
      </c>
      <c r="P9542" t="s">
        <v>18</v>
      </c>
      <c r="Q9542" t="s">
        <v>167</v>
      </c>
      <c r="R9542" t="s">
        <v>20</v>
      </c>
    </row>
    <row r="9543" spans="1:18" x14ac:dyDescent="0.3">
      <c r="A9543" s="5">
        <v>45674</v>
      </c>
      <c r="B9543" s="6">
        <v>6306</v>
      </c>
      <c r="C9543" s="6" t="s">
        <v>1990</v>
      </c>
      <c r="D9543" s="6" t="str">
        <f>F9543&amp;-G9543&amp;-H9543</f>
        <v>6030-99-99</v>
      </c>
      <c r="E9543" s="6" t="s">
        <v>416</v>
      </c>
      <c r="F9543" s="6">
        <v>6030</v>
      </c>
      <c r="G9543" s="6">
        <v>99</v>
      </c>
      <c r="H9543" s="6">
        <v>99</v>
      </c>
      <c r="I9543" s="6">
        <v>200505</v>
      </c>
      <c r="J9543" s="6" t="s">
        <v>2562</v>
      </c>
      <c r="K9543" s="6" t="s">
        <v>166</v>
      </c>
      <c r="L9543" s="8">
        <v>58843.49</v>
      </c>
      <c r="M9543">
        <v>545600.82999999996</v>
      </c>
      <c r="N9543">
        <v>21967</v>
      </c>
      <c r="O9543" t="s">
        <v>17</v>
      </c>
      <c r="P9543" t="s">
        <v>18</v>
      </c>
      <c r="Q9543" t="s">
        <v>167</v>
      </c>
      <c r="R9543" t="s">
        <v>20</v>
      </c>
    </row>
    <row r="9544" spans="1:18" x14ac:dyDescent="0.3">
      <c r="A9544" s="5">
        <v>45674</v>
      </c>
      <c r="B9544" s="6">
        <v>156863</v>
      </c>
      <c r="C9544" s="6" t="s">
        <v>3398</v>
      </c>
      <c r="D9544" s="6" t="str">
        <f>F9544&amp;-G9544&amp;-H9544</f>
        <v>6030-99-99</v>
      </c>
      <c r="E9544" s="6">
        <v>1.1520252033451399E+19</v>
      </c>
      <c r="F9544" s="6">
        <v>6030</v>
      </c>
      <c r="G9544" s="6">
        <v>99</v>
      </c>
      <c r="H9544" s="6">
        <v>99</v>
      </c>
      <c r="I9544" s="6">
        <v>200505</v>
      </c>
      <c r="J9544" s="6" t="s">
        <v>2562</v>
      </c>
      <c r="K9544" s="6" t="s">
        <v>166</v>
      </c>
      <c r="L9544" s="8">
        <v>415.38</v>
      </c>
      <c r="M9544">
        <v>545600.82999999996</v>
      </c>
      <c r="N9544">
        <v>21967</v>
      </c>
      <c r="O9544" t="s">
        <v>17</v>
      </c>
      <c r="P9544" t="s">
        <v>18</v>
      </c>
      <c r="Q9544" t="s">
        <v>167</v>
      </c>
      <c r="R9544" t="s">
        <v>20</v>
      </c>
    </row>
    <row r="9545" spans="1:18" x14ac:dyDescent="0.3">
      <c r="A9545" s="5">
        <v>45674</v>
      </c>
      <c r="B9545" s="6">
        <v>111458</v>
      </c>
      <c r="C9545" s="6" t="s">
        <v>306</v>
      </c>
      <c r="D9545" s="6" t="str">
        <f>F9545&amp;-G9545&amp;-H9545</f>
        <v>1041-33-12400</v>
      </c>
      <c r="E9545" s="6">
        <v>55644290</v>
      </c>
      <c r="F9545" s="6">
        <v>1041</v>
      </c>
      <c r="G9545" s="6">
        <v>33</v>
      </c>
      <c r="H9545" s="6">
        <v>12400</v>
      </c>
      <c r="I9545" s="6">
        <v>520120</v>
      </c>
      <c r="J9545" s="6" t="s">
        <v>2564</v>
      </c>
      <c r="K9545" s="6" t="s">
        <v>166</v>
      </c>
      <c r="L9545" s="8">
        <v>13.91</v>
      </c>
      <c r="M9545">
        <v>545600.82999999996</v>
      </c>
      <c r="N9545">
        <v>21967</v>
      </c>
      <c r="O9545" t="s">
        <v>17</v>
      </c>
      <c r="P9545" t="s">
        <v>18</v>
      </c>
      <c r="Q9545" t="s">
        <v>167</v>
      </c>
      <c r="R9545" t="s">
        <v>20</v>
      </c>
    </row>
    <row r="9546" spans="1:18" x14ac:dyDescent="0.3">
      <c r="A9546" s="5">
        <v>45674</v>
      </c>
      <c r="B9546" s="6">
        <v>111458</v>
      </c>
      <c r="C9546" s="6" t="s">
        <v>306</v>
      </c>
      <c r="D9546" s="6" t="str">
        <f>F9546&amp;-G9546&amp;-H9546</f>
        <v>4010-45-30005</v>
      </c>
      <c r="E9546" s="6">
        <v>55624361</v>
      </c>
      <c r="F9546" s="6">
        <v>4010</v>
      </c>
      <c r="G9546" s="6">
        <v>45</v>
      </c>
      <c r="H9546" s="6">
        <v>30005</v>
      </c>
      <c r="I9546" s="6">
        <v>520120</v>
      </c>
      <c r="J9546" s="6" t="s">
        <v>2564</v>
      </c>
      <c r="K9546" s="6" t="s">
        <v>166</v>
      </c>
      <c r="L9546" s="8">
        <v>54.32</v>
      </c>
      <c r="M9546">
        <v>545600.82999999996</v>
      </c>
      <c r="N9546">
        <v>21967</v>
      </c>
      <c r="O9546" t="s">
        <v>17</v>
      </c>
      <c r="P9546" t="s">
        <v>18</v>
      </c>
      <c r="Q9546" t="s">
        <v>167</v>
      </c>
      <c r="R9546" t="s">
        <v>20</v>
      </c>
    </row>
    <row r="9547" spans="1:18" x14ac:dyDescent="0.3">
      <c r="A9547" s="5">
        <v>45674</v>
      </c>
      <c r="B9547" s="6">
        <v>111458</v>
      </c>
      <c r="C9547" s="6" t="s">
        <v>306</v>
      </c>
      <c r="D9547" s="6" t="str">
        <f>F9547&amp;-G9547&amp;-H9547</f>
        <v>1020-16-11400</v>
      </c>
      <c r="E9547" s="6">
        <v>55646640</v>
      </c>
      <c r="F9547" s="6">
        <v>1020</v>
      </c>
      <c r="G9547" s="6">
        <v>16</v>
      </c>
      <c r="H9547" s="6">
        <v>11400</v>
      </c>
      <c r="I9547" s="6">
        <v>520120</v>
      </c>
      <c r="J9547" s="6" t="s">
        <v>2564</v>
      </c>
      <c r="K9547" s="6" t="s">
        <v>166</v>
      </c>
      <c r="L9547" s="8">
        <v>6.1</v>
      </c>
      <c r="M9547">
        <v>545600.82999999996</v>
      </c>
      <c r="N9547">
        <v>21967</v>
      </c>
      <c r="O9547" t="s">
        <v>17</v>
      </c>
      <c r="P9547" t="s">
        <v>18</v>
      </c>
      <c r="Q9547" t="s">
        <v>167</v>
      </c>
      <c r="R9547" t="s">
        <v>20</v>
      </c>
    </row>
    <row r="9548" spans="1:18" x14ac:dyDescent="0.3">
      <c r="A9548" s="5">
        <v>45674</v>
      </c>
      <c r="B9548" s="6">
        <v>111458</v>
      </c>
      <c r="C9548" s="6" t="s">
        <v>306</v>
      </c>
      <c r="D9548" s="6" t="str">
        <f>F9548&amp;-G9548&amp;-H9548</f>
        <v>4130-11-34110</v>
      </c>
      <c r="E9548" s="6">
        <v>55633520</v>
      </c>
      <c r="F9548" s="6">
        <v>4130</v>
      </c>
      <c r="G9548" s="6">
        <v>11</v>
      </c>
      <c r="H9548" s="6">
        <v>34110</v>
      </c>
      <c r="I9548" s="6">
        <v>520120</v>
      </c>
      <c r="J9548" s="6" t="s">
        <v>2564</v>
      </c>
      <c r="K9548" s="6" t="s">
        <v>166</v>
      </c>
      <c r="L9548" s="8">
        <v>69.239999999999995</v>
      </c>
      <c r="M9548">
        <v>545600.82999999996</v>
      </c>
      <c r="N9548">
        <v>21967</v>
      </c>
      <c r="O9548" t="s">
        <v>17</v>
      </c>
      <c r="P9548" t="s">
        <v>18</v>
      </c>
      <c r="Q9548" t="s">
        <v>167</v>
      </c>
      <c r="R9548" t="s">
        <v>20</v>
      </c>
    </row>
    <row r="9549" spans="1:18" x14ac:dyDescent="0.3">
      <c r="A9549" s="5">
        <v>45674</v>
      </c>
      <c r="B9549" s="6">
        <v>111458</v>
      </c>
      <c r="C9549" s="6" t="s">
        <v>306</v>
      </c>
      <c r="D9549" s="6" t="str">
        <f>F9549&amp;-G9549&amp;-H9549</f>
        <v>1020-27-12900</v>
      </c>
      <c r="E9549" s="6">
        <v>55639840</v>
      </c>
      <c r="F9549" s="6">
        <v>1020</v>
      </c>
      <c r="G9549" s="6">
        <v>27</v>
      </c>
      <c r="H9549" s="6">
        <v>12900</v>
      </c>
      <c r="I9549" s="6">
        <v>520120</v>
      </c>
      <c r="J9549" s="6" t="s">
        <v>2564</v>
      </c>
      <c r="K9549" s="6" t="s">
        <v>166</v>
      </c>
      <c r="L9549" s="8">
        <v>115.37</v>
      </c>
      <c r="M9549">
        <v>545600.82999999996</v>
      </c>
      <c r="N9549">
        <v>21967</v>
      </c>
      <c r="O9549" t="s">
        <v>17</v>
      </c>
      <c r="P9549" t="s">
        <v>18</v>
      </c>
      <c r="Q9549" t="s">
        <v>167</v>
      </c>
      <c r="R9549" t="s">
        <v>20</v>
      </c>
    </row>
    <row r="9550" spans="1:18" x14ac:dyDescent="0.3">
      <c r="A9550" s="5">
        <v>45674</v>
      </c>
      <c r="B9550" s="6">
        <v>111458</v>
      </c>
      <c r="C9550" s="6" t="s">
        <v>306</v>
      </c>
      <c r="D9550" s="6" t="str">
        <f>F9550&amp;-G9550&amp;-H9550</f>
        <v>1066-15-89</v>
      </c>
      <c r="E9550" s="6">
        <v>55603932</v>
      </c>
      <c r="F9550" s="6">
        <v>1066</v>
      </c>
      <c r="G9550" s="6">
        <v>15</v>
      </c>
      <c r="H9550" s="6">
        <v>89</v>
      </c>
      <c r="I9550" s="6">
        <v>520120</v>
      </c>
      <c r="J9550" s="6" t="s">
        <v>2564</v>
      </c>
      <c r="K9550" s="6" t="s">
        <v>166</v>
      </c>
      <c r="L9550" s="8">
        <v>53.16</v>
      </c>
      <c r="M9550">
        <v>545600.82999999996</v>
      </c>
      <c r="N9550">
        <v>21967</v>
      </c>
      <c r="O9550" t="s">
        <v>17</v>
      </c>
      <c r="P9550" t="s">
        <v>18</v>
      </c>
      <c r="Q9550" t="s">
        <v>167</v>
      </c>
      <c r="R9550" t="s">
        <v>20</v>
      </c>
    </row>
    <row r="9551" spans="1:18" x14ac:dyDescent="0.3">
      <c r="A9551" s="5">
        <v>45674</v>
      </c>
      <c r="B9551" s="6">
        <v>111458</v>
      </c>
      <c r="C9551" s="6" t="s">
        <v>306</v>
      </c>
      <c r="D9551" s="6" t="str">
        <f>F9551&amp;-G9551&amp;-H9551</f>
        <v>1020-29-11730</v>
      </c>
      <c r="E9551" s="6">
        <v>55655360</v>
      </c>
      <c r="F9551" s="6">
        <v>1020</v>
      </c>
      <c r="G9551" s="6">
        <v>29</v>
      </c>
      <c r="H9551" s="6">
        <v>11730</v>
      </c>
      <c r="I9551" s="6">
        <v>520120</v>
      </c>
      <c r="J9551" s="6" t="s">
        <v>2564</v>
      </c>
      <c r="K9551" s="6" t="s">
        <v>166</v>
      </c>
      <c r="L9551" s="8">
        <v>23.3</v>
      </c>
      <c r="M9551">
        <v>545600.82999999996</v>
      </c>
      <c r="N9551">
        <v>21967</v>
      </c>
      <c r="O9551" t="s">
        <v>17</v>
      </c>
      <c r="P9551" t="s">
        <v>18</v>
      </c>
      <c r="Q9551" t="s">
        <v>167</v>
      </c>
      <c r="R9551" t="s">
        <v>20</v>
      </c>
    </row>
    <row r="9552" spans="1:18" x14ac:dyDescent="0.3">
      <c r="A9552" s="5">
        <v>45674</v>
      </c>
      <c r="B9552" s="6">
        <v>111458</v>
      </c>
      <c r="C9552" s="6" t="s">
        <v>306</v>
      </c>
      <c r="D9552" s="6" t="str">
        <f>F9552&amp;-G9552&amp;-H9552</f>
        <v>4200-46-33120</v>
      </c>
      <c r="E9552" s="6">
        <v>55605864</v>
      </c>
      <c r="F9552" s="6">
        <v>4200</v>
      </c>
      <c r="G9552" s="6">
        <v>46</v>
      </c>
      <c r="H9552" s="6">
        <v>33120</v>
      </c>
      <c r="I9552" s="6">
        <v>520120</v>
      </c>
      <c r="J9552" s="6" t="s">
        <v>2564</v>
      </c>
      <c r="K9552" s="6" t="s">
        <v>166</v>
      </c>
      <c r="L9552" s="8">
        <v>19.760000000000002</v>
      </c>
      <c r="M9552">
        <v>545600.82999999996</v>
      </c>
      <c r="N9552">
        <v>21967</v>
      </c>
      <c r="O9552" t="s">
        <v>17</v>
      </c>
      <c r="P9552" t="s">
        <v>18</v>
      </c>
      <c r="Q9552" t="s">
        <v>167</v>
      </c>
      <c r="R9552" t="s">
        <v>20</v>
      </c>
    </row>
    <row r="9553" spans="1:18" x14ac:dyDescent="0.3">
      <c r="A9553" s="5">
        <v>45674</v>
      </c>
      <c r="B9553" s="6">
        <v>111458</v>
      </c>
      <c r="C9553" s="6" t="s">
        <v>306</v>
      </c>
      <c r="D9553" s="6" t="str">
        <f>F9553&amp;-G9553&amp;-H9553</f>
        <v>4200-46-33100</v>
      </c>
      <c r="E9553" s="6">
        <v>55621050</v>
      </c>
      <c r="F9553" s="6">
        <v>4200</v>
      </c>
      <c r="G9553" s="6">
        <v>46</v>
      </c>
      <c r="H9553" s="6">
        <v>33100</v>
      </c>
      <c r="I9553" s="6">
        <v>520120</v>
      </c>
      <c r="J9553" s="6" t="s">
        <v>2564</v>
      </c>
      <c r="K9553" s="6" t="s">
        <v>166</v>
      </c>
      <c r="L9553" s="8">
        <v>370.29</v>
      </c>
      <c r="M9553">
        <v>545600.82999999996</v>
      </c>
      <c r="N9553">
        <v>21967</v>
      </c>
      <c r="O9553" t="s">
        <v>17</v>
      </c>
      <c r="P9553" t="s">
        <v>18</v>
      </c>
      <c r="Q9553" t="s">
        <v>167</v>
      </c>
      <c r="R9553" t="s">
        <v>20</v>
      </c>
    </row>
    <row r="9554" spans="1:18" x14ac:dyDescent="0.3">
      <c r="A9554" s="5">
        <v>45674</v>
      </c>
      <c r="B9554" s="6">
        <v>111458</v>
      </c>
      <c r="C9554" s="6" t="s">
        <v>306</v>
      </c>
      <c r="D9554" s="6" t="str">
        <f>F9554&amp;-G9554&amp;-H9554</f>
        <v>1041-33-12320</v>
      </c>
      <c r="E9554" s="6">
        <v>55597900</v>
      </c>
      <c r="F9554" s="6">
        <v>1041</v>
      </c>
      <c r="G9554" s="6">
        <v>33</v>
      </c>
      <c r="H9554" s="6">
        <v>12320</v>
      </c>
      <c r="I9554" s="6">
        <v>520120</v>
      </c>
      <c r="J9554" s="6" t="s">
        <v>2564</v>
      </c>
      <c r="K9554" s="6" t="s">
        <v>166</v>
      </c>
      <c r="L9554" s="8">
        <v>519.99</v>
      </c>
      <c r="M9554">
        <v>545600.82999999996</v>
      </c>
      <c r="N9554">
        <v>21967</v>
      </c>
      <c r="O9554" t="s">
        <v>17</v>
      </c>
      <c r="P9554" t="s">
        <v>18</v>
      </c>
      <c r="Q9554" t="s">
        <v>167</v>
      </c>
      <c r="R9554" t="s">
        <v>20</v>
      </c>
    </row>
    <row r="9555" spans="1:18" x14ac:dyDescent="0.3">
      <c r="A9555" s="5">
        <v>45674</v>
      </c>
      <c r="B9555" s="6">
        <v>111458</v>
      </c>
      <c r="C9555" s="6" t="s">
        <v>306</v>
      </c>
      <c r="D9555" s="6" t="str">
        <f>F9555&amp;-G9555&amp;-H9555</f>
        <v>1041-33-12400</v>
      </c>
      <c r="E9555" s="6">
        <v>55576743</v>
      </c>
      <c r="F9555" s="6">
        <v>1041</v>
      </c>
      <c r="G9555" s="6">
        <v>33</v>
      </c>
      <c r="H9555" s="6">
        <v>12400</v>
      </c>
      <c r="I9555" s="6">
        <v>520120</v>
      </c>
      <c r="J9555" s="6" t="s">
        <v>2564</v>
      </c>
      <c r="K9555" s="6" t="s">
        <v>166</v>
      </c>
      <c r="L9555" s="8">
        <v>48.86</v>
      </c>
      <c r="M9555">
        <v>545600.82999999996</v>
      </c>
      <c r="N9555">
        <v>21967</v>
      </c>
      <c r="O9555" t="s">
        <v>17</v>
      </c>
      <c r="P9555" t="s">
        <v>18</v>
      </c>
      <c r="Q9555" t="s">
        <v>167</v>
      </c>
      <c r="R9555" t="s">
        <v>20</v>
      </c>
    </row>
    <row r="9556" spans="1:18" x14ac:dyDescent="0.3">
      <c r="A9556" s="5">
        <v>45674</v>
      </c>
      <c r="B9556" s="6">
        <v>142938</v>
      </c>
      <c r="C9556" s="6" t="s">
        <v>291</v>
      </c>
      <c r="D9556" s="6" t="str">
        <f>F9556&amp;-G9556&amp;-H9556</f>
        <v>1020-44-12641</v>
      </c>
      <c r="E9556" s="6" t="s">
        <v>292</v>
      </c>
      <c r="F9556" s="6">
        <v>1020</v>
      </c>
      <c r="G9556" s="6">
        <v>44</v>
      </c>
      <c r="H9556" s="6">
        <v>12641</v>
      </c>
      <c r="I9556" s="6">
        <v>520120</v>
      </c>
      <c r="J9556" s="6" t="s">
        <v>2564</v>
      </c>
      <c r="K9556" s="6" t="s">
        <v>166</v>
      </c>
      <c r="L9556" s="8">
        <v>159.61000000000001</v>
      </c>
      <c r="M9556">
        <v>545600.82999999996</v>
      </c>
      <c r="N9556">
        <v>21967</v>
      </c>
      <c r="O9556" t="s">
        <v>17</v>
      </c>
      <c r="P9556" t="s">
        <v>18</v>
      </c>
      <c r="Q9556" t="s">
        <v>167</v>
      </c>
      <c r="R9556" t="s">
        <v>20</v>
      </c>
    </row>
    <row r="9557" spans="1:18" x14ac:dyDescent="0.3">
      <c r="A9557" s="5">
        <v>45674</v>
      </c>
      <c r="B9557" s="6">
        <v>142938</v>
      </c>
      <c r="C9557" s="6" t="s">
        <v>291</v>
      </c>
      <c r="D9557" s="6" t="str">
        <f>F9557&amp;-G9557&amp;-H9557</f>
        <v>4010-45-30005</v>
      </c>
      <c r="E9557" s="6" t="s">
        <v>292</v>
      </c>
      <c r="F9557" s="6">
        <v>4010</v>
      </c>
      <c r="G9557" s="6">
        <v>45</v>
      </c>
      <c r="H9557" s="6">
        <v>30005</v>
      </c>
      <c r="I9557" s="6">
        <v>520120</v>
      </c>
      <c r="J9557" s="6" t="s">
        <v>2564</v>
      </c>
      <c r="K9557" s="6" t="s">
        <v>166</v>
      </c>
      <c r="L9557" s="8">
        <v>14.2</v>
      </c>
      <c r="M9557">
        <v>545600.82999999996</v>
      </c>
      <c r="N9557">
        <v>21967</v>
      </c>
      <c r="O9557" t="s">
        <v>17</v>
      </c>
      <c r="P9557" t="s">
        <v>18</v>
      </c>
      <c r="Q9557" t="s">
        <v>167</v>
      </c>
      <c r="R9557" t="s">
        <v>20</v>
      </c>
    </row>
    <row r="9558" spans="1:18" x14ac:dyDescent="0.3">
      <c r="A9558" s="5">
        <v>45674</v>
      </c>
      <c r="B9558" s="6">
        <v>142938</v>
      </c>
      <c r="C9558" s="6" t="s">
        <v>291</v>
      </c>
      <c r="D9558" s="6" t="str">
        <f>F9558&amp;-G9558&amp;-H9558</f>
        <v>4130-11-34130</v>
      </c>
      <c r="E9558" s="6" t="s">
        <v>292</v>
      </c>
      <c r="F9558" s="6">
        <v>4130</v>
      </c>
      <c r="G9558" s="6">
        <v>11</v>
      </c>
      <c r="H9558" s="6">
        <v>34130</v>
      </c>
      <c r="I9558" s="6">
        <v>520160</v>
      </c>
      <c r="J9558" s="6" t="s">
        <v>2566</v>
      </c>
      <c r="K9558" s="6" t="s">
        <v>166</v>
      </c>
      <c r="L9558" s="8">
        <v>866</v>
      </c>
      <c r="M9558">
        <v>545600.82999999996</v>
      </c>
      <c r="N9558">
        <v>21967</v>
      </c>
      <c r="O9558" t="s">
        <v>17</v>
      </c>
      <c r="P9558" t="s">
        <v>18</v>
      </c>
      <c r="Q9558" t="s">
        <v>167</v>
      </c>
      <c r="R9558" t="s">
        <v>20</v>
      </c>
    </row>
    <row r="9559" spans="1:18" x14ac:dyDescent="0.3">
      <c r="A9559" s="5">
        <v>45674</v>
      </c>
      <c r="B9559" s="6">
        <v>142938</v>
      </c>
      <c r="C9559" s="6" t="s">
        <v>291</v>
      </c>
      <c r="D9559" s="6" t="str">
        <f>F9559&amp;-G9559&amp;-H9559</f>
        <v>5310-58-11150</v>
      </c>
      <c r="E9559" s="6" t="s">
        <v>292</v>
      </c>
      <c r="F9559" s="6">
        <v>5310</v>
      </c>
      <c r="G9559" s="6">
        <v>58</v>
      </c>
      <c r="H9559" s="6">
        <v>11150</v>
      </c>
      <c r="I9559" s="6">
        <v>520120</v>
      </c>
      <c r="J9559" s="6" t="s">
        <v>2564</v>
      </c>
      <c r="K9559" s="6" t="s">
        <v>166</v>
      </c>
      <c r="L9559" s="8">
        <v>23.99</v>
      </c>
      <c r="M9559">
        <v>545600.82999999996</v>
      </c>
      <c r="N9559">
        <v>21967</v>
      </c>
      <c r="O9559" t="s">
        <v>17</v>
      </c>
      <c r="P9559" t="s">
        <v>18</v>
      </c>
      <c r="Q9559" t="s">
        <v>167</v>
      </c>
      <c r="R9559" t="s">
        <v>20</v>
      </c>
    </row>
    <row r="9560" spans="1:18" x14ac:dyDescent="0.3">
      <c r="A9560" s="5">
        <v>45674</v>
      </c>
      <c r="B9560" s="6">
        <v>142938</v>
      </c>
      <c r="C9560" s="6" t="s">
        <v>291</v>
      </c>
      <c r="D9560" s="6" t="str">
        <f>F9560&amp;-G9560&amp;-H9560</f>
        <v>1020-22-10440</v>
      </c>
      <c r="E9560" s="6" t="s">
        <v>292</v>
      </c>
      <c r="F9560" s="6">
        <v>1020</v>
      </c>
      <c r="G9560" s="6">
        <v>22</v>
      </c>
      <c r="H9560" s="6">
        <v>10440</v>
      </c>
      <c r="I9560" s="6">
        <v>520120</v>
      </c>
      <c r="J9560" s="6" t="s">
        <v>2564</v>
      </c>
      <c r="K9560" s="6" t="s">
        <v>166</v>
      </c>
      <c r="L9560" s="8">
        <v>32.340000000000003</v>
      </c>
      <c r="M9560">
        <v>545600.82999999996</v>
      </c>
      <c r="N9560">
        <v>21967</v>
      </c>
      <c r="O9560" t="s">
        <v>17</v>
      </c>
      <c r="P9560" t="s">
        <v>18</v>
      </c>
      <c r="Q9560" t="s">
        <v>167</v>
      </c>
      <c r="R9560" t="s">
        <v>20</v>
      </c>
    </row>
    <row r="9561" spans="1:18" x14ac:dyDescent="0.3">
      <c r="A9561" s="5">
        <v>45674</v>
      </c>
      <c r="B9561" s="6">
        <v>142938</v>
      </c>
      <c r="C9561" s="6" t="s">
        <v>291</v>
      </c>
      <c r="D9561" s="6" t="str">
        <f>F9561&amp;-G9561&amp;-H9561</f>
        <v>4010-45-30003</v>
      </c>
      <c r="E9561" s="6" t="s">
        <v>292</v>
      </c>
      <c r="F9561" s="6">
        <v>4010</v>
      </c>
      <c r="G9561" s="6">
        <v>45</v>
      </c>
      <c r="H9561" s="6">
        <v>30003</v>
      </c>
      <c r="I9561" s="6">
        <v>520120</v>
      </c>
      <c r="J9561" s="6" t="s">
        <v>2564</v>
      </c>
      <c r="K9561" s="6" t="s">
        <v>166</v>
      </c>
      <c r="L9561" s="8">
        <v>51.55</v>
      </c>
      <c r="M9561">
        <v>545600.82999999996</v>
      </c>
      <c r="N9561">
        <v>21967</v>
      </c>
      <c r="O9561" t="s">
        <v>17</v>
      </c>
      <c r="P9561" t="s">
        <v>18</v>
      </c>
      <c r="Q9561" t="s">
        <v>167</v>
      </c>
      <c r="R9561" t="s">
        <v>20</v>
      </c>
    </row>
    <row r="9562" spans="1:18" x14ac:dyDescent="0.3">
      <c r="A9562" s="5">
        <v>45674</v>
      </c>
      <c r="B9562" s="6">
        <v>142938</v>
      </c>
      <c r="C9562" s="6" t="s">
        <v>291</v>
      </c>
      <c r="D9562" s="6" t="str">
        <f>F9562&amp;-G9562&amp;-H9562</f>
        <v>1020-54-10500</v>
      </c>
      <c r="E9562" s="6" t="s">
        <v>292</v>
      </c>
      <c r="F9562" s="6">
        <v>1020</v>
      </c>
      <c r="G9562" s="6">
        <v>54</v>
      </c>
      <c r="H9562" s="6">
        <v>10500</v>
      </c>
      <c r="I9562" s="6">
        <v>540010</v>
      </c>
      <c r="J9562" s="6" t="s">
        <v>3417</v>
      </c>
      <c r="K9562" s="6" t="s">
        <v>166</v>
      </c>
      <c r="L9562" s="8">
        <v>7.5</v>
      </c>
      <c r="M9562">
        <v>545600.82999999996</v>
      </c>
      <c r="N9562">
        <v>21967</v>
      </c>
      <c r="O9562" t="s">
        <v>17</v>
      </c>
      <c r="P9562" t="s">
        <v>18</v>
      </c>
      <c r="Q9562" t="s">
        <v>167</v>
      </c>
      <c r="R9562" t="s">
        <v>20</v>
      </c>
    </row>
    <row r="9563" spans="1:18" x14ac:dyDescent="0.3">
      <c r="A9563" s="5">
        <v>45674</v>
      </c>
      <c r="B9563" s="6">
        <v>142938</v>
      </c>
      <c r="C9563" s="6" t="s">
        <v>291</v>
      </c>
      <c r="D9563" s="6" t="str">
        <f>F9563&amp;-G9563&amp;-H9563</f>
        <v>5115-12-40300</v>
      </c>
      <c r="E9563" s="6" t="s">
        <v>292</v>
      </c>
      <c r="F9563" s="6">
        <v>5115</v>
      </c>
      <c r="G9563" s="6">
        <v>12</v>
      </c>
      <c r="H9563" s="6">
        <v>40300</v>
      </c>
      <c r="I9563" s="6">
        <v>520120</v>
      </c>
      <c r="J9563" s="6" t="s">
        <v>2564</v>
      </c>
      <c r="K9563" s="6" t="s">
        <v>166</v>
      </c>
      <c r="L9563" s="8">
        <v>99.98</v>
      </c>
      <c r="M9563">
        <v>545600.82999999996</v>
      </c>
      <c r="N9563">
        <v>21967</v>
      </c>
      <c r="O9563" t="s">
        <v>17</v>
      </c>
      <c r="P9563" t="s">
        <v>18</v>
      </c>
      <c r="Q9563" t="s">
        <v>167</v>
      </c>
      <c r="R9563" t="s">
        <v>20</v>
      </c>
    </row>
    <row r="9564" spans="1:18" x14ac:dyDescent="0.3">
      <c r="A9564" s="5">
        <v>45674</v>
      </c>
      <c r="B9564" s="6">
        <v>142938</v>
      </c>
      <c r="C9564" s="6" t="s">
        <v>291</v>
      </c>
      <c r="D9564" s="6" t="str">
        <f>F9564&amp;-G9564&amp;-H9564</f>
        <v>1020-29-11740</v>
      </c>
      <c r="E9564" s="6" t="s">
        <v>292</v>
      </c>
      <c r="F9564" s="6">
        <v>1020</v>
      </c>
      <c r="G9564" s="6">
        <v>29</v>
      </c>
      <c r="H9564" s="6">
        <v>11740</v>
      </c>
      <c r="I9564" s="6">
        <v>520120</v>
      </c>
      <c r="J9564" s="6" t="s">
        <v>2564</v>
      </c>
      <c r="K9564" s="6" t="s">
        <v>166</v>
      </c>
      <c r="L9564" s="8">
        <v>103.45</v>
      </c>
      <c r="M9564">
        <v>545600.82999999996</v>
      </c>
      <c r="N9564">
        <v>21967</v>
      </c>
      <c r="O9564" t="s">
        <v>17</v>
      </c>
      <c r="P9564" t="s">
        <v>18</v>
      </c>
      <c r="Q9564" t="s">
        <v>167</v>
      </c>
      <c r="R9564" t="s">
        <v>20</v>
      </c>
    </row>
    <row r="9565" spans="1:18" x14ac:dyDescent="0.3">
      <c r="A9565" s="5">
        <v>45674</v>
      </c>
      <c r="B9565" s="6">
        <v>142938</v>
      </c>
      <c r="C9565" s="6" t="s">
        <v>291</v>
      </c>
      <c r="D9565" s="6" t="str">
        <f>F9565&amp;-G9565&amp;-H9565</f>
        <v>1020-29-11700</v>
      </c>
      <c r="E9565" s="6" t="s">
        <v>292</v>
      </c>
      <c r="F9565" s="6">
        <v>1020</v>
      </c>
      <c r="G9565" s="6">
        <v>29</v>
      </c>
      <c r="H9565" s="6">
        <v>11700</v>
      </c>
      <c r="I9565" s="6">
        <v>520120</v>
      </c>
      <c r="J9565" s="6" t="s">
        <v>2564</v>
      </c>
      <c r="K9565" s="6" t="s">
        <v>166</v>
      </c>
      <c r="L9565" s="8">
        <v>58.58</v>
      </c>
      <c r="M9565">
        <v>545600.82999999996</v>
      </c>
      <c r="N9565">
        <v>21967</v>
      </c>
      <c r="O9565" t="s">
        <v>17</v>
      </c>
      <c r="P9565" t="s">
        <v>18</v>
      </c>
      <c r="Q9565" t="s">
        <v>167</v>
      </c>
      <c r="R9565" t="s">
        <v>20</v>
      </c>
    </row>
    <row r="9566" spans="1:18" x14ac:dyDescent="0.3">
      <c r="A9566" s="5">
        <v>45674</v>
      </c>
      <c r="B9566" s="6">
        <v>142938</v>
      </c>
      <c r="C9566" s="6" t="s">
        <v>291</v>
      </c>
      <c r="D9566" s="6" t="str">
        <f>F9566&amp;-G9566&amp;-H9566</f>
        <v>1020-40-10001</v>
      </c>
      <c r="E9566" s="6" t="s">
        <v>292</v>
      </c>
      <c r="F9566" s="6">
        <v>1020</v>
      </c>
      <c r="G9566" s="6">
        <v>40</v>
      </c>
      <c r="H9566" s="6">
        <v>10001</v>
      </c>
      <c r="I9566" s="6">
        <v>520120</v>
      </c>
      <c r="J9566" s="6" t="s">
        <v>2564</v>
      </c>
      <c r="K9566" s="6" t="s">
        <v>166</v>
      </c>
      <c r="L9566" s="8">
        <v>26.97</v>
      </c>
      <c r="M9566">
        <v>545600.82999999996</v>
      </c>
      <c r="N9566">
        <v>21967</v>
      </c>
      <c r="O9566" t="s">
        <v>17</v>
      </c>
      <c r="P9566" t="s">
        <v>18</v>
      </c>
      <c r="Q9566" t="s">
        <v>167</v>
      </c>
      <c r="R9566" t="s">
        <v>20</v>
      </c>
    </row>
    <row r="9567" spans="1:18" x14ac:dyDescent="0.3">
      <c r="A9567" s="5">
        <v>45674</v>
      </c>
      <c r="B9567" s="6">
        <v>142938</v>
      </c>
      <c r="C9567" s="6" t="s">
        <v>291</v>
      </c>
      <c r="D9567" s="6" t="str">
        <f>F9567&amp;-G9567&amp;-H9567</f>
        <v>4200-46-33210</v>
      </c>
      <c r="E9567" s="6" t="s">
        <v>292</v>
      </c>
      <c r="F9567" s="6">
        <v>4200</v>
      </c>
      <c r="G9567" s="6">
        <v>46</v>
      </c>
      <c r="H9567" s="6">
        <v>33210</v>
      </c>
      <c r="I9567" s="6">
        <v>520120</v>
      </c>
      <c r="J9567" s="6" t="s">
        <v>2564</v>
      </c>
      <c r="K9567" s="6" t="s">
        <v>166</v>
      </c>
      <c r="L9567" s="8">
        <v>10.97</v>
      </c>
      <c r="M9567">
        <v>545600.82999999996</v>
      </c>
      <c r="N9567">
        <v>21967</v>
      </c>
      <c r="O9567" t="s">
        <v>17</v>
      </c>
      <c r="P9567" t="s">
        <v>18</v>
      </c>
      <c r="Q9567" t="s">
        <v>167</v>
      </c>
      <c r="R9567" t="s">
        <v>20</v>
      </c>
    </row>
    <row r="9568" spans="1:18" x14ac:dyDescent="0.3">
      <c r="A9568" s="5">
        <v>45674</v>
      </c>
      <c r="B9568" s="6">
        <v>142938</v>
      </c>
      <c r="C9568" s="6" t="s">
        <v>291</v>
      </c>
      <c r="D9568" s="6" t="str">
        <f>F9568&amp;-G9568&amp;-H9568</f>
        <v>4010-45-30005</v>
      </c>
      <c r="E9568" s="6" t="s">
        <v>292</v>
      </c>
      <c r="F9568" s="6">
        <v>4010</v>
      </c>
      <c r="G9568" s="6">
        <v>45</v>
      </c>
      <c r="H9568" s="6">
        <v>30005</v>
      </c>
      <c r="I9568" s="6">
        <v>520120</v>
      </c>
      <c r="J9568" s="6" t="s">
        <v>2564</v>
      </c>
      <c r="K9568" s="6" t="s">
        <v>166</v>
      </c>
      <c r="L9568" s="8">
        <v>49.9</v>
      </c>
      <c r="M9568">
        <v>545600.82999999996</v>
      </c>
      <c r="N9568">
        <v>21967</v>
      </c>
      <c r="O9568" t="s">
        <v>17</v>
      </c>
      <c r="P9568" t="s">
        <v>18</v>
      </c>
      <c r="Q9568" t="s">
        <v>167</v>
      </c>
      <c r="R9568" t="s">
        <v>20</v>
      </c>
    </row>
    <row r="9569" spans="1:18" x14ac:dyDescent="0.3">
      <c r="A9569" s="5">
        <v>45674</v>
      </c>
      <c r="B9569" s="6">
        <v>142938</v>
      </c>
      <c r="C9569" s="6" t="s">
        <v>291</v>
      </c>
      <c r="D9569" s="6" t="str">
        <f>F9569&amp;-G9569&amp;-H9569</f>
        <v>4610-53-35000</v>
      </c>
      <c r="E9569" s="6" t="s">
        <v>292</v>
      </c>
      <c r="F9569" s="6">
        <v>4610</v>
      </c>
      <c r="G9569" s="6">
        <v>53</v>
      </c>
      <c r="H9569" s="6">
        <v>35000</v>
      </c>
      <c r="I9569" s="6">
        <v>520120</v>
      </c>
      <c r="J9569" s="6" t="s">
        <v>2564</v>
      </c>
      <c r="K9569" s="6" t="s">
        <v>166</v>
      </c>
      <c r="L9569" s="8">
        <v>63.13</v>
      </c>
      <c r="M9569">
        <v>545600.82999999996</v>
      </c>
      <c r="N9569">
        <v>21967</v>
      </c>
      <c r="O9569" t="s">
        <v>17</v>
      </c>
      <c r="P9569" t="s">
        <v>18</v>
      </c>
      <c r="Q9569" t="s">
        <v>167</v>
      </c>
      <c r="R9569" t="s">
        <v>20</v>
      </c>
    </row>
    <row r="9570" spans="1:18" x14ac:dyDescent="0.3">
      <c r="A9570" s="5">
        <v>45674</v>
      </c>
      <c r="B9570" s="6">
        <v>142938</v>
      </c>
      <c r="C9570" s="6" t="s">
        <v>291</v>
      </c>
      <c r="D9570" s="6" t="str">
        <f>F9570&amp;-G9570&amp;-H9570</f>
        <v>1020-29-11730</v>
      </c>
      <c r="E9570" s="6" t="s">
        <v>292</v>
      </c>
      <c r="F9570" s="6">
        <v>1020</v>
      </c>
      <c r="G9570" s="6">
        <v>29</v>
      </c>
      <c r="H9570" s="6">
        <v>11730</v>
      </c>
      <c r="I9570" s="6">
        <v>520120</v>
      </c>
      <c r="J9570" s="6" t="s">
        <v>2564</v>
      </c>
      <c r="K9570" s="6" t="s">
        <v>166</v>
      </c>
      <c r="L9570" s="8">
        <v>331.36</v>
      </c>
      <c r="M9570">
        <v>545600.82999999996</v>
      </c>
      <c r="N9570">
        <v>21967</v>
      </c>
      <c r="O9570" t="s">
        <v>17</v>
      </c>
      <c r="P9570" t="s">
        <v>18</v>
      </c>
      <c r="Q9570" t="s">
        <v>167</v>
      </c>
      <c r="R9570" t="s">
        <v>20</v>
      </c>
    </row>
    <row r="9571" spans="1:18" x14ac:dyDescent="0.3">
      <c r="A9571" s="5">
        <v>45674</v>
      </c>
      <c r="B9571" s="6">
        <v>142938</v>
      </c>
      <c r="C9571" s="6" t="s">
        <v>291</v>
      </c>
      <c r="D9571" s="6" t="str">
        <f>F9571&amp;-G9571&amp;-H9571</f>
        <v>1020-54-10500</v>
      </c>
      <c r="E9571" s="6" t="s">
        <v>292</v>
      </c>
      <c r="F9571" s="6">
        <v>1020</v>
      </c>
      <c r="G9571" s="6">
        <v>54</v>
      </c>
      <c r="H9571" s="6">
        <v>10500</v>
      </c>
      <c r="I9571" s="6">
        <v>540010</v>
      </c>
      <c r="J9571" s="6" t="s">
        <v>3417</v>
      </c>
      <c r="K9571" s="6" t="s">
        <v>166</v>
      </c>
      <c r="L9571" s="8">
        <v>7.5</v>
      </c>
      <c r="M9571">
        <v>545600.82999999996</v>
      </c>
      <c r="N9571">
        <v>21967</v>
      </c>
      <c r="O9571" t="s">
        <v>17</v>
      </c>
      <c r="P9571" t="s">
        <v>18</v>
      </c>
      <c r="Q9571" t="s">
        <v>167</v>
      </c>
      <c r="R9571" t="s">
        <v>20</v>
      </c>
    </row>
    <row r="9572" spans="1:18" x14ac:dyDescent="0.3">
      <c r="A9572" s="5">
        <v>45674</v>
      </c>
      <c r="B9572" s="6">
        <v>142938</v>
      </c>
      <c r="C9572" s="6" t="s">
        <v>291</v>
      </c>
      <c r="D9572" s="6" t="str">
        <f>F9572&amp;-G9572&amp;-H9572</f>
        <v>1020-10-12010</v>
      </c>
      <c r="E9572" s="6" t="s">
        <v>292</v>
      </c>
      <c r="F9572" s="6">
        <v>1020</v>
      </c>
      <c r="G9572" s="6">
        <v>10</v>
      </c>
      <c r="H9572" s="6">
        <v>12010</v>
      </c>
      <c r="I9572" s="6">
        <v>520120</v>
      </c>
      <c r="J9572" s="6" t="s">
        <v>2564</v>
      </c>
      <c r="K9572" s="6" t="s">
        <v>166</v>
      </c>
      <c r="L9572" s="8">
        <v>-30</v>
      </c>
      <c r="M9572">
        <v>545600.82999999996</v>
      </c>
      <c r="N9572">
        <v>21967</v>
      </c>
      <c r="O9572" t="s">
        <v>17</v>
      </c>
      <c r="P9572" t="s">
        <v>18</v>
      </c>
      <c r="Q9572" t="s">
        <v>167</v>
      </c>
      <c r="R9572" t="s">
        <v>20</v>
      </c>
    </row>
    <row r="9573" spans="1:18" x14ac:dyDescent="0.3">
      <c r="A9573" s="5">
        <v>45674</v>
      </c>
      <c r="B9573" s="6">
        <v>142938</v>
      </c>
      <c r="C9573" s="6" t="s">
        <v>291</v>
      </c>
      <c r="D9573" s="6" t="str">
        <f>F9573&amp;-G9573&amp;-H9573</f>
        <v>1020-40-10001</v>
      </c>
      <c r="E9573" s="6" t="s">
        <v>292</v>
      </c>
      <c r="F9573" s="6">
        <v>1020</v>
      </c>
      <c r="G9573" s="6">
        <v>40</v>
      </c>
      <c r="H9573" s="6">
        <v>10001</v>
      </c>
      <c r="I9573" s="6">
        <v>520120</v>
      </c>
      <c r="J9573" s="6" t="s">
        <v>2564</v>
      </c>
      <c r="K9573" s="6" t="s">
        <v>166</v>
      </c>
      <c r="L9573" s="8">
        <v>29.98</v>
      </c>
      <c r="M9573">
        <v>545600.82999999996</v>
      </c>
      <c r="N9573">
        <v>21967</v>
      </c>
      <c r="O9573" t="s">
        <v>17</v>
      </c>
      <c r="P9573" t="s">
        <v>18</v>
      </c>
      <c r="Q9573" t="s">
        <v>167</v>
      </c>
      <c r="R9573" t="s">
        <v>20</v>
      </c>
    </row>
    <row r="9574" spans="1:18" x14ac:dyDescent="0.3">
      <c r="A9574" s="5">
        <v>45674</v>
      </c>
      <c r="B9574" s="6">
        <v>142938</v>
      </c>
      <c r="C9574" s="6" t="s">
        <v>291</v>
      </c>
      <c r="D9574" s="6" t="str">
        <f>F9574&amp;-G9574&amp;-H9574</f>
        <v>4670-56-11300</v>
      </c>
      <c r="E9574" s="6" t="s">
        <v>292</v>
      </c>
      <c r="F9574" s="6">
        <v>4670</v>
      </c>
      <c r="G9574" s="6">
        <v>56</v>
      </c>
      <c r="H9574" s="6">
        <v>11300</v>
      </c>
      <c r="I9574" s="6">
        <v>520120</v>
      </c>
      <c r="J9574" s="6" t="s">
        <v>2564</v>
      </c>
      <c r="K9574" s="6" t="s">
        <v>166</v>
      </c>
      <c r="L9574" s="8">
        <v>70.44</v>
      </c>
      <c r="M9574">
        <v>545600.82999999996</v>
      </c>
      <c r="N9574">
        <v>21967</v>
      </c>
      <c r="O9574" t="s">
        <v>17</v>
      </c>
      <c r="P9574" t="s">
        <v>18</v>
      </c>
      <c r="Q9574" t="s">
        <v>167</v>
      </c>
      <c r="R9574" t="s">
        <v>20</v>
      </c>
    </row>
    <row r="9575" spans="1:18" x14ac:dyDescent="0.3">
      <c r="A9575" s="5">
        <v>45674</v>
      </c>
      <c r="B9575" s="6">
        <v>142938</v>
      </c>
      <c r="C9575" s="6" t="s">
        <v>291</v>
      </c>
      <c r="D9575" s="6" t="str">
        <f>F9575&amp;-G9575&amp;-H9575</f>
        <v>1020-29-11790</v>
      </c>
      <c r="E9575" s="6" t="s">
        <v>292</v>
      </c>
      <c r="F9575" s="6">
        <v>1020</v>
      </c>
      <c r="G9575" s="6">
        <v>29</v>
      </c>
      <c r="H9575" s="6">
        <v>11790</v>
      </c>
      <c r="I9575" s="6">
        <v>520120</v>
      </c>
      <c r="J9575" s="6" t="s">
        <v>2564</v>
      </c>
      <c r="K9575" s="6" t="s">
        <v>166</v>
      </c>
      <c r="L9575" s="8">
        <v>18.57</v>
      </c>
      <c r="M9575">
        <v>545600.82999999996</v>
      </c>
      <c r="N9575">
        <v>21967</v>
      </c>
      <c r="O9575" t="s">
        <v>17</v>
      </c>
      <c r="P9575" t="s">
        <v>18</v>
      </c>
      <c r="Q9575" t="s">
        <v>167</v>
      </c>
      <c r="R9575" t="s">
        <v>20</v>
      </c>
    </row>
    <row r="9576" spans="1:18" x14ac:dyDescent="0.3">
      <c r="A9576" s="5">
        <v>45674</v>
      </c>
      <c r="B9576" s="6">
        <v>142938</v>
      </c>
      <c r="C9576" s="6" t="s">
        <v>291</v>
      </c>
      <c r="D9576" s="6" t="str">
        <f>F9576&amp;-G9576&amp;-H9576</f>
        <v>5115-12-40300</v>
      </c>
      <c r="E9576" s="6" t="s">
        <v>292</v>
      </c>
      <c r="F9576" s="6">
        <v>5115</v>
      </c>
      <c r="G9576" s="6">
        <v>12</v>
      </c>
      <c r="H9576" s="6">
        <v>40300</v>
      </c>
      <c r="I9576" s="6">
        <v>520120</v>
      </c>
      <c r="J9576" s="6" t="s">
        <v>2564</v>
      </c>
      <c r="K9576" s="6" t="s">
        <v>166</v>
      </c>
      <c r="L9576" s="8">
        <v>25.98</v>
      </c>
      <c r="M9576">
        <v>545600.82999999996</v>
      </c>
      <c r="N9576">
        <v>21967</v>
      </c>
      <c r="O9576" t="s">
        <v>17</v>
      </c>
      <c r="P9576" t="s">
        <v>18</v>
      </c>
      <c r="Q9576" t="s">
        <v>167</v>
      </c>
      <c r="R9576" t="s">
        <v>20</v>
      </c>
    </row>
    <row r="9577" spans="1:18" x14ac:dyDescent="0.3">
      <c r="A9577" s="5">
        <v>45674</v>
      </c>
      <c r="B9577" s="6">
        <v>142938</v>
      </c>
      <c r="C9577" s="6" t="s">
        <v>291</v>
      </c>
      <c r="D9577" s="6" t="str">
        <f>F9577&amp;-G9577&amp;-H9577</f>
        <v>1020-10-12000</v>
      </c>
      <c r="E9577" s="6" t="s">
        <v>292</v>
      </c>
      <c r="F9577" s="6">
        <v>1020</v>
      </c>
      <c r="G9577" s="6">
        <v>10</v>
      </c>
      <c r="H9577" s="6">
        <v>12000</v>
      </c>
      <c r="I9577" s="6">
        <v>520120</v>
      </c>
      <c r="J9577" s="6" t="s">
        <v>2564</v>
      </c>
      <c r="K9577" s="6" t="s">
        <v>166</v>
      </c>
      <c r="L9577" s="8">
        <v>35.97</v>
      </c>
      <c r="M9577">
        <v>545600.82999999996</v>
      </c>
      <c r="N9577">
        <v>21967</v>
      </c>
      <c r="O9577" t="s">
        <v>17</v>
      </c>
      <c r="P9577" t="s">
        <v>18</v>
      </c>
      <c r="Q9577" t="s">
        <v>167</v>
      </c>
      <c r="R9577" t="s">
        <v>20</v>
      </c>
    </row>
    <row r="9578" spans="1:18" x14ac:dyDescent="0.3">
      <c r="A9578" s="5">
        <v>45674</v>
      </c>
      <c r="B9578" s="6">
        <v>142938</v>
      </c>
      <c r="C9578" s="6" t="s">
        <v>291</v>
      </c>
      <c r="D9578" s="6" t="str">
        <f>F9578&amp;-G9578&amp;-H9578</f>
        <v>4130-11-34130</v>
      </c>
      <c r="E9578" s="6" t="s">
        <v>292</v>
      </c>
      <c r="F9578" s="6">
        <v>4130</v>
      </c>
      <c r="G9578" s="6">
        <v>11</v>
      </c>
      <c r="H9578" s="6">
        <v>34130</v>
      </c>
      <c r="I9578" s="6">
        <v>520160</v>
      </c>
      <c r="J9578" s="6" t="s">
        <v>2566</v>
      </c>
      <c r="K9578" s="6" t="s">
        <v>166</v>
      </c>
      <c r="L9578" s="8">
        <v>525.5</v>
      </c>
      <c r="M9578">
        <v>545600.82999999996</v>
      </c>
      <c r="N9578">
        <v>21967</v>
      </c>
      <c r="O9578" t="s">
        <v>17</v>
      </c>
      <c r="P9578" t="s">
        <v>18</v>
      </c>
      <c r="Q9578" t="s">
        <v>167</v>
      </c>
      <c r="R9578" t="s">
        <v>20</v>
      </c>
    </row>
    <row r="9579" spans="1:18" x14ac:dyDescent="0.3">
      <c r="A9579" s="5">
        <v>45674</v>
      </c>
      <c r="B9579" s="6">
        <v>142938</v>
      </c>
      <c r="C9579" s="6" t="s">
        <v>291</v>
      </c>
      <c r="D9579" s="6" t="str">
        <f>F9579&amp;-G9579&amp;-H9579</f>
        <v>1020-22-10400</v>
      </c>
      <c r="E9579" s="6" t="s">
        <v>292</v>
      </c>
      <c r="F9579" s="6">
        <v>1020</v>
      </c>
      <c r="G9579" s="6">
        <v>22</v>
      </c>
      <c r="H9579" s="6">
        <v>10400</v>
      </c>
      <c r="I9579" s="6">
        <v>520120</v>
      </c>
      <c r="J9579" s="6" t="s">
        <v>2564</v>
      </c>
      <c r="K9579" s="6" t="s">
        <v>166</v>
      </c>
      <c r="L9579" s="8">
        <v>56.19</v>
      </c>
      <c r="M9579">
        <v>545600.82999999996</v>
      </c>
      <c r="N9579">
        <v>21967</v>
      </c>
      <c r="O9579" t="s">
        <v>17</v>
      </c>
      <c r="P9579" t="s">
        <v>18</v>
      </c>
      <c r="Q9579" t="s">
        <v>167</v>
      </c>
      <c r="R9579" t="s">
        <v>20</v>
      </c>
    </row>
    <row r="9580" spans="1:18" x14ac:dyDescent="0.3">
      <c r="A9580" s="5">
        <v>45674</v>
      </c>
      <c r="B9580" s="6">
        <v>142938</v>
      </c>
      <c r="C9580" s="6" t="s">
        <v>291</v>
      </c>
      <c r="D9580" s="6" t="str">
        <f>F9580&amp;-G9580&amp;-H9580</f>
        <v>1036-22-10481</v>
      </c>
      <c r="E9580" s="6" t="s">
        <v>292</v>
      </c>
      <c r="F9580" s="6">
        <v>1036</v>
      </c>
      <c r="G9580" s="6">
        <v>22</v>
      </c>
      <c r="H9580" s="6">
        <v>10481</v>
      </c>
      <c r="I9580" s="6">
        <v>520120</v>
      </c>
      <c r="J9580" s="6" t="s">
        <v>2564</v>
      </c>
      <c r="K9580" s="6" t="s">
        <v>166</v>
      </c>
      <c r="L9580" s="8">
        <v>131.72</v>
      </c>
      <c r="M9580">
        <v>545600.82999999996</v>
      </c>
      <c r="N9580">
        <v>21967</v>
      </c>
      <c r="O9580" t="s">
        <v>17</v>
      </c>
      <c r="P9580" t="s">
        <v>18</v>
      </c>
      <c r="Q9580" t="s">
        <v>167</v>
      </c>
      <c r="R9580" t="s">
        <v>20</v>
      </c>
    </row>
    <row r="9581" spans="1:18" x14ac:dyDescent="0.3">
      <c r="A9581" s="5">
        <v>45674</v>
      </c>
      <c r="B9581" s="6">
        <v>142938</v>
      </c>
      <c r="C9581" s="6" t="s">
        <v>291</v>
      </c>
      <c r="D9581" s="6" t="str">
        <f>F9581&amp;-G9581&amp;-H9581</f>
        <v>1036-22-10481</v>
      </c>
      <c r="E9581" s="6" t="s">
        <v>292</v>
      </c>
      <c r="F9581" s="6">
        <v>1036</v>
      </c>
      <c r="G9581" s="6">
        <v>22</v>
      </c>
      <c r="H9581" s="6">
        <v>10481</v>
      </c>
      <c r="I9581" s="6">
        <v>520120</v>
      </c>
      <c r="J9581" s="6" t="s">
        <v>2564</v>
      </c>
      <c r="K9581" s="6" t="s">
        <v>166</v>
      </c>
      <c r="L9581" s="8">
        <v>77.58</v>
      </c>
      <c r="M9581">
        <v>545600.82999999996</v>
      </c>
      <c r="N9581">
        <v>21967</v>
      </c>
      <c r="O9581" t="s">
        <v>17</v>
      </c>
      <c r="P9581" t="s">
        <v>18</v>
      </c>
      <c r="Q9581" t="s">
        <v>167</v>
      </c>
      <c r="R9581" t="s">
        <v>20</v>
      </c>
    </row>
    <row r="9582" spans="1:18" x14ac:dyDescent="0.3">
      <c r="A9582" s="5">
        <v>45674</v>
      </c>
      <c r="B9582" s="6">
        <v>142938</v>
      </c>
      <c r="C9582" s="6" t="s">
        <v>291</v>
      </c>
      <c r="D9582" s="6" t="str">
        <f>F9582&amp;-G9582&amp;-H9582</f>
        <v>1020-44-12601</v>
      </c>
      <c r="E9582" s="6" t="s">
        <v>292</v>
      </c>
      <c r="F9582" s="6">
        <v>1020</v>
      </c>
      <c r="G9582" s="6">
        <v>44</v>
      </c>
      <c r="H9582" s="6">
        <v>12601</v>
      </c>
      <c r="I9582" s="6">
        <v>520120</v>
      </c>
      <c r="J9582" s="6" t="s">
        <v>2564</v>
      </c>
      <c r="K9582" s="6" t="s">
        <v>166</v>
      </c>
      <c r="L9582" s="8">
        <v>24.23</v>
      </c>
      <c r="M9582">
        <v>545600.82999999996</v>
      </c>
      <c r="N9582">
        <v>21967</v>
      </c>
      <c r="O9582" t="s">
        <v>17</v>
      </c>
      <c r="P9582" t="s">
        <v>18</v>
      </c>
      <c r="Q9582" t="s">
        <v>167</v>
      </c>
      <c r="R9582" t="s">
        <v>20</v>
      </c>
    </row>
    <row r="9583" spans="1:18" x14ac:dyDescent="0.3">
      <c r="A9583" s="5">
        <v>45674</v>
      </c>
      <c r="B9583" s="6">
        <v>142938</v>
      </c>
      <c r="C9583" s="6" t="s">
        <v>291</v>
      </c>
      <c r="D9583" s="6" t="str">
        <f>F9583&amp;-G9583&amp;-H9583</f>
        <v>4670-56-11300</v>
      </c>
      <c r="E9583" s="6" t="s">
        <v>292</v>
      </c>
      <c r="F9583" s="6">
        <v>4670</v>
      </c>
      <c r="G9583" s="6">
        <v>56</v>
      </c>
      <c r="H9583" s="6">
        <v>11300</v>
      </c>
      <c r="I9583" s="6">
        <v>520120</v>
      </c>
      <c r="J9583" s="6" t="s">
        <v>2564</v>
      </c>
      <c r="K9583" s="6" t="s">
        <v>166</v>
      </c>
      <c r="L9583" s="8">
        <v>-12.41</v>
      </c>
      <c r="M9583">
        <v>545600.82999999996</v>
      </c>
      <c r="N9583">
        <v>21967</v>
      </c>
      <c r="O9583" t="s">
        <v>17</v>
      </c>
      <c r="P9583" t="s">
        <v>18</v>
      </c>
      <c r="Q9583" t="s">
        <v>167</v>
      </c>
      <c r="R9583" t="s">
        <v>20</v>
      </c>
    </row>
    <row r="9584" spans="1:18" x14ac:dyDescent="0.3">
      <c r="A9584" s="5">
        <v>45674</v>
      </c>
      <c r="B9584" s="6">
        <v>142938</v>
      </c>
      <c r="C9584" s="6" t="s">
        <v>291</v>
      </c>
      <c r="D9584" s="6" t="str">
        <f>F9584&amp;-G9584&amp;-H9584</f>
        <v>4670-56-11300</v>
      </c>
      <c r="E9584" s="6" t="s">
        <v>292</v>
      </c>
      <c r="F9584" s="6">
        <v>4670</v>
      </c>
      <c r="G9584" s="6">
        <v>56</v>
      </c>
      <c r="H9584" s="6">
        <v>11300</v>
      </c>
      <c r="I9584" s="6">
        <v>520120</v>
      </c>
      <c r="J9584" s="6" t="s">
        <v>2564</v>
      </c>
      <c r="K9584" s="6" t="s">
        <v>166</v>
      </c>
      <c r="L9584" s="8">
        <v>104.85</v>
      </c>
      <c r="M9584">
        <v>7700</v>
      </c>
      <c r="N9584">
        <v>548121</v>
      </c>
      <c r="O9584" t="s">
        <v>17</v>
      </c>
      <c r="P9584">
        <v>475</v>
      </c>
      <c r="Q9584" t="s">
        <v>167</v>
      </c>
      <c r="R9584" t="s">
        <v>20</v>
      </c>
    </row>
    <row r="9585" spans="1:18" x14ac:dyDescent="0.3">
      <c r="A9585" s="5">
        <v>45674</v>
      </c>
      <c r="B9585" s="6">
        <v>142938</v>
      </c>
      <c r="C9585" s="6" t="s">
        <v>291</v>
      </c>
      <c r="D9585" s="6" t="str">
        <f>F9585&amp;-G9585&amp;-H9585</f>
        <v>4670-56-11300</v>
      </c>
      <c r="E9585" s="6" t="s">
        <v>292</v>
      </c>
      <c r="F9585" s="6">
        <v>4670</v>
      </c>
      <c r="G9585" s="6">
        <v>56</v>
      </c>
      <c r="H9585" s="6">
        <v>11300</v>
      </c>
      <c r="I9585" s="6">
        <v>520120</v>
      </c>
      <c r="J9585" s="6" t="s">
        <v>2564</v>
      </c>
      <c r="K9585" s="6" t="s">
        <v>166</v>
      </c>
      <c r="L9585" s="8">
        <v>117.4</v>
      </c>
      <c r="M9585">
        <v>12166.6</v>
      </c>
      <c r="N9585">
        <v>1908</v>
      </c>
      <c r="O9585" t="s">
        <v>182</v>
      </c>
      <c r="P9585" t="s">
        <v>18</v>
      </c>
      <c r="Q9585" t="s">
        <v>167</v>
      </c>
      <c r="R9585" t="s">
        <v>183</v>
      </c>
    </row>
    <row r="9586" spans="1:18" x14ac:dyDescent="0.3">
      <c r="A9586" s="5">
        <v>45674</v>
      </c>
      <c r="B9586" s="6">
        <v>142938</v>
      </c>
      <c r="C9586" s="6" t="s">
        <v>291</v>
      </c>
      <c r="D9586" s="6" t="str">
        <f>F9586&amp;-G9586&amp;-H9586</f>
        <v>4200-46-33300</v>
      </c>
      <c r="E9586" s="6" t="s">
        <v>292</v>
      </c>
      <c r="F9586" s="6">
        <v>4200</v>
      </c>
      <c r="G9586" s="6">
        <v>46</v>
      </c>
      <c r="H9586" s="6">
        <v>33300</v>
      </c>
      <c r="I9586" s="6">
        <v>520120</v>
      </c>
      <c r="J9586" s="6" t="s">
        <v>2564</v>
      </c>
      <c r="K9586" s="6" t="s">
        <v>166</v>
      </c>
      <c r="L9586" s="8">
        <v>53.95</v>
      </c>
      <c r="M9586">
        <v>1942.7</v>
      </c>
      <c r="N9586">
        <v>1906</v>
      </c>
      <c r="O9586" t="s">
        <v>182</v>
      </c>
      <c r="P9586" t="s">
        <v>18</v>
      </c>
      <c r="Q9586" t="s">
        <v>167</v>
      </c>
      <c r="R9586" t="s">
        <v>183</v>
      </c>
    </row>
    <row r="9587" spans="1:18" x14ac:dyDescent="0.3">
      <c r="A9587" s="5">
        <v>45674</v>
      </c>
      <c r="B9587" s="6">
        <v>142938</v>
      </c>
      <c r="C9587" s="6" t="s">
        <v>291</v>
      </c>
      <c r="D9587" s="6" t="str">
        <f>F9587&amp;-G9587&amp;-H9587</f>
        <v>1020-54-10500</v>
      </c>
      <c r="E9587" s="6" t="s">
        <v>292</v>
      </c>
      <c r="F9587" s="6">
        <v>1020</v>
      </c>
      <c r="G9587" s="6">
        <v>54</v>
      </c>
      <c r="H9587" s="6">
        <v>10500</v>
      </c>
      <c r="I9587" s="6">
        <v>540010</v>
      </c>
      <c r="J9587" s="6" t="s">
        <v>3417</v>
      </c>
      <c r="K9587" s="6" t="s">
        <v>166</v>
      </c>
      <c r="L9587" s="8">
        <v>7.5</v>
      </c>
      <c r="M9587">
        <v>695</v>
      </c>
      <c r="N9587">
        <v>8803</v>
      </c>
      <c r="O9587" t="s">
        <v>2249</v>
      </c>
      <c r="P9587">
        <v>475</v>
      </c>
      <c r="Q9587" t="s">
        <v>167</v>
      </c>
      <c r="R9587" t="s">
        <v>2250</v>
      </c>
    </row>
    <row r="9588" spans="1:18" x14ac:dyDescent="0.3">
      <c r="A9588" s="5">
        <v>45674</v>
      </c>
      <c r="B9588" s="6">
        <v>142938</v>
      </c>
      <c r="C9588" s="6" t="s">
        <v>291</v>
      </c>
      <c r="D9588" s="6" t="str">
        <f>F9588&amp;-G9588&amp;-H9588</f>
        <v>5115-12-40310</v>
      </c>
      <c r="E9588" s="6" t="s">
        <v>292</v>
      </c>
      <c r="F9588" s="6">
        <v>5115</v>
      </c>
      <c r="G9588" s="6">
        <v>12</v>
      </c>
      <c r="H9588" s="6">
        <v>40310</v>
      </c>
      <c r="I9588" s="6">
        <v>520120</v>
      </c>
      <c r="J9588" s="6" t="s">
        <v>2564</v>
      </c>
      <c r="K9588" s="6" t="s">
        <v>166</v>
      </c>
      <c r="L9588" s="8">
        <v>287.12</v>
      </c>
      <c r="M9588">
        <v>635.55999999999995</v>
      </c>
      <c r="N9588">
        <v>8796</v>
      </c>
      <c r="O9588" t="s">
        <v>2249</v>
      </c>
      <c r="P9588">
        <v>475</v>
      </c>
      <c r="Q9588" t="s">
        <v>167</v>
      </c>
      <c r="R9588" t="s">
        <v>2250</v>
      </c>
    </row>
    <row r="9589" spans="1:18" x14ac:dyDescent="0.3">
      <c r="A9589" s="5">
        <v>45674</v>
      </c>
      <c r="B9589" s="6">
        <v>142938</v>
      </c>
      <c r="C9589" s="6" t="s">
        <v>291</v>
      </c>
      <c r="D9589" s="6" t="str">
        <f>F9589&amp;-G9589&amp;-H9589</f>
        <v>1020-20-12810</v>
      </c>
      <c r="E9589" s="6" t="s">
        <v>292</v>
      </c>
      <c r="F9589" s="6">
        <v>1020</v>
      </c>
      <c r="G9589" s="6">
        <v>20</v>
      </c>
      <c r="H9589" s="6">
        <v>12810</v>
      </c>
      <c r="I9589" s="6">
        <v>520120</v>
      </c>
      <c r="J9589" s="6" t="s">
        <v>2564</v>
      </c>
      <c r="K9589" s="6" t="s">
        <v>166</v>
      </c>
      <c r="L9589" s="8">
        <v>184.23</v>
      </c>
      <c r="M9589">
        <v>635.55999999999995</v>
      </c>
      <c r="N9589">
        <v>8796</v>
      </c>
      <c r="O9589" t="s">
        <v>2249</v>
      </c>
      <c r="P9589">
        <v>475</v>
      </c>
      <c r="Q9589" t="s">
        <v>167</v>
      </c>
      <c r="R9589" t="s">
        <v>2250</v>
      </c>
    </row>
    <row r="9590" spans="1:18" x14ac:dyDescent="0.3">
      <c r="A9590" s="5">
        <v>45674</v>
      </c>
      <c r="B9590" s="6">
        <v>142938</v>
      </c>
      <c r="C9590" s="6" t="s">
        <v>291</v>
      </c>
      <c r="D9590" s="6" t="str">
        <f>F9590&amp;-G9590&amp;-H9590</f>
        <v>1066-15-89</v>
      </c>
      <c r="E9590" s="6" t="s">
        <v>292</v>
      </c>
      <c r="F9590" s="6">
        <v>1066</v>
      </c>
      <c r="G9590" s="6">
        <v>15</v>
      </c>
      <c r="H9590" s="6">
        <v>89</v>
      </c>
      <c r="I9590" s="6">
        <v>520120</v>
      </c>
      <c r="J9590" s="6" t="s">
        <v>2564</v>
      </c>
      <c r="K9590" s="6" t="s">
        <v>166</v>
      </c>
      <c r="L9590" s="8">
        <v>32.99</v>
      </c>
      <c r="M9590">
        <v>2161.39</v>
      </c>
      <c r="N9590">
        <v>1908</v>
      </c>
      <c r="O9590" t="s">
        <v>182</v>
      </c>
      <c r="P9590" t="s">
        <v>18</v>
      </c>
      <c r="Q9590" t="s">
        <v>167</v>
      </c>
      <c r="R9590" t="s">
        <v>183</v>
      </c>
    </row>
    <row r="9591" spans="1:18" x14ac:dyDescent="0.3">
      <c r="A9591" s="5">
        <v>45674</v>
      </c>
      <c r="B9591" s="6">
        <v>142938</v>
      </c>
      <c r="C9591" s="6" t="s">
        <v>291</v>
      </c>
      <c r="D9591" s="6" t="str">
        <f>F9591&amp;-G9591&amp;-H9591</f>
        <v>4200-46-33110</v>
      </c>
      <c r="E9591" s="6" t="s">
        <v>292</v>
      </c>
      <c r="F9591" s="6">
        <v>4200</v>
      </c>
      <c r="G9591" s="6">
        <v>46</v>
      </c>
      <c r="H9591" s="6">
        <v>33110</v>
      </c>
      <c r="I9591" s="6">
        <v>520160</v>
      </c>
      <c r="J9591" s="6" t="s">
        <v>2566</v>
      </c>
      <c r="K9591" s="6" t="s">
        <v>166</v>
      </c>
      <c r="L9591" s="8">
        <v>860.44</v>
      </c>
      <c r="M9591">
        <v>1557</v>
      </c>
      <c r="N9591">
        <v>8811</v>
      </c>
      <c r="O9591" t="s">
        <v>2249</v>
      </c>
      <c r="P9591">
        <v>475</v>
      </c>
      <c r="Q9591" t="s">
        <v>167</v>
      </c>
      <c r="R9591" t="s">
        <v>2250</v>
      </c>
    </row>
    <row r="9592" spans="1:18" x14ac:dyDescent="0.3">
      <c r="A9592" s="5">
        <v>45674</v>
      </c>
      <c r="B9592" s="6">
        <v>142938</v>
      </c>
      <c r="C9592" s="6" t="s">
        <v>291</v>
      </c>
      <c r="D9592" s="6" t="str">
        <f>F9592&amp;-G9592&amp;-H9592</f>
        <v>1020-31-12506</v>
      </c>
      <c r="E9592" s="6" t="s">
        <v>292</v>
      </c>
      <c r="F9592" s="6">
        <v>1020</v>
      </c>
      <c r="G9592" s="6">
        <v>31</v>
      </c>
      <c r="H9592" s="6">
        <v>12506</v>
      </c>
      <c r="I9592" s="6">
        <v>520120</v>
      </c>
      <c r="J9592" s="6" t="s">
        <v>2564</v>
      </c>
      <c r="K9592" s="6" t="s">
        <v>166</v>
      </c>
      <c r="L9592" s="8">
        <v>179.89</v>
      </c>
      <c r="M9592">
        <v>1037</v>
      </c>
      <c r="N9592">
        <v>8787</v>
      </c>
      <c r="O9592" t="s">
        <v>2249</v>
      </c>
      <c r="P9592">
        <v>475</v>
      </c>
      <c r="Q9592" t="s">
        <v>167</v>
      </c>
      <c r="R9592" t="s">
        <v>2250</v>
      </c>
    </row>
    <row r="9593" spans="1:18" x14ac:dyDescent="0.3">
      <c r="A9593" s="5">
        <v>45674</v>
      </c>
      <c r="B9593" s="6">
        <v>142938</v>
      </c>
      <c r="C9593" s="6" t="s">
        <v>291</v>
      </c>
      <c r="D9593" s="6" t="str">
        <f>F9593&amp;-G9593&amp;-H9593</f>
        <v>4130-11-34110</v>
      </c>
      <c r="E9593" s="6" t="s">
        <v>292</v>
      </c>
      <c r="F9593" s="6">
        <v>4130</v>
      </c>
      <c r="G9593" s="6">
        <v>11</v>
      </c>
      <c r="H9593" s="6">
        <v>34110</v>
      </c>
      <c r="I9593" s="6">
        <v>520120</v>
      </c>
      <c r="J9593" s="6" t="s">
        <v>2564</v>
      </c>
      <c r="K9593" s="6" t="s">
        <v>166</v>
      </c>
      <c r="L9593" s="8">
        <v>17.989999999999998</v>
      </c>
      <c r="M9593">
        <v>1037</v>
      </c>
      <c r="N9593">
        <v>8787</v>
      </c>
      <c r="O9593" t="s">
        <v>2249</v>
      </c>
      <c r="P9593">
        <v>475</v>
      </c>
      <c r="Q9593" t="s">
        <v>167</v>
      </c>
      <c r="R9593" t="s">
        <v>2250</v>
      </c>
    </row>
    <row r="9594" spans="1:18" x14ac:dyDescent="0.3">
      <c r="A9594" s="5">
        <v>45674</v>
      </c>
      <c r="B9594" s="6">
        <v>142938</v>
      </c>
      <c r="C9594" s="6" t="s">
        <v>291</v>
      </c>
      <c r="D9594" s="6" t="str">
        <f>F9594&amp;-G9594&amp;-H9594</f>
        <v>4130-11-34130</v>
      </c>
      <c r="E9594" s="6" t="s">
        <v>292</v>
      </c>
      <c r="F9594" s="6">
        <v>4130</v>
      </c>
      <c r="G9594" s="6">
        <v>11</v>
      </c>
      <c r="H9594" s="6">
        <v>34130</v>
      </c>
      <c r="I9594" s="6">
        <v>520160</v>
      </c>
      <c r="J9594" s="6" t="s">
        <v>2566</v>
      </c>
      <c r="K9594" s="6" t="s">
        <v>166</v>
      </c>
      <c r="L9594" s="8">
        <v>489</v>
      </c>
      <c r="M9594">
        <v>1216</v>
      </c>
      <c r="N9594">
        <v>8809</v>
      </c>
      <c r="O9594" t="s">
        <v>2249</v>
      </c>
      <c r="P9594">
        <v>475</v>
      </c>
      <c r="Q9594" t="s">
        <v>167</v>
      </c>
      <c r="R9594" t="s">
        <v>2250</v>
      </c>
    </row>
    <row r="9595" spans="1:18" x14ac:dyDescent="0.3">
      <c r="A9595" s="5">
        <v>45674</v>
      </c>
      <c r="B9595" s="6">
        <v>142938</v>
      </c>
      <c r="C9595" s="6" t="s">
        <v>291</v>
      </c>
      <c r="D9595" s="6" t="str">
        <f>F9595&amp;-G9595&amp;-H9595</f>
        <v>1020-54-10500</v>
      </c>
      <c r="E9595" s="6" t="s">
        <v>292</v>
      </c>
      <c r="F9595" s="6">
        <v>1020</v>
      </c>
      <c r="G9595" s="6">
        <v>54</v>
      </c>
      <c r="H9595" s="6">
        <v>10500</v>
      </c>
      <c r="I9595" s="6">
        <v>520120</v>
      </c>
      <c r="J9595" s="6" t="s">
        <v>2564</v>
      </c>
      <c r="K9595" s="6" t="s">
        <v>166</v>
      </c>
      <c r="L9595" s="8">
        <v>4.99</v>
      </c>
      <c r="M9595">
        <v>2697</v>
      </c>
      <c r="N9595">
        <v>8784</v>
      </c>
      <c r="O9595" t="s">
        <v>2249</v>
      </c>
      <c r="P9595">
        <v>475</v>
      </c>
      <c r="Q9595" t="s">
        <v>167</v>
      </c>
      <c r="R9595" t="s">
        <v>2250</v>
      </c>
    </row>
    <row r="9596" spans="1:18" x14ac:dyDescent="0.3">
      <c r="A9596" s="5">
        <v>45674</v>
      </c>
      <c r="B9596" s="6">
        <v>142938</v>
      </c>
      <c r="C9596" s="6" t="s">
        <v>291</v>
      </c>
      <c r="D9596" s="6" t="str">
        <f>F9596&amp;-G9596&amp;-H9596</f>
        <v>5115-12-40310</v>
      </c>
      <c r="E9596" s="6" t="s">
        <v>292</v>
      </c>
      <c r="F9596" s="6">
        <v>5115</v>
      </c>
      <c r="G9596" s="6">
        <v>12</v>
      </c>
      <c r="H9596" s="6">
        <v>40310</v>
      </c>
      <c r="I9596" s="6">
        <v>520120</v>
      </c>
      <c r="J9596" s="6" t="s">
        <v>2564</v>
      </c>
      <c r="K9596" s="6" t="s">
        <v>166</v>
      </c>
      <c r="L9596" s="8">
        <v>15.49</v>
      </c>
      <c r="M9596">
        <v>1185.77</v>
      </c>
      <c r="N9596">
        <v>1926</v>
      </c>
      <c r="O9596" t="s">
        <v>182</v>
      </c>
      <c r="P9596" t="s">
        <v>18</v>
      </c>
      <c r="Q9596" t="s">
        <v>167</v>
      </c>
      <c r="R9596" t="s">
        <v>183</v>
      </c>
    </row>
    <row r="9597" spans="1:18" x14ac:dyDescent="0.3">
      <c r="A9597" s="5">
        <v>45674</v>
      </c>
      <c r="B9597" s="6">
        <v>142938</v>
      </c>
      <c r="C9597" s="6" t="s">
        <v>291</v>
      </c>
      <c r="D9597" s="6" t="str">
        <f>F9597&amp;-G9597&amp;-H9597</f>
        <v>4610-53-35050</v>
      </c>
      <c r="E9597" s="6" t="s">
        <v>292</v>
      </c>
      <c r="F9597" s="6">
        <v>4610</v>
      </c>
      <c r="G9597" s="6">
        <v>53</v>
      </c>
      <c r="H9597" s="6">
        <v>35050</v>
      </c>
      <c r="I9597" s="6">
        <v>520120</v>
      </c>
      <c r="J9597" s="6" t="s">
        <v>2564</v>
      </c>
      <c r="K9597" s="6" t="s">
        <v>166</v>
      </c>
      <c r="L9597" s="8">
        <v>215.92</v>
      </c>
      <c r="M9597">
        <v>240.77</v>
      </c>
      <c r="N9597">
        <v>1916</v>
      </c>
      <c r="O9597" t="s">
        <v>182</v>
      </c>
      <c r="P9597" t="s">
        <v>18</v>
      </c>
      <c r="Q9597" t="s">
        <v>167</v>
      </c>
      <c r="R9597" t="s">
        <v>183</v>
      </c>
    </row>
    <row r="9598" spans="1:18" x14ac:dyDescent="0.3">
      <c r="A9598" s="5">
        <v>45674</v>
      </c>
      <c r="B9598" s="6">
        <v>142938</v>
      </c>
      <c r="C9598" s="6" t="s">
        <v>291</v>
      </c>
      <c r="D9598" s="6" t="str">
        <f>F9598&amp;-G9598&amp;-H9598</f>
        <v>1020-20-12840</v>
      </c>
      <c r="E9598" s="6" t="s">
        <v>292</v>
      </c>
      <c r="F9598" s="6">
        <v>1020</v>
      </c>
      <c r="G9598" s="6">
        <v>20</v>
      </c>
      <c r="H9598" s="6">
        <v>12840</v>
      </c>
      <c r="I9598" s="6">
        <v>520120</v>
      </c>
      <c r="J9598" s="6" t="s">
        <v>2564</v>
      </c>
      <c r="K9598" s="6" t="s">
        <v>166</v>
      </c>
      <c r="L9598" s="8">
        <v>189.11</v>
      </c>
      <c r="M9598">
        <v>1850</v>
      </c>
      <c r="N9598">
        <v>47225</v>
      </c>
      <c r="O9598" t="s">
        <v>17</v>
      </c>
      <c r="P9598" t="s">
        <v>365</v>
      </c>
      <c r="Q9598" t="s">
        <v>167</v>
      </c>
      <c r="R9598" t="s">
        <v>20</v>
      </c>
    </row>
    <row r="9599" spans="1:18" x14ac:dyDescent="0.3">
      <c r="A9599" s="5">
        <v>45674</v>
      </c>
      <c r="B9599" s="6">
        <v>142938</v>
      </c>
      <c r="C9599" s="6" t="s">
        <v>291</v>
      </c>
      <c r="D9599" s="6" t="str">
        <f>F9599&amp;-G9599&amp;-H9599</f>
        <v>1020-44-12602</v>
      </c>
      <c r="E9599" s="6" t="s">
        <v>292</v>
      </c>
      <c r="F9599" s="6">
        <v>1020</v>
      </c>
      <c r="G9599" s="6">
        <v>44</v>
      </c>
      <c r="H9599" s="6">
        <v>12602</v>
      </c>
      <c r="I9599" s="6">
        <v>520120</v>
      </c>
      <c r="J9599" s="6" t="s">
        <v>2564</v>
      </c>
      <c r="K9599" s="6" t="s">
        <v>166</v>
      </c>
      <c r="L9599" s="8">
        <v>19.98</v>
      </c>
      <c r="M9599">
        <v>50</v>
      </c>
      <c r="N9599">
        <v>547922</v>
      </c>
      <c r="O9599" t="s">
        <v>17</v>
      </c>
      <c r="P9599">
        <v>475</v>
      </c>
      <c r="Q9599" t="s">
        <v>167</v>
      </c>
      <c r="R9599" t="s">
        <v>20</v>
      </c>
    </row>
    <row r="9600" spans="1:18" x14ac:dyDescent="0.3">
      <c r="A9600" s="5">
        <v>45674</v>
      </c>
      <c r="B9600" s="6">
        <v>142938</v>
      </c>
      <c r="C9600" s="6" t="s">
        <v>291</v>
      </c>
      <c r="D9600" s="6" t="str">
        <f>F9600&amp;-G9600&amp;-H9600</f>
        <v>1020-10-12000</v>
      </c>
      <c r="E9600" s="6" t="s">
        <v>292</v>
      </c>
      <c r="F9600" s="6">
        <v>1020</v>
      </c>
      <c r="G9600" s="6">
        <v>10</v>
      </c>
      <c r="H9600" s="6">
        <v>12000</v>
      </c>
      <c r="I9600" s="6">
        <v>520120</v>
      </c>
      <c r="J9600" s="6" t="s">
        <v>2564</v>
      </c>
      <c r="K9600" s="6" t="s">
        <v>166</v>
      </c>
      <c r="L9600" s="8">
        <v>12.26</v>
      </c>
      <c r="M9600">
        <v>1620</v>
      </c>
      <c r="N9600">
        <v>21692</v>
      </c>
      <c r="O9600" t="s">
        <v>17</v>
      </c>
      <c r="P9600" t="s">
        <v>18</v>
      </c>
      <c r="Q9600" t="s">
        <v>167</v>
      </c>
      <c r="R9600" t="s">
        <v>20</v>
      </c>
    </row>
    <row r="9601" spans="1:18" x14ac:dyDescent="0.3">
      <c r="A9601" s="5">
        <v>45674</v>
      </c>
      <c r="B9601" s="6">
        <v>142938</v>
      </c>
      <c r="C9601" s="6" t="s">
        <v>291</v>
      </c>
      <c r="D9601" s="6" t="str">
        <f>F9601&amp;-G9601&amp;-H9601</f>
        <v>1020-29-11790</v>
      </c>
      <c r="E9601" s="6" t="s">
        <v>292</v>
      </c>
      <c r="F9601" s="6">
        <v>1020</v>
      </c>
      <c r="G9601" s="6">
        <v>29</v>
      </c>
      <c r="H9601" s="6">
        <v>11790</v>
      </c>
      <c r="I9601" s="6">
        <v>520120</v>
      </c>
      <c r="J9601" s="6" t="s">
        <v>2564</v>
      </c>
      <c r="K9601" s="6" t="s">
        <v>166</v>
      </c>
      <c r="L9601" s="8">
        <v>14.99</v>
      </c>
      <c r="M9601">
        <v>1620</v>
      </c>
      <c r="N9601">
        <v>21692</v>
      </c>
      <c r="O9601" t="s">
        <v>17</v>
      </c>
      <c r="P9601" t="s">
        <v>18</v>
      </c>
      <c r="Q9601" t="s">
        <v>167</v>
      </c>
      <c r="R9601" t="s">
        <v>20</v>
      </c>
    </row>
    <row r="9602" spans="1:18" x14ac:dyDescent="0.3">
      <c r="A9602" s="5">
        <v>45674</v>
      </c>
      <c r="B9602" s="6">
        <v>142938</v>
      </c>
      <c r="C9602" s="6" t="s">
        <v>291</v>
      </c>
      <c r="D9602" s="6" t="str">
        <f>F9602&amp;-G9602&amp;-H9602</f>
        <v>4130-11-34110</v>
      </c>
      <c r="E9602" s="6" t="s">
        <v>292</v>
      </c>
      <c r="F9602" s="6">
        <v>4130</v>
      </c>
      <c r="G9602" s="6">
        <v>11</v>
      </c>
      <c r="H9602" s="6">
        <v>34110</v>
      </c>
      <c r="I9602" s="6">
        <v>520120</v>
      </c>
      <c r="J9602" s="6" t="s">
        <v>2564</v>
      </c>
      <c r="K9602" s="6" t="s">
        <v>166</v>
      </c>
      <c r="L9602" s="8">
        <v>13.99</v>
      </c>
      <c r="M9602">
        <v>1620</v>
      </c>
      <c r="N9602">
        <v>21692</v>
      </c>
      <c r="O9602" t="s">
        <v>17</v>
      </c>
      <c r="P9602" t="s">
        <v>18</v>
      </c>
      <c r="Q9602" t="s">
        <v>167</v>
      </c>
      <c r="R9602" t="s">
        <v>20</v>
      </c>
    </row>
    <row r="9603" spans="1:18" x14ac:dyDescent="0.3">
      <c r="A9603" s="5">
        <v>45674</v>
      </c>
      <c r="B9603" s="6">
        <v>142938</v>
      </c>
      <c r="C9603" s="6" t="s">
        <v>291</v>
      </c>
      <c r="D9603" s="6" t="str">
        <f>F9603&amp;-G9603&amp;-H9603</f>
        <v>5115-12-40300</v>
      </c>
      <c r="E9603" s="6" t="s">
        <v>292</v>
      </c>
      <c r="F9603" s="6">
        <v>5115</v>
      </c>
      <c r="G9603" s="6">
        <v>12</v>
      </c>
      <c r="H9603" s="6">
        <v>40300</v>
      </c>
      <c r="I9603" s="6">
        <v>520120</v>
      </c>
      <c r="J9603" s="6" t="s">
        <v>2564</v>
      </c>
      <c r="K9603" s="6" t="s">
        <v>166</v>
      </c>
      <c r="L9603" s="8">
        <v>31.76</v>
      </c>
      <c r="M9603">
        <v>1620</v>
      </c>
      <c r="N9603">
        <v>21692</v>
      </c>
      <c r="O9603" t="s">
        <v>17</v>
      </c>
      <c r="P9603" t="s">
        <v>18</v>
      </c>
      <c r="Q9603" t="s">
        <v>167</v>
      </c>
      <c r="R9603" t="s">
        <v>20</v>
      </c>
    </row>
    <row r="9604" spans="1:18" x14ac:dyDescent="0.3">
      <c r="A9604" s="5">
        <v>45674</v>
      </c>
      <c r="B9604" s="6">
        <v>142938</v>
      </c>
      <c r="C9604" s="6" t="s">
        <v>291</v>
      </c>
      <c r="D9604" s="6" t="str">
        <f>F9604&amp;-G9604&amp;-H9604</f>
        <v>5010-43-10900</v>
      </c>
      <c r="E9604" s="6" t="s">
        <v>292</v>
      </c>
      <c r="F9604" s="6">
        <v>5010</v>
      </c>
      <c r="G9604" s="6">
        <v>43</v>
      </c>
      <c r="H9604" s="6">
        <v>10900</v>
      </c>
      <c r="I9604" s="6">
        <v>520120</v>
      </c>
      <c r="J9604" s="6" t="s">
        <v>2564</v>
      </c>
      <c r="K9604" s="6" t="s">
        <v>166</v>
      </c>
      <c r="L9604" s="8">
        <v>219.99</v>
      </c>
      <c r="M9604">
        <v>1620</v>
      </c>
      <c r="N9604">
        <v>21692</v>
      </c>
      <c r="O9604" t="s">
        <v>17</v>
      </c>
      <c r="P9604" t="s">
        <v>18</v>
      </c>
      <c r="Q9604" t="s">
        <v>167</v>
      </c>
      <c r="R9604" t="s">
        <v>20</v>
      </c>
    </row>
    <row r="9605" spans="1:18" x14ac:dyDescent="0.3">
      <c r="A9605" s="5">
        <v>45674</v>
      </c>
      <c r="B9605" s="6">
        <v>142938</v>
      </c>
      <c r="C9605" s="6" t="s">
        <v>291</v>
      </c>
      <c r="D9605" s="6" t="str">
        <f>F9605&amp;-G9605&amp;-H9605</f>
        <v>1020-30-11475</v>
      </c>
      <c r="E9605" s="6" t="s">
        <v>292</v>
      </c>
      <c r="F9605" s="6">
        <v>1020</v>
      </c>
      <c r="G9605" s="6">
        <v>30</v>
      </c>
      <c r="H9605" s="6">
        <v>11475</v>
      </c>
      <c r="I9605" s="6">
        <v>520120</v>
      </c>
      <c r="J9605" s="6" t="s">
        <v>2564</v>
      </c>
      <c r="K9605" s="6" t="s">
        <v>166</v>
      </c>
      <c r="L9605" s="8">
        <v>9.99</v>
      </c>
      <c r="M9605">
        <v>1620</v>
      </c>
      <c r="N9605">
        <v>21692</v>
      </c>
      <c r="O9605" t="s">
        <v>17</v>
      </c>
      <c r="P9605" t="s">
        <v>18</v>
      </c>
      <c r="Q9605" t="s">
        <v>167</v>
      </c>
      <c r="R9605" t="s">
        <v>20</v>
      </c>
    </row>
    <row r="9606" spans="1:18" x14ac:dyDescent="0.3">
      <c r="A9606" s="5">
        <v>45674</v>
      </c>
      <c r="B9606" s="6">
        <v>142938</v>
      </c>
      <c r="C9606" s="6" t="s">
        <v>291</v>
      </c>
      <c r="D9606" s="6" t="str">
        <f>F9606&amp;-G9606&amp;-H9606</f>
        <v>4200-46-33110</v>
      </c>
      <c r="E9606" s="6" t="s">
        <v>292</v>
      </c>
      <c r="F9606" s="6">
        <v>4200</v>
      </c>
      <c r="G9606" s="6">
        <v>46</v>
      </c>
      <c r="H9606" s="6">
        <v>33110</v>
      </c>
      <c r="I9606" s="6">
        <v>520160</v>
      </c>
      <c r="J9606" s="6" t="s">
        <v>2566</v>
      </c>
      <c r="K9606" s="6" t="s">
        <v>166</v>
      </c>
      <c r="L9606" s="8">
        <v>229.35</v>
      </c>
      <c r="M9606">
        <v>2760</v>
      </c>
      <c r="N9606">
        <v>21692</v>
      </c>
      <c r="O9606" t="s">
        <v>17</v>
      </c>
      <c r="P9606" t="s">
        <v>18</v>
      </c>
      <c r="Q9606" t="s">
        <v>167</v>
      </c>
      <c r="R9606" t="s">
        <v>20</v>
      </c>
    </row>
    <row r="9607" spans="1:18" x14ac:dyDescent="0.3">
      <c r="A9607" s="5">
        <v>45674</v>
      </c>
      <c r="B9607" s="6">
        <v>142938</v>
      </c>
      <c r="C9607" s="6" t="s">
        <v>291</v>
      </c>
      <c r="D9607" s="6" t="str">
        <f>F9607&amp;-G9607&amp;-H9607</f>
        <v>5115-12-40310</v>
      </c>
      <c r="E9607" s="6" t="s">
        <v>292</v>
      </c>
      <c r="F9607" s="6">
        <v>5115</v>
      </c>
      <c r="G9607" s="6">
        <v>12</v>
      </c>
      <c r="H9607" s="6">
        <v>40310</v>
      </c>
      <c r="I9607" s="6">
        <v>520120</v>
      </c>
      <c r="J9607" s="6" t="s">
        <v>2564</v>
      </c>
      <c r="K9607" s="6" t="s">
        <v>166</v>
      </c>
      <c r="L9607" s="8">
        <v>45.41</v>
      </c>
      <c r="M9607">
        <v>2760</v>
      </c>
      <c r="N9607">
        <v>21692</v>
      </c>
      <c r="O9607" t="s">
        <v>17</v>
      </c>
      <c r="P9607" t="s">
        <v>18</v>
      </c>
      <c r="Q9607" t="s">
        <v>167</v>
      </c>
      <c r="R9607" t="s">
        <v>20</v>
      </c>
    </row>
    <row r="9608" spans="1:18" x14ac:dyDescent="0.3">
      <c r="A9608" s="5">
        <v>45674</v>
      </c>
      <c r="B9608" s="6">
        <v>142938</v>
      </c>
      <c r="C9608" s="6" t="s">
        <v>291</v>
      </c>
      <c r="D9608" s="6" t="str">
        <f>F9608&amp;-G9608&amp;-H9608</f>
        <v>1020-29-11740</v>
      </c>
      <c r="E9608" s="6" t="s">
        <v>292</v>
      </c>
      <c r="F9608" s="6">
        <v>1020</v>
      </c>
      <c r="G9608" s="6">
        <v>29</v>
      </c>
      <c r="H9608" s="6">
        <v>11740</v>
      </c>
      <c r="I9608" s="6">
        <v>520120</v>
      </c>
      <c r="J9608" s="6" t="s">
        <v>2564</v>
      </c>
      <c r="K9608" s="6" t="s">
        <v>166</v>
      </c>
      <c r="L9608" s="8">
        <v>120.78</v>
      </c>
      <c r="M9608">
        <v>2760</v>
      </c>
      <c r="N9608">
        <v>21692</v>
      </c>
      <c r="O9608" t="s">
        <v>17</v>
      </c>
      <c r="P9608" t="s">
        <v>18</v>
      </c>
      <c r="Q9608" t="s">
        <v>167</v>
      </c>
      <c r="R9608" t="s">
        <v>20</v>
      </c>
    </row>
    <row r="9609" spans="1:18" x14ac:dyDescent="0.3">
      <c r="A9609" s="5">
        <v>45674</v>
      </c>
      <c r="B9609" s="6">
        <v>142938</v>
      </c>
      <c r="C9609" s="6" t="s">
        <v>291</v>
      </c>
      <c r="D9609" s="6" t="str">
        <f>F9609&amp;-G9609&amp;-H9609</f>
        <v>1066-15-89</v>
      </c>
      <c r="E9609" s="6" t="s">
        <v>292</v>
      </c>
      <c r="F9609" s="6">
        <v>1066</v>
      </c>
      <c r="G9609" s="6">
        <v>15</v>
      </c>
      <c r="H9609" s="6">
        <v>89</v>
      </c>
      <c r="I9609" s="6">
        <v>520120</v>
      </c>
      <c r="J9609" s="6" t="s">
        <v>2564</v>
      </c>
      <c r="K9609" s="6" t="s">
        <v>166</v>
      </c>
      <c r="L9609" s="8">
        <v>150.91999999999999</v>
      </c>
      <c r="M9609">
        <v>2760</v>
      </c>
      <c r="N9609">
        <v>21692</v>
      </c>
      <c r="O9609" t="s">
        <v>17</v>
      </c>
      <c r="P9609" t="s">
        <v>18</v>
      </c>
      <c r="Q9609" t="s">
        <v>167</v>
      </c>
      <c r="R9609" t="s">
        <v>20</v>
      </c>
    </row>
    <row r="9610" spans="1:18" x14ac:dyDescent="0.3">
      <c r="A9610" s="5">
        <v>45674</v>
      </c>
      <c r="B9610" s="6">
        <v>142938</v>
      </c>
      <c r="C9610" s="6" t="s">
        <v>291</v>
      </c>
      <c r="D9610" s="6" t="str">
        <f>F9610&amp;-G9610&amp;-H9610</f>
        <v>1020-59-10840</v>
      </c>
      <c r="E9610" s="6" t="s">
        <v>292</v>
      </c>
      <c r="F9610" s="6">
        <v>1020</v>
      </c>
      <c r="G9610" s="6">
        <v>59</v>
      </c>
      <c r="H9610" s="6">
        <v>10840</v>
      </c>
      <c r="I9610" s="6">
        <v>520120</v>
      </c>
      <c r="J9610" s="6" t="s">
        <v>2564</v>
      </c>
      <c r="K9610" s="6" t="s">
        <v>166</v>
      </c>
      <c r="L9610" s="8">
        <v>7.99</v>
      </c>
      <c r="M9610">
        <v>2760</v>
      </c>
      <c r="N9610">
        <v>21692</v>
      </c>
      <c r="O9610" t="s">
        <v>17</v>
      </c>
      <c r="P9610" t="s">
        <v>18</v>
      </c>
      <c r="Q9610" t="s">
        <v>167</v>
      </c>
      <c r="R9610" t="s">
        <v>20</v>
      </c>
    </row>
    <row r="9611" spans="1:18" x14ac:dyDescent="0.3">
      <c r="A9611" s="5">
        <v>45674</v>
      </c>
      <c r="B9611" s="6">
        <v>142938</v>
      </c>
      <c r="C9611" s="6" t="s">
        <v>291</v>
      </c>
      <c r="D9611" s="6" t="str">
        <f>F9611&amp;-G9611&amp;-H9611</f>
        <v>4010-45-30003</v>
      </c>
      <c r="E9611" s="6" t="s">
        <v>292</v>
      </c>
      <c r="F9611" s="6">
        <v>4010</v>
      </c>
      <c r="G9611" s="6">
        <v>45</v>
      </c>
      <c r="H9611" s="6">
        <v>30003</v>
      </c>
      <c r="I9611" s="6">
        <v>520120</v>
      </c>
      <c r="J9611" s="6" t="s">
        <v>2564</v>
      </c>
      <c r="K9611" s="6" t="s">
        <v>166</v>
      </c>
      <c r="L9611" s="8">
        <v>71.97</v>
      </c>
      <c r="M9611">
        <v>2760</v>
      </c>
      <c r="N9611">
        <v>21692</v>
      </c>
      <c r="O9611" t="s">
        <v>17</v>
      </c>
      <c r="P9611" t="s">
        <v>18</v>
      </c>
      <c r="Q9611" t="s">
        <v>167</v>
      </c>
      <c r="R9611" t="s">
        <v>20</v>
      </c>
    </row>
    <row r="9612" spans="1:18" x14ac:dyDescent="0.3">
      <c r="A9612" s="5">
        <v>45674</v>
      </c>
      <c r="B9612" s="6">
        <v>142938</v>
      </c>
      <c r="C9612" s="6" t="s">
        <v>291</v>
      </c>
      <c r="D9612" s="6" t="str">
        <f>F9612&amp;-G9612&amp;-H9612</f>
        <v>4610-53-35050</v>
      </c>
      <c r="E9612" s="6" t="s">
        <v>292</v>
      </c>
      <c r="F9612" s="6">
        <v>4610</v>
      </c>
      <c r="G9612" s="6">
        <v>53</v>
      </c>
      <c r="H9612" s="6">
        <v>35050</v>
      </c>
      <c r="I9612" s="6">
        <v>520120</v>
      </c>
      <c r="J9612" s="6" t="s">
        <v>2564</v>
      </c>
      <c r="K9612" s="6" t="s">
        <v>166</v>
      </c>
      <c r="L9612" s="8">
        <v>236.67</v>
      </c>
      <c r="M9612">
        <v>2760</v>
      </c>
      <c r="N9612">
        <v>21692</v>
      </c>
      <c r="O9612" t="s">
        <v>17</v>
      </c>
      <c r="P9612" t="s">
        <v>18</v>
      </c>
      <c r="Q9612" t="s">
        <v>167</v>
      </c>
      <c r="R9612" t="s">
        <v>20</v>
      </c>
    </row>
    <row r="9613" spans="1:18" x14ac:dyDescent="0.3">
      <c r="A9613" s="5">
        <v>45674</v>
      </c>
      <c r="B9613" s="6">
        <v>142938</v>
      </c>
      <c r="C9613" s="6" t="s">
        <v>291</v>
      </c>
      <c r="D9613" s="6" t="str">
        <f>F9613&amp;-G9613&amp;-H9613</f>
        <v>1020-29-11740</v>
      </c>
      <c r="E9613" s="6" t="s">
        <v>292</v>
      </c>
      <c r="F9613" s="6">
        <v>1020</v>
      </c>
      <c r="G9613" s="6">
        <v>29</v>
      </c>
      <c r="H9613" s="6">
        <v>11740</v>
      </c>
      <c r="I9613" s="6">
        <v>520120</v>
      </c>
      <c r="J9613" s="6" t="s">
        <v>2564</v>
      </c>
      <c r="K9613" s="6" t="s">
        <v>166</v>
      </c>
      <c r="L9613" s="8">
        <v>18.71</v>
      </c>
      <c r="M9613">
        <v>2520</v>
      </c>
      <c r="N9613">
        <v>21692</v>
      </c>
      <c r="O9613" t="s">
        <v>17</v>
      </c>
      <c r="P9613" t="s">
        <v>18</v>
      </c>
      <c r="Q9613" t="s">
        <v>167</v>
      </c>
      <c r="R9613" t="s">
        <v>20</v>
      </c>
    </row>
    <row r="9614" spans="1:18" x14ac:dyDescent="0.3">
      <c r="A9614" s="5">
        <v>45674</v>
      </c>
      <c r="B9614" s="6">
        <v>142938</v>
      </c>
      <c r="C9614" s="6" t="s">
        <v>291</v>
      </c>
      <c r="D9614" s="6" t="str">
        <f>F9614&amp;-G9614&amp;-H9614</f>
        <v>4670-56-11300</v>
      </c>
      <c r="E9614" s="6" t="s">
        <v>292</v>
      </c>
      <c r="F9614" s="6">
        <v>4670</v>
      </c>
      <c r="G9614" s="6">
        <v>56</v>
      </c>
      <c r="H9614" s="6">
        <v>11300</v>
      </c>
      <c r="I9614" s="6">
        <v>520120</v>
      </c>
      <c r="J9614" s="6" t="s">
        <v>2564</v>
      </c>
      <c r="K9614" s="6" t="s">
        <v>166</v>
      </c>
      <c r="L9614" s="8">
        <v>6.29</v>
      </c>
      <c r="M9614">
        <v>2520</v>
      </c>
      <c r="N9614">
        <v>21692</v>
      </c>
      <c r="O9614" t="s">
        <v>17</v>
      </c>
      <c r="P9614" t="s">
        <v>18</v>
      </c>
      <c r="Q9614" t="s">
        <v>167</v>
      </c>
      <c r="R9614" t="s">
        <v>20</v>
      </c>
    </row>
    <row r="9615" spans="1:18" x14ac:dyDescent="0.3">
      <c r="A9615" s="5">
        <v>45674</v>
      </c>
      <c r="B9615" s="6">
        <v>142938</v>
      </c>
      <c r="C9615" s="6" t="s">
        <v>291</v>
      </c>
      <c r="D9615" s="6" t="str">
        <f>F9615&amp;-G9615&amp;-H9615</f>
        <v>1020-29-11770</v>
      </c>
      <c r="E9615" s="6" t="s">
        <v>292</v>
      </c>
      <c r="F9615" s="6">
        <v>1020</v>
      </c>
      <c r="G9615" s="6">
        <v>29</v>
      </c>
      <c r="H9615" s="6">
        <v>11770</v>
      </c>
      <c r="I9615" s="6">
        <v>520120</v>
      </c>
      <c r="J9615" s="6" t="s">
        <v>2564</v>
      </c>
      <c r="K9615" s="6" t="s">
        <v>166</v>
      </c>
      <c r="L9615" s="8">
        <v>33</v>
      </c>
      <c r="M9615">
        <v>2520</v>
      </c>
      <c r="N9615">
        <v>21692</v>
      </c>
      <c r="O9615" t="s">
        <v>17</v>
      </c>
      <c r="P9615" t="s">
        <v>18</v>
      </c>
      <c r="Q9615" t="s">
        <v>167</v>
      </c>
      <c r="R9615" t="s">
        <v>20</v>
      </c>
    </row>
    <row r="9616" spans="1:18" x14ac:dyDescent="0.3">
      <c r="A9616" s="5">
        <v>45674</v>
      </c>
      <c r="B9616" s="6">
        <v>142938</v>
      </c>
      <c r="C9616" s="6" t="s">
        <v>291</v>
      </c>
      <c r="D9616" s="6" t="str">
        <f>F9616&amp;-G9616&amp;-H9616</f>
        <v>4200-46-33300</v>
      </c>
      <c r="E9616" s="6" t="s">
        <v>292</v>
      </c>
      <c r="F9616" s="6">
        <v>4200</v>
      </c>
      <c r="G9616" s="6">
        <v>46</v>
      </c>
      <c r="H9616" s="6">
        <v>33300</v>
      </c>
      <c r="I9616" s="6">
        <v>520120</v>
      </c>
      <c r="J9616" s="6" t="s">
        <v>2564</v>
      </c>
      <c r="K9616" s="6" t="s">
        <v>166</v>
      </c>
      <c r="L9616" s="8">
        <v>78.14</v>
      </c>
      <c r="M9616">
        <v>2520</v>
      </c>
      <c r="N9616">
        <v>21692</v>
      </c>
      <c r="O9616" t="s">
        <v>17</v>
      </c>
      <c r="P9616" t="s">
        <v>18</v>
      </c>
      <c r="Q9616" t="s">
        <v>167</v>
      </c>
      <c r="R9616" t="s">
        <v>20</v>
      </c>
    </row>
    <row r="9617" spans="1:18" x14ac:dyDescent="0.3">
      <c r="A9617" s="5">
        <v>45674</v>
      </c>
      <c r="B9617" s="6">
        <v>142938</v>
      </c>
      <c r="C9617" s="6" t="s">
        <v>291</v>
      </c>
      <c r="D9617" s="6" t="str">
        <f>F9617&amp;-G9617&amp;-H9617</f>
        <v>1067-27-89</v>
      </c>
      <c r="E9617" s="6" t="s">
        <v>292</v>
      </c>
      <c r="F9617" s="6">
        <v>1067</v>
      </c>
      <c r="G9617" s="6">
        <v>27</v>
      </c>
      <c r="H9617" s="6">
        <v>89</v>
      </c>
      <c r="I9617" s="6">
        <v>520120</v>
      </c>
      <c r="J9617" s="6" t="s">
        <v>2564</v>
      </c>
      <c r="K9617" s="6" t="s">
        <v>166</v>
      </c>
      <c r="L9617" s="8">
        <v>426.37</v>
      </c>
      <c r="M9617">
        <v>2520</v>
      </c>
      <c r="N9617">
        <v>21692</v>
      </c>
      <c r="O9617" t="s">
        <v>17</v>
      </c>
      <c r="P9617" t="s">
        <v>18</v>
      </c>
      <c r="Q9617" t="s">
        <v>167</v>
      </c>
      <c r="R9617" t="s">
        <v>20</v>
      </c>
    </row>
    <row r="9618" spans="1:18" x14ac:dyDescent="0.3">
      <c r="A9618" s="5">
        <v>45674</v>
      </c>
      <c r="B9618" s="6">
        <v>142938</v>
      </c>
      <c r="C9618" s="6" t="s">
        <v>291</v>
      </c>
      <c r="D9618" s="6" t="str">
        <f>F9618&amp;-G9618&amp;-H9618</f>
        <v>1048-29-11800</v>
      </c>
      <c r="E9618" s="6" t="s">
        <v>292</v>
      </c>
      <c r="F9618" s="6">
        <v>1048</v>
      </c>
      <c r="G9618" s="6">
        <v>29</v>
      </c>
      <c r="H9618" s="6">
        <v>11800</v>
      </c>
      <c r="I9618" s="6">
        <v>520120</v>
      </c>
      <c r="J9618" s="6" t="s">
        <v>2564</v>
      </c>
      <c r="K9618" s="6" t="s">
        <v>166</v>
      </c>
      <c r="L9618" s="8">
        <v>179.96</v>
      </c>
      <c r="M9618">
        <v>2520</v>
      </c>
      <c r="N9618">
        <v>21692</v>
      </c>
      <c r="O9618" t="s">
        <v>17</v>
      </c>
      <c r="P9618" t="s">
        <v>18</v>
      </c>
      <c r="Q9618" t="s">
        <v>167</v>
      </c>
      <c r="R9618" t="s">
        <v>20</v>
      </c>
    </row>
    <row r="9619" spans="1:18" x14ac:dyDescent="0.3">
      <c r="A9619" s="5">
        <v>45674</v>
      </c>
      <c r="B9619" s="6">
        <v>142938</v>
      </c>
      <c r="C9619" s="6" t="s">
        <v>291</v>
      </c>
      <c r="D9619" s="6" t="str">
        <f>F9619&amp;-G9619&amp;-H9619</f>
        <v>1066-15-89</v>
      </c>
      <c r="E9619" s="6" t="s">
        <v>292</v>
      </c>
      <c r="F9619" s="6">
        <v>1066</v>
      </c>
      <c r="G9619" s="6">
        <v>15</v>
      </c>
      <c r="H9619" s="6">
        <v>89</v>
      </c>
      <c r="I9619" s="6">
        <v>520120</v>
      </c>
      <c r="J9619" s="6" t="s">
        <v>2564</v>
      </c>
      <c r="K9619" s="6" t="s">
        <v>166</v>
      </c>
      <c r="L9619" s="8">
        <v>94.55</v>
      </c>
      <c r="M9619">
        <v>1200</v>
      </c>
      <c r="N9619">
        <v>21692</v>
      </c>
      <c r="O9619" t="s">
        <v>17</v>
      </c>
      <c r="P9619" t="s">
        <v>18</v>
      </c>
      <c r="Q9619" t="s">
        <v>167</v>
      </c>
      <c r="R9619" t="s">
        <v>20</v>
      </c>
    </row>
    <row r="9620" spans="1:18" x14ac:dyDescent="0.3">
      <c r="A9620" s="5">
        <v>45674</v>
      </c>
      <c r="B9620" s="6">
        <v>142938</v>
      </c>
      <c r="C9620" s="6" t="s">
        <v>291</v>
      </c>
      <c r="D9620" s="6" t="str">
        <f>F9620&amp;-G9620&amp;-H9620</f>
        <v>4010-45-30005</v>
      </c>
      <c r="E9620" s="6" t="s">
        <v>292</v>
      </c>
      <c r="F9620" s="6">
        <v>4010</v>
      </c>
      <c r="G9620" s="6">
        <v>45</v>
      </c>
      <c r="H9620" s="6">
        <v>30005</v>
      </c>
      <c r="I9620" s="6">
        <v>520120</v>
      </c>
      <c r="J9620" s="6" t="s">
        <v>2564</v>
      </c>
      <c r="K9620" s="6" t="s">
        <v>166</v>
      </c>
      <c r="L9620" s="8">
        <v>22.19</v>
      </c>
      <c r="M9620">
        <v>1200</v>
      </c>
      <c r="N9620">
        <v>21692</v>
      </c>
      <c r="O9620" t="s">
        <v>17</v>
      </c>
      <c r="P9620" t="s">
        <v>18</v>
      </c>
      <c r="Q9620" t="s">
        <v>167</v>
      </c>
      <c r="R9620" t="s">
        <v>20</v>
      </c>
    </row>
    <row r="9621" spans="1:18" x14ac:dyDescent="0.3">
      <c r="A9621" s="5">
        <v>45674</v>
      </c>
      <c r="B9621" s="6">
        <v>142938</v>
      </c>
      <c r="C9621" s="6" t="s">
        <v>291</v>
      </c>
      <c r="D9621" s="6" t="str">
        <f>F9621&amp;-G9621&amp;-H9621</f>
        <v>4010-45-30001</v>
      </c>
      <c r="E9621" s="6" t="s">
        <v>292</v>
      </c>
      <c r="F9621" s="6">
        <v>4010</v>
      </c>
      <c r="G9621" s="6">
        <v>45</v>
      </c>
      <c r="H9621" s="6">
        <v>30001</v>
      </c>
      <c r="I9621" s="6">
        <v>520120</v>
      </c>
      <c r="J9621" s="6" t="s">
        <v>2564</v>
      </c>
      <c r="K9621" s="6" t="s">
        <v>166</v>
      </c>
      <c r="L9621" s="8">
        <v>285.19</v>
      </c>
      <c r="M9621">
        <v>1200</v>
      </c>
      <c r="N9621">
        <v>21692</v>
      </c>
      <c r="O9621" t="s">
        <v>17</v>
      </c>
      <c r="P9621" t="s">
        <v>18</v>
      </c>
      <c r="Q9621" t="s">
        <v>167</v>
      </c>
      <c r="R9621" t="s">
        <v>20</v>
      </c>
    </row>
    <row r="9622" spans="1:18" x14ac:dyDescent="0.3">
      <c r="A9622" s="5">
        <v>45674</v>
      </c>
      <c r="B9622" s="6">
        <v>142938</v>
      </c>
      <c r="C9622" s="6" t="s">
        <v>291</v>
      </c>
      <c r="D9622" s="6" t="str">
        <f>F9622&amp;-G9622&amp;-H9622</f>
        <v>1020-29-11790</v>
      </c>
      <c r="E9622" s="6" t="s">
        <v>292</v>
      </c>
      <c r="F9622" s="6">
        <v>1020</v>
      </c>
      <c r="G9622" s="6">
        <v>29</v>
      </c>
      <c r="H9622" s="6">
        <v>11790</v>
      </c>
      <c r="I9622" s="6">
        <v>520120</v>
      </c>
      <c r="J9622" s="6" t="s">
        <v>2564</v>
      </c>
      <c r="K9622" s="6" t="s">
        <v>166</v>
      </c>
      <c r="L9622" s="8">
        <v>69.98</v>
      </c>
      <c r="M9622">
        <v>1200</v>
      </c>
      <c r="N9622">
        <v>21692</v>
      </c>
      <c r="O9622" t="s">
        <v>17</v>
      </c>
      <c r="P9622" t="s">
        <v>18</v>
      </c>
      <c r="Q9622" t="s">
        <v>167</v>
      </c>
      <c r="R9622" t="s">
        <v>20</v>
      </c>
    </row>
    <row r="9623" spans="1:18" x14ac:dyDescent="0.3">
      <c r="A9623" s="5">
        <v>45674</v>
      </c>
      <c r="B9623" s="6">
        <v>142938</v>
      </c>
      <c r="C9623" s="6" t="s">
        <v>291</v>
      </c>
      <c r="D9623" s="6" t="str">
        <f>F9623&amp;-G9623&amp;-H9623</f>
        <v>1020-31-12504</v>
      </c>
      <c r="E9623" s="6" t="s">
        <v>292</v>
      </c>
      <c r="F9623" s="6">
        <v>1020</v>
      </c>
      <c r="G9623" s="6">
        <v>31</v>
      </c>
      <c r="H9623" s="6">
        <v>12504</v>
      </c>
      <c r="I9623" s="6">
        <v>520120</v>
      </c>
      <c r="J9623" s="6" t="s">
        <v>2564</v>
      </c>
      <c r="K9623" s="6" t="s">
        <v>166</v>
      </c>
      <c r="L9623" s="8">
        <v>51.98</v>
      </c>
      <c r="M9623">
        <v>930</v>
      </c>
      <c r="N9623">
        <v>8783</v>
      </c>
      <c r="O9623" t="s">
        <v>2249</v>
      </c>
      <c r="P9623">
        <v>475</v>
      </c>
      <c r="Q9623" t="s">
        <v>167</v>
      </c>
      <c r="R9623" t="s">
        <v>2250</v>
      </c>
    </row>
    <row r="9624" spans="1:18" x14ac:dyDescent="0.3">
      <c r="A9624" s="5">
        <v>45674</v>
      </c>
      <c r="B9624" s="6">
        <v>142938</v>
      </c>
      <c r="C9624" s="6" t="s">
        <v>291</v>
      </c>
      <c r="D9624" s="6" t="str">
        <f>F9624&amp;-G9624&amp;-H9624</f>
        <v>1020-31-12506</v>
      </c>
      <c r="E9624" s="6" t="s">
        <v>292</v>
      </c>
      <c r="F9624" s="6">
        <v>1020</v>
      </c>
      <c r="G9624" s="6">
        <v>31</v>
      </c>
      <c r="H9624" s="6">
        <v>12506</v>
      </c>
      <c r="I9624" s="6">
        <v>520120</v>
      </c>
      <c r="J9624" s="6" t="s">
        <v>2564</v>
      </c>
      <c r="K9624" s="6" t="s">
        <v>166</v>
      </c>
      <c r="L9624" s="8">
        <v>119.12</v>
      </c>
      <c r="M9624">
        <v>256.56</v>
      </c>
      <c r="N9624">
        <v>1919</v>
      </c>
      <c r="O9624" t="s">
        <v>182</v>
      </c>
      <c r="P9624" t="s">
        <v>18</v>
      </c>
      <c r="Q9624" t="s">
        <v>167</v>
      </c>
      <c r="R9624" t="s">
        <v>183</v>
      </c>
    </row>
    <row r="9625" spans="1:18" x14ac:dyDescent="0.3">
      <c r="A9625" s="5">
        <v>45674</v>
      </c>
      <c r="B9625" s="6">
        <v>142938</v>
      </c>
      <c r="C9625" s="6" t="s">
        <v>291</v>
      </c>
      <c r="D9625" s="6" t="str">
        <f>F9625&amp;-G9625&amp;-H9625</f>
        <v>5010-43-10900</v>
      </c>
      <c r="E9625" s="6" t="s">
        <v>292</v>
      </c>
      <c r="F9625" s="6">
        <v>5010</v>
      </c>
      <c r="G9625" s="6">
        <v>43</v>
      </c>
      <c r="H9625" s="6">
        <v>10900</v>
      </c>
      <c r="I9625" s="6">
        <v>520120</v>
      </c>
      <c r="J9625" s="6" t="s">
        <v>2564</v>
      </c>
      <c r="K9625" s="6" t="s">
        <v>166</v>
      </c>
      <c r="L9625" s="8">
        <v>110</v>
      </c>
      <c r="M9625">
        <v>897.96</v>
      </c>
      <c r="N9625">
        <v>1909</v>
      </c>
      <c r="O9625" t="s">
        <v>182</v>
      </c>
      <c r="P9625" t="s">
        <v>18</v>
      </c>
      <c r="Q9625" t="s">
        <v>167</v>
      </c>
      <c r="R9625" t="s">
        <v>183</v>
      </c>
    </row>
    <row r="9626" spans="1:18" x14ac:dyDescent="0.3">
      <c r="A9626" s="5">
        <v>45674</v>
      </c>
      <c r="B9626" s="6">
        <v>142938</v>
      </c>
      <c r="C9626" s="6" t="s">
        <v>291</v>
      </c>
      <c r="D9626" s="6" t="str">
        <f>F9626&amp;-G9626&amp;-H9626</f>
        <v>1020-42-10020</v>
      </c>
      <c r="E9626" s="6" t="s">
        <v>292</v>
      </c>
      <c r="F9626" s="6">
        <v>1020</v>
      </c>
      <c r="G9626" s="6">
        <v>42</v>
      </c>
      <c r="H9626" s="6">
        <v>10020</v>
      </c>
      <c r="I9626" s="6">
        <v>520120</v>
      </c>
      <c r="J9626" s="6" t="s">
        <v>2564</v>
      </c>
      <c r="K9626" s="6" t="s">
        <v>166</v>
      </c>
      <c r="L9626" s="8">
        <v>43.15</v>
      </c>
      <c r="M9626">
        <v>0</v>
      </c>
      <c r="N9626">
        <v>1909</v>
      </c>
      <c r="O9626" t="s">
        <v>182</v>
      </c>
      <c r="P9626" t="s">
        <v>18</v>
      </c>
      <c r="Q9626" t="s">
        <v>167</v>
      </c>
      <c r="R9626" t="s">
        <v>183</v>
      </c>
    </row>
    <row r="9627" spans="1:18" x14ac:dyDescent="0.3">
      <c r="A9627" s="5">
        <v>45674</v>
      </c>
      <c r="B9627" s="6">
        <v>142938</v>
      </c>
      <c r="C9627" s="6" t="s">
        <v>291</v>
      </c>
      <c r="D9627" s="6" t="str">
        <f>F9627&amp;-G9627&amp;-H9627</f>
        <v>1020-27-12900</v>
      </c>
      <c r="E9627" s="6" t="s">
        <v>292</v>
      </c>
      <c r="F9627" s="6">
        <v>1020</v>
      </c>
      <c r="G9627" s="6">
        <v>27</v>
      </c>
      <c r="H9627" s="6">
        <v>12900</v>
      </c>
      <c r="I9627" s="6">
        <v>520120</v>
      </c>
      <c r="J9627" s="6" t="s">
        <v>2564</v>
      </c>
      <c r="K9627" s="6" t="s">
        <v>166</v>
      </c>
      <c r="L9627" s="8">
        <v>53.75</v>
      </c>
      <c r="M9627">
        <v>224.49</v>
      </c>
      <c r="N9627">
        <v>1929</v>
      </c>
      <c r="O9627" t="s">
        <v>182</v>
      </c>
      <c r="P9627" t="s">
        <v>18</v>
      </c>
      <c r="Q9627" t="s">
        <v>167</v>
      </c>
      <c r="R9627" t="s">
        <v>183</v>
      </c>
    </row>
    <row r="9628" spans="1:18" x14ac:dyDescent="0.3">
      <c r="A9628" s="5">
        <v>45674</v>
      </c>
      <c r="B9628" s="6">
        <v>142938</v>
      </c>
      <c r="C9628" s="6" t="s">
        <v>291</v>
      </c>
      <c r="D9628" s="6" t="str">
        <f>F9628&amp;-G9628&amp;-H9628</f>
        <v>4130-11-34130</v>
      </c>
      <c r="E9628" s="6" t="s">
        <v>292</v>
      </c>
      <c r="F9628" s="6">
        <v>4130</v>
      </c>
      <c r="G9628" s="6">
        <v>11</v>
      </c>
      <c r="H9628" s="6">
        <v>34130</v>
      </c>
      <c r="I9628" s="6">
        <v>520160</v>
      </c>
      <c r="J9628" s="6" t="s">
        <v>2566</v>
      </c>
      <c r="K9628" s="6" t="s">
        <v>166</v>
      </c>
      <c r="L9628" s="8">
        <v>1317.37</v>
      </c>
      <c r="M9628">
        <v>11320.71</v>
      </c>
      <c r="N9628">
        <v>1929</v>
      </c>
      <c r="O9628" t="s">
        <v>182</v>
      </c>
      <c r="P9628" t="s">
        <v>18</v>
      </c>
      <c r="Q9628" t="s">
        <v>167</v>
      </c>
      <c r="R9628" t="s">
        <v>183</v>
      </c>
    </row>
    <row r="9629" spans="1:18" x14ac:dyDescent="0.3">
      <c r="A9629" s="5">
        <v>45674</v>
      </c>
      <c r="B9629" s="6">
        <v>142938</v>
      </c>
      <c r="C9629" s="6" t="s">
        <v>291</v>
      </c>
      <c r="D9629" s="6" t="str">
        <f>F9629&amp;-G9629&amp;-H9629</f>
        <v>4130-11-34110</v>
      </c>
      <c r="E9629" s="6" t="s">
        <v>292</v>
      </c>
      <c r="F9629" s="6">
        <v>4130</v>
      </c>
      <c r="G9629" s="6">
        <v>11</v>
      </c>
      <c r="H9629" s="6">
        <v>34110</v>
      </c>
      <c r="I9629" s="6">
        <v>520160</v>
      </c>
      <c r="J9629" s="6" t="s">
        <v>2566</v>
      </c>
      <c r="K9629" s="6" t="s">
        <v>166</v>
      </c>
      <c r="L9629" s="8">
        <v>195.21</v>
      </c>
      <c r="M9629">
        <v>11320.71</v>
      </c>
      <c r="N9629">
        <v>1909</v>
      </c>
      <c r="O9629" t="s">
        <v>182</v>
      </c>
      <c r="P9629" t="s">
        <v>18</v>
      </c>
      <c r="Q9629" t="s">
        <v>167</v>
      </c>
      <c r="R9629" t="s">
        <v>183</v>
      </c>
    </row>
    <row r="9630" spans="1:18" x14ac:dyDescent="0.3">
      <c r="A9630" s="5">
        <v>45674</v>
      </c>
      <c r="B9630" s="6">
        <v>142938</v>
      </c>
      <c r="C9630" s="6" t="s">
        <v>291</v>
      </c>
      <c r="D9630" s="6" t="str">
        <f>F9630&amp;-G9630&amp;-H9630</f>
        <v>1020-29-11740</v>
      </c>
      <c r="E9630" s="6" t="s">
        <v>292</v>
      </c>
      <c r="F9630" s="6">
        <v>1020</v>
      </c>
      <c r="G9630" s="6">
        <v>29</v>
      </c>
      <c r="H9630" s="6">
        <v>11740</v>
      </c>
      <c r="I9630" s="6">
        <v>520120</v>
      </c>
      <c r="J9630" s="6" t="s">
        <v>2564</v>
      </c>
      <c r="K9630" s="6" t="s">
        <v>166</v>
      </c>
      <c r="L9630" s="8">
        <v>73.44</v>
      </c>
      <c r="M9630">
        <v>897.96</v>
      </c>
      <c r="N9630">
        <v>1929</v>
      </c>
      <c r="O9630" t="s">
        <v>182</v>
      </c>
      <c r="P9630" t="s">
        <v>18</v>
      </c>
      <c r="Q9630" t="s">
        <v>167</v>
      </c>
      <c r="R9630" t="s">
        <v>183</v>
      </c>
    </row>
    <row r="9631" spans="1:18" x14ac:dyDescent="0.3">
      <c r="A9631" s="5">
        <v>45674</v>
      </c>
      <c r="B9631" s="6">
        <v>142938</v>
      </c>
      <c r="C9631" s="6" t="s">
        <v>291</v>
      </c>
      <c r="D9631" s="6" t="str">
        <f>F9631&amp;-G9631&amp;-H9631</f>
        <v>1020-30-11470</v>
      </c>
      <c r="E9631" s="6" t="s">
        <v>292</v>
      </c>
      <c r="F9631" s="6">
        <v>1020</v>
      </c>
      <c r="G9631" s="6">
        <v>30</v>
      </c>
      <c r="H9631" s="6">
        <v>11470</v>
      </c>
      <c r="I9631" s="6">
        <v>520120</v>
      </c>
      <c r="J9631" s="6" t="s">
        <v>2564</v>
      </c>
      <c r="K9631" s="6" t="s">
        <v>166</v>
      </c>
      <c r="L9631" s="8">
        <v>19.989999999999998</v>
      </c>
      <c r="M9631">
        <v>964</v>
      </c>
      <c r="N9631">
        <v>8791</v>
      </c>
      <c r="O9631" t="s">
        <v>2249</v>
      </c>
      <c r="P9631">
        <v>475</v>
      </c>
      <c r="Q9631" t="s">
        <v>167</v>
      </c>
      <c r="R9631" t="s">
        <v>2250</v>
      </c>
    </row>
    <row r="9632" spans="1:18" x14ac:dyDescent="0.3">
      <c r="A9632" s="5">
        <v>45674</v>
      </c>
      <c r="B9632" s="6">
        <v>142938</v>
      </c>
      <c r="C9632" s="6" t="s">
        <v>291</v>
      </c>
      <c r="D9632" s="6" t="str">
        <f>F9632&amp;-G9632&amp;-H9632</f>
        <v>1020-30-11470</v>
      </c>
      <c r="E9632" s="6" t="s">
        <v>292</v>
      </c>
      <c r="F9632" s="6">
        <v>1020</v>
      </c>
      <c r="G9632" s="6">
        <v>30</v>
      </c>
      <c r="H9632" s="6">
        <v>11470</v>
      </c>
      <c r="I9632" s="6">
        <v>520120</v>
      </c>
      <c r="J9632" s="6" t="s">
        <v>2564</v>
      </c>
      <c r="K9632" s="6" t="s">
        <v>166</v>
      </c>
      <c r="L9632" s="8">
        <v>39</v>
      </c>
      <c r="M9632">
        <v>964</v>
      </c>
      <c r="N9632">
        <v>8791</v>
      </c>
      <c r="O9632" t="s">
        <v>2249</v>
      </c>
      <c r="P9632">
        <v>475</v>
      </c>
      <c r="Q9632" t="s">
        <v>167</v>
      </c>
      <c r="R9632" t="s">
        <v>2250</v>
      </c>
    </row>
    <row r="9633" spans="1:18" x14ac:dyDescent="0.3">
      <c r="A9633" s="5">
        <v>45674</v>
      </c>
      <c r="B9633" s="6">
        <v>142938</v>
      </c>
      <c r="C9633" s="6" t="s">
        <v>291</v>
      </c>
      <c r="D9633" s="6" t="str">
        <f>F9633&amp;-G9633&amp;-H9633</f>
        <v>1020-57-14701</v>
      </c>
      <c r="E9633" s="6" t="s">
        <v>292</v>
      </c>
      <c r="F9633" s="6">
        <v>1020</v>
      </c>
      <c r="G9633" s="6">
        <v>57</v>
      </c>
      <c r="H9633" s="6">
        <v>14701</v>
      </c>
      <c r="I9633" s="6">
        <v>520120</v>
      </c>
      <c r="J9633" s="6" t="s">
        <v>2564</v>
      </c>
      <c r="K9633" s="6" t="s">
        <v>166</v>
      </c>
      <c r="L9633" s="8">
        <v>79.2</v>
      </c>
      <c r="M9633">
        <v>1585</v>
      </c>
      <c r="N9633">
        <v>8781</v>
      </c>
      <c r="O9633" t="s">
        <v>2249</v>
      </c>
      <c r="P9633">
        <v>475</v>
      </c>
      <c r="Q9633" t="s">
        <v>167</v>
      </c>
      <c r="R9633" t="s">
        <v>2250</v>
      </c>
    </row>
    <row r="9634" spans="1:18" x14ac:dyDescent="0.3">
      <c r="A9634" s="5">
        <v>45674</v>
      </c>
      <c r="B9634" s="6">
        <v>142938</v>
      </c>
      <c r="C9634" s="6" t="s">
        <v>291</v>
      </c>
      <c r="D9634" s="6" t="str">
        <f>F9634&amp;-G9634&amp;-H9634</f>
        <v>1020-57-14701</v>
      </c>
      <c r="E9634" s="6" t="s">
        <v>292</v>
      </c>
      <c r="F9634" s="6">
        <v>1020</v>
      </c>
      <c r="G9634" s="6">
        <v>57</v>
      </c>
      <c r="H9634" s="6">
        <v>14701</v>
      </c>
      <c r="I9634" s="6">
        <v>520120</v>
      </c>
      <c r="J9634" s="6" t="s">
        <v>2564</v>
      </c>
      <c r="K9634" s="6" t="s">
        <v>166</v>
      </c>
      <c r="L9634" s="8">
        <v>127.99</v>
      </c>
      <c r="M9634">
        <v>534.22</v>
      </c>
      <c r="N9634">
        <v>8782</v>
      </c>
      <c r="O9634" t="s">
        <v>2249</v>
      </c>
      <c r="P9634">
        <v>475</v>
      </c>
      <c r="Q9634" t="s">
        <v>167</v>
      </c>
      <c r="R9634" t="s">
        <v>2250</v>
      </c>
    </row>
    <row r="9635" spans="1:18" x14ac:dyDescent="0.3">
      <c r="A9635" s="5">
        <v>45674</v>
      </c>
      <c r="B9635" s="6">
        <v>142938</v>
      </c>
      <c r="C9635" s="6" t="s">
        <v>291</v>
      </c>
      <c r="D9635" s="6" t="str">
        <f>F9635&amp;-G9635&amp;-H9635</f>
        <v>9010-29-11711</v>
      </c>
      <c r="E9635" s="6" t="s">
        <v>292</v>
      </c>
      <c r="F9635" s="6">
        <v>9010</v>
      </c>
      <c r="G9635" s="6">
        <v>29</v>
      </c>
      <c r="H9635" s="6">
        <v>11711</v>
      </c>
      <c r="I9635" s="6">
        <v>520160</v>
      </c>
      <c r="J9635" s="6" t="s">
        <v>2566</v>
      </c>
      <c r="K9635" s="6" t="s">
        <v>166</v>
      </c>
      <c r="L9635" s="8">
        <v>2861.18</v>
      </c>
      <c r="M9635">
        <v>948</v>
      </c>
      <c r="N9635">
        <v>8819</v>
      </c>
      <c r="O9635" t="s">
        <v>2249</v>
      </c>
      <c r="P9635">
        <v>475</v>
      </c>
      <c r="Q9635" t="s">
        <v>167</v>
      </c>
      <c r="R9635" t="s">
        <v>2250</v>
      </c>
    </row>
    <row r="9636" spans="1:18" x14ac:dyDescent="0.3">
      <c r="A9636" s="5">
        <v>45674</v>
      </c>
      <c r="B9636" s="6">
        <v>142938</v>
      </c>
      <c r="C9636" s="6" t="s">
        <v>291</v>
      </c>
      <c r="D9636" s="6" t="str">
        <f>F9636&amp;-G9636&amp;-H9636</f>
        <v>1020-20-12800</v>
      </c>
      <c r="E9636" s="6" t="s">
        <v>292</v>
      </c>
      <c r="F9636" s="6">
        <v>1020</v>
      </c>
      <c r="G9636" s="6">
        <v>20</v>
      </c>
      <c r="H9636" s="6">
        <v>12800</v>
      </c>
      <c r="I9636" s="6">
        <v>520120</v>
      </c>
      <c r="J9636" s="6" t="s">
        <v>2564</v>
      </c>
      <c r="K9636" s="6" t="s">
        <v>166</v>
      </c>
      <c r="L9636" s="8">
        <v>60.48</v>
      </c>
      <c r="M9636">
        <v>1272.27</v>
      </c>
      <c r="N9636">
        <v>8812</v>
      </c>
      <c r="O9636" t="s">
        <v>2249</v>
      </c>
      <c r="P9636">
        <v>475</v>
      </c>
      <c r="Q9636" t="s">
        <v>167</v>
      </c>
      <c r="R9636" t="s">
        <v>2250</v>
      </c>
    </row>
    <row r="9637" spans="1:18" x14ac:dyDescent="0.3">
      <c r="A9637" s="5">
        <v>45674</v>
      </c>
      <c r="B9637" s="6">
        <v>142938</v>
      </c>
      <c r="C9637" s="6" t="s">
        <v>291</v>
      </c>
      <c r="D9637" s="6" t="str">
        <f>F9637&amp;-G9637&amp;-H9637</f>
        <v>4610-53-35040</v>
      </c>
      <c r="E9637" s="6" t="s">
        <v>292</v>
      </c>
      <c r="F9637" s="6">
        <v>4610</v>
      </c>
      <c r="G9637" s="6">
        <v>53</v>
      </c>
      <c r="H9637" s="6">
        <v>35040</v>
      </c>
      <c r="I9637" s="6">
        <v>520120</v>
      </c>
      <c r="J9637" s="6" t="s">
        <v>2564</v>
      </c>
      <c r="K9637" s="6" t="s">
        <v>166</v>
      </c>
      <c r="L9637" s="8">
        <v>14.52</v>
      </c>
      <c r="M9637">
        <v>843</v>
      </c>
      <c r="N9637">
        <v>8786</v>
      </c>
      <c r="O9637" t="s">
        <v>2249</v>
      </c>
      <c r="P9637">
        <v>475</v>
      </c>
      <c r="Q9637" t="s">
        <v>167</v>
      </c>
      <c r="R9637" t="s">
        <v>2250</v>
      </c>
    </row>
    <row r="9638" spans="1:18" x14ac:dyDescent="0.3">
      <c r="A9638" s="5">
        <v>45674</v>
      </c>
      <c r="B9638" s="6">
        <v>142938</v>
      </c>
      <c r="C9638" s="6" t="s">
        <v>291</v>
      </c>
      <c r="D9638" s="6" t="str">
        <f>F9638&amp;-G9638&amp;-H9638</f>
        <v>4610-53-35000</v>
      </c>
      <c r="E9638" s="6" t="s">
        <v>292</v>
      </c>
      <c r="F9638" s="6">
        <v>4610</v>
      </c>
      <c r="G9638" s="6">
        <v>53</v>
      </c>
      <c r="H9638" s="6">
        <v>35000</v>
      </c>
      <c r="I9638" s="6">
        <v>520120</v>
      </c>
      <c r="J9638" s="6" t="s">
        <v>2564</v>
      </c>
      <c r="K9638" s="6" t="s">
        <v>166</v>
      </c>
      <c r="L9638" s="8">
        <v>73.849999999999994</v>
      </c>
      <c r="M9638">
        <v>958</v>
      </c>
      <c r="N9638">
        <v>8815</v>
      </c>
      <c r="O9638" t="s">
        <v>2249</v>
      </c>
      <c r="P9638">
        <v>475</v>
      </c>
      <c r="Q9638" t="s">
        <v>167</v>
      </c>
      <c r="R9638" t="s">
        <v>2250</v>
      </c>
    </row>
    <row r="9639" spans="1:18" x14ac:dyDescent="0.3">
      <c r="A9639" s="5">
        <v>45674</v>
      </c>
      <c r="B9639" s="6">
        <v>142938</v>
      </c>
      <c r="C9639" s="6" t="s">
        <v>291</v>
      </c>
      <c r="D9639" s="6" t="str">
        <f>F9639&amp;-G9639&amp;-H9639</f>
        <v>1048-29-11800</v>
      </c>
      <c r="E9639" s="6" t="s">
        <v>292</v>
      </c>
      <c r="F9639" s="6">
        <v>1048</v>
      </c>
      <c r="G9639" s="6">
        <v>29</v>
      </c>
      <c r="H9639" s="6">
        <v>11800</v>
      </c>
      <c r="I9639" s="6">
        <v>520120</v>
      </c>
      <c r="J9639" s="6" t="s">
        <v>2564</v>
      </c>
      <c r="K9639" s="6" t="s">
        <v>166</v>
      </c>
      <c r="L9639" s="8">
        <v>21.99</v>
      </c>
      <c r="M9639">
        <v>2363.5500000000002</v>
      </c>
      <c r="N9639">
        <v>8817</v>
      </c>
      <c r="O9639" t="s">
        <v>2249</v>
      </c>
      <c r="P9639">
        <v>475</v>
      </c>
      <c r="Q9639" t="s">
        <v>167</v>
      </c>
      <c r="R9639" t="s">
        <v>2250</v>
      </c>
    </row>
    <row r="9640" spans="1:18" x14ac:dyDescent="0.3">
      <c r="A9640" s="5">
        <v>45674</v>
      </c>
      <c r="B9640" s="6">
        <v>142938</v>
      </c>
      <c r="C9640" s="6" t="s">
        <v>291</v>
      </c>
      <c r="D9640" s="6" t="str">
        <f>F9640&amp;-G9640&amp;-H9640</f>
        <v>1020-29-11730</v>
      </c>
      <c r="E9640" s="6" t="s">
        <v>292</v>
      </c>
      <c r="F9640" s="6">
        <v>1020</v>
      </c>
      <c r="G9640" s="6">
        <v>29</v>
      </c>
      <c r="H9640" s="6">
        <v>11730</v>
      </c>
      <c r="I9640" s="6">
        <v>520120</v>
      </c>
      <c r="J9640" s="6" t="s">
        <v>2564</v>
      </c>
      <c r="K9640" s="6" t="s">
        <v>166</v>
      </c>
      <c r="L9640" s="8">
        <v>390.1</v>
      </c>
      <c r="M9640">
        <v>1093</v>
      </c>
      <c r="N9640">
        <v>8792</v>
      </c>
      <c r="O9640" t="s">
        <v>2249</v>
      </c>
      <c r="P9640">
        <v>475</v>
      </c>
      <c r="Q9640" t="s">
        <v>167</v>
      </c>
      <c r="R9640" t="s">
        <v>2250</v>
      </c>
    </row>
    <row r="9641" spans="1:18" x14ac:dyDescent="0.3">
      <c r="A9641" s="5">
        <v>45674</v>
      </c>
      <c r="B9641" s="6">
        <v>142938</v>
      </c>
      <c r="C9641" s="6" t="s">
        <v>291</v>
      </c>
      <c r="D9641" s="6" t="str">
        <f>F9641&amp;-G9641&amp;-H9641</f>
        <v>1020-29-11740</v>
      </c>
      <c r="E9641" s="6" t="s">
        <v>292</v>
      </c>
      <c r="F9641" s="6">
        <v>1020</v>
      </c>
      <c r="G9641" s="6">
        <v>29</v>
      </c>
      <c r="H9641" s="6">
        <v>11740</v>
      </c>
      <c r="I9641" s="6">
        <v>520120</v>
      </c>
      <c r="J9641" s="6" t="s">
        <v>2564</v>
      </c>
      <c r="K9641" s="6" t="s">
        <v>166</v>
      </c>
      <c r="L9641" s="8">
        <v>114.03</v>
      </c>
      <c r="M9641">
        <v>1093</v>
      </c>
      <c r="N9641">
        <v>8792</v>
      </c>
      <c r="O9641" t="s">
        <v>2249</v>
      </c>
      <c r="P9641">
        <v>475</v>
      </c>
      <c r="Q9641" t="s">
        <v>167</v>
      </c>
      <c r="R9641" t="s">
        <v>2250</v>
      </c>
    </row>
    <row r="9642" spans="1:18" x14ac:dyDescent="0.3">
      <c r="A9642" s="5">
        <v>45674</v>
      </c>
      <c r="B9642" s="6">
        <v>142938</v>
      </c>
      <c r="C9642" s="6" t="s">
        <v>291</v>
      </c>
      <c r="D9642" s="6" t="str">
        <f>F9642&amp;-G9642&amp;-H9642</f>
        <v>1020-29-11740</v>
      </c>
      <c r="E9642" s="6" t="s">
        <v>292</v>
      </c>
      <c r="F9642" s="6">
        <v>1020</v>
      </c>
      <c r="G9642" s="6">
        <v>29</v>
      </c>
      <c r="H9642" s="6">
        <v>11740</v>
      </c>
      <c r="I9642" s="6">
        <v>520120</v>
      </c>
      <c r="J9642" s="6" t="s">
        <v>2564</v>
      </c>
      <c r="K9642" s="6" t="s">
        <v>166</v>
      </c>
      <c r="L9642" s="8">
        <v>55.17</v>
      </c>
      <c r="M9642">
        <v>90</v>
      </c>
      <c r="N9642">
        <v>1908</v>
      </c>
      <c r="O9642" t="s">
        <v>182</v>
      </c>
      <c r="P9642" t="s">
        <v>18</v>
      </c>
      <c r="Q9642" t="s">
        <v>167</v>
      </c>
      <c r="R9642" t="s">
        <v>183</v>
      </c>
    </row>
    <row r="9643" spans="1:18" x14ac:dyDescent="0.3">
      <c r="A9643" s="5">
        <v>45674</v>
      </c>
      <c r="B9643" s="6">
        <v>142938</v>
      </c>
      <c r="C9643" s="6" t="s">
        <v>291</v>
      </c>
      <c r="D9643" s="6" t="str">
        <f>F9643&amp;-G9643&amp;-H9643</f>
        <v>1020-30-11470</v>
      </c>
      <c r="E9643" s="6" t="s">
        <v>292</v>
      </c>
      <c r="F9643" s="6">
        <v>1020</v>
      </c>
      <c r="G9643" s="6">
        <v>30</v>
      </c>
      <c r="H9643" s="6">
        <v>11470</v>
      </c>
      <c r="I9643" s="6">
        <v>520120</v>
      </c>
      <c r="J9643" s="6" t="s">
        <v>2564</v>
      </c>
      <c r="K9643" s="6" t="s">
        <v>166</v>
      </c>
      <c r="L9643" s="8">
        <v>29.99</v>
      </c>
      <c r="M9643">
        <v>240.77</v>
      </c>
      <c r="N9643">
        <v>1906</v>
      </c>
      <c r="O9643" t="s">
        <v>182</v>
      </c>
      <c r="P9643" t="s">
        <v>18</v>
      </c>
      <c r="Q9643" t="s">
        <v>167</v>
      </c>
      <c r="R9643" t="s">
        <v>183</v>
      </c>
    </row>
    <row r="9644" spans="1:18" x14ac:dyDescent="0.3">
      <c r="A9644" s="5">
        <v>45674</v>
      </c>
      <c r="B9644" s="6">
        <v>142938</v>
      </c>
      <c r="C9644" s="6" t="s">
        <v>291</v>
      </c>
      <c r="D9644" s="6" t="str">
        <f>F9644&amp;-G9644&amp;-H9644</f>
        <v>1020-29-11700</v>
      </c>
      <c r="E9644" s="6" t="s">
        <v>292</v>
      </c>
      <c r="F9644" s="6">
        <v>1020</v>
      </c>
      <c r="G9644" s="6">
        <v>29</v>
      </c>
      <c r="H9644" s="6">
        <v>11700</v>
      </c>
      <c r="I9644" s="6">
        <v>520120</v>
      </c>
      <c r="J9644" s="6" t="s">
        <v>2564</v>
      </c>
      <c r="K9644" s="6" t="s">
        <v>166</v>
      </c>
      <c r="L9644" s="8">
        <v>102.58</v>
      </c>
      <c r="M9644">
        <v>1406</v>
      </c>
      <c r="N9644">
        <v>8818</v>
      </c>
      <c r="O9644" t="s">
        <v>2249</v>
      </c>
      <c r="P9644">
        <v>475</v>
      </c>
      <c r="Q9644" t="s">
        <v>167</v>
      </c>
      <c r="R9644" t="s">
        <v>2250</v>
      </c>
    </row>
    <row r="9645" spans="1:18" x14ac:dyDescent="0.3">
      <c r="A9645" s="5">
        <v>45674</v>
      </c>
      <c r="B9645" s="6">
        <v>142938</v>
      </c>
      <c r="C9645" s="6" t="s">
        <v>291</v>
      </c>
      <c r="D9645" s="6" t="str">
        <f>F9645&amp;-G9645&amp;-H9645</f>
        <v>1066-15-89</v>
      </c>
      <c r="E9645" s="6" t="s">
        <v>292</v>
      </c>
      <c r="F9645" s="6">
        <v>1066</v>
      </c>
      <c r="G9645" s="6">
        <v>15</v>
      </c>
      <c r="H9645" s="6">
        <v>89</v>
      </c>
      <c r="I9645" s="6">
        <v>520120</v>
      </c>
      <c r="J9645" s="6" t="s">
        <v>2564</v>
      </c>
      <c r="K9645" s="6" t="s">
        <v>166</v>
      </c>
      <c r="L9645" s="8">
        <v>27.97</v>
      </c>
      <c r="M9645">
        <v>3785.67</v>
      </c>
      <c r="N9645">
        <v>1908</v>
      </c>
      <c r="O9645" t="s">
        <v>182</v>
      </c>
      <c r="P9645" t="s">
        <v>18</v>
      </c>
      <c r="Q9645" t="s">
        <v>167</v>
      </c>
      <c r="R9645" t="s">
        <v>183</v>
      </c>
    </row>
    <row r="9646" spans="1:18" x14ac:dyDescent="0.3">
      <c r="A9646" s="5">
        <v>45674</v>
      </c>
      <c r="B9646" s="6">
        <v>142938</v>
      </c>
      <c r="C9646" s="6" t="s">
        <v>291</v>
      </c>
      <c r="D9646" s="6" t="str">
        <f>F9646&amp;-G9646&amp;-H9646</f>
        <v>4200-46-33170</v>
      </c>
      <c r="E9646" s="6" t="s">
        <v>292</v>
      </c>
      <c r="F9646" s="6">
        <v>4200</v>
      </c>
      <c r="G9646" s="6">
        <v>46</v>
      </c>
      <c r="H9646" s="6">
        <v>33170</v>
      </c>
      <c r="I9646" s="6">
        <v>520160</v>
      </c>
      <c r="J9646" s="6" t="s">
        <v>2566</v>
      </c>
      <c r="K9646" s="6" t="s">
        <v>166</v>
      </c>
      <c r="L9646" s="8">
        <v>1048.67</v>
      </c>
      <c r="M9646">
        <v>647.41</v>
      </c>
      <c r="N9646">
        <v>8797</v>
      </c>
      <c r="O9646" t="s">
        <v>2249</v>
      </c>
      <c r="P9646">
        <v>475</v>
      </c>
      <c r="Q9646" t="s">
        <v>167</v>
      </c>
      <c r="R9646" t="s">
        <v>2250</v>
      </c>
    </row>
    <row r="9647" spans="1:18" x14ac:dyDescent="0.3">
      <c r="A9647" s="5">
        <v>45674</v>
      </c>
      <c r="B9647" s="6">
        <v>142938</v>
      </c>
      <c r="C9647" s="6" t="s">
        <v>291</v>
      </c>
      <c r="D9647" s="6" t="str">
        <f>F9647&amp;-G9647&amp;-H9647</f>
        <v>4130-11-12220</v>
      </c>
      <c r="E9647" s="6" t="s">
        <v>292</v>
      </c>
      <c r="F9647" s="6">
        <v>4130</v>
      </c>
      <c r="G9647" s="6">
        <v>11</v>
      </c>
      <c r="H9647" s="6">
        <v>12220</v>
      </c>
      <c r="I9647" s="6">
        <v>520120</v>
      </c>
      <c r="J9647" s="6" t="s">
        <v>2564</v>
      </c>
      <c r="K9647" s="6" t="s">
        <v>166</v>
      </c>
      <c r="L9647" s="8">
        <v>41.98</v>
      </c>
      <c r="M9647">
        <v>647.41</v>
      </c>
      <c r="N9647">
        <v>8797</v>
      </c>
      <c r="O9647" t="s">
        <v>2249</v>
      </c>
      <c r="P9647">
        <v>475</v>
      </c>
      <c r="Q9647" t="s">
        <v>167</v>
      </c>
      <c r="R9647" t="s">
        <v>2250</v>
      </c>
    </row>
    <row r="9648" spans="1:18" x14ac:dyDescent="0.3">
      <c r="A9648" s="5">
        <v>45674</v>
      </c>
      <c r="B9648" s="6">
        <v>142938</v>
      </c>
      <c r="C9648" s="6" t="s">
        <v>291</v>
      </c>
      <c r="D9648" s="6" t="str">
        <f>F9648&amp;-G9648&amp;-H9648</f>
        <v>4200-46-33110</v>
      </c>
      <c r="E9648" s="6" t="s">
        <v>292</v>
      </c>
      <c r="F9648" s="6">
        <v>4200</v>
      </c>
      <c r="G9648" s="6">
        <v>46</v>
      </c>
      <c r="H9648" s="6">
        <v>33110</v>
      </c>
      <c r="I9648" s="6">
        <v>520160</v>
      </c>
      <c r="J9648" s="6" t="s">
        <v>2566</v>
      </c>
      <c r="K9648" s="6" t="s">
        <v>166</v>
      </c>
      <c r="L9648" s="8">
        <v>59.1</v>
      </c>
      <c r="M9648">
        <v>974</v>
      </c>
      <c r="N9648">
        <v>8808</v>
      </c>
      <c r="O9648" t="s">
        <v>2249</v>
      </c>
      <c r="P9648">
        <v>475</v>
      </c>
      <c r="Q9648" t="s">
        <v>167</v>
      </c>
      <c r="R9648" t="s">
        <v>2250</v>
      </c>
    </row>
    <row r="9649" spans="1:18" x14ac:dyDescent="0.3">
      <c r="A9649" s="5">
        <v>45674</v>
      </c>
      <c r="B9649" s="6">
        <v>142938</v>
      </c>
      <c r="C9649" s="6" t="s">
        <v>291</v>
      </c>
      <c r="D9649" s="6" t="str">
        <f>F9649&amp;-G9649&amp;-H9649</f>
        <v>1037-22-10431</v>
      </c>
      <c r="E9649" s="6" t="s">
        <v>292</v>
      </c>
      <c r="F9649" s="6">
        <v>1037</v>
      </c>
      <c r="G9649" s="6">
        <v>22</v>
      </c>
      <c r="H9649" s="6">
        <v>10431</v>
      </c>
      <c r="I9649" s="6">
        <v>520120</v>
      </c>
      <c r="J9649" s="6" t="s">
        <v>2564</v>
      </c>
      <c r="K9649" s="6" t="s">
        <v>166</v>
      </c>
      <c r="L9649" s="8">
        <v>20.9</v>
      </c>
      <c r="M9649">
        <v>784</v>
      </c>
      <c r="N9649">
        <v>8806</v>
      </c>
      <c r="O9649" t="s">
        <v>2249</v>
      </c>
      <c r="P9649">
        <v>475</v>
      </c>
      <c r="Q9649" t="s">
        <v>167</v>
      </c>
      <c r="R9649" t="s">
        <v>2250</v>
      </c>
    </row>
    <row r="9650" spans="1:18" x14ac:dyDescent="0.3">
      <c r="A9650" s="5">
        <v>45674</v>
      </c>
      <c r="B9650" s="6">
        <v>142938</v>
      </c>
      <c r="C9650" s="6" t="s">
        <v>291</v>
      </c>
      <c r="D9650" s="6" t="str">
        <f>F9650&amp;-G9650&amp;-H9650</f>
        <v>1020-20-12840</v>
      </c>
      <c r="E9650" s="6" t="s">
        <v>292</v>
      </c>
      <c r="F9650" s="6">
        <v>1020</v>
      </c>
      <c r="G9650" s="6">
        <v>20</v>
      </c>
      <c r="H9650" s="6">
        <v>12840</v>
      </c>
      <c r="I9650" s="6">
        <v>520120</v>
      </c>
      <c r="J9650" s="6" t="s">
        <v>2564</v>
      </c>
      <c r="K9650" s="6" t="s">
        <v>166</v>
      </c>
      <c r="L9650" s="8">
        <v>45.2</v>
      </c>
      <c r="M9650">
        <v>10697.26</v>
      </c>
      <c r="N9650">
        <v>1918</v>
      </c>
      <c r="O9650" t="s">
        <v>182</v>
      </c>
      <c r="P9650" t="s">
        <v>18</v>
      </c>
      <c r="Q9650" t="s">
        <v>167</v>
      </c>
      <c r="R9650" t="s">
        <v>183</v>
      </c>
    </row>
    <row r="9651" spans="1:18" x14ac:dyDescent="0.3">
      <c r="A9651" s="5">
        <v>45674</v>
      </c>
      <c r="B9651" s="6">
        <v>142938</v>
      </c>
      <c r="C9651" s="6" t="s">
        <v>291</v>
      </c>
      <c r="D9651" s="6" t="str">
        <f>F9651&amp;-G9651&amp;-H9651</f>
        <v>1020-29-11740</v>
      </c>
      <c r="E9651" s="6" t="s">
        <v>292</v>
      </c>
      <c r="F9651" s="6">
        <v>1020</v>
      </c>
      <c r="G9651" s="6">
        <v>29</v>
      </c>
      <c r="H9651" s="6">
        <v>11740</v>
      </c>
      <c r="I9651" s="6">
        <v>520120</v>
      </c>
      <c r="J9651" s="6" t="s">
        <v>2564</v>
      </c>
      <c r="K9651" s="6" t="s">
        <v>166</v>
      </c>
      <c r="L9651" s="8">
        <v>95.85</v>
      </c>
      <c r="M9651">
        <v>4470.38</v>
      </c>
      <c r="N9651">
        <v>1906</v>
      </c>
      <c r="O9651" t="s">
        <v>182</v>
      </c>
      <c r="P9651" t="s">
        <v>18</v>
      </c>
      <c r="Q9651" t="s">
        <v>167</v>
      </c>
      <c r="R9651" t="s">
        <v>183</v>
      </c>
    </row>
    <row r="9652" spans="1:18" x14ac:dyDescent="0.3">
      <c r="A9652" s="5">
        <v>45674</v>
      </c>
      <c r="B9652" s="6">
        <v>142938</v>
      </c>
      <c r="C9652" s="6" t="s">
        <v>291</v>
      </c>
      <c r="D9652" s="6" t="str">
        <f>F9652&amp;-G9652&amp;-H9652</f>
        <v>1020-10-12000</v>
      </c>
      <c r="E9652" s="6" t="s">
        <v>292</v>
      </c>
      <c r="F9652" s="6">
        <v>1020</v>
      </c>
      <c r="G9652" s="6">
        <v>10</v>
      </c>
      <c r="H9652" s="6">
        <v>12000</v>
      </c>
      <c r="I9652" s="6">
        <v>520120</v>
      </c>
      <c r="J9652" s="6" t="s">
        <v>2564</v>
      </c>
      <c r="K9652" s="6" t="s">
        <v>166</v>
      </c>
      <c r="L9652" s="8">
        <v>36.29</v>
      </c>
      <c r="M9652">
        <v>774</v>
      </c>
      <c r="N9652">
        <v>8789</v>
      </c>
      <c r="O9652" t="s">
        <v>2249</v>
      </c>
      <c r="P9652">
        <v>475</v>
      </c>
      <c r="Q9652" t="s">
        <v>167</v>
      </c>
      <c r="R9652" t="s">
        <v>2250</v>
      </c>
    </row>
    <row r="9653" spans="1:18" x14ac:dyDescent="0.3">
      <c r="A9653" s="5">
        <v>45674</v>
      </c>
      <c r="B9653" s="6">
        <v>142938</v>
      </c>
      <c r="C9653" s="6" t="s">
        <v>291</v>
      </c>
      <c r="D9653" s="6" t="str">
        <f>F9653&amp;-G9653&amp;-H9653</f>
        <v>4670-56-12201</v>
      </c>
      <c r="E9653" s="6" t="s">
        <v>292</v>
      </c>
      <c r="F9653" s="6">
        <v>4670</v>
      </c>
      <c r="G9653" s="6">
        <v>56</v>
      </c>
      <c r="H9653" s="6">
        <v>12201</v>
      </c>
      <c r="I9653" s="6">
        <v>520120</v>
      </c>
      <c r="J9653" s="6" t="s">
        <v>2564</v>
      </c>
      <c r="K9653" s="6" t="s">
        <v>166</v>
      </c>
      <c r="L9653" s="8">
        <v>58.99</v>
      </c>
      <c r="M9653">
        <v>774</v>
      </c>
      <c r="N9653">
        <v>8789</v>
      </c>
      <c r="O9653" t="s">
        <v>2249</v>
      </c>
      <c r="P9653">
        <v>475</v>
      </c>
      <c r="Q9653" t="s">
        <v>167</v>
      </c>
      <c r="R9653" t="s">
        <v>2250</v>
      </c>
    </row>
    <row r="9654" spans="1:18" x14ac:dyDescent="0.3">
      <c r="A9654" s="5">
        <v>45674</v>
      </c>
      <c r="B9654" s="6">
        <v>142938</v>
      </c>
      <c r="C9654" s="6" t="s">
        <v>291</v>
      </c>
      <c r="D9654" s="6" t="str">
        <f>F9654&amp;-G9654&amp;-H9654</f>
        <v>1020-29-11770</v>
      </c>
      <c r="E9654" s="6" t="s">
        <v>292</v>
      </c>
      <c r="F9654" s="6">
        <v>1020</v>
      </c>
      <c r="G9654" s="6">
        <v>29</v>
      </c>
      <c r="H9654" s="6">
        <v>11770</v>
      </c>
      <c r="I9654" s="6">
        <v>520120</v>
      </c>
      <c r="J9654" s="6" t="s">
        <v>2564</v>
      </c>
      <c r="K9654" s="6" t="s">
        <v>166</v>
      </c>
      <c r="L9654" s="8">
        <v>463.5</v>
      </c>
      <c r="M9654">
        <v>748</v>
      </c>
      <c r="N9654">
        <v>8804</v>
      </c>
      <c r="O9654" t="s">
        <v>2249</v>
      </c>
      <c r="P9654">
        <v>475</v>
      </c>
      <c r="Q9654" t="s">
        <v>167</v>
      </c>
      <c r="R9654" t="s">
        <v>2250</v>
      </c>
    </row>
    <row r="9655" spans="1:18" x14ac:dyDescent="0.3">
      <c r="A9655" s="5">
        <v>45674</v>
      </c>
      <c r="B9655" s="6">
        <v>142938</v>
      </c>
      <c r="C9655" s="6" t="s">
        <v>291</v>
      </c>
      <c r="D9655" s="6" t="str">
        <f>F9655&amp;-G9655&amp;-H9655</f>
        <v>4610-53-35040</v>
      </c>
      <c r="E9655" s="6" t="s">
        <v>292</v>
      </c>
      <c r="F9655" s="6">
        <v>4610</v>
      </c>
      <c r="G9655" s="6">
        <v>53</v>
      </c>
      <c r="H9655" s="6">
        <v>35040</v>
      </c>
      <c r="I9655" s="6">
        <v>520120</v>
      </c>
      <c r="J9655" s="6" t="s">
        <v>2564</v>
      </c>
      <c r="K9655" s="6" t="s">
        <v>166</v>
      </c>
      <c r="L9655" s="8">
        <v>15.48</v>
      </c>
      <c r="M9655">
        <v>2503.1999999999998</v>
      </c>
      <c r="N9655">
        <v>22037</v>
      </c>
      <c r="O9655" t="s">
        <v>17</v>
      </c>
      <c r="P9655" t="s">
        <v>18</v>
      </c>
      <c r="Q9655" t="s">
        <v>167</v>
      </c>
      <c r="R9655" t="s">
        <v>20</v>
      </c>
    </row>
    <row r="9656" spans="1:18" x14ac:dyDescent="0.3">
      <c r="A9656" s="5">
        <v>45674</v>
      </c>
      <c r="B9656" s="6">
        <v>142938</v>
      </c>
      <c r="C9656" s="6" t="s">
        <v>291</v>
      </c>
      <c r="D9656" s="6" t="str">
        <f>F9656&amp;-G9656&amp;-H9656</f>
        <v>1020-54-10500</v>
      </c>
      <c r="E9656" s="6" t="s">
        <v>292</v>
      </c>
      <c r="F9656" s="6">
        <v>1020</v>
      </c>
      <c r="G9656" s="6">
        <v>54</v>
      </c>
      <c r="H9656" s="6">
        <v>10500</v>
      </c>
      <c r="I9656" s="6">
        <v>520120</v>
      </c>
      <c r="J9656" s="6" t="s">
        <v>2564</v>
      </c>
      <c r="K9656" s="6" t="s">
        <v>166</v>
      </c>
      <c r="L9656" s="8">
        <v>33.36</v>
      </c>
      <c r="M9656">
        <v>275.35000000000002</v>
      </c>
      <c r="N9656">
        <v>21897</v>
      </c>
      <c r="O9656" t="s">
        <v>17</v>
      </c>
      <c r="P9656" t="s">
        <v>18</v>
      </c>
      <c r="Q9656" t="s">
        <v>167</v>
      </c>
      <c r="R9656" t="s">
        <v>20</v>
      </c>
    </row>
    <row r="9657" spans="1:18" x14ac:dyDescent="0.3">
      <c r="A9657" s="5">
        <v>45674</v>
      </c>
      <c r="B9657" s="6">
        <v>142938</v>
      </c>
      <c r="C9657" s="6" t="s">
        <v>291</v>
      </c>
      <c r="D9657" s="6" t="str">
        <f>F9657&amp;-G9657&amp;-H9657</f>
        <v>5115-12-40310</v>
      </c>
      <c r="E9657" s="6" t="s">
        <v>292</v>
      </c>
      <c r="F9657" s="6">
        <v>5115</v>
      </c>
      <c r="G9657" s="6">
        <v>12</v>
      </c>
      <c r="H9657" s="6">
        <v>40310</v>
      </c>
      <c r="I9657" s="6">
        <v>520120</v>
      </c>
      <c r="J9657" s="6" t="s">
        <v>2564</v>
      </c>
      <c r="K9657" s="6" t="s">
        <v>166</v>
      </c>
      <c r="L9657" s="8">
        <v>489.99</v>
      </c>
      <c r="M9657">
        <v>275.35000000000002</v>
      </c>
      <c r="N9657">
        <v>21897</v>
      </c>
      <c r="O9657" t="s">
        <v>17</v>
      </c>
      <c r="P9657" t="s">
        <v>18</v>
      </c>
      <c r="Q9657" t="s">
        <v>167</v>
      </c>
      <c r="R9657" t="s">
        <v>20</v>
      </c>
    </row>
    <row r="9658" spans="1:18" x14ac:dyDescent="0.3">
      <c r="A9658" s="5">
        <v>45674</v>
      </c>
      <c r="B9658" s="6">
        <v>142938</v>
      </c>
      <c r="C9658" s="6" t="s">
        <v>291</v>
      </c>
      <c r="D9658" s="6" t="str">
        <f>F9658&amp;-G9658&amp;-H9658</f>
        <v>4130-11-34000</v>
      </c>
      <c r="E9658" s="6" t="s">
        <v>292</v>
      </c>
      <c r="F9658" s="6">
        <v>4130</v>
      </c>
      <c r="G9658" s="6">
        <v>11</v>
      </c>
      <c r="H9658" s="6">
        <v>34000</v>
      </c>
      <c r="I9658" s="6">
        <v>520120</v>
      </c>
      <c r="J9658" s="6" t="s">
        <v>2564</v>
      </c>
      <c r="K9658" s="6" t="s">
        <v>166</v>
      </c>
      <c r="L9658" s="8">
        <v>1413.41</v>
      </c>
      <c r="M9658">
        <v>275.35000000000002</v>
      </c>
      <c r="N9658">
        <v>21897</v>
      </c>
      <c r="O9658" t="s">
        <v>17</v>
      </c>
      <c r="P9658" t="s">
        <v>18</v>
      </c>
      <c r="Q9658" t="s">
        <v>167</v>
      </c>
      <c r="R9658" t="s">
        <v>20</v>
      </c>
    </row>
    <row r="9659" spans="1:18" x14ac:dyDescent="0.3">
      <c r="A9659" s="5">
        <v>45674</v>
      </c>
      <c r="B9659" s="6">
        <v>142938</v>
      </c>
      <c r="C9659" s="6" t="s">
        <v>291</v>
      </c>
      <c r="D9659" s="6" t="str">
        <f>F9659&amp;-G9659&amp;-H9659</f>
        <v>4130-11-34110</v>
      </c>
      <c r="E9659" s="6" t="s">
        <v>292</v>
      </c>
      <c r="F9659" s="6">
        <v>4130</v>
      </c>
      <c r="G9659" s="6">
        <v>11</v>
      </c>
      <c r="H9659" s="6">
        <v>34110</v>
      </c>
      <c r="I9659" s="6">
        <v>520120</v>
      </c>
      <c r="J9659" s="6" t="s">
        <v>2564</v>
      </c>
      <c r="K9659" s="6" t="s">
        <v>166</v>
      </c>
      <c r="L9659" s="8">
        <v>35.99</v>
      </c>
      <c r="M9659">
        <v>275.35000000000002</v>
      </c>
      <c r="N9659">
        <v>21715</v>
      </c>
      <c r="O9659" t="s">
        <v>17</v>
      </c>
      <c r="P9659" t="s">
        <v>18</v>
      </c>
      <c r="Q9659" t="s">
        <v>167</v>
      </c>
      <c r="R9659" t="s">
        <v>20</v>
      </c>
    </row>
    <row r="9660" spans="1:18" x14ac:dyDescent="0.3">
      <c r="A9660" s="5">
        <v>45674</v>
      </c>
      <c r="B9660" s="6">
        <v>142938</v>
      </c>
      <c r="C9660" s="6" t="s">
        <v>291</v>
      </c>
      <c r="D9660" s="6" t="str">
        <f>F9660&amp;-G9660&amp;-H9660</f>
        <v>1020-29-11740</v>
      </c>
      <c r="E9660" s="6" t="s">
        <v>292</v>
      </c>
      <c r="F9660" s="6">
        <v>1020</v>
      </c>
      <c r="G9660" s="6">
        <v>29</v>
      </c>
      <c r="H9660" s="6">
        <v>11740</v>
      </c>
      <c r="I9660" s="6">
        <v>520120</v>
      </c>
      <c r="J9660" s="6" t="s">
        <v>2564</v>
      </c>
      <c r="K9660" s="6" t="s">
        <v>166</v>
      </c>
      <c r="L9660" s="8">
        <v>133.22999999999999</v>
      </c>
      <c r="M9660">
        <v>275.35000000000002</v>
      </c>
      <c r="N9660">
        <v>21715</v>
      </c>
      <c r="O9660" t="s">
        <v>17</v>
      </c>
      <c r="P9660" t="s">
        <v>18</v>
      </c>
      <c r="Q9660" t="s">
        <v>167</v>
      </c>
      <c r="R9660" t="s">
        <v>20</v>
      </c>
    </row>
    <row r="9661" spans="1:18" x14ac:dyDescent="0.3">
      <c r="A9661" s="5">
        <v>45674</v>
      </c>
      <c r="B9661" s="6">
        <v>142938</v>
      </c>
      <c r="C9661" s="6" t="s">
        <v>291</v>
      </c>
      <c r="D9661" s="6" t="str">
        <f>F9661&amp;-G9661&amp;-H9661</f>
        <v>4130-11-34120</v>
      </c>
      <c r="E9661" s="6" t="s">
        <v>292</v>
      </c>
      <c r="F9661" s="6">
        <v>4130</v>
      </c>
      <c r="G9661" s="6">
        <v>11</v>
      </c>
      <c r="H9661" s="6">
        <v>34120</v>
      </c>
      <c r="I9661" s="6">
        <v>520120</v>
      </c>
      <c r="J9661" s="6" t="s">
        <v>2564</v>
      </c>
      <c r="K9661" s="6" t="s">
        <v>166</v>
      </c>
      <c r="L9661" s="8">
        <v>15.68</v>
      </c>
      <c r="M9661">
        <v>275.35000000000002</v>
      </c>
      <c r="N9661">
        <v>21715</v>
      </c>
      <c r="O9661" t="s">
        <v>17</v>
      </c>
      <c r="P9661" t="s">
        <v>18</v>
      </c>
      <c r="Q9661" t="s">
        <v>167</v>
      </c>
      <c r="R9661" t="s">
        <v>20</v>
      </c>
    </row>
    <row r="9662" spans="1:18" x14ac:dyDescent="0.3">
      <c r="A9662" s="5">
        <v>45674</v>
      </c>
      <c r="B9662" s="6">
        <v>142938</v>
      </c>
      <c r="C9662" s="6" t="s">
        <v>291</v>
      </c>
      <c r="D9662" s="6" t="str">
        <f>F9662&amp;-G9662&amp;-H9662</f>
        <v>5115-12-40300</v>
      </c>
      <c r="E9662" s="6" t="s">
        <v>292</v>
      </c>
      <c r="F9662" s="6">
        <v>5115</v>
      </c>
      <c r="G9662" s="6">
        <v>12</v>
      </c>
      <c r="H9662" s="6">
        <v>40300</v>
      </c>
      <c r="I9662" s="6">
        <v>520120</v>
      </c>
      <c r="J9662" s="6" t="s">
        <v>2564</v>
      </c>
      <c r="K9662" s="6" t="s">
        <v>166</v>
      </c>
      <c r="L9662" s="8">
        <v>23.22</v>
      </c>
      <c r="M9662">
        <v>2503.1999999999998</v>
      </c>
      <c r="N9662">
        <v>22037</v>
      </c>
      <c r="O9662" t="s">
        <v>17</v>
      </c>
      <c r="P9662" t="s">
        <v>18</v>
      </c>
      <c r="Q9662" t="s">
        <v>167</v>
      </c>
      <c r="R9662" t="s">
        <v>20</v>
      </c>
    </row>
    <row r="9663" spans="1:18" x14ac:dyDescent="0.3">
      <c r="A9663" s="5">
        <v>45674</v>
      </c>
      <c r="B9663" s="6">
        <v>142938</v>
      </c>
      <c r="C9663" s="6" t="s">
        <v>291</v>
      </c>
      <c r="D9663" s="6" t="str">
        <f>F9663&amp;-G9663&amp;-H9663</f>
        <v>1066-15-89</v>
      </c>
      <c r="E9663" s="6" t="s">
        <v>292</v>
      </c>
      <c r="F9663" s="6">
        <v>1066</v>
      </c>
      <c r="G9663" s="6">
        <v>15</v>
      </c>
      <c r="H9663" s="6">
        <v>89</v>
      </c>
      <c r="I9663" s="6">
        <v>520120</v>
      </c>
      <c r="J9663" s="6" t="s">
        <v>2564</v>
      </c>
      <c r="K9663" s="6" t="s">
        <v>166</v>
      </c>
      <c r="L9663" s="8">
        <v>13.08</v>
      </c>
      <c r="M9663">
        <v>275.35000000000002</v>
      </c>
      <c r="N9663">
        <v>21715</v>
      </c>
      <c r="O9663" t="s">
        <v>17</v>
      </c>
      <c r="P9663" t="s">
        <v>18</v>
      </c>
      <c r="Q9663" t="s">
        <v>167</v>
      </c>
      <c r="R9663" t="s">
        <v>20</v>
      </c>
    </row>
    <row r="9664" spans="1:18" x14ac:dyDescent="0.3">
      <c r="A9664" s="5">
        <v>45674</v>
      </c>
      <c r="B9664" s="6">
        <v>142938</v>
      </c>
      <c r="C9664" s="6" t="s">
        <v>291</v>
      </c>
      <c r="D9664" s="6" t="str">
        <f>F9664&amp;-G9664&amp;-H9664</f>
        <v>1020-29-11790</v>
      </c>
      <c r="E9664" s="6" t="s">
        <v>292</v>
      </c>
      <c r="F9664" s="6">
        <v>1020</v>
      </c>
      <c r="G9664" s="6">
        <v>29</v>
      </c>
      <c r="H9664" s="6">
        <v>11790</v>
      </c>
      <c r="I9664" s="6">
        <v>520120</v>
      </c>
      <c r="J9664" s="6" t="s">
        <v>2564</v>
      </c>
      <c r="K9664" s="6" t="s">
        <v>166</v>
      </c>
      <c r="L9664" s="8">
        <v>73.14</v>
      </c>
      <c r="M9664">
        <v>275.35000000000002</v>
      </c>
      <c r="N9664">
        <v>21715</v>
      </c>
      <c r="O9664" t="s">
        <v>17</v>
      </c>
      <c r="P9664" t="s">
        <v>18</v>
      </c>
      <c r="Q9664" t="s">
        <v>167</v>
      </c>
      <c r="R9664" t="s">
        <v>20</v>
      </c>
    </row>
    <row r="9665" spans="1:18" x14ac:dyDescent="0.3">
      <c r="A9665" s="5">
        <v>45674</v>
      </c>
      <c r="B9665" s="6">
        <v>142938</v>
      </c>
      <c r="C9665" s="6" t="s">
        <v>291</v>
      </c>
      <c r="D9665" s="6" t="str">
        <f>F9665&amp;-G9665&amp;-H9665</f>
        <v>4200-46-33210</v>
      </c>
      <c r="E9665" s="6" t="s">
        <v>292</v>
      </c>
      <c r="F9665" s="6">
        <v>4200</v>
      </c>
      <c r="G9665" s="6">
        <v>46</v>
      </c>
      <c r="H9665" s="6">
        <v>33210</v>
      </c>
      <c r="I9665" s="6">
        <v>520160</v>
      </c>
      <c r="J9665" s="6" t="s">
        <v>2566</v>
      </c>
      <c r="K9665" s="6" t="s">
        <v>166</v>
      </c>
      <c r="L9665" s="8">
        <v>159.44</v>
      </c>
      <c r="M9665">
        <v>275.35000000000002</v>
      </c>
      <c r="N9665">
        <v>21715</v>
      </c>
      <c r="O9665" t="s">
        <v>17</v>
      </c>
      <c r="P9665" t="s">
        <v>18</v>
      </c>
      <c r="Q9665" t="s">
        <v>167</v>
      </c>
      <c r="R9665" t="s">
        <v>20</v>
      </c>
    </row>
    <row r="9666" spans="1:18" x14ac:dyDescent="0.3">
      <c r="A9666" s="5">
        <v>45674</v>
      </c>
      <c r="B9666" s="6">
        <v>142938</v>
      </c>
      <c r="C9666" s="6" t="s">
        <v>291</v>
      </c>
      <c r="D9666" s="6" t="str">
        <f>F9666&amp;-G9666&amp;-H9666</f>
        <v>4130-11-34110</v>
      </c>
      <c r="E9666" s="6" t="s">
        <v>292</v>
      </c>
      <c r="F9666" s="6">
        <v>4130</v>
      </c>
      <c r="G9666" s="6">
        <v>11</v>
      </c>
      <c r="H9666" s="6">
        <v>34110</v>
      </c>
      <c r="I9666" s="6">
        <v>520160</v>
      </c>
      <c r="J9666" s="6" t="s">
        <v>2566</v>
      </c>
      <c r="K9666" s="6" t="s">
        <v>166</v>
      </c>
      <c r="L9666" s="8">
        <v>74.56</v>
      </c>
      <c r="M9666">
        <v>275.35000000000002</v>
      </c>
      <c r="N9666">
        <v>21715</v>
      </c>
      <c r="O9666" t="s">
        <v>17</v>
      </c>
      <c r="P9666" t="s">
        <v>18</v>
      </c>
      <c r="Q9666" t="s">
        <v>167</v>
      </c>
      <c r="R9666" t="s">
        <v>20</v>
      </c>
    </row>
    <row r="9667" spans="1:18" x14ac:dyDescent="0.3">
      <c r="A9667" s="5">
        <v>45674</v>
      </c>
      <c r="B9667" s="6">
        <v>142938</v>
      </c>
      <c r="C9667" s="6" t="s">
        <v>291</v>
      </c>
      <c r="D9667" s="6" t="str">
        <f>F9667&amp;-G9667&amp;-H9667</f>
        <v>4200-46-33300</v>
      </c>
      <c r="E9667" s="6" t="s">
        <v>292</v>
      </c>
      <c r="F9667" s="6">
        <v>4200</v>
      </c>
      <c r="G9667" s="6">
        <v>46</v>
      </c>
      <c r="H9667" s="6">
        <v>33300</v>
      </c>
      <c r="I9667" s="6">
        <v>520120</v>
      </c>
      <c r="J9667" s="6" t="s">
        <v>2564</v>
      </c>
      <c r="K9667" s="6" t="s">
        <v>166</v>
      </c>
      <c r="L9667" s="8">
        <v>13.58</v>
      </c>
      <c r="M9667">
        <v>275.35000000000002</v>
      </c>
      <c r="N9667">
        <v>21715</v>
      </c>
      <c r="O9667" t="s">
        <v>17</v>
      </c>
      <c r="P9667" t="s">
        <v>18</v>
      </c>
      <c r="Q9667" t="s">
        <v>167</v>
      </c>
      <c r="R9667" t="s">
        <v>20</v>
      </c>
    </row>
    <row r="9668" spans="1:18" x14ac:dyDescent="0.3">
      <c r="A9668" s="5">
        <v>45674</v>
      </c>
      <c r="B9668" s="6">
        <v>142938</v>
      </c>
      <c r="C9668" s="6" t="s">
        <v>291</v>
      </c>
      <c r="D9668" s="6" t="str">
        <f>F9668&amp;-G9668&amp;-H9668</f>
        <v>1020-29-11740</v>
      </c>
      <c r="E9668" s="6" t="s">
        <v>292</v>
      </c>
      <c r="F9668" s="6">
        <v>1020</v>
      </c>
      <c r="G9668" s="6">
        <v>29</v>
      </c>
      <c r="H9668" s="6">
        <v>11740</v>
      </c>
      <c r="I9668" s="6">
        <v>520120</v>
      </c>
      <c r="J9668" s="6" t="s">
        <v>2564</v>
      </c>
      <c r="K9668" s="6" t="s">
        <v>166</v>
      </c>
      <c r="L9668" s="8">
        <v>31.95</v>
      </c>
      <c r="M9668">
        <v>275.35000000000002</v>
      </c>
      <c r="N9668">
        <v>21715</v>
      </c>
      <c r="O9668" t="s">
        <v>17</v>
      </c>
      <c r="P9668" t="s">
        <v>18</v>
      </c>
      <c r="Q9668" t="s">
        <v>167</v>
      </c>
      <c r="R9668" t="s">
        <v>20</v>
      </c>
    </row>
    <row r="9669" spans="1:18" x14ac:dyDescent="0.3">
      <c r="A9669" s="5">
        <v>45674</v>
      </c>
      <c r="B9669" s="6">
        <v>142938</v>
      </c>
      <c r="C9669" s="6" t="s">
        <v>291</v>
      </c>
      <c r="D9669" s="6" t="str">
        <f>F9669&amp;-G9669&amp;-H9669</f>
        <v>1020-10-12000</v>
      </c>
      <c r="E9669" s="6" t="s">
        <v>292</v>
      </c>
      <c r="F9669" s="6">
        <v>1020</v>
      </c>
      <c r="G9669" s="6">
        <v>10</v>
      </c>
      <c r="H9669" s="6">
        <v>12000</v>
      </c>
      <c r="I9669" s="6">
        <v>520120</v>
      </c>
      <c r="J9669" s="6" t="s">
        <v>2564</v>
      </c>
      <c r="K9669" s="6" t="s">
        <v>166</v>
      </c>
      <c r="L9669" s="8">
        <v>120.78</v>
      </c>
      <c r="M9669">
        <v>275.35000000000002</v>
      </c>
      <c r="N9669">
        <v>21897</v>
      </c>
      <c r="O9669" t="s">
        <v>17</v>
      </c>
      <c r="P9669" t="s">
        <v>18</v>
      </c>
      <c r="Q9669" t="s">
        <v>167</v>
      </c>
      <c r="R9669" t="s">
        <v>20</v>
      </c>
    </row>
    <row r="9670" spans="1:18" x14ac:dyDescent="0.3">
      <c r="A9670" s="5">
        <v>45674</v>
      </c>
      <c r="B9670" s="6">
        <v>142938</v>
      </c>
      <c r="C9670" s="6" t="s">
        <v>291</v>
      </c>
      <c r="D9670" s="6" t="str">
        <f>F9670&amp;-G9670&amp;-H9670</f>
        <v>4010-45-30001</v>
      </c>
      <c r="E9670" s="6" t="s">
        <v>292</v>
      </c>
      <c r="F9670" s="6">
        <v>4010</v>
      </c>
      <c r="G9670" s="6">
        <v>45</v>
      </c>
      <c r="H9670" s="6">
        <v>30001</v>
      </c>
      <c r="I9670" s="6">
        <v>520120</v>
      </c>
      <c r="J9670" s="6" t="s">
        <v>2564</v>
      </c>
      <c r="K9670" s="6" t="s">
        <v>166</v>
      </c>
      <c r="L9670" s="8">
        <v>5.99</v>
      </c>
      <c r="M9670">
        <v>275.35000000000002</v>
      </c>
      <c r="N9670">
        <v>21897</v>
      </c>
      <c r="O9670" t="s">
        <v>17</v>
      </c>
      <c r="P9670" t="s">
        <v>18</v>
      </c>
      <c r="Q9670" t="s">
        <v>167</v>
      </c>
      <c r="R9670" t="s">
        <v>20</v>
      </c>
    </row>
    <row r="9671" spans="1:18" x14ac:dyDescent="0.3">
      <c r="A9671" s="5">
        <v>45674</v>
      </c>
      <c r="B9671" s="6">
        <v>142938</v>
      </c>
      <c r="C9671" s="6" t="s">
        <v>291</v>
      </c>
      <c r="D9671" s="6" t="str">
        <f>F9671&amp;-G9671&amp;-H9671</f>
        <v>4130-11-34120</v>
      </c>
      <c r="E9671" s="6" t="s">
        <v>292</v>
      </c>
      <c r="F9671" s="6">
        <v>4130</v>
      </c>
      <c r="G9671" s="6">
        <v>11</v>
      </c>
      <c r="H9671" s="6">
        <v>34120</v>
      </c>
      <c r="I9671" s="6">
        <v>520160</v>
      </c>
      <c r="J9671" s="6" t="s">
        <v>2566</v>
      </c>
      <c r="K9671" s="6" t="s">
        <v>166</v>
      </c>
      <c r="L9671" s="8">
        <v>167.2</v>
      </c>
      <c r="M9671">
        <v>275.35000000000002</v>
      </c>
      <c r="N9671">
        <v>21897</v>
      </c>
      <c r="O9671" t="s">
        <v>17</v>
      </c>
      <c r="P9671" t="s">
        <v>18</v>
      </c>
      <c r="Q9671" t="s">
        <v>167</v>
      </c>
      <c r="R9671" t="s">
        <v>20</v>
      </c>
    </row>
    <row r="9672" spans="1:18" x14ac:dyDescent="0.3">
      <c r="A9672" s="5">
        <v>45674</v>
      </c>
      <c r="B9672" s="6">
        <v>142938</v>
      </c>
      <c r="C9672" s="6" t="s">
        <v>291</v>
      </c>
      <c r="D9672" s="6" t="str">
        <f>F9672&amp;-G9672&amp;-H9672</f>
        <v>1020-10-12020</v>
      </c>
      <c r="E9672" s="6" t="s">
        <v>292</v>
      </c>
      <c r="F9672" s="6">
        <v>1020</v>
      </c>
      <c r="G9672" s="6">
        <v>10</v>
      </c>
      <c r="H9672" s="6">
        <v>12020</v>
      </c>
      <c r="I9672" s="6">
        <v>520120</v>
      </c>
      <c r="J9672" s="6" t="s">
        <v>2564</v>
      </c>
      <c r="K9672" s="6" t="s">
        <v>166</v>
      </c>
      <c r="L9672" s="8">
        <v>64.56</v>
      </c>
      <c r="M9672">
        <v>3662002.98</v>
      </c>
      <c r="N9672">
        <v>13481</v>
      </c>
      <c r="O9672" t="s">
        <v>171</v>
      </c>
      <c r="P9672" t="s">
        <v>172</v>
      </c>
      <c r="Q9672" t="s">
        <v>167</v>
      </c>
      <c r="R9672" t="s">
        <v>173</v>
      </c>
    </row>
    <row r="9673" spans="1:18" x14ac:dyDescent="0.3">
      <c r="A9673" s="5">
        <v>45674</v>
      </c>
      <c r="B9673" s="6">
        <v>142938</v>
      </c>
      <c r="C9673" s="6" t="s">
        <v>291</v>
      </c>
      <c r="D9673" s="6" t="str">
        <f>F9673&amp;-G9673&amp;-H9673</f>
        <v>4130-11-34110</v>
      </c>
      <c r="E9673" s="6" t="s">
        <v>292</v>
      </c>
      <c r="F9673" s="6">
        <v>4130</v>
      </c>
      <c r="G9673" s="6">
        <v>11</v>
      </c>
      <c r="H9673" s="6">
        <v>34110</v>
      </c>
      <c r="I9673" s="6">
        <v>520120</v>
      </c>
      <c r="J9673" s="6" t="s">
        <v>2564</v>
      </c>
      <c r="K9673" s="6" t="s">
        <v>166</v>
      </c>
      <c r="L9673" s="8">
        <v>57.56</v>
      </c>
      <c r="M9673">
        <v>25</v>
      </c>
      <c r="N9673">
        <v>547878</v>
      </c>
      <c r="O9673" t="s">
        <v>17</v>
      </c>
      <c r="P9673">
        <v>475</v>
      </c>
      <c r="Q9673" t="s">
        <v>167</v>
      </c>
      <c r="R9673" t="s">
        <v>20</v>
      </c>
    </row>
    <row r="9674" spans="1:18" x14ac:dyDescent="0.3">
      <c r="A9674" s="5">
        <v>45674</v>
      </c>
      <c r="B9674" s="6">
        <v>142938</v>
      </c>
      <c r="C9674" s="6" t="s">
        <v>291</v>
      </c>
      <c r="D9674" s="6" t="str">
        <f>F9674&amp;-G9674&amp;-H9674</f>
        <v>5613-54-11460</v>
      </c>
      <c r="E9674" s="6" t="s">
        <v>292</v>
      </c>
      <c r="F9674" s="6">
        <v>5613</v>
      </c>
      <c r="G9674" s="6">
        <v>54</v>
      </c>
      <c r="H9674" s="6">
        <v>11460</v>
      </c>
      <c r="I9674" s="6">
        <v>520120</v>
      </c>
      <c r="J9674" s="6" t="s">
        <v>2564</v>
      </c>
      <c r="K9674" s="6" t="s">
        <v>166</v>
      </c>
      <c r="L9674" s="8">
        <v>299.99</v>
      </c>
      <c r="M9674">
        <v>29798.66</v>
      </c>
      <c r="N9674">
        <v>22037</v>
      </c>
      <c r="O9674" t="s">
        <v>17</v>
      </c>
      <c r="P9674" t="s">
        <v>18</v>
      </c>
      <c r="Q9674" t="s">
        <v>167</v>
      </c>
      <c r="R9674" t="s">
        <v>20</v>
      </c>
    </row>
    <row r="9675" spans="1:18" x14ac:dyDescent="0.3">
      <c r="A9675" s="5">
        <v>45674</v>
      </c>
      <c r="B9675" s="6">
        <v>142938</v>
      </c>
      <c r="C9675" s="6" t="s">
        <v>291</v>
      </c>
      <c r="D9675" s="6" t="str">
        <f>F9675&amp;-G9675&amp;-H9675</f>
        <v>4200-46-33150</v>
      </c>
      <c r="E9675" s="6" t="s">
        <v>292</v>
      </c>
      <c r="F9675" s="6">
        <v>4200</v>
      </c>
      <c r="G9675" s="6">
        <v>46</v>
      </c>
      <c r="H9675" s="6">
        <v>33150</v>
      </c>
      <c r="I9675" s="6">
        <v>520160</v>
      </c>
      <c r="J9675" s="6" t="s">
        <v>2566</v>
      </c>
      <c r="K9675" s="6" t="s">
        <v>166</v>
      </c>
      <c r="L9675" s="8">
        <v>266.83</v>
      </c>
      <c r="M9675">
        <v>275.35000000000002</v>
      </c>
      <c r="N9675">
        <v>21715</v>
      </c>
      <c r="O9675" t="s">
        <v>17</v>
      </c>
      <c r="P9675" t="s">
        <v>18</v>
      </c>
      <c r="Q9675" t="s">
        <v>167</v>
      </c>
      <c r="R9675" t="s">
        <v>20</v>
      </c>
    </row>
    <row r="9676" spans="1:18" x14ac:dyDescent="0.3">
      <c r="A9676" s="5">
        <v>45674</v>
      </c>
      <c r="B9676" s="6">
        <v>142938</v>
      </c>
      <c r="C9676" s="6" t="s">
        <v>291</v>
      </c>
      <c r="D9676" s="6" t="str">
        <f>F9676&amp;-G9676&amp;-H9676</f>
        <v>4200-46-33210</v>
      </c>
      <c r="E9676" s="6" t="s">
        <v>292</v>
      </c>
      <c r="F9676" s="6">
        <v>4200</v>
      </c>
      <c r="G9676" s="6">
        <v>46</v>
      </c>
      <c r="H9676" s="6">
        <v>33210</v>
      </c>
      <c r="I9676" s="6">
        <v>520160</v>
      </c>
      <c r="J9676" s="6" t="s">
        <v>2566</v>
      </c>
      <c r="K9676" s="6" t="s">
        <v>166</v>
      </c>
      <c r="L9676" s="8">
        <v>160.6</v>
      </c>
      <c r="M9676">
        <v>275.35000000000002</v>
      </c>
      <c r="N9676">
        <v>21715</v>
      </c>
      <c r="O9676" t="s">
        <v>17</v>
      </c>
      <c r="P9676" t="s">
        <v>18</v>
      </c>
      <c r="Q9676" t="s">
        <v>167</v>
      </c>
      <c r="R9676" t="s">
        <v>20</v>
      </c>
    </row>
    <row r="9677" spans="1:18" x14ac:dyDescent="0.3">
      <c r="A9677" s="5">
        <v>45674</v>
      </c>
      <c r="B9677" s="6">
        <v>142938</v>
      </c>
      <c r="C9677" s="6" t="s">
        <v>291</v>
      </c>
      <c r="D9677" s="6" t="str">
        <f>F9677&amp;-G9677&amp;-H9677</f>
        <v>4130-11-34110</v>
      </c>
      <c r="E9677" s="6" t="s">
        <v>292</v>
      </c>
      <c r="F9677" s="6">
        <v>4130</v>
      </c>
      <c r="G9677" s="6">
        <v>11</v>
      </c>
      <c r="H9677" s="6">
        <v>34110</v>
      </c>
      <c r="I9677" s="6">
        <v>520120</v>
      </c>
      <c r="J9677" s="6" t="s">
        <v>2564</v>
      </c>
      <c r="K9677" s="6" t="s">
        <v>166</v>
      </c>
      <c r="L9677" s="8">
        <v>8.73</v>
      </c>
      <c r="M9677">
        <v>275.35000000000002</v>
      </c>
      <c r="N9677">
        <v>21715</v>
      </c>
      <c r="O9677" t="s">
        <v>17</v>
      </c>
      <c r="P9677" t="s">
        <v>18</v>
      </c>
      <c r="Q9677" t="s">
        <v>167</v>
      </c>
      <c r="R9677" t="s">
        <v>20</v>
      </c>
    </row>
    <row r="9678" spans="1:18" x14ac:dyDescent="0.3">
      <c r="A9678" s="5">
        <v>45674</v>
      </c>
      <c r="B9678" s="6">
        <v>142938</v>
      </c>
      <c r="C9678" s="6" t="s">
        <v>291</v>
      </c>
      <c r="D9678" s="6" t="str">
        <f>F9678&amp;-G9678&amp;-H9678</f>
        <v>4130-11-34130</v>
      </c>
      <c r="E9678" s="6" t="s">
        <v>292</v>
      </c>
      <c r="F9678" s="6">
        <v>4130</v>
      </c>
      <c r="G9678" s="6">
        <v>11</v>
      </c>
      <c r="H9678" s="6">
        <v>34130</v>
      </c>
      <c r="I9678" s="6">
        <v>520160</v>
      </c>
      <c r="J9678" s="6" t="s">
        <v>2566</v>
      </c>
      <c r="K9678" s="6" t="s">
        <v>166</v>
      </c>
      <c r="L9678" s="8">
        <v>33.18</v>
      </c>
      <c r="M9678">
        <v>175395.86</v>
      </c>
      <c r="N9678">
        <v>13506</v>
      </c>
      <c r="O9678" t="s">
        <v>182</v>
      </c>
      <c r="P9678" t="s">
        <v>172</v>
      </c>
      <c r="Q9678" t="s">
        <v>167</v>
      </c>
      <c r="R9678" t="s">
        <v>183</v>
      </c>
    </row>
    <row r="9679" spans="1:18" x14ac:dyDescent="0.3">
      <c r="A9679" s="5">
        <v>45674</v>
      </c>
      <c r="B9679" s="6">
        <v>142938</v>
      </c>
      <c r="C9679" s="6" t="s">
        <v>291</v>
      </c>
      <c r="D9679" s="6" t="str">
        <f>F9679&amp;-G9679&amp;-H9679</f>
        <v>1020-54-10500</v>
      </c>
      <c r="E9679" s="6" t="s">
        <v>292</v>
      </c>
      <c r="F9679" s="6">
        <v>1020</v>
      </c>
      <c r="G9679" s="6">
        <v>54</v>
      </c>
      <c r="H9679" s="6">
        <v>10500</v>
      </c>
      <c r="I9679" s="6">
        <v>520120</v>
      </c>
      <c r="J9679" s="6" t="s">
        <v>2564</v>
      </c>
      <c r="K9679" s="6" t="s">
        <v>166</v>
      </c>
      <c r="L9679" s="8">
        <v>9.99</v>
      </c>
      <c r="M9679">
        <v>1243.24</v>
      </c>
      <c r="N9679">
        <v>547628</v>
      </c>
      <c r="O9679" t="s">
        <v>17</v>
      </c>
      <c r="P9679">
        <v>475</v>
      </c>
      <c r="Q9679" t="s">
        <v>167</v>
      </c>
      <c r="R9679" t="s">
        <v>20</v>
      </c>
    </row>
    <row r="9680" spans="1:18" x14ac:dyDescent="0.3">
      <c r="A9680" s="5">
        <v>45674</v>
      </c>
      <c r="B9680" s="6">
        <v>142938</v>
      </c>
      <c r="C9680" s="6" t="s">
        <v>291</v>
      </c>
      <c r="D9680" s="6" t="str">
        <f>F9680&amp;-G9680&amp;-H9680</f>
        <v>5115-12-40300</v>
      </c>
      <c r="E9680" s="6" t="s">
        <v>292</v>
      </c>
      <c r="F9680" s="6">
        <v>5115</v>
      </c>
      <c r="G9680" s="6">
        <v>12</v>
      </c>
      <c r="H9680" s="6">
        <v>40300</v>
      </c>
      <c r="I9680" s="6">
        <v>520120</v>
      </c>
      <c r="J9680" s="6" t="s">
        <v>2564</v>
      </c>
      <c r="K9680" s="6" t="s">
        <v>166</v>
      </c>
      <c r="L9680" s="8">
        <v>458.3</v>
      </c>
      <c r="M9680">
        <v>1243.24</v>
      </c>
      <c r="N9680">
        <v>547628</v>
      </c>
      <c r="O9680" t="s">
        <v>17</v>
      </c>
      <c r="P9680">
        <v>475</v>
      </c>
      <c r="Q9680" t="s">
        <v>167</v>
      </c>
      <c r="R9680" t="s">
        <v>20</v>
      </c>
    </row>
    <row r="9681" spans="1:18" x14ac:dyDescent="0.3">
      <c r="A9681" s="5">
        <v>45674</v>
      </c>
      <c r="B9681" s="6">
        <v>142938</v>
      </c>
      <c r="C9681" s="6" t="s">
        <v>291</v>
      </c>
      <c r="D9681" s="6" t="str">
        <f>F9681&amp;-G9681&amp;-H9681</f>
        <v>1048-29-11800</v>
      </c>
      <c r="E9681" s="6" t="s">
        <v>292</v>
      </c>
      <c r="F9681" s="6">
        <v>1048</v>
      </c>
      <c r="G9681" s="6">
        <v>29</v>
      </c>
      <c r="H9681" s="6">
        <v>11800</v>
      </c>
      <c r="I9681" s="6">
        <v>520120</v>
      </c>
      <c r="J9681" s="6" t="s">
        <v>2564</v>
      </c>
      <c r="K9681" s="6" t="s">
        <v>166</v>
      </c>
      <c r="L9681" s="8">
        <v>71.39</v>
      </c>
      <c r="M9681">
        <v>225</v>
      </c>
      <c r="N9681">
        <v>21834</v>
      </c>
      <c r="O9681" t="s">
        <v>17</v>
      </c>
      <c r="P9681" t="s">
        <v>18</v>
      </c>
      <c r="Q9681" t="s">
        <v>167</v>
      </c>
      <c r="R9681" t="s">
        <v>20</v>
      </c>
    </row>
    <row r="9682" spans="1:18" x14ac:dyDescent="0.3">
      <c r="A9682" s="5">
        <v>45674</v>
      </c>
      <c r="B9682" s="6">
        <v>142938</v>
      </c>
      <c r="C9682" s="6" t="s">
        <v>291</v>
      </c>
      <c r="D9682" s="6" t="str">
        <f>F9682&amp;-G9682&amp;-H9682</f>
        <v>1020-57-10270</v>
      </c>
      <c r="E9682" s="6" t="s">
        <v>292</v>
      </c>
      <c r="F9682" s="6">
        <v>1020</v>
      </c>
      <c r="G9682" s="6">
        <v>57</v>
      </c>
      <c r="H9682" s="6">
        <v>10270</v>
      </c>
      <c r="I9682" s="6">
        <v>520120</v>
      </c>
      <c r="J9682" s="6" t="s">
        <v>2564</v>
      </c>
      <c r="K9682" s="6" t="s">
        <v>166</v>
      </c>
      <c r="L9682" s="8">
        <v>219.99</v>
      </c>
      <c r="M9682">
        <v>19200.919999999998</v>
      </c>
      <c r="N9682">
        <v>547621</v>
      </c>
      <c r="O9682" t="s">
        <v>17</v>
      </c>
      <c r="P9682">
        <v>475</v>
      </c>
      <c r="Q9682" t="s">
        <v>167</v>
      </c>
      <c r="R9682" t="s">
        <v>20</v>
      </c>
    </row>
    <row r="9683" spans="1:18" x14ac:dyDescent="0.3">
      <c r="A9683" s="5">
        <v>45674</v>
      </c>
      <c r="B9683" s="6">
        <v>142938</v>
      </c>
      <c r="C9683" s="6" t="s">
        <v>291</v>
      </c>
      <c r="D9683" s="6" t="str">
        <f>F9683&amp;-G9683&amp;-H9683</f>
        <v>4200-46-33170</v>
      </c>
      <c r="E9683" s="6" t="s">
        <v>292</v>
      </c>
      <c r="F9683" s="6">
        <v>4200</v>
      </c>
      <c r="G9683" s="6">
        <v>46</v>
      </c>
      <c r="H9683" s="6">
        <v>33170</v>
      </c>
      <c r="I9683" s="6">
        <v>520120</v>
      </c>
      <c r="J9683" s="6" t="s">
        <v>2564</v>
      </c>
      <c r="K9683" s="6" t="s">
        <v>166</v>
      </c>
      <c r="L9683" s="8">
        <v>350.98</v>
      </c>
      <c r="M9683">
        <v>19200.919999999998</v>
      </c>
      <c r="N9683">
        <v>547621</v>
      </c>
      <c r="O9683" t="s">
        <v>17</v>
      </c>
      <c r="P9683">
        <v>475</v>
      </c>
      <c r="Q9683" t="s">
        <v>167</v>
      </c>
      <c r="R9683" t="s">
        <v>20</v>
      </c>
    </row>
    <row r="9684" spans="1:18" x14ac:dyDescent="0.3">
      <c r="A9684" s="5">
        <v>45674</v>
      </c>
      <c r="B9684" s="6">
        <v>142938</v>
      </c>
      <c r="C9684" s="6" t="s">
        <v>291</v>
      </c>
      <c r="D9684" s="6" t="str">
        <f>F9684&amp;-G9684&amp;-H9684</f>
        <v>4200-46-33170</v>
      </c>
      <c r="E9684" s="6" t="s">
        <v>292</v>
      </c>
      <c r="F9684" s="6">
        <v>4200</v>
      </c>
      <c r="G9684" s="6">
        <v>46</v>
      </c>
      <c r="H9684" s="6">
        <v>33170</v>
      </c>
      <c r="I9684" s="6">
        <v>520120</v>
      </c>
      <c r="J9684" s="6" t="s">
        <v>2564</v>
      </c>
      <c r="K9684" s="6" t="s">
        <v>166</v>
      </c>
      <c r="L9684" s="8">
        <v>13.43</v>
      </c>
      <c r="M9684">
        <v>1565</v>
      </c>
      <c r="N9684">
        <v>21686</v>
      </c>
      <c r="O9684" t="s">
        <v>17</v>
      </c>
      <c r="P9684" t="s">
        <v>18</v>
      </c>
      <c r="Q9684" t="s">
        <v>167</v>
      </c>
      <c r="R9684" t="s">
        <v>20</v>
      </c>
    </row>
    <row r="9685" spans="1:18" x14ac:dyDescent="0.3">
      <c r="A9685" s="5">
        <v>45674</v>
      </c>
      <c r="B9685" s="6">
        <v>142938</v>
      </c>
      <c r="C9685" s="6" t="s">
        <v>291</v>
      </c>
      <c r="D9685" s="6" t="str">
        <f>F9685&amp;-G9685&amp;-H9685</f>
        <v>1020-59-10751</v>
      </c>
      <c r="E9685" s="6" t="s">
        <v>292</v>
      </c>
      <c r="F9685" s="6">
        <v>1020</v>
      </c>
      <c r="G9685" s="6">
        <v>59</v>
      </c>
      <c r="H9685" s="6">
        <v>10751</v>
      </c>
      <c r="I9685" s="6">
        <v>520120</v>
      </c>
      <c r="J9685" s="6" t="s">
        <v>2564</v>
      </c>
      <c r="K9685" s="6" t="s">
        <v>166</v>
      </c>
      <c r="L9685" s="8">
        <v>112.53</v>
      </c>
      <c r="M9685">
        <v>1565</v>
      </c>
      <c r="N9685">
        <v>21876</v>
      </c>
      <c r="O9685" t="s">
        <v>17</v>
      </c>
      <c r="P9685" t="s">
        <v>18</v>
      </c>
      <c r="Q9685" t="s">
        <v>167</v>
      </c>
      <c r="R9685" t="s">
        <v>20</v>
      </c>
    </row>
    <row r="9686" spans="1:18" x14ac:dyDescent="0.3">
      <c r="A9686" s="5">
        <v>45674</v>
      </c>
      <c r="B9686" s="6">
        <v>142938</v>
      </c>
      <c r="C9686" s="6" t="s">
        <v>291</v>
      </c>
      <c r="D9686" s="6" t="str">
        <f>F9686&amp;-G9686&amp;-H9686</f>
        <v>1020-59-10751</v>
      </c>
      <c r="E9686" s="6" t="s">
        <v>292</v>
      </c>
      <c r="F9686" s="6">
        <v>1020</v>
      </c>
      <c r="G9686" s="6">
        <v>59</v>
      </c>
      <c r="H9686" s="6">
        <v>10751</v>
      </c>
      <c r="I9686" s="6">
        <v>520120</v>
      </c>
      <c r="J9686" s="6" t="s">
        <v>2564</v>
      </c>
      <c r="K9686" s="6" t="s">
        <v>166</v>
      </c>
      <c r="L9686" s="8">
        <v>4.87</v>
      </c>
      <c r="M9686">
        <v>2587</v>
      </c>
      <c r="N9686">
        <v>21686</v>
      </c>
      <c r="O9686" t="s">
        <v>17</v>
      </c>
      <c r="P9686" t="s">
        <v>18</v>
      </c>
      <c r="Q9686" t="s">
        <v>167</v>
      </c>
      <c r="R9686" t="s">
        <v>20</v>
      </c>
    </row>
    <row r="9687" spans="1:18" x14ac:dyDescent="0.3">
      <c r="A9687" s="5">
        <v>45674</v>
      </c>
      <c r="B9687" s="6">
        <v>142938</v>
      </c>
      <c r="C9687" s="6" t="s">
        <v>291</v>
      </c>
      <c r="D9687" s="6" t="str">
        <f>F9687&amp;-G9687&amp;-H9687</f>
        <v>4010-45-30001</v>
      </c>
      <c r="E9687" s="6" t="s">
        <v>292</v>
      </c>
      <c r="F9687" s="6">
        <v>4010</v>
      </c>
      <c r="G9687" s="6">
        <v>45</v>
      </c>
      <c r="H9687" s="6">
        <v>30001</v>
      </c>
      <c r="I9687" s="6">
        <v>520120</v>
      </c>
      <c r="J9687" s="6" t="s">
        <v>2564</v>
      </c>
      <c r="K9687" s="6" t="s">
        <v>166</v>
      </c>
      <c r="L9687" s="8">
        <v>285.19</v>
      </c>
      <c r="M9687">
        <v>609</v>
      </c>
      <c r="N9687">
        <v>21876</v>
      </c>
      <c r="O9687" t="s">
        <v>17</v>
      </c>
      <c r="P9687" t="s">
        <v>18</v>
      </c>
      <c r="Q9687" t="s">
        <v>167</v>
      </c>
      <c r="R9687" t="s">
        <v>20</v>
      </c>
    </row>
    <row r="9688" spans="1:18" x14ac:dyDescent="0.3">
      <c r="A9688" s="5">
        <v>45674</v>
      </c>
      <c r="B9688" s="6">
        <v>142938</v>
      </c>
      <c r="C9688" s="6" t="s">
        <v>291</v>
      </c>
      <c r="D9688" s="6" t="str">
        <f>F9688&amp;-G9688&amp;-H9688</f>
        <v>4130-11-34000</v>
      </c>
      <c r="E9688" s="6" t="s">
        <v>292</v>
      </c>
      <c r="F9688" s="6">
        <v>4130</v>
      </c>
      <c r="G9688" s="6">
        <v>11</v>
      </c>
      <c r="H9688" s="6">
        <v>34000</v>
      </c>
      <c r="I9688" s="6">
        <v>520120</v>
      </c>
      <c r="J9688" s="6" t="s">
        <v>2564</v>
      </c>
      <c r="K9688" s="6" t="s">
        <v>166</v>
      </c>
      <c r="L9688" s="8">
        <v>14.62</v>
      </c>
      <c r="M9688">
        <v>2573</v>
      </c>
      <c r="N9688">
        <v>22021</v>
      </c>
      <c r="O9688" t="s">
        <v>17</v>
      </c>
      <c r="P9688" t="s">
        <v>18</v>
      </c>
      <c r="Q9688" t="s">
        <v>167</v>
      </c>
      <c r="R9688" t="s">
        <v>20</v>
      </c>
    </row>
    <row r="9689" spans="1:18" x14ac:dyDescent="0.3">
      <c r="A9689" s="5">
        <v>45674</v>
      </c>
      <c r="B9689" s="6">
        <v>142938</v>
      </c>
      <c r="C9689" s="6" t="s">
        <v>291</v>
      </c>
      <c r="D9689" s="6" t="str">
        <f>F9689&amp;-G9689&amp;-H9689</f>
        <v>4130-11-34110</v>
      </c>
      <c r="E9689" s="6" t="s">
        <v>292</v>
      </c>
      <c r="F9689" s="6">
        <v>4130</v>
      </c>
      <c r="G9689" s="6">
        <v>11</v>
      </c>
      <c r="H9689" s="6">
        <v>34110</v>
      </c>
      <c r="I9689" s="6">
        <v>520120</v>
      </c>
      <c r="J9689" s="6" t="s">
        <v>2564</v>
      </c>
      <c r="K9689" s="6" t="s">
        <v>166</v>
      </c>
      <c r="L9689" s="8">
        <v>122.84</v>
      </c>
      <c r="M9689">
        <v>548.59</v>
      </c>
      <c r="N9689">
        <v>547548</v>
      </c>
      <c r="O9689" t="s">
        <v>17</v>
      </c>
      <c r="P9689">
        <v>475</v>
      </c>
      <c r="Q9689" t="s">
        <v>167</v>
      </c>
      <c r="R9689" t="s">
        <v>20</v>
      </c>
    </row>
    <row r="9690" spans="1:18" x14ac:dyDescent="0.3">
      <c r="A9690" s="5">
        <v>45674</v>
      </c>
      <c r="B9690" s="6">
        <v>142938</v>
      </c>
      <c r="C9690" s="6" t="s">
        <v>291</v>
      </c>
      <c r="D9690" s="6" t="str">
        <f>F9690&amp;-G9690&amp;-H9690</f>
        <v>4010-45-30003</v>
      </c>
      <c r="E9690" s="6" t="s">
        <v>292</v>
      </c>
      <c r="F9690" s="6">
        <v>4010</v>
      </c>
      <c r="G9690" s="6">
        <v>45</v>
      </c>
      <c r="H9690" s="6">
        <v>30003</v>
      </c>
      <c r="I9690" s="6">
        <v>520120</v>
      </c>
      <c r="J9690" s="6" t="s">
        <v>2564</v>
      </c>
      <c r="K9690" s="6" t="s">
        <v>166</v>
      </c>
      <c r="L9690" s="8">
        <v>148.79</v>
      </c>
      <c r="M9690">
        <v>380.99</v>
      </c>
      <c r="N9690">
        <v>547548</v>
      </c>
      <c r="O9690" t="s">
        <v>17</v>
      </c>
      <c r="P9690">
        <v>475</v>
      </c>
      <c r="Q9690" t="s">
        <v>167</v>
      </c>
      <c r="R9690" t="s">
        <v>20</v>
      </c>
    </row>
    <row r="9691" spans="1:18" x14ac:dyDescent="0.3">
      <c r="A9691" s="5">
        <v>45674</v>
      </c>
      <c r="B9691" s="6">
        <v>142938</v>
      </c>
      <c r="C9691" s="6" t="s">
        <v>291</v>
      </c>
      <c r="D9691" s="6" t="str">
        <f>F9691&amp;-G9691&amp;-H9691</f>
        <v>5010-43-10900</v>
      </c>
      <c r="E9691" s="6" t="s">
        <v>292</v>
      </c>
      <c r="F9691" s="6">
        <v>5010</v>
      </c>
      <c r="G9691" s="6">
        <v>43</v>
      </c>
      <c r="H9691" s="6">
        <v>10900</v>
      </c>
      <c r="I9691" s="6">
        <v>520120</v>
      </c>
      <c r="J9691" s="6" t="s">
        <v>2564</v>
      </c>
      <c r="K9691" s="6" t="s">
        <v>166</v>
      </c>
      <c r="L9691" s="8">
        <v>236.04</v>
      </c>
      <c r="M9691">
        <v>2180.25</v>
      </c>
      <c r="N9691">
        <v>548008</v>
      </c>
      <c r="O9691" t="s">
        <v>17</v>
      </c>
      <c r="P9691">
        <v>475</v>
      </c>
      <c r="Q9691" t="s">
        <v>167</v>
      </c>
      <c r="R9691" t="s">
        <v>20</v>
      </c>
    </row>
    <row r="9692" spans="1:18" x14ac:dyDescent="0.3">
      <c r="A9692" s="5">
        <v>45674</v>
      </c>
      <c r="B9692" s="6">
        <v>142938</v>
      </c>
      <c r="C9692" s="6" t="s">
        <v>291</v>
      </c>
      <c r="D9692" s="6" t="str">
        <f>F9692&amp;-G9692&amp;-H9692</f>
        <v>1020-10-12000</v>
      </c>
      <c r="E9692" s="6" t="s">
        <v>292</v>
      </c>
      <c r="F9692" s="6">
        <v>1020</v>
      </c>
      <c r="G9692" s="6">
        <v>10</v>
      </c>
      <c r="H9692" s="6">
        <v>12000</v>
      </c>
      <c r="I9692" s="6">
        <v>520120</v>
      </c>
      <c r="J9692" s="6" t="s">
        <v>2564</v>
      </c>
      <c r="K9692" s="6" t="s">
        <v>166</v>
      </c>
      <c r="L9692" s="8">
        <v>389.8</v>
      </c>
      <c r="M9692">
        <v>18200</v>
      </c>
      <c r="N9692">
        <v>547771</v>
      </c>
      <c r="O9692" t="s">
        <v>17</v>
      </c>
      <c r="P9692">
        <v>475</v>
      </c>
      <c r="Q9692" t="s">
        <v>167</v>
      </c>
      <c r="R9692" t="s">
        <v>20</v>
      </c>
    </row>
    <row r="9693" spans="1:18" x14ac:dyDescent="0.3">
      <c r="A9693" s="5">
        <v>45674</v>
      </c>
      <c r="B9693" s="6">
        <v>142938</v>
      </c>
      <c r="C9693" s="6" t="s">
        <v>291</v>
      </c>
      <c r="D9693" s="6" t="str">
        <f>F9693&amp;-G9693&amp;-H9693</f>
        <v>5115-12-40300</v>
      </c>
      <c r="E9693" s="6" t="s">
        <v>292</v>
      </c>
      <c r="F9693" s="6">
        <v>5115</v>
      </c>
      <c r="G9693" s="6">
        <v>12</v>
      </c>
      <c r="H9693" s="6">
        <v>40300</v>
      </c>
      <c r="I9693" s="6">
        <v>520120</v>
      </c>
      <c r="J9693" s="6" t="s">
        <v>2564</v>
      </c>
      <c r="K9693" s="6" t="s">
        <v>166</v>
      </c>
      <c r="L9693" s="8">
        <v>12.99</v>
      </c>
      <c r="M9693">
        <v>18200</v>
      </c>
      <c r="N9693">
        <v>547771</v>
      </c>
      <c r="O9693" t="s">
        <v>17</v>
      </c>
      <c r="P9693">
        <v>475</v>
      </c>
      <c r="Q9693" t="s">
        <v>167</v>
      </c>
      <c r="R9693" t="s">
        <v>20</v>
      </c>
    </row>
    <row r="9694" spans="1:18" x14ac:dyDescent="0.3">
      <c r="A9694" s="5">
        <v>45674</v>
      </c>
      <c r="B9694" s="6">
        <v>142938</v>
      </c>
      <c r="C9694" s="6" t="s">
        <v>291</v>
      </c>
      <c r="D9694" s="6" t="str">
        <f>F9694&amp;-G9694&amp;-H9694</f>
        <v>1066-15-89</v>
      </c>
      <c r="E9694" s="6" t="s">
        <v>292</v>
      </c>
      <c r="F9694" s="6">
        <v>1066</v>
      </c>
      <c r="G9694" s="6">
        <v>15</v>
      </c>
      <c r="H9694" s="6">
        <v>89</v>
      </c>
      <c r="I9694" s="6">
        <v>520120</v>
      </c>
      <c r="J9694" s="6" t="s">
        <v>2564</v>
      </c>
      <c r="K9694" s="6" t="s">
        <v>166</v>
      </c>
      <c r="L9694" s="8">
        <v>74.86</v>
      </c>
      <c r="M9694">
        <v>23334.23</v>
      </c>
      <c r="N9694">
        <v>547212</v>
      </c>
      <c r="O9694" t="s">
        <v>17</v>
      </c>
      <c r="P9694">
        <v>475</v>
      </c>
      <c r="Q9694" t="s">
        <v>167</v>
      </c>
      <c r="R9694" t="s">
        <v>20</v>
      </c>
    </row>
    <row r="9695" spans="1:18" x14ac:dyDescent="0.3">
      <c r="A9695" s="5">
        <v>45674</v>
      </c>
      <c r="B9695" s="6">
        <v>142938</v>
      </c>
      <c r="C9695" s="6" t="s">
        <v>291</v>
      </c>
      <c r="D9695" s="6" t="str">
        <f>F9695&amp;-G9695&amp;-H9695</f>
        <v>1020-31-12504</v>
      </c>
      <c r="E9695" s="6" t="s">
        <v>292</v>
      </c>
      <c r="F9695" s="6">
        <v>1020</v>
      </c>
      <c r="G9695" s="6">
        <v>31</v>
      </c>
      <c r="H9695" s="6">
        <v>12504</v>
      </c>
      <c r="I9695" s="6">
        <v>520120</v>
      </c>
      <c r="J9695" s="6" t="s">
        <v>2564</v>
      </c>
      <c r="K9695" s="6" t="s">
        <v>166</v>
      </c>
      <c r="L9695" s="8">
        <v>44.69</v>
      </c>
      <c r="M9695">
        <v>58988.99</v>
      </c>
      <c r="N9695">
        <v>13500</v>
      </c>
      <c r="O9695" t="s">
        <v>182</v>
      </c>
      <c r="P9695" t="s">
        <v>172</v>
      </c>
      <c r="Q9695" t="s">
        <v>167</v>
      </c>
      <c r="R9695" t="s">
        <v>183</v>
      </c>
    </row>
    <row r="9696" spans="1:18" x14ac:dyDescent="0.3">
      <c r="A9696" s="5">
        <v>45674</v>
      </c>
      <c r="B9696" s="6">
        <v>142938</v>
      </c>
      <c r="C9696" s="6" t="s">
        <v>291</v>
      </c>
      <c r="D9696" s="6" t="str">
        <f>F9696&amp;-G9696&amp;-H9696</f>
        <v>4130-11-34160</v>
      </c>
      <c r="E9696" s="6" t="s">
        <v>292</v>
      </c>
      <c r="F9696" s="6">
        <v>4130</v>
      </c>
      <c r="G9696" s="6">
        <v>11</v>
      </c>
      <c r="H9696" s="6">
        <v>34160</v>
      </c>
      <c r="I9696" s="6">
        <v>520120</v>
      </c>
      <c r="J9696" s="6" t="s">
        <v>2564</v>
      </c>
      <c r="K9696" s="6" t="s">
        <v>166</v>
      </c>
      <c r="L9696" s="8">
        <v>34.47</v>
      </c>
      <c r="M9696">
        <v>875</v>
      </c>
      <c r="N9696">
        <v>22227</v>
      </c>
      <c r="O9696" t="s">
        <v>17</v>
      </c>
      <c r="P9696" t="s">
        <v>18</v>
      </c>
      <c r="Q9696" t="s">
        <v>167</v>
      </c>
      <c r="R9696" t="s">
        <v>20</v>
      </c>
    </row>
    <row r="9697" spans="1:18" x14ac:dyDescent="0.3">
      <c r="A9697" s="5">
        <v>45674</v>
      </c>
      <c r="B9697" s="6">
        <v>142938</v>
      </c>
      <c r="C9697" s="6" t="s">
        <v>291</v>
      </c>
      <c r="D9697" s="6" t="str">
        <f>F9697&amp;-G9697&amp;-H9697</f>
        <v>4670-56-11300</v>
      </c>
      <c r="E9697" s="6" t="s">
        <v>292</v>
      </c>
      <c r="F9697" s="6">
        <v>4670</v>
      </c>
      <c r="G9697" s="6">
        <v>56</v>
      </c>
      <c r="H9697" s="6">
        <v>11300</v>
      </c>
      <c r="I9697" s="6">
        <v>520120</v>
      </c>
      <c r="J9697" s="6" t="s">
        <v>2564</v>
      </c>
      <c r="K9697" s="6" t="s">
        <v>166</v>
      </c>
      <c r="L9697" s="8">
        <v>-26.42</v>
      </c>
      <c r="M9697">
        <v>830.54</v>
      </c>
      <c r="N9697">
        <v>21814</v>
      </c>
      <c r="O9697" t="s">
        <v>17</v>
      </c>
      <c r="P9697" t="s">
        <v>18</v>
      </c>
      <c r="Q9697" t="s">
        <v>167</v>
      </c>
      <c r="R9697" t="s">
        <v>20</v>
      </c>
    </row>
    <row r="9698" spans="1:18" x14ac:dyDescent="0.3">
      <c r="A9698" s="5">
        <v>45674</v>
      </c>
      <c r="B9698" s="6">
        <v>142938</v>
      </c>
      <c r="C9698" s="6" t="s">
        <v>291</v>
      </c>
      <c r="D9698" s="6" t="str">
        <f>F9698&amp;-G9698&amp;-H9698</f>
        <v>4200-46-33140</v>
      </c>
      <c r="E9698" s="6" t="s">
        <v>292</v>
      </c>
      <c r="F9698" s="6">
        <v>4200</v>
      </c>
      <c r="G9698" s="6">
        <v>46</v>
      </c>
      <c r="H9698" s="6">
        <v>33140</v>
      </c>
      <c r="I9698" s="6">
        <v>520160</v>
      </c>
      <c r="J9698" s="6" t="s">
        <v>2566</v>
      </c>
      <c r="K9698" s="6" t="s">
        <v>166</v>
      </c>
      <c r="L9698" s="8">
        <v>228.63</v>
      </c>
      <c r="M9698">
        <v>3540.58</v>
      </c>
      <c r="N9698">
        <v>547726</v>
      </c>
      <c r="O9698" t="s">
        <v>17</v>
      </c>
      <c r="P9698">
        <v>475</v>
      </c>
      <c r="Q9698" t="s">
        <v>167</v>
      </c>
      <c r="R9698" t="s">
        <v>20</v>
      </c>
    </row>
    <row r="9699" spans="1:18" x14ac:dyDescent="0.3">
      <c r="A9699" s="5">
        <v>45674</v>
      </c>
      <c r="B9699" s="6">
        <v>142938</v>
      </c>
      <c r="C9699" s="6" t="s">
        <v>291</v>
      </c>
      <c r="D9699" s="6" t="str">
        <f>F9699&amp;-G9699&amp;-H9699</f>
        <v>4610-53-35010</v>
      </c>
      <c r="E9699" s="6" t="s">
        <v>292</v>
      </c>
      <c r="F9699" s="6">
        <v>4610</v>
      </c>
      <c r="G9699" s="6">
        <v>53</v>
      </c>
      <c r="H9699" s="6">
        <v>35010</v>
      </c>
      <c r="I9699" s="6">
        <v>520120</v>
      </c>
      <c r="J9699" s="6" t="s">
        <v>2564</v>
      </c>
      <c r="K9699" s="6" t="s">
        <v>166</v>
      </c>
      <c r="L9699" s="8">
        <v>40.700000000000003</v>
      </c>
      <c r="M9699">
        <v>60</v>
      </c>
      <c r="N9699">
        <v>22227</v>
      </c>
      <c r="O9699" t="s">
        <v>17</v>
      </c>
      <c r="P9699" t="s">
        <v>18</v>
      </c>
      <c r="Q9699" t="s">
        <v>167</v>
      </c>
      <c r="R9699" t="s">
        <v>20</v>
      </c>
    </row>
    <row r="9700" spans="1:18" x14ac:dyDescent="0.3">
      <c r="A9700" s="5">
        <v>45674</v>
      </c>
      <c r="B9700" s="6">
        <v>142938</v>
      </c>
      <c r="C9700" s="6" t="s">
        <v>291</v>
      </c>
      <c r="D9700" s="6" t="str">
        <f>F9700&amp;-G9700&amp;-H9700</f>
        <v>1020-54-10500</v>
      </c>
      <c r="E9700" s="6" t="s">
        <v>292</v>
      </c>
      <c r="F9700" s="6">
        <v>1020</v>
      </c>
      <c r="G9700" s="6">
        <v>54</v>
      </c>
      <c r="H9700" s="6">
        <v>10500</v>
      </c>
      <c r="I9700" s="6">
        <v>540010</v>
      </c>
      <c r="J9700" s="6" t="s">
        <v>3417</v>
      </c>
      <c r="K9700" s="6" t="s">
        <v>166</v>
      </c>
      <c r="L9700" s="8">
        <v>895.07</v>
      </c>
      <c r="M9700">
        <v>60.76</v>
      </c>
      <c r="N9700">
        <v>22227</v>
      </c>
      <c r="O9700" t="s">
        <v>17</v>
      </c>
      <c r="P9700" t="s">
        <v>18</v>
      </c>
      <c r="Q9700" t="s">
        <v>167</v>
      </c>
      <c r="R9700" t="s">
        <v>20</v>
      </c>
    </row>
    <row r="9701" spans="1:18" x14ac:dyDescent="0.3">
      <c r="A9701" s="5">
        <v>45674</v>
      </c>
      <c r="B9701" s="6">
        <v>142938</v>
      </c>
      <c r="C9701" s="6" t="s">
        <v>291</v>
      </c>
      <c r="D9701" s="6" t="str">
        <f>F9701&amp;-G9701&amp;-H9701</f>
        <v>5115-12-40300</v>
      </c>
      <c r="E9701" s="6" t="s">
        <v>292</v>
      </c>
      <c r="F9701" s="6">
        <v>5115</v>
      </c>
      <c r="G9701" s="6">
        <v>12</v>
      </c>
      <c r="H9701" s="6">
        <v>40300</v>
      </c>
      <c r="I9701" s="6">
        <v>520120</v>
      </c>
      <c r="J9701" s="6" t="s">
        <v>2564</v>
      </c>
      <c r="K9701" s="6" t="s">
        <v>166</v>
      </c>
      <c r="L9701" s="8">
        <v>125.75</v>
      </c>
      <c r="M9701">
        <v>111.52</v>
      </c>
      <c r="N9701">
        <v>22227</v>
      </c>
      <c r="O9701" t="s">
        <v>17</v>
      </c>
      <c r="P9701" t="s">
        <v>18</v>
      </c>
      <c r="Q9701" t="s">
        <v>167</v>
      </c>
      <c r="R9701" t="s">
        <v>20</v>
      </c>
    </row>
    <row r="9702" spans="1:18" x14ac:dyDescent="0.3">
      <c r="A9702" s="5">
        <v>45674</v>
      </c>
      <c r="B9702" s="6">
        <v>142938</v>
      </c>
      <c r="C9702" s="6" t="s">
        <v>291</v>
      </c>
      <c r="D9702" s="6" t="str">
        <f>F9702&amp;-G9702&amp;-H9702</f>
        <v>1020-30-11470</v>
      </c>
      <c r="E9702" s="6" t="s">
        <v>292</v>
      </c>
      <c r="F9702" s="6">
        <v>1020</v>
      </c>
      <c r="G9702" s="6">
        <v>30</v>
      </c>
      <c r="H9702" s="6">
        <v>11470</v>
      </c>
      <c r="I9702" s="6">
        <v>520120</v>
      </c>
      <c r="J9702" s="6" t="s">
        <v>2564</v>
      </c>
      <c r="K9702" s="6" t="s">
        <v>166</v>
      </c>
      <c r="L9702" s="8">
        <v>21</v>
      </c>
      <c r="M9702">
        <v>177.28</v>
      </c>
      <c r="N9702">
        <v>22227</v>
      </c>
      <c r="O9702" t="s">
        <v>17</v>
      </c>
      <c r="P9702" t="s">
        <v>18</v>
      </c>
      <c r="Q9702" t="s">
        <v>167</v>
      </c>
      <c r="R9702" t="s">
        <v>20</v>
      </c>
    </row>
    <row r="9703" spans="1:18" x14ac:dyDescent="0.3">
      <c r="A9703" s="5">
        <v>45674</v>
      </c>
      <c r="B9703" s="6">
        <v>142938</v>
      </c>
      <c r="C9703" s="6" t="s">
        <v>291</v>
      </c>
      <c r="D9703" s="6" t="str">
        <f>F9703&amp;-G9703&amp;-H9703</f>
        <v>1020-59-10840</v>
      </c>
      <c r="E9703" s="6" t="s">
        <v>292</v>
      </c>
      <c r="F9703" s="6">
        <v>1020</v>
      </c>
      <c r="G9703" s="6">
        <v>59</v>
      </c>
      <c r="H9703" s="6">
        <v>10840</v>
      </c>
      <c r="I9703" s="6">
        <v>520120</v>
      </c>
      <c r="J9703" s="6" t="s">
        <v>2564</v>
      </c>
      <c r="K9703" s="6" t="s">
        <v>166</v>
      </c>
      <c r="L9703" s="8">
        <v>83.27</v>
      </c>
      <c r="M9703">
        <v>177.28</v>
      </c>
      <c r="N9703">
        <v>22227</v>
      </c>
      <c r="O9703" t="s">
        <v>17</v>
      </c>
      <c r="P9703" t="s">
        <v>18</v>
      </c>
      <c r="Q9703" t="s">
        <v>167</v>
      </c>
      <c r="R9703" t="s">
        <v>20</v>
      </c>
    </row>
    <row r="9704" spans="1:18" x14ac:dyDescent="0.3">
      <c r="A9704" s="5">
        <v>45674</v>
      </c>
      <c r="B9704" s="6">
        <v>142938</v>
      </c>
      <c r="C9704" s="6" t="s">
        <v>291</v>
      </c>
      <c r="D9704" s="6" t="str">
        <f>F9704&amp;-G9704&amp;-H9704</f>
        <v>4670-56-11300</v>
      </c>
      <c r="E9704" s="6" t="s">
        <v>292</v>
      </c>
      <c r="F9704" s="6">
        <v>4670</v>
      </c>
      <c r="G9704" s="6">
        <v>56</v>
      </c>
      <c r="H9704" s="6">
        <v>11300</v>
      </c>
      <c r="I9704" s="6">
        <v>520120</v>
      </c>
      <c r="J9704" s="6" t="s">
        <v>2564</v>
      </c>
      <c r="K9704" s="6" t="s">
        <v>166</v>
      </c>
      <c r="L9704" s="8">
        <v>66.05</v>
      </c>
      <c r="M9704">
        <v>278.81</v>
      </c>
      <c r="N9704">
        <v>22227</v>
      </c>
      <c r="O9704" t="s">
        <v>17</v>
      </c>
      <c r="P9704" t="s">
        <v>18</v>
      </c>
      <c r="Q9704" t="s">
        <v>167</v>
      </c>
      <c r="R9704" t="s">
        <v>20</v>
      </c>
    </row>
    <row r="9705" spans="1:18" x14ac:dyDescent="0.3">
      <c r="A9705" s="5">
        <v>45674</v>
      </c>
      <c r="B9705" s="6">
        <v>142938</v>
      </c>
      <c r="C9705" s="6" t="s">
        <v>291</v>
      </c>
      <c r="D9705" s="6" t="str">
        <f>F9705&amp;-G9705&amp;-H9705</f>
        <v>4670-56-12201</v>
      </c>
      <c r="E9705" s="6" t="s">
        <v>292</v>
      </c>
      <c r="F9705" s="6">
        <v>4670</v>
      </c>
      <c r="G9705" s="6">
        <v>56</v>
      </c>
      <c r="H9705" s="6">
        <v>12201</v>
      </c>
      <c r="I9705" s="6">
        <v>520120</v>
      </c>
      <c r="J9705" s="6" t="s">
        <v>2564</v>
      </c>
      <c r="K9705" s="6" t="s">
        <v>166</v>
      </c>
      <c r="L9705" s="8">
        <v>73.319999999999993</v>
      </c>
      <c r="M9705">
        <v>3540.58</v>
      </c>
      <c r="N9705">
        <v>547726</v>
      </c>
      <c r="O9705" t="s">
        <v>17</v>
      </c>
      <c r="P9705">
        <v>475</v>
      </c>
      <c r="Q9705" t="s">
        <v>167</v>
      </c>
      <c r="R9705" t="s">
        <v>20</v>
      </c>
    </row>
    <row r="9706" spans="1:18" x14ac:dyDescent="0.3">
      <c r="A9706" s="5">
        <v>45674</v>
      </c>
      <c r="B9706" s="6">
        <v>142938</v>
      </c>
      <c r="C9706" s="6" t="s">
        <v>291</v>
      </c>
      <c r="D9706" s="6" t="str">
        <f>F9706&amp;-G9706&amp;-H9706</f>
        <v>1020-54-10500</v>
      </c>
      <c r="E9706" s="6" t="s">
        <v>292</v>
      </c>
      <c r="F9706" s="6">
        <v>1020</v>
      </c>
      <c r="G9706" s="6">
        <v>54</v>
      </c>
      <c r="H9706" s="6">
        <v>10500</v>
      </c>
      <c r="I9706" s="6">
        <v>540010</v>
      </c>
      <c r="J9706" s="6" t="s">
        <v>3417</v>
      </c>
      <c r="K9706" s="6" t="s">
        <v>166</v>
      </c>
      <c r="L9706" s="8">
        <v>7.5</v>
      </c>
      <c r="M9706">
        <v>320</v>
      </c>
      <c r="N9706">
        <v>21794</v>
      </c>
      <c r="O9706" t="s">
        <v>17</v>
      </c>
      <c r="P9706" t="s">
        <v>18</v>
      </c>
      <c r="Q9706" t="s">
        <v>167</v>
      </c>
      <c r="R9706" t="s">
        <v>20</v>
      </c>
    </row>
    <row r="9707" spans="1:18" x14ac:dyDescent="0.3">
      <c r="A9707" s="5">
        <v>45674</v>
      </c>
      <c r="B9707" s="6">
        <v>142938</v>
      </c>
      <c r="C9707" s="6" t="s">
        <v>291</v>
      </c>
      <c r="D9707" s="6" t="str">
        <f>F9707&amp;-G9707&amp;-H9707</f>
        <v>5010-43-40010</v>
      </c>
      <c r="E9707" s="6" t="s">
        <v>292</v>
      </c>
      <c r="F9707" s="6">
        <v>5010</v>
      </c>
      <c r="G9707" s="6">
        <v>43</v>
      </c>
      <c r="H9707" s="6">
        <v>40010</v>
      </c>
      <c r="I9707" s="6">
        <v>520120</v>
      </c>
      <c r="J9707" s="6" t="s">
        <v>2564</v>
      </c>
      <c r="K9707" s="6" t="s">
        <v>166</v>
      </c>
      <c r="L9707" s="8">
        <v>39.36</v>
      </c>
      <c r="M9707">
        <v>220</v>
      </c>
      <c r="N9707">
        <v>21951</v>
      </c>
      <c r="O9707" t="s">
        <v>17</v>
      </c>
      <c r="P9707" t="s">
        <v>18</v>
      </c>
      <c r="Q9707" t="s">
        <v>167</v>
      </c>
      <c r="R9707" t="s">
        <v>20</v>
      </c>
    </row>
    <row r="9708" spans="1:18" x14ac:dyDescent="0.3">
      <c r="A9708" s="5">
        <v>45674</v>
      </c>
      <c r="B9708" s="6">
        <v>142938</v>
      </c>
      <c r="C9708" s="6" t="s">
        <v>291</v>
      </c>
      <c r="D9708" s="6" t="str">
        <f>F9708&amp;-G9708&amp;-H9708</f>
        <v>5210-23-40420</v>
      </c>
      <c r="E9708" s="6" t="s">
        <v>292</v>
      </c>
      <c r="F9708" s="6">
        <v>5210</v>
      </c>
      <c r="G9708" s="6">
        <v>23</v>
      </c>
      <c r="H9708" s="6">
        <v>40420</v>
      </c>
      <c r="I9708" s="6">
        <v>520120</v>
      </c>
      <c r="J9708" s="6" t="s">
        <v>2564</v>
      </c>
      <c r="K9708" s="6" t="s">
        <v>166</v>
      </c>
      <c r="L9708" s="8">
        <v>46.51</v>
      </c>
      <c r="M9708">
        <v>220</v>
      </c>
      <c r="N9708">
        <v>21951</v>
      </c>
      <c r="O9708" t="s">
        <v>17</v>
      </c>
      <c r="P9708" t="s">
        <v>18</v>
      </c>
      <c r="Q9708" t="s">
        <v>167</v>
      </c>
      <c r="R9708" t="s">
        <v>20</v>
      </c>
    </row>
    <row r="9709" spans="1:18" x14ac:dyDescent="0.3">
      <c r="A9709" s="5">
        <v>45674</v>
      </c>
      <c r="B9709" s="6">
        <v>142938</v>
      </c>
      <c r="C9709" s="6" t="s">
        <v>291</v>
      </c>
      <c r="D9709" s="6" t="str">
        <f>F9709&amp;-G9709&amp;-H9709</f>
        <v>1020-44-12602</v>
      </c>
      <c r="E9709" s="6" t="s">
        <v>292</v>
      </c>
      <c r="F9709" s="6">
        <v>1020</v>
      </c>
      <c r="G9709" s="6">
        <v>44</v>
      </c>
      <c r="H9709" s="6">
        <v>12602</v>
      </c>
      <c r="I9709" s="6">
        <v>520120</v>
      </c>
      <c r="J9709" s="6" t="s">
        <v>2564</v>
      </c>
      <c r="K9709" s="6" t="s">
        <v>166</v>
      </c>
      <c r="L9709" s="8">
        <v>13.63</v>
      </c>
      <c r="M9709">
        <v>355.2</v>
      </c>
      <c r="N9709">
        <v>22210</v>
      </c>
      <c r="O9709" t="s">
        <v>17</v>
      </c>
      <c r="P9709" t="s">
        <v>18</v>
      </c>
      <c r="Q9709" t="s">
        <v>167</v>
      </c>
      <c r="R9709" t="s">
        <v>20</v>
      </c>
    </row>
    <row r="9710" spans="1:18" x14ac:dyDescent="0.3">
      <c r="A9710" s="5">
        <v>45674</v>
      </c>
      <c r="B9710" s="6">
        <v>142938</v>
      </c>
      <c r="C9710" s="6" t="s">
        <v>291</v>
      </c>
      <c r="D9710" s="6" t="str">
        <f>F9710&amp;-G9710&amp;-H9710</f>
        <v>1020-59-10751</v>
      </c>
      <c r="E9710" s="6" t="s">
        <v>292</v>
      </c>
      <c r="F9710" s="6">
        <v>1020</v>
      </c>
      <c r="G9710" s="6">
        <v>59</v>
      </c>
      <c r="H9710" s="6">
        <v>10751</v>
      </c>
      <c r="I9710" s="6">
        <v>520120</v>
      </c>
      <c r="J9710" s="6" t="s">
        <v>2564</v>
      </c>
      <c r="K9710" s="6" t="s">
        <v>166</v>
      </c>
      <c r="L9710" s="8">
        <v>56.4</v>
      </c>
      <c r="M9710">
        <v>5567.18</v>
      </c>
      <c r="N9710">
        <v>22112</v>
      </c>
      <c r="O9710" t="s">
        <v>17</v>
      </c>
      <c r="P9710" t="s">
        <v>18</v>
      </c>
      <c r="Q9710" t="s">
        <v>167</v>
      </c>
      <c r="R9710" t="s">
        <v>20</v>
      </c>
    </row>
    <row r="9711" spans="1:18" x14ac:dyDescent="0.3">
      <c r="A9711" s="5">
        <v>45674</v>
      </c>
      <c r="B9711" s="6">
        <v>142938</v>
      </c>
      <c r="C9711" s="6" t="s">
        <v>291</v>
      </c>
      <c r="D9711" s="6" t="str">
        <f>F9711&amp;-G9711&amp;-H9711</f>
        <v>1020-10-12000</v>
      </c>
      <c r="E9711" s="6" t="s">
        <v>292</v>
      </c>
      <c r="F9711" s="6">
        <v>1020</v>
      </c>
      <c r="G9711" s="6">
        <v>10</v>
      </c>
      <c r="H9711" s="6">
        <v>12000</v>
      </c>
      <c r="I9711" s="6">
        <v>520120</v>
      </c>
      <c r="J9711" s="6" t="s">
        <v>2564</v>
      </c>
      <c r="K9711" s="6" t="s">
        <v>166</v>
      </c>
      <c r="L9711" s="8">
        <v>24.99</v>
      </c>
      <c r="M9711">
        <v>5567.18</v>
      </c>
      <c r="N9711">
        <v>22112</v>
      </c>
      <c r="O9711" t="s">
        <v>17</v>
      </c>
      <c r="P9711" t="s">
        <v>18</v>
      </c>
      <c r="Q9711" t="s">
        <v>167</v>
      </c>
      <c r="R9711" t="s">
        <v>20</v>
      </c>
    </row>
    <row r="9712" spans="1:18" x14ac:dyDescent="0.3">
      <c r="A9712" s="5">
        <v>45674</v>
      </c>
      <c r="B9712" s="6">
        <v>142938</v>
      </c>
      <c r="C9712" s="6" t="s">
        <v>291</v>
      </c>
      <c r="D9712" s="6" t="str">
        <f>F9712&amp;-G9712&amp;-H9712</f>
        <v>1020-44-12651</v>
      </c>
      <c r="E9712" s="6" t="s">
        <v>292</v>
      </c>
      <c r="F9712" s="6">
        <v>1020</v>
      </c>
      <c r="G9712" s="6">
        <v>44</v>
      </c>
      <c r="H9712" s="6">
        <v>12651</v>
      </c>
      <c r="I9712" s="6">
        <v>520120</v>
      </c>
      <c r="J9712" s="6" t="s">
        <v>2564</v>
      </c>
      <c r="K9712" s="6" t="s">
        <v>166</v>
      </c>
      <c r="L9712" s="8">
        <v>68.37</v>
      </c>
      <c r="M9712">
        <v>23802.81</v>
      </c>
      <c r="N9712">
        <v>22112</v>
      </c>
      <c r="O9712" t="s">
        <v>17</v>
      </c>
      <c r="P9712" t="s">
        <v>18</v>
      </c>
      <c r="Q9712" t="s">
        <v>167</v>
      </c>
      <c r="R9712" t="s">
        <v>20</v>
      </c>
    </row>
    <row r="9713" spans="1:18" x14ac:dyDescent="0.3">
      <c r="A9713" s="5">
        <v>45674</v>
      </c>
      <c r="B9713" s="6">
        <v>142938</v>
      </c>
      <c r="C9713" s="6" t="s">
        <v>291</v>
      </c>
      <c r="D9713" s="6" t="str">
        <f>F9713&amp;-G9713&amp;-H9713</f>
        <v>1020-30-11475</v>
      </c>
      <c r="E9713" s="6" t="s">
        <v>292</v>
      </c>
      <c r="F9713" s="6">
        <v>1020</v>
      </c>
      <c r="G9713" s="6">
        <v>30</v>
      </c>
      <c r="H9713" s="6">
        <v>11475</v>
      </c>
      <c r="I9713" s="6">
        <v>520120</v>
      </c>
      <c r="J9713" s="6" t="s">
        <v>2564</v>
      </c>
      <c r="K9713" s="6" t="s">
        <v>166</v>
      </c>
      <c r="L9713" s="8">
        <v>33</v>
      </c>
      <c r="M9713">
        <v>23802.81</v>
      </c>
      <c r="N9713">
        <v>22112</v>
      </c>
      <c r="O9713" t="s">
        <v>17</v>
      </c>
      <c r="P9713" t="s">
        <v>18</v>
      </c>
      <c r="Q9713" t="s">
        <v>167</v>
      </c>
      <c r="R9713" t="s">
        <v>20</v>
      </c>
    </row>
    <row r="9714" spans="1:18" x14ac:dyDescent="0.3">
      <c r="A9714" s="5">
        <v>45674</v>
      </c>
      <c r="B9714" s="6">
        <v>142938</v>
      </c>
      <c r="C9714" s="6" t="s">
        <v>291</v>
      </c>
      <c r="D9714" s="6" t="str">
        <f>F9714&amp;-G9714&amp;-H9714</f>
        <v>1020-29-11770</v>
      </c>
      <c r="E9714" s="6" t="s">
        <v>292</v>
      </c>
      <c r="F9714" s="6">
        <v>1020</v>
      </c>
      <c r="G9714" s="6">
        <v>29</v>
      </c>
      <c r="H9714" s="6">
        <v>11770</v>
      </c>
      <c r="I9714" s="6">
        <v>520120</v>
      </c>
      <c r="J9714" s="6" t="s">
        <v>2564</v>
      </c>
      <c r="K9714" s="6" t="s">
        <v>166</v>
      </c>
      <c r="L9714" s="8">
        <v>1</v>
      </c>
      <c r="M9714">
        <v>23802.81</v>
      </c>
      <c r="N9714">
        <v>22112</v>
      </c>
      <c r="O9714" t="s">
        <v>17</v>
      </c>
      <c r="P9714" t="s">
        <v>18</v>
      </c>
      <c r="Q9714" t="s">
        <v>167</v>
      </c>
      <c r="R9714" t="s">
        <v>20</v>
      </c>
    </row>
    <row r="9715" spans="1:18" x14ac:dyDescent="0.3">
      <c r="A9715" s="5">
        <v>45674</v>
      </c>
      <c r="B9715" s="6">
        <v>142938</v>
      </c>
      <c r="C9715" s="6" t="s">
        <v>291</v>
      </c>
      <c r="D9715" s="6" t="str">
        <f>F9715&amp;-G9715&amp;-H9715</f>
        <v>5010-43-10900</v>
      </c>
      <c r="E9715" s="6" t="s">
        <v>292</v>
      </c>
      <c r="F9715" s="6">
        <v>5010</v>
      </c>
      <c r="G9715" s="6">
        <v>43</v>
      </c>
      <c r="H9715" s="6">
        <v>10900</v>
      </c>
      <c r="I9715" s="6">
        <v>520120</v>
      </c>
      <c r="J9715" s="6" t="s">
        <v>2564</v>
      </c>
      <c r="K9715" s="6" t="s">
        <v>166</v>
      </c>
      <c r="L9715" s="8">
        <v>25.2</v>
      </c>
      <c r="M9715">
        <v>23802.81</v>
      </c>
      <c r="N9715">
        <v>22112</v>
      </c>
      <c r="O9715" t="s">
        <v>17</v>
      </c>
      <c r="P9715" t="s">
        <v>18</v>
      </c>
      <c r="Q9715" t="s">
        <v>167</v>
      </c>
      <c r="R9715" t="s">
        <v>20</v>
      </c>
    </row>
    <row r="9716" spans="1:18" x14ac:dyDescent="0.3">
      <c r="A9716" s="5">
        <v>45674</v>
      </c>
      <c r="B9716" s="6">
        <v>142938</v>
      </c>
      <c r="C9716" s="6" t="s">
        <v>291</v>
      </c>
      <c r="D9716" s="6" t="str">
        <f>F9716&amp;-G9716&amp;-H9716</f>
        <v>1020-30-11470</v>
      </c>
      <c r="E9716" s="6" t="s">
        <v>292</v>
      </c>
      <c r="F9716" s="6">
        <v>1020</v>
      </c>
      <c r="G9716" s="6">
        <v>30</v>
      </c>
      <c r="H9716" s="6">
        <v>11470</v>
      </c>
      <c r="I9716" s="6">
        <v>520120</v>
      </c>
      <c r="J9716" s="6" t="s">
        <v>2564</v>
      </c>
      <c r="K9716" s="6" t="s">
        <v>166</v>
      </c>
      <c r="L9716" s="8">
        <v>59.62</v>
      </c>
      <c r="M9716">
        <v>23802.81</v>
      </c>
      <c r="N9716">
        <v>22112</v>
      </c>
      <c r="O9716" t="s">
        <v>17</v>
      </c>
      <c r="P9716" t="s">
        <v>18</v>
      </c>
      <c r="Q9716" t="s">
        <v>167</v>
      </c>
      <c r="R9716" t="s">
        <v>20</v>
      </c>
    </row>
    <row r="9717" spans="1:18" x14ac:dyDescent="0.3">
      <c r="A9717" s="5">
        <v>45674</v>
      </c>
      <c r="B9717" s="6">
        <v>142938</v>
      </c>
      <c r="C9717" s="6" t="s">
        <v>291</v>
      </c>
      <c r="D9717" s="6" t="str">
        <f>F9717&amp;-G9717&amp;-H9717</f>
        <v>1020-29-11830</v>
      </c>
      <c r="E9717" s="6" t="s">
        <v>292</v>
      </c>
      <c r="F9717" s="6">
        <v>1020</v>
      </c>
      <c r="G9717" s="6">
        <v>29</v>
      </c>
      <c r="H9717" s="6">
        <v>11830</v>
      </c>
      <c r="I9717" s="6">
        <v>520120</v>
      </c>
      <c r="J9717" s="6" t="s">
        <v>2564</v>
      </c>
      <c r="K9717" s="6" t="s">
        <v>166</v>
      </c>
      <c r="L9717" s="8">
        <v>128.1</v>
      </c>
      <c r="M9717">
        <v>23802.81</v>
      </c>
      <c r="N9717">
        <v>22112</v>
      </c>
      <c r="O9717" t="s">
        <v>17</v>
      </c>
      <c r="P9717" t="s">
        <v>18</v>
      </c>
      <c r="Q9717" t="s">
        <v>167</v>
      </c>
      <c r="R9717" t="s">
        <v>20</v>
      </c>
    </row>
    <row r="9718" spans="1:18" x14ac:dyDescent="0.3">
      <c r="A9718" s="5">
        <v>45674</v>
      </c>
      <c r="B9718" s="6">
        <v>142938</v>
      </c>
      <c r="C9718" s="6" t="s">
        <v>291</v>
      </c>
      <c r="D9718" s="6" t="str">
        <f>F9718&amp;-G9718&amp;-H9718</f>
        <v>1066-15-89</v>
      </c>
      <c r="E9718" s="6" t="s">
        <v>292</v>
      </c>
      <c r="F9718" s="6">
        <v>1066</v>
      </c>
      <c r="G9718" s="6">
        <v>15</v>
      </c>
      <c r="H9718" s="6">
        <v>89</v>
      </c>
      <c r="I9718" s="6">
        <v>520120</v>
      </c>
      <c r="J9718" s="6" t="s">
        <v>2564</v>
      </c>
      <c r="K9718" s="6" t="s">
        <v>166</v>
      </c>
      <c r="L9718" s="8">
        <v>155.38999999999999</v>
      </c>
      <c r="M9718">
        <v>23802.81</v>
      </c>
      <c r="N9718">
        <v>22112</v>
      </c>
      <c r="O9718" t="s">
        <v>17</v>
      </c>
      <c r="P9718" t="s">
        <v>18</v>
      </c>
      <c r="Q9718" t="s">
        <v>167</v>
      </c>
      <c r="R9718" t="s">
        <v>20</v>
      </c>
    </row>
    <row r="9719" spans="1:18" x14ac:dyDescent="0.3">
      <c r="A9719" s="5">
        <v>45674</v>
      </c>
      <c r="B9719" s="6">
        <v>142938</v>
      </c>
      <c r="C9719" s="6" t="s">
        <v>291</v>
      </c>
      <c r="D9719" s="6" t="str">
        <f>F9719&amp;-G9719&amp;-H9719</f>
        <v>1020-59-10751</v>
      </c>
      <c r="E9719" s="6" t="s">
        <v>292</v>
      </c>
      <c r="F9719" s="6">
        <v>1020</v>
      </c>
      <c r="G9719" s="6">
        <v>59</v>
      </c>
      <c r="H9719" s="6">
        <v>10751</v>
      </c>
      <c r="I9719" s="6">
        <v>520120</v>
      </c>
      <c r="J9719" s="6" t="s">
        <v>2564</v>
      </c>
      <c r="K9719" s="6" t="s">
        <v>166</v>
      </c>
      <c r="L9719" s="8">
        <v>228.21</v>
      </c>
      <c r="M9719">
        <v>23802.81</v>
      </c>
      <c r="N9719">
        <v>22112</v>
      </c>
      <c r="O9719" t="s">
        <v>17</v>
      </c>
      <c r="P9719" t="s">
        <v>18</v>
      </c>
      <c r="Q9719" t="s">
        <v>167</v>
      </c>
      <c r="R9719" t="s">
        <v>20</v>
      </c>
    </row>
    <row r="9720" spans="1:18" x14ac:dyDescent="0.3">
      <c r="A9720" s="5">
        <v>45674</v>
      </c>
      <c r="B9720" s="6">
        <v>142938</v>
      </c>
      <c r="C9720" s="6" t="s">
        <v>291</v>
      </c>
      <c r="D9720" s="6" t="str">
        <f>F9720&amp;-G9720&amp;-H9720</f>
        <v>1020-10-12000</v>
      </c>
      <c r="E9720" s="6" t="s">
        <v>292</v>
      </c>
      <c r="F9720" s="6">
        <v>1020</v>
      </c>
      <c r="G9720" s="6">
        <v>10</v>
      </c>
      <c r="H9720" s="6">
        <v>12000</v>
      </c>
      <c r="I9720" s="6">
        <v>520120</v>
      </c>
      <c r="J9720" s="6" t="s">
        <v>2564</v>
      </c>
      <c r="K9720" s="6" t="s">
        <v>166</v>
      </c>
      <c r="L9720" s="8">
        <v>15.69</v>
      </c>
      <c r="M9720">
        <v>23802.81</v>
      </c>
      <c r="N9720">
        <v>22112</v>
      </c>
      <c r="O9720" t="s">
        <v>17</v>
      </c>
      <c r="P9720" t="s">
        <v>18</v>
      </c>
      <c r="Q9720" t="s">
        <v>167</v>
      </c>
      <c r="R9720" t="s">
        <v>20</v>
      </c>
    </row>
    <row r="9721" spans="1:18" x14ac:dyDescent="0.3">
      <c r="A9721" s="5">
        <v>45674</v>
      </c>
      <c r="B9721" s="6">
        <v>142938</v>
      </c>
      <c r="C9721" s="6" t="s">
        <v>291</v>
      </c>
      <c r="D9721" s="6" t="str">
        <f>F9721&amp;-G9721&amp;-H9721</f>
        <v>4010-45-30005</v>
      </c>
      <c r="E9721" s="6" t="s">
        <v>292</v>
      </c>
      <c r="F9721" s="6">
        <v>4010</v>
      </c>
      <c r="G9721" s="6">
        <v>45</v>
      </c>
      <c r="H9721" s="6">
        <v>30005</v>
      </c>
      <c r="I9721" s="6">
        <v>520120</v>
      </c>
      <c r="J9721" s="6" t="s">
        <v>2564</v>
      </c>
      <c r="K9721" s="6" t="s">
        <v>166</v>
      </c>
      <c r="L9721" s="8">
        <v>1049.98</v>
      </c>
      <c r="M9721">
        <v>23802.81</v>
      </c>
      <c r="N9721">
        <v>22112</v>
      </c>
      <c r="O9721" t="s">
        <v>17</v>
      </c>
      <c r="P9721" t="s">
        <v>18</v>
      </c>
      <c r="Q9721" t="s">
        <v>167</v>
      </c>
      <c r="R9721" t="s">
        <v>20</v>
      </c>
    </row>
    <row r="9722" spans="1:18" x14ac:dyDescent="0.3">
      <c r="A9722" s="5">
        <v>45674</v>
      </c>
      <c r="B9722" s="6">
        <v>142938</v>
      </c>
      <c r="C9722" s="6" t="s">
        <v>291</v>
      </c>
      <c r="D9722" s="6" t="str">
        <f>F9722&amp;-G9722&amp;-H9722</f>
        <v>4670-56-12201</v>
      </c>
      <c r="E9722" s="6" t="s">
        <v>292</v>
      </c>
      <c r="F9722" s="6">
        <v>4670</v>
      </c>
      <c r="G9722" s="6">
        <v>56</v>
      </c>
      <c r="H9722" s="6">
        <v>12201</v>
      </c>
      <c r="I9722" s="6">
        <v>520120</v>
      </c>
      <c r="J9722" s="6" t="s">
        <v>2564</v>
      </c>
      <c r="K9722" s="6" t="s">
        <v>166</v>
      </c>
      <c r="L9722" s="8">
        <v>58.99</v>
      </c>
      <c r="M9722">
        <v>23802.81</v>
      </c>
      <c r="N9722">
        <v>22112</v>
      </c>
      <c r="O9722" t="s">
        <v>17</v>
      </c>
      <c r="P9722" t="s">
        <v>18</v>
      </c>
      <c r="Q9722" t="s">
        <v>167</v>
      </c>
      <c r="R9722" t="s">
        <v>20</v>
      </c>
    </row>
    <row r="9723" spans="1:18" x14ac:dyDescent="0.3">
      <c r="A9723" s="5">
        <v>45674</v>
      </c>
      <c r="B9723" s="6">
        <v>142938</v>
      </c>
      <c r="C9723" s="6" t="s">
        <v>291</v>
      </c>
      <c r="D9723" s="6" t="str">
        <f>F9723&amp;-G9723&amp;-H9723</f>
        <v>4130-11-34120</v>
      </c>
      <c r="E9723" s="6" t="s">
        <v>292</v>
      </c>
      <c r="F9723" s="6">
        <v>4130</v>
      </c>
      <c r="G9723" s="6">
        <v>11</v>
      </c>
      <c r="H9723" s="6">
        <v>34120</v>
      </c>
      <c r="I9723" s="6">
        <v>520120</v>
      </c>
      <c r="J9723" s="6" t="s">
        <v>2564</v>
      </c>
      <c r="K9723" s="6" t="s">
        <v>166</v>
      </c>
      <c r="L9723" s="8">
        <v>9.41</v>
      </c>
      <c r="M9723">
        <v>23802.81</v>
      </c>
      <c r="N9723">
        <v>22112</v>
      </c>
      <c r="O9723" t="s">
        <v>17</v>
      </c>
      <c r="P9723" t="s">
        <v>18</v>
      </c>
      <c r="Q9723" t="s">
        <v>167</v>
      </c>
      <c r="R9723" t="s">
        <v>20</v>
      </c>
    </row>
    <row r="9724" spans="1:18" x14ac:dyDescent="0.3">
      <c r="A9724" s="5">
        <v>45674</v>
      </c>
      <c r="B9724" s="6">
        <v>142938</v>
      </c>
      <c r="C9724" s="6" t="s">
        <v>291</v>
      </c>
      <c r="D9724" s="6" t="str">
        <f>F9724&amp;-G9724&amp;-H9724</f>
        <v>1037-22-10431</v>
      </c>
      <c r="E9724" s="6" t="s">
        <v>292</v>
      </c>
      <c r="F9724" s="6">
        <v>1037</v>
      </c>
      <c r="G9724" s="6">
        <v>22</v>
      </c>
      <c r="H9724" s="6">
        <v>10431</v>
      </c>
      <c r="I9724" s="6">
        <v>520120</v>
      </c>
      <c r="J9724" s="6" t="s">
        <v>2564</v>
      </c>
      <c r="K9724" s="6" t="s">
        <v>166</v>
      </c>
      <c r="L9724" s="8">
        <v>39.68</v>
      </c>
      <c r="M9724">
        <v>23802.81</v>
      </c>
      <c r="N9724">
        <v>22112</v>
      </c>
      <c r="O9724" t="s">
        <v>17</v>
      </c>
      <c r="P9724" t="s">
        <v>18</v>
      </c>
      <c r="Q9724" t="s">
        <v>167</v>
      </c>
      <c r="R9724" t="s">
        <v>20</v>
      </c>
    </row>
    <row r="9725" spans="1:18" x14ac:dyDescent="0.3">
      <c r="A9725" s="5">
        <v>45674</v>
      </c>
      <c r="B9725" s="6">
        <v>142938</v>
      </c>
      <c r="C9725" s="6" t="s">
        <v>291</v>
      </c>
      <c r="D9725" s="6" t="str">
        <f>F9725&amp;-G9725&amp;-H9725</f>
        <v>1020-30-11475</v>
      </c>
      <c r="E9725" s="6" t="s">
        <v>292</v>
      </c>
      <c r="F9725" s="6">
        <v>1020</v>
      </c>
      <c r="G9725" s="6">
        <v>30</v>
      </c>
      <c r="H9725" s="6">
        <v>11475</v>
      </c>
      <c r="I9725" s="6">
        <v>520120</v>
      </c>
      <c r="J9725" s="6" t="s">
        <v>2564</v>
      </c>
      <c r="K9725" s="6" t="s">
        <v>166</v>
      </c>
      <c r="L9725" s="8">
        <v>52.18</v>
      </c>
      <c r="M9725">
        <v>23802.81</v>
      </c>
      <c r="N9725">
        <v>22112</v>
      </c>
      <c r="O9725" t="s">
        <v>17</v>
      </c>
      <c r="P9725" t="s">
        <v>18</v>
      </c>
      <c r="Q9725" t="s">
        <v>167</v>
      </c>
      <c r="R9725" t="s">
        <v>20</v>
      </c>
    </row>
    <row r="9726" spans="1:18" x14ac:dyDescent="0.3">
      <c r="A9726" s="5">
        <v>45674</v>
      </c>
      <c r="B9726" s="6">
        <v>142938</v>
      </c>
      <c r="C9726" s="6" t="s">
        <v>291</v>
      </c>
      <c r="D9726" s="6" t="str">
        <f>F9726&amp;-G9726&amp;-H9726</f>
        <v>1020-29-11730</v>
      </c>
      <c r="E9726" s="6" t="s">
        <v>292</v>
      </c>
      <c r="F9726" s="6">
        <v>1020</v>
      </c>
      <c r="G9726" s="6">
        <v>29</v>
      </c>
      <c r="H9726" s="6">
        <v>11730</v>
      </c>
      <c r="I9726" s="6">
        <v>520120</v>
      </c>
      <c r="J9726" s="6" t="s">
        <v>2564</v>
      </c>
      <c r="K9726" s="6" t="s">
        <v>166</v>
      </c>
      <c r="L9726" s="8">
        <v>86.74</v>
      </c>
      <c r="M9726">
        <v>23802.81</v>
      </c>
      <c r="N9726">
        <v>22112</v>
      </c>
      <c r="O9726" t="s">
        <v>17</v>
      </c>
      <c r="P9726" t="s">
        <v>18</v>
      </c>
      <c r="Q9726" t="s">
        <v>167</v>
      </c>
      <c r="R9726" t="s">
        <v>20</v>
      </c>
    </row>
    <row r="9727" spans="1:18" x14ac:dyDescent="0.3">
      <c r="A9727" s="5">
        <v>45674</v>
      </c>
      <c r="B9727" s="6">
        <v>142938</v>
      </c>
      <c r="C9727" s="6" t="s">
        <v>291</v>
      </c>
      <c r="D9727" s="6" t="str">
        <f>F9727&amp;-G9727&amp;-H9727</f>
        <v>1020-29-11740</v>
      </c>
      <c r="E9727" s="6" t="s">
        <v>292</v>
      </c>
      <c r="F9727" s="6">
        <v>1020</v>
      </c>
      <c r="G9727" s="6">
        <v>29</v>
      </c>
      <c r="H9727" s="6">
        <v>11740</v>
      </c>
      <c r="I9727" s="6">
        <v>520120</v>
      </c>
      <c r="J9727" s="6" t="s">
        <v>2564</v>
      </c>
      <c r="K9727" s="6" t="s">
        <v>166</v>
      </c>
      <c r="L9727" s="8">
        <v>-49.28</v>
      </c>
      <c r="M9727">
        <v>23802.81</v>
      </c>
      <c r="N9727">
        <v>22112</v>
      </c>
      <c r="O9727" t="s">
        <v>17</v>
      </c>
      <c r="P9727" t="s">
        <v>18</v>
      </c>
      <c r="Q9727" t="s">
        <v>167</v>
      </c>
      <c r="R9727" t="s">
        <v>20</v>
      </c>
    </row>
    <row r="9728" spans="1:18" x14ac:dyDescent="0.3">
      <c r="A9728" s="5">
        <v>45674</v>
      </c>
      <c r="B9728" s="6">
        <v>142938</v>
      </c>
      <c r="C9728" s="6" t="s">
        <v>291</v>
      </c>
      <c r="D9728" s="6" t="str">
        <f>F9728&amp;-G9728&amp;-H9728</f>
        <v>1020-54-10500</v>
      </c>
      <c r="E9728" s="6" t="s">
        <v>292</v>
      </c>
      <c r="F9728" s="6">
        <v>1020</v>
      </c>
      <c r="G9728" s="6">
        <v>54</v>
      </c>
      <c r="H9728" s="6">
        <v>10500</v>
      </c>
      <c r="I9728" s="6">
        <v>540010</v>
      </c>
      <c r="J9728" s="6" t="s">
        <v>3417</v>
      </c>
      <c r="K9728" s="6" t="s">
        <v>166</v>
      </c>
      <c r="L9728" s="8">
        <v>7.5</v>
      </c>
      <c r="M9728">
        <v>23802.81</v>
      </c>
      <c r="N9728">
        <v>22112</v>
      </c>
      <c r="O9728" t="s">
        <v>17</v>
      </c>
      <c r="P9728" t="s">
        <v>18</v>
      </c>
      <c r="Q9728" t="s">
        <v>167</v>
      </c>
      <c r="R9728" t="s">
        <v>20</v>
      </c>
    </row>
    <row r="9729" spans="1:18" x14ac:dyDescent="0.3">
      <c r="A9729" s="5">
        <v>45674</v>
      </c>
      <c r="B9729" s="6">
        <v>142938</v>
      </c>
      <c r="C9729" s="6" t="s">
        <v>291</v>
      </c>
      <c r="D9729" s="6" t="str">
        <f>F9729&amp;-G9729&amp;-H9729</f>
        <v>4200-46-33210</v>
      </c>
      <c r="E9729" s="6" t="s">
        <v>292</v>
      </c>
      <c r="F9729" s="6">
        <v>4200</v>
      </c>
      <c r="G9729" s="6">
        <v>46</v>
      </c>
      <c r="H9729" s="6">
        <v>33210</v>
      </c>
      <c r="I9729" s="6">
        <v>520120</v>
      </c>
      <c r="J9729" s="6" t="s">
        <v>2564</v>
      </c>
      <c r="K9729" s="6" t="s">
        <v>166</v>
      </c>
      <c r="L9729" s="8">
        <v>87.8</v>
      </c>
      <c r="M9729">
        <v>23802.81</v>
      </c>
      <c r="N9729">
        <v>22112</v>
      </c>
      <c r="O9729" t="s">
        <v>17</v>
      </c>
      <c r="P9729" t="s">
        <v>18</v>
      </c>
      <c r="Q9729" t="s">
        <v>167</v>
      </c>
      <c r="R9729" t="s">
        <v>20</v>
      </c>
    </row>
    <row r="9730" spans="1:18" x14ac:dyDescent="0.3">
      <c r="A9730" s="5">
        <v>45674</v>
      </c>
      <c r="B9730" s="6">
        <v>142938</v>
      </c>
      <c r="C9730" s="6" t="s">
        <v>291</v>
      </c>
      <c r="D9730" s="6" t="str">
        <f>F9730&amp;-G9730&amp;-H9730</f>
        <v>1020-20-12850</v>
      </c>
      <c r="E9730" s="6" t="s">
        <v>292</v>
      </c>
      <c r="F9730" s="6">
        <v>1020</v>
      </c>
      <c r="G9730" s="6">
        <v>20</v>
      </c>
      <c r="H9730" s="6">
        <v>12850</v>
      </c>
      <c r="I9730" s="6">
        <v>520120</v>
      </c>
      <c r="J9730" s="6" t="s">
        <v>2564</v>
      </c>
      <c r="K9730" s="6" t="s">
        <v>166</v>
      </c>
      <c r="L9730" s="8">
        <v>121.8</v>
      </c>
      <c r="M9730">
        <v>23802.81</v>
      </c>
      <c r="N9730">
        <v>22112</v>
      </c>
      <c r="O9730" t="s">
        <v>17</v>
      </c>
      <c r="P9730" t="s">
        <v>18</v>
      </c>
      <c r="Q9730" t="s">
        <v>167</v>
      </c>
      <c r="R9730" t="s">
        <v>20</v>
      </c>
    </row>
    <row r="9731" spans="1:18" x14ac:dyDescent="0.3">
      <c r="A9731" s="5">
        <v>45674</v>
      </c>
      <c r="B9731" s="6">
        <v>142938</v>
      </c>
      <c r="C9731" s="6" t="s">
        <v>291</v>
      </c>
      <c r="D9731" s="6" t="str">
        <f>F9731&amp;-G9731&amp;-H9731</f>
        <v>1020-31-12500</v>
      </c>
      <c r="E9731" s="6" t="s">
        <v>292</v>
      </c>
      <c r="F9731" s="6">
        <v>1020</v>
      </c>
      <c r="G9731" s="6">
        <v>31</v>
      </c>
      <c r="H9731" s="6">
        <v>12500</v>
      </c>
      <c r="I9731" s="6">
        <v>520120</v>
      </c>
      <c r="J9731" s="6" t="s">
        <v>2564</v>
      </c>
      <c r="K9731" s="6" t="s">
        <v>166</v>
      </c>
      <c r="L9731" s="8">
        <v>11.96</v>
      </c>
      <c r="M9731">
        <v>23802.81</v>
      </c>
      <c r="N9731">
        <v>22112</v>
      </c>
      <c r="O9731" t="s">
        <v>17</v>
      </c>
      <c r="P9731" t="s">
        <v>18</v>
      </c>
      <c r="Q9731" t="s">
        <v>167</v>
      </c>
      <c r="R9731" t="s">
        <v>20</v>
      </c>
    </row>
    <row r="9732" spans="1:18" x14ac:dyDescent="0.3">
      <c r="A9732" s="5">
        <v>45674</v>
      </c>
      <c r="B9732" s="6">
        <v>142938</v>
      </c>
      <c r="C9732" s="6" t="s">
        <v>291</v>
      </c>
      <c r="D9732" s="6" t="str">
        <f>F9732&amp;-G9732&amp;-H9732</f>
        <v>4010-45-31510</v>
      </c>
      <c r="E9732" s="6" t="s">
        <v>292</v>
      </c>
      <c r="F9732" s="6">
        <v>4010</v>
      </c>
      <c r="G9732" s="6">
        <v>45</v>
      </c>
      <c r="H9732" s="6">
        <v>31510</v>
      </c>
      <c r="I9732" s="6">
        <v>520120</v>
      </c>
      <c r="J9732" s="6" t="s">
        <v>2564</v>
      </c>
      <c r="K9732" s="6" t="s">
        <v>166</v>
      </c>
      <c r="L9732" s="8">
        <v>31.86</v>
      </c>
      <c r="M9732">
        <v>23802.81</v>
      </c>
      <c r="N9732">
        <v>22112</v>
      </c>
      <c r="O9732" t="s">
        <v>17</v>
      </c>
      <c r="P9732" t="s">
        <v>18</v>
      </c>
      <c r="Q9732" t="s">
        <v>167</v>
      </c>
      <c r="R9732" t="s">
        <v>20</v>
      </c>
    </row>
    <row r="9733" spans="1:18" x14ac:dyDescent="0.3">
      <c r="A9733" s="5">
        <v>45674</v>
      </c>
      <c r="B9733" s="6">
        <v>142938</v>
      </c>
      <c r="C9733" s="6" t="s">
        <v>291</v>
      </c>
      <c r="D9733" s="6" t="str">
        <f>F9733&amp;-G9733&amp;-H9733</f>
        <v>5115-12-40310</v>
      </c>
      <c r="E9733" s="6" t="s">
        <v>292</v>
      </c>
      <c r="F9733" s="6">
        <v>5115</v>
      </c>
      <c r="G9733" s="6">
        <v>12</v>
      </c>
      <c r="H9733" s="6">
        <v>40310</v>
      </c>
      <c r="I9733" s="6">
        <v>520120</v>
      </c>
      <c r="J9733" s="6" t="s">
        <v>2564</v>
      </c>
      <c r="K9733" s="6" t="s">
        <v>166</v>
      </c>
      <c r="L9733" s="8">
        <v>117.78</v>
      </c>
      <c r="M9733">
        <v>23802.81</v>
      </c>
      <c r="N9733">
        <v>22112</v>
      </c>
      <c r="O9733" t="s">
        <v>17</v>
      </c>
      <c r="P9733" t="s">
        <v>18</v>
      </c>
      <c r="Q9733" t="s">
        <v>167</v>
      </c>
      <c r="R9733" t="s">
        <v>20</v>
      </c>
    </row>
    <row r="9734" spans="1:18" x14ac:dyDescent="0.3">
      <c r="A9734" s="5">
        <v>45674</v>
      </c>
      <c r="B9734" s="6">
        <v>142938</v>
      </c>
      <c r="C9734" s="6" t="s">
        <v>291</v>
      </c>
      <c r="D9734" s="6" t="str">
        <f>F9734&amp;-G9734&amp;-H9734</f>
        <v>1020-52-12680</v>
      </c>
      <c r="E9734" s="6" t="s">
        <v>292</v>
      </c>
      <c r="F9734" s="6">
        <v>1020</v>
      </c>
      <c r="G9734" s="6">
        <v>52</v>
      </c>
      <c r="H9734" s="6">
        <v>12680</v>
      </c>
      <c r="I9734" s="6">
        <v>520120</v>
      </c>
      <c r="J9734" s="6" t="s">
        <v>2564</v>
      </c>
      <c r="K9734" s="6" t="s">
        <v>166</v>
      </c>
      <c r="L9734" s="8">
        <v>80</v>
      </c>
      <c r="M9734">
        <v>23802.81</v>
      </c>
      <c r="N9734">
        <v>22112</v>
      </c>
      <c r="O9734" t="s">
        <v>17</v>
      </c>
      <c r="P9734" t="s">
        <v>18</v>
      </c>
      <c r="Q9734" t="s">
        <v>167</v>
      </c>
      <c r="R9734" t="s">
        <v>20</v>
      </c>
    </row>
    <row r="9735" spans="1:18" x14ac:dyDescent="0.3">
      <c r="A9735" s="5">
        <v>45674</v>
      </c>
      <c r="B9735" s="6">
        <v>142938</v>
      </c>
      <c r="C9735" s="6" t="s">
        <v>291</v>
      </c>
      <c r="D9735" s="6" t="str">
        <f>F9735&amp;-G9735&amp;-H9735</f>
        <v>1020-27-13115</v>
      </c>
      <c r="E9735" s="6" t="s">
        <v>292</v>
      </c>
      <c r="F9735" s="6">
        <v>1020</v>
      </c>
      <c r="G9735" s="6">
        <v>27</v>
      </c>
      <c r="H9735" s="6">
        <v>13115</v>
      </c>
      <c r="I9735" s="6">
        <v>520120</v>
      </c>
      <c r="J9735" s="6" t="s">
        <v>2564</v>
      </c>
      <c r="K9735" s="6" t="s">
        <v>166</v>
      </c>
      <c r="L9735" s="8">
        <v>29.95</v>
      </c>
      <c r="M9735">
        <v>23802.81</v>
      </c>
      <c r="N9735">
        <v>22112</v>
      </c>
      <c r="O9735" t="s">
        <v>17</v>
      </c>
      <c r="P9735" t="s">
        <v>18</v>
      </c>
      <c r="Q9735" t="s">
        <v>167</v>
      </c>
      <c r="R9735" t="s">
        <v>20</v>
      </c>
    </row>
    <row r="9736" spans="1:18" x14ac:dyDescent="0.3">
      <c r="A9736" s="5">
        <v>45674</v>
      </c>
      <c r="B9736" s="6">
        <v>142938</v>
      </c>
      <c r="C9736" s="6" t="s">
        <v>291</v>
      </c>
      <c r="D9736" s="6" t="str">
        <f>F9736&amp;-G9736&amp;-H9736</f>
        <v>1020-59-10751</v>
      </c>
      <c r="E9736" s="6" t="s">
        <v>292</v>
      </c>
      <c r="F9736" s="6">
        <v>1020</v>
      </c>
      <c r="G9736" s="6">
        <v>59</v>
      </c>
      <c r="H9736" s="6">
        <v>10751</v>
      </c>
      <c r="I9736" s="6">
        <v>520120</v>
      </c>
      <c r="J9736" s="6" t="s">
        <v>2564</v>
      </c>
      <c r="K9736" s="6" t="s">
        <v>166</v>
      </c>
      <c r="L9736" s="8">
        <v>61.98</v>
      </c>
      <c r="M9736">
        <v>23802.81</v>
      </c>
      <c r="N9736">
        <v>22112</v>
      </c>
      <c r="O9736" t="s">
        <v>17</v>
      </c>
      <c r="P9736" t="s">
        <v>18</v>
      </c>
      <c r="Q9736" t="s">
        <v>167</v>
      </c>
      <c r="R9736" t="s">
        <v>20</v>
      </c>
    </row>
    <row r="9737" spans="1:18" x14ac:dyDescent="0.3">
      <c r="A9737" s="5">
        <v>45674</v>
      </c>
      <c r="B9737" s="6">
        <v>142938</v>
      </c>
      <c r="C9737" s="6" t="s">
        <v>291</v>
      </c>
      <c r="D9737" s="6" t="str">
        <f>F9737&amp;-G9737&amp;-H9737</f>
        <v>5613-54-11460</v>
      </c>
      <c r="E9737" s="6" t="s">
        <v>292</v>
      </c>
      <c r="F9737" s="6">
        <v>5613</v>
      </c>
      <c r="G9737" s="6">
        <v>54</v>
      </c>
      <c r="H9737" s="6">
        <v>11460</v>
      </c>
      <c r="I9737" s="6">
        <v>520120</v>
      </c>
      <c r="J9737" s="6" t="s">
        <v>2564</v>
      </c>
      <c r="K9737" s="6" t="s">
        <v>166</v>
      </c>
      <c r="L9737" s="8">
        <v>29.99</v>
      </c>
      <c r="M9737">
        <v>23802.81</v>
      </c>
      <c r="N9737">
        <v>22112</v>
      </c>
      <c r="O9737" t="s">
        <v>17</v>
      </c>
      <c r="P9737" t="s">
        <v>18</v>
      </c>
      <c r="Q9737" t="s">
        <v>167</v>
      </c>
      <c r="R9737" t="s">
        <v>20</v>
      </c>
    </row>
    <row r="9738" spans="1:18" x14ac:dyDescent="0.3">
      <c r="A9738" s="5">
        <v>45674</v>
      </c>
      <c r="B9738" s="6">
        <v>142938</v>
      </c>
      <c r="C9738" s="6" t="s">
        <v>291</v>
      </c>
      <c r="D9738" s="6" t="str">
        <f>F9738&amp;-G9738&amp;-H9738</f>
        <v>1020-29-11730</v>
      </c>
      <c r="E9738" s="6" t="s">
        <v>292</v>
      </c>
      <c r="F9738" s="6">
        <v>1020</v>
      </c>
      <c r="G9738" s="6">
        <v>29</v>
      </c>
      <c r="H9738" s="6">
        <v>11730</v>
      </c>
      <c r="I9738" s="6">
        <v>520120</v>
      </c>
      <c r="J9738" s="6" t="s">
        <v>2564</v>
      </c>
      <c r="K9738" s="6" t="s">
        <v>166</v>
      </c>
      <c r="L9738" s="8">
        <v>86.79</v>
      </c>
      <c r="M9738">
        <v>23802.81</v>
      </c>
      <c r="N9738">
        <v>22112</v>
      </c>
      <c r="O9738" t="s">
        <v>17</v>
      </c>
      <c r="P9738" t="s">
        <v>18</v>
      </c>
      <c r="Q9738" t="s">
        <v>167</v>
      </c>
      <c r="R9738" t="s">
        <v>20</v>
      </c>
    </row>
    <row r="9739" spans="1:18" x14ac:dyDescent="0.3">
      <c r="A9739" s="5">
        <v>45674</v>
      </c>
      <c r="B9739" s="6">
        <v>142938</v>
      </c>
      <c r="C9739" s="6" t="s">
        <v>291</v>
      </c>
      <c r="D9739" s="6" t="str">
        <f>F9739&amp;-G9739&amp;-H9739</f>
        <v>5115-12-40300</v>
      </c>
      <c r="E9739" s="6" t="s">
        <v>292</v>
      </c>
      <c r="F9739" s="6">
        <v>5115</v>
      </c>
      <c r="G9739" s="6">
        <v>12</v>
      </c>
      <c r="H9739" s="6">
        <v>40300</v>
      </c>
      <c r="I9739" s="6">
        <v>520120</v>
      </c>
      <c r="J9739" s="6" t="s">
        <v>2564</v>
      </c>
      <c r="K9739" s="6" t="s">
        <v>166</v>
      </c>
      <c r="L9739" s="8">
        <v>90.33</v>
      </c>
      <c r="M9739">
        <v>23802.81</v>
      </c>
      <c r="N9739">
        <v>22112</v>
      </c>
      <c r="O9739" t="s">
        <v>17</v>
      </c>
      <c r="P9739" t="s">
        <v>18</v>
      </c>
      <c r="Q9739" t="s">
        <v>167</v>
      </c>
      <c r="R9739" t="s">
        <v>20</v>
      </c>
    </row>
    <row r="9740" spans="1:18" x14ac:dyDescent="0.3">
      <c r="A9740" s="5">
        <v>45674</v>
      </c>
      <c r="B9740" s="6">
        <v>142938</v>
      </c>
      <c r="C9740" s="6" t="s">
        <v>291</v>
      </c>
      <c r="D9740" s="6" t="str">
        <f>F9740&amp;-G9740&amp;-H9740</f>
        <v>1048-29-11800</v>
      </c>
      <c r="E9740" s="6" t="s">
        <v>292</v>
      </c>
      <c r="F9740" s="6">
        <v>1048</v>
      </c>
      <c r="G9740" s="6">
        <v>29</v>
      </c>
      <c r="H9740" s="6">
        <v>11800</v>
      </c>
      <c r="I9740" s="6">
        <v>520120</v>
      </c>
      <c r="J9740" s="6" t="s">
        <v>2564</v>
      </c>
      <c r="K9740" s="6" t="s">
        <v>166</v>
      </c>
      <c r="L9740" s="8">
        <v>31.49</v>
      </c>
      <c r="M9740">
        <v>23802.81</v>
      </c>
      <c r="N9740">
        <v>22112</v>
      </c>
      <c r="O9740" t="s">
        <v>17</v>
      </c>
      <c r="P9740" t="s">
        <v>18</v>
      </c>
      <c r="Q9740" t="s">
        <v>167</v>
      </c>
      <c r="R9740" t="s">
        <v>20</v>
      </c>
    </row>
    <row r="9741" spans="1:18" x14ac:dyDescent="0.3">
      <c r="A9741" s="5">
        <v>45674</v>
      </c>
      <c r="B9741" s="6">
        <v>142938</v>
      </c>
      <c r="C9741" s="6" t="s">
        <v>291</v>
      </c>
      <c r="D9741" s="6" t="str">
        <f>F9741&amp;-G9741&amp;-H9741</f>
        <v>4610-53-35040</v>
      </c>
      <c r="E9741" s="6" t="s">
        <v>292</v>
      </c>
      <c r="F9741" s="6">
        <v>4610</v>
      </c>
      <c r="G9741" s="6">
        <v>53</v>
      </c>
      <c r="H9741" s="6">
        <v>35040</v>
      </c>
      <c r="I9741" s="6">
        <v>520120</v>
      </c>
      <c r="J9741" s="6" t="s">
        <v>2564</v>
      </c>
      <c r="K9741" s="6" t="s">
        <v>166</v>
      </c>
      <c r="L9741" s="8">
        <v>34.450000000000003</v>
      </c>
      <c r="M9741">
        <v>23802.81</v>
      </c>
      <c r="N9741">
        <v>22112</v>
      </c>
      <c r="O9741" t="s">
        <v>17</v>
      </c>
      <c r="P9741" t="s">
        <v>18</v>
      </c>
      <c r="Q9741" t="s">
        <v>167</v>
      </c>
      <c r="R9741" t="s">
        <v>20</v>
      </c>
    </row>
    <row r="9742" spans="1:18" x14ac:dyDescent="0.3">
      <c r="A9742" s="5">
        <v>45674</v>
      </c>
      <c r="B9742" s="6">
        <v>142938</v>
      </c>
      <c r="C9742" s="6" t="s">
        <v>291</v>
      </c>
      <c r="D9742" s="6" t="str">
        <f>F9742&amp;-G9742&amp;-H9742</f>
        <v>1020-57-10270</v>
      </c>
      <c r="E9742" s="6" t="s">
        <v>292</v>
      </c>
      <c r="F9742" s="6">
        <v>1020</v>
      </c>
      <c r="G9742" s="6">
        <v>57</v>
      </c>
      <c r="H9742" s="6">
        <v>10270</v>
      </c>
      <c r="I9742" s="6">
        <v>520120</v>
      </c>
      <c r="J9742" s="6" t="s">
        <v>2564</v>
      </c>
      <c r="K9742" s="6" t="s">
        <v>166</v>
      </c>
      <c r="L9742" s="8">
        <v>98.99</v>
      </c>
      <c r="M9742">
        <v>23802.81</v>
      </c>
      <c r="N9742">
        <v>22112</v>
      </c>
      <c r="O9742" t="s">
        <v>17</v>
      </c>
      <c r="P9742" t="s">
        <v>18</v>
      </c>
      <c r="Q9742" t="s">
        <v>167</v>
      </c>
      <c r="R9742" t="s">
        <v>20</v>
      </c>
    </row>
    <row r="9743" spans="1:18" x14ac:dyDescent="0.3">
      <c r="A9743" s="5">
        <v>45674</v>
      </c>
      <c r="B9743" s="6">
        <v>142938</v>
      </c>
      <c r="C9743" s="6" t="s">
        <v>291</v>
      </c>
      <c r="D9743" s="6" t="str">
        <f>F9743&amp;-G9743&amp;-H9743</f>
        <v>4610-53-35055</v>
      </c>
      <c r="E9743" s="6" t="s">
        <v>292</v>
      </c>
      <c r="F9743" s="6">
        <v>4610</v>
      </c>
      <c r="G9743" s="6">
        <v>53</v>
      </c>
      <c r="H9743" s="6">
        <v>35055</v>
      </c>
      <c r="I9743" s="6">
        <v>520120</v>
      </c>
      <c r="J9743" s="6" t="s">
        <v>2564</v>
      </c>
      <c r="K9743" s="6" t="s">
        <v>166</v>
      </c>
      <c r="L9743" s="8">
        <v>74.709999999999994</v>
      </c>
      <c r="M9743">
        <v>23802.81</v>
      </c>
      <c r="N9743">
        <v>22112</v>
      </c>
      <c r="O9743" t="s">
        <v>17</v>
      </c>
      <c r="P9743" t="s">
        <v>18</v>
      </c>
      <c r="Q9743" t="s">
        <v>167</v>
      </c>
      <c r="R9743" t="s">
        <v>20</v>
      </c>
    </row>
    <row r="9744" spans="1:18" x14ac:dyDescent="0.3">
      <c r="A9744" s="5">
        <v>45674</v>
      </c>
      <c r="B9744" s="6">
        <v>142938</v>
      </c>
      <c r="C9744" s="6" t="s">
        <v>291</v>
      </c>
      <c r="D9744" s="6" t="str">
        <f>F9744&amp;-G9744&amp;-H9744</f>
        <v>4610-53-35030</v>
      </c>
      <c r="E9744" s="6" t="s">
        <v>292</v>
      </c>
      <c r="F9744" s="6">
        <v>4610</v>
      </c>
      <c r="G9744" s="6">
        <v>53</v>
      </c>
      <c r="H9744" s="6">
        <v>35030</v>
      </c>
      <c r="I9744" s="6">
        <v>520120</v>
      </c>
      <c r="J9744" s="6" t="s">
        <v>2564</v>
      </c>
      <c r="K9744" s="6" t="s">
        <v>166</v>
      </c>
      <c r="L9744" s="8">
        <v>109.88</v>
      </c>
      <c r="M9744">
        <v>23802.81</v>
      </c>
      <c r="N9744">
        <v>22112</v>
      </c>
      <c r="O9744" t="s">
        <v>17</v>
      </c>
      <c r="P9744" t="s">
        <v>18</v>
      </c>
      <c r="Q9744" t="s">
        <v>167</v>
      </c>
      <c r="R9744" t="s">
        <v>20</v>
      </c>
    </row>
    <row r="9745" spans="1:18" x14ac:dyDescent="0.3">
      <c r="A9745" s="5">
        <v>45674</v>
      </c>
      <c r="B9745" s="6">
        <v>142938</v>
      </c>
      <c r="C9745" s="6" t="s">
        <v>291</v>
      </c>
      <c r="D9745" s="6" t="str">
        <f>F9745&amp;-G9745&amp;-H9745</f>
        <v>4130-11-34110</v>
      </c>
      <c r="E9745" s="6" t="s">
        <v>292</v>
      </c>
      <c r="F9745" s="6">
        <v>4130</v>
      </c>
      <c r="G9745" s="6">
        <v>11</v>
      </c>
      <c r="H9745" s="6">
        <v>34110</v>
      </c>
      <c r="I9745" s="6">
        <v>520120</v>
      </c>
      <c r="J9745" s="6" t="s">
        <v>2564</v>
      </c>
      <c r="K9745" s="6" t="s">
        <v>166</v>
      </c>
      <c r="L9745" s="8">
        <v>94.99</v>
      </c>
      <c r="M9745">
        <v>23802.81</v>
      </c>
      <c r="N9745">
        <v>22112</v>
      </c>
      <c r="O9745" t="s">
        <v>17</v>
      </c>
      <c r="P9745" t="s">
        <v>18</v>
      </c>
      <c r="Q9745" t="s">
        <v>167</v>
      </c>
      <c r="R9745" t="s">
        <v>20</v>
      </c>
    </row>
    <row r="9746" spans="1:18" x14ac:dyDescent="0.3">
      <c r="A9746" s="5">
        <v>45674</v>
      </c>
      <c r="B9746" s="6">
        <v>142938</v>
      </c>
      <c r="C9746" s="6" t="s">
        <v>291</v>
      </c>
      <c r="D9746" s="6" t="str">
        <f>F9746&amp;-G9746&amp;-H9746</f>
        <v>4300-47-32005</v>
      </c>
      <c r="E9746" s="6" t="s">
        <v>292</v>
      </c>
      <c r="F9746" s="6">
        <v>4300</v>
      </c>
      <c r="G9746" s="6">
        <v>47</v>
      </c>
      <c r="H9746" s="6">
        <v>32005</v>
      </c>
      <c r="I9746" s="6">
        <v>520120</v>
      </c>
      <c r="J9746" s="6" t="s">
        <v>2564</v>
      </c>
      <c r="K9746" s="6" t="s">
        <v>166</v>
      </c>
      <c r="L9746" s="8">
        <v>7.99</v>
      </c>
      <c r="M9746">
        <v>23802.81</v>
      </c>
      <c r="N9746">
        <v>22112</v>
      </c>
      <c r="O9746" t="s">
        <v>17</v>
      </c>
      <c r="P9746" t="s">
        <v>18</v>
      </c>
      <c r="Q9746" t="s">
        <v>167</v>
      </c>
      <c r="R9746" t="s">
        <v>20</v>
      </c>
    </row>
    <row r="9747" spans="1:18" x14ac:dyDescent="0.3">
      <c r="A9747" s="5">
        <v>45674</v>
      </c>
      <c r="B9747" s="6">
        <v>142938</v>
      </c>
      <c r="C9747" s="6" t="s">
        <v>291</v>
      </c>
      <c r="D9747" s="6" t="str">
        <f>F9747&amp;-G9747&amp;-H9747</f>
        <v>1020-30-11470</v>
      </c>
      <c r="E9747" s="6" t="s">
        <v>292</v>
      </c>
      <c r="F9747" s="6">
        <v>1020</v>
      </c>
      <c r="G9747" s="6">
        <v>30</v>
      </c>
      <c r="H9747" s="6">
        <v>11470</v>
      </c>
      <c r="I9747" s="6">
        <v>520120</v>
      </c>
      <c r="J9747" s="6" t="s">
        <v>2564</v>
      </c>
      <c r="K9747" s="6" t="s">
        <v>166</v>
      </c>
      <c r="L9747" s="8">
        <v>246</v>
      </c>
      <c r="M9747">
        <v>23802.81</v>
      </c>
      <c r="N9747">
        <v>22112</v>
      </c>
      <c r="O9747" t="s">
        <v>17</v>
      </c>
      <c r="P9747" t="s">
        <v>18</v>
      </c>
      <c r="Q9747" t="s">
        <v>167</v>
      </c>
      <c r="R9747" t="s">
        <v>20</v>
      </c>
    </row>
    <row r="9748" spans="1:18" x14ac:dyDescent="0.3">
      <c r="A9748" s="5">
        <v>45674</v>
      </c>
      <c r="B9748" s="6">
        <v>142938</v>
      </c>
      <c r="C9748" s="6" t="s">
        <v>291</v>
      </c>
      <c r="D9748" s="6" t="str">
        <f>F9748&amp;-G9748&amp;-H9748</f>
        <v>1066-15-89</v>
      </c>
      <c r="E9748" s="6" t="s">
        <v>292</v>
      </c>
      <c r="F9748" s="6">
        <v>1066</v>
      </c>
      <c r="G9748" s="6">
        <v>15</v>
      </c>
      <c r="H9748" s="6">
        <v>89</v>
      </c>
      <c r="I9748" s="6">
        <v>520120</v>
      </c>
      <c r="J9748" s="6" t="s">
        <v>2564</v>
      </c>
      <c r="K9748" s="6" t="s">
        <v>166</v>
      </c>
      <c r="L9748" s="8">
        <v>42.37</v>
      </c>
      <c r="M9748">
        <v>23802.81</v>
      </c>
      <c r="N9748">
        <v>22112</v>
      </c>
      <c r="O9748" t="s">
        <v>17</v>
      </c>
      <c r="P9748" t="s">
        <v>18</v>
      </c>
      <c r="Q9748" t="s">
        <v>167</v>
      </c>
      <c r="R9748" t="s">
        <v>20</v>
      </c>
    </row>
    <row r="9749" spans="1:18" x14ac:dyDescent="0.3">
      <c r="A9749" s="5">
        <v>45674</v>
      </c>
      <c r="B9749" s="6">
        <v>142938</v>
      </c>
      <c r="C9749" s="6" t="s">
        <v>291</v>
      </c>
      <c r="D9749" s="6" t="str">
        <f>F9749&amp;-G9749&amp;-H9749</f>
        <v>1020-27-12900</v>
      </c>
      <c r="E9749" s="6" t="s">
        <v>292</v>
      </c>
      <c r="F9749" s="6">
        <v>1020</v>
      </c>
      <c r="G9749" s="6">
        <v>27</v>
      </c>
      <c r="H9749" s="6">
        <v>12900</v>
      </c>
      <c r="I9749" s="6">
        <v>520120</v>
      </c>
      <c r="J9749" s="6" t="s">
        <v>2564</v>
      </c>
      <c r="K9749" s="6" t="s">
        <v>166</v>
      </c>
      <c r="L9749" s="8">
        <v>24.45</v>
      </c>
      <c r="M9749">
        <v>23802.81</v>
      </c>
      <c r="N9749">
        <v>22112</v>
      </c>
      <c r="O9749" t="s">
        <v>17</v>
      </c>
      <c r="P9749" t="s">
        <v>18</v>
      </c>
      <c r="Q9749" t="s">
        <v>167</v>
      </c>
      <c r="R9749" t="s">
        <v>20</v>
      </c>
    </row>
    <row r="9750" spans="1:18" x14ac:dyDescent="0.3">
      <c r="A9750" s="5">
        <v>45674</v>
      </c>
      <c r="B9750" s="6">
        <v>142938</v>
      </c>
      <c r="C9750" s="6" t="s">
        <v>291</v>
      </c>
      <c r="D9750" s="6" t="str">
        <f>F9750&amp;-G9750&amp;-H9750</f>
        <v>1020-27-12900</v>
      </c>
      <c r="E9750" s="6" t="s">
        <v>292</v>
      </c>
      <c r="F9750" s="6">
        <v>1020</v>
      </c>
      <c r="G9750" s="6">
        <v>27</v>
      </c>
      <c r="H9750" s="6">
        <v>12900</v>
      </c>
      <c r="I9750" s="6">
        <v>520120</v>
      </c>
      <c r="J9750" s="6" t="s">
        <v>2564</v>
      </c>
      <c r="K9750" s="6" t="s">
        <v>166</v>
      </c>
      <c r="L9750" s="8">
        <v>83.61</v>
      </c>
      <c r="M9750">
        <v>1497</v>
      </c>
      <c r="N9750">
        <v>22111</v>
      </c>
      <c r="O9750" t="s">
        <v>17</v>
      </c>
      <c r="P9750" t="s">
        <v>18</v>
      </c>
      <c r="Q9750" t="s">
        <v>167</v>
      </c>
      <c r="R9750" t="s">
        <v>20</v>
      </c>
    </row>
    <row r="9751" spans="1:18" x14ac:dyDescent="0.3">
      <c r="A9751" s="5">
        <v>45674</v>
      </c>
      <c r="B9751" s="6">
        <v>142938</v>
      </c>
      <c r="C9751" s="6" t="s">
        <v>291</v>
      </c>
      <c r="D9751" s="6" t="str">
        <f>F9751&amp;-G9751&amp;-H9751</f>
        <v>1020-54-10500</v>
      </c>
      <c r="E9751" s="6" t="s">
        <v>292</v>
      </c>
      <c r="F9751" s="6">
        <v>1020</v>
      </c>
      <c r="G9751" s="6">
        <v>54</v>
      </c>
      <c r="H9751" s="6">
        <v>10500</v>
      </c>
      <c r="I9751" s="6">
        <v>540010</v>
      </c>
      <c r="J9751" s="6" t="s">
        <v>3417</v>
      </c>
      <c r="K9751" s="6" t="s">
        <v>166</v>
      </c>
      <c r="L9751" s="8">
        <v>7.5</v>
      </c>
      <c r="M9751">
        <v>274.95</v>
      </c>
      <c r="N9751">
        <v>547728</v>
      </c>
      <c r="O9751" t="s">
        <v>17</v>
      </c>
      <c r="P9751">
        <v>475</v>
      </c>
      <c r="Q9751" t="s">
        <v>167</v>
      </c>
      <c r="R9751" t="s">
        <v>20</v>
      </c>
    </row>
    <row r="9752" spans="1:18" x14ac:dyDescent="0.3">
      <c r="A9752" s="5">
        <v>45674</v>
      </c>
      <c r="B9752" s="6">
        <v>142938</v>
      </c>
      <c r="C9752" s="6" t="s">
        <v>291</v>
      </c>
      <c r="D9752" s="6" t="str">
        <f>F9752&amp;-G9752&amp;-H9752</f>
        <v>5115-12-40300</v>
      </c>
      <c r="E9752" s="6" t="s">
        <v>292</v>
      </c>
      <c r="F9752" s="6">
        <v>5115</v>
      </c>
      <c r="G9752" s="6">
        <v>12</v>
      </c>
      <c r="H9752" s="6">
        <v>40300</v>
      </c>
      <c r="I9752" s="6">
        <v>520120</v>
      </c>
      <c r="J9752" s="6" t="s">
        <v>2564</v>
      </c>
      <c r="K9752" s="6" t="s">
        <v>166</v>
      </c>
      <c r="L9752" s="8">
        <v>69.989999999999995</v>
      </c>
      <c r="M9752">
        <v>24.76</v>
      </c>
      <c r="N9752">
        <v>547706</v>
      </c>
      <c r="O9752" t="s">
        <v>17</v>
      </c>
      <c r="P9752">
        <v>475</v>
      </c>
      <c r="Q9752" t="s">
        <v>167</v>
      </c>
      <c r="R9752" t="s">
        <v>20</v>
      </c>
    </row>
    <row r="9753" spans="1:18" x14ac:dyDescent="0.3">
      <c r="A9753" s="5">
        <v>45674</v>
      </c>
      <c r="B9753" s="6">
        <v>142938</v>
      </c>
      <c r="C9753" s="6" t="s">
        <v>291</v>
      </c>
      <c r="D9753" s="6" t="str">
        <f>F9753&amp;-G9753&amp;-H9753</f>
        <v>4130-11-34130</v>
      </c>
      <c r="E9753" s="6" t="s">
        <v>292</v>
      </c>
      <c r="F9753" s="6">
        <v>4130</v>
      </c>
      <c r="G9753" s="6">
        <v>11</v>
      </c>
      <c r="H9753" s="6">
        <v>34130</v>
      </c>
      <c r="I9753" s="6">
        <v>520160</v>
      </c>
      <c r="J9753" s="6" t="s">
        <v>2566</v>
      </c>
      <c r="K9753" s="6" t="s">
        <v>166</v>
      </c>
      <c r="L9753" s="8">
        <v>981.15</v>
      </c>
      <c r="M9753">
        <v>24.76</v>
      </c>
      <c r="N9753">
        <v>547706</v>
      </c>
      <c r="O9753" t="s">
        <v>17</v>
      </c>
      <c r="P9753">
        <v>475</v>
      </c>
      <c r="Q9753" t="s">
        <v>167</v>
      </c>
      <c r="R9753" t="s">
        <v>20</v>
      </c>
    </row>
    <row r="9754" spans="1:18" x14ac:dyDescent="0.3">
      <c r="A9754" s="5">
        <v>45674</v>
      </c>
      <c r="B9754" s="6">
        <v>142938</v>
      </c>
      <c r="C9754" s="6" t="s">
        <v>291</v>
      </c>
      <c r="D9754" s="6" t="str">
        <f>F9754&amp;-G9754&amp;-H9754</f>
        <v>1020-29-11740</v>
      </c>
      <c r="E9754" s="6" t="s">
        <v>292</v>
      </c>
      <c r="F9754" s="6">
        <v>1020</v>
      </c>
      <c r="G9754" s="6">
        <v>29</v>
      </c>
      <c r="H9754" s="6">
        <v>11740</v>
      </c>
      <c r="I9754" s="6">
        <v>520120</v>
      </c>
      <c r="J9754" s="6" t="s">
        <v>2564</v>
      </c>
      <c r="K9754" s="6" t="s">
        <v>166</v>
      </c>
      <c r="L9754" s="8">
        <v>42.7</v>
      </c>
      <c r="M9754">
        <v>24.76</v>
      </c>
      <c r="N9754">
        <v>547706</v>
      </c>
      <c r="O9754" t="s">
        <v>17</v>
      </c>
      <c r="P9754">
        <v>475</v>
      </c>
      <c r="Q9754" t="s">
        <v>167</v>
      </c>
      <c r="R9754" t="s">
        <v>20</v>
      </c>
    </row>
    <row r="9755" spans="1:18" x14ac:dyDescent="0.3">
      <c r="A9755" s="5">
        <v>45674</v>
      </c>
      <c r="B9755" s="6">
        <v>142938</v>
      </c>
      <c r="C9755" s="6" t="s">
        <v>291</v>
      </c>
      <c r="D9755" s="6" t="str">
        <f>F9755&amp;-G9755&amp;-H9755</f>
        <v>1020-20-12820</v>
      </c>
      <c r="E9755" s="6" t="s">
        <v>292</v>
      </c>
      <c r="F9755" s="6">
        <v>1020</v>
      </c>
      <c r="G9755" s="6">
        <v>20</v>
      </c>
      <c r="H9755" s="6">
        <v>12820</v>
      </c>
      <c r="I9755" s="6">
        <v>520120</v>
      </c>
      <c r="J9755" s="6" t="s">
        <v>2564</v>
      </c>
      <c r="K9755" s="6" t="s">
        <v>166</v>
      </c>
      <c r="L9755" s="8">
        <v>60.4</v>
      </c>
      <c r="M9755">
        <v>24.76</v>
      </c>
      <c r="N9755">
        <v>547706</v>
      </c>
      <c r="O9755" t="s">
        <v>17</v>
      </c>
      <c r="P9755">
        <v>475</v>
      </c>
      <c r="Q9755" t="s">
        <v>167</v>
      </c>
      <c r="R9755" t="s">
        <v>20</v>
      </c>
    </row>
    <row r="9756" spans="1:18" x14ac:dyDescent="0.3">
      <c r="A9756" s="5">
        <v>45674</v>
      </c>
      <c r="B9756" s="6">
        <v>142938</v>
      </c>
      <c r="C9756" s="6" t="s">
        <v>291</v>
      </c>
      <c r="D9756" s="6" t="str">
        <f>F9756&amp;-G9756&amp;-H9756</f>
        <v>4670-56-11300</v>
      </c>
      <c r="E9756" s="6" t="s">
        <v>292</v>
      </c>
      <c r="F9756" s="6">
        <v>4670</v>
      </c>
      <c r="G9756" s="6">
        <v>56</v>
      </c>
      <c r="H9756" s="6">
        <v>11300</v>
      </c>
      <c r="I9756" s="6">
        <v>520120</v>
      </c>
      <c r="J9756" s="6" t="s">
        <v>2564</v>
      </c>
      <c r="K9756" s="6" t="s">
        <v>166</v>
      </c>
      <c r="L9756" s="8">
        <v>-39.630000000000003</v>
      </c>
      <c r="M9756">
        <v>3016.17</v>
      </c>
      <c r="N9756">
        <v>547656</v>
      </c>
      <c r="O9756" t="s">
        <v>17</v>
      </c>
      <c r="P9756">
        <v>475</v>
      </c>
      <c r="Q9756" t="s">
        <v>167</v>
      </c>
      <c r="R9756" t="s">
        <v>20</v>
      </c>
    </row>
    <row r="9757" spans="1:18" x14ac:dyDescent="0.3">
      <c r="A9757" s="5">
        <v>45674</v>
      </c>
      <c r="B9757" s="6">
        <v>142938</v>
      </c>
      <c r="C9757" s="6" t="s">
        <v>291</v>
      </c>
      <c r="D9757" s="6" t="str">
        <f>F9757&amp;-G9757&amp;-H9757</f>
        <v>1020-22-10440</v>
      </c>
      <c r="E9757" s="6" t="s">
        <v>292</v>
      </c>
      <c r="F9757" s="6">
        <v>1020</v>
      </c>
      <c r="G9757" s="6">
        <v>22</v>
      </c>
      <c r="H9757" s="6">
        <v>10440</v>
      </c>
      <c r="I9757" s="6">
        <v>520120</v>
      </c>
      <c r="J9757" s="6" t="s">
        <v>2564</v>
      </c>
      <c r="K9757" s="6" t="s">
        <v>166</v>
      </c>
      <c r="L9757" s="8">
        <v>61.23</v>
      </c>
      <c r="M9757">
        <v>11.84</v>
      </c>
      <c r="N9757">
        <v>547969</v>
      </c>
      <c r="O9757" t="s">
        <v>17</v>
      </c>
      <c r="P9757">
        <v>475</v>
      </c>
      <c r="Q9757" t="s">
        <v>167</v>
      </c>
      <c r="R9757" t="s">
        <v>20</v>
      </c>
    </row>
    <row r="9758" spans="1:18" x14ac:dyDescent="0.3">
      <c r="A9758" s="5">
        <v>45674</v>
      </c>
      <c r="B9758" s="6">
        <v>142938</v>
      </c>
      <c r="C9758" s="6" t="s">
        <v>291</v>
      </c>
      <c r="D9758" s="6" t="str">
        <f>F9758&amp;-G9758&amp;-H9758</f>
        <v>1020-29-11730</v>
      </c>
      <c r="E9758" s="6" t="s">
        <v>292</v>
      </c>
      <c r="F9758" s="6">
        <v>1020</v>
      </c>
      <c r="G9758" s="6">
        <v>29</v>
      </c>
      <c r="H9758" s="6">
        <v>11730</v>
      </c>
      <c r="I9758" s="6">
        <v>520120</v>
      </c>
      <c r="J9758" s="6" t="s">
        <v>2564</v>
      </c>
      <c r="K9758" s="6" t="s">
        <v>166</v>
      </c>
      <c r="L9758" s="8">
        <v>61.13</v>
      </c>
      <c r="M9758">
        <v>16.920000000000002</v>
      </c>
      <c r="N9758">
        <v>547171</v>
      </c>
      <c r="O9758" t="s">
        <v>17</v>
      </c>
      <c r="P9758">
        <v>475</v>
      </c>
      <c r="Q9758" t="s">
        <v>167</v>
      </c>
      <c r="R9758" t="s">
        <v>20</v>
      </c>
    </row>
    <row r="9759" spans="1:18" x14ac:dyDescent="0.3">
      <c r="A9759" s="5">
        <v>45674</v>
      </c>
      <c r="B9759" s="6">
        <v>142938</v>
      </c>
      <c r="C9759" s="6" t="s">
        <v>291</v>
      </c>
      <c r="D9759" s="6" t="str">
        <f>F9759&amp;-G9759&amp;-H9759</f>
        <v>1020-54-10500</v>
      </c>
      <c r="E9759" s="6" t="s">
        <v>292</v>
      </c>
      <c r="F9759" s="6">
        <v>1020</v>
      </c>
      <c r="G9759" s="6">
        <v>54</v>
      </c>
      <c r="H9759" s="6">
        <v>10500</v>
      </c>
      <c r="I9759" s="6">
        <v>520120</v>
      </c>
      <c r="J9759" s="6" t="s">
        <v>2564</v>
      </c>
      <c r="K9759" s="6" t="s">
        <v>166</v>
      </c>
      <c r="L9759" s="8">
        <v>73.680000000000007</v>
      </c>
      <c r="M9759">
        <v>10.84</v>
      </c>
      <c r="N9759">
        <v>547171</v>
      </c>
      <c r="O9759" t="s">
        <v>17</v>
      </c>
      <c r="P9759">
        <v>475</v>
      </c>
      <c r="Q9759" t="s">
        <v>167</v>
      </c>
      <c r="R9759" t="s">
        <v>20</v>
      </c>
    </row>
    <row r="9760" spans="1:18" x14ac:dyDescent="0.3">
      <c r="A9760" s="5">
        <v>45674</v>
      </c>
      <c r="B9760" s="6">
        <v>142938</v>
      </c>
      <c r="C9760" s="6" t="s">
        <v>291</v>
      </c>
      <c r="D9760" s="6" t="str">
        <f>F9760&amp;-G9760&amp;-H9760</f>
        <v>1020-19-10250</v>
      </c>
      <c r="E9760" s="6" t="s">
        <v>292</v>
      </c>
      <c r="F9760" s="6">
        <v>1020</v>
      </c>
      <c r="G9760" s="6">
        <v>19</v>
      </c>
      <c r="H9760" s="6">
        <v>10250</v>
      </c>
      <c r="I9760" s="6">
        <v>520120</v>
      </c>
      <c r="J9760" s="6" t="s">
        <v>2564</v>
      </c>
      <c r="K9760" s="6" t="s">
        <v>166</v>
      </c>
      <c r="L9760" s="8">
        <v>44.96</v>
      </c>
      <c r="M9760">
        <v>24.76</v>
      </c>
      <c r="N9760">
        <v>547969</v>
      </c>
      <c r="O9760" t="s">
        <v>17</v>
      </c>
      <c r="P9760">
        <v>475</v>
      </c>
      <c r="Q9760" t="s">
        <v>167</v>
      </c>
      <c r="R9760" t="s">
        <v>20</v>
      </c>
    </row>
    <row r="9761" spans="1:18" x14ac:dyDescent="0.3">
      <c r="A9761" s="5">
        <v>45674</v>
      </c>
      <c r="B9761" s="6">
        <v>142938</v>
      </c>
      <c r="C9761" s="6" t="s">
        <v>291</v>
      </c>
      <c r="D9761" s="6" t="str">
        <f>F9761&amp;-G9761&amp;-H9761</f>
        <v>1020-30-11470</v>
      </c>
      <c r="E9761" s="6" t="s">
        <v>292</v>
      </c>
      <c r="F9761" s="6">
        <v>1020</v>
      </c>
      <c r="G9761" s="6">
        <v>30</v>
      </c>
      <c r="H9761" s="6">
        <v>11470</v>
      </c>
      <c r="I9761" s="6">
        <v>520120</v>
      </c>
      <c r="J9761" s="6" t="s">
        <v>2564</v>
      </c>
      <c r="K9761" s="6" t="s">
        <v>166</v>
      </c>
      <c r="L9761" s="8">
        <v>52.34</v>
      </c>
      <c r="M9761">
        <v>24.76</v>
      </c>
      <c r="N9761">
        <v>547969</v>
      </c>
      <c r="O9761" t="s">
        <v>17</v>
      </c>
      <c r="P9761">
        <v>475</v>
      </c>
      <c r="Q9761" t="s">
        <v>167</v>
      </c>
      <c r="R9761" t="s">
        <v>20</v>
      </c>
    </row>
    <row r="9762" spans="1:18" x14ac:dyDescent="0.3">
      <c r="A9762" s="5">
        <v>45674</v>
      </c>
      <c r="B9762" s="6">
        <v>142938</v>
      </c>
      <c r="C9762" s="6" t="s">
        <v>291</v>
      </c>
      <c r="D9762" s="6" t="str">
        <f>F9762&amp;-G9762&amp;-H9762</f>
        <v>1020-31-12504</v>
      </c>
      <c r="E9762" s="6" t="s">
        <v>292</v>
      </c>
      <c r="F9762" s="6">
        <v>1020</v>
      </c>
      <c r="G9762" s="6">
        <v>31</v>
      </c>
      <c r="H9762" s="6">
        <v>12504</v>
      </c>
      <c r="I9762" s="6">
        <v>520120</v>
      </c>
      <c r="J9762" s="6" t="s">
        <v>2564</v>
      </c>
      <c r="K9762" s="6" t="s">
        <v>166</v>
      </c>
      <c r="L9762" s="8">
        <v>89.34</v>
      </c>
      <c r="M9762">
        <v>24.76</v>
      </c>
      <c r="N9762">
        <v>547969</v>
      </c>
      <c r="O9762" t="s">
        <v>17</v>
      </c>
      <c r="P9762">
        <v>475</v>
      </c>
      <c r="Q9762" t="s">
        <v>167</v>
      </c>
      <c r="R9762" t="s">
        <v>20</v>
      </c>
    </row>
    <row r="9763" spans="1:18" x14ac:dyDescent="0.3">
      <c r="A9763" s="5">
        <v>45674</v>
      </c>
      <c r="B9763" s="6">
        <v>142938</v>
      </c>
      <c r="C9763" s="6" t="s">
        <v>291</v>
      </c>
      <c r="D9763" s="6" t="str">
        <f>F9763&amp;-G9763&amp;-H9763</f>
        <v>4200-46-33140</v>
      </c>
      <c r="E9763" s="6" t="s">
        <v>292</v>
      </c>
      <c r="F9763" s="6">
        <v>4200</v>
      </c>
      <c r="G9763" s="6">
        <v>46</v>
      </c>
      <c r="H9763" s="6">
        <v>33140</v>
      </c>
      <c r="I9763" s="6">
        <v>520120</v>
      </c>
      <c r="J9763" s="6" t="s">
        <v>2564</v>
      </c>
      <c r="K9763" s="6" t="s">
        <v>166</v>
      </c>
      <c r="L9763" s="8">
        <v>39.01</v>
      </c>
      <c r="M9763">
        <v>24.76</v>
      </c>
      <c r="N9763">
        <v>547969</v>
      </c>
      <c r="O9763" t="s">
        <v>17</v>
      </c>
      <c r="P9763">
        <v>475</v>
      </c>
      <c r="Q9763" t="s">
        <v>167</v>
      </c>
      <c r="R9763" t="s">
        <v>20</v>
      </c>
    </row>
    <row r="9764" spans="1:18" x14ac:dyDescent="0.3">
      <c r="A9764" s="5">
        <v>45674</v>
      </c>
      <c r="B9764" s="6">
        <v>142938</v>
      </c>
      <c r="C9764" s="6" t="s">
        <v>291</v>
      </c>
      <c r="D9764" s="6" t="str">
        <f>F9764&amp;-G9764&amp;-H9764</f>
        <v>4130-11-34130</v>
      </c>
      <c r="E9764" s="6" t="s">
        <v>292</v>
      </c>
      <c r="F9764" s="6">
        <v>4130</v>
      </c>
      <c r="G9764" s="6">
        <v>11</v>
      </c>
      <c r="H9764" s="6">
        <v>34130</v>
      </c>
      <c r="I9764" s="6">
        <v>520120</v>
      </c>
      <c r="J9764" s="6" t="s">
        <v>2564</v>
      </c>
      <c r="K9764" s="6" t="s">
        <v>166</v>
      </c>
      <c r="L9764" s="8">
        <v>143.96</v>
      </c>
      <c r="M9764">
        <v>3016.17</v>
      </c>
      <c r="N9764">
        <v>548116</v>
      </c>
      <c r="O9764" t="s">
        <v>17</v>
      </c>
      <c r="P9764">
        <v>475</v>
      </c>
      <c r="Q9764" t="s">
        <v>167</v>
      </c>
      <c r="R9764" t="s">
        <v>20</v>
      </c>
    </row>
    <row r="9765" spans="1:18" x14ac:dyDescent="0.3">
      <c r="A9765" s="5">
        <v>45674</v>
      </c>
      <c r="B9765" s="6">
        <v>142938</v>
      </c>
      <c r="C9765" s="6" t="s">
        <v>291</v>
      </c>
      <c r="D9765" s="6" t="str">
        <f>F9765&amp;-G9765&amp;-H9765</f>
        <v>1020-20-12840</v>
      </c>
      <c r="E9765" s="6" t="s">
        <v>292</v>
      </c>
      <c r="F9765" s="6">
        <v>1020</v>
      </c>
      <c r="G9765" s="6">
        <v>20</v>
      </c>
      <c r="H9765" s="6">
        <v>12840</v>
      </c>
      <c r="I9765" s="6">
        <v>520120</v>
      </c>
      <c r="J9765" s="6" t="s">
        <v>2564</v>
      </c>
      <c r="K9765" s="6" t="s">
        <v>166</v>
      </c>
      <c r="L9765" s="8">
        <v>68.36</v>
      </c>
      <c r="M9765">
        <v>69.86</v>
      </c>
      <c r="N9765">
        <v>547706</v>
      </c>
      <c r="O9765" t="s">
        <v>17</v>
      </c>
      <c r="P9765">
        <v>475</v>
      </c>
      <c r="Q9765" t="s">
        <v>167</v>
      </c>
      <c r="R9765" t="s">
        <v>20</v>
      </c>
    </row>
    <row r="9766" spans="1:18" x14ac:dyDescent="0.3">
      <c r="A9766" s="5">
        <v>45674</v>
      </c>
      <c r="B9766" s="6">
        <v>142938</v>
      </c>
      <c r="C9766" s="6" t="s">
        <v>291</v>
      </c>
      <c r="D9766" s="6" t="str">
        <f>F9766&amp;-G9766&amp;-H9766</f>
        <v>1066-15-89</v>
      </c>
      <c r="E9766" s="6" t="s">
        <v>292</v>
      </c>
      <c r="F9766" s="6">
        <v>1066</v>
      </c>
      <c r="G9766" s="6">
        <v>15</v>
      </c>
      <c r="H9766" s="6">
        <v>89</v>
      </c>
      <c r="I9766" s="6">
        <v>520120</v>
      </c>
      <c r="J9766" s="6" t="s">
        <v>2564</v>
      </c>
      <c r="K9766" s="6" t="s">
        <v>166</v>
      </c>
      <c r="L9766" s="8">
        <v>12.79</v>
      </c>
      <c r="M9766">
        <v>69.86</v>
      </c>
      <c r="N9766">
        <v>547706</v>
      </c>
      <c r="O9766" t="s">
        <v>17</v>
      </c>
      <c r="P9766">
        <v>475</v>
      </c>
      <c r="Q9766" t="s">
        <v>167</v>
      </c>
      <c r="R9766" t="s">
        <v>20</v>
      </c>
    </row>
    <row r="9767" spans="1:18" x14ac:dyDescent="0.3">
      <c r="A9767" s="5">
        <v>45674</v>
      </c>
      <c r="B9767" s="6">
        <v>142938</v>
      </c>
      <c r="C9767" s="6" t="s">
        <v>291</v>
      </c>
      <c r="D9767" s="6" t="str">
        <f>F9767&amp;-G9767&amp;-H9767</f>
        <v>1020-29-11790</v>
      </c>
      <c r="E9767" s="6" t="s">
        <v>292</v>
      </c>
      <c r="F9767" s="6">
        <v>1020</v>
      </c>
      <c r="G9767" s="6">
        <v>29</v>
      </c>
      <c r="H9767" s="6">
        <v>11790</v>
      </c>
      <c r="I9767" s="6">
        <v>520120</v>
      </c>
      <c r="J9767" s="6" t="s">
        <v>2564</v>
      </c>
      <c r="K9767" s="6" t="s">
        <v>166</v>
      </c>
      <c r="L9767" s="8">
        <v>-18.57</v>
      </c>
      <c r="M9767">
        <v>23.76</v>
      </c>
      <c r="N9767">
        <v>547171</v>
      </c>
      <c r="O9767" t="s">
        <v>17</v>
      </c>
      <c r="P9767">
        <v>475</v>
      </c>
      <c r="Q9767" t="s">
        <v>167</v>
      </c>
      <c r="R9767" t="s">
        <v>20</v>
      </c>
    </row>
    <row r="9768" spans="1:18" x14ac:dyDescent="0.3">
      <c r="A9768" s="5">
        <v>45674</v>
      </c>
      <c r="B9768" s="6">
        <v>142938</v>
      </c>
      <c r="C9768" s="6" t="s">
        <v>291</v>
      </c>
      <c r="D9768" s="6" t="str">
        <f>F9768&amp;-G9768&amp;-H9768</f>
        <v>4010-45-30003</v>
      </c>
      <c r="E9768" s="6" t="s">
        <v>292</v>
      </c>
      <c r="F9768" s="6">
        <v>4010</v>
      </c>
      <c r="G9768" s="6">
        <v>45</v>
      </c>
      <c r="H9768" s="6">
        <v>30003</v>
      </c>
      <c r="I9768" s="6">
        <v>520120</v>
      </c>
      <c r="J9768" s="6" t="s">
        <v>2564</v>
      </c>
      <c r="K9768" s="6" t="s">
        <v>166</v>
      </c>
      <c r="L9768" s="8">
        <v>143.63999999999999</v>
      </c>
      <c r="M9768">
        <v>23.76</v>
      </c>
      <c r="N9768">
        <v>547171</v>
      </c>
      <c r="O9768" t="s">
        <v>17</v>
      </c>
      <c r="P9768">
        <v>475</v>
      </c>
      <c r="Q9768" t="s">
        <v>167</v>
      </c>
      <c r="R9768" t="s">
        <v>20</v>
      </c>
    </row>
    <row r="9769" spans="1:18" x14ac:dyDescent="0.3">
      <c r="A9769" s="5">
        <v>45674</v>
      </c>
      <c r="B9769" s="6">
        <v>142938</v>
      </c>
      <c r="C9769" s="6" t="s">
        <v>291</v>
      </c>
      <c r="D9769" s="6" t="str">
        <f>F9769&amp;-G9769&amp;-H9769</f>
        <v>4130-11-34110</v>
      </c>
      <c r="E9769" s="6" t="s">
        <v>292</v>
      </c>
      <c r="F9769" s="6">
        <v>4130</v>
      </c>
      <c r="G9769" s="6">
        <v>11</v>
      </c>
      <c r="H9769" s="6">
        <v>34110</v>
      </c>
      <c r="I9769" s="6">
        <v>520160</v>
      </c>
      <c r="J9769" s="6" t="s">
        <v>2566</v>
      </c>
      <c r="K9769" s="6" t="s">
        <v>166</v>
      </c>
      <c r="L9769" s="8">
        <v>78.099999999999994</v>
      </c>
      <c r="M9769">
        <v>23.76</v>
      </c>
      <c r="N9769">
        <v>547171</v>
      </c>
      <c r="O9769" t="s">
        <v>17</v>
      </c>
      <c r="P9769">
        <v>475</v>
      </c>
      <c r="Q9769" t="s">
        <v>167</v>
      </c>
      <c r="R9769" t="s">
        <v>20</v>
      </c>
    </row>
    <row r="9770" spans="1:18" x14ac:dyDescent="0.3">
      <c r="A9770" s="5">
        <v>45674</v>
      </c>
      <c r="B9770" s="6">
        <v>142938</v>
      </c>
      <c r="C9770" s="6" t="s">
        <v>291</v>
      </c>
      <c r="D9770" s="6" t="str">
        <f>F9770&amp;-G9770&amp;-H9770</f>
        <v>1020-10-12030</v>
      </c>
      <c r="E9770" s="6" t="s">
        <v>292</v>
      </c>
      <c r="F9770" s="6">
        <v>1020</v>
      </c>
      <c r="G9770" s="6">
        <v>10</v>
      </c>
      <c r="H9770" s="6">
        <v>12030</v>
      </c>
      <c r="I9770" s="6">
        <v>520120</v>
      </c>
      <c r="J9770" s="6" t="s">
        <v>2564</v>
      </c>
      <c r="K9770" s="6" t="s">
        <v>166</v>
      </c>
      <c r="L9770" s="8">
        <v>16.95</v>
      </c>
      <c r="M9770">
        <v>23.76</v>
      </c>
      <c r="N9770">
        <v>547171</v>
      </c>
      <c r="O9770" t="s">
        <v>17</v>
      </c>
      <c r="P9770">
        <v>475</v>
      </c>
      <c r="Q9770" t="s">
        <v>167</v>
      </c>
      <c r="R9770" t="s">
        <v>20</v>
      </c>
    </row>
    <row r="9771" spans="1:18" x14ac:dyDescent="0.3">
      <c r="A9771" s="5">
        <v>45674</v>
      </c>
      <c r="B9771" s="6">
        <v>142938</v>
      </c>
      <c r="C9771" s="6" t="s">
        <v>291</v>
      </c>
      <c r="D9771" s="6" t="str">
        <f>F9771&amp;-G9771&amp;-H9771</f>
        <v>1020-57-10270</v>
      </c>
      <c r="E9771" s="6" t="s">
        <v>292</v>
      </c>
      <c r="F9771" s="6">
        <v>1020</v>
      </c>
      <c r="G9771" s="6">
        <v>57</v>
      </c>
      <c r="H9771" s="6">
        <v>10270</v>
      </c>
      <c r="I9771" s="6">
        <v>520120</v>
      </c>
      <c r="J9771" s="6" t="s">
        <v>2564</v>
      </c>
      <c r="K9771" s="6" t="s">
        <v>166</v>
      </c>
      <c r="L9771" s="8">
        <v>237.25</v>
      </c>
      <c r="M9771">
        <v>16.920000000000002</v>
      </c>
      <c r="N9771">
        <v>547171</v>
      </c>
      <c r="O9771" t="s">
        <v>17</v>
      </c>
      <c r="P9771">
        <v>475</v>
      </c>
      <c r="Q9771" t="s">
        <v>167</v>
      </c>
      <c r="R9771" t="s">
        <v>20</v>
      </c>
    </row>
    <row r="9772" spans="1:18" x14ac:dyDescent="0.3">
      <c r="A9772" s="5">
        <v>45674</v>
      </c>
      <c r="B9772" s="6">
        <v>142938</v>
      </c>
      <c r="C9772" s="6" t="s">
        <v>291</v>
      </c>
      <c r="D9772" s="6" t="str">
        <f>F9772&amp;-G9772&amp;-H9772</f>
        <v>1066-15-89</v>
      </c>
      <c r="E9772" s="6" t="s">
        <v>292</v>
      </c>
      <c r="F9772" s="6">
        <v>1066</v>
      </c>
      <c r="G9772" s="6">
        <v>15</v>
      </c>
      <c r="H9772" s="6">
        <v>89</v>
      </c>
      <c r="I9772" s="6">
        <v>520120</v>
      </c>
      <c r="J9772" s="6" t="s">
        <v>2564</v>
      </c>
      <c r="K9772" s="6" t="s">
        <v>166</v>
      </c>
      <c r="L9772" s="8">
        <v>14.99</v>
      </c>
      <c r="M9772">
        <v>11.16</v>
      </c>
      <c r="N9772">
        <v>547171</v>
      </c>
      <c r="O9772" t="s">
        <v>17</v>
      </c>
      <c r="P9772">
        <v>475</v>
      </c>
      <c r="Q9772" t="s">
        <v>167</v>
      </c>
      <c r="R9772" t="s">
        <v>20</v>
      </c>
    </row>
    <row r="9773" spans="1:18" x14ac:dyDescent="0.3">
      <c r="A9773" s="5">
        <v>45674</v>
      </c>
      <c r="B9773" s="6">
        <v>142938</v>
      </c>
      <c r="C9773" s="6" t="s">
        <v>291</v>
      </c>
      <c r="D9773" s="6" t="str">
        <f>F9773&amp;-G9773&amp;-H9773</f>
        <v>1020-52-12680</v>
      </c>
      <c r="E9773" s="6" t="s">
        <v>292</v>
      </c>
      <c r="F9773" s="6">
        <v>1020</v>
      </c>
      <c r="G9773" s="6">
        <v>52</v>
      </c>
      <c r="H9773" s="6">
        <v>12680</v>
      </c>
      <c r="I9773" s="6">
        <v>520120</v>
      </c>
      <c r="J9773" s="6" t="s">
        <v>2564</v>
      </c>
      <c r="K9773" s="6" t="s">
        <v>166</v>
      </c>
      <c r="L9773" s="8">
        <v>218.75</v>
      </c>
      <c r="M9773">
        <v>10.84</v>
      </c>
      <c r="N9773">
        <v>547171</v>
      </c>
      <c r="O9773" t="s">
        <v>17</v>
      </c>
      <c r="P9773">
        <v>475</v>
      </c>
      <c r="Q9773" t="s">
        <v>167</v>
      </c>
      <c r="R9773" t="s">
        <v>20</v>
      </c>
    </row>
    <row r="9774" spans="1:18" x14ac:dyDescent="0.3">
      <c r="A9774" s="5">
        <v>45674</v>
      </c>
      <c r="B9774" s="6">
        <v>142938</v>
      </c>
      <c r="C9774" s="6" t="s">
        <v>291</v>
      </c>
      <c r="D9774" s="6" t="str">
        <f>F9774&amp;-G9774&amp;-H9774</f>
        <v>4610-53-35000</v>
      </c>
      <c r="E9774" s="6" t="s">
        <v>292</v>
      </c>
      <c r="F9774" s="6">
        <v>4610</v>
      </c>
      <c r="G9774" s="6">
        <v>53</v>
      </c>
      <c r="H9774" s="6">
        <v>35000</v>
      </c>
      <c r="I9774" s="6">
        <v>520120</v>
      </c>
      <c r="J9774" s="6" t="s">
        <v>2564</v>
      </c>
      <c r="K9774" s="6" t="s">
        <v>166</v>
      </c>
      <c r="L9774" s="8">
        <v>16.23</v>
      </c>
      <c r="M9774">
        <v>1090.96</v>
      </c>
      <c r="N9774">
        <v>547327</v>
      </c>
      <c r="O9774" t="s">
        <v>17</v>
      </c>
      <c r="P9774">
        <v>475</v>
      </c>
      <c r="Q9774" t="s">
        <v>167</v>
      </c>
      <c r="R9774" t="s">
        <v>20</v>
      </c>
    </row>
    <row r="9775" spans="1:18" x14ac:dyDescent="0.3">
      <c r="A9775" s="5">
        <v>45674</v>
      </c>
      <c r="B9775" s="6">
        <v>142938</v>
      </c>
      <c r="C9775" s="6" t="s">
        <v>291</v>
      </c>
      <c r="D9775" s="6" t="str">
        <f>F9775&amp;-G9775&amp;-H9775</f>
        <v>1020-29-11730</v>
      </c>
      <c r="E9775" s="6" t="s">
        <v>292</v>
      </c>
      <c r="F9775" s="6">
        <v>1020</v>
      </c>
      <c r="G9775" s="6">
        <v>29</v>
      </c>
      <c r="H9775" s="6">
        <v>11730</v>
      </c>
      <c r="I9775" s="6">
        <v>520120</v>
      </c>
      <c r="J9775" s="6" t="s">
        <v>2564</v>
      </c>
      <c r="K9775" s="6" t="s">
        <v>166</v>
      </c>
      <c r="L9775" s="8">
        <v>65.989999999999995</v>
      </c>
      <c r="M9775">
        <v>1090.96</v>
      </c>
      <c r="N9775">
        <v>547327</v>
      </c>
      <c r="O9775" t="s">
        <v>17</v>
      </c>
      <c r="P9775">
        <v>475</v>
      </c>
      <c r="Q9775" t="s">
        <v>167</v>
      </c>
      <c r="R9775" t="s">
        <v>20</v>
      </c>
    </row>
    <row r="9776" spans="1:18" x14ac:dyDescent="0.3">
      <c r="A9776" s="5">
        <v>45674</v>
      </c>
      <c r="B9776" s="6">
        <v>142938</v>
      </c>
      <c r="C9776" s="6" t="s">
        <v>291</v>
      </c>
      <c r="D9776" s="6" t="str">
        <f>F9776&amp;-G9776&amp;-H9776</f>
        <v>1020-19-10250</v>
      </c>
      <c r="E9776" s="6" t="s">
        <v>292</v>
      </c>
      <c r="F9776" s="6">
        <v>1020</v>
      </c>
      <c r="G9776" s="6">
        <v>19</v>
      </c>
      <c r="H9776" s="6">
        <v>10250</v>
      </c>
      <c r="I9776" s="6">
        <v>520120</v>
      </c>
      <c r="J9776" s="6" t="s">
        <v>2564</v>
      </c>
      <c r="K9776" s="6" t="s">
        <v>166</v>
      </c>
      <c r="L9776" s="8">
        <v>12.99</v>
      </c>
      <c r="M9776">
        <v>545600.82999999996</v>
      </c>
      <c r="N9776">
        <v>21967</v>
      </c>
      <c r="O9776" t="s">
        <v>17</v>
      </c>
      <c r="P9776" t="s">
        <v>18</v>
      </c>
      <c r="Q9776" t="s">
        <v>167</v>
      </c>
      <c r="R9776" t="s">
        <v>20</v>
      </c>
    </row>
    <row r="9777" spans="1:18" x14ac:dyDescent="0.3">
      <c r="A9777" s="5">
        <v>45674</v>
      </c>
      <c r="B9777" s="6">
        <v>142938</v>
      </c>
      <c r="C9777" s="6" t="s">
        <v>291</v>
      </c>
      <c r="D9777" s="6" t="str">
        <f>F9777&amp;-G9777&amp;-H9777</f>
        <v>1020-10-12020</v>
      </c>
      <c r="E9777" s="6" t="s">
        <v>292</v>
      </c>
      <c r="F9777" s="6">
        <v>1020</v>
      </c>
      <c r="G9777" s="6">
        <v>10</v>
      </c>
      <c r="H9777" s="6">
        <v>12020</v>
      </c>
      <c r="I9777" s="6">
        <v>520120</v>
      </c>
      <c r="J9777" s="6" t="s">
        <v>2564</v>
      </c>
      <c r="K9777" s="6" t="s">
        <v>166</v>
      </c>
      <c r="L9777" s="8">
        <v>10.99</v>
      </c>
      <c r="M9777">
        <v>545600.82999999996</v>
      </c>
      <c r="N9777">
        <v>21967</v>
      </c>
      <c r="O9777" t="s">
        <v>17</v>
      </c>
      <c r="P9777" t="s">
        <v>18</v>
      </c>
      <c r="Q9777" t="s">
        <v>167</v>
      </c>
      <c r="R9777" t="s">
        <v>20</v>
      </c>
    </row>
    <row r="9778" spans="1:18" x14ac:dyDescent="0.3">
      <c r="A9778" s="5">
        <v>45674</v>
      </c>
      <c r="B9778" s="6">
        <v>142938</v>
      </c>
      <c r="C9778" s="6" t="s">
        <v>291</v>
      </c>
      <c r="D9778" s="6" t="str">
        <f>F9778&amp;-G9778&amp;-H9778</f>
        <v>4200-46-33210</v>
      </c>
      <c r="E9778" s="6" t="s">
        <v>292</v>
      </c>
      <c r="F9778" s="6">
        <v>4200</v>
      </c>
      <c r="G9778" s="6">
        <v>46</v>
      </c>
      <c r="H9778" s="6">
        <v>33210</v>
      </c>
      <c r="I9778" s="6">
        <v>520120</v>
      </c>
      <c r="J9778" s="6" t="s">
        <v>2564</v>
      </c>
      <c r="K9778" s="6" t="s">
        <v>166</v>
      </c>
      <c r="L9778" s="8">
        <v>39.46</v>
      </c>
      <c r="M9778">
        <v>545600.82999999996</v>
      </c>
      <c r="N9778">
        <v>21967</v>
      </c>
      <c r="O9778" t="s">
        <v>17</v>
      </c>
      <c r="P9778" t="s">
        <v>18</v>
      </c>
      <c r="Q9778" t="s">
        <v>167</v>
      </c>
      <c r="R9778" t="s">
        <v>20</v>
      </c>
    </row>
    <row r="9779" spans="1:18" x14ac:dyDescent="0.3">
      <c r="A9779" s="5">
        <v>45674</v>
      </c>
      <c r="B9779" s="6">
        <v>142938</v>
      </c>
      <c r="C9779" s="6" t="s">
        <v>291</v>
      </c>
      <c r="D9779" s="6" t="str">
        <f>F9779&amp;-G9779&amp;-H9779</f>
        <v>1020-59-10840</v>
      </c>
      <c r="E9779" s="6" t="s">
        <v>292</v>
      </c>
      <c r="F9779" s="6">
        <v>1020</v>
      </c>
      <c r="G9779" s="6">
        <v>59</v>
      </c>
      <c r="H9779" s="6">
        <v>10840</v>
      </c>
      <c r="I9779" s="6">
        <v>520120</v>
      </c>
      <c r="J9779" s="6" t="s">
        <v>2564</v>
      </c>
      <c r="K9779" s="6" t="s">
        <v>166</v>
      </c>
      <c r="L9779" s="8">
        <v>58.77</v>
      </c>
      <c r="M9779">
        <v>545600.82999999996</v>
      </c>
      <c r="N9779">
        <v>21967</v>
      </c>
      <c r="O9779" t="s">
        <v>17</v>
      </c>
      <c r="P9779" t="s">
        <v>18</v>
      </c>
      <c r="Q9779" t="s">
        <v>167</v>
      </c>
      <c r="R9779" t="s">
        <v>20</v>
      </c>
    </row>
    <row r="9780" spans="1:18" x14ac:dyDescent="0.3">
      <c r="A9780" s="5">
        <v>45674</v>
      </c>
      <c r="B9780" s="6">
        <v>142938</v>
      </c>
      <c r="C9780" s="6" t="s">
        <v>291</v>
      </c>
      <c r="D9780" s="6" t="str">
        <f>F9780&amp;-G9780&amp;-H9780</f>
        <v>5210-23-40400</v>
      </c>
      <c r="E9780" s="6" t="s">
        <v>292</v>
      </c>
      <c r="F9780" s="6">
        <v>5210</v>
      </c>
      <c r="G9780" s="6">
        <v>23</v>
      </c>
      <c r="H9780" s="6">
        <v>40400</v>
      </c>
      <c r="I9780" s="6">
        <v>520120</v>
      </c>
      <c r="J9780" s="6" t="s">
        <v>2564</v>
      </c>
      <c r="K9780" s="6" t="s">
        <v>166</v>
      </c>
      <c r="L9780" s="8">
        <v>14.95</v>
      </c>
      <c r="M9780">
        <v>545600.82999999996</v>
      </c>
      <c r="N9780">
        <v>21967</v>
      </c>
      <c r="O9780" t="s">
        <v>17</v>
      </c>
      <c r="P9780" t="s">
        <v>18</v>
      </c>
      <c r="Q9780" t="s">
        <v>167</v>
      </c>
      <c r="R9780" t="s">
        <v>20</v>
      </c>
    </row>
    <row r="9781" spans="1:18" x14ac:dyDescent="0.3">
      <c r="A9781" s="5">
        <v>45674</v>
      </c>
      <c r="B9781" s="6">
        <v>142938</v>
      </c>
      <c r="C9781" s="6" t="s">
        <v>291</v>
      </c>
      <c r="D9781" s="6" t="str">
        <f>F9781&amp;-G9781&amp;-H9781</f>
        <v>4670-56-11300</v>
      </c>
      <c r="E9781" s="6" t="s">
        <v>292</v>
      </c>
      <c r="F9781" s="6">
        <v>4670</v>
      </c>
      <c r="G9781" s="6">
        <v>56</v>
      </c>
      <c r="H9781" s="6">
        <v>11300</v>
      </c>
      <c r="I9781" s="6">
        <v>520120</v>
      </c>
      <c r="J9781" s="6" t="s">
        <v>2564</v>
      </c>
      <c r="K9781" s="6" t="s">
        <v>166</v>
      </c>
      <c r="L9781" s="8">
        <v>-11.81</v>
      </c>
      <c r="M9781">
        <v>545600.82999999996</v>
      </c>
      <c r="N9781">
        <v>21967</v>
      </c>
      <c r="O9781" t="s">
        <v>17</v>
      </c>
      <c r="P9781" t="s">
        <v>18</v>
      </c>
      <c r="Q9781" t="s">
        <v>167</v>
      </c>
      <c r="R9781" t="s">
        <v>20</v>
      </c>
    </row>
    <row r="9782" spans="1:18" x14ac:dyDescent="0.3">
      <c r="A9782" s="5">
        <v>45674</v>
      </c>
      <c r="B9782" s="6">
        <v>142938</v>
      </c>
      <c r="C9782" s="6" t="s">
        <v>291</v>
      </c>
      <c r="D9782" s="6" t="str">
        <f>F9782&amp;-G9782&amp;-H9782</f>
        <v>4300-47-32003</v>
      </c>
      <c r="E9782" s="6" t="s">
        <v>292</v>
      </c>
      <c r="F9782" s="6">
        <v>4300</v>
      </c>
      <c r="G9782" s="6">
        <v>47</v>
      </c>
      <c r="H9782" s="6">
        <v>32003</v>
      </c>
      <c r="I9782" s="6">
        <v>520120</v>
      </c>
      <c r="J9782" s="6" t="s">
        <v>2564</v>
      </c>
      <c r="K9782" s="6" t="s">
        <v>166</v>
      </c>
      <c r="L9782" s="8">
        <v>9.93</v>
      </c>
      <c r="M9782">
        <v>545600.82999999996</v>
      </c>
      <c r="N9782">
        <v>21967</v>
      </c>
      <c r="O9782" t="s">
        <v>17</v>
      </c>
      <c r="P9782" t="s">
        <v>18</v>
      </c>
      <c r="Q9782" t="s">
        <v>167</v>
      </c>
      <c r="R9782" t="s">
        <v>20</v>
      </c>
    </row>
    <row r="9783" spans="1:18" x14ac:dyDescent="0.3">
      <c r="A9783" s="5">
        <v>45674</v>
      </c>
      <c r="B9783" s="6">
        <v>142938</v>
      </c>
      <c r="C9783" s="6" t="s">
        <v>291</v>
      </c>
      <c r="D9783" s="6" t="str">
        <f>F9783&amp;-G9783&amp;-H9783</f>
        <v>1020-29-11790</v>
      </c>
      <c r="E9783" s="6" t="s">
        <v>292</v>
      </c>
      <c r="F9783" s="6">
        <v>1020</v>
      </c>
      <c r="G9783" s="6">
        <v>29</v>
      </c>
      <c r="H9783" s="6">
        <v>11790</v>
      </c>
      <c r="I9783" s="6">
        <v>520120</v>
      </c>
      <c r="J9783" s="6" t="s">
        <v>2564</v>
      </c>
      <c r="K9783" s="6" t="s">
        <v>166</v>
      </c>
      <c r="L9783" s="8">
        <v>63.45</v>
      </c>
      <c r="M9783">
        <v>545600.82999999996</v>
      </c>
      <c r="N9783">
        <v>21967</v>
      </c>
      <c r="O9783" t="s">
        <v>17</v>
      </c>
      <c r="P9783" t="s">
        <v>18</v>
      </c>
      <c r="Q9783" t="s">
        <v>167</v>
      </c>
      <c r="R9783" t="s">
        <v>20</v>
      </c>
    </row>
    <row r="9784" spans="1:18" x14ac:dyDescent="0.3">
      <c r="A9784" s="5">
        <v>45674</v>
      </c>
      <c r="B9784" s="6">
        <v>142938</v>
      </c>
      <c r="C9784" s="6" t="s">
        <v>291</v>
      </c>
      <c r="D9784" s="6" t="str">
        <f>F9784&amp;-G9784&amp;-H9784</f>
        <v>1020-27-12900</v>
      </c>
      <c r="E9784" s="6" t="s">
        <v>292</v>
      </c>
      <c r="F9784" s="6">
        <v>1020</v>
      </c>
      <c r="G9784" s="6">
        <v>27</v>
      </c>
      <c r="H9784" s="6">
        <v>12900</v>
      </c>
      <c r="I9784" s="6">
        <v>520120</v>
      </c>
      <c r="J9784" s="6" t="s">
        <v>2564</v>
      </c>
      <c r="K9784" s="6" t="s">
        <v>166</v>
      </c>
      <c r="L9784" s="8">
        <v>12.99</v>
      </c>
      <c r="M9784">
        <v>545600.82999999996</v>
      </c>
      <c r="N9784">
        <v>21967</v>
      </c>
      <c r="O9784" t="s">
        <v>17</v>
      </c>
      <c r="P9784" t="s">
        <v>18</v>
      </c>
      <c r="Q9784" t="s">
        <v>167</v>
      </c>
      <c r="R9784" t="s">
        <v>20</v>
      </c>
    </row>
    <row r="9785" spans="1:18" x14ac:dyDescent="0.3">
      <c r="A9785" s="5">
        <v>45674</v>
      </c>
      <c r="B9785" s="6">
        <v>142938</v>
      </c>
      <c r="C9785" s="6" t="s">
        <v>291</v>
      </c>
      <c r="D9785" s="6" t="str">
        <f>F9785&amp;-G9785&amp;-H9785</f>
        <v>1037-22-10431</v>
      </c>
      <c r="E9785" s="6" t="s">
        <v>292</v>
      </c>
      <c r="F9785" s="6">
        <v>1037</v>
      </c>
      <c r="G9785" s="6">
        <v>22</v>
      </c>
      <c r="H9785" s="6">
        <v>10431</v>
      </c>
      <c r="I9785" s="6">
        <v>520120</v>
      </c>
      <c r="J9785" s="6" t="s">
        <v>2564</v>
      </c>
      <c r="K9785" s="6" t="s">
        <v>166</v>
      </c>
      <c r="L9785" s="8">
        <v>37.49</v>
      </c>
      <c r="M9785">
        <v>545600.82999999996</v>
      </c>
      <c r="N9785">
        <v>21967</v>
      </c>
      <c r="O9785" t="s">
        <v>17</v>
      </c>
      <c r="P9785" t="s">
        <v>18</v>
      </c>
      <c r="Q9785" t="s">
        <v>167</v>
      </c>
      <c r="R9785" t="s">
        <v>20</v>
      </c>
    </row>
    <row r="9786" spans="1:18" x14ac:dyDescent="0.3">
      <c r="A9786" s="5">
        <v>45674</v>
      </c>
      <c r="B9786" s="6">
        <v>142938</v>
      </c>
      <c r="C9786" s="6" t="s">
        <v>291</v>
      </c>
      <c r="D9786" s="6" t="str">
        <f>F9786&amp;-G9786&amp;-H9786</f>
        <v>1020-30-11475</v>
      </c>
      <c r="E9786" s="6" t="s">
        <v>292</v>
      </c>
      <c r="F9786" s="6">
        <v>1020</v>
      </c>
      <c r="G9786" s="6">
        <v>30</v>
      </c>
      <c r="H9786" s="6">
        <v>11475</v>
      </c>
      <c r="I9786" s="6">
        <v>520120</v>
      </c>
      <c r="J9786" s="6" t="s">
        <v>2564</v>
      </c>
      <c r="K9786" s="6" t="s">
        <v>166</v>
      </c>
      <c r="L9786" s="8">
        <v>19.989999999999998</v>
      </c>
      <c r="M9786">
        <v>545600.82999999996</v>
      </c>
      <c r="N9786">
        <v>21967</v>
      </c>
      <c r="O9786" t="s">
        <v>17</v>
      </c>
      <c r="P9786" t="s">
        <v>18</v>
      </c>
      <c r="Q9786" t="s">
        <v>167</v>
      </c>
      <c r="R9786" t="s">
        <v>20</v>
      </c>
    </row>
    <row r="9787" spans="1:18" x14ac:dyDescent="0.3">
      <c r="A9787" s="5">
        <v>45674</v>
      </c>
      <c r="B9787" s="6">
        <v>142938</v>
      </c>
      <c r="C9787" s="6" t="s">
        <v>291</v>
      </c>
      <c r="D9787" s="6" t="str">
        <f>F9787&amp;-G9787&amp;-H9787</f>
        <v>4010-45-30003</v>
      </c>
      <c r="E9787" s="6" t="s">
        <v>292</v>
      </c>
      <c r="F9787" s="6">
        <v>4010</v>
      </c>
      <c r="G9787" s="6">
        <v>45</v>
      </c>
      <c r="H9787" s="6">
        <v>30003</v>
      </c>
      <c r="I9787" s="6">
        <v>520120</v>
      </c>
      <c r="J9787" s="6" t="s">
        <v>2564</v>
      </c>
      <c r="K9787" s="6" t="s">
        <v>166</v>
      </c>
      <c r="L9787" s="8">
        <v>44.99</v>
      </c>
      <c r="M9787">
        <v>545600.82999999996</v>
      </c>
      <c r="N9787">
        <v>21967</v>
      </c>
      <c r="O9787" t="s">
        <v>17</v>
      </c>
      <c r="P9787" t="s">
        <v>18</v>
      </c>
      <c r="Q9787" t="s">
        <v>167</v>
      </c>
      <c r="R9787" t="s">
        <v>20</v>
      </c>
    </row>
    <row r="9788" spans="1:18" x14ac:dyDescent="0.3">
      <c r="A9788" s="5">
        <v>45674</v>
      </c>
      <c r="B9788" s="6">
        <v>142938</v>
      </c>
      <c r="C9788" s="6" t="s">
        <v>291</v>
      </c>
      <c r="D9788" s="6" t="str">
        <f>F9788&amp;-G9788&amp;-H9788</f>
        <v>1067-27-89</v>
      </c>
      <c r="E9788" s="6" t="s">
        <v>292</v>
      </c>
      <c r="F9788" s="6">
        <v>1067</v>
      </c>
      <c r="G9788" s="6">
        <v>27</v>
      </c>
      <c r="H9788" s="6">
        <v>89</v>
      </c>
      <c r="I9788" s="6">
        <v>520120</v>
      </c>
      <c r="J9788" s="6" t="s">
        <v>2564</v>
      </c>
      <c r="K9788" s="6" t="s">
        <v>166</v>
      </c>
      <c r="L9788" s="8">
        <v>154.56</v>
      </c>
      <c r="M9788">
        <v>545600.82999999996</v>
      </c>
      <c r="N9788">
        <v>21967</v>
      </c>
      <c r="O9788" t="s">
        <v>17</v>
      </c>
      <c r="P9788" t="s">
        <v>18</v>
      </c>
      <c r="Q9788" t="s">
        <v>167</v>
      </c>
      <c r="R9788" t="s">
        <v>20</v>
      </c>
    </row>
    <row r="9789" spans="1:18" x14ac:dyDescent="0.3">
      <c r="A9789" s="5">
        <v>45674</v>
      </c>
      <c r="B9789" s="6">
        <v>142938</v>
      </c>
      <c r="C9789" s="6" t="s">
        <v>291</v>
      </c>
      <c r="D9789" s="6" t="str">
        <f>F9789&amp;-G9789&amp;-H9789</f>
        <v>4610-53-35050</v>
      </c>
      <c r="E9789" s="6" t="s">
        <v>292</v>
      </c>
      <c r="F9789" s="6">
        <v>4610</v>
      </c>
      <c r="G9789" s="6">
        <v>53</v>
      </c>
      <c r="H9789" s="6">
        <v>35050</v>
      </c>
      <c r="I9789" s="6">
        <v>520120</v>
      </c>
      <c r="J9789" s="6" t="s">
        <v>2564</v>
      </c>
      <c r="K9789" s="6" t="s">
        <v>166</v>
      </c>
      <c r="L9789" s="8">
        <v>351.36</v>
      </c>
      <c r="M9789">
        <v>545600.82999999996</v>
      </c>
      <c r="N9789">
        <v>21967</v>
      </c>
      <c r="O9789" t="s">
        <v>17</v>
      </c>
      <c r="P9789" t="s">
        <v>18</v>
      </c>
      <c r="Q9789" t="s">
        <v>167</v>
      </c>
      <c r="R9789" t="s">
        <v>20</v>
      </c>
    </row>
    <row r="9790" spans="1:18" x14ac:dyDescent="0.3">
      <c r="A9790" s="5">
        <v>45674</v>
      </c>
      <c r="B9790" s="6">
        <v>142938</v>
      </c>
      <c r="C9790" s="6" t="s">
        <v>291</v>
      </c>
      <c r="D9790" s="6" t="str">
        <f>F9790&amp;-G9790&amp;-H9790</f>
        <v>1020-20-12810</v>
      </c>
      <c r="E9790" s="6" t="s">
        <v>292</v>
      </c>
      <c r="F9790" s="6">
        <v>1020</v>
      </c>
      <c r="G9790" s="6">
        <v>20</v>
      </c>
      <c r="H9790" s="6">
        <v>12810</v>
      </c>
      <c r="I9790" s="6">
        <v>520120</v>
      </c>
      <c r="J9790" s="6" t="s">
        <v>2564</v>
      </c>
      <c r="K9790" s="6" t="s">
        <v>166</v>
      </c>
      <c r="L9790" s="8">
        <v>78.36</v>
      </c>
      <c r="M9790">
        <v>265</v>
      </c>
      <c r="N9790">
        <v>21949</v>
      </c>
      <c r="O9790" t="s">
        <v>17</v>
      </c>
      <c r="P9790" t="s">
        <v>18</v>
      </c>
      <c r="Q9790" t="s">
        <v>167</v>
      </c>
      <c r="R9790" t="s">
        <v>20</v>
      </c>
    </row>
    <row r="9791" spans="1:18" x14ac:dyDescent="0.3">
      <c r="A9791" s="5">
        <v>45674</v>
      </c>
      <c r="B9791" s="6">
        <v>142938</v>
      </c>
      <c r="C9791" s="6" t="s">
        <v>291</v>
      </c>
      <c r="D9791" s="6" t="str">
        <f>F9791&amp;-G9791&amp;-H9791</f>
        <v>1020-16-11400</v>
      </c>
      <c r="E9791" s="6" t="s">
        <v>292</v>
      </c>
      <c r="F9791" s="6">
        <v>1020</v>
      </c>
      <c r="G9791" s="6">
        <v>16</v>
      </c>
      <c r="H9791" s="6">
        <v>11400</v>
      </c>
      <c r="I9791" s="6">
        <v>520120</v>
      </c>
      <c r="J9791" s="6" t="s">
        <v>2564</v>
      </c>
      <c r="K9791" s="6" t="s">
        <v>166</v>
      </c>
      <c r="L9791" s="8">
        <v>89.99</v>
      </c>
      <c r="M9791">
        <v>265</v>
      </c>
      <c r="N9791">
        <v>21949</v>
      </c>
      <c r="O9791" t="s">
        <v>17</v>
      </c>
      <c r="P9791" t="s">
        <v>18</v>
      </c>
      <c r="Q9791" t="s">
        <v>167</v>
      </c>
      <c r="R9791" t="s">
        <v>20</v>
      </c>
    </row>
    <row r="9792" spans="1:18" x14ac:dyDescent="0.3">
      <c r="A9792" s="5">
        <v>45674</v>
      </c>
      <c r="B9792" s="6">
        <v>142938</v>
      </c>
      <c r="C9792" s="6" t="s">
        <v>291</v>
      </c>
      <c r="D9792" s="6" t="str">
        <f>F9792&amp;-G9792&amp;-H9792</f>
        <v>4200-46-33150</v>
      </c>
      <c r="E9792" s="6" t="s">
        <v>292</v>
      </c>
      <c r="F9792" s="6">
        <v>4200</v>
      </c>
      <c r="G9792" s="6">
        <v>46</v>
      </c>
      <c r="H9792" s="6">
        <v>33150</v>
      </c>
      <c r="I9792" s="6">
        <v>520160</v>
      </c>
      <c r="J9792" s="6" t="s">
        <v>2566</v>
      </c>
      <c r="K9792" s="6" t="s">
        <v>166</v>
      </c>
      <c r="L9792" s="8">
        <v>256.32</v>
      </c>
      <c r="M9792">
        <v>519.16</v>
      </c>
      <c r="N9792">
        <v>22085</v>
      </c>
      <c r="O9792" t="s">
        <v>17</v>
      </c>
      <c r="P9792" t="s">
        <v>18</v>
      </c>
      <c r="Q9792" t="s">
        <v>167</v>
      </c>
      <c r="R9792" t="s">
        <v>20</v>
      </c>
    </row>
    <row r="9793" spans="1:18" x14ac:dyDescent="0.3">
      <c r="A9793" s="5">
        <v>45674</v>
      </c>
      <c r="B9793" s="6">
        <v>142938</v>
      </c>
      <c r="C9793" s="6" t="s">
        <v>291</v>
      </c>
      <c r="D9793" s="6" t="str">
        <f>F9793&amp;-G9793&amp;-H9793</f>
        <v>1066-15-89</v>
      </c>
      <c r="E9793" s="6" t="s">
        <v>292</v>
      </c>
      <c r="F9793" s="6">
        <v>1066</v>
      </c>
      <c r="G9793" s="6">
        <v>15</v>
      </c>
      <c r="H9793" s="6">
        <v>89</v>
      </c>
      <c r="I9793" s="6">
        <v>520120</v>
      </c>
      <c r="J9793" s="6" t="s">
        <v>2564</v>
      </c>
      <c r="K9793" s="6" t="s">
        <v>166</v>
      </c>
      <c r="L9793" s="8">
        <v>5.78</v>
      </c>
      <c r="M9793">
        <v>519.16</v>
      </c>
      <c r="N9793">
        <v>22085</v>
      </c>
      <c r="O9793" t="s">
        <v>17</v>
      </c>
      <c r="P9793" t="s">
        <v>18</v>
      </c>
      <c r="Q9793" t="s">
        <v>167</v>
      </c>
      <c r="R9793" t="s">
        <v>20</v>
      </c>
    </row>
    <row r="9794" spans="1:18" x14ac:dyDescent="0.3">
      <c r="A9794" s="5">
        <v>45674</v>
      </c>
      <c r="B9794" s="6">
        <v>142938</v>
      </c>
      <c r="C9794" s="6" t="s">
        <v>291</v>
      </c>
      <c r="D9794" s="6" t="str">
        <f>F9794&amp;-G9794&amp;-H9794</f>
        <v>1020-29-11720</v>
      </c>
      <c r="E9794" s="6" t="s">
        <v>292</v>
      </c>
      <c r="F9794" s="6">
        <v>1020</v>
      </c>
      <c r="G9794" s="6">
        <v>29</v>
      </c>
      <c r="H9794" s="6">
        <v>11720</v>
      </c>
      <c r="I9794" s="6">
        <v>520120</v>
      </c>
      <c r="J9794" s="6" t="s">
        <v>2564</v>
      </c>
      <c r="K9794" s="6" t="s">
        <v>166</v>
      </c>
      <c r="L9794" s="8">
        <v>272.8</v>
      </c>
      <c r="M9794">
        <v>519.16</v>
      </c>
      <c r="N9794">
        <v>22085</v>
      </c>
      <c r="O9794" t="s">
        <v>17</v>
      </c>
      <c r="P9794" t="s">
        <v>18</v>
      </c>
      <c r="Q9794" t="s">
        <v>167</v>
      </c>
      <c r="R9794" t="s">
        <v>20</v>
      </c>
    </row>
    <row r="9795" spans="1:18" x14ac:dyDescent="0.3">
      <c r="A9795" s="5">
        <v>45674</v>
      </c>
      <c r="B9795" s="6">
        <v>142938</v>
      </c>
      <c r="C9795" s="6" t="s">
        <v>291</v>
      </c>
      <c r="D9795" s="6" t="str">
        <f>F9795&amp;-G9795&amp;-H9795</f>
        <v>1020-22-10440</v>
      </c>
      <c r="E9795" s="6" t="s">
        <v>292</v>
      </c>
      <c r="F9795" s="6">
        <v>1020</v>
      </c>
      <c r="G9795" s="6">
        <v>22</v>
      </c>
      <c r="H9795" s="6">
        <v>10440</v>
      </c>
      <c r="I9795" s="6">
        <v>520120</v>
      </c>
      <c r="J9795" s="6" t="s">
        <v>2564</v>
      </c>
      <c r="K9795" s="6" t="s">
        <v>166</v>
      </c>
      <c r="L9795" s="8">
        <v>58.68</v>
      </c>
      <c r="M9795">
        <v>90</v>
      </c>
      <c r="N9795">
        <v>22208</v>
      </c>
      <c r="O9795" t="s">
        <v>17</v>
      </c>
      <c r="P9795" t="s">
        <v>18</v>
      </c>
      <c r="Q9795" t="s">
        <v>167</v>
      </c>
      <c r="R9795" t="s">
        <v>20</v>
      </c>
    </row>
    <row r="9796" spans="1:18" x14ac:dyDescent="0.3">
      <c r="A9796" s="5">
        <v>45674</v>
      </c>
      <c r="B9796" s="6">
        <v>142938</v>
      </c>
      <c r="C9796" s="6" t="s">
        <v>291</v>
      </c>
      <c r="D9796" s="6" t="str">
        <f>F9796&amp;-G9796&amp;-H9796</f>
        <v>4200-46-33140</v>
      </c>
      <c r="E9796" s="6" t="s">
        <v>292</v>
      </c>
      <c r="F9796" s="6">
        <v>4200</v>
      </c>
      <c r="G9796" s="6">
        <v>46</v>
      </c>
      <c r="H9796" s="6">
        <v>33140</v>
      </c>
      <c r="I9796" s="6">
        <v>520160</v>
      </c>
      <c r="J9796" s="6" t="s">
        <v>2566</v>
      </c>
      <c r="K9796" s="6" t="s">
        <v>166</v>
      </c>
      <c r="L9796" s="8">
        <v>1248.73</v>
      </c>
      <c r="M9796">
        <v>94.8</v>
      </c>
      <c r="N9796">
        <v>22208</v>
      </c>
      <c r="O9796" t="s">
        <v>17</v>
      </c>
      <c r="P9796" t="s">
        <v>18</v>
      </c>
      <c r="Q9796" t="s">
        <v>167</v>
      </c>
      <c r="R9796" t="s">
        <v>20</v>
      </c>
    </row>
    <row r="9797" spans="1:18" x14ac:dyDescent="0.3">
      <c r="A9797" s="5">
        <v>45674</v>
      </c>
      <c r="B9797" s="6">
        <v>142938</v>
      </c>
      <c r="C9797" s="6" t="s">
        <v>291</v>
      </c>
      <c r="D9797" s="6" t="str">
        <f>F9797&amp;-G9797&amp;-H9797</f>
        <v>1020-54-10500</v>
      </c>
      <c r="E9797" s="6" t="s">
        <v>292</v>
      </c>
      <c r="F9797" s="6">
        <v>1020</v>
      </c>
      <c r="G9797" s="6">
        <v>54</v>
      </c>
      <c r="H9797" s="6">
        <v>10500</v>
      </c>
      <c r="I9797" s="6">
        <v>540010</v>
      </c>
      <c r="J9797" s="6" t="s">
        <v>3417</v>
      </c>
      <c r="K9797" s="6" t="s">
        <v>166</v>
      </c>
      <c r="L9797" s="8">
        <v>7.5</v>
      </c>
      <c r="M9797">
        <v>90</v>
      </c>
      <c r="N9797">
        <v>22208</v>
      </c>
      <c r="O9797" t="s">
        <v>17</v>
      </c>
      <c r="P9797" t="s">
        <v>18</v>
      </c>
      <c r="Q9797" t="s">
        <v>167</v>
      </c>
      <c r="R9797" t="s">
        <v>20</v>
      </c>
    </row>
    <row r="9798" spans="1:18" x14ac:dyDescent="0.3">
      <c r="A9798" s="5">
        <v>45674</v>
      </c>
      <c r="B9798" s="6">
        <v>142938</v>
      </c>
      <c r="C9798" s="6" t="s">
        <v>291</v>
      </c>
      <c r="D9798" s="6" t="str">
        <f>F9798&amp;-G9798&amp;-H9798</f>
        <v>5110-13-40170</v>
      </c>
      <c r="E9798" s="6" t="s">
        <v>292</v>
      </c>
      <c r="F9798" s="6">
        <v>5110</v>
      </c>
      <c r="G9798" s="6">
        <v>13</v>
      </c>
      <c r="H9798" s="6">
        <v>40170</v>
      </c>
      <c r="I9798" s="6">
        <v>520120</v>
      </c>
      <c r="J9798" s="6" t="s">
        <v>2564</v>
      </c>
      <c r="K9798" s="6" t="s">
        <v>166</v>
      </c>
      <c r="L9798" s="8">
        <v>23.28</v>
      </c>
      <c r="M9798">
        <v>5688</v>
      </c>
      <c r="N9798">
        <v>13508</v>
      </c>
      <c r="O9798" t="s">
        <v>171</v>
      </c>
      <c r="P9798" t="s">
        <v>172</v>
      </c>
      <c r="Q9798" t="s">
        <v>167</v>
      </c>
      <c r="R9798" t="s">
        <v>173</v>
      </c>
    </row>
    <row r="9799" spans="1:18" x14ac:dyDescent="0.3">
      <c r="A9799" s="5">
        <v>45674</v>
      </c>
      <c r="B9799" s="6">
        <v>142938</v>
      </c>
      <c r="C9799" s="6" t="s">
        <v>291</v>
      </c>
      <c r="D9799" s="6" t="str">
        <f>F9799&amp;-G9799&amp;-H9799</f>
        <v>1020-29-11740</v>
      </c>
      <c r="E9799" s="6" t="s">
        <v>292</v>
      </c>
      <c r="F9799" s="6">
        <v>1020</v>
      </c>
      <c r="G9799" s="6">
        <v>29</v>
      </c>
      <c r="H9799" s="6">
        <v>11740</v>
      </c>
      <c r="I9799" s="6">
        <v>520120</v>
      </c>
      <c r="J9799" s="6" t="s">
        <v>2564</v>
      </c>
      <c r="K9799" s="6" t="s">
        <v>166</v>
      </c>
      <c r="L9799" s="8">
        <v>134.88999999999999</v>
      </c>
      <c r="M9799">
        <v>2225.4</v>
      </c>
      <c r="N9799">
        <v>547502</v>
      </c>
      <c r="O9799" t="s">
        <v>17</v>
      </c>
      <c r="P9799">
        <v>475</v>
      </c>
      <c r="Q9799" t="s">
        <v>167</v>
      </c>
      <c r="R9799" t="s">
        <v>20</v>
      </c>
    </row>
    <row r="9800" spans="1:18" x14ac:dyDescent="0.3">
      <c r="A9800" s="5">
        <v>45674</v>
      </c>
      <c r="B9800" s="6">
        <v>142938</v>
      </c>
      <c r="C9800" s="6" t="s">
        <v>291</v>
      </c>
      <c r="D9800" s="6" t="str">
        <f>F9800&amp;-G9800&amp;-H9800</f>
        <v>4130-11-34160</v>
      </c>
      <c r="E9800" s="6" t="s">
        <v>292</v>
      </c>
      <c r="F9800" s="6">
        <v>4130</v>
      </c>
      <c r="G9800" s="6">
        <v>11</v>
      </c>
      <c r="H9800" s="6">
        <v>34160</v>
      </c>
      <c r="I9800" s="6">
        <v>520120</v>
      </c>
      <c r="J9800" s="6" t="s">
        <v>2564</v>
      </c>
      <c r="K9800" s="6" t="s">
        <v>166</v>
      </c>
      <c r="L9800" s="8">
        <v>133.97999999999999</v>
      </c>
      <c r="M9800">
        <v>2225.4</v>
      </c>
      <c r="N9800">
        <v>547502</v>
      </c>
      <c r="O9800" t="s">
        <v>17</v>
      </c>
      <c r="P9800">
        <v>475</v>
      </c>
      <c r="Q9800" t="s">
        <v>167</v>
      </c>
      <c r="R9800" t="s">
        <v>20</v>
      </c>
    </row>
    <row r="9801" spans="1:18" x14ac:dyDescent="0.3">
      <c r="A9801" s="5">
        <v>45674</v>
      </c>
      <c r="B9801" s="6">
        <v>142938</v>
      </c>
      <c r="C9801" s="6" t="s">
        <v>291</v>
      </c>
      <c r="D9801" s="6" t="str">
        <f>F9801&amp;-G9801&amp;-H9801</f>
        <v>1020-57-10270</v>
      </c>
      <c r="E9801" s="6" t="s">
        <v>292</v>
      </c>
      <c r="F9801" s="6">
        <v>1020</v>
      </c>
      <c r="G9801" s="6">
        <v>57</v>
      </c>
      <c r="H9801" s="6">
        <v>10270</v>
      </c>
      <c r="I9801" s="6">
        <v>520120</v>
      </c>
      <c r="J9801" s="6" t="s">
        <v>2564</v>
      </c>
      <c r="K9801" s="6" t="s">
        <v>166</v>
      </c>
      <c r="L9801" s="8">
        <v>14.99</v>
      </c>
      <c r="M9801">
        <v>2225.4</v>
      </c>
      <c r="N9801">
        <v>547502</v>
      </c>
      <c r="O9801" t="s">
        <v>17</v>
      </c>
      <c r="P9801">
        <v>475</v>
      </c>
      <c r="Q9801" t="s">
        <v>167</v>
      </c>
      <c r="R9801" t="s">
        <v>20</v>
      </c>
    </row>
    <row r="9802" spans="1:18" x14ac:dyDescent="0.3">
      <c r="A9802" s="5">
        <v>45674</v>
      </c>
      <c r="B9802" s="6">
        <v>142938</v>
      </c>
      <c r="C9802" s="6" t="s">
        <v>291</v>
      </c>
      <c r="D9802" s="6" t="str">
        <f>F9802&amp;-G9802&amp;-H9802</f>
        <v>4670-56-11300</v>
      </c>
      <c r="E9802" s="6" t="s">
        <v>292</v>
      </c>
      <c r="F9802" s="6">
        <v>4670</v>
      </c>
      <c r="G9802" s="6">
        <v>56</v>
      </c>
      <c r="H9802" s="6">
        <v>11300</v>
      </c>
      <c r="I9802" s="6">
        <v>520120</v>
      </c>
      <c r="J9802" s="6" t="s">
        <v>2564</v>
      </c>
      <c r="K9802" s="6" t="s">
        <v>166</v>
      </c>
      <c r="L9802" s="8">
        <v>282</v>
      </c>
      <c r="M9802">
        <v>2225.4</v>
      </c>
      <c r="N9802">
        <v>547502</v>
      </c>
      <c r="O9802" t="s">
        <v>17</v>
      </c>
      <c r="P9802">
        <v>475</v>
      </c>
      <c r="Q9802" t="s">
        <v>167</v>
      </c>
      <c r="R9802" t="s">
        <v>20</v>
      </c>
    </row>
    <row r="9803" spans="1:18" x14ac:dyDescent="0.3">
      <c r="A9803" s="5">
        <v>45674</v>
      </c>
      <c r="B9803" s="6">
        <v>142938</v>
      </c>
      <c r="C9803" s="6" t="s">
        <v>291</v>
      </c>
      <c r="D9803" s="6" t="str">
        <f>F9803&amp;-G9803&amp;-H9803</f>
        <v>1020-10-12000</v>
      </c>
      <c r="E9803" s="6" t="s">
        <v>292</v>
      </c>
      <c r="F9803" s="6">
        <v>1020</v>
      </c>
      <c r="G9803" s="6">
        <v>10</v>
      </c>
      <c r="H9803" s="6">
        <v>12000</v>
      </c>
      <c r="I9803" s="6">
        <v>520120</v>
      </c>
      <c r="J9803" s="6" t="s">
        <v>2564</v>
      </c>
      <c r="K9803" s="6" t="s">
        <v>166</v>
      </c>
      <c r="L9803" s="8">
        <v>22.38</v>
      </c>
      <c r="M9803">
        <v>178672.51</v>
      </c>
      <c r="N9803">
        <v>13493</v>
      </c>
      <c r="O9803" t="s">
        <v>182</v>
      </c>
      <c r="P9803" t="s">
        <v>172</v>
      </c>
      <c r="Q9803" t="s">
        <v>167</v>
      </c>
      <c r="R9803" t="s">
        <v>183</v>
      </c>
    </row>
    <row r="9804" spans="1:18" x14ac:dyDescent="0.3">
      <c r="A9804" s="5">
        <v>45674</v>
      </c>
      <c r="B9804" s="6">
        <v>142938</v>
      </c>
      <c r="C9804" s="6" t="s">
        <v>291</v>
      </c>
      <c r="D9804" s="6" t="str">
        <f>F9804&amp;-G9804&amp;-H9804</f>
        <v>4010-45-30005</v>
      </c>
      <c r="E9804" s="6" t="s">
        <v>292</v>
      </c>
      <c r="F9804" s="6">
        <v>4010</v>
      </c>
      <c r="G9804" s="6">
        <v>45</v>
      </c>
      <c r="H9804" s="6">
        <v>30005</v>
      </c>
      <c r="I9804" s="6">
        <v>520120</v>
      </c>
      <c r="J9804" s="6" t="s">
        <v>2564</v>
      </c>
      <c r="K9804" s="6" t="s">
        <v>166</v>
      </c>
      <c r="L9804" s="8">
        <v>2.93</v>
      </c>
      <c r="M9804">
        <v>1160</v>
      </c>
      <c r="N9804">
        <v>547608</v>
      </c>
      <c r="O9804" t="s">
        <v>17</v>
      </c>
      <c r="P9804">
        <v>475</v>
      </c>
      <c r="Q9804" t="s">
        <v>167</v>
      </c>
      <c r="R9804" t="s">
        <v>20</v>
      </c>
    </row>
    <row r="9805" spans="1:18" x14ac:dyDescent="0.3">
      <c r="A9805" s="5">
        <v>45674</v>
      </c>
      <c r="B9805" s="6">
        <v>142938</v>
      </c>
      <c r="C9805" s="6" t="s">
        <v>291</v>
      </c>
      <c r="D9805" s="6" t="str">
        <f>F9805&amp;-G9805&amp;-H9805</f>
        <v>1020-57-10270</v>
      </c>
      <c r="E9805" s="6" t="s">
        <v>292</v>
      </c>
      <c r="F9805" s="6">
        <v>1020</v>
      </c>
      <c r="G9805" s="6">
        <v>57</v>
      </c>
      <c r="H9805" s="6">
        <v>10270</v>
      </c>
      <c r="I9805" s="6">
        <v>520120</v>
      </c>
      <c r="J9805" s="6" t="s">
        <v>2564</v>
      </c>
      <c r="K9805" s="6" t="s">
        <v>166</v>
      </c>
      <c r="L9805" s="8">
        <v>206.31</v>
      </c>
      <c r="M9805">
        <v>1160</v>
      </c>
      <c r="N9805">
        <v>547608</v>
      </c>
      <c r="O9805" t="s">
        <v>17</v>
      </c>
      <c r="P9805">
        <v>475</v>
      </c>
      <c r="Q9805" t="s">
        <v>167</v>
      </c>
      <c r="R9805" t="s">
        <v>20</v>
      </c>
    </row>
    <row r="9806" spans="1:18" x14ac:dyDescent="0.3">
      <c r="A9806" s="5">
        <v>45674</v>
      </c>
      <c r="B9806" s="6">
        <v>142938</v>
      </c>
      <c r="C9806" s="6" t="s">
        <v>291</v>
      </c>
      <c r="D9806" s="6" t="str">
        <f>F9806&amp;-G9806&amp;-H9806</f>
        <v>4610-53-35000</v>
      </c>
      <c r="E9806" s="6" t="s">
        <v>292</v>
      </c>
      <c r="F9806" s="6">
        <v>4610</v>
      </c>
      <c r="G9806" s="6">
        <v>53</v>
      </c>
      <c r="H9806" s="6">
        <v>35000</v>
      </c>
      <c r="I9806" s="6">
        <v>520120</v>
      </c>
      <c r="J9806" s="6" t="s">
        <v>2564</v>
      </c>
      <c r="K9806" s="6" t="s">
        <v>166</v>
      </c>
      <c r="L9806" s="8">
        <v>19.989999999999998</v>
      </c>
      <c r="M9806">
        <v>1000</v>
      </c>
      <c r="N9806">
        <v>547608</v>
      </c>
      <c r="O9806" t="s">
        <v>17</v>
      </c>
      <c r="P9806">
        <v>475</v>
      </c>
      <c r="Q9806" t="s">
        <v>167</v>
      </c>
      <c r="R9806" t="s">
        <v>20</v>
      </c>
    </row>
    <row r="9807" spans="1:18" x14ac:dyDescent="0.3">
      <c r="A9807" s="5">
        <v>45674</v>
      </c>
      <c r="B9807" s="6">
        <v>142938</v>
      </c>
      <c r="C9807" s="6" t="s">
        <v>291</v>
      </c>
      <c r="D9807" s="6" t="str">
        <f>F9807&amp;-G9807&amp;-H9807</f>
        <v>1020-29-11730</v>
      </c>
      <c r="E9807" s="6" t="s">
        <v>292</v>
      </c>
      <c r="F9807" s="6">
        <v>1020</v>
      </c>
      <c r="G9807" s="6">
        <v>29</v>
      </c>
      <c r="H9807" s="6">
        <v>11730</v>
      </c>
      <c r="I9807" s="6">
        <v>520120</v>
      </c>
      <c r="J9807" s="6" t="s">
        <v>2564</v>
      </c>
      <c r="K9807" s="6" t="s">
        <v>166</v>
      </c>
      <c r="L9807" s="8">
        <v>83.25</v>
      </c>
      <c r="M9807">
        <v>1000</v>
      </c>
      <c r="N9807">
        <v>547608</v>
      </c>
      <c r="O9807" t="s">
        <v>17</v>
      </c>
      <c r="P9807">
        <v>475</v>
      </c>
      <c r="Q9807" t="s">
        <v>167</v>
      </c>
      <c r="R9807" t="s">
        <v>20</v>
      </c>
    </row>
    <row r="9808" spans="1:18" x14ac:dyDescent="0.3">
      <c r="A9808" s="5">
        <v>45678</v>
      </c>
      <c r="B9808" s="6">
        <v>100732</v>
      </c>
      <c r="C9808" s="6" t="s">
        <v>413</v>
      </c>
      <c r="D9808" s="6" t="str">
        <f>F9808&amp;-G9808&amp;-H9808</f>
        <v>6030-99-99</v>
      </c>
      <c r="E9808" s="6" t="s">
        <v>416</v>
      </c>
      <c r="F9808" s="6">
        <v>6030</v>
      </c>
      <c r="G9808" s="6">
        <v>99</v>
      </c>
      <c r="H9808" s="6">
        <v>99</v>
      </c>
      <c r="I9808" s="6">
        <v>200530</v>
      </c>
      <c r="J9808" s="6" t="s">
        <v>415</v>
      </c>
      <c r="K9808" s="6" t="s">
        <v>166</v>
      </c>
      <c r="L9808" s="8">
        <v>726343.48</v>
      </c>
      <c r="M9808">
        <v>1000</v>
      </c>
      <c r="N9808">
        <v>547608</v>
      </c>
      <c r="O9808" t="s">
        <v>17</v>
      </c>
      <c r="P9808">
        <v>475</v>
      </c>
      <c r="Q9808" t="s">
        <v>167</v>
      </c>
      <c r="R9808" t="s">
        <v>20</v>
      </c>
    </row>
    <row r="9809" spans="1:18" x14ac:dyDescent="0.3">
      <c r="A9809" s="5">
        <v>45678</v>
      </c>
      <c r="B9809" s="6">
        <v>103697</v>
      </c>
      <c r="C9809" s="6" t="s">
        <v>849</v>
      </c>
      <c r="D9809" s="6" t="str">
        <f>F9809&amp;-G9809&amp;-H9809</f>
        <v>6030-99-99</v>
      </c>
      <c r="E9809" s="6" t="s">
        <v>416</v>
      </c>
      <c r="F9809" s="6">
        <v>6030</v>
      </c>
      <c r="G9809" s="6">
        <v>99</v>
      </c>
      <c r="H9809" s="6">
        <v>99</v>
      </c>
      <c r="I9809" s="6">
        <v>200480</v>
      </c>
      <c r="J9809" s="6" t="s">
        <v>506</v>
      </c>
      <c r="K9809" s="6" t="s">
        <v>166</v>
      </c>
      <c r="L9809" s="8">
        <v>3282</v>
      </c>
      <c r="M9809">
        <v>1000</v>
      </c>
      <c r="N9809">
        <v>547608</v>
      </c>
      <c r="O9809" t="s">
        <v>17</v>
      </c>
      <c r="P9809">
        <v>475</v>
      </c>
      <c r="Q9809" t="s">
        <v>167</v>
      </c>
      <c r="R9809" t="s">
        <v>20</v>
      </c>
    </row>
    <row r="9810" spans="1:18" x14ac:dyDescent="0.3">
      <c r="A9810" s="5">
        <v>45678</v>
      </c>
      <c r="B9810" s="6">
        <v>100284</v>
      </c>
      <c r="C9810" s="6" t="s">
        <v>1125</v>
      </c>
      <c r="D9810" s="6" t="str">
        <f>F9810&amp;-G9810&amp;-H9810</f>
        <v>6030-99-99</v>
      </c>
      <c r="E9810" s="6" t="s">
        <v>1126</v>
      </c>
      <c r="F9810" s="6">
        <v>6030</v>
      </c>
      <c r="G9810" s="6">
        <v>99</v>
      </c>
      <c r="H9810" s="6">
        <v>99</v>
      </c>
      <c r="I9810" s="6">
        <v>200500</v>
      </c>
      <c r="J9810" s="6" t="s">
        <v>1127</v>
      </c>
      <c r="K9810" s="6" t="s">
        <v>166</v>
      </c>
      <c r="L9810" s="8">
        <v>851309.44</v>
      </c>
      <c r="M9810">
        <v>1000</v>
      </c>
      <c r="N9810">
        <v>547608</v>
      </c>
      <c r="O9810" t="s">
        <v>17</v>
      </c>
      <c r="P9810">
        <v>475</v>
      </c>
      <c r="Q9810" t="s">
        <v>167</v>
      </c>
      <c r="R9810" t="s">
        <v>20</v>
      </c>
    </row>
    <row r="9811" spans="1:18" x14ac:dyDescent="0.3">
      <c r="A9811" s="5">
        <v>45678</v>
      </c>
      <c r="B9811" s="6">
        <v>54785</v>
      </c>
      <c r="C9811" s="6" t="s">
        <v>964</v>
      </c>
      <c r="D9811" s="6" t="str">
        <f>F9811&amp;-G9811&amp;-H9811</f>
        <v>1020-99-99</v>
      </c>
      <c r="E9811" s="6" t="s">
        <v>1461</v>
      </c>
      <c r="F9811" s="6">
        <v>1020</v>
      </c>
      <c r="G9811" s="6">
        <v>99</v>
      </c>
      <c r="H9811" s="6">
        <v>99</v>
      </c>
      <c r="I9811" s="6">
        <v>207020</v>
      </c>
      <c r="J9811" s="6" t="s">
        <v>966</v>
      </c>
      <c r="K9811" s="6" t="s">
        <v>166</v>
      </c>
      <c r="L9811" s="8">
        <v>25646.98</v>
      </c>
      <c r="M9811">
        <v>1000</v>
      </c>
      <c r="N9811">
        <v>547608</v>
      </c>
      <c r="O9811" t="s">
        <v>17</v>
      </c>
      <c r="P9811">
        <v>475</v>
      </c>
      <c r="Q9811" t="s">
        <v>167</v>
      </c>
      <c r="R9811" t="s">
        <v>20</v>
      </c>
    </row>
    <row r="9812" spans="1:18" x14ac:dyDescent="0.3">
      <c r="A9812" s="5">
        <v>45678</v>
      </c>
      <c r="B9812" s="6">
        <v>54785</v>
      </c>
      <c r="C9812" s="6" t="s">
        <v>964</v>
      </c>
      <c r="D9812" s="6" t="str">
        <f>F9812&amp;-G9812&amp;-H9812</f>
        <v>1020-99-99</v>
      </c>
      <c r="E9812" s="6" t="s">
        <v>1461</v>
      </c>
      <c r="F9812" s="6">
        <v>1020</v>
      </c>
      <c r="G9812" s="6">
        <v>99</v>
      </c>
      <c r="H9812" s="6">
        <v>99</v>
      </c>
      <c r="I9812" s="6">
        <v>207020</v>
      </c>
      <c r="J9812" s="6" t="s">
        <v>966</v>
      </c>
      <c r="K9812" s="6" t="s">
        <v>166</v>
      </c>
      <c r="L9812" s="8">
        <v>241396.95</v>
      </c>
      <c r="M9812">
        <v>1000</v>
      </c>
      <c r="N9812">
        <v>547342</v>
      </c>
      <c r="O9812" t="s">
        <v>17</v>
      </c>
      <c r="P9812">
        <v>475</v>
      </c>
      <c r="Q9812" t="s">
        <v>167</v>
      </c>
      <c r="R9812" t="s">
        <v>20</v>
      </c>
    </row>
    <row r="9813" spans="1:18" x14ac:dyDescent="0.3">
      <c r="A9813" s="5">
        <v>45678</v>
      </c>
      <c r="B9813" s="6">
        <v>100284</v>
      </c>
      <c r="C9813" s="6" t="s">
        <v>1125</v>
      </c>
      <c r="D9813" s="6" t="str">
        <f>F9813&amp;-G9813&amp;-H9813</f>
        <v>6030-99-99</v>
      </c>
      <c r="E9813" s="6" t="s">
        <v>1956</v>
      </c>
      <c r="F9813" s="6">
        <v>6030</v>
      </c>
      <c r="G9813" s="6">
        <v>99</v>
      </c>
      <c r="H9813" s="6">
        <v>99</v>
      </c>
      <c r="I9813" s="6">
        <v>200500</v>
      </c>
      <c r="J9813" s="6" t="s">
        <v>1127</v>
      </c>
      <c r="K9813" s="6" t="s">
        <v>166</v>
      </c>
      <c r="L9813" s="8">
        <v>1397.63</v>
      </c>
      <c r="M9813">
        <v>1000</v>
      </c>
      <c r="N9813">
        <v>547608</v>
      </c>
      <c r="O9813" t="s">
        <v>17</v>
      </c>
      <c r="P9813">
        <v>475</v>
      </c>
      <c r="Q9813" t="s">
        <v>167</v>
      </c>
      <c r="R9813" t="s">
        <v>20</v>
      </c>
    </row>
    <row r="9814" spans="1:18" x14ac:dyDescent="0.3">
      <c r="A9814" s="5">
        <v>45678</v>
      </c>
      <c r="B9814" s="6">
        <v>100284</v>
      </c>
      <c r="C9814" s="6" t="s">
        <v>1125</v>
      </c>
      <c r="D9814" s="6" t="str">
        <f>F9814&amp;-G9814&amp;-H9814</f>
        <v>6030-99-99</v>
      </c>
      <c r="E9814" s="6" t="s">
        <v>1958</v>
      </c>
      <c r="F9814" s="6">
        <v>6030</v>
      </c>
      <c r="G9814" s="6">
        <v>99</v>
      </c>
      <c r="H9814" s="6">
        <v>99</v>
      </c>
      <c r="I9814" s="6">
        <v>200500</v>
      </c>
      <c r="J9814" s="6" t="s">
        <v>1127</v>
      </c>
      <c r="K9814" s="6" t="s">
        <v>166</v>
      </c>
      <c r="L9814" s="8">
        <v>112.53</v>
      </c>
      <c r="M9814">
        <v>1000</v>
      </c>
      <c r="N9814">
        <v>547608</v>
      </c>
      <c r="O9814" t="s">
        <v>17</v>
      </c>
      <c r="P9814">
        <v>475</v>
      </c>
      <c r="Q9814" t="s">
        <v>167</v>
      </c>
      <c r="R9814" t="s">
        <v>20</v>
      </c>
    </row>
    <row r="9815" spans="1:18" x14ac:dyDescent="0.3">
      <c r="A9815" s="5">
        <v>45678</v>
      </c>
      <c r="B9815" s="6">
        <v>100284</v>
      </c>
      <c r="C9815" s="6" t="s">
        <v>1125</v>
      </c>
      <c r="D9815" s="6" t="str">
        <f>F9815&amp;-G9815&amp;-H9815</f>
        <v>6030-99-99</v>
      </c>
      <c r="E9815" s="6" t="s">
        <v>1126</v>
      </c>
      <c r="F9815" s="6">
        <v>6030</v>
      </c>
      <c r="G9815" s="6">
        <v>99</v>
      </c>
      <c r="H9815" s="6">
        <v>99</v>
      </c>
      <c r="I9815" s="6">
        <v>200510</v>
      </c>
      <c r="J9815" s="6" t="s">
        <v>2593</v>
      </c>
      <c r="K9815" s="6" t="s">
        <v>166</v>
      </c>
      <c r="L9815" s="8">
        <v>926184.68</v>
      </c>
      <c r="M9815">
        <v>1100</v>
      </c>
      <c r="N9815">
        <v>547608</v>
      </c>
      <c r="O9815" t="s">
        <v>17</v>
      </c>
      <c r="P9815">
        <v>475</v>
      </c>
      <c r="Q9815" t="s">
        <v>167</v>
      </c>
      <c r="R9815" t="s">
        <v>20</v>
      </c>
    </row>
    <row r="9816" spans="1:18" x14ac:dyDescent="0.3">
      <c r="A9816" s="5">
        <v>45678</v>
      </c>
      <c r="B9816" s="6">
        <v>100284</v>
      </c>
      <c r="C9816" s="6" t="s">
        <v>1125</v>
      </c>
      <c r="D9816" s="6" t="str">
        <f>F9816&amp;-G9816&amp;-H9816</f>
        <v>6030-99-99</v>
      </c>
      <c r="E9816" s="6" t="s">
        <v>1126</v>
      </c>
      <c r="F9816" s="6">
        <v>6030</v>
      </c>
      <c r="G9816" s="6">
        <v>99</v>
      </c>
      <c r="H9816" s="6">
        <v>99</v>
      </c>
      <c r="I9816" s="6">
        <v>200510</v>
      </c>
      <c r="J9816" s="6" t="s">
        <v>2593</v>
      </c>
      <c r="K9816" s="6" t="s">
        <v>166</v>
      </c>
      <c r="L9816" s="8">
        <v>274399.94</v>
      </c>
      <c r="M9816">
        <v>1100</v>
      </c>
      <c r="N9816">
        <v>547608</v>
      </c>
      <c r="O9816" t="s">
        <v>17</v>
      </c>
      <c r="P9816">
        <v>475</v>
      </c>
      <c r="Q9816" t="s">
        <v>167</v>
      </c>
      <c r="R9816" t="s">
        <v>20</v>
      </c>
    </row>
    <row r="9817" spans="1:18" x14ac:dyDescent="0.3">
      <c r="A9817" s="5">
        <v>45678</v>
      </c>
      <c r="B9817" s="6">
        <v>100284</v>
      </c>
      <c r="C9817" s="6" t="s">
        <v>1125</v>
      </c>
      <c r="D9817" s="6" t="str">
        <f>F9817&amp;-G9817&amp;-H9817</f>
        <v>6030-99-99</v>
      </c>
      <c r="E9817" s="6" t="s">
        <v>1956</v>
      </c>
      <c r="F9817" s="6">
        <v>6030</v>
      </c>
      <c r="G9817" s="6">
        <v>99</v>
      </c>
      <c r="H9817" s="6">
        <v>99</v>
      </c>
      <c r="I9817" s="6">
        <v>200510</v>
      </c>
      <c r="J9817" s="6" t="s">
        <v>2593</v>
      </c>
      <c r="K9817" s="6" t="s">
        <v>166</v>
      </c>
      <c r="L9817" s="8">
        <v>871.04</v>
      </c>
      <c r="M9817">
        <v>2000</v>
      </c>
      <c r="N9817">
        <v>547776</v>
      </c>
      <c r="O9817" t="s">
        <v>17</v>
      </c>
      <c r="P9817">
        <v>475</v>
      </c>
      <c r="Q9817" t="s">
        <v>167</v>
      </c>
      <c r="R9817" t="s">
        <v>20</v>
      </c>
    </row>
    <row r="9818" spans="1:18" x14ac:dyDescent="0.3">
      <c r="A9818" s="5">
        <v>45678</v>
      </c>
      <c r="B9818" s="6">
        <v>100284</v>
      </c>
      <c r="C9818" s="6" t="s">
        <v>1125</v>
      </c>
      <c r="D9818" s="6" t="str">
        <f>F9818&amp;-G9818&amp;-H9818</f>
        <v>6030-99-99</v>
      </c>
      <c r="E9818" s="6" t="s">
        <v>1956</v>
      </c>
      <c r="F9818" s="6">
        <v>6030</v>
      </c>
      <c r="G9818" s="6">
        <v>99</v>
      </c>
      <c r="H9818" s="6">
        <v>99</v>
      </c>
      <c r="I9818" s="6">
        <v>200510</v>
      </c>
      <c r="J9818" s="6" t="s">
        <v>2593</v>
      </c>
      <c r="K9818" s="6" t="s">
        <v>166</v>
      </c>
      <c r="L9818" s="8">
        <v>419.74</v>
      </c>
      <c r="M9818">
        <v>1635</v>
      </c>
      <c r="N9818">
        <v>547776</v>
      </c>
      <c r="O9818" t="s">
        <v>17</v>
      </c>
      <c r="P9818">
        <v>475</v>
      </c>
      <c r="Q9818" t="s">
        <v>167</v>
      </c>
      <c r="R9818" t="s">
        <v>20</v>
      </c>
    </row>
    <row r="9819" spans="1:18" x14ac:dyDescent="0.3">
      <c r="A9819" s="5">
        <v>45678</v>
      </c>
      <c r="B9819" s="6">
        <v>100284</v>
      </c>
      <c r="C9819" s="6" t="s">
        <v>1125</v>
      </c>
      <c r="D9819" s="6" t="str">
        <f>F9819&amp;-G9819&amp;-H9819</f>
        <v>6030-99-99</v>
      </c>
      <c r="E9819" s="6" t="s">
        <v>1958</v>
      </c>
      <c r="F9819" s="6">
        <v>6030</v>
      </c>
      <c r="G9819" s="6">
        <v>99</v>
      </c>
      <c r="H9819" s="6">
        <v>99</v>
      </c>
      <c r="I9819" s="6">
        <v>200510</v>
      </c>
      <c r="J9819" s="6" t="s">
        <v>2593</v>
      </c>
      <c r="K9819" s="6" t="s">
        <v>166</v>
      </c>
      <c r="L9819" s="8">
        <v>215.5</v>
      </c>
      <c r="M9819">
        <v>453</v>
      </c>
      <c r="N9819">
        <v>547386</v>
      </c>
      <c r="O9819" t="s">
        <v>17</v>
      </c>
      <c r="P9819">
        <v>475</v>
      </c>
      <c r="Q9819" t="s">
        <v>167</v>
      </c>
      <c r="R9819" t="s">
        <v>20</v>
      </c>
    </row>
    <row r="9820" spans="1:18" x14ac:dyDescent="0.3">
      <c r="A9820" s="5">
        <v>45678</v>
      </c>
      <c r="B9820" s="6">
        <v>100284</v>
      </c>
      <c r="C9820" s="6" t="s">
        <v>1125</v>
      </c>
      <c r="D9820" s="6" t="str">
        <f>F9820&amp;-G9820&amp;-H9820</f>
        <v>6030-99-99</v>
      </c>
      <c r="E9820" s="6" t="s">
        <v>1958</v>
      </c>
      <c r="F9820" s="6">
        <v>6030</v>
      </c>
      <c r="G9820" s="6">
        <v>99</v>
      </c>
      <c r="H9820" s="6">
        <v>99</v>
      </c>
      <c r="I9820" s="6">
        <v>200510</v>
      </c>
      <c r="J9820" s="6" t="s">
        <v>2593</v>
      </c>
      <c r="K9820" s="6" t="s">
        <v>166</v>
      </c>
      <c r="L9820" s="8">
        <v>50.4</v>
      </c>
      <c r="M9820">
        <v>180</v>
      </c>
      <c r="N9820">
        <v>547650</v>
      </c>
      <c r="O9820" t="s">
        <v>17</v>
      </c>
      <c r="P9820">
        <v>475</v>
      </c>
      <c r="Q9820" t="s">
        <v>167</v>
      </c>
      <c r="R9820" t="s">
        <v>20</v>
      </c>
    </row>
    <row r="9821" spans="1:18" x14ac:dyDescent="0.3">
      <c r="A9821" s="5">
        <v>45679</v>
      </c>
      <c r="B9821" s="6">
        <v>153429</v>
      </c>
      <c r="C9821" s="6" t="s">
        <v>102</v>
      </c>
      <c r="D9821" s="6" t="str">
        <f>F9821&amp;-G9821&amp;-H9821</f>
        <v>4010-99-99</v>
      </c>
      <c r="E9821" s="6">
        <v>11144</v>
      </c>
      <c r="F9821" s="6">
        <v>4010</v>
      </c>
      <c r="G9821" s="6">
        <v>99</v>
      </c>
      <c r="H9821" s="6">
        <v>99</v>
      </c>
      <c r="I9821" s="6">
        <v>200340</v>
      </c>
      <c r="J9821" s="6" t="s">
        <v>96</v>
      </c>
      <c r="K9821" s="6"/>
      <c r="L9821" s="8">
        <v>100</v>
      </c>
      <c r="M9821">
        <v>196</v>
      </c>
      <c r="N9821">
        <v>547751</v>
      </c>
      <c r="O9821" t="s">
        <v>17</v>
      </c>
      <c r="P9821">
        <v>475</v>
      </c>
      <c r="Q9821" t="s">
        <v>167</v>
      </c>
      <c r="R9821" t="s">
        <v>20</v>
      </c>
    </row>
    <row r="9822" spans="1:18" x14ac:dyDescent="0.3">
      <c r="A9822" s="5">
        <v>45679</v>
      </c>
      <c r="B9822" s="6">
        <v>153429</v>
      </c>
      <c r="C9822" s="6" t="s">
        <v>108</v>
      </c>
      <c r="D9822" s="6" t="str">
        <f>F9822&amp;-G9822&amp;-H9822</f>
        <v>4010-99-99</v>
      </c>
      <c r="E9822" s="6">
        <v>11143</v>
      </c>
      <c r="F9822" s="6">
        <v>4010</v>
      </c>
      <c r="G9822" s="6">
        <v>99</v>
      </c>
      <c r="H9822" s="6">
        <v>99</v>
      </c>
      <c r="I9822" s="6">
        <v>200340</v>
      </c>
      <c r="J9822" s="6" t="s">
        <v>96</v>
      </c>
      <c r="K9822" s="6"/>
      <c r="L9822" s="8">
        <v>51.6</v>
      </c>
      <c r="M9822">
        <v>2445.98</v>
      </c>
      <c r="N9822">
        <v>22021</v>
      </c>
      <c r="O9822" t="s">
        <v>17</v>
      </c>
      <c r="P9822" t="s">
        <v>18</v>
      </c>
      <c r="Q9822" t="s">
        <v>167</v>
      </c>
      <c r="R9822" t="s">
        <v>20</v>
      </c>
    </row>
    <row r="9823" spans="1:18" x14ac:dyDescent="0.3">
      <c r="A9823" s="5">
        <v>45679</v>
      </c>
      <c r="B9823" s="6">
        <v>153429</v>
      </c>
      <c r="C9823" s="6" t="s">
        <v>113</v>
      </c>
      <c r="D9823" s="6" t="str">
        <f>F9823&amp;-G9823&amp;-H9823</f>
        <v>4010-99-99</v>
      </c>
      <c r="E9823" s="6">
        <v>11142</v>
      </c>
      <c r="F9823" s="6">
        <v>4010</v>
      </c>
      <c r="G9823" s="6">
        <v>99</v>
      </c>
      <c r="H9823" s="6">
        <v>99</v>
      </c>
      <c r="I9823" s="6">
        <v>200340</v>
      </c>
      <c r="J9823" s="6" t="s">
        <v>96</v>
      </c>
      <c r="K9823" s="6"/>
      <c r="L9823" s="8">
        <v>4236.59</v>
      </c>
      <c r="M9823">
        <v>2393.88</v>
      </c>
      <c r="N9823">
        <v>21686</v>
      </c>
      <c r="O9823" t="s">
        <v>17</v>
      </c>
      <c r="P9823" t="s">
        <v>18</v>
      </c>
      <c r="Q9823" t="s">
        <v>167</v>
      </c>
      <c r="R9823" t="s">
        <v>20</v>
      </c>
    </row>
    <row r="9824" spans="1:18" x14ac:dyDescent="0.3">
      <c r="A9824" s="5">
        <v>45679</v>
      </c>
      <c r="B9824" s="6">
        <v>153429</v>
      </c>
      <c r="C9824" s="6" t="s">
        <v>121</v>
      </c>
      <c r="D9824" s="6" t="str">
        <f>F9824&amp;-G9824&amp;-H9824</f>
        <v>4010-99-99</v>
      </c>
      <c r="E9824" s="6">
        <v>11152</v>
      </c>
      <c r="F9824" s="6">
        <v>4010</v>
      </c>
      <c r="G9824" s="6">
        <v>99</v>
      </c>
      <c r="H9824" s="6">
        <v>99</v>
      </c>
      <c r="I9824" s="6">
        <v>200340</v>
      </c>
      <c r="J9824" s="6" t="s">
        <v>96</v>
      </c>
      <c r="K9824" s="6"/>
      <c r="L9824" s="8">
        <v>100</v>
      </c>
      <c r="M9824">
        <v>2266</v>
      </c>
      <c r="N9824">
        <v>22148</v>
      </c>
      <c r="O9824" t="s">
        <v>17</v>
      </c>
      <c r="P9824" t="s">
        <v>18</v>
      </c>
      <c r="Q9824" t="s">
        <v>167</v>
      </c>
      <c r="R9824" t="s">
        <v>20</v>
      </c>
    </row>
    <row r="9825" spans="1:18" x14ac:dyDescent="0.3">
      <c r="A9825" s="5">
        <v>45679</v>
      </c>
      <c r="B9825" s="6">
        <v>153429</v>
      </c>
      <c r="C9825" s="6" t="s">
        <v>122</v>
      </c>
      <c r="D9825" s="6" t="str">
        <f>F9825&amp;-G9825&amp;-H9825</f>
        <v>4010-99-99</v>
      </c>
      <c r="E9825" s="6">
        <v>11149</v>
      </c>
      <c r="F9825" s="6">
        <v>4010</v>
      </c>
      <c r="G9825" s="6">
        <v>99</v>
      </c>
      <c r="H9825" s="6">
        <v>99</v>
      </c>
      <c r="I9825" s="6">
        <v>200340</v>
      </c>
      <c r="J9825" s="6" t="s">
        <v>96</v>
      </c>
      <c r="K9825" s="6"/>
      <c r="L9825" s="8">
        <v>100</v>
      </c>
      <c r="M9825">
        <v>2573</v>
      </c>
      <c r="N9825">
        <v>22021</v>
      </c>
      <c r="O9825" t="s">
        <v>17</v>
      </c>
      <c r="P9825" t="s">
        <v>18</v>
      </c>
      <c r="Q9825" t="s">
        <v>167</v>
      </c>
      <c r="R9825" t="s">
        <v>20</v>
      </c>
    </row>
    <row r="9826" spans="1:18" x14ac:dyDescent="0.3">
      <c r="A9826" s="5">
        <v>45679</v>
      </c>
      <c r="B9826" s="6">
        <v>153429</v>
      </c>
      <c r="C9826" s="6" t="s">
        <v>131</v>
      </c>
      <c r="D9826" s="6" t="str">
        <f>F9826&amp;-G9826&amp;-H9826</f>
        <v>4010-99-99</v>
      </c>
      <c r="E9826" s="6">
        <v>11141</v>
      </c>
      <c r="F9826" s="6">
        <v>4010</v>
      </c>
      <c r="G9826" s="6">
        <v>99</v>
      </c>
      <c r="H9826" s="6">
        <v>99</v>
      </c>
      <c r="I9826" s="6">
        <v>200340</v>
      </c>
      <c r="J9826" s="6" t="s">
        <v>96</v>
      </c>
      <c r="K9826" s="6"/>
      <c r="L9826" s="8">
        <v>1581.3</v>
      </c>
      <c r="M9826">
        <v>2685</v>
      </c>
      <c r="N9826">
        <v>21686</v>
      </c>
      <c r="O9826" t="s">
        <v>17</v>
      </c>
      <c r="P9826" t="s">
        <v>18</v>
      </c>
      <c r="Q9826" t="s">
        <v>167</v>
      </c>
      <c r="R9826" t="s">
        <v>20</v>
      </c>
    </row>
    <row r="9827" spans="1:18" x14ac:dyDescent="0.3">
      <c r="A9827" s="5">
        <v>45679</v>
      </c>
      <c r="B9827" s="6">
        <v>153429</v>
      </c>
      <c r="C9827" s="6" t="s">
        <v>133</v>
      </c>
      <c r="D9827" s="6" t="str">
        <f>F9827&amp;-G9827&amp;-H9827</f>
        <v>4010-99-99</v>
      </c>
      <c r="E9827" s="6">
        <v>11146</v>
      </c>
      <c r="F9827" s="6">
        <v>4010</v>
      </c>
      <c r="G9827" s="6">
        <v>99</v>
      </c>
      <c r="H9827" s="6">
        <v>99</v>
      </c>
      <c r="I9827" s="6">
        <v>200340</v>
      </c>
      <c r="J9827" s="6" t="s">
        <v>96</v>
      </c>
      <c r="K9827" s="6"/>
      <c r="L9827" s="8">
        <v>100</v>
      </c>
      <c r="M9827">
        <v>2638</v>
      </c>
      <c r="N9827">
        <v>21876</v>
      </c>
      <c r="O9827" t="s">
        <v>17</v>
      </c>
      <c r="P9827" t="s">
        <v>18</v>
      </c>
      <c r="Q9827" t="s">
        <v>167</v>
      </c>
      <c r="R9827" t="s">
        <v>20</v>
      </c>
    </row>
    <row r="9828" spans="1:18" x14ac:dyDescent="0.3">
      <c r="A9828" s="5">
        <v>45679</v>
      </c>
      <c r="B9828" s="6">
        <v>153429</v>
      </c>
      <c r="C9828" s="6" t="s">
        <v>139</v>
      </c>
      <c r="D9828" s="6" t="str">
        <f>F9828&amp;-G9828&amp;-H9828</f>
        <v>4010-99-99</v>
      </c>
      <c r="E9828" s="6">
        <v>11150</v>
      </c>
      <c r="F9828" s="6">
        <v>4010</v>
      </c>
      <c r="G9828" s="6">
        <v>99</v>
      </c>
      <c r="H9828" s="6">
        <v>99</v>
      </c>
      <c r="I9828" s="6">
        <v>200340</v>
      </c>
      <c r="J9828" s="6" t="s">
        <v>96</v>
      </c>
      <c r="K9828" s="6"/>
      <c r="L9828" s="8">
        <v>100</v>
      </c>
      <c r="M9828">
        <v>1285</v>
      </c>
      <c r="N9828">
        <v>21686</v>
      </c>
      <c r="O9828" t="s">
        <v>17</v>
      </c>
      <c r="P9828" t="s">
        <v>18</v>
      </c>
      <c r="Q9828" t="s">
        <v>167</v>
      </c>
      <c r="R9828" t="s">
        <v>20</v>
      </c>
    </row>
    <row r="9829" spans="1:18" x14ac:dyDescent="0.3">
      <c r="A9829" s="5">
        <v>45679</v>
      </c>
      <c r="B9829" s="6">
        <v>153429</v>
      </c>
      <c r="C9829" s="6" t="s">
        <v>142</v>
      </c>
      <c r="D9829" s="6" t="str">
        <f>F9829&amp;-G9829&amp;-H9829</f>
        <v>4010-99-99</v>
      </c>
      <c r="E9829" s="6">
        <v>11140</v>
      </c>
      <c r="F9829" s="6">
        <v>4010</v>
      </c>
      <c r="G9829" s="6">
        <v>99</v>
      </c>
      <c r="H9829" s="6">
        <v>99</v>
      </c>
      <c r="I9829" s="6">
        <v>200340</v>
      </c>
      <c r="J9829" s="6" t="s">
        <v>96</v>
      </c>
      <c r="K9829" s="6"/>
      <c r="L9829" s="8">
        <v>29.56</v>
      </c>
      <c r="M9829">
        <v>2685</v>
      </c>
      <c r="N9829">
        <v>21876</v>
      </c>
      <c r="O9829" t="s">
        <v>17</v>
      </c>
      <c r="P9829" t="s">
        <v>18</v>
      </c>
      <c r="Q9829" t="s">
        <v>167</v>
      </c>
      <c r="R9829" t="s">
        <v>20</v>
      </c>
    </row>
    <row r="9830" spans="1:18" x14ac:dyDescent="0.3">
      <c r="A9830" s="5">
        <v>45679</v>
      </c>
      <c r="B9830" s="6">
        <v>153429</v>
      </c>
      <c r="C9830" s="6" t="s">
        <v>146</v>
      </c>
      <c r="D9830" s="6" t="str">
        <f>F9830&amp;-G9830&amp;-H9830</f>
        <v>4010-99-99</v>
      </c>
      <c r="E9830" s="6">
        <v>11145</v>
      </c>
      <c r="F9830" s="6">
        <v>4010</v>
      </c>
      <c r="G9830" s="6">
        <v>99</v>
      </c>
      <c r="H9830" s="6">
        <v>99</v>
      </c>
      <c r="I9830" s="6">
        <v>200340</v>
      </c>
      <c r="J9830" s="6" t="s">
        <v>96</v>
      </c>
      <c r="K9830" s="6"/>
      <c r="L9830" s="8">
        <v>100</v>
      </c>
      <c r="M9830">
        <v>620.52</v>
      </c>
      <c r="N9830">
        <v>548065</v>
      </c>
      <c r="O9830" t="s">
        <v>17</v>
      </c>
      <c r="P9830">
        <v>475</v>
      </c>
      <c r="Q9830" t="s">
        <v>167</v>
      </c>
      <c r="R9830" t="s">
        <v>20</v>
      </c>
    </row>
    <row r="9831" spans="1:18" x14ac:dyDescent="0.3">
      <c r="A9831" s="5">
        <v>45679</v>
      </c>
      <c r="B9831" s="6">
        <v>153429</v>
      </c>
      <c r="C9831" s="6" t="s">
        <v>148</v>
      </c>
      <c r="D9831" s="6" t="str">
        <f>F9831&amp;-G9831&amp;-H9831</f>
        <v>4010-99-99</v>
      </c>
      <c r="E9831" s="6">
        <v>11151</v>
      </c>
      <c r="F9831" s="6">
        <v>4010</v>
      </c>
      <c r="G9831" s="6">
        <v>99</v>
      </c>
      <c r="H9831" s="6">
        <v>99</v>
      </c>
      <c r="I9831" s="6">
        <v>200340</v>
      </c>
      <c r="J9831" s="6" t="s">
        <v>96</v>
      </c>
      <c r="K9831" s="6"/>
      <c r="L9831" s="8">
        <v>100</v>
      </c>
      <c r="M9831">
        <v>620.52</v>
      </c>
      <c r="N9831">
        <v>548065</v>
      </c>
      <c r="O9831" t="s">
        <v>17</v>
      </c>
      <c r="P9831">
        <v>475</v>
      </c>
      <c r="Q9831" t="s">
        <v>167</v>
      </c>
      <c r="R9831" t="s">
        <v>20</v>
      </c>
    </row>
    <row r="9832" spans="1:18" x14ac:dyDescent="0.3">
      <c r="A9832" s="5">
        <v>45679</v>
      </c>
      <c r="B9832" s="6">
        <v>153429</v>
      </c>
      <c r="C9832" s="6" t="s">
        <v>149</v>
      </c>
      <c r="D9832" s="6" t="str">
        <f>F9832&amp;-G9832&amp;-H9832</f>
        <v>4010-99-99</v>
      </c>
      <c r="E9832" s="6">
        <v>11139</v>
      </c>
      <c r="F9832" s="6">
        <v>4010</v>
      </c>
      <c r="G9832" s="6">
        <v>99</v>
      </c>
      <c r="H9832" s="6">
        <v>99</v>
      </c>
      <c r="I9832" s="6">
        <v>200340</v>
      </c>
      <c r="J9832" s="6" t="s">
        <v>96</v>
      </c>
      <c r="K9832" s="6"/>
      <c r="L9832" s="8">
        <v>87.3</v>
      </c>
      <c r="M9832">
        <v>22352.21</v>
      </c>
      <c r="N9832">
        <v>21928</v>
      </c>
      <c r="O9832" t="s">
        <v>17</v>
      </c>
      <c r="P9832" t="s">
        <v>18</v>
      </c>
      <c r="Q9832" t="s">
        <v>167</v>
      </c>
      <c r="R9832" t="s">
        <v>20</v>
      </c>
    </row>
    <row r="9833" spans="1:18" x14ac:dyDescent="0.3">
      <c r="A9833" s="5">
        <v>45679</v>
      </c>
      <c r="B9833" s="6">
        <v>153429</v>
      </c>
      <c r="C9833" s="6" t="s">
        <v>153</v>
      </c>
      <c r="D9833" s="6" t="str">
        <f>F9833&amp;-G9833&amp;-H9833</f>
        <v>4010-99-99</v>
      </c>
      <c r="E9833" s="6">
        <v>11147</v>
      </c>
      <c r="F9833" s="6">
        <v>4010</v>
      </c>
      <c r="G9833" s="6">
        <v>99</v>
      </c>
      <c r="H9833" s="6">
        <v>99</v>
      </c>
      <c r="I9833" s="6">
        <v>200340</v>
      </c>
      <c r="J9833" s="6" t="s">
        <v>96</v>
      </c>
      <c r="K9833" s="6"/>
      <c r="L9833" s="8">
        <v>100</v>
      </c>
      <c r="M9833">
        <v>22352.21</v>
      </c>
      <c r="N9833">
        <v>21928</v>
      </c>
      <c r="O9833" t="s">
        <v>17</v>
      </c>
      <c r="P9833" t="s">
        <v>18</v>
      </c>
      <c r="Q9833" t="s">
        <v>167</v>
      </c>
      <c r="R9833" t="s">
        <v>20</v>
      </c>
    </row>
    <row r="9834" spans="1:18" x14ac:dyDescent="0.3">
      <c r="A9834" s="5">
        <v>45679</v>
      </c>
      <c r="B9834" s="6">
        <v>153429</v>
      </c>
      <c r="C9834" s="6" t="s">
        <v>154</v>
      </c>
      <c r="D9834" s="6" t="str">
        <f>F9834&amp;-G9834&amp;-H9834</f>
        <v>4010-99-99</v>
      </c>
      <c r="E9834" s="6">
        <v>11153</v>
      </c>
      <c r="F9834" s="6">
        <v>4010</v>
      </c>
      <c r="G9834" s="6">
        <v>99</v>
      </c>
      <c r="H9834" s="6">
        <v>99</v>
      </c>
      <c r="I9834" s="6">
        <v>200340</v>
      </c>
      <c r="J9834" s="6" t="s">
        <v>96</v>
      </c>
      <c r="K9834" s="6"/>
      <c r="L9834" s="8">
        <v>100</v>
      </c>
      <c r="M9834">
        <v>22352.21</v>
      </c>
      <c r="N9834">
        <v>21928</v>
      </c>
      <c r="O9834" t="s">
        <v>17</v>
      </c>
      <c r="P9834" t="s">
        <v>18</v>
      </c>
      <c r="Q9834" t="s">
        <v>167</v>
      </c>
      <c r="R9834" t="s">
        <v>20</v>
      </c>
    </row>
    <row r="9835" spans="1:18" x14ac:dyDescent="0.3">
      <c r="A9835" s="5">
        <v>45679</v>
      </c>
      <c r="B9835" s="6">
        <v>153429</v>
      </c>
      <c r="C9835" s="6" t="s">
        <v>159</v>
      </c>
      <c r="D9835" s="6" t="str">
        <f>F9835&amp;-G9835&amp;-H9835</f>
        <v>4010-99-99</v>
      </c>
      <c r="E9835" s="6">
        <v>11138</v>
      </c>
      <c r="F9835" s="6">
        <v>4010</v>
      </c>
      <c r="G9835" s="6">
        <v>99</v>
      </c>
      <c r="H9835" s="6">
        <v>99</v>
      </c>
      <c r="I9835" s="6">
        <v>200340</v>
      </c>
      <c r="J9835" s="6" t="s">
        <v>96</v>
      </c>
      <c r="K9835" s="6"/>
      <c r="L9835" s="8">
        <v>260.08999999999997</v>
      </c>
      <c r="M9835">
        <v>22352.21</v>
      </c>
      <c r="N9835">
        <v>21928</v>
      </c>
      <c r="O9835" t="s">
        <v>17</v>
      </c>
      <c r="P9835" t="s">
        <v>18</v>
      </c>
      <c r="Q9835" t="s">
        <v>167</v>
      </c>
      <c r="R9835" t="s">
        <v>20</v>
      </c>
    </row>
    <row r="9836" spans="1:18" x14ac:dyDescent="0.3">
      <c r="A9836" s="5">
        <v>45679</v>
      </c>
      <c r="B9836" s="6">
        <v>153429</v>
      </c>
      <c r="C9836" s="6" t="s">
        <v>161</v>
      </c>
      <c r="D9836" s="6" t="str">
        <f>F9836&amp;-G9836&amp;-H9836</f>
        <v>4010-99-99</v>
      </c>
      <c r="E9836" s="6">
        <v>11148</v>
      </c>
      <c r="F9836" s="6">
        <v>4010</v>
      </c>
      <c r="G9836" s="6">
        <v>99</v>
      </c>
      <c r="H9836" s="6">
        <v>99</v>
      </c>
      <c r="I9836" s="6">
        <v>200340</v>
      </c>
      <c r="J9836" s="6" t="s">
        <v>96</v>
      </c>
      <c r="K9836" s="6"/>
      <c r="L9836" s="8">
        <v>100</v>
      </c>
      <c r="M9836">
        <v>22352.21</v>
      </c>
      <c r="N9836">
        <v>21928</v>
      </c>
      <c r="O9836" t="s">
        <v>17</v>
      </c>
      <c r="P9836" t="s">
        <v>18</v>
      </c>
      <c r="Q9836" t="s">
        <v>167</v>
      </c>
      <c r="R9836" t="s">
        <v>20</v>
      </c>
    </row>
    <row r="9837" spans="1:18" x14ac:dyDescent="0.3">
      <c r="A9837" s="5">
        <v>45679</v>
      </c>
      <c r="B9837" s="6">
        <v>149444</v>
      </c>
      <c r="C9837" s="6" t="s">
        <v>2256</v>
      </c>
      <c r="D9837" s="6" t="str">
        <f>F9837&amp;-G9837&amp;-H9837</f>
        <v>9047-99-99</v>
      </c>
      <c r="E9837" s="6">
        <v>10200144025</v>
      </c>
      <c r="F9837" s="6">
        <v>9047</v>
      </c>
      <c r="G9837" s="6">
        <v>99</v>
      </c>
      <c r="H9837" s="6">
        <v>99</v>
      </c>
      <c r="I9837" s="6">
        <v>203077</v>
      </c>
      <c r="J9837" s="6" t="s">
        <v>2248</v>
      </c>
      <c r="K9837" s="6" t="s">
        <v>166</v>
      </c>
      <c r="L9837" s="8">
        <v>966</v>
      </c>
      <c r="M9837">
        <v>22352.21</v>
      </c>
      <c r="N9837">
        <v>21928</v>
      </c>
      <c r="O9837" t="s">
        <v>17</v>
      </c>
      <c r="P9837" t="s">
        <v>18</v>
      </c>
      <c r="Q9837" t="s">
        <v>167</v>
      </c>
      <c r="R9837" t="s">
        <v>20</v>
      </c>
    </row>
    <row r="9838" spans="1:18" x14ac:dyDescent="0.3">
      <c r="A9838" s="5">
        <v>45679</v>
      </c>
      <c r="B9838" s="6">
        <v>136286</v>
      </c>
      <c r="C9838" s="6" t="s">
        <v>2259</v>
      </c>
      <c r="D9838" s="6" t="str">
        <f>F9838&amp;-G9838&amp;-H9838</f>
        <v>9047-99-99</v>
      </c>
      <c r="E9838" s="6">
        <v>22100555725</v>
      </c>
      <c r="F9838" s="6">
        <v>9047</v>
      </c>
      <c r="G9838" s="6">
        <v>99</v>
      </c>
      <c r="H9838" s="6">
        <v>99</v>
      </c>
      <c r="I9838" s="6">
        <v>203077</v>
      </c>
      <c r="J9838" s="6" t="s">
        <v>2248</v>
      </c>
      <c r="K9838" s="6" t="s">
        <v>166</v>
      </c>
      <c r="L9838" s="8">
        <v>1146</v>
      </c>
      <c r="M9838">
        <v>22352.21</v>
      </c>
      <c r="N9838">
        <v>21928</v>
      </c>
      <c r="O9838" t="s">
        <v>17</v>
      </c>
      <c r="P9838" t="s">
        <v>18</v>
      </c>
      <c r="Q9838" t="s">
        <v>167</v>
      </c>
      <c r="R9838" t="s">
        <v>20</v>
      </c>
    </row>
    <row r="9839" spans="1:18" x14ac:dyDescent="0.3">
      <c r="A9839" s="5">
        <v>45679</v>
      </c>
      <c r="B9839" s="6">
        <v>136286</v>
      </c>
      <c r="C9839" s="6" t="s">
        <v>2259</v>
      </c>
      <c r="D9839" s="6" t="str">
        <f>F9839&amp;-G9839&amp;-H9839</f>
        <v>9047-99-99</v>
      </c>
      <c r="E9839" s="6">
        <v>10000453825</v>
      </c>
      <c r="F9839" s="6">
        <v>9047</v>
      </c>
      <c r="G9839" s="6">
        <v>99</v>
      </c>
      <c r="H9839" s="6">
        <v>99</v>
      </c>
      <c r="I9839" s="6">
        <v>203077</v>
      </c>
      <c r="J9839" s="6" t="s">
        <v>2248</v>
      </c>
      <c r="K9839" s="6" t="s">
        <v>166</v>
      </c>
      <c r="L9839" s="8">
        <v>1509</v>
      </c>
      <c r="M9839">
        <v>22352.21</v>
      </c>
      <c r="N9839">
        <v>21928</v>
      </c>
      <c r="O9839" t="s">
        <v>17</v>
      </c>
      <c r="P9839" t="s">
        <v>18</v>
      </c>
      <c r="Q9839" t="s">
        <v>167</v>
      </c>
      <c r="R9839" t="s">
        <v>20</v>
      </c>
    </row>
    <row r="9840" spans="1:18" x14ac:dyDescent="0.3">
      <c r="A9840" s="5">
        <v>45679</v>
      </c>
      <c r="B9840" s="6">
        <v>107616</v>
      </c>
      <c r="C9840" s="6" t="s">
        <v>2260</v>
      </c>
      <c r="D9840" s="6" t="str">
        <f>F9840&amp;-G9840&amp;-H9840</f>
        <v>9047-99-99</v>
      </c>
      <c r="E9840" s="6">
        <v>22100540625</v>
      </c>
      <c r="F9840" s="6">
        <v>9047</v>
      </c>
      <c r="G9840" s="6">
        <v>99</v>
      </c>
      <c r="H9840" s="6">
        <v>99</v>
      </c>
      <c r="I9840" s="6">
        <v>203077</v>
      </c>
      <c r="J9840" s="6" t="s">
        <v>2248</v>
      </c>
      <c r="K9840" s="6" t="s">
        <v>166</v>
      </c>
      <c r="L9840" s="8">
        <v>951</v>
      </c>
      <c r="M9840">
        <v>22352.21</v>
      </c>
      <c r="N9840">
        <v>21928</v>
      </c>
      <c r="O9840" t="s">
        <v>17</v>
      </c>
      <c r="P9840" t="s">
        <v>18</v>
      </c>
      <c r="Q9840" t="s">
        <v>167</v>
      </c>
      <c r="R9840" t="s">
        <v>20</v>
      </c>
    </row>
    <row r="9841" spans="1:18" x14ac:dyDescent="0.3">
      <c r="A9841" s="5">
        <v>45679</v>
      </c>
      <c r="B9841" s="6">
        <v>107616</v>
      </c>
      <c r="C9841" s="6" t="s">
        <v>2260</v>
      </c>
      <c r="D9841" s="6" t="str">
        <f>F9841&amp;-G9841&amp;-H9841</f>
        <v>9047-99-99</v>
      </c>
      <c r="E9841" s="6" t="s">
        <v>2261</v>
      </c>
      <c r="F9841" s="6">
        <v>9047</v>
      </c>
      <c r="G9841" s="6">
        <v>99</v>
      </c>
      <c r="H9841" s="6">
        <v>99</v>
      </c>
      <c r="I9841" s="6">
        <v>203077</v>
      </c>
      <c r="J9841" s="6" t="s">
        <v>2248</v>
      </c>
      <c r="K9841" s="6" t="s">
        <v>166</v>
      </c>
      <c r="L9841" s="8">
        <v>192</v>
      </c>
      <c r="M9841">
        <v>22352.21</v>
      </c>
      <c r="N9841">
        <v>21928</v>
      </c>
      <c r="O9841" t="s">
        <v>17</v>
      </c>
      <c r="P9841" t="s">
        <v>18</v>
      </c>
      <c r="Q9841" t="s">
        <v>167</v>
      </c>
      <c r="R9841" t="s">
        <v>20</v>
      </c>
    </row>
    <row r="9842" spans="1:18" x14ac:dyDescent="0.3">
      <c r="A9842" s="5">
        <v>45679</v>
      </c>
      <c r="B9842" s="6">
        <v>157550</v>
      </c>
      <c r="C9842" s="6" t="s">
        <v>2621</v>
      </c>
      <c r="D9842" s="6" t="str">
        <f>F9842&amp;-G9842&amp;-H9842</f>
        <v>9045-24-48004</v>
      </c>
      <c r="E9842" s="6" t="s">
        <v>2626</v>
      </c>
      <c r="F9842" s="6">
        <v>9045</v>
      </c>
      <c r="G9842" s="6">
        <v>24</v>
      </c>
      <c r="H9842" s="6">
        <v>48004</v>
      </c>
      <c r="I9842" s="6">
        <v>570040</v>
      </c>
      <c r="J9842" s="6" t="s">
        <v>2623</v>
      </c>
      <c r="K9842" s="6" t="s">
        <v>166</v>
      </c>
      <c r="L9842" s="8">
        <v>19270.009999999998</v>
      </c>
      <c r="M9842">
        <v>22352.21</v>
      </c>
      <c r="N9842">
        <v>21928</v>
      </c>
      <c r="O9842" t="s">
        <v>17</v>
      </c>
      <c r="P9842" t="s">
        <v>18</v>
      </c>
      <c r="Q9842" t="s">
        <v>167</v>
      </c>
      <c r="R9842" t="s">
        <v>20</v>
      </c>
    </row>
    <row r="9843" spans="1:18" x14ac:dyDescent="0.3">
      <c r="A9843" s="5">
        <v>45679</v>
      </c>
      <c r="B9843" s="6">
        <v>107616</v>
      </c>
      <c r="C9843" s="6" t="s">
        <v>2260</v>
      </c>
      <c r="D9843" s="6" t="str">
        <f>F9843&amp;-G9843&amp;-H9843</f>
        <v>9047-99-99</v>
      </c>
      <c r="E9843" s="6">
        <v>10000600225</v>
      </c>
      <c r="F9843" s="6">
        <v>9047</v>
      </c>
      <c r="G9843" s="6">
        <v>99</v>
      </c>
      <c r="H9843" s="6">
        <v>99</v>
      </c>
      <c r="I9843" s="6">
        <v>203077</v>
      </c>
      <c r="J9843" s="6" t="s">
        <v>2248</v>
      </c>
      <c r="K9843" s="6" t="s">
        <v>166</v>
      </c>
      <c r="L9843" s="8">
        <v>768</v>
      </c>
      <c r="M9843">
        <v>763.82</v>
      </c>
      <c r="N9843">
        <v>547594</v>
      </c>
      <c r="O9843" t="s">
        <v>17</v>
      </c>
      <c r="P9843">
        <v>475</v>
      </c>
      <c r="Q9843" t="s">
        <v>167</v>
      </c>
      <c r="R9843" t="s">
        <v>20</v>
      </c>
    </row>
    <row r="9844" spans="1:18" x14ac:dyDescent="0.3">
      <c r="A9844" s="5">
        <v>45679</v>
      </c>
      <c r="B9844" s="6">
        <v>107616</v>
      </c>
      <c r="C9844" s="6" t="s">
        <v>2260</v>
      </c>
      <c r="D9844" s="6" t="str">
        <f>F9844&amp;-G9844&amp;-H9844</f>
        <v>9047-99-99</v>
      </c>
      <c r="E9844" s="6">
        <v>10200094825</v>
      </c>
      <c r="F9844" s="6">
        <v>9047</v>
      </c>
      <c r="G9844" s="6">
        <v>99</v>
      </c>
      <c r="H9844" s="6">
        <v>99</v>
      </c>
      <c r="I9844" s="6">
        <v>203077</v>
      </c>
      <c r="J9844" s="6" t="s">
        <v>2248</v>
      </c>
      <c r="K9844" s="6" t="s">
        <v>166</v>
      </c>
      <c r="L9844" s="8">
        <v>1263</v>
      </c>
      <c r="M9844">
        <v>4000</v>
      </c>
      <c r="N9844">
        <v>547648</v>
      </c>
      <c r="O9844" t="s">
        <v>17</v>
      </c>
      <c r="P9844">
        <v>475</v>
      </c>
      <c r="Q9844" t="s">
        <v>167</v>
      </c>
      <c r="R9844" t="s">
        <v>20</v>
      </c>
    </row>
    <row r="9845" spans="1:18" x14ac:dyDescent="0.3">
      <c r="A9845" s="5">
        <v>45679</v>
      </c>
      <c r="B9845" s="6">
        <v>107616</v>
      </c>
      <c r="C9845" s="6" t="s">
        <v>2260</v>
      </c>
      <c r="D9845" s="6" t="str">
        <f>F9845&amp;-G9845&amp;-H9845</f>
        <v>9047-99-99</v>
      </c>
      <c r="E9845" s="6">
        <v>10200187625</v>
      </c>
      <c r="F9845" s="6">
        <v>9047</v>
      </c>
      <c r="G9845" s="6">
        <v>99</v>
      </c>
      <c r="H9845" s="6">
        <v>99</v>
      </c>
      <c r="I9845" s="6">
        <v>203077</v>
      </c>
      <c r="J9845" s="6" t="s">
        <v>2248</v>
      </c>
      <c r="K9845" s="6" t="s">
        <v>166</v>
      </c>
      <c r="L9845" s="8">
        <v>695</v>
      </c>
      <c r="M9845">
        <v>4000</v>
      </c>
      <c r="N9845">
        <v>547648</v>
      </c>
      <c r="O9845" t="s">
        <v>17</v>
      </c>
      <c r="P9845">
        <v>475</v>
      </c>
      <c r="Q9845" t="s">
        <v>167</v>
      </c>
      <c r="R9845" t="s">
        <v>20</v>
      </c>
    </row>
    <row r="9846" spans="1:18" x14ac:dyDescent="0.3">
      <c r="A9846" s="5">
        <v>45679</v>
      </c>
      <c r="B9846" s="6">
        <v>107616</v>
      </c>
      <c r="C9846" s="6" t="s">
        <v>2260</v>
      </c>
      <c r="D9846" s="6" t="str">
        <f>F9846&amp;-G9846&amp;-H9846</f>
        <v>9047-99-99</v>
      </c>
      <c r="E9846" s="6">
        <v>10000302525</v>
      </c>
      <c r="F9846" s="6">
        <v>9047</v>
      </c>
      <c r="G9846" s="6">
        <v>99</v>
      </c>
      <c r="H9846" s="6">
        <v>99</v>
      </c>
      <c r="I9846" s="6">
        <v>203077</v>
      </c>
      <c r="J9846" s="6" t="s">
        <v>2248</v>
      </c>
      <c r="K9846" s="6" t="s">
        <v>166</v>
      </c>
      <c r="L9846" s="8">
        <v>1557</v>
      </c>
      <c r="M9846">
        <v>4000</v>
      </c>
      <c r="N9846">
        <v>547648</v>
      </c>
      <c r="O9846" t="s">
        <v>17</v>
      </c>
      <c r="P9846">
        <v>475</v>
      </c>
      <c r="Q9846" t="s">
        <v>167</v>
      </c>
      <c r="R9846" t="s">
        <v>20</v>
      </c>
    </row>
    <row r="9847" spans="1:18" x14ac:dyDescent="0.3">
      <c r="A9847" s="5">
        <v>45679</v>
      </c>
      <c r="B9847" s="6">
        <v>107616</v>
      </c>
      <c r="C9847" s="6" t="s">
        <v>2260</v>
      </c>
      <c r="D9847" s="6" t="str">
        <f>F9847&amp;-G9847&amp;-H9847</f>
        <v>9047-99-99</v>
      </c>
      <c r="E9847" s="6">
        <v>10000569925</v>
      </c>
      <c r="F9847" s="6">
        <v>9047</v>
      </c>
      <c r="G9847" s="6">
        <v>99</v>
      </c>
      <c r="H9847" s="6">
        <v>99</v>
      </c>
      <c r="I9847" s="6">
        <v>203077</v>
      </c>
      <c r="J9847" s="6" t="s">
        <v>2248</v>
      </c>
      <c r="K9847" s="6" t="s">
        <v>166</v>
      </c>
      <c r="L9847" s="8">
        <v>1216</v>
      </c>
      <c r="M9847">
        <v>4000</v>
      </c>
      <c r="N9847">
        <v>547648</v>
      </c>
      <c r="O9847" t="s">
        <v>17</v>
      </c>
      <c r="P9847">
        <v>475</v>
      </c>
      <c r="Q9847" t="s">
        <v>167</v>
      </c>
      <c r="R9847" t="s">
        <v>20</v>
      </c>
    </row>
    <row r="9848" spans="1:18" x14ac:dyDescent="0.3">
      <c r="A9848" s="5">
        <v>45679</v>
      </c>
      <c r="B9848" s="6">
        <v>134703</v>
      </c>
      <c r="C9848" s="6" t="s">
        <v>2679</v>
      </c>
      <c r="D9848" s="6" t="str">
        <f>F9848&amp;-G9848&amp;-H9848</f>
        <v>9047-99-99</v>
      </c>
      <c r="E9848" s="6">
        <v>10300507325</v>
      </c>
      <c r="F9848" s="6">
        <v>9047</v>
      </c>
      <c r="G9848" s="6">
        <v>99</v>
      </c>
      <c r="H9848" s="6">
        <v>99</v>
      </c>
      <c r="I9848" s="6">
        <v>203077</v>
      </c>
      <c r="J9848" s="6" t="s">
        <v>2248</v>
      </c>
      <c r="K9848" s="6" t="s">
        <v>166</v>
      </c>
      <c r="L9848" s="8">
        <v>1272.27</v>
      </c>
      <c r="M9848">
        <v>1700</v>
      </c>
      <c r="N9848">
        <v>547851</v>
      </c>
      <c r="O9848" t="s">
        <v>17</v>
      </c>
      <c r="P9848">
        <v>475</v>
      </c>
      <c r="Q9848" t="s">
        <v>167</v>
      </c>
      <c r="R9848" t="s">
        <v>20</v>
      </c>
    </row>
    <row r="9849" spans="1:18" x14ac:dyDescent="0.3">
      <c r="A9849" s="5">
        <v>45679</v>
      </c>
      <c r="B9849" s="6">
        <v>149444</v>
      </c>
      <c r="C9849" s="6" t="s">
        <v>2256</v>
      </c>
      <c r="D9849" s="6" t="str">
        <f>F9849&amp;-G9849&amp;-H9849</f>
        <v>9047-99-99</v>
      </c>
      <c r="E9849" s="6">
        <v>21800587625</v>
      </c>
      <c r="F9849" s="6">
        <v>9047</v>
      </c>
      <c r="G9849" s="6">
        <v>99</v>
      </c>
      <c r="H9849" s="6">
        <v>99</v>
      </c>
      <c r="I9849" s="6">
        <v>203077</v>
      </c>
      <c r="J9849" s="6" t="s">
        <v>2248</v>
      </c>
      <c r="K9849" s="6" t="s">
        <v>166</v>
      </c>
      <c r="L9849" s="8">
        <v>958</v>
      </c>
      <c r="M9849">
        <v>1700</v>
      </c>
      <c r="N9849">
        <v>547851</v>
      </c>
      <c r="O9849" t="s">
        <v>17</v>
      </c>
      <c r="P9849">
        <v>475</v>
      </c>
      <c r="Q9849" t="s">
        <v>167</v>
      </c>
      <c r="R9849" t="s">
        <v>20</v>
      </c>
    </row>
    <row r="9850" spans="1:18" x14ac:dyDescent="0.3">
      <c r="A9850" s="5">
        <v>45679</v>
      </c>
      <c r="B9850" s="6">
        <v>107616</v>
      </c>
      <c r="C9850" s="6" t="s">
        <v>2260</v>
      </c>
      <c r="D9850" s="6" t="str">
        <f>F9850&amp;-G9850&amp;-H9850</f>
        <v>9047-99-99</v>
      </c>
      <c r="E9850" s="6">
        <v>10200144025</v>
      </c>
      <c r="F9850" s="6">
        <v>9047</v>
      </c>
      <c r="G9850" s="6">
        <v>99</v>
      </c>
      <c r="H9850" s="6">
        <v>99</v>
      </c>
      <c r="I9850" s="6">
        <v>203077</v>
      </c>
      <c r="J9850" s="6" t="s">
        <v>2248</v>
      </c>
      <c r="K9850" s="6" t="s">
        <v>166</v>
      </c>
      <c r="L9850" s="8">
        <v>974</v>
      </c>
      <c r="M9850">
        <v>7135.73</v>
      </c>
      <c r="N9850">
        <v>547594</v>
      </c>
      <c r="O9850" t="s">
        <v>17</v>
      </c>
      <c r="P9850">
        <v>475</v>
      </c>
      <c r="Q9850" t="s">
        <v>167</v>
      </c>
      <c r="R9850" t="s">
        <v>20</v>
      </c>
    </row>
    <row r="9851" spans="1:18" x14ac:dyDescent="0.3">
      <c r="A9851" s="5">
        <v>45679</v>
      </c>
      <c r="B9851" s="6">
        <v>107616</v>
      </c>
      <c r="C9851" s="6" t="s">
        <v>2260</v>
      </c>
      <c r="D9851" s="6" t="str">
        <f>F9851&amp;-G9851&amp;-H9851</f>
        <v>9047-99-99</v>
      </c>
      <c r="E9851" s="6">
        <v>10000482425</v>
      </c>
      <c r="F9851" s="6">
        <v>9047</v>
      </c>
      <c r="G9851" s="6">
        <v>99</v>
      </c>
      <c r="H9851" s="6">
        <v>99</v>
      </c>
      <c r="I9851" s="6">
        <v>203077</v>
      </c>
      <c r="J9851" s="6" t="s">
        <v>2248</v>
      </c>
      <c r="K9851" s="6" t="s">
        <v>166</v>
      </c>
      <c r="L9851" s="8">
        <v>784</v>
      </c>
      <c r="M9851">
        <v>931.46</v>
      </c>
      <c r="N9851">
        <v>547609</v>
      </c>
      <c r="O9851" t="s">
        <v>17</v>
      </c>
      <c r="P9851">
        <v>475</v>
      </c>
      <c r="Q9851" t="s">
        <v>167</v>
      </c>
      <c r="R9851" t="s">
        <v>20</v>
      </c>
    </row>
    <row r="9852" spans="1:18" x14ac:dyDescent="0.3">
      <c r="A9852" s="5">
        <v>45679</v>
      </c>
      <c r="B9852" s="6">
        <v>107616</v>
      </c>
      <c r="C9852" s="6" t="s">
        <v>2260</v>
      </c>
      <c r="D9852" s="6" t="str">
        <f>F9852&amp;-G9852&amp;-H9852</f>
        <v>9047-99-99</v>
      </c>
      <c r="E9852" s="6">
        <v>10000607325</v>
      </c>
      <c r="F9852" s="6">
        <v>9047</v>
      </c>
      <c r="G9852" s="6">
        <v>99</v>
      </c>
      <c r="H9852" s="6">
        <v>99</v>
      </c>
      <c r="I9852" s="6">
        <v>203077</v>
      </c>
      <c r="J9852" s="6" t="s">
        <v>2248</v>
      </c>
      <c r="K9852" s="6" t="s">
        <v>166</v>
      </c>
      <c r="L9852" s="8">
        <v>748</v>
      </c>
      <c r="M9852">
        <v>931.46</v>
      </c>
      <c r="N9852">
        <v>547609</v>
      </c>
      <c r="O9852" t="s">
        <v>17</v>
      </c>
      <c r="P9852">
        <v>475</v>
      </c>
      <c r="Q9852" t="s">
        <v>167</v>
      </c>
      <c r="R9852" t="s">
        <v>20</v>
      </c>
    </row>
    <row r="9853" spans="1:18" x14ac:dyDescent="0.3">
      <c r="A9853" s="5">
        <v>45679</v>
      </c>
      <c r="B9853" s="6">
        <v>157550</v>
      </c>
      <c r="C9853" s="6" t="s">
        <v>2621</v>
      </c>
      <c r="D9853" s="6" t="str">
        <f>F9853&amp;-G9853&amp;-H9853</f>
        <v>9045-24-48004</v>
      </c>
      <c r="E9853" s="6" t="s">
        <v>3443</v>
      </c>
      <c r="F9853" s="6">
        <v>9045</v>
      </c>
      <c r="G9853" s="6">
        <v>24</v>
      </c>
      <c r="H9853" s="6">
        <v>48004</v>
      </c>
      <c r="I9853" s="6">
        <v>570040</v>
      </c>
      <c r="J9853" s="6" t="s">
        <v>2623</v>
      </c>
      <c r="K9853" s="6" t="s">
        <v>166</v>
      </c>
      <c r="L9853" s="8">
        <v>18597.490000000002</v>
      </c>
      <c r="M9853">
        <v>931.46</v>
      </c>
      <c r="N9853">
        <v>547609</v>
      </c>
      <c r="O9853" t="s">
        <v>17</v>
      </c>
      <c r="P9853">
        <v>475</v>
      </c>
      <c r="Q9853" t="s">
        <v>167</v>
      </c>
      <c r="R9853" t="s">
        <v>20</v>
      </c>
    </row>
    <row r="9854" spans="1:18" x14ac:dyDescent="0.3">
      <c r="A9854" s="5">
        <v>45680</v>
      </c>
      <c r="B9854" s="6">
        <v>15015</v>
      </c>
      <c r="C9854" s="6" t="s">
        <v>177</v>
      </c>
      <c r="D9854" s="6" t="str">
        <f>F9854&amp;-G9854&amp;-H9854</f>
        <v>1067-27-89</v>
      </c>
      <c r="E9854" s="6">
        <v>1086765</v>
      </c>
      <c r="F9854" s="6">
        <v>1067</v>
      </c>
      <c r="G9854" s="6">
        <v>27</v>
      </c>
      <c r="H9854" s="6">
        <v>89</v>
      </c>
      <c r="I9854" s="6">
        <v>520070</v>
      </c>
      <c r="J9854" s="6" t="s">
        <v>178</v>
      </c>
      <c r="K9854" s="6" t="s">
        <v>166</v>
      </c>
      <c r="L9854" s="8">
        <v>132.94999999999999</v>
      </c>
      <c r="M9854">
        <v>931.46</v>
      </c>
      <c r="N9854">
        <v>547609</v>
      </c>
      <c r="O9854" t="s">
        <v>17</v>
      </c>
      <c r="P9854">
        <v>475</v>
      </c>
      <c r="Q9854" t="s">
        <v>167</v>
      </c>
      <c r="R9854" t="s">
        <v>20</v>
      </c>
    </row>
    <row r="9855" spans="1:18" x14ac:dyDescent="0.3">
      <c r="A9855" s="5">
        <v>45680</v>
      </c>
      <c r="B9855" s="6">
        <v>15015</v>
      </c>
      <c r="C9855" s="6" t="s">
        <v>177</v>
      </c>
      <c r="D9855" s="6" t="str">
        <f>F9855&amp;-G9855&amp;-H9855</f>
        <v>1067-27-89</v>
      </c>
      <c r="E9855" s="6">
        <v>1086765</v>
      </c>
      <c r="F9855" s="6">
        <v>1067</v>
      </c>
      <c r="G9855" s="6">
        <v>27</v>
      </c>
      <c r="H9855" s="6">
        <v>89</v>
      </c>
      <c r="I9855" s="6">
        <v>520070</v>
      </c>
      <c r="J9855" s="6" t="s">
        <v>178</v>
      </c>
      <c r="K9855" s="6" t="s">
        <v>166</v>
      </c>
      <c r="L9855" s="8">
        <v>5413.04</v>
      </c>
      <c r="M9855">
        <v>931.46</v>
      </c>
      <c r="N9855">
        <v>547609</v>
      </c>
      <c r="O9855" t="s">
        <v>17</v>
      </c>
      <c r="P9855">
        <v>475</v>
      </c>
      <c r="Q9855" t="s">
        <v>167</v>
      </c>
      <c r="R9855" t="s">
        <v>20</v>
      </c>
    </row>
    <row r="9856" spans="1:18" x14ac:dyDescent="0.3">
      <c r="A9856" s="5">
        <v>45680</v>
      </c>
      <c r="B9856" s="6">
        <v>15015</v>
      </c>
      <c r="C9856" s="6" t="s">
        <v>177</v>
      </c>
      <c r="D9856" s="6" t="str">
        <f>F9856&amp;-G9856&amp;-H9856</f>
        <v>1067-27-89</v>
      </c>
      <c r="E9856" s="6">
        <v>12116411</v>
      </c>
      <c r="F9856" s="6">
        <v>1067</v>
      </c>
      <c r="G9856" s="6">
        <v>27</v>
      </c>
      <c r="H9856" s="6">
        <v>89</v>
      </c>
      <c r="I9856" s="6">
        <v>520070</v>
      </c>
      <c r="J9856" s="6" t="s">
        <v>178</v>
      </c>
      <c r="K9856" s="6" t="s">
        <v>166</v>
      </c>
      <c r="L9856" s="8">
        <v>357.28</v>
      </c>
      <c r="M9856">
        <v>931.46</v>
      </c>
      <c r="N9856">
        <v>547609</v>
      </c>
      <c r="O9856" t="s">
        <v>17</v>
      </c>
      <c r="P9856">
        <v>475</v>
      </c>
      <c r="Q9856" t="s">
        <v>167</v>
      </c>
      <c r="R9856" t="s">
        <v>20</v>
      </c>
    </row>
    <row r="9857" spans="1:18" x14ac:dyDescent="0.3">
      <c r="A9857" s="5">
        <v>45680</v>
      </c>
      <c r="B9857" s="6">
        <v>15015</v>
      </c>
      <c r="C9857" s="6" t="s">
        <v>177</v>
      </c>
      <c r="D9857" s="6" t="str">
        <f>F9857&amp;-G9857&amp;-H9857</f>
        <v>1067-27-89</v>
      </c>
      <c r="E9857" s="6">
        <v>12116411</v>
      </c>
      <c r="F9857" s="6">
        <v>1067</v>
      </c>
      <c r="G9857" s="6">
        <v>27</v>
      </c>
      <c r="H9857" s="6">
        <v>89</v>
      </c>
      <c r="I9857" s="6">
        <v>520070</v>
      </c>
      <c r="J9857" s="6" t="s">
        <v>178</v>
      </c>
      <c r="K9857" s="6" t="s">
        <v>166</v>
      </c>
      <c r="L9857" s="8">
        <v>5556.04</v>
      </c>
      <c r="M9857">
        <v>931.46</v>
      </c>
      <c r="N9857">
        <v>547609</v>
      </c>
      <c r="O9857" t="s">
        <v>17</v>
      </c>
      <c r="P9857">
        <v>475</v>
      </c>
      <c r="Q9857" t="s">
        <v>167</v>
      </c>
      <c r="R9857" t="s">
        <v>20</v>
      </c>
    </row>
    <row r="9858" spans="1:18" x14ac:dyDescent="0.3">
      <c r="A9858" s="5">
        <v>45680</v>
      </c>
      <c r="B9858" s="6">
        <v>160291</v>
      </c>
      <c r="C9858" s="6" t="s">
        <v>209</v>
      </c>
      <c r="D9858" s="6" t="str">
        <f>F9858&amp;-G9858&amp;-H9858</f>
        <v>5110-99-99</v>
      </c>
      <c r="E9858" s="6" t="s">
        <v>216</v>
      </c>
      <c r="F9858" s="6">
        <v>5110</v>
      </c>
      <c r="G9858" s="6">
        <v>99</v>
      </c>
      <c r="H9858" s="6">
        <v>99</v>
      </c>
      <c r="I9858" s="6">
        <v>119025</v>
      </c>
      <c r="J9858" s="6" t="s">
        <v>188</v>
      </c>
      <c r="K9858" s="6" t="s">
        <v>166</v>
      </c>
      <c r="L9858" s="8">
        <v>-20.21</v>
      </c>
      <c r="M9858">
        <v>931.46</v>
      </c>
      <c r="N9858">
        <v>547609</v>
      </c>
      <c r="O9858" t="s">
        <v>17</v>
      </c>
      <c r="P9858">
        <v>475</v>
      </c>
      <c r="Q9858" t="s">
        <v>167</v>
      </c>
      <c r="R9858" t="s">
        <v>20</v>
      </c>
    </row>
    <row r="9859" spans="1:18" x14ac:dyDescent="0.3">
      <c r="A9859" s="5">
        <v>45680</v>
      </c>
      <c r="B9859" s="6">
        <v>140831</v>
      </c>
      <c r="C9859" s="6" t="s">
        <v>227</v>
      </c>
      <c r="D9859" s="6" t="str">
        <f>F9859&amp;-G9859&amp;-H9859</f>
        <v>5110-99-99</v>
      </c>
      <c r="E9859" s="6">
        <v>479609</v>
      </c>
      <c r="F9859" s="6">
        <v>5110</v>
      </c>
      <c r="G9859" s="6">
        <v>99</v>
      </c>
      <c r="H9859" s="6">
        <v>99</v>
      </c>
      <c r="I9859" s="6">
        <v>119025</v>
      </c>
      <c r="J9859" s="6" t="s">
        <v>188</v>
      </c>
      <c r="K9859" s="6" t="s">
        <v>166</v>
      </c>
      <c r="L9859" s="8">
        <v>399.2</v>
      </c>
      <c r="M9859">
        <v>931.46</v>
      </c>
      <c r="N9859">
        <v>547609</v>
      </c>
      <c r="O9859" t="s">
        <v>17</v>
      </c>
      <c r="P9859">
        <v>475</v>
      </c>
      <c r="Q9859" t="s">
        <v>167</v>
      </c>
      <c r="R9859" t="s">
        <v>20</v>
      </c>
    </row>
    <row r="9860" spans="1:18" x14ac:dyDescent="0.3">
      <c r="A9860" s="5">
        <v>45680</v>
      </c>
      <c r="B9860" s="6">
        <v>7641</v>
      </c>
      <c r="C9860" s="6" t="s">
        <v>236</v>
      </c>
      <c r="D9860" s="6" t="str">
        <f>F9860&amp;-G9860&amp;-H9860</f>
        <v>5110-99-99</v>
      </c>
      <c r="E9860" s="6">
        <v>101014229</v>
      </c>
      <c r="F9860" s="6">
        <v>5110</v>
      </c>
      <c r="G9860" s="6">
        <v>99</v>
      </c>
      <c r="H9860" s="6">
        <v>99</v>
      </c>
      <c r="I9860" s="6">
        <v>119025</v>
      </c>
      <c r="J9860" s="6" t="s">
        <v>188</v>
      </c>
      <c r="K9860" s="6" t="s">
        <v>166</v>
      </c>
      <c r="L9860" s="8">
        <v>74.91</v>
      </c>
      <c r="M9860">
        <v>931.46</v>
      </c>
      <c r="N9860">
        <v>547609</v>
      </c>
      <c r="O9860" t="s">
        <v>17</v>
      </c>
      <c r="P9860">
        <v>475</v>
      </c>
      <c r="Q9860" t="s">
        <v>167</v>
      </c>
      <c r="R9860" t="s">
        <v>20</v>
      </c>
    </row>
    <row r="9861" spans="1:18" x14ac:dyDescent="0.3">
      <c r="A9861" s="5">
        <v>45680</v>
      </c>
      <c r="B9861" s="6">
        <v>142128</v>
      </c>
      <c r="C9861" s="6" t="s">
        <v>237</v>
      </c>
      <c r="D9861" s="6" t="str">
        <f>F9861&amp;-G9861&amp;-H9861</f>
        <v>5110-99-99</v>
      </c>
      <c r="E9861" s="6">
        <v>3345501334039</v>
      </c>
      <c r="F9861" s="6">
        <v>5110</v>
      </c>
      <c r="G9861" s="6">
        <v>99</v>
      </c>
      <c r="H9861" s="6">
        <v>99</v>
      </c>
      <c r="I9861" s="6">
        <v>119025</v>
      </c>
      <c r="J9861" s="6" t="s">
        <v>188</v>
      </c>
      <c r="K9861" s="6" t="s">
        <v>166</v>
      </c>
      <c r="L9861" s="8">
        <v>787.85</v>
      </c>
      <c r="M9861">
        <v>931.46</v>
      </c>
      <c r="N9861">
        <v>547609</v>
      </c>
      <c r="O9861" t="s">
        <v>17</v>
      </c>
      <c r="P9861">
        <v>475</v>
      </c>
      <c r="Q9861" t="s">
        <v>167</v>
      </c>
      <c r="R9861" t="s">
        <v>20</v>
      </c>
    </row>
    <row r="9862" spans="1:18" x14ac:dyDescent="0.3">
      <c r="A9862" s="5">
        <v>45680</v>
      </c>
      <c r="B9862" s="6">
        <v>142128</v>
      </c>
      <c r="C9862" s="6" t="s">
        <v>237</v>
      </c>
      <c r="D9862" s="6" t="str">
        <f>F9862&amp;-G9862&amp;-H9862</f>
        <v>5110-99-99</v>
      </c>
      <c r="E9862" s="6">
        <v>3345501423681</v>
      </c>
      <c r="F9862" s="6">
        <v>5110</v>
      </c>
      <c r="G9862" s="6">
        <v>99</v>
      </c>
      <c r="H9862" s="6">
        <v>99</v>
      </c>
      <c r="I9862" s="6">
        <v>119025</v>
      </c>
      <c r="J9862" s="6" t="s">
        <v>188</v>
      </c>
      <c r="K9862" s="6" t="s">
        <v>166</v>
      </c>
      <c r="L9862" s="8">
        <v>242.94</v>
      </c>
      <c r="M9862">
        <v>931.46</v>
      </c>
      <c r="N9862">
        <v>547609</v>
      </c>
      <c r="O9862" t="s">
        <v>17</v>
      </c>
      <c r="P9862">
        <v>475</v>
      </c>
      <c r="Q9862" t="s">
        <v>167</v>
      </c>
      <c r="R9862" t="s">
        <v>20</v>
      </c>
    </row>
    <row r="9863" spans="1:18" x14ac:dyDescent="0.3">
      <c r="A9863" s="5">
        <v>45680</v>
      </c>
      <c r="B9863" s="6">
        <v>142128</v>
      </c>
      <c r="C9863" s="6" t="s">
        <v>237</v>
      </c>
      <c r="D9863" s="6" t="str">
        <f>F9863&amp;-G9863&amp;-H9863</f>
        <v>5110-99-99</v>
      </c>
      <c r="E9863" s="6">
        <v>3345500933953</v>
      </c>
      <c r="F9863" s="6">
        <v>5110</v>
      </c>
      <c r="G9863" s="6">
        <v>99</v>
      </c>
      <c r="H9863" s="6">
        <v>99</v>
      </c>
      <c r="I9863" s="6">
        <v>119025</v>
      </c>
      <c r="J9863" s="6" t="s">
        <v>188</v>
      </c>
      <c r="K9863" s="6" t="s">
        <v>166</v>
      </c>
      <c r="L9863" s="8">
        <v>150.27000000000001</v>
      </c>
      <c r="M9863">
        <v>931.46</v>
      </c>
      <c r="N9863">
        <v>547609</v>
      </c>
      <c r="O9863" t="s">
        <v>17</v>
      </c>
      <c r="P9863">
        <v>475</v>
      </c>
      <c r="Q9863" t="s">
        <v>167</v>
      </c>
      <c r="R9863" t="s">
        <v>20</v>
      </c>
    </row>
    <row r="9864" spans="1:18" x14ac:dyDescent="0.3">
      <c r="A9864" s="5">
        <v>45680</v>
      </c>
      <c r="B9864" s="6">
        <v>158096</v>
      </c>
      <c r="C9864" s="6" t="s">
        <v>238</v>
      </c>
      <c r="D9864" s="6" t="str">
        <f>F9864&amp;-G9864&amp;-H9864</f>
        <v>4200-46-33170</v>
      </c>
      <c r="E9864" s="6">
        <v>144317</v>
      </c>
      <c r="F9864" s="6">
        <v>4200</v>
      </c>
      <c r="G9864" s="6">
        <v>46</v>
      </c>
      <c r="H9864" s="6">
        <v>33170</v>
      </c>
      <c r="I9864" s="6">
        <v>520090</v>
      </c>
      <c r="J9864" s="6" t="s">
        <v>199</v>
      </c>
      <c r="K9864" s="6" t="s">
        <v>166</v>
      </c>
      <c r="L9864" s="8">
        <v>695</v>
      </c>
      <c r="M9864">
        <v>931.46</v>
      </c>
      <c r="N9864">
        <v>547609</v>
      </c>
      <c r="O9864" t="s">
        <v>17</v>
      </c>
      <c r="P9864">
        <v>475</v>
      </c>
      <c r="Q9864" t="s">
        <v>167</v>
      </c>
      <c r="R9864" t="s">
        <v>20</v>
      </c>
    </row>
    <row r="9865" spans="1:18" x14ac:dyDescent="0.3">
      <c r="A9865" s="5">
        <v>45680</v>
      </c>
      <c r="B9865" s="6">
        <v>158096</v>
      </c>
      <c r="C9865" s="6" t="s">
        <v>238</v>
      </c>
      <c r="D9865" s="6" t="str">
        <f>F9865&amp;-G9865&amp;-H9865</f>
        <v>4200-46-33170</v>
      </c>
      <c r="E9865" s="6">
        <v>144317</v>
      </c>
      <c r="F9865" s="6">
        <v>4200</v>
      </c>
      <c r="G9865" s="6">
        <v>46</v>
      </c>
      <c r="H9865" s="6">
        <v>33170</v>
      </c>
      <c r="I9865" s="6">
        <v>520090</v>
      </c>
      <c r="J9865" s="6" t="s">
        <v>199</v>
      </c>
      <c r="K9865" s="6" t="s">
        <v>166</v>
      </c>
      <c r="L9865" s="8">
        <v>2847</v>
      </c>
      <c r="M9865">
        <v>590.47</v>
      </c>
      <c r="N9865">
        <v>547326</v>
      </c>
      <c r="O9865" t="s">
        <v>17</v>
      </c>
      <c r="P9865">
        <v>475</v>
      </c>
      <c r="Q9865" t="s">
        <v>167</v>
      </c>
      <c r="R9865" t="s">
        <v>20</v>
      </c>
    </row>
    <row r="9866" spans="1:18" x14ac:dyDescent="0.3">
      <c r="A9866" s="5">
        <v>45680</v>
      </c>
      <c r="B9866" s="6">
        <v>158096</v>
      </c>
      <c r="C9866" s="6" t="s">
        <v>238</v>
      </c>
      <c r="D9866" s="6" t="str">
        <f>F9866&amp;-G9866&amp;-H9866</f>
        <v>4200-46-33170</v>
      </c>
      <c r="E9866" s="6">
        <v>144317</v>
      </c>
      <c r="F9866" s="6">
        <v>4200</v>
      </c>
      <c r="G9866" s="6">
        <v>46</v>
      </c>
      <c r="H9866" s="6">
        <v>33170</v>
      </c>
      <c r="I9866" s="6">
        <v>520090</v>
      </c>
      <c r="J9866" s="6" t="s">
        <v>199</v>
      </c>
      <c r="K9866" s="6" t="s">
        <v>166</v>
      </c>
      <c r="L9866" s="8">
        <v>26.15</v>
      </c>
      <c r="M9866">
        <v>5000</v>
      </c>
      <c r="N9866">
        <v>547381</v>
      </c>
      <c r="O9866" t="s">
        <v>17</v>
      </c>
      <c r="P9866">
        <v>475</v>
      </c>
      <c r="Q9866" t="s">
        <v>167</v>
      </c>
      <c r="R9866" t="s">
        <v>20</v>
      </c>
    </row>
    <row r="9867" spans="1:18" x14ac:dyDescent="0.3">
      <c r="A9867" s="5">
        <v>45680</v>
      </c>
      <c r="B9867" s="6">
        <v>158096</v>
      </c>
      <c r="C9867" s="6" t="s">
        <v>238</v>
      </c>
      <c r="D9867" s="6" t="str">
        <f>F9867&amp;-G9867&amp;-H9867</f>
        <v>4200-46-33170</v>
      </c>
      <c r="E9867" s="6">
        <v>144317</v>
      </c>
      <c r="F9867" s="6">
        <v>4200</v>
      </c>
      <c r="G9867" s="6">
        <v>46</v>
      </c>
      <c r="H9867" s="6">
        <v>33170</v>
      </c>
      <c r="I9867" s="6">
        <v>520090</v>
      </c>
      <c r="J9867" s="6" t="s">
        <v>199</v>
      </c>
      <c r="K9867" s="6" t="s">
        <v>166</v>
      </c>
      <c r="L9867" s="8">
        <v>2100</v>
      </c>
      <c r="M9867">
        <v>280</v>
      </c>
      <c r="N9867">
        <v>21794</v>
      </c>
      <c r="O9867" t="s">
        <v>17</v>
      </c>
      <c r="P9867" t="s">
        <v>18</v>
      </c>
      <c r="Q9867" t="s">
        <v>167</v>
      </c>
      <c r="R9867" t="s">
        <v>20</v>
      </c>
    </row>
    <row r="9868" spans="1:18" x14ac:dyDescent="0.3">
      <c r="A9868" s="5">
        <v>45680</v>
      </c>
      <c r="B9868" s="6">
        <v>142128</v>
      </c>
      <c r="C9868" s="6" t="s">
        <v>237</v>
      </c>
      <c r="D9868" s="6" t="str">
        <f>F9868&amp;-G9868&amp;-H9868</f>
        <v>5110-99-99</v>
      </c>
      <c r="E9868" s="6">
        <v>3345501323661</v>
      </c>
      <c r="F9868" s="6">
        <v>5110</v>
      </c>
      <c r="G9868" s="6">
        <v>99</v>
      </c>
      <c r="H9868" s="6">
        <v>99</v>
      </c>
      <c r="I9868" s="6">
        <v>119025</v>
      </c>
      <c r="J9868" s="6" t="s">
        <v>188</v>
      </c>
      <c r="K9868" s="6" t="s">
        <v>166</v>
      </c>
      <c r="L9868" s="8">
        <v>356.96</v>
      </c>
      <c r="M9868">
        <v>270</v>
      </c>
      <c r="N9868">
        <v>21945</v>
      </c>
      <c r="O9868" t="s">
        <v>17</v>
      </c>
      <c r="P9868" t="s">
        <v>18</v>
      </c>
      <c r="Q9868" t="s">
        <v>167</v>
      </c>
      <c r="R9868" t="s">
        <v>20</v>
      </c>
    </row>
    <row r="9869" spans="1:18" x14ac:dyDescent="0.3">
      <c r="A9869" s="5">
        <v>45680</v>
      </c>
      <c r="B9869" s="6">
        <v>127409</v>
      </c>
      <c r="C9869" s="6" t="s">
        <v>245</v>
      </c>
      <c r="D9869" s="6" t="str">
        <f>F9869&amp;-G9869&amp;-H9869</f>
        <v>5110-99-99</v>
      </c>
      <c r="E9869" s="6">
        <v>4800199949</v>
      </c>
      <c r="F9869" s="6">
        <v>5110</v>
      </c>
      <c r="G9869" s="6">
        <v>99</v>
      </c>
      <c r="H9869" s="6">
        <v>99</v>
      </c>
      <c r="I9869" s="6">
        <v>119025</v>
      </c>
      <c r="J9869" s="6" t="s">
        <v>188</v>
      </c>
      <c r="K9869" s="6" t="s">
        <v>166</v>
      </c>
      <c r="L9869" s="8">
        <v>1368</v>
      </c>
      <c r="M9869">
        <v>270</v>
      </c>
      <c r="N9869">
        <v>21945</v>
      </c>
      <c r="O9869" t="s">
        <v>17</v>
      </c>
      <c r="P9869" t="s">
        <v>18</v>
      </c>
      <c r="Q9869" t="s">
        <v>167</v>
      </c>
      <c r="R9869" t="s">
        <v>20</v>
      </c>
    </row>
    <row r="9870" spans="1:18" x14ac:dyDescent="0.3">
      <c r="A9870" s="5">
        <v>45680</v>
      </c>
      <c r="B9870" s="6">
        <v>127409</v>
      </c>
      <c r="C9870" s="6" t="s">
        <v>245</v>
      </c>
      <c r="D9870" s="6" t="str">
        <f>F9870&amp;-G9870&amp;-H9870</f>
        <v>5110-99-99</v>
      </c>
      <c r="E9870" s="6">
        <v>4800200287</v>
      </c>
      <c r="F9870" s="6">
        <v>5110</v>
      </c>
      <c r="G9870" s="6">
        <v>99</v>
      </c>
      <c r="H9870" s="6">
        <v>99</v>
      </c>
      <c r="I9870" s="6">
        <v>119025</v>
      </c>
      <c r="J9870" s="6" t="s">
        <v>188</v>
      </c>
      <c r="K9870" s="6" t="s">
        <v>166</v>
      </c>
      <c r="L9870" s="8">
        <v>834</v>
      </c>
      <c r="M9870">
        <v>47.25</v>
      </c>
      <c r="N9870">
        <v>22020</v>
      </c>
      <c r="O9870" t="s">
        <v>17</v>
      </c>
      <c r="P9870" t="s">
        <v>18</v>
      </c>
      <c r="Q9870" t="s">
        <v>167</v>
      </c>
      <c r="R9870" t="s">
        <v>20</v>
      </c>
    </row>
    <row r="9871" spans="1:18" x14ac:dyDescent="0.3">
      <c r="A9871" s="5">
        <v>45680</v>
      </c>
      <c r="B9871" s="6">
        <v>127409</v>
      </c>
      <c r="C9871" s="6" t="s">
        <v>245</v>
      </c>
      <c r="D9871" s="6" t="str">
        <f>F9871&amp;-G9871&amp;-H9871</f>
        <v>5110-99-99</v>
      </c>
      <c r="E9871" s="6">
        <v>4800200287</v>
      </c>
      <c r="F9871" s="6">
        <v>5110</v>
      </c>
      <c r="G9871" s="6">
        <v>99</v>
      </c>
      <c r="H9871" s="6">
        <v>99</v>
      </c>
      <c r="I9871" s="6">
        <v>119025</v>
      </c>
      <c r="J9871" s="6" t="s">
        <v>188</v>
      </c>
      <c r="K9871" s="6" t="s">
        <v>166</v>
      </c>
      <c r="L9871" s="8">
        <v>335.64</v>
      </c>
      <c r="M9871">
        <v>495</v>
      </c>
      <c r="N9871">
        <v>22082</v>
      </c>
      <c r="O9871" t="s">
        <v>17</v>
      </c>
      <c r="P9871" t="s">
        <v>18</v>
      </c>
      <c r="Q9871" t="s">
        <v>167</v>
      </c>
      <c r="R9871" t="s">
        <v>20</v>
      </c>
    </row>
    <row r="9872" spans="1:18" x14ac:dyDescent="0.3">
      <c r="A9872" s="5">
        <v>45680</v>
      </c>
      <c r="B9872" s="6">
        <v>127409</v>
      </c>
      <c r="C9872" s="6" t="s">
        <v>245</v>
      </c>
      <c r="D9872" s="6" t="str">
        <f>F9872&amp;-G9872&amp;-H9872</f>
        <v>5110-99-99</v>
      </c>
      <c r="E9872" s="6">
        <v>4800200287</v>
      </c>
      <c r="F9872" s="6">
        <v>5110</v>
      </c>
      <c r="G9872" s="6">
        <v>99</v>
      </c>
      <c r="H9872" s="6">
        <v>99</v>
      </c>
      <c r="I9872" s="6">
        <v>119025</v>
      </c>
      <c r="J9872" s="6" t="s">
        <v>188</v>
      </c>
      <c r="K9872" s="6" t="s">
        <v>166</v>
      </c>
      <c r="L9872" s="8">
        <v>556</v>
      </c>
      <c r="M9872">
        <v>495</v>
      </c>
      <c r="N9872">
        <v>22082</v>
      </c>
      <c r="O9872" t="s">
        <v>17</v>
      </c>
      <c r="P9872" t="s">
        <v>18</v>
      </c>
      <c r="Q9872" t="s">
        <v>167</v>
      </c>
      <c r="R9872" t="s">
        <v>20</v>
      </c>
    </row>
    <row r="9873" spans="1:18" x14ac:dyDescent="0.3">
      <c r="A9873" s="5">
        <v>45680</v>
      </c>
      <c r="B9873" s="6">
        <v>127409</v>
      </c>
      <c r="C9873" s="6" t="s">
        <v>245</v>
      </c>
      <c r="D9873" s="6" t="str">
        <f>F9873&amp;-G9873&amp;-H9873</f>
        <v>5110-99-99</v>
      </c>
      <c r="E9873" s="6">
        <v>4800200287</v>
      </c>
      <c r="F9873" s="6">
        <v>5110</v>
      </c>
      <c r="G9873" s="6">
        <v>99</v>
      </c>
      <c r="H9873" s="6">
        <v>99</v>
      </c>
      <c r="I9873" s="6">
        <v>119025</v>
      </c>
      <c r="J9873" s="6" t="s">
        <v>188</v>
      </c>
      <c r="K9873" s="6" t="s">
        <v>166</v>
      </c>
      <c r="L9873" s="8">
        <v>366</v>
      </c>
      <c r="M9873">
        <v>495</v>
      </c>
      <c r="N9873">
        <v>22082</v>
      </c>
      <c r="O9873" t="s">
        <v>17</v>
      </c>
      <c r="P9873" t="s">
        <v>18</v>
      </c>
      <c r="Q9873" t="s">
        <v>167</v>
      </c>
      <c r="R9873" t="s">
        <v>20</v>
      </c>
    </row>
    <row r="9874" spans="1:18" x14ac:dyDescent="0.3">
      <c r="A9874" s="5">
        <v>45680</v>
      </c>
      <c r="B9874" s="6">
        <v>158220</v>
      </c>
      <c r="C9874" s="6" t="s">
        <v>276</v>
      </c>
      <c r="D9874" s="6" t="str">
        <f>F9874&amp;-G9874&amp;-H9874</f>
        <v>5110-99-99</v>
      </c>
      <c r="E9874" s="6" t="s">
        <v>280</v>
      </c>
      <c r="F9874" s="6">
        <v>5110</v>
      </c>
      <c r="G9874" s="6">
        <v>99</v>
      </c>
      <c r="H9874" s="6">
        <v>99</v>
      </c>
      <c r="I9874" s="6">
        <v>119025</v>
      </c>
      <c r="J9874" s="6" t="s">
        <v>188</v>
      </c>
      <c r="K9874" s="6" t="s">
        <v>166</v>
      </c>
      <c r="L9874" s="8">
        <v>292.32</v>
      </c>
      <c r="M9874">
        <v>495</v>
      </c>
      <c r="N9874">
        <v>22082</v>
      </c>
      <c r="O9874" t="s">
        <v>17</v>
      </c>
      <c r="P9874" t="s">
        <v>18</v>
      </c>
      <c r="Q9874" t="s">
        <v>167</v>
      </c>
      <c r="R9874" t="s">
        <v>20</v>
      </c>
    </row>
    <row r="9875" spans="1:18" x14ac:dyDescent="0.3">
      <c r="A9875" s="5">
        <v>45680</v>
      </c>
      <c r="B9875" s="6">
        <v>158220</v>
      </c>
      <c r="C9875" s="6" t="s">
        <v>276</v>
      </c>
      <c r="D9875" s="6" t="str">
        <f>F9875&amp;-G9875&amp;-H9875</f>
        <v>5110-99-99</v>
      </c>
      <c r="E9875" s="6" t="s">
        <v>280</v>
      </c>
      <c r="F9875" s="6">
        <v>5110</v>
      </c>
      <c r="G9875" s="6">
        <v>99</v>
      </c>
      <c r="H9875" s="6">
        <v>99</v>
      </c>
      <c r="I9875" s="6">
        <v>119025</v>
      </c>
      <c r="J9875" s="6" t="s">
        <v>188</v>
      </c>
      <c r="K9875" s="6" t="s">
        <v>166</v>
      </c>
      <c r="L9875" s="8">
        <v>692.5</v>
      </c>
      <c r="M9875">
        <v>135</v>
      </c>
      <c r="N9875">
        <v>21945</v>
      </c>
      <c r="O9875" t="s">
        <v>17</v>
      </c>
      <c r="P9875" t="s">
        <v>18</v>
      </c>
      <c r="Q9875" t="s">
        <v>167</v>
      </c>
      <c r="R9875" t="s">
        <v>20</v>
      </c>
    </row>
    <row r="9876" spans="1:18" x14ac:dyDescent="0.3">
      <c r="A9876" s="5">
        <v>45680</v>
      </c>
      <c r="B9876" s="6">
        <v>158220</v>
      </c>
      <c r="C9876" s="6" t="s">
        <v>276</v>
      </c>
      <c r="D9876" s="6" t="str">
        <f>F9876&amp;-G9876&amp;-H9876</f>
        <v>5110-99-99</v>
      </c>
      <c r="E9876" s="6" t="s">
        <v>280</v>
      </c>
      <c r="F9876" s="6">
        <v>5110</v>
      </c>
      <c r="G9876" s="6">
        <v>99</v>
      </c>
      <c r="H9876" s="6">
        <v>99</v>
      </c>
      <c r="I9876" s="6">
        <v>119025</v>
      </c>
      <c r="J9876" s="6" t="s">
        <v>188</v>
      </c>
      <c r="K9876" s="6" t="s">
        <v>166</v>
      </c>
      <c r="L9876" s="8">
        <v>47.88</v>
      </c>
      <c r="M9876">
        <v>19253.349999999999</v>
      </c>
      <c r="N9876">
        <v>21826</v>
      </c>
      <c r="O9876" t="s">
        <v>17</v>
      </c>
      <c r="P9876" t="s">
        <v>18</v>
      </c>
      <c r="Q9876" t="s">
        <v>167</v>
      </c>
      <c r="R9876" t="s">
        <v>20</v>
      </c>
    </row>
    <row r="9877" spans="1:18" x14ac:dyDescent="0.3">
      <c r="A9877" s="5">
        <v>45680</v>
      </c>
      <c r="B9877" s="6">
        <v>158220</v>
      </c>
      <c r="C9877" s="6" t="s">
        <v>276</v>
      </c>
      <c r="D9877" s="6" t="str">
        <f>F9877&amp;-G9877&amp;-H9877</f>
        <v>5110-99-99</v>
      </c>
      <c r="E9877" s="6" t="s">
        <v>280</v>
      </c>
      <c r="F9877" s="6">
        <v>5110</v>
      </c>
      <c r="G9877" s="6">
        <v>99</v>
      </c>
      <c r="H9877" s="6">
        <v>99</v>
      </c>
      <c r="I9877" s="6">
        <v>119025</v>
      </c>
      <c r="J9877" s="6" t="s">
        <v>188</v>
      </c>
      <c r="K9877" s="6" t="s">
        <v>166</v>
      </c>
      <c r="L9877" s="8">
        <v>720.48</v>
      </c>
      <c r="M9877">
        <v>19253.349999999999</v>
      </c>
      <c r="N9877">
        <v>21826</v>
      </c>
      <c r="O9877" t="s">
        <v>17</v>
      </c>
      <c r="P9877" t="s">
        <v>18</v>
      </c>
      <c r="Q9877" t="s">
        <v>167</v>
      </c>
      <c r="R9877" t="s">
        <v>20</v>
      </c>
    </row>
    <row r="9878" spans="1:18" x14ac:dyDescent="0.3">
      <c r="A9878" s="5">
        <v>45680</v>
      </c>
      <c r="B9878" s="6">
        <v>133052</v>
      </c>
      <c r="C9878" s="6" t="s">
        <v>285</v>
      </c>
      <c r="D9878" s="6" t="str">
        <f>F9878&amp;-G9878&amp;-H9878</f>
        <v>5110-99-99</v>
      </c>
      <c r="E9878" s="6">
        <v>1040679</v>
      </c>
      <c r="F9878" s="6">
        <v>5110</v>
      </c>
      <c r="G9878" s="6">
        <v>99</v>
      </c>
      <c r="H9878" s="6">
        <v>99</v>
      </c>
      <c r="I9878" s="6">
        <v>119025</v>
      </c>
      <c r="J9878" s="6" t="s">
        <v>188</v>
      </c>
      <c r="K9878" s="6" t="s">
        <v>166</v>
      </c>
      <c r="L9878" s="8">
        <v>612.58000000000004</v>
      </c>
      <c r="M9878">
        <v>19253.349999999999</v>
      </c>
      <c r="N9878">
        <v>21826</v>
      </c>
      <c r="O9878" t="s">
        <v>17</v>
      </c>
      <c r="P9878" t="s">
        <v>18</v>
      </c>
      <c r="Q9878" t="s">
        <v>167</v>
      </c>
      <c r="R9878" t="s">
        <v>20</v>
      </c>
    </row>
    <row r="9879" spans="1:18" x14ac:dyDescent="0.3">
      <c r="A9879" s="5">
        <v>45680</v>
      </c>
      <c r="B9879" s="6">
        <v>133052</v>
      </c>
      <c r="C9879" s="6" t="s">
        <v>285</v>
      </c>
      <c r="D9879" s="6" t="str">
        <f>F9879&amp;-G9879&amp;-H9879</f>
        <v>5110-99-99</v>
      </c>
      <c r="E9879" s="6">
        <v>1040679</v>
      </c>
      <c r="F9879" s="6">
        <v>5110</v>
      </c>
      <c r="G9879" s="6">
        <v>99</v>
      </c>
      <c r="H9879" s="6">
        <v>99</v>
      </c>
      <c r="I9879" s="6">
        <v>119025</v>
      </c>
      <c r="J9879" s="6" t="s">
        <v>188</v>
      </c>
      <c r="K9879" s="6" t="s">
        <v>166</v>
      </c>
      <c r="L9879" s="8">
        <v>75</v>
      </c>
      <c r="M9879">
        <v>19253.349999999999</v>
      </c>
      <c r="N9879">
        <v>21826</v>
      </c>
      <c r="O9879" t="s">
        <v>17</v>
      </c>
      <c r="P9879" t="s">
        <v>18</v>
      </c>
      <c r="Q9879" t="s">
        <v>167</v>
      </c>
      <c r="R9879" t="s">
        <v>20</v>
      </c>
    </row>
    <row r="9880" spans="1:18" x14ac:dyDescent="0.3">
      <c r="A9880" s="5">
        <v>45680</v>
      </c>
      <c r="B9880" s="6">
        <v>133052</v>
      </c>
      <c r="C9880" s="6" t="s">
        <v>285</v>
      </c>
      <c r="D9880" s="6" t="str">
        <f>F9880&amp;-G9880&amp;-H9880</f>
        <v>5110-99-99</v>
      </c>
      <c r="E9880" s="6">
        <v>1040679</v>
      </c>
      <c r="F9880" s="6">
        <v>5110</v>
      </c>
      <c r="G9880" s="6">
        <v>99</v>
      </c>
      <c r="H9880" s="6">
        <v>99</v>
      </c>
      <c r="I9880" s="6">
        <v>119025</v>
      </c>
      <c r="J9880" s="6" t="s">
        <v>188</v>
      </c>
      <c r="K9880" s="6" t="s">
        <v>166</v>
      </c>
      <c r="L9880" s="8">
        <v>48.02</v>
      </c>
      <c r="M9880">
        <v>19253.349999999999</v>
      </c>
      <c r="N9880">
        <v>21826</v>
      </c>
      <c r="O9880" t="s">
        <v>17</v>
      </c>
      <c r="P9880" t="s">
        <v>18</v>
      </c>
      <c r="Q9880" t="s">
        <v>167</v>
      </c>
      <c r="R9880" t="s">
        <v>20</v>
      </c>
    </row>
    <row r="9881" spans="1:18" x14ac:dyDescent="0.3">
      <c r="A9881" s="5">
        <v>45680</v>
      </c>
      <c r="B9881" s="6">
        <v>133052</v>
      </c>
      <c r="C9881" s="6" t="s">
        <v>285</v>
      </c>
      <c r="D9881" s="6" t="str">
        <f>F9881&amp;-G9881&amp;-H9881</f>
        <v>5110-99-99</v>
      </c>
      <c r="E9881" s="6">
        <v>1040679</v>
      </c>
      <c r="F9881" s="6">
        <v>5110</v>
      </c>
      <c r="G9881" s="6">
        <v>99</v>
      </c>
      <c r="H9881" s="6">
        <v>99</v>
      </c>
      <c r="I9881" s="6">
        <v>119025</v>
      </c>
      <c r="J9881" s="6" t="s">
        <v>188</v>
      </c>
      <c r="K9881" s="6" t="s">
        <v>166</v>
      </c>
      <c r="L9881" s="8">
        <v>691.07</v>
      </c>
      <c r="M9881">
        <v>19253.349999999999</v>
      </c>
      <c r="N9881">
        <v>21826</v>
      </c>
      <c r="O9881" t="s">
        <v>17</v>
      </c>
      <c r="P9881" t="s">
        <v>18</v>
      </c>
      <c r="Q9881" t="s">
        <v>167</v>
      </c>
      <c r="R9881" t="s">
        <v>20</v>
      </c>
    </row>
    <row r="9882" spans="1:18" x14ac:dyDescent="0.3">
      <c r="A9882" s="5">
        <v>45680</v>
      </c>
      <c r="B9882" s="6">
        <v>133052</v>
      </c>
      <c r="C9882" s="6" t="s">
        <v>285</v>
      </c>
      <c r="D9882" s="6" t="str">
        <f>F9882&amp;-G9882&amp;-H9882</f>
        <v>5110-99-99</v>
      </c>
      <c r="E9882" s="6">
        <v>1040679</v>
      </c>
      <c r="F9882" s="6">
        <v>5110</v>
      </c>
      <c r="G9882" s="6">
        <v>99</v>
      </c>
      <c r="H9882" s="6">
        <v>99</v>
      </c>
      <c r="I9882" s="6">
        <v>119025</v>
      </c>
      <c r="J9882" s="6" t="s">
        <v>188</v>
      </c>
      <c r="K9882" s="6" t="s">
        <v>166</v>
      </c>
      <c r="L9882" s="8">
        <v>63.17</v>
      </c>
      <c r="M9882">
        <v>19253.349999999999</v>
      </c>
      <c r="N9882">
        <v>21826</v>
      </c>
      <c r="O9882" t="s">
        <v>17</v>
      </c>
      <c r="P9882" t="s">
        <v>18</v>
      </c>
      <c r="Q9882" t="s">
        <v>167</v>
      </c>
      <c r="R9882" t="s">
        <v>20</v>
      </c>
    </row>
    <row r="9883" spans="1:18" x14ac:dyDescent="0.3">
      <c r="A9883" s="5">
        <v>45680</v>
      </c>
      <c r="B9883" s="6">
        <v>133052</v>
      </c>
      <c r="C9883" s="6" t="s">
        <v>285</v>
      </c>
      <c r="D9883" s="6" t="str">
        <f>F9883&amp;-G9883&amp;-H9883</f>
        <v>5110-99-99</v>
      </c>
      <c r="E9883" s="6">
        <v>1040679</v>
      </c>
      <c r="F9883" s="6">
        <v>5110</v>
      </c>
      <c r="G9883" s="6">
        <v>99</v>
      </c>
      <c r="H9883" s="6">
        <v>99</v>
      </c>
      <c r="I9883" s="6">
        <v>119025</v>
      </c>
      <c r="J9883" s="6" t="s">
        <v>188</v>
      </c>
      <c r="K9883" s="6" t="s">
        <v>166</v>
      </c>
      <c r="L9883" s="8">
        <v>99.4</v>
      </c>
      <c r="M9883">
        <v>19253.349999999999</v>
      </c>
      <c r="N9883">
        <v>21826</v>
      </c>
      <c r="O9883" t="s">
        <v>17</v>
      </c>
      <c r="P9883" t="s">
        <v>18</v>
      </c>
      <c r="Q9883" t="s">
        <v>167</v>
      </c>
      <c r="R9883" t="s">
        <v>20</v>
      </c>
    </row>
    <row r="9884" spans="1:18" x14ac:dyDescent="0.3">
      <c r="A9884" s="5">
        <v>45680</v>
      </c>
      <c r="B9884" s="6">
        <v>160516</v>
      </c>
      <c r="C9884" s="6" t="s">
        <v>309</v>
      </c>
      <c r="D9884" s="6" t="str">
        <f>F9884&amp;-G9884&amp;-H9884</f>
        <v>4710-27-13710</v>
      </c>
      <c r="E9884" s="6" t="s">
        <v>310</v>
      </c>
      <c r="F9884" s="6">
        <v>4710</v>
      </c>
      <c r="G9884" s="6">
        <v>27</v>
      </c>
      <c r="H9884" s="6">
        <v>13710</v>
      </c>
      <c r="I9884" s="6">
        <v>302350</v>
      </c>
      <c r="J9884" s="6" t="s">
        <v>311</v>
      </c>
      <c r="K9884" s="6" t="s">
        <v>166</v>
      </c>
      <c r="L9884" s="8">
        <v>1000</v>
      </c>
      <c r="M9884">
        <v>19253.349999999999</v>
      </c>
      <c r="N9884">
        <v>21826</v>
      </c>
      <c r="O9884" t="s">
        <v>17</v>
      </c>
      <c r="P9884" t="s">
        <v>18</v>
      </c>
      <c r="Q9884" t="s">
        <v>167</v>
      </c>
      <c r="R9884" t="s">
        <v>20</v>
      </c>
    </row>
    <row r="9885" spans="1:18" x14ac:dyDescent="0.3">
      <c r="A9885" s="5">
        <v>45680</v>
      </c>
      <c r="B9885" s="6">
        <v>128661</v>
      </c>
      <c r="C9885" s="6" t="s">
        <v>312</v>
      </c>
      <c r="D9885" s="6" t="str">
        <f>F9885&amp;-G9885&amp;-H9885</f>
        <v>1020-99-99</v>
      </c>
      <c r="E9885" s="6" t="s">
        <v>313</v>
      </c>
      <c r="F9885" s="6">
        <v>1020</v>
      </c>
      <c r="G9885" s="6">
        <v>99</v>
      </c>
      <c r="H9885" s="6">
        <v>99</v>
      </c>
      <c r="I9885" s="6">
        <v>200685</v>
      </c>
      <c r="J9885" s="6" t="s">
        <v>314</v>
      </c>
      <c r="K9885" s="6" t="s">
        <v>166</v>
      </c>
      <c r="L9885" s="8">
        <v>4900.9399999999996</v>
      </c>
      <c r="M9885">
        <v>19253.349999999999</v>
      </c>
      <c r="N9885">
        <v>21826</v>
      </c>
      <c r="O9885" t="s">
        <v>17</v>
      </c>
      <c r="P9885" t="s">
        <v>18</v>
      </c>
      <c r="Q9885" t="s">
        <v>167</v>
      </c>
      <c r="R9885" t="s">
        <v>20</v>
      </c>
    </row>
    <row r="9886" spans="1:18" x14ac:dyDescent="0.3">
      <c r="A9886" s="5">
        <v>45680</v>
      </c>
      <c r="B9886" s="6">
        <v>149574</v>
      </c>
      <c r="C9886" s="6" t="s">
        <v>315</v>
      </c>
      <c r="D9886" s="6" t="str">
        <f>F9886&amp;-G9886&amp;-H9886</f>
        <v>4130-11-34160</v>
      </c>
      <c r="E9886" s="6" t="s">
        <v>324</v>
      </c>
      <c r="F9886" s="6">
        <v>4130</v>
      </c>
      <c r="G9886" s="6">
        <v>11</v>
      </c>
      <c r="H9886" s="6">
        <v>34160</v>
      </c>
      <c r="I9886" s="6">
        <v>530206</v>
      </c>
      <c r="J9886" s="6" t="s">
        <v>317</v>
      </c>
      <c r="K9886" s="6" t="s">
        <v>166</v>
      </c>
      <c r="L9886" s="8">
        <v>1000</v>
      </c>
      <c r="M9886">
        <v>19253.349999999999</v>
      </c>
      <c r="N9886">
        <v>21826</v>
      </c>
      <c r="O9886" t="s">
        <v>17</v>
      </c>
      <c r="P9886" t="s">
        <v>18</v>
      </c>
      <c r="Q9886" t="s">
        <v>167</v>
      </c>
      <c r="R9886" t="s">
        <v>20</v>
      </c>
    </row>
    <row r="9887" spans="1:18" x14ac:dyDescent="0.3">
      <c r="A9887" s="5">
        <v>45680</v>
      </c>
      <c r="B9887" s="6">
        <v>150160</v>
      </c>
      <c r="C9887" s="6" t="s">
        <v>326</v>
      </c>
      <c r="D9887" s="6" t="str">
        <f>F9887&amp;-G9887&amp;-H9887</f>
        <v>4130-11-34160</v>
      </c>
      <c r="E9887" s="6" t="s">
        <v>331</v>
      </c>
      <c r="F9887" s="6">
        <v>4130</v>
      </c>
      <c r="G9887" s="6">
        <v>11</v>
      </c>
      <c r="H9887" s="6">
        <v>34160</v>
      </c>
      <c r="I9887" s="6">
        <v>530206</v>
      </c>
      <c r="J9887" s="6" t="s">
        <v>317</v>
      </c>
      <c r="K9887" s="6" t="s">
        <v>166</v>
      </c>
      <c r="L9887" s="8">
        <v>1000</v>
      </c>
      <c r="M9887">
        <v>19253.349999999999</v>
      </c>
      <c r="N9887">
        <v>21826</v>
      </c>
      <c r="O9887" t="s">
        <v>17</v>
      </c>
      <c r="P9887" t="s">
        <v>18</v>
      </c>
      <c r="Q9887" t="s">
        <v>167</v>
      </c>
      <c r="R9887" t="s">
        <v>20</v>
      </c>
    </row>
    <row r="9888" spans="1:18" x14ac:dyDescent="0.3">
      <c r="A9888" s="5">
        <v>45680</v>
      </c>
      <c r="B9888" s="6">
        <v>150160</v>
      </c>
      <c r="C9888" s="6" t="s">
        <v>326</v>
      </c>
      <c r="D9888" s="6" t="str">
        <f>F9888&amp;-G9888&amp;-H9888</f>
        <v>4130-11-34160</v>
      </c>
      <c r="E9888" s="6" t="s">
        <v>332</v>
      </c>
      <c r="F9888" s="6">
        <v>4130</v>
      </c>
      <c r="G9888" s="6">
        <v>11</v>
      </c>
      <c r="H9888" s="6">
        <v>34160</v>
      </c>
      <c r="I9888" s="6">
        <v>530206</v>
      </c>
      <c r="J9888" s="6" t="s">
        <v>317</v>
      </c>
      <c r="K9888" s="6" t="s">
        <v>166</v>
      </c>
      <c r="L9888" s="8">
        <v>1000</v>
      </c>
      <c r="M9888">
        <v>19253.349999999999</v>
      </c>
      <c r="N9888">
        <v>21826</v>
      </c>
      <c r="O9888" t="s">
        <v>17</v>
      </c>
      <c r="P9888" t="s">
        <v>18</v>
      </c>
      <c r="Q9888" t="s">
        <v>167</v>
      </c>
      <c r="R9888" t="s">
        <v>20</v>
      </c>
    </row>
    <row r="9889" spans="1:18" x14ac:dyDescent="0.3">
      <c r="A9889" s="5">
        <v>45680</v>
      </c>
      <c r="B9889" s="6">
        <v>141179</v>
      </c>
      <c r="C9889" s="6" t="s">
        <v>333</v>
      </c>
      <c r="D9889" s="6" t="str">
        <f>F9889&amp;-G9889&amp;-H9889</f>
        <v>4130-11-34160</v>
      </c>
      <c r="E9889" s="6" t="s">
        <v>334</v>
      </c>
      <c r="F9889" s="6">
        <v>4130</v>
      </c>
      <c r="G9889" s="6">
        <v>11</v>
      </c>
      <c r="H9889" s="6">
        <v>34160</v>
      </c>
      <c r="I9889" s="6">
        <v>530206</v>
      </c>
      <c r="J9889" s="6" t="s">
        <v>317</v>
      </c>
      <c r="K9889" s="6" t="s">
        <v>166</v>
      </c>
      <c r="L9889" s="8">
        <v>1050</v>
      </c>
      <c r="M9889">
        <v>19253.349999999999</v>
      </c>
      <c r="N9889">
        <v>21826</v>
      </c>
      <c r="O9889" t="s">
        <v>17</v>
      </c>
      <c r="P9889" t="s">
        <v>18</v>
      </c>
      <c r="Q9889" t="s">
        <v>167</v>
      </c>
      <c r="R9889" t="s">
        <v>20</v>
      </c>
    </row>
    <row r="9890" spans="1:18" x14ac:dyDescent="0.3">
      <c r="A9890" s="5">
        <v>45680</v>
      </c>
      <c r="B9890" s="6">
        <v>159598</v>
      </c>
      <c r="C9890" s="6" t="s">
        <v>335</v>
      </c>
      <c r="D9890" s="6" t="str">
        <f>F9890&amp;-G9890&amp;-H9890</f>
        <v>4130-11-34160</v>
      </c>
      <c r="E9890" s="6" t="s">
        <v>336</v>
      </c>
      <c r="F9890" s="6">
        <v>4130</v>
      </c>
      <c r="G9890" s="6">
        <v>11</v>
      </c>
      <c r="H9890" s="6">
        <v>34160</v>
      </c>
      <c r="I9890" s="6">
        <v>530206</v>
      </c>
      <c r="J9890" s="6" t="s">
        <v>317</v>
      </c>
      <c r="K9890" s="6" t="s">
        <v>166</v>
      </c>
      <c r="L9890" s="8">
        <v>350</v>
      </c>
      <c r="M9890">
        <v>19253.349999999999</v>
      </c>
      <c r="N9890">
        <v>21826</v>
      </c>
      <c r="O9890" t="s">
        <v>17</v>
      </c>
      <c r="P9890" t="s">
        <v>18</v>
      </c>
      <c r="Q9890" t="s">
        <v>167</v>
      </c>
      <c r="R9890" t="s">
        <v>20</v>
      </c>
    </row>
    <row r="9891" spans="1:18" x14ac:dyDescent="0.3">
      <c r="A9891" s="5">
        <v>45680</v>
      </c>
      <c r="B9891" s="6">
        <v>152033</v>
      </c>
      <c r="C9891" s="6" t="s">
        <v>345</v>
      </c>
      <c r="D9891" s="6" t="str">
        <f>F9891&amp;-G9891&amp;-H9891</f>
        <v>4130-11-34160</v>
      </c>
      <c r="E9891" s="6" t="s">
        <v>347</v>
      </c>
      <c r="F9891" s="6">
        <v>4130</v>
      </c>
      <c r="G9891" s="6">
        <v>11</v>
      </c>
      <c r="H9891" s="6">
        <v>34160</v>
      </c>
      <c r="I9891" s="6">
        <v>530206</v>
      </c>
      <c r="J9891" s="6" t="s">
        <v>317</v>
      </c>
      <c r="K9891" s="6" t="s">
        <v>166</v>
      </c>
      <c r="L9891" s="8">
        <v>1050</v>
      </c>
      <c r="M9891">
        <v>19253.349999999999</v>
      </c>
      <c r="N9891">
        <v>21826</v>
      </c>
      <c r="O9891" t="s">
        <v>17</v>
      </c>
      <c r="P9891" t="s">
        <v>18</v>
      </c>
      <c r="Q9891" t="s">
        <v>167</v>
      </c>
      <c r="R9891" t="s">
        <v>20</v>
      </c>
    </row>
    <row r="9892" spans="1:18" x14ac:dyDescent="0.3">
      <c r="A9892" s="5">
        <v>45680</v>
      </c>
      <c r="B9892" s="6">
        <v>149534</v>
      </c>
      <c r="C9892" s="6" t="s">
        <v>349</v>
      </c>
      <c r="D9892" s="6" t="str">
        <f>F9892&amp;-G9892&amp;-H9892</f>
        <v>4610-53-35040</v>
      </c>
      <c r="E9892" s="6">
        <v>26099839</v>
      </c>
      <c r="F9892" s="6">
        <v>4610</v>
      </c>
      <c r="G9892" s="6">
        <v>53</v>
      </c>
      <c r="H9892" s="6">
        <v>35040</v>
      </c>
      <c r="I9892" s="6">
        <v>520050</v>
      </c>
      <c r="J9892" s="6" t="s">
        <v>350</v>
      </c>
      <c r="K9892" s="6" t="s">
        <v>166</v>
      </c>
      <c r="L9892" s="8">
        <v>2537.79</v>
      </c>
      <c r="M9892">
        <v>19253.349999999999</v>
      </c>
      <c r="N9892">
        <v>21826</v>
      </c>
      <c r="O9892" t="s">
        <v>17</v>
      </c>
      <c r="P9892" t="s">
        <v>18</v>
      </c>
      <c r="Q9892" t="s">
        <v>167</v>
      </c>
      <c r="R9892" t="s">
        <v>20</v>
      </c>
    </row>
    <row r="9893" spans="1:18" x14ac:dyDescent="0.3">
      <c r="A9893" s="5">
        <v>45680</v>
      </c>
      <c r="B9893" s="6">
        <v>4312</v>
      </c>
      <c r="C9893" s="6" t="s">
        <v>361</v>
      </c>
      <c r="D9893" s="6" t="str">
        <f>F9893&amp;-G9893&amp;-H9893</f>
        <v>4010-45-31010</v>
      </c>
      <c r="E9893" s="6">
        <v>9361288484</v>
      </c>
      <c r="F9893" s="6">
        <v>4010</v>
      </c>
      <c r="G9893" s="6">
        <v>45</v>
      </c>
      <c r="H9893" s="6">
        <v>31010</v>
      </c>
      <c r="I9893" s="6">
        <v>520050</v>
      </c>
      <c r="J9893" s="6" t="s">
        <v>350</v>
      </c>
      <c r="K9893" s="6" t="s">
        <v>166</v>
      </c>
      <c r="L9893" s="8">
        <v>501.12</v>
      </c>
      <c r="M9893">
        <v>19253.349999999999</v>
      </c>
      <c r="N9893">
        <v>21826</v>
      </c>
      <c r="O9893" t="s">
        <v>17</v>
      </c>
      <c r="P9893" t="s">
        <v>18</v>
      </c>
      <c r="Q9893" t="s">
        <v>167</v>
      </c>
      <c r="R9893" t="s">
        <v>20</v>
      </c>
    </row>
    <row r="9894" spans="1:18" x14ac:dyDescent="0.3">
      <c r="A9894" s="5">
        <v>45680</v>
      </c>
      <c r="B9894" s="6">
        <v>38977</v>
      </c>
      <c r="C9894" s="6" t="s">
        <v>390</v>
      </c>
      <c r="D9894" s="6" t="str">
        <f>F9894&amp;-G9894&amp;-H9894</f>
        <v>1020-29-11740</v>
      </c>
      <c r="E9894" s="6" t="s">
        <v>392</v>
      </c>
      <c r="F9894" s="6">
        <v>1020</v>
      </c>
      <c r="G9894" s="6">
        <v>29</v>
      </c>
      <c r="H9894" s="6">
        <v>11740</v>
      </c>
      <c r="I9894" s="6">
        <v>530230</v>
      </c>
      <c r="J9894" s="6" t="s">
        <v>389</v>
      </c>
      <c r="K9894" s="6" t="s">
        <v>166</v>
      </c>
      <c r="L9894" s="8">
        <v>830</v>
      </c>
      <c r="M9894">
        <v>19253.349999999999</v>
      </c>
      <c r="N9894">
        <v>21826</v>
      </c>
      <c r="O9894" t="s">
        <v>17</v>
      </c>
      <c r="P9894" t="s">
        <v>18</v>
      </c>
      <c r="Q9894" t="s">
        <v>167</v>
      </c>
      <c r="R9894" t="s">
        <v>20</v>
      </c>
    </row>
    <row r="9895" spans="1:18" x14ac:dyDescent="0.3">
      <c r="A9895" s="5">
        <v>45680</v>
      </c>
      <c r="B9895" s="6">
        <v>160511</v>
      </c>
      <c r="C9895" s="6" t="s">
        <v>486</v>
      </c>
      <c r="D9895" s="6" t="str">
        <f>F9895&amp;-G9895&amp;-H9895</f>
        <v>1020-42-10020</v>
      </c>
      <c r="E9895" s="6" t="s">
        <v>487</v>
      </c>
      <c r="F9895" s="6">
        <v>1020</v>
      </c>
      <c r="G9895" s="6">
        <v>42</v>
      </c>
      <c r="H9895" s="6">
        <v>10020</v>
      </c>
      <c r="I9895" s="6">
        <v>547010</v>
      </c>
      <c r="J9895" s="6" t="s">
        <v>431</v>
      </c>
      <c r="K9895" s="6" t="s">
        <v>166</v>
      </c>
      <c r="L9895" s="8">
        <v>75</v>
      </c>
      <c r="M9895">
        <v>19253.349999999999</v>
      </c>
      <c r="N9895">
        <v>21826</v>
      </c>
      <c r="O9895" t="s">
        <v>17</v>
      </c>
      <c r="P9895" t="s">
        <v>18</v>
      </c>
      <c r="Q9895" t="s">
        <v>167</v>
      </c>
      <c r="R9895" t="s">
        <v>20</v>
      </c>
    </row>
    <row r="9896" spans="1:18" x14ac:dyDescent="0.3">
      <c r="A9896" s="5">
        <v>45680</v>
      </c>
      <c r="B9896" s="6">
        <v>132366</v>
      </c>
      <c r="C9896" s="6" t="s">
        <v>489</v>
      </c>
      <c r="D9896" s="6" t="str">
        <f>F9896&amp;-G9896&amp;-H9896</f>
        <v>1020-52-12680</v>
      </c>
      <c r="E9896" s="6">
        <v>3034832713</v>
      </c>
      <c r="F9896" s="6">
        <v>1020</v>
      </c>
      <c r="G9896" s="6">
        <v>52</v>
      </c>
      <c r="H9896" s="6">
        <v>12680</v>
      </c>
      <c r="I9896" s="6">
        <v>520020</v>
      </c>
      <c r="J9896" s="6" t="s">
        <v>427</v>
      </c>
      <c r="K9896" s="6" t="s">
        <v>166</v>
      </c>
      <c r="L9896" s="8">
        <v>1100</v>
      </c>
      <c r="M9896">
        <v>19253.349999999999</v>
      </c>
      <c r="N9896">
        <v>21826</v>
      </c>
      <c r="O9896" t="s">
        <v>17</v>
      </c>
      <c r="P9896" t="s">
        <v>18</v>
      </c>
      <c r="Q9896" t="s">
        <v>167</v>
      </c>
      <c r="R9896" t="s">
        <v>20</v>
      </c>
    </row>
    <row r="9897" spans="1:18" x14ac:dyDescent="0.3">
      <c r="A9897" s="5">
        <v>45680</v>
      </c>
      <c r="B9897" s="6">
        <v>132366</v>
      </c>
      <c r="C9897" s="6" t="s">
        <v>489</v>
      </c>
      <c r="D9897" s="6" t="str">
        <f>F9897&amp;-G9897&amp;-H9897</f>
        <v>1020-52-12680</v>
      </c>
      <c r="E9897" s="6">
        <v>3034678371</v>
      </c>
      <c r="F9897" s="6">
        <v>1020</v>
      </c>
      <c r="G9897" s="6">
        <v>52</v>
      </c>
      <c r="H9897" s="6">
        <v>12680</v>
      </c>
      <c r="I9897" s="6">
        <v>520020</v>
      </c>
      <c r="J9897" s="6" t="s">
        <v>427</v>
      </c>
      <c r="K9897" s="6" t="s">
        <v>166</v>
      </c>
      <c r="L9897" s="8">
        <v>172.84</v>
      </c>
      <c r="M9897">
        <v>19253.349999999999</v>
      </c>
      <c r="N9897">
        <v>21826</v>
      </c>
      <c r="O9897" t="s">
        <v>17</v>
      </c>
      <c r="P9897" t="s">
        <v>18</v>
      </c>
      <c r="Q9897" t="s">
        <v>167</v>
      </c>
      <c r="R9897" t="s">
        <v>20</v>
      </c>
    </row>
    <row r="9898" spans="1:18" x14ac:dyDescent="0.3">
      <c r="A9898" s="5">
        <v>45680</v>
      </c>
      <c r="B9898" s="6">
        <v>116883</v>
      </c>
      <c r="C9898" s="6" t="s">
        <v>494</v>
      </c>
      <c r="D9898" s="6" t="str">
        <f>F9898&amp;-G9898&amp;-H9898</f>
        <v>5210-23-40420</v>
      </c>
      <c r="E9898" s="6">
        <v>1833566450</v>
      </c>
      <c r="F9898" s="6">
        <v>5210</v>
      </c>
      <c r="G9898" s="6">
        <v>23</v>
      </c>
      <c r="H9898" s="6">
        <v>40420</v>
      </c>
      <c r="I9898" s="6">
        <v>530065</v>
      </c>
      <c r="J9898" s="6" t="s">
        <v>495</v>
      </c>
      <c r="K9898" s="6" t="s">
        <v>166</v>
      </c>
      <c r="L9898" s="8">
        <v>8128.6</v>
      </c>
      <c r="M9898">
        <v>19253.349999999999</v>
      </c>
      <c r="N9898">
        <v>21826</v>
      </c>
      <c r="O9898" t="s">
        <v>17</v>
      </c>
      <c r="P9898" t="s">
        <v>18</v>
      </c>
      <c r="Q9898" t="s">
        <v>167</v>
      </c>
      <c r="R9898" t="s">
        <v>20</v>
      </c>
    </row>
    <row r="9899" spans="1:18" x14ac:dyDescent="0.3">
      <c r="A9899" s="5">
        <v>45680</v>
      </c>
      <c r="B9899" s="6">
        <v>149574</v>
      </c>
      <c r="C9899" s="6" t="s">
        <v>315</v>
      </c>
      <c r="D9899" s="6" t="str">
        <f>F9899&amp;-G9899&amp;-H9899</f>
        <v>4130-11-34160</v>
      </c>
      <c r="E9899" s="6" t="s">
        <v>512</v>
      </c>
      <c r="F9899" s="6">
        <v>4130</v>
      </c>
      <c r="G9899" s="6">
        <v>11</v>
      </c>
      <c r="H9899" s="6">
        <v>34160</v>
      </c>
      <c r="I9899" s="6">
        <v>530206</v>
      </c>
      <c r="J9899" s="6" t="s">
        <v>317</v>
      </c>
      <c r="K9899" s="6" t="s">
        <v>166</v>
      </c>
      <c r="L9899" s="8">
        <v>1000</v>
      </c>
      <c r="M9899">
        <v>19253.349999999999</v>
      </c>
      <c r="N9899">
        <v>21826</v>
      </c>
      <c r="O9899" t="s">
        <v>17</v>
      </c>
      <c r="P9899" t="s">
        <v>18</v>
      </c>
      <c r="Q9899" t="s">
        <v>167</v>
      </c>
      <c r="R9899" t="s">
        <v>20</v>
      </c>
    </row>
    <row r="9900" spans="1:18" x14ac:dyDescent="0.3">
      <c r="A9900" s="5">
        <v>45680</v>
      </c>
      <c r="B9900" s="6">
        <v>149574</v>
      </c>
      <c r="C9900" s="6" t="s">
        <v>315</v>
      </c>
      <c r="D9900" s="6" t="str">
        <f>F9900&amp;-G9900&amp;-H9900</f>
        <v>4130-11-34160</v>
      </c>
      <c r="E9900" s="6" t="s">
        <v>515</v>
      </c>
      <c r="F9900" s="6">
        <v>4130</v>
      </c>
      <c r="G9900" s="6">
        <v>11</v>
      </c>
      <c r="H9900" s="6">
        <v>34160</v>
      </c>
      <c r="I9900" s="6">
        <v>530206</v>
      </c>
      <c r="J9900" s="6" t="s">
        <v>317</v>
      </c>
      <c r="K9900" s="6" t="s">
        <v>166</v>
      </c>
      <c r="L9900" s="8">
        <v>1000</v>
      </c>
      <c r="M9900">
        <v>19253.349999999999</v>
      </c>
      <c r="N9900">
        <v>21826</v>
      </c>
      <c r="O9900" t="s">
        <v>17</v>
      </c>
      <c r="P9900" t="s">
        <v>18</v>
      </c>
      <c r="Q9900" t="s">
        <v>167</v>
      </c>
      <c r="R9900" t="s">
        <v>20</v>
      </c>
    </row>
    <row r="9901" spans="1:18" x14ac:dyDescent="0.3">
      <c r="A9901" s="5">
        <v>45680</v>
      </c>
      <c r="B9901" s="6">
        <v>149574</v>
      </c>
      <c r="C9901" s="6" t="s">
        <v>315</v>
      </c>
      <c r="D9901" s="6" t="str">
        <f>F9901&amp;-G9901&amp;-H9901</f>
        <v>4130-11-34160</v>
      </c>
      <c r="E9901" s="6" t="s">
        <v>517</v>
      </c>
      <c r="F9901" s="6">
        <v>4130</v>
      </c>
      <c r="G9901" s="6">
        <v>11</v>
      </c>
      <c r="H9901" s="6">
        <v>34160</v>
      </c>
      <c r="I9901" s="6">
        <v>530206</v>
      </c>
      <c r="J9901" s="6" t="s">
        <v>317</v>
      </c>
      <c r="K9901" s="6" t="s">
        <v>166</v>
      </c>
      <c r="L9901" s="8">
        <v>1000</v>
      </c>
      <c r="M9901">
        <v>19253.349999999999</v>
      </c>
      <c r="N9901">
        <v>21826</v>
      </c>
      <c r="O9901" t="s">
        <v>17</v>
      </c>
      <c r="P9901" t="s">
        <v>18</v>
      </c>
      <c r="Q9901" t="s">
        <v>167</v>
      </c>
      <c r="R9901" t="s">
        <v>20</v>
      </c>
    </row>
    <row r="9902" spans="1:18" x14ac:dyDescent="0.3">
      <c r="A9902" s="5">
        <v>45680</v>
      </c>
      <c r="B9902" s="6">
        <v>149574</v>
      </c>
      <c r="C9902" s="6" t="s">
        <v>315</v>
      </c>
      <c r="D9902" s="6" t="str">
        <f>F9902&amp;-G9902&amp;-H9902</f>
        <v>4130-11-34160</v>
      </c>
      <c r="E9902" s="6" t="s">
        <v>518</v>
      </c>
      <c r="F9902" s="6">
        <v>4130</v>
      </c>
      <c r="G9902" s="6">
        <v>11</v>
      </c>
      <c r="H9902" s="6">
        <v>34160</v>
      </c>
      <c r="I9902" s="6">
        <v>530206</v>
      </c>
      <c r="J9902" s="6" t="s">
        <v>317</v>
      </c>
      <c r="K9902" s="6" t="s">
        <v>166</v>
      </c>
      <c r="L9902" s="8">
        <v>1000</v>
      </c>
      <c r="M9902">
        <v>19253.349999999999</v>
      </c>
      <c r="N9902">
        <v>21826</v>
      </c>
      <c r="O9902" t="s">
        <v>17</v>
      </c>
      <c r="P9902" t="s">
        <v>18</v>
      </c>
      <c r="Q9902" t="s">
        <v>167</v>
      </c>
      <c r="R9902" t="s">
        <v>20</v>
      </c>
    </row>
    <row r="9903" spans="1:18" x14ac:dyDescent="0.3">
      <c r="A9903" s="5">
        <v>45680</v>
      </c>
      <c r="B9903" s="6">
        <v>149574</v>
      </c>
      <c r="C9903" s="6" t="s">
        <v>315</v>
      </c>
      <c r="D9903" s="6" t="str">
        <f>F9903&amp;-G9903&amp;-H9903</f>
        <v>4130-11-34160</v>
      </c>
      <c r="E9903" s="6" t="s">
        <v>520</v>
      </c>
      <c r="F9903" s="6">
        <v>4130</v>
      </c>
      <c r="G9903" s="6">
        <v>11</v>
      </c>
      <c r="H9903" s="6">
        <v>34160</v>
      </c>
      <c r="I9903" s="6">
        <v>530206</v>
      </c>
      <c r="J9903" s="6" t="s">
        <v>317</v>
      </c>
      <c r="K9903" s="6" t="s">
        <v>166</v>
      </c>
      <c r="L9903" s="8">
        <v>1000</v>
      </c>
      <c r="M9903">
        <v>19253.349999999999</v>
      </c>
      <c r="N9903">
        <v>21826</v>
      </c>
      <c r="O9903" t="s">
        <v>17</v>
      </c>
      <c r="P9903" t="s">
        <v>18</v>
      </c>
      <c r="Q9903" t="s">
        <v>167</v>
      </c>
      <c r="R9903" t="s">
        <v>20</v>
      </c>
    </row>
    <row r="9904" spans="1:18" x14ac:dyDescent="0.3">
      <c r="A9904" s="5">
        <v>45680</v>
      </c>
      <c r="B9904" s="6">
        <v>149574</v>
      </c>
      <c r="C9904" s="6" t="s">
        <v>315</v>
      </c>
      <c r="D9904" s="6" t="str">
        <f>F9904&amp;-G9904&amp;-H9904</f>
        <v>4130-11-34160</v>
      </c>
      <c r="E9904" s="6" t="s">
        <v>522</v>
      </c>
      <c r="F9904" s="6">
        <v>4130</v>
      </c>
      <c r="G9904" s="6">
        <v>11</v>
      </c>
      <c r="H9904" s="6">
        <v>34160</v>
      </c>
      <c r="I9904" s="6">
        <v>530206</v>
      </c>
      <c r="J9904" s="6" t="s">
        <v>317</v>
      </c>
      <c r="K9904" s="6" t="s">
        <v>166</v>
      </c>
      <c r="L9904" s="8">
        <v>1000</v>
      </c>
      <c r="M9904">
        <v>19253.349999999999</v>
      </c>
      <c r="N9904">
        <v>21826</v>
      </c>
      <c r="O9904" t="s">
        <v>17</v>
      </c>
      <c r="P9904" t="s">
        <v>18</v>
      </c>
      <c r="Q9904" t="s">
        <v>167</v>
      </c>
      <c r="R9904" t="s">
        <v>20</v>
      </c>
    </row>
    <row r="9905" spans="1:18" x14ac:dyDescent="0.3">
      <c r="A9905" s="5">
        <v>45680</v>
      </c>
      <c r="B9905" s="6">
        <v>149574</v>
      </c>
      <c r="C9905" s="6" t="s">
        <v>315</v>
      </c>
      <c r="D9905" s="6" t="str">
        <f>F9905&amp;-G9905&amp;-H9905</f>
        <v>4130-11-34160</v>
      </c>
      <c r="E9905" s="6" t="s">
        <v>523</v>
      </c>
      <c r="F9905" s="6">
        <v>4130</v>
      </c>
      <c r="G9905" s="6">
        <v>11</v>
      </c>
      <c r="H9905" s="6">
        <v>34160</v>
      </c>
      <c r="I9905" s="6">
        <v>530206</v>
      </c>
      <c r="J9905" s="6" t="s">
        <v>317</v>
      </c>
      <c r="K9905" s="6" t="s">
        <v>166</v>
      </c>
      <c r="L9905" s="8">
        <v>1000</v>
      </c>
      <c r="M9905">
        <v>19253.349999999999</v>
      </c>
      <c r="N9905">
        <v>21826</v>
      </c>
      <c r="O9905" t="s">
        <v>17</v>
      </c>
      <c r="P9905" t="s">
        <v>18</v>
      </c>
      <c r="Q9905" t="s">
        <v>167</v>
      </c>
      <c r="R9905" t="s">
        <v>20</v>
      </c>
    </row>
    <row r="9906" spans="1:18" x14ac:dyDescent="0.3">
      <c r="A9906" s="5">
        <v>45680</v>
      </c>
      <c r="B9906" s="6">
        <v>149574</v>
      </c>
      <c r="C9906" s="6" t="s">
        <v>315</v>
      </c>
      <c r="D9906" s="6" t="str">
        <f>F9906&amp;-G9906&amp;-H9906</f>
        <v>4130-11-34160</v>
      </c>
      <c r="E9906" s="6" t="s">
        <v>524</v>
      </c>
      <c r="F9906" s="6">
        <v>4130</v>
      </c>
      <c r="G9906" s="6">
        <v>11</v>
      </c>
      <c r="H9906" s="6">
        <v>34160</v>
      </c>
      <c r="I9906" s="6">
        <v>530206</v>
      </c>
      <c r="J9906" s="6" t="s">
        <v>317</v>
      </c>
      <c r="K9906" s="6" t="s">
        <v>166</v>
      </c>
      <c r="L9906" s="8">
        <v>1000</v>
      </c>
      <c r="M9906">
        <v>19253.349999999999</v>
      </c>
      <c r="N9906">
        <v>21826</v>
      </c>
      <c r="O9906" t="s">
        <v>17</v>
      </c>
      <c r="P9906" t="s">
        <v>18</v>
      </c>
      <c r="Q9906" t="s">
        <v>167</v>
      </c>
      <c r="R9906" t="s">
        <v>20</v>
      </c>
    </row>
    <row r="9907" spans="1:18" x14ac:dyDescent="0.3">
      <c r="A9907" s="5">
        <v>45680</v>
      </c>
      <c r="B9907" s="6">
        <v>149574</v>
      </c>
      <c r="C9907" s="6" t="s">
        <v>315</v>
      </c>
      <c r="D9907" s="6" t="str">
        <f>F9907&amp;-G9907&amp;-H9907</f>
        <v>4130-11-34160</v>
      </c>
      <c r="E9907" s="6" t="s">
        <v>529</v>
      </c>
      <c r="F9907" s="6">
        <v>4130</v>
      </c>
      <c r="G9907" s="6">
        <v>11</v>
      </c>
      <c r="H9907" s="6">
        <v>34160</v>
      </c>
      <c r="I9907" s="6">
        <v>530206</v>
      </c>
      <c r="J9907" s="6" t="s">
        <v>317</v>
      </c>
      <c r="K9907" s="6" t="s">
        <v>166</v>
      </c>
      <c r="L9907" s="8">
        <v>1000</v>
      </c>
      <c r="M9907">
        <v>19253.349999999999</v>
      </c>
      <c r="N9907">
        <v>21826</v>
      </c>
      <c r="O9907" t="s">
        <v>17</v>
      </c>
      <c r="P9907" t="s">
        <v>18</v>
      </c>
      <c r="Q9907" t="s">
        <v>167</v>
      </c>
      <c r="R9907" t="s">
        <v>20</v>
      </c>
    </row>
    <row r="9908" spans="1:18" x14ac:dyDescent="0.3">
      <c r="A9908" s="5">
        <v>45680</v>
      </c>
      <c r="B9908" s="6">
        <v>149435</v>
      </c>
      <c r="C9908" s="6" t="s">
        <v>343</v>
      </c>
      <c r="D9908" s="6" t="str">
        <f>F9908&amp;-G9908&amp;-H9908</f>
        <v>4130-11-34160</v>
      </c>
      <c r="E9908" s="6" t="s">
        <v>553</v>
      </c>
      <c r="F9908" s="6">
        <v>4130</v>
      </c>
      <c r="G9908" s="6">
        <v>11</v>
      </c>
      <c r="H9908" s="6">
        <v>34160</v>
      </c>
      <c r="I9908" s="6">
        <v>530206</v>
      </c>
      <c r="J9908" s="6" t="s">
        <v>317</v>
      </c>
      <c r="K9908" s="6" t="s">
        <v>166</v>
      </c>
      <c r="L9908" s="8">
        <v>1000</v>
      </c>
      <c r="M9908">
        <v>19253.349999999999</v>
      </c>
      <c r="N9908">
        <v>21826</v>
      </c>
      <c r="O9908" t="s">
        <v>17</v>
      </c>
      <c r="P9908" t="s">
        <v>18</v>
      </c>
      <c r="Q9908" t="s">
        <v>167</v>
      </c>
      <c r="R9908" t="s">
        <v>20</v>
      </c>
    </row>
    <row r="9909" spans="1:18" x14ac:dyDescent="0.3">
      <c r="A9909" s="5">
        <v>45680</v>
      </c>
      <c r="B9909" s="6">
        <v>152033</v>
      </c>
      <c r="C9909" s="6" t="s">
        <v>345</v>
      </c>
      <c r="D9909" s="6" t="str">
        <f>F9909&amp;-G9909&amp;-H9909</f>
        <v>4130-11-34160</v>
      </c>
      <c r="E9909" s="6" t="s">
        <v>556</v>
      </c>
      <c r="F9909" s="6">
        <v>4130</v>
      </c>
      <c r="G9909" s="6">
        <v>11</v>
      </c>
      <c r="H9909" s="6">
        <v>34160</v>
      </c>
      <c r="I9909" s="6">
        <v>530206</v>
      </c>
      <c r="J9909" s="6" t="s">
        <v>317</v>
      </c>
      <c r="K9909" s="6" t="s">
        <v>166</v>
      </c>
      <c r="L9909" s="8">
        <v>1000</v>
      </c>
      <c r="M9909">
        <v>19253.349999999999</v>
      </c>
      <c r="N9909">
        <v>21826</v>
      </c>
      <c r="O9909" t="s">
        <v>17</v>
      </c>
      <c r="P9909" t="s">
        <v>18</v>
      </c>
      <c r="Q9909" t="s">
        <v>167</v>
      </c>
      <c r="R9909" t="s">
        <v>20</v>
      </c>
    </row>
    <row r="9910" spans="1:18" x14ac:dyDescent="0.3">
      <c r="A9910" s="5">
        <v>45680</v>
      </c>
      <c r="B9910" s="6">
        <v>160579</v>
      </c>
      <c r="C9910" s="6" t="s">
        <v>557</v>
      </c>
      <c r="D9910" s="6" t="str">
        <f>F9910&amp;-G9910&amp;-H9910</f>
        <v>1020-99-99</v>
      </c>
      <c r="E9910" s="6">
        <v>150189</v>
      </c>
      <c r="F9910" s="6">
        <v>1020</v>
      </c>
      <c r="G9910" s="6">
        <v>99</v>
      </c>
      <c r="H9910" s="6">
        <v>99</v>
      </c>
      <c r="I9910" s="6">
        <v>202967</v>
      </c>
      <c r="J9910" s="6" t="s">
        <v>558</v>
      </c>
      <c r="K9910" s="6" t="s">
        <v>166</v>
      </c>
      <c r="L9910" s="8">
        <v>150</v>
      </c>
      <c r="M9910">
        <v>19253.349999999999</v>
      </c>
      <c r="N9910">
        <v>21826</v>
      </c>
      <c r="O9910" t="s">
        <v>17</v>
      </c>
      <c r="P9910" t="s">
        <v>18</v>
      </c>
      <c r="Q9910" t="s">
        <v>167</v>
      </c>
      <c r="R9910" t="s">
        <v>20</v>
      </c>
    </row>
    <row r="9911" spans="1:18" x14ac:dyDescent="0.3">
      <c r="A9911" s="5">
        <v>45680</v>
      </c>
      <c r="B9911" s="6">
        <v>45483</v>
      </c>
      <c r="C9911" s="6" t="s">
        <v>432</v>
      </c>
      <c r="D9911" s="6" t="str">
        <f>F9911&amp;-G9911&amp;-H9911</f>
        <v>4010-45-31700</v>
      </c>
      <c r="E9911" s="6">
        <v>3165124526</v>
      </c>
      <c r="F9911" s="6">
        <v>4010</v>
      </c>
      <c r="G9911" s="6">
        <v>45</v>
      </c>
      <c r="H9911" s="6">
        <v>31700</v>
      </c>
      <c r="I9911" s="6">
        <v>530230</v>
      </c>
      <c r="J9911" s="6" t="s">
        <v>389</v>
      </c>
      <c r="K9911" s="6" t="s">
        <v>166</v>
      </c>
      <c r="L9911" s="8">
        <v>975</v>
      </c>
      <c r="M9911">
        <v>19253.349999999999</v>
      </c>
      <c r="N9911">
        <v>21826</v>
      </c>
      <c r="O9911" t="s">
        <v>17</v>
      </c>
      <c r="P9911" t="s">
        <v>18</v>
      </c>
      <c r="Q9911" t="s">
        <v>167</v>
      </c>
      <c r="R9911" t="s">
        <v>20</v>
      </c>
    </row>
    <row r="9912" spans="1:18" x14ac:dyDescent="0.3">
      <c r="A9912" s="5">
        <v>45680</v>
      </c>
      <c r="B9912" s="6">
        <v>142836</v>
      </c>
      <c r="C9912" s="6" t="s">
        <v>568</v>
      </c>
      <c r="D9912" s="6" t="str">
        <f>F9912&amp;-G9912&amp;-H9912</f>
        <v>4610-53-35050</v>
      </c>
      <c r="E9912" s="6" t="s">
        <v>569</v>
      </c>
      <c r="F9912" s="6">
        <v>4610</v>
      </c>
      <c r="G9912" s="6">
        <v>53</v>
      </c>
      <c r="H9912" s="6">
        <v>35050</v>
      </c>
      <c r="I9912" s="6">
        <v>530230</v>
      </c>
      <c r="J9912" s="6" t="s">
        <v>389</v>
      </c>
      <c r="K9912" s="6" t="s">
        <v>166</v>
      </c>
      <c r="L9912" s="8">
        <v>1183.3800000000001</v>
      </c>
      <c r="M9912">
        <v>19253.349999999999</v>
      </c>
      <c r="N9912">
        <v>21826</v>
      </c>
      <c r="O9912" t="s">
        <v>17</v>
      </c>
      <c r="P9912" t="s">
        <v>18</v>
      </c>
      <c r="Q9912" t="s">
        <v>167</v>
      </c>
      <c r="R9912" t="s">
        <v>20</v>
      </c>
    </row>
    <row r="9913" spans="1:18" x14ac:dyDescent="0.3">
      <c r="A9913" s="5">
        <v>45680</v>
      </c>
      <c r="B9913" s="6">
        <v>142836</v>
      </c>
      <c r="C9913" s="6" t="s">
        <v>568</v>
      </c>
      <c r="D9913" s="6" t="str">
        <f>F9913&amp;-G9913&amp;-H9913</f>
        <v>4610-53-35050</v>
      </c>
      <c r="E9913" s="6" t="s">
        <v>570</v>
      </c>
      <c r="F9913" s="6">
        <v>4610</v>
      </c>
      <c r="G9913" s="6">
        <v>53</v>
      </c>
      <c r="H9913" s="6">
        <v>35050</v>
      </c>
      <c r="I9913" s="6">
        <v>530230</v>
      </c>
      <c r="J9913" s="6" t="s">
        <v>389</v>
      </c>
      <c r="K9913" s="6" t="s">
        <v>166</v>
      </c>
      <c r="L9913" s="8">
        <v>422.41</v>
      </c>
      <c r="M9913">
        <v>19253.349999999999</v>
      </c>
      <c r="N9913">
        <v>21826</v>
      </c>
      <c r="O9913" t="s">
        <v>17</v>
      </c>
      <c r="P9913" t="s">
        <v>18</v>
      </c>
      <c r="Q9913" t="s">
        <v>167</v>
      </c>
      <c r="R9913" t="s">
        <v>20</v>
      </c>
    </row>
    <row r="9914" spans="1:18" x14ac:dyDescent="0.3">
      <c r="A9914" s="5">
        <v>45680</v>
      </c>
      <c r="B9914" s="6">
        <v>149574</v>
      </c>
      <c r="C9914" s="6" t="s">
        <v>315</v>
      </c>
      <c r="D9914" s="6" t="str">
        <f>F9914&amp;-G9914&amp;-H9914</f>
        <v>4130-11-34160</v>
      </c>
      <c r="E9914" s="6" t="s">
        <v>581</v>
      </c>
      <c r="F9914" s="6">
        <v>4130</v>
      </c>
      <c r="G9914" s="6">
        <v>11</v>
      </c>
      <c r="H9914" s="6">
        <v>34160</v>
      </c>
      <c r="I9914" s="6">
        <v>530206</v>
      </c>
      <c r="J9914" s="6" t="s">
        <v>317</v>
      </c>
      <c r="K9914" s="6" t="s">
        <v>166</v>
      </c>
      <c r="L9914" s="8">
        <v>1000</v>
      </c>
      <c r="M9914">
        <v>19253.349999999999</v>
      </c>
      <c r="N9914">
        <v>21826</v>
      </c>
      <c r="O9914" t="s">
        <v>17</v>
      </c>
      <c r="P9914" t="s">
        <v>18</v>
      </c>
      <c r="Q9914" t="s">
        <v>167</v>
      </c>
      <c r="R9914" t="s">
        <v>20</v>
      </c>
    </row>
    <row r="9915" spans="1:18" x14ac:dyDescent="0.3">
      <c r="A9915" s="5">
        <v>45680</v>
      </c>
      <c r="B9915" s="6">
        <v>149574</v>
      </c>
      <c r="C9915" s="6" t="s">
        <v>315</v>
      </c>
      <c r="D9915" s="6" t="str">
        <f>F9915&amp;-G9915&amp;-H9915</f>
        <v>4130-11-34160</v>
      </c>
      <c r="E9915" s="6" t="s">
        <v>582</v>
      </c>
      <c r="F9915" s="6">
        <v>4130</v>
      </c>
      <c r="G9915" s="6">
        <v>11</v>
      </c>
      <c r="H9915" s="6">
        <v>34160</v>
      </c>
      <c r="I9915" s="6">
        <v>530206</v>
      </c>
      <c r="J9915" s="6" t="s">
        <v>317</v>
      </c>
      <c r="K9915" s="6" t="s">
        <v>166</v>
      </c>
      <c r="L9915" s="8">
        <v>1000</v>
      </c>
      <c r="M9915">
        <v>19253.349999999999</v>
      </c>
      <c r="N9915">
        <v>21826</v>
      </c>
      <c r="O9915" t="s">
        <v>17</v>
      </c>
      <c r="P9915" t="s">
        <v>18</v>
      </c>
      <c r="Q9915" t="s">
        <v>167</v>
      </c>
      <c r="R9915" t="s">
        <v>20</v>
      </c>
    </row>
    <row r="9916" spans="1:18" x14ac:dyDescent="0.3">
      <c r="A9916" s="5">
        <v>45680</v>
      </c>
      <c r="B9916" s="6">
        <v>112781</v>
      </c>
      <c r="C9916" s="6" t="s">
        <v>535</v>
      </c>
      <c r="D9916" s="6" t="str">
        <f>F9916&amp;-G9916&amp;-H9916</f>
        <v>4130-11-34160</v>
      </c>
      <c r="E9916" s="6" t="s">
        <v>583</v>
      </c>
      <c r="F9916" s="6">
        <v>4130</v>
      </c>
      <c r="G9916" s="6">
        <v>11</v>
      </c>
      <c r="H9916" s="6">
        <v>34160</v>
      </c>
      <c r="I9916" s="6">
        <v>530206</v>
      </c>
      <c r="J9916" s="6" t="s">
        <v>317</v>
      </c>
      <c r="K9916" s="6" t="s">
        <v>166</v>
      </c>
      <c r="L9916" s="8">
        <v>1000</v>
      </c>
      <c r="M9916">
        <v>19253.349999999999</v>
      </c>
      <c r="N9916">
        <v>21826</v>
      </c>
      <c r="O9916" t="s">
        <v>17</v>
      </c>
      <c r="P9916" t="s">
        <v>18</v>
      </c>
      <c r="Q9916" t="s">
        <v>167</v>
      </c>
      <c r="R9916" t="s">
        <v>20</v>
      </c>
    </row>
    <row r="9917" spans="1:18" x14ac:dyDescent="0.3">
      <c r="A9917" s="5">
        <v>45680</v>
      </c>
      <c r="B9917" s="6">
        <v>150160</v>
      </c>
      <c r="C9917" s="6" t="s">
        <v>326</v>
      </c>
      <c r="D9917" s="6" t="str">
        <f>F9917&amp;-G9917&amp;-H9917</f>
        <v>4130-11-34160</v>
      </c>
      <c r="E9917" s="6" t="s">
        <v>589</v>
      </c>
      <c r="F9917" s="6">
        <v>4130</v>
      </c>
      <c r="G9917" s="6">
        <v>11</v>
      </c>
      <c r="H9917" s="6">
        <v>34160</v>
      </c>
      <c r="I9917" s="6">
        <v>530206</v>
      </c>
      <c r="J9917" s="6" t="s">
        <v>317</v>
      </c>
      <c r="K9917" s="6" t="s">
        <v>166</v>
      </c>
      <c r="L9917" s="8">
        <v>1000</v>
      </c>
      <c r="M9917">
        <v>19253.349999999999</v>
      </c>
      <c r="N9917">
        <v>21826</v>
      </c>
      <c r="O9917" t="s">
        <v>17</v>
      </c>
      <c r="P9917" t="s">
        <v>18</v>
      </c>
      <c r="Q9917" t="s">
        <v>167</v>
      </c>
      <c r="R9917" t="s">
        <v>20</v>
      </c>
    </row>
    <row r="9918" spans="1:18" x14ac:dyDescent="0.3">
      <c r="A9918" s="5">
        <v>45680</v>
      </c>
      <c r="B9918" s="6">
        <v>150160</v>
      </c>
      <c r="C9918" s="6" t="s">
        <v>326</v>
      </c>
      <c r="D9918" s="6" t="str">
        <f>F9918&amp;-G9918&amp;-H9918</f>
        <v>4130-11-34160</v>
      </c>
      <c r="E9918" s="6" t="s">
        <v>590</v>
      </c>
      <c r="F9918" s="6">
        <v>4130</v>
      </c>
      <c r="G9918" s="6">
        <v>11</v>
      </c>
      <c r="H9918" s="6">
        <v>34160</v>
      </c>
      <c r="I9918" s="6">
        <v>530206</v>
      </c>
      <c r="J9918" s="6" t="s">
        <v>317</v>
      </c>
      <c r="K9918" s="6" t="s">
        <v>166</v>
      </c>
      <c r="L9918" s="8">
        <v>1000</v>
      </c>
      <c r="M9918">
        <v>19253.349999999999</v>
      </c>
      <c r="N9918">
        <v>21826</v>
      </c>
      <c r="O9918" t="s">
        <v>17</v>
      </c>
      <c r="P9918" t="s">
        <v>18</v>
      </c>
      <c r="Q9918" t="s">
        <v>167</v>
      </c>
      <c r="R9918" t="s">
        <v>20</v>
      </c>
    </row>
    <row r="9919" spans="1:18" x14ac:dyDescent="0.3">
      <c r="A9919" s="5">
        <v>45680</v>
      </c>
      <c r="B9919" s="6">
        <v>150160</v>
      </c>
      <c r="C9919" s="6" t="s">
        <v>326</v>
      </c>
      <c r="D9919" s="6" t="str">
        <f>F9919&amp;-G9919&amp;-H9919</f>
        <v>4130-11-34160</v>
      </c>
      <c r="E9919" s="6" t="s">
        <v>591</v>
      </c>
      <c r="F9919" s="6">
        <v>4130</v>
      </c>
      <c r="G9919" s="6">
        <v>11</v>
      </c>
      <c r="H9919" s="6">
        <v>34160</v>
      </c>
      <c r="I9919" s="6">
        <v>530206</v>
      </c>
      <c r="J9919" s="6" t="s">
        <v>317</v>
      </c>
      <c r="K9919" s="6" t="s">
        <v>166</v>
      </c>
      <c r="L9919" s="8">
        <v>350</v>
      </c>
      <c r="M9919">
        <v>19253.349999999999</v>
      </c>
      <c r="N9919">
        <v>21826</v>
      </c>
      <c r="O9919" t="s">
        <v>17</v>
      </c>
      <c r="P9919" t="s">
        <v>18</v>
      </c>
      <c r="Q9919" t="s">
        <v>167</v>
      </c>
      <c r="R9919" t="s">
        <v>20</v>
      </c>
    </row>
    <row r="9920" spans="1:18" x14ac:dyDescent="0.3">
      <c r="A9920" s="5">
        <v>45680</v>
      </c>
      <c r="B9920" s="6">
        <v>150160</v>
      </c>
      <c r="C9920" s="6" t="s">
        <v>326</v>
      </c>
      <c r="D9920" s="6" t="str">
        <f>F9920&amp;-G9920&amp;-H9920</f>
        <v>4130-11-34160</v>
      </c>
      <c r="E9920" s="6" t="s">
        <v>593</v>
      </c>
      <c r="F9920" s="6">
        <v>4130</v>
      </c>
      <c r="G9920" s="6">
        <v>11</v>
      </c>
      <c r="H9920" s="6">
        <v>34160</v>
      </c>
      <c r="I9920" s="6">
        <v>530206</v>
      </c>
      <c r="J9920" s="6" t="s">
        <v>317</v>
      </c>
      <c r="K9920" s="6" t="s">
        <v>166</v>
      </c>
      <c r="L9920" s="8">
        <v>1000</v>
      </c>
      <c r="M9920">
        <v>19253.349999999999</v>
      </c>
      <c r="N9920">
        <v>21826</v>
      </c>
      <c r="O9920" t="s">
        <v>17</v>
      </c>
      <c r="P9920" t="s">
        <v>18</v>
      </c>
      <c r="Q9920" t="s">
        <v>167</v>
      </c>
      <c r="R9920" t="s">
        <v>20</v>
      </c>
    </row>
    <row r="9921" spans="1:18" x14ac:dyDescent="0.3">
      <c r="A9921" s="5">
        <v>45680</v>
      </c>
      <c r="B9921" s="6">
        <v>150160</v>
      </c>
      <c r="C9921" s="6" t="s">
        <v>326</v>
      </c>
      <c r="D9921" s="6" t="str">
        <f>F9921&amp;-G9921&amp;-H9921</f>
        <v>4130-11-34160</v>
      </c>
      <c r="E9921" s="6" t="s">
        <v>596</v>
      </c>
      <c r="F9921" s="6">
        <v>4130</v>
      </c>
      <c r="G9921" s="6">
        <v>11</v>
      </c>
      <c r="H9921" s="6">
        <v>34160</v>
      </c>
      <c r="I9921" s="6">
        <v>530206</v>
      </c>
      <c r="J9921" s="6" t="s">
        <v>317</v>
      </c>
      <c r="K9921" s="6" t="s">
        <v>166</v>
      </c>
      <c r="L9921" s="8">
        <v>1000</v>
      </c>
      <c r="M9921">
        <v>19253.349999999999</v>
      </c>
      <c r="N9921">
        <v>21826</v>
      </c>
      <c r="O9921" t="s">
        <v>17</v>
      </c>
      <c r="P9921" t="s">
        <v>18</v>
      </c>
      <c r="Q9921" t="s">
        <v>167</v>
      </c>
      <c r="R9921" t="s">
        <v>20</v>
      </c>
    </row>
    <row r="9922" spans="1:18" x14ac:dyDescent="0.3">
      <c r="A9922" s="5">
        <v>45680</v>
      </c>
      <c r="B9922" s="6">
        <v>150160</v>
      </c>
      <c r="C9922" s="6" t="s">
        <v>326</v>
      </c>
      <c r="D9922" s="6" t="str">
        <f>F9922&amp;-G9922&amp;-H9922</f>
        <v>4130-11-34160</v>
      </c>
      <c r="E9922" s="6" t="s">
        <v>597</v>
      </c>
      <c r="F9922" s="6">
        <v>4130</v>
      </c>
      <c r="G9922" s="6">
        <v>11</v>
      </c>
      <c r="H9922" s="6">
        <v>34160</v>
      </c>
      <c r="I9922" s="6">
        <v>530206</v>
      </c>
      <c r="J9922" s="6" t="s">
        <v>317</v>
      </c>
      <c r="K9922" s="6" t="s">
        <v>166</v>
      </c>
      <c r="L9922" s="8">
        <v>1000</v>
      </c>
      <c r="M9922">
        <v>19253.349999999999</v>
      </c>
      <c r="N9922">
        <v>21826</v>
      </c>
      <c r="O9922" t="s">
        <v>17</v>
      </c>
      <c r="P9922" t="s">
        <v>18</v>
      </c>
      <c r="Q9922" t="s">
        <v>167</v>
      </c>
      <c r="R9922" t="s">
        <v>20</v>
      </c>
    </row>
    <row r="9923" spans="1:18" x14ac:dyDescent="0.3">
      <c r="A9923" s="5">
        <v>45680</v>
      </c>
      <c r="B9923" s="6">
        <v>150160</v>
      </c>
      <c r="C9923" s="6" t="s">
        <v>326</v>
      </c>
      <c r="D9923" s="6" t="str">
        <f>F9923&amp;-G9923&amp;-H9923</f>
        <v>4130-11-34160</v>
      </c>
      <c r="E9923" s="6" t="s">
        <v>598</v>
      </c>
      <c r="F9923" s="6">
        <v>4130</v>
      </c>
      <c r="G9923" s="6">
        <v>11</v>
      </c>
      <c r="H9923" s="6">
        <v>34160</v>
      </c>
      <c r="I9923" s="6">
        <v>530206</v>
      </c>
      <c r="J9923" s="6" t="s">
        <v>317</v>
      </c>
      <c r="K9923" s="6" t="s">
        <v>166</v>
      </c>
      <c r="L9923" s="8">
        <v>1000</v>
      </c>
      <c r="M9923">
        <v>19253.349999999999</v>
      </c>
      <c r="N9923">
        <v>21826</v>
      </c>
      <c r="O9923" t="s">
        <v>17</v>
      </c>
      <c r="P9923" t="s">
        <v>18</v>
      </c>
      <c r="Q9923" t="s">
        <v>167</v>
      </c>
      <c r="R9923" t="s">
        <v>20</v>
      </c>
    </row>
    <row r="9924" spans="1:18" x14ac:dyDescent="0.3">
      <c r="A9924" s="5">
        <v>45680</v>
      </c>
      <c r="B9924" s="6">
        <v>150160</v>
      </c>
      <c r="C9924" s="6" t="s">
        <v>326</v>
      </c>
      <c r="D9924" s="6" t="str">
        <f>F9924&amp;-G9924&amp;-H9924</f>
        <v>4130-11-34160</v>
      </c>
      <c r="E9924" s="6" t="s">
        <v>599</v>
      </c>
      <c r="F9924" s="6">
        <v>4130</v>
      </c>
      <c r="G9924" s="6">
        <v>11</v>
      </c>
      <c r="H9924" s="6">
        <v>34160</v>
      </c>
      <c r="I9924" s="6">
        <v>530206</v>
      </c>
      <c r="J9924" s="6" t="s">
        <v>317</v>
      </c>
      <c r="K9924" s="6" t="s">
        <v>166</v>
      </c>
      <c r="L9924" s="8">
        <v>1000</v>
      </c>
      <c r="M9924">
        <v>19253.349999999999</v>
      </c>
      <c r="N9924">
        <v>21826</v>
      </c>
      <c r="O9924" t="s">
        <v>17</v>
      </c>
      <c r="P9924" t="s">
        <v>18</v>
      </c>
      <c r="Q9924" t="s">
        <v>167</v>
      </c>
      <c r="R9924" t="s">
        <v>20</v>
      </c>
    </row>
    <row r="9925" spans="1:18" x14ac:dyDescent="0.3">
      <c r="A9925" s="5">
        <v>45680</v>
      </c>
      <c r="B9925" s="6">
        <v>150160</v>
      </c>
      <c r="C9925" s="6" t="s">
        <v>326</v>
      </c>
      <c r="D9925" s="6" t="str">
        <f>F9925&amp;-G9925&amp;-H9925</f>
        <v>4130-11-34160</v>
      </c>
      <c r="E9925" s="6" t="s">
        <v>600</v>
      </c>
      <c r="F9925" s="6">
        <v>4130</v>
      </c>
      <c r="G9925" s="6">
        <v>11</v>
      </c>
      <c r="H9925" s="6">
        <v>34160</v>
      </c>
      <c r="I9925" s="6">
        <v>530206</v>
      </c>
      <c r="J9925" s="6" t="s">
        <v>317</v>
      </c>
      <c r="K9925" s="6" t="s">
        <v>166</v>
      </c>
      <c r="L9925" s="8">
        <v>1000</v>
      </c>
      <c r="M9925">
        <v>19253.349999999999</v>
      </c>
      <c r="N9925">
        <v>21826</v>
      </c>
      <c r="O9925" t="s">
        <v>17</v>
      </c>
      <c r="P9925" t="s">
        <v>18</v>
      </c>
      <c r="Q9925" t="s">
        <v>167</v>
      </c>
      <c r="R9925" t="s">
        <v>20</v>
      </c>
    </row>
    <row r="9926" spans="1:18" x14ac:dyDescent="0.3">
      <c r="A9926" s="5">
        <v>45680</v>
      </c>
      <c r="B9926" s="6">
        <v>150160</v>
      </c>
      <c r="C9926" s="6" t="s">
        <v>326</v>
      </c>
      <c r="D9926" s="6" t="str">
        <f>F9926&amp;-G9926&amp;-H9926</f>
        <v>4130-11-34160</v>
      </c>
      <c r="E9926" s="6" t="s">
        <v>601</v>
      </c>
      <c r="F9926" s="6">
        <v>4130</v>
      </c>
      <c r="G9926" s="6">
        <v>11</v>
      </c>
      <c r="H9926" s="6">
        <v>34160</v>
      </c>
      <c r="I9926" s="6">
        <v>530206</v>
      </c>
      <c r="J9926" s="6" t="s">
        <v>317</v>
      </c>
      <c r="K9926" s="6" t="s">
        <v>166</v>
      </c>
      <c r="L9926" s="8">
        <v>350</v>
      </c>
      <c r="M9926">
        <v>19253.349999999999</v>
      </c>
      <c r="N9926">
        <v>21826</v>
      </c>
      <c r="O9926" t="s">
        <v>17</v>
      </c>
      <c r="P9926" t="s">
        <v>18</v>
      </c>
      <c r="Q9926" t="s">
        <v>167</v>
      </c>
      <c r="R9926" t="s">
        <v>20</v>
      </c>
    </row>
    <row r="9927" spans="1:18" x14ac:dyDescent="0.3">
      <c r="A9927" s="5">
        <v>45680</v>
      </c>
      <c r="B9927" s="6">
        <v>149435</v>
      </c>
      <c r="C9927" s="6" t="s">
        <v>343</v>
      </c>
      <c r="D9927" s="6" t="str">
        <f>F9927&amp;-G9927&amp;-H9927</f>
        <v>4130-11-34160</v>
      </c>
      <c r="E9927" s="6" t="s">
        <v>608</v>
      </c>
      <c r="F9927" s="6">
        <v>4130</v>
      </c>
      <c r="G9927" s="6">
        <v>11</v>
      </c>
      <c r="H9927" s="6">
        <v>34160</v>
      </c>
      <c r="I9927" s="6">
        <v>530206</v>
      </c>
      <c r="J9927" s="6" t="s">
        <v>317</v>
      </c>
      <c r="K9927" s="6" t="s">
        <v>166</v>
      </c>
      <c r="L9927" s="8">
        <v>1000</v>
      </c>
      <c r="M9927">
        <v>19253.349999999999</v>
      </c>
      <c r="N9927">
        <v>21826</v>
      </c>
      <c r="O9927" t="s">
        <v>17</v>
      </c>
      <c r="P9927" t="s">
        <v>18</v>
      </c>
      <c r="Q9927" t="s">
        <v>167</v>
      </c>
      <c r="R9927" t="s">
        <v>20</v>
      </c>
    </row>
    <row r="9928" spans="1:18" x14ac:dyDescent="0.3">
      <c r="A9928" s="5">
        <v>45680</v>
      </c>
      <c r="B9928" s="6">
        <v>152033</v>
      </c>
      <c r="C9928" s="6" t="s">
        <v>345</v>
      </c>
      <c r="D9928" s="6" t="str">
        <f>F9928&amp;-G9928&amp;-H9928</f>
        <v>4130-11-34160</v>
      </c>
      <c r="E9928" s="6" t="s">
        <v>611</v>
      </c>
      <c r="F9928" s="6">
        <v>4130</v>
      </c>
      <c r="G9928" s="6">
        <v>11</v>
      </c>
      <c r="H9928" s="6">
        <v>34160</v>
      </c>
      <c r="I9928" s="6">
        <v>530206</v>
      </c>
      <c r="J9928" s="6" t="s">
        <v>317</v>
      </c>
      <c r="K9928" s="6" t="s">
        <v>166</v>
      </c>
      <c r="L9928" s="8">
        <v>1000</v>
      </c>
      <c r="M9928">
        <v>19253.349999999999</v>
      </c>
      <c r="N9928">
        <v>21826</v>
      </c>
      <c r="O9928" t="s">
        <v>17</v>
      </c>
      <c r="P9928" t="s">
        <v>18</v>
      </c>
      <c r="Q9928" t="s">
        <v>167</v>
      </c>
      <c r="R9928" t="s">
        <v>20</v>
      </c>
    </row>
    <row r="9929" spans="1:18" x14ac:dyDescent="0.3">
      <c r="A9929" s="5">
        <v>45680</v>
      </c>
      <c r="B9929" s="6">
        <v>39396</v>
      </c>
      <c r="C9929" s="6" t="s">
        <v>297</v>
      </c>
      <c r="D9929" s="6" t="str">
        <f>F9929&amp;-G9929&amp;-H9929</f>
        <v>1041-33-12401</v>
      </c>
      <c r="E9929" s="6" t="s">
        <v>615</v>
      </c>
      <c r="F9929" s="6">
        <v>1041</v>
      </c>
      <c r="G9929" s="6">
        <v>33</v>
      </c>
      <c r="H9929" s="6">
        <v>12401</v>
      </c>
      <c r="I9929" s="6">
        <v>520110</v>
      </c>
      <c r="J9929" s="6" t="s">
        <v>165</v>
      </c>
      <c r="K9929" s="6" t="s">
        <v>166</v>
      </c>
      <c r="L9929" s="8">
        <v>809.1</v>
      </c>
      <c r="M9929">
        <v>19253.349999999999</v>
      </c>
      <c r="N9929">
        <v>21826</v>
      </c>
      <c r="O9929" t="s">
        <v>17</v>
      </c>
      <c r="P9929" t="s">
        <v>18</v>
      </c>
      <c r="Q9929" t="s">
        <v>167</v>
      </c>
      <c r="R9929" t="s">
        <v>20</v>
      </c>
    </row>
    <row r="9930" spans="1:18" x14ac:dyDescent="0.3">
      <c r="A9930" s="5">
        <v>45680</v>
      </c>
      <c r="B9930" s="6">
        <v>39396</v>
      </c>
      <c r="C9930" s="6" t="s">
        <v>297</v>
      </c>
      <c r="D9930" s="6" t="str">
        <f>F9930&amp;-G9930&amp;-H9930</f>
        <v>1041-33-12401</v>
      </c>
      <c r="E9930" s="6" t="s">
        <v>615</v>
      </c>
      <c r="F9930" s="6">
        <v>1041</v>
      </c>
      <c r="G9930" s="6">
        <v>33</v>
      </c>
      <c r="H9930" s="6">
        <v>12401</v>
      </c>
      <c r="I9930" s="6">
        <v>520110</v>
      </c>
      <c r="J9930" s="6" t="s">
        <v>165</v>
      </c>
      <c r="K9930" s="6" t="s">
        <v>166</v>
      </c>
      <c r="L9930" s="8">
        <v>68.97</v>
      </c>
      <c r="M9930">
        <v>19253.349999999999</v>
      </c>
      <c r="N9930">
        <v>21826</v>
      </c>
      <c r="O9930" t="s">
        <v>17</v>
      </c>
      <c r="P9930" t="s">
        <v>18</v>
      </c>
      <c r="Q9930" t="s">
        <v>167</v>
      </c>
      <c r="R9930" t="s">
        <v>20</v>
      </c>
    </row>
    <row r="9931" spans="1:18" x14ac:dyDescent="0.3">
      <c r="A9931" s="5">
        <v>45680</v>
      </c>
      <c r="B9931" s="6">
        <v>15015</v>
      </c>
      <c r="C9931" s="6" t="s">
        <v>177</v>
      </c>
      <c r="D9931" s="6" t="str">
        <f>F9931&amp;-G9931&amp;-H9931</f>
        <v>1067-27-89</v>
      </c>
      <c r="E9931" s="6">
        <v>1124263</v>
      </c>
      <c r="F9931" s="6">
        <v>1067</v>
      </c>
      <c r="G9931" s="6">
        <v>27</v>
      </c>
      <c r="H9931" s="6">
        <v>89</v>
      </c>
      <c r="I9931" s="6">
        <v>520070</v>
      </c>
      <c r="J9931" s="6" t="s">
        <v>178</v>
      </c>
      <c r="K9931" s="6" t="s">
        <v>166</v>
      </c>
      <c r="L9931" s="8">
        <v>5979.95</v>
      </c>
      <c r="M9931">
        <v>19253.349999999999</v>
      </c>
      <c r="N9931">
        <v>21826</v>
      </c>
      <c r="O9931" t="s">
        <v>17</v>
      </c>
      <c r="P9931" t="s">
        <v>18</v>
      </c>
      <c r="Q9931" t="s">
        <v>167</v>
      </c>
      <c r="R9931" t="s">
        <v>20</v>
      </c>
    </row>
    <row r="9932" spans="1:18" x14ac:dyDescent="0.3">
      <c r="A9932" s="5">
        <v>45680</v>
      </c>
      <c r="B9932" s="6">
        <v>38977</v>
      </c>
      <c r="C9932" s="6" t="s">
        <v>390</v>
      </c>
      <c r="D9932" s="6" t="str">
        <f>F9932&amp;-G9932&amp;-H9932</f>
        <v>1020-29-11740</v>
      </c>
      <c r="E9932" s="6" t="s">
        <v>618</v>
      </c>
      <c r="F9932" s="6">
        <v>1020</v>
      </c>
      <c r="G9932" s="6">
        <v>29</v>
      </c>
      <c r="H9932" s="6">
        <v>11740</v>
      </c>
      <c r="I9932" s="6">
        <v>530230</v>
      </c>
      <c r="J9932" s="6" t="s">
        <v>389</v>
      </c>
      <c r="K9932" s="6" t="s">
        <v>166</v>
      </c>
      <c r="L9932" s="8">
        <v>180</v>
      </c>
      <c r="M9932">
        <v>19253.349999999999</v>
      </c>
      <c r="N9932">
        <v>21826</v>
      </c>
      <c r="O9932" t="s">
        <v>17</v>
      </c>
      <c r="P9932" t="s">
        <v>18</v>
      </c>
      <c r="Q9932" t="s">
        <v>167</v>
      </c>
      <c r="R9932" t="s">
        <v>20</v>
      </c>
    </row>
    <row r="9933" spans="1:18" x14ac:dyDescent="0.3">
      <c r="A9933" s="5">
        <v>45680</v>
      </c>
      <c r="B9933" s="6">
        <v>152550</v>
      </c>
      <c r="C9933" s="6" t="s">
        <v>624</v>
      </c>
      <c r="D9933" s="6" t="str">
        <f>F9933&amp;-G9933&amp;-H9933</f>
        <v>1020-31-12504</v>
      </c>
      <c r="E9933" s="6">
        <v>10315</v>
      </c>
      <c r="F9933" s="6">
        <v>1020</v>
      </c>
      <c r="G9933" s="6">
        <v>31</v>
      </c>
      <c r="H9933" s="6">
        <v>12504</v>
      </c>
      <c r="I9933" s="6">
        <v>530230</v>
      </c>
      <c r="J9933" s="6" t="s">
        <v>389</v>
      </c>
      <c r="K9933" s="6" t="s">
        <v>166</v>
      </c>
      <c r="L9933" s="8">
        <v>2411.75</v>
      </c>
      <c r="M9933">
        <v>19253.349999999999</v>
      </c>
      <c r="N9933">
        <v>21826</v>
      </c>
      <c r="O9933" t="s">
        <v>17</v>
      </c>
      <c r="P9933" t="s">
        <v>18</v>
      </c>
      <c r="Q9933" t="s">
        <v>167</v>
      </c>
      <c r="R9933" t="s">
        <v>20</v>
      </c>
    </row>
    <row r="9934" spans="1:18" x14ac:dyDescent="0.3">
      <c r="A9934" s="5">
        <v>45680</v>
      </c>
      <c r="B9934" s="6">
        <v>130655</v>
      </c>
      <c r="C9934" s="6" t="s">
        <v>625</v>
      </c>
      <c r="D9934" s="6" t="str">
        <f>F9934&amp;-G9934&amp;-H9934</f>
        <v>4610-53-35040</v>
      </c>
      <c r="E9934" s="6">
        <v>8009427893</v>
      </c>
      <c r="F9934" s="6">
        <v>4610</v>
      </c>
      <c r="G9934" s="6">
        <v>53</v>
      </c>
      <c r="H9934" s="6">
        <v>35040</v>
      </c>
      <c r="I9934" s="6">
        <v>530210</v>
      </c>
      <c r="J9934" s="6" t="s">
        <v>626</v>
      </c>
      <c r="K9934" s="6" t="s">
        <v>166</v>
      </c>
      <c r="L9934" s="8">
        <v>15.52</v>
      </c>
      <c r="M9934">
        <v>19253.349999999999</v>
      </c>
      <c r="N9934">
        <v>21826</v>
      </c>
      <c r="O9934" t="s">
        <v>17</v>
      </c>
      <c r="P9934" t="s">
        <v>18</v>
      </c>
      <c r="Q9934" t="s">
        <v>167</v>
      </c>
      <c r="R9934" t="s">
        <v>20</v>
      </c>
    </row>
    <row r="9935" spans="1:18" x14ac:dyDescent="0.3">
      <c r="A9935" s="5">
        <v>45680</v>
      </c>
      <c r="B9935" s="6">
        <v>147893</v>
      </c>
      <c r="C9935" s="6" t="s">
        <v>633</v>
      </c>
      <c r="D9935" s="6" t="str">
        <f>F9935&amp;-G9935&amp;-H9935</f>
        <v>4610-53-35040</v>
      </c>
      <c r="E9935" s="6">
        <v>5310728928</v>
      </c>
      <c r="F9935" s="6">
        <v>4610</v>
      </c>
      <c r="G9935" s="6">
        <v>53</v>
      </c>
      <c r="H9935" s="6">
        <v>35040</v>
      </c>
      <c r="I9935" s="6">
        <v>530210</v>
      </c>
      <c r="J9935" s="6" t="s">
        <v>626</v>
      </c>
      <c r="K9935" s="6" t="s">
        <v>166</v>
      </c>
      <c r="L9935" s="8">
        <v>524.04999999999995</v>
      </c>
      <c r="M9935">
        <v>19253.349999999999</v>
      </c>
      <c r="N9935">
        <v>21826</v>
      </c>
      <c r="O9935" t="s">
        <v>17</v>
      </c>
      <c r="P9935" t="s">
        <v>18</v>
      </c>
      <c r="Q9935" t="s">
        <v>167</v>
      </c>
      <c r="R9935" t="s">
        <v>20</v>
      </c>
    </row>
    <row r="9936" spans="1:18" x14ac:dyDescent="0.3">
      <c r="A9936" s="5">
        <v>45680</v>
      </c>
      <c r="B9936" s="6">
        <v>152698</v>
      </c>
      <c r="C9936" s="6" t="s">
        <v>638</v>
      </c>
      <c r="D9936" s="6" t="str">
        <f>F9936&amp;-G9936&amp;-H9936</f>
        <v>4670-56-11300</v>
      </c>
      <c r="E9936" s="6">
        <v>10220252</v>
      </c>
      <c r="F9936" s="6">
        <v>4670</v>
      </c>
      <c r="G9936" s="6">
        <v>56</v>
      </c>
      <c r="H9936" s="6">
        <v>11300</v>
      </c>
      <c r="I9936" s="6">
        <v>530210</v>
      </c>
      <c r="J9936" s="6" t="s">
        <v>626</v>
      </c>
      <c r="K9936" s="6" t="s">
        <v>166</v>
      </c>
      <c r="L9936" s="8">
        <v>175</v>
      </c>
      <c r="M9936">
        <v>19253.349999999999</v>
      </c>
      <c r="N9936">
        <v>21826</v>
      </c>
      <c r="O9936" t="s">
        <v>17</v>
      </c>
      <c r="P9936" t="s">
        <v>18</v>
      </c>
      <c r="Q9936" t="s">
        <v>167</v>
      </c>
      <c r="R9936" t="s">
        <v>20</v>
      </c>
    </row>
    <row r="9937" spans="1:18" x14ac:dyDescent="0.3">
      <c r="A9937" s="5">
        <v>45680</v>
      </c>
      <c r="B9937" s="6">
        <v>153363</v>
      </c>
      <c r="C9937" s="6" t="s">
        <v>651</v>
      </c>
      <c r="D9937" s="6" t="str">
        <f>F9937&amp;-G9937&amp;-H9937</f>
        <v>5115-99-99</v>
      </c>
      <c r="E9937" s="6">
        <v>52003761104</v>
      </c>
      <c r="F9937" s="6">
        <v>5115</v>
      </c>
      <c r="G9937" s="6">
        <v>99</v>
      </c>
      <c r="H9937" s="6">
        <v>99</v>
      </c>
      <c r="I9937" s="6">
        <v>290030</v>
      </c>
      <c r="J9937" s="6" t="s">
        <v>652</v>
      </c>
      <c r="K9937" s="6" t="s">
        <v>166</v>
      </c>
      <c r="L9937" s="8">
        <v>-644916.81000000006</v>
      </c>
      <c r="M9937">
        <v>19253.349999999999</v>
      </c>
      <c r="N9937">
        <v>21826</v>
      </c>
      <c r="O9937" t="s">
        <v>17</v>
      </c>
      <c r="P9937" t="s">
        <v>18</v>
      </c>
      <c r="Q9937" t="s">
        <v>167</v>
      </c>
      <c r="R9937" t="s">
        <v>20</v>
      </c>
    </row>
    <row r="9938" spans="1:18" x14ac:dyDescent="0.3">
      <c r="A9938" s="5">
        <v>45680</v>
      </c>
      <c r="B9938" s="6">
        <v>153363</v>
      </c>
      <c r="C9938" s="6" t="s">
        <v>651</v>
      </c>
      <c r="D9938" s="6" t="str">
        <f>F9938&amp;-G9938&amp;-H9938</f>
        <v>5115-99-99</v>
      </c>
      <c r="E9938" s="6">
        <v>52003761104</v>
      </c>
      <c r="F9938" s="6">
        <v>5115</v>
      </c>
      <c r="G9938" s="6">
        <v>99</v>
      </c>
      <c r="H9938" s="6">
        <v>99</v>
      </c>
      <c r="I9938" s="6">
        <v>290030</v>
      </c>
      <c r="J9938" s="6" t="s">
        <v>652</v>
      </c>
      <c r="K9938" s="6" t="s">
        <v>166</v>
      </c>
      <c r="L9938" s="8">
        <v>644916.81000000006</v>
      </c>
      <c r="M9938">
        <v>19253.349999999999</v>
      </c>
      <c r="N9938">
        <v>21826</v>
      </c>
      <c r="O9938" t="s">
        <v>17</v>
      </c>
      <c r="P9938" t="s">
        <v>18</v>
      </c>
      <c r="Q9938" t="s">
        <v>167</v>
      </c>
      <c r="R9938" t="s">
        <v>20</v>
      </c>
    </row>
    <row r="9939" spans="1:18" x14ac:dyDescent="0.3">
      <c r="A9939" s="5">
        <v>45680</v>
      </c>
      <c r="B9939" s="6">
        <v>153363</v>
      </c>
      <c r="C9939" s="6" t="s">
        <v>651</v>
      </c>
      <c r="D9939" s="6" t="str">
        <f>F9939&amp;-G9939&amp;-H9939</f>
        <v>5115-99-99</v>
      </c>
      <c r="E9939" s="6">
        <v>54007591942</v>
      </c>
      <c r="F9939" s="6">
        <v>5115</v>
      </c>
      <c r="G9939" s="6">
        <v>99</v>
      </c>
      <c r="H9939" s="6">
        <v>99</v>
      </c>
      <c r="I9939" s="6">
        <v>290030</v>
      </c>
      <c r="J9939" s="6" t="s">
        <v>652</v>
      </c>
      <c r="K9939" s="6" t="s">
        <v>166</v>
      </c>
      <c r="L9939" s="8">
        <v>8316.6</v>
      </c>
      <c r="M9939">
        <v>19253.349999999999</v>
      </c>
      <c r="N9939">
        <v>21826</v>
      </c>
      <c r="O9939" t="s">
        <v>17</v>
      </c>
      <c r="P9939" t="s">
        <v>18</v>
      </c>
      <c r="Q9939" t="s">
        <v>167</v>
      </c>
      <c r="R9939" t="s">
        <v>20</v>
      </c>
    </row>
    <row r="9940" spans="1:18" x14ac:dyDescent="0.3">
      <c r="A9940" s="5">
        <v>45680</v>
      </c>
      <c r="B9940" s="6">
        <v>153363</v>
      </c>
      <c r="C9940" s="6" t="s">
        <v>651</v>
      </c>
      <c r="D9940" s="6" t="str">
        <f>F9940&amp;-G9940&amp;-H9940</f>
        <v>5115-99-99</v>
      </c>
      <c r="E9940" s="6">
        <v>54007591942</v>
      </c>
      <c r="F9940" s="6">
        <v>5115</v>
      </c>
      <c r="G9940" s="6">
        <v>99</v>
      </c>
      <c r="H9940" s="6">
        <v>99</v>
      </c>
      <c r="I9940" s="6">
        <v>290030</v>
      </c>
      <c r="J9940" s="6" t="s">
        <v>652</v>
      </c>
      <c r="K9940" s="6" t="s">
        <v>166</v>
      </c>
      <c r="L9940" s="8">
        <v>-8316.6</v>
      </c>
      <c r="M9940">
        <v>19253.349999999999</v>
      </c>
      <c r="N9940">
        <v>21826</v>
      </c>
      <c r="O9940" t="s">
        <v>17</v>
      </c>
      <c r="P9940" t="s">
        <v>18</v>
      </c>
      <c r="Q9940" t="s">
        <v>167</v>
      </c>
      <c r="R9940" t="s">
        <v>20</v>
      </c>
    </row>
    <row r="9941" spans="1:18" x14ac:dyDescent="0.3">
      <c r="A9941" s="5">
        <v>45680</v>
      </c>
      <c r="B9941" s="6">
        <v>159397</v>
      </c>
      <c r="C9941" s="6" t="s">
        <v>354</v>
      </c>
      <c r="D9941" s="6" t="str">
        <f>F9941&amp;-G9941&amp;-H9941</f>
        <v>1066-15-89</v>
      </c>
      <c r="E9941" s="6" t="s">
        <v>667</v>
      </c>
      <c r="F9941" s="6">
        <v>1066</v>
      </c>
      <c r="G9941" s="6">
        <v>15</v>
      </c>
      <c r="H9941" s="6">
        <v>89</v>
      </c>
      <c r="I9941" s="6">
        <v>530070</v>
      </c>
      <c r="J9941" s="6" t="s">
        <v>352</v>
      </c>
      <c r="K9941" s="6" t="s">
        <v>166</v>
      </c>
      <c r="L9941" s="8">
        <v>2685.38</v>
      </c>
      <c r="M9941">
        <v>19253.349999999999</v>
      </c>
      <c r="N9941">
        <v>21826</v>
      </c>
      <c r="O9941" t="s">
        <v>17</v>
      </c>
      <c r="P9941" t="s">
        <v>18</v>
      </c>
      <c r="Q9941" t="s">
        <v>167</v>
      </c>
      <c r="R9941" t="s">
        <v>20</v>
      </c>
    </row>
    <row r="9942" spans="1:18" x14ac:dyDescent="0.3">
      <c r="A9942" s="5">
        <v>45680</v>
      </c>
      <c r="B9942" s="6">
        <v>159397</v>
      </c>
      <c r="C9942" s="6" t="s">
        <v>354</v>
      </c>
      <c r="D9942" s="6" t="str">
        <f>F9942&amp;-G9942&amp;-H9942</f>
        <v>1066-15-89</v>
      </c>
      <c r="E9942" s="6" t="s">
        <v>671</v>
      </c>
      <c r="F9942" s="6">
        <v>1066</v>
      </c>
      <c r="G9942" s="6">
        <v>15</v>
      </c>
      <c r="H9942" s="6">
        <v>89</v>
      </c>
      <c r="I9942" s="6">
        <v>530070</v>
      </c>
      <c r="J9942" s="6" t="s">
        <v>352</v>
      </c>
      <c r="K9942" s="6" t="s">
        <v>166</v>
      </c>
      <c r="L9942" s="8">
        <v>3168</v>
      </c>
      <c r="M9942">
        <v>19253.349999999999</v>
      </c>
      <c r="N9942">
        <v>21826</v>
      </c>
      <c r="O9942" t="s">
        <v>17</v>
      </c>
      <c r="P9942" t="s">
        <v>18</v>
      </c>
      <c r="Q9942" t="s">
        <v>167</v>
      </c>
      <c r="R9942" t="s">
        <v>20</v>
      </c>
    </row>
    <row r="9943" spans="1:18" x14ac:dyDescent="0.3">
      <c r="A9943" s="5">
        <v>45680</v>
      </c>
      <c r="B9943" s="6">
        <v>152846</v>
      </c>
      <c r="C9943" s="6" t="s">
        <v>672</v>
      </c>
      <c r="D9943" s="6" t="str">
        <f>F9943&amp;-G9943&amp;-H9943</f>
        <v>1041-33-12430</v>
      </c>
      <c r="E9943" s="6">
        <v>437629</v>
      </c>
      <c r="F9943" s="6">
        <v>1041</v>
      </c>
      <c r="G9943" s="6">
        <v>33</v>
      </c>
      <c r="H9943" s="6">
        <v>12430</v>
      </c>
      <c r="I9943" s="6">
        <v>520050</v>
      </c>
      <c r="J9943" s="6" t="s">
        <v>350</v>
      </c>
      <c r="K9943" s="6" t="s">
        <v>166</v>
      </c>
      <c r="L9943" s="8">
        <v>11.25</v>
      </c>
      <c r="M9943">
        <v>1497</v>
      </c>
      <c r="N9943">
        <v>22111</v>
      </c>
      <c r="O9943" t="s">
        <v>17</v>
      </c>
      <c r="P9943" t="s">
        <v>18</v>
      </c>
      <c r="Q9943" t="s">
        <v>167</v>
      </c>
      <c r="R9943" t="s">
        <v>20</v>
      </c>
    </row>
    <row r="9944" spans="1:18" x14ac:dyDescent="0.3">
      <c r="A9944" s="5">
        <v>45680</v>
      </c>
      <c r="B9944" s="6">
        <v>149534</v>
      </c>
      <c r="C9944" s="6" t="s">
        <v>349</v>
      </c>
      <c r="D9944" s="6" t="str">
        <f>F9944&amp;-G9944&amp;-H9944</f>
        <v>4610-53-35040</v>
      </c>
      <c r="E9944" s="6">
        <v>26099840</v>
      </c>
      <c r="F9944" s="6">
        <v>4610</v>
      </c>
      <c r="G9944" s="6">
        <v>53</v>
      </c>
      <c r="H9944" s="6">
        <v>35040</v>
      </c>
      <c r="I9944" s="6">
        <v>520050</v>
      </c>
      <c r="J9944" s="6" t="s">
        <v>350</v>
      </c>
      <c r="K9944" s="6" t="s">
        <v>166</v>
      </c>
      <c r="L9944" s="8">
        <v>2608.67</v>
      </c>
      <c r="M9944">
        <v>1497</v>
      </c>
      <c r="N9944">
        <v>22111</v>
      </c>
      <c r="O9944" t="s">
        <v>17</v>
      </c>
      <c r="P9944" t="s">
        <v>18</v>
      </c>
      <c r="Q9944" t="s">
        <v>167</v>
      </c>
      <c r="R9944" t="s">
        <v>20</v>
      </c>
    </row>
    <row r="9945" spans="1:18" x14ac:dyDescent="0.3">
      <c r="A9945" s="5">
        <v>45680</v>
      </c>
      <c r="B9945" s="6">
        <v>152846</v>
      </c>
      <c r="C9945" s="6" t="s">
        <v>672</v>
      </c>
      <c r="D9945" s="6" t="str">
        <f>F9945&amp;-G9945&amp;-H9945</f>
        <v>1041-33-12430</v>
      </c>
      <c r="E9945" s="6">
        <v>440208</v>
      </c>
      <c r="F9945" s="6">
        <v>1041</v>
      </c>
      <c r="G9945" s="6">
        <v>33</v>
      </c>
      <c r="H9945" s="6">
        <v>12430</v>
      </c>
      <c r="I9945" s="6">
        <v>520050</v>
      </c>
      <c r="J9945" s="6" t="s">
        <v>350</v>
      </c>
      <c r="K9945" s="6" t="s">
        <v>166</v>
      </c>
      <c r="L9945" s="8">
        <v>48</v>
      </c>
      <c r="M9945">
        <v>244.95</v>
      </c>
      <c r="N9945">
        <v>547728</v>
      </c>
      <c r="O9945" t="s">
        <v>17</v>
      </c>
      <c r="P9945">
        <v>475</v>
      </c>
      <c r="Q9945" t="s">
        <v>167</v>
      </c>
      <c r="R9945" t="s">
        <v>20</v>
      </c>
    </row>
    <row r="9946" spans="1:18" x14ac:dyDescent="0.3">
      <c r="A9946" s="5">
        <v>45680</v>
      </c>
      <c r="B9946" s="6">
        <v>20524</v>
      </c>
      <c r="C9946" s="6" t="s">
        <v>678</v>
      </c>
      <c r="D9946" s="6" t="str">
        <f>F9946&amp;-G9946&amp;-H9946</f>
        <v>4010-45-31010</v>
      </c>
      <c r="E9946" s="6" t="s">
        <v>679</v>
      </c>
      <c r="F9946" s="6">
        <v>4010</v>
      </c>
      <c r="G9946" s="6">
        <v>45</v>
      </c>
      <c r="H9946" s="6">
        <v>31010</v>
      </c>
      <c r="I9946" s="6">
        <v>520130</v>
      </c>
      <c r="J9946" s="6" t="s">
        <v>680</v>
      </c>
      <c r="K9946" s="6" t="s">
        <v>166</v>
      </c>
      <c r="L9946" s="8">
        <v>204</v>
      </c>
      <c r="M9946">
        <v>69.86</v>
      </c>
      <c r="N9946">
        <v>547706</v>
      </c>
      <c r="O9946" t="s">
        <v>17</v>
      </c>
      <c r="P9946">
        <v>475</v>
      </c>
      <c r="Q9946" t="s">
        <v>167</v>
      </c>
      <c r="R9946" t="s">
        <v>20</v>
      </c>
    </row>
    <row r="9947" spans="1:18" x14ac:dyDescent="0.3">
      <c r="A9947" s="5">
        <v>45680</v>
      </c>
      <c r="B9947" s="6">
        <v>20524</v>
      </c>
      <c r="C9947" s="6" t="s">
        <v>678</v>
      </c>
      <c r="D9947" s="6" t="str">
        <f>F9947&amp;-G9947&amp;-H9947</f>
        <v>4010-45-31010</v>
      </c>
      <c r="E9947" s="6" t="s">
        <v>681</v>
      </c>
      <c r="F9947" s="6">
        <v>4010</v>
      </c>
      <c r="G9947" s="6">
        <v>45</v>
      </c>
      <c r="H9947" s="6">
        <v>31010</v>
      </c>
      <c r="I9947" s="6">
        <v>520130</v>
      </c>
      <c r="J9947" s="6" t="s">
        <v>680</v>
      </c>
      <c r="K9947" s="6" t="s">
        <v>166</v>
      </c>
      <c r="L9947" s="8">
        <v>204</v>
      </c>
      <c r="M9947">
        <v>69.86</v>
      </c>
      <c r="N9947">
        <v>547706</v>
      </c>
      <c r="O9947" t="s">
        <v>17</v>
      </c>
      <c r="P9947">
        <v>475</v>
      </c>
      <c r="Q9947" t="s">
        <v>167</v>
      </c>
      <c r="R9947" t="s">
        <v>20</v>
      </c>
    </row>
    <row r="9948" spans="1:18" x14ac:dyDescent="0.3">
      <c r="A9948" s="5">
        <v>45680</v>
      </c>
      <c r="B9948" s="6">
        <v>20524</v>
      </c>
      <c r="C9948" s="6" t="s">
        <v>678</v>
      </c>
      <c r="D9948" s="6" t="str">
        <f>F9948&amp;-G9948&amp;-H9948</f>
        <v>4010-45-31010</v>
      </c>
      <c r="E9948" s="6" t="s">
        <v>685</v>
      </c>
      <c r="F9948" s="6">
        <v>4010</v>
      </c>
      <c r="G9948" s="6">
        <v>45</v>
      </c>
      <c r="H9948" s="6">
        <v>31010</v>
      </c>
      <c r="I9948" s="6">
        <v>520130</v>
      </c>
      <c r="J9948" s="6" t="s">
        <v>680</v>
      </c>
      <c r="K9948" s="6" t="s">
        <v>166</v>
      </c>
      <c r="L9948" s="8">
        <v>204</v>
      </c>
      <c r="M9948">
        <v>12.16</v>
      </c>
      <c r="N9948">
        <v>547969</v>
      </c>
      <c r="O9948" t="s">
        <v>17</v>
      </c>
      <c r="P9948">
        <v>475</v>
      </c>
      <c r="Q9948" t="s">
        <v>167</v>
      </c>
      <c r="R9948" t="s">
        <v>20</v>
      </c>
    </row>
    <row r="9949" spans="1:18" x14ac:dyDescent="0.3">
      <c r="A9949" s="5">
        <v>45680</v>
      </c>
      <c r="B9949" s="6">
        <v>20524</v>
      </c>
      <c r="C9949" s="6" t="s">
        <v>678</v>
      </c>
      <c r="D9949" s="6" t="str">
        <f>F9949&amp;-G9949&amp;-H9949</f>
        <v>4010-45-31010</v>
      </c>
      <c r="E9949" s="6" t="s">
        <v>686</v>
      </c>
      <c r="F9949" s="6">
        <v>4010</v>
      </c>
      <c r="G9949" s="6">
        <v>45</v>
      </c>
      <c r="H9949" s="6">
        <v>31010</v>
      </c>
      <c r="I9949" s="6">
        <v>520130</v>
      </c>
      <c r="J9949" s="6" t="s">
        <v>680</v>
      </c>
      <c r="K9949" s="6" t="s">
        <v>166</v>
      </c>
      <c r="L9949" s="8">
        <v>795</v>
      </c>
      <c r="M9949">
        <v>5.5</v>
      </c>
      <c r="N9949">
        <v>547171</v>
      </c>
      <c r="O9949" t="s">
        <v>17</v>
      </c>
      <c r="P9949">
        <v>475</v>
      </c>
      <c r="Q9949" t="s">
        <v>167</v>
      </c>
      <c r="R9949" t="s">
        <v>20</v>
      </c>
    </row>
    <row r="9950" spans="1:18" x14ac:dyDescent="0.3">
      <c r="A9950" s="5">
        <v>45680</v>
      </c>
      <c r="B9950" s="6">
        <v>20524</v>
      </c>
      <c r="C9950" s="6" t="s">
        <v>678</v>
      </c>
      <c r="D9950" s="6" t="str">
        <f>F9950&amp;-G9950&amp;-H9950</f>
        <v>4010-45-31010</v>
      </c>
      <c r="E9950" s="6" t="s">
        <v>687</v>
      </c>
      <c r="F9950" s="6">
        <v>4010</v>
      </c>
      <c r="G9950" s="6">
        <v>45</v>
      </c>
      <c r="H9950" s="6">
        <v>31010</v>
      </c>
      <c r="I9950" s="6">
        <v>520130</v>
      </c>
      <c r="J9950" s="6" t="s">
        <v>680</v>
      </c>
      <c r="K9950" s="6" t="s">
        <v>166</v>
      </c>
      <c r="L9950" s="8">
        <v>6988</v>
      </c>
      <c r="M9950">
        <v>69.86</v>
      </c>
      <c r="N9950">
        <v>547706</v>
      </c>
      <c r="O9950" t="s">
        <v>17</v>
      </c>
      <c r="P9950">
        <v>475</v>
      </c>
      <c r="Q9950" t="s">
        <v>167</v>
      </c>
      <c r="R9950" t="s">
        <v>20</v>
      </c>
    </row>
    <row r="9951" spans="1:18" x14ac:dyDescent="0.3">
      <c r="A9951" s="5">
        <v>45680</v>
      </c>
      <c r="B9951" s="6">
        <v>20524</v>
      </c>
      <c r="C9951" s="6" t="s">
        <v>678</v>
      </c>
      <c r="D9951" s="6" t="str">
        <f>F9951&amp;-G9951&amp;-H9951</f>
        <v>4010-45-31010</v>
      </c>
      <c r="E9951" s="6" t="s">
        <v>688</v>
      </c>
      <c r="F9951" s="6">
        <v>4010</v>
      </c>
      <c r="G9951" s="6">
        <v>45</v>
      </c>
      <c r="H9951" s="6">
        <v>31010</v>
      </c>
      <c r="I9951" s="6">
        <v>520130</v>
      </c>
      <c r="J9951" s="6" t="s">
        <v>680</v>
      </c>
      <c r="K9951" s="6" t="s">
        <v>166</v>
      </c>
      <c r="L9951" s="8">
        <v>204</v>
      </c>
      <c r="M9951">
        <v>69.86</v>
      </c>
      <c r="N9951">
        <v>547706</v>
      </c>
      <c r="O9951" t="s">
        <v>17</v>
      </c>
      <c r="P9951">
        <v>475</v>
      </c>
      <c r="Q9951" t="s">
        <v>167</v>
      </c>
      <c r="R9951" t="s">
        <v>20</v>
      </c>
    </row>
    <row r="9952" spans="1:18" x14ac:dyDescent="0.3">
      <c r="A9952" s="5">
        <v>45680</v>
      </c>
      <c r="B9952" s="6">
        <v>20524</v>
      </c>
      <c r="C9952" s="6" t="s">
        <v>678</v>
      </c>
      <c r="D9952" s="6" t="str">
        <f>F9952&amp;-G9952&amp;-H9952</f>
        <v>4010-45-31010</v>
      </c>
      <c r="E9952" s="6" t="s">
        <v>689</v>
      </c>
      <c r="F9952" s="6">
        <v>4010</v>
      </c>
      <c r="G9952" s="6">
        <v>45</v>
      </c>
      <c r="H9952" s="6">
        <v>31010</v>
      </c>
      <c r="I9952" s="6">
        <v>520130</v>
      </c>
      <c r="J9952" s="6" t="s">
        <v>680</v>
      </c>
      <c r="K9952" s="6" t="s">
        <v>166</v>
      </c>
      <c r="L9952" s="8">
        <v>204</v>
      </c>
      <c r="M9952">
        <v>10.84</v>
      </c>
      <c r="N9952">
        <v>547171</v>
      </c>
      <c r="O9952" t="s">
        <v>17</v>
      </c>
      <c r="P9952">
        <v>475</v>
      </c>
      <c r="Q9952" t="s">
        <v>167</v>
      </c>
      <c r="R9952" t="s">
        <v>20</v>
      </c>
    </row>
    <row r="9953" spans="1:18" x14ac:dyDescent="0.3">
      <c r="A9953" s="5">
        <v>45680</v>
      </c>
      <c r="B9953" s="6">
        <v>20524</v>
      </c>
      <c r="C9953" s="6" t="s">
        <v>678</v>
      </c>
      <c r="D9953" s="6" t="str">
        <f>F9953&amp;-G9953&amp;-H9953</f>
        <v>4010-45-31010</v>
      </c>
      <c r="E9953" s="6" t="s">
        <v>691</v>
      </c>
      <c r="F9953" s="6">
        <v>4010</v>
      </c>
      <c r="G9953" s="6">
        <v>45</v>
      </c>
      <c r="H9953" s="6">
        <v>31010</v>
      </c>
      <c r="I9953" s="6">
        <v>520130</v>
      </c>
      <c r="J9953" s="6" t="s">
        <v>680</v>
      </c>
      <c r="K9953" s="6" t="s">
        <v>166</v>
      </c>
      <c r="L9953" s="8">
        <v>6988</v>
      </c>
      <c r="M9953">
        <v>77.349999999999994</v>
      </c>
      <c r="N9953">
        <v>547706</v>
      </c>
      <c r="O9953" t="s">
        <v>17</v>
      </c>
      <c r="P9953">
        <v>475</v>
      </c>
      <c r="Q9953" t="s">
        <v>167</v>
      </c>
      <c r="R9953" t="s">
        <v>20</v>
      </c>
    </row>
    <row r="9954" spans="1:18" x14ac:dyDescent="0.3">
      <c r="A9954" s="5">
        <v>45680</v>
      </c>
      <c r="B9954" s="6">
        <v>20524</v>
      </c>
      <c r="C9954" s="6" t="s">
        <v>678</v>
      </c>
      <c r="D9954" s="6" t="str">
        <f>F9954&amp;-G9954&amp;-H9954</f>
        <v>4010-45-31010</v>
      </c>
      <c r="E9954" s="6" t="s">
        <v>692</v>
      </c>
      <c r="F9954" s="6">
        <v>4010</v>
      </c>
      <c r="G9954" s="6">
        <v>45</v>
      </c>
      <c r="H9954" s="6">
        <v>31010</v>
      </c>
      <c r="I9954" s="6">
        <v>520130</v>
      </c>
      <c r="J9954" s="6" t="s">
        <v>680</v>
      </c>
      <c r="K9954" s="6" t="s">
        <v>166</v>
      </c>
      <c r="L9954" s="8">
        <v>204</v>
      </c>
      <c r="M9954">
        <v>77.349999999999994</v>
      </c>
      <c r="N9954">
        <v>547706</v>
      </c>
      <c r="O9954" t="s">
        <v>17</v>
      </c>
      <c r="P9954">
        <v>475</v>
      </c>
      <c r="Q9954" t="s">
        <v>167</v>
      </c>
      <c r="R9954" t="s">
        <v>20</v>
      </c>
    </row>
    <row r="9955" spans="1:18" x14ac:dyDescent="0.3">
      <c r="A9955" s="5">
        <v>45680</v>
      </c>
      <c r="B9955" s="6">
        <v>20524</v>
      </c>
      <c r="C9955" s="6" t="s">
        <v>678</v>
      </c>
      <c r="D9955" s="6" t="str">
        <f>F9955&amp;-G9955&amp;-H9955</f>
        <v>4010-45-31010</v>
      </c>
      <c r="E9955" s="6" t="s">
        <v>693</v>
      </c>
      <c r="F9955" s="6">
        <v>4010</v>
      </c>
      <c r="G9955" s="6">
        <v>45</v>
      </c>
      <c r="H9955" s="6">
        <v>31010</v>
      </c>
      <c r="I9955" s="6">
        <v>520130</v>
      </c>
      <c r="J9955" s="6" t="s">
        <v>680</v>
      </c>
      <c r="K9955" s="6" t="s">
        <v>166</v>
      </c>
      <c r="L9955" s="8">
        <v>204</v>
      </c>
      <c r="M9955">
        <v>17.920000000000002</v>
      </c>
      <c r="N9955">
        <v>547706</v>
      </c>
      <c r="O9955" t="s">
        <v>17</v>
      </c>
      <c r="P9955">
        <v>475</v>
      </c>
      <c r="Q9955" t="s">
        <v>167</v>
      </c>
      <c r="R9955" t="s">
        <v>20</v>
      </c>
    </row>
    <row r="9956" spans="1:18" x14ac:dyDescent="0.3">
      <c r="A9956" s="5">
        <v>45680</v>
      </c>
      <c r="B9956" s="6">
        <v>20524</v>
      </c>
      <c r="C9956" s="6" t="s">
        <v>678</v>
      </c>
      <c r="D9956" s="6" t="str">
        <f>F9956&amp;-G9956&amp;-H9956</f>
        <v>4010-45-31010</v>
      </c>
      <c r="E9956" s="6" t="s">
        <v>695</v>
      </c>
      <c r="F9956" s="6">
        <v>4010</v>
      </c>
      <c r="G9956" s="6">
        <v>45</v>
      </c>
      <c r="H9956" s="6">
        <v>31010</v>
      </c>
      <c r="I9956" s="6">
        <v>520130</v>
      </c>
      <c r="J9956" s="6" t="s">
        <v>680</v>
      </c>
      <c r="K9956" s="6" t="s">
        <v>166</v>
      </c>
      <c r="L9956" s="8">
        <v>186</v>
      </c>
      <c r="M9956">
        <v>1.0900000000000001</v>
      </c>
      <c r="N9956">
        <v>547706</v>
      </c>
      <c r="O9956" t="s">
        <v>17</v>
      </c>
      <c r="P9956">
        <v>475</v>
      </c>
      <c r="Q9956" t="s">
        <v>167</v>
      </c>
      <c r="R9956" t="s">
        <v>20</v>
      </c>
    </row>
    <row r="9957" spans="1:18" x14ac:dyDescent="0.3">
      <c r="A9957" s="5">
        <v>45680</v>
      </c>
      <c r="B9957" s="6">
        <v>20524</v>
      </c>
      <c r="C9957" s="6" t="s">
        <v>678</v>
      </c>
      <c r="D9957" s="6" t="str">
        <f>F9957&amp;-G9957&amp;-H9957</f>
        <v>4010-45-31010</v>
      </c>
      <c r="E9957" s="6" t="s">
        <v>696</v>
      </c>
      <c r="F9957" s="6">
        <v>4010</v>
      </c>
      <c r="G9957" s="6">
        <v>45</v>
      </c>
      <c r="H9957" s="6">
        <v>31010</v>
      </c>
      <c r="I9957" s="6">
        <v>520130</v>
      </c>
      <c r="J9957" s="6" t="s">
        <v>680</v>
      </c>
      <c r="K9957" s="6" t="s">
        <v>166</v>
      </c>
      <c r="L9957" s="8">
        <v>204</v>
      </c>
      <c r="M9957">
        <v>1.0900000000000001</v>
      </c>
      <c r="N9957">
        <v>547706</v>
      </c>
      <c r="O9957" t="s">
        <v>17</v>
      </c>
      <c r="P9957">
        <v>475</v>
      </c>
      <c r="Q9957" t="s">
        <v>167</v>
      </c>
      <c r="R9957" t="s">
        <v>20</v>
      </c>
    </row>
    <row r="9958" spans="1:18" x14ac:dyDescent="0.3">
      <c r="A9958" s="5">
        <v>45680</v>
      </c>
      <c r="B9958" s="6">
        <v>20524</v>
      </c>
      <c r="C9958" s="6" t="s">
        <v>678</v>
      </c>
      <c r="D9958" s="6" t="str">
        <f>F9958&amp;-G9958&amp;-H9958</f>
        <v>4010-45-31010</v>
      </c>
      <c r="E9958" s="6" t="s">
        <v>697</v>
      </c>
      <c r="F9958" s="6">
        <v>4010</v>
      </c>
      <c r="G9958" s="6">
        <v>45</v>
      </c>
      <c r="H9958" s="6">
        <v>31010</v>
      </c>
      <c r="I9958" s="6">
        <v>520130</v>
      </c>
      <c r="J9958" s="6" t="s">
        <v>680</v>
      </c>
      <c r="K9958" s="6" t="s">
        <v>166</v>
      </c>
      <c r="L9958" s="8">
        <v>204</v>
      </c>
      <c r="M9958">
        <v>24.76</v>
      </c>
      <c r="N9958">
        <v>547471</v>
      </c>
      <c r="O9958" t="s">
        <v>17</v>
      </c>
      <c r="P9958">
        <v>475</v>
      </c>
      <c r="Q9958" t="s">
        <v>167</v>
      </c>
      <c r="R9958" t="s">
        <v>20</v>
      </c>
    </row>
    <row r="9959" spans="1:18" x14ac:dyDescent="0.3">
      <c r="A9959" s="5">
        <v>45680</v>
      </c>
      <c r="B9959" s="6">
        <v>20524</v>
      </c>
      <c r="C9959" s="6" t="s">
        <v>678</v>
      </c>
      <c r="D9959" s="6" t="str">
        <f>F9959&amp;-G9959&amp;-H9959</f>
        <v>4010-45-31010</v>
      </c>
      <c r="E9959" s="6" t="s">
        <v>698</v>
      </c>
      <c r="F9959" s="6">
        <v>4010</v>
      </c>
      <c r="G9959" s="6">
        <v>45</v>
      </c>
      <c r="H9959" s="6">
        <v>31010</v>
      </c>
      <c r="I9959" s="6">
        <v>520130</v>
      </c>
      <c r="J9959" s="6" t="s">
        <v>680</v>
      </c>
      <c r="K9959" s="6" t="s">
        <v>166</v>
      </c>
      <c r="L9959" s="8">
        <v>186</v>
      </c>
      <c r="M9959">
        <v>24.76</v>
      </c>
      <c r="N9959">
        <v>547471</v>
      </c>
      <c r="O9959" t="s">
        <v>17</v>
      </c>
      <c r="P9959">
        <v>475</v>
      </c>
      <c r="Q9959" t="s">
        <v>167</v>
      </c>
      <c r="R9959" t="s">
        <v>20</v>
      </c>
    </row>
    <row r="9960" spans="1:18" x14ac:dyDescent="0.3">
      <c r="A9960" s="5">
        <v>45680</v>
      </c>
      <c r="B9960" s="6">
        <v>160548</v>
      </c>
      <c r="C9960" s="6" t="s">
        <v>700</v>
      </c>
      <c r="D9960" s="6" t="str">
        <f>F9960&amp;-G9960&amp;-H9960</f>
        <v>1039-22-10476</v>
      </c>
      <c r="E9960" s="6" t="s">
        <v>701</v>
      </c>
      <c r="F9960" s="6">
        <v>1039</v>
      </c>
      <c r="G9960" s="6">
        <v>22</v>
      </c>
      <c r="H9960" s="6">
        <v>10476</v>
      </c>
      <c r="I9960" s="6">
        <v>530003</v>
      </c>
      <c r="J9960" s="6" t="s">
        <v>702</v>
      </c>
      <c r="K9960" s="6" t="s">
        <v>166</v>
      </c>
      <c r="L9960" s="8">
        <v>6</v>
      </c>
      <c r="M9960">
        <v>24.76</v>
      </c>
      <c r="N9960">
        <v>547471</v>
      </c>
      <c r="O9960" t="s">
        <v>17</v>
      </c>
      <c r="P9960">
        <v>475</v>
      </c>
      <c r="Q9960" t="s">
        <v>167</v>
      </c>
      <c r="R9960" t="s">
        <v>20</v>
      </c>
    </row>
    <row r="9961" spans="1:18" x14ac:dyDescent="0.3">
      <c r="A9961" s="5">
        <v>45680</v>
      </c>
      <c r="B9961" s="6">
        <v>160549</v>
      </c>
      <c r="C9961" s="6" t="s">
        <v>703</v>
      </c>
      <c r="D9961" s="6" t="str">
        <f>F9961&amp;-G9961&amp;-H9961</f>
        <v>1039-22-10476</v>
      </c>
      <c r="E9961" s="6" t="s">
        <v>704</v>
      </c>
      <c r="F9961" s="6">
        <v>1039</v>
      </c>
      <c r="G9961" s="6">
        <v>22</v>
      </c>
      <c r="H9961" s="6">
        <v>10476</v>
      </c>
      <c r="I9961" s="6">
        <v>530003</v>
      </c>
      <c r="J9961" s="6" t="s">
        <v>702</v>
      </c>
      <c r="K9961" s="6" t="s">
        <v>166</v>
      </c>
      <c r="L9961" s="8">
        <v>6</v>
      </c>
      <c r="M9961">
        <v>24.76</v>
      </c>
      <c r="N9961">
        <v>547471</v>
      </c>
      <c r="O9961" t="s">
        <v>17</v>
      </c>
      <c r="P9961">
        <v>475</v>
      </c>
      <c r="Q9961" t="s">
        <v>167</v>
      </c>
      <c r="R9961" t="s">
        <v>20</v>
      </c>
    </row>
    <row r="9962" spans="1:18" x14ac:dyDescent="0.3">
      <c r="A9962" s="5">
        <v>45680</v>
      </c>
      <c r="B9962" s="6">
        <v>111528</v>
      </c>
      <c r="C9962" s="6" t="s">
        <v>708</v>
      </c>
      <c r="D9962" s="6" t="str">
        <f>F9962&amp;-G9962&amp;-H9962</f>
        <v>4300-47-32003</v>
      </c>
      <c r="E9962" s="6">
        <v>283790</v>
      </c>
      <c r="F9962" s="6">
        <v>4300</v>
      </c>
      <c r="G9962" s="6">
        <v>47</v>
      </c>
      <c r="H9962" s="6">
        <v>32003</v>
      </c>
      <c r="I9962" s="6">
        <v>520130</v>
      </c>
      <c r="J9962" s="6" t="s">
        <v>680</v>
      </c>
      <c r="K9962" s="6" t="s">
        <v>166</v>
      </c>
      <c r="L9962" s="8">
        <v>512</v>
      </c>
      <c r="M9962">
        <v>24.76</v>
      </c>
      <c r="N9962">
        <v>547471</v>
      </c>
      <c r="O9962" t="s">
        <v>17</v>
      </c>
      <c r="P9962">
        <v>475</v>
      </c>
      <c r="Q9962" t="s">
        <v>167</v>
      </c>
      <c r="R9962" t="s">
        <v>20</v>
      </c>
    </row>
    <row r="9963" spans="1:18" x14ac:dyDescent="0.3">
      <c r="A9963" s="5">
        <v>45680</v>
      </c>
      <c r="B9963" s="6">
        <v>159309</v>
      </c>
      <c r="C9963" s="6" t="s">
        <v>713</v>
      </c>
      <c r="D9963" s="6" t="str">
        <f>F9963&amp;-G9963&amp;-H9963</f>
        <v>4010-45-31520</v>
      </c>
      <c r="E9963" s="6" t="s">
        <v>714</v>
      </c>
      <c r="F9963" s="6">
        <v>4010</v>
      </c>
      <c r="G9963" s="6">
        <v>45</v>
      </c>
      <c r="H9963" s="6">
        <v>31520</v>
      </c>
      <c r="I9963" s="6">
        <v>520130</v>
      </c>
      <c r="J9963" s="6" t="s">
        <v>680</v>
      </c>
      <c r="K9963" s="6" t="s">
        <v>166</v>
      </c>
      <c r="L9963" s="8">
        <v>1573</v>
      </c>
      <c r="M9963">
        <v>24.76</v>
      </c>
      <c r="N9963">
        <v>547471</v>
      </c>
      <c r="O9963" t="s">
        <v>17</v>
      </c>
      <c r="P9963">
        <v>475</v>
      </c>
      <c r="Q9963" t="s">
        <v>167</v>
      </c>
      <c r="R9963" t="s">
        <v>20</v>
      </c>
    </row>
    <row r="9964" spans="1:18" x14ac:dyDescent="0.3">
      <c r="A9964" s="5">
        <v>45680</v>
      </c>
      <c r="B9964" s="6">
        <v>159309</v>
      </c>
      <c r="C9964" s="6" t="s">
        <v>713</v>
      </c>
      <c r="D9964" s="6" t="str">
        <f>F9964&amp;-G9964&amp;-H9964</f>
        <v>4010-45-31510</v>
      </c>
      <c r="E9964" s="6" t="s">
        <v>716</v>
      </c>
      <c r="F9964" s="6">
        <v>4010</v>
      </c>
      <c r="G9964" s="6">
        <v>45</v>
      </c>
      <c r="H9964" s="6">
        <v>31510</v>
      </c>
      <c r="I9964" s="6">
        <v>520130</v>
      </c>
      <c r="J9964" s="6" t="s">
        <v>680</v>
      </c>
      <c r="K9964" s="6" t="s">
        <v>166</v>
      </c>
      <c r="L9964" s="8">
        <v>736.58</v>
      </c>
      <c r="M9964">
        <v>24.76</v>
      </c>
      <c r="N9964">
        <v>547471</v>
      </c>
      <c r="O9964" t="s">
        <v>17</v>
      </c>
      <c r="P9964">
        <v>475</v>
      </c>
      <c r="Q9964" t="s">
        <v>167</v>
      </c>
      <c r="R9964" t="s">
        <v>20</v>
      </c>
    </row>
    <row r="9965" spans="1:18" x14ac:dyDescent="0.3">
      <c r="A9965" s="5">
        <v>45680</v>
      </c>
      <c r="B9965" s="6">
        <v>159309</v>
      </c>
      <c r="C9965" s="6" t="s">
        <v>713</v>
      </c>
      <c r="D9965" s="6" t="str">
        <f>F9965&amp;-G9965&amp;-H9965</f>
        <v>4010-45-31510</v>
      </c>
      <c r="E9965" s="6" t="s">
        <v>716</v>
      </c>
      <c r="F9965" s="6">
        <v>4010</v>
      </c>
      <c r="G9965" s="6">
        <v>45</v>
      </c>
      <c r="H9965" s="6">
        <v>31510</v>
      </c>
      <c r="I9965" s="6">
        <v>520130</v>
      </c>
      <c r="J9965" s="6" t="s">
        <v>680</v>
      </c>
      <c r="K9965" s="6" t="s">
        <v>166</v>
      </c>
      <c r="L9965" s="8">
        <v>1239.7</v>
      </c>
      <c r="M9965">
        <v>24.76</v>
      </c>
      <c r="N9965">
        <v>547471</v>
      </c>
      <c r="O9965" t="s">
        <v>17</v>
      </c>
      <c r="P9965">
        <v>475</v>
      </c>
      <c r="Q9965" t="s">
        <v>167</v>
      </c>
      <c r="R9965" t="s">
        <v>20</v>
      </c>
    </row>
    <row r="9966" spans="1:18" x14ac:dyDescent="0.3">
      <c r="A9966" s="5">
        <v>45680</v>
      </c>
      <c r="B9966" s="6">
        <v>160547</v>
      </c>
      <c r="C9966" s="6" t="s">
        <v>720</v>
      </c>
      <c r="D9966" s="6" t="str">
        <f>F9966&amp;-G9966&amp;-H9966</f>
        <v>1039-22-10476</v>
      </c>
      <c r="E9966" s="6" t="s">
        <v>721</v>
      </c>
      <c r="F9966" s="6">
        <v>1039</v>
      </c>
      <c r="G9966" s="6">
        <v>22</v>
      </c>
      <c r="H9966" s="6">
        <v>10476</v>
      </c>
      <c r="I9966" s="6">
        <v>530003</v>
      </c>
      <c r="J9966" s="6" t="s">
        <v>702</v>
      </c>
      <c r="K9966" s="6" t="s">
        <v>166</v>
      </c>
      <c r="L9966" s="8">
        <v>6</v>
      </c>
      <c r="M9966">
        <v>69.86</v>
      </c>
      <c r="N9966">
        <v>547706</v>
      </c>
      <c r="O9966" t="s">
        <v>17</v>
      </c>
      <c r="P9966">
        <v>475</v>
      </c>
      <c r="Q9966" t="s">
        <v>167</v>
      </c>
      <c r="R9966" t="s">
        <v>20</v>
      </c>
    </row>
    <row r="9967" spans="1:18" x14ac:dyDescent="0.3">
      <c r="A9967" s="5">
        <v>45680</v>
      </c>
      <c r="B9967" s="6">
        <v>160581</v>
      </c>
      <c r="C9967" s="6" t="s">
        <v>742</v>
      </c>
      <c r="D9967" s="6" t="str">
        <f>F9967&amp;-G9967&amp;-H9967</f>
        <v>1020-20-12800</v>
      </c>
      <c r="E9967" s="6" t="s">
        <v>743</v>
      </c>
      <c r="F9967" s="6">
        <v>1020</v>
      </c>
      <c r="G9967" s="6">
        <v>20</v>
      </c>
      <c r="H9967" s="6">
        <v>12800</v>
      </c>
      <c r="I9967" s="6">
        <v>309720</v>
      </c>
      <c r="J9967" s="6" t="s">
        <v>744</v>
      </c>
      <c r="K9967" s="6" t="s">
        <v>166</v>
      </c>
      <c r="L9967" s="8">
        <v>10.99</v>
      </c>
      <c r="M9967">
        <v>69.86</v>
      </c>
      <c r="N9967">
        <v>547706</v>
      </c>
      <c r="O9967" t="s">
        <v>17</v>
      </c>
      <c r="P9967">
        <v>475</v>
      </c>
      <c r="Q9967" t="s">
        <v>167</v>
      </c>
      <c r="R9967" t="s">
        <v>20</v>
      </c>
    </row>
    <row r="9968" spans="1:18" x14ac:dyDescent="0.3">
      <c r="A9968" s="5">
        <v>45680</v>
      </c>
      <c r="B9968" s="6">
        <v>7433</v>
      </c>
      <c r="C9968" s="6" t="s">
        <v>657</v>
      </c>
      <c r="D9968" s="6" t="str">
        <f>F9968&amp;-G9968&amp;-H9968</f>
        <v>4300-47-32050</v>
      </c>
      <c r="E9968" s="6">
        <v>2640156573</v>
      </c>
      <c r="F9968" s="6">
        <v>4300</v>
      </c>
      <c r="G9968" s="6">
        <v>47</v>
      </c>
      <c r="H9968" s="6">
        <v>32050</v>
      </c>
      <c r="I9968" s="6">
        <v>530150</v>
      </c>
      <c r="J9968" s="6" t="s">
        <v>783</v>
      </c>
      <c r="K9968" s="6" t="s">
        <v>166</v>
      </c>
      <c r="L9968" s="8">
        <v>-0.01</v>
      </c>
      <c r="M9968">
        <v>11.16</v>
      </c>
      <c r="N9968">
        <v>547171</v>
      </c>
      <c r="O9968" t="s">
        <v>17</v>
      </c>
      <c r="P9968">
        <v>475</v>
      </c>
      <c r="Q9968" t="s">
        <v>167</v>
      </c>
      <c r="R9968" t="s">
        <v>20</v>
      </c>
    </row>
    <row r="9969" spans="1:18" x14ac:dyDescent="0.3">
      <c r="A9969" s="5">
        <v>45680</v>
      </c>
      <c r="B9969" s="6">
        <v>7433</v>
      </c>
      <c r="C9969" s="6" t="s">
        <v>657</v>
      </c>
      <c r="D9969" s="6" t="str">
        <f>F9969&amp;-G9969&amp;-H9969</f>
        <v>4300-47-32003</v>
      </c>
      <c r="E9969" s="6">
        <v>2640156573</v>
      </c>
      <c r="F9969" s="6">
        <v>4300</v>
      </c>
      <c r="G9969" s="6">
        <v>47</v>
      </c>
      <c r="H9969" s="6">
        <v>32003</v>
      </c>
      <c r="I9969" s="6">
        <v>530150</v>
      </c>
      <c r="J9969" s="6" t="s">
        <v>783</v>
      </c>
      <c r="K9969" s="6" t="s">
        <v>166</v>
      </c>
      <c r="L9969" s="8">
        <v>0.27</v>
      </c>
      <c r="M9969">
        <v>402</v>
      </c>
      <c r="N9969">
        <v>547253</v>
      </c>
      <c r="O9969" t="s">
        <v>17</v>
      </c>
      <c r="P9969">
        <v>475</v>
      </c>
      <c r="Q9969" t="s">
        <v>167</v>
      </c>
      <c r="R9969" t="s">
        <v>20</v>
      </c>
    </row>
    <row r="9970" spans="1:18" x14ac:dyDescent="0.3">
      <c r="A9970" s="5">
        <v>45680</v>
      </c>
      <c r="B9970" s="6">
        <v>7433</v>
      </c>
      <c r="C9970" s="6" t="s">
        <v>657</v>
      </c>
      <c r="D9970" s="6" t="str">
        <f>F9970&amp;-G9970&amp;-H9970</f>
        <v>1041-33-12420</v>
      </c>
      <c r="E9970" s="6">
        <v>2640156573</v>
      </c>
      <c r="F9970" s="6">
        <v>1041</v>
      </c>
      <c r="G9970" s="6">
        <v>33</v>
      </c>
      <c r="H9970" s="6">
        <v>12420</v>
      </c>
      <c r="I9970" s="6">
        <v>530150</v>
      </c>
      <c r="J9970" s="6" t="s">
        <v>783</v>
      </c>
      <c r="K9970" s="6" t="s">
        <v>166</v>
      </c>
      <c r="L9970" s="8">
        <v>0.69</v>
      </c>
      <c r="M9970">
        <v>1747.97</v>
      </c>
      <c r="N9970">
        <v>547327</v>
      </c>
      <c r="O9970" t="s">
        <v>17</v>
      </c>
      <c r="P9970">
        <v>475</v>
      </c>
      <c r="Q9970" t="s">
        <v>167</v>
      </c>
      <c r="R9970" t="s">
        <v>20</v>
      </c>
    </row>
    <row r="9971" spans="1:18" x14ac:dyDescent="0.3">
      <c r="A9971" s="5">
        <v>45680</v>
      </c>
      <c r="B9971" s="6">
        <v>7433</v>
      </c>
      <c r="C9971" s="6" t="s">
        <v>657</v>
      </c>
      <c r="D9971" s="6" t="str">
        <f>F9971&amp;-G9971&amp;-H9971</f>
        <v>1041-33-12400</v>
      </c>
      <c r="E9971" s="6">
        <v>2640156573</v>
      </c>
      <c r="F9971" s="6">
        <v>1041</v>
      </c>
      <c r="G9971" s="6">
        <v>33</v>
      </c>
      <c r="H9971" s="6">
        <v>12400</v>
      </c>
      <c r="I9971" s="6">
        <v>530150</v>
      </c>
      <c r="J9971" s="6" t="s">
        <v>783</v>
      </c>
      <c r="K9971" s="6" t="s">
        <v>166</v>
      </c>
      <c r="L9971" s="8">
        <v>0.04</v>
      </c>
      <c r="M9971">
        <v>1747.97</v>
      </c>
      <c r="N9971">
        <v>547327</v>
      </c>
      <c r="O9971" t="s">
        <v>17</v>
      </c>
      <c r="P9971">
        <v>475</v>
      </c>
      <c r="Q9971" t="s">
        <v>167</v>
      </c>
      <c r="R9971" t="s">
        <v>20</v>
      </c>
    </row>
    <row r="9972" spans="1:18" x14ac:dyDescent="0.3">
      <c r="A9972" s="5">
        <v>45680</v>
      </c>
      <c r="B9972" s="6">
        <v>7433</v>
      </c>
      <c r="C9972" s="6" t="s">
        <v>657</v>
      </c>
      <c r="D9972" s="6" t="str">
        <f>F9972&amp;-G9972&amp;-H9972</f>
        <v>4300-47-32005</v>
      </c>
      <c r="E9972" s="6">
        <v>2640156573</v>
      </c>
      <c r="F9972" s="6">
        <v>4300</v>
      </c>
      <c r="G9972" s="6">
        <v>47</v>
      </c>
      <c r="H9972" s="6">
        <v>32005</v>
      </c>
      <c r="I9972" s="6">
        <v>530150</v>
      </c>
      <c r="J9972" s="6" t="s">
        <v>783</v>
      </c>
      <c r="K9972" s="6" t="s">
        <v>166</v>
      </c>
      <c r="L9972" s="8">
        <v>0.81</v>
      </c>
      <c r="M9972">
        <v>17790</v>
      </c>
      <c r="N9972">
        <v>547734</v>
      </c>
      <c r="O9972" t="s">
        <v>17</v>
      </c>
      <c r="P9972">
        <v>475</v>
      </c>
      <c r="Q9972" t="s">
        <v>167</v>
      </c>
      <c r="R9972" t="s">
        <v>20</v>
      </c>
    </row>
    <row r="9973" spans="1:18" x14ac:dyDescent="0.3">
      <c r="A9973" s="5">
        <v>45680</v>
      </c>
      <c r="B9973" s="6">
        <v>7433</v>
      </c>
      <c r="C9973" s="6" t="s">
        <v>657</v>
      </c>
      <c r="D9973" s="6" t="str">
        <f>F9973&amp;-G9973&amp;-H9973</f>
        <v>4300-47-32040</v>
      </c>
      <c r="E9973" s="6">
        <v>2640156573</v>
      </c>
      <c r="F9973" s="6">
        <v>4300</v>
      </c>
      <c r="G9973" s="6">
        <v>47</v>
      </c>
      <c r="H9973" s="6">
        <v>32040</v>
      </c>
      <c r="I9973" s="6">
        <v>530150</v>
      </c>
      <c r="J9973" s="6" t="s">
        <v>783</v>
      </c>
      <c r="K9973" s="6" t="s">
        <v>166</v>
      </c>
      <c r="L9973" s="8">
        <v>0.12</v>
      </c>
      <c r="M9973">
        <v>17790</v>
      </c>
      <c r="N9973">
        <v>547734</v>
      </c>
      <c r="O9973" t="s">
        <v>17</v>
      </c>
      <c r="P9973">
        <v>475</v>
      </c>
      <c r="Q9973" t="s">
        <v>167</v>
      </c>
      <c r="R9973" t="s">
        <v>20</v>
      </c>
    </row>
    <row r="9974" spans="1:18" x14ac:dyDescent="0.3">
      <c r="A9974" s="5">
        <v>45680</v>
      </c>
      <c r="B9974" s="6">
        <v>7433</v>
      </c>
      <c r="C9974" s="6" t="s">
        <v>657</v>
      </c>
      <c r="D9974" s="6" t="str">
        <f>F9974&amp;-G9974&amp;-H9974</f>
        <v>1041-33-12320</v>
      </c>
      <c r="E9974" s="6">
        <v>2640156573</v>
      </c>
      <c r="F9974" s="6">
        <v>1041</v>
      </c>
      <c r="G9974" s="6">
        <v>33</v>
      </c>
      <c r="H9974" s="6">
        <v>12320</v>
      </c>
      <c r="I9974" s="6">
        <v>530150</v>
      </c>
      <c r="J9974" s="6" t="s">
        <v>783</v>
      </c>
      <c r="K9974" s="6" t="s">
        <v>166</v>
      </c>
      <c r="L9974" s="8">
        <v>0.31</v>
      </c>
      <c r="M9974">
        <v>47825</v>
      </c>
      <c r="N9974">
        <v>21922</v>
      </c>
      <c r="O9974" t="s">
        <v>17</v>
      </c>
      <c r="P9974" t="s">
        <v>18</v>
      </c>
      <c r="Q9974" t="s">
        <v>167</v>
      </c>
      <c r="R9974" t="s">
        <v>20</v>
      </c>
    </row>
    <row r="9975" spans="1:18" x14ac:dyDescent="0.3">
      <c r="A9975" s="5">
        <v>45680</v>
      </c>
      <c r="B9975" s="6">
        <v>7433</v>
      </c>
      <c r="C9975" s="6" t="s">
        <v>657</v>
      </c>
      <c r="D9975" s="6" t="str">
        <f>F9975&amp;-G9975&amp;-H9975</f>
        <v>1041-33-12310</v>
      </c>
      <c r="E9975" s="6">
        <v>2640156573</v>
      </c>
      <c r="F9975" s="6">
        <v>1041</v>
      </c>
      <c r="G9975" s="6">
        <v>33</v>
      </c>
      <c r="H9975" s="6">
        <v>12310</v>
      </c>
      <c r="I9975" s="6">
        <v>530150</v>
      </c>
      <c r="J9975" s="6" t="s">
        <v>783</v>
      </c>
      <c r="K9975" s="6" t="s">
        <v>166</v>
      </c>
      <c r="L9975" s="8">
        <v>0.23</v>
      </c>
      <c r="M9975">
        <v>47825</v>
      </c>
      <c r="N9975">
        <v>21922</v>
      </c>
      <c r="O9975" t="s">
        <v>17</v>
      </c>
      <c r="P9975" t="s">
        <v>18</v>
      </c>
      <c r="Q9975" t="s">
        <v>167</v>
      </c>
      <c r="R9975" t="s">
        <v>20</v>
      </c>
    </row>
    <row r="9976" spans="1:18" x14ac:dyDescent="0.3">
      <c r="A9976" s="5">
        <v>45680</v>
      </c>
      <c r="B9976" s="6">
        <v>7433</v>
      </c>
      <c r="C9976" s="6" t="s">
        <v>657</v>
      </c>
      <c r="D9976" s="6" t="str">
        <f>F9976&amp;-G9976&amp;-H9976</f>
        <v>4300-47-32001</v>
      </c>
      <c r="E9976" s="6">
        <v>2640156573</v>
      </c>
      <c r="F9976" s="6">
        <v>4300</v>
      </c>
      <c r="G9976" s="6">
        <v>47</v>
      </c>
      <c r="H9976" s="6">
        <v>32001</v>
      </c>
      <c r="I9976" s="6">
        <v>530150</v>
      </c>
      <c r="J9976" s="6" t="s">
        <v>783</v>
      </c>
      <c r="K9976" s="6" t="s">
        <v>166</v>
      </c>
      <c r="L9976" s="8">
        <v>0.31</v>
      </c>
      <c r="M9976">
        <v>47825</v>
      </c>
      <c r="N9976">
        <v>21922</v>
      </c>
      <c r="O9976" t="s">
        <v>17</v>
      </c>
      <c r="P9976" t="s">
        <v>18</v>
      </c>
      <c r="Q9976" t="s">
        <v>167</v>
      </c>
      <c r="R9976" t="s">
        <v>20</v>
      </c>
    </row>
    <row r="9977" spans="1:18" x14ac:dyDescent="0.3">
      <c r="A9977" s="5">
        <v>45680</v>
      </c>
      <c r="B9977" s="6">
        <v>7433</v>
      </c>
      <c r="C9977" s="6" t="s">
        <v>657</v>
      </c>
      <c r="D9977" s="6" t="str">
        <f>F9977&amp;-G9977&amp;-H9977</f>
        <v>4300-47-32050</v>
      </c>
      <c r="E9977" s="6">
        <v>2640156573</v>
      </c>
      <c r="F9977" s="6">
        <v>4300</v>
      </c>
      <c r="G9977" s="6">
        <v>47</v>
      </c>
      <c r="H9977" s="6">
        <v>32050</v>
      </c>
      <c r="I9977" s="6">
        <v>530150</v>
      </c>
      <c r="J9977" s="6" t="s">
        <v>783</v>
      </c>
      <c r="K9977" s="6" t="s">
        <v>166</v>
      </c>
      <c r="L9977" s="8">
        <v>0.08</v>
      </c>
      <c r="M9977">
        <v>47825</v>
      </c>
      <c r="N9977">
        <v>21922</v>
      </c>
      <c r="O9977" t="s">
        <v>17</v>
      </c>
      <c r="P9977" t="s">
        <v>18</v>
      </c>
      <c r="Q9977" t="s">
        <v>167</v>
      </c>
      <c r="R9977" t="s">
        <v>20</v>
      </c>
    </row>
    <row r="9978" spans="1:18" x14ac:dyDescent="0.3">
      <c r="A9978" s="5">
        <v>45680</v>
      </c>
      <c r="B9978" s="6">
        <v>7433</v>
      </c>
      <c r="C9978" s="6" t="s">
        <v>657</v>
      </c>
      <c r="D9978" s="6" t="str">
        <f>F9978&amp;-G9978&amp;-H9978</f>
        <v>1041-33-12430</v>
      </c>
      <c r="E9978" s="6">
        <v>2640156573</v>
      </c>
      <c r="F9978" s="6">
        <v>1041</v>
      </c>
      <c r="G9978" s="6">
        <v>33</v>
      </c>
      <c r="H9978" s="6">
        <v>12430</v>
      </c>
      <c r="I9978" s="6">
        <v>530150</v>
      </c>
      <c r="J9978" s="6" t="s">
        <v>783</v>
      </c>
      <c r="K9978" s="6" t="s">
        <v>166</v>
      </c>
      <c r="L9978" s="8">
        <v>0.89</v>
      </c>
      <c r="M9978">
        <v>6900</v>
      </c>
      <c r="N9978">
        <v>547262</v>
      </c>
      <c r="O9978" t="s">
        <v>17</v>
      </c>
      <c r="P9978">
        <v>475</v>
      </c>
      <c r="Q9978" t="s">
        <v>167</v>
      </c>
      <c r="R9978" t="s">
        <v>20</v>
      </c>
    </row>
    <row r="9979" spans="1:18" x14ac:dyDescent="0.3">
      <c r="A9979" s="5">
        <v>45680</v>
      </c>
      <c r="B9979" s="6">
        <v>7433</v>
      </c>
      <c r="C9979" s="6" t="s">
        <v>657</v>
      </c>
      <c r="D9979" s="6" t="str">
        <f>F9979&amp;-G9979&amp;-H9979</f>
        <v>1041-33-12403</v>
      </c>
      <c r="E9979" s="6">
        <v>2640156573</v>
      </c>
      <c r="F9979" s="6">
        <v>1041</v>
      </c>
      <c r="G9979" s="6">
        <v>33</v>
      </c>
      <c r="H9979" s="6">
        <v>12403</v>
      </c>
      <c r="I9979" s="6">
        <v>530150</v>
      </c>
      <c r="J9979" s="6" t="s">
        <v>783</v>
      </c>
      <c r="K9979" s="6" t="s">
        <v>166</v>
      </c>
      <c r="L9979" s="8">
        <v>0.04</v>
      </c>
      <c r="M9979">
        <v>11783</v>
      </c>
      <c r="N9979">
        <v>547329</v>
      </c>
      <c r="O9979" t="s">
        <v>17</v>
      </c>
      <c r="P9979">
        <v>475</v>
      </c>
      <c r="Q9979" t="s">
        <v>167</v>
      </c>
      <c r="R9979" t="s">
        <v>20</v>
      </c>
    </row>
    <row r="9980" spans="1:18" x14ac:dyDescent="0.3">
      <c r="A9980" s="5">
        <v>45680</v>
      </c>
      <c r="B9980" s="6">
        <v>7433</v>
      </c>
      <c r="C9980" s="6" t="s">
        <v>657</v>
      </c>
      <c r="D9980" s="6" t="str">
        <f>F9980&amp;-G9980&amp;-H9980</f>
        <v>4300-47-32006</v>
      </c>
      <c r="E9980" s="6">
        <v>2640156573</v>
      </c>
      <c r="F9980" s="6">
        <v>4300</v>
      </c>
      <c r="G9980" s="6">
        <v>47</v>
      </c>
      <c r="H9980" s="6">
        <v>32006</v>
      </c>
      <c r="I9980" s="6">
        <v>530150</v>
      </c>
      <c r="J9980" s="6" t="s">
        <v>783</v>
      </c>
      <c r="K9980" s="6" t="s">
        <v>166</v>
      </c>
      <c r="L9980" s="8">
        <v>0.08</v>
      </c>
      <c r="M9980">
        <v>11783</v>
      </c>
      <c r="N9980">
        <v>547329</v>
      </c>
      <c r="O9980" t="s">
        <v>17</v>
      </c>
      <c r="P9980">
        <v>475</v>
      </c>
      <c r="Q9980" t="s">
        <v>167</v>
      </c>
      <c r="R9980" t="s">
        <v>20</v>
      </c>
    </row>
    <row r="9981" spans="1:18" x14ac:dyDescent="0.3">
      <c r="A9981" s="5">
        <v>45680</v>
      </c>
      <c r="B9981" s="6">
        <v>7433</v>
      </c>
      <c r="C9981" s="6" t="s">
        <v>657</v>
      </c>
      <c r="D9981" s="6" t="str">
        <f>F9981&amp;-G9981&amp;-H9981</f>
        <v>1020-10-12050</v>
      </c>
      <c r="E9981" s="6">
        <v>2921051238</v>
      </c>
      <c r="F9981" s="6">
        <v>1020</v>
      </c>
      <c r="G9981" s="6">
        <v>10</v>
      </c>
      <c r="H9981" s="6">
        <v>12050</v>
      </c>
      <c r="I9981" s="6">
        <v>530150</v>
      </c>
      <c r="J9981" s="6" t="s">
        <v>783</v>
      </c>
      <c r="K9981" s="6" t="s">
        <v>166</v>
      </c>
      <c r="L9981" s="8">
        <v>33.01</v>
      </c>
      <c r="M9981">
        <v>46603.25</v>
      </c>
      <c r="N9981">
        <v>21816</v>
      </c>
      <c r="O9981" t="s">
        <v>17</v>
      </c>
      <c r="P9981" t="s">
        <v>18</v>
      </c>
      <c r="Q9981" t="s">
        <v>167</v>
      </c>
      <c r="R9981" t="s">
        <v>20</v>
      </c>
    </row>
    <row r="9982" spans="1:18" x14ac:dyDescent="0.3">
      <c r="A9982" s="5">
        <v>45680</v>
      </c>
      <c r="B9982" s="6">
        <v>7433</v>
      </c>
      <c r="C9982" s="6" t="s">
        <v>657</v>
      </c>
      <c r="D9982" s="6" t="str">
        <f>F9982&amp;-G9982&amp;-H9982</f>
        <v>4300-47-32005</v>
      </c>
      <c r="E9982" s="6">
        <v>2640147263</v>
      </c>
      <c r="F9982" s="6">
        <v>4300</v>
      </c>
      <c r="G9982" s="6">
        <v>47</v>
      </c>
      <c r="H9982" s="6">
        <v>32005</v>
      </c>
      <c r="I9982" s="6">
        <v>530150</v>
      </c>
      <c r="J9982" s="6" t="s">
        <v>783</v>
      </c>
      <c r="K9982" s="6" t="s">
        <v>166</v>
      </c>
      <c r="L9982" s="8">
        <v>7.01</v>
      </c>
      <c r="M9982">
        <v>20944</v>
      </c>
      <c r="N9982">
        <v>547211</v>
      </c>
      <c r="O9982" t="s">
        <v>17</v>
      </c>
      <c r="P9982">
        <v>475</v>
      </c>
      <c r="Q9982" t="s">
        <v>167</v>
      </c>
      <c r="R9982" t="s">
        <v>20</v>
      </c>
    </row>
    <row r="9983" spans="1:18" x14ac:dyDescent="0.3">
      <c r="A9983" s="5">
        <v>45680</v>
      </c>
      <c r="B9983" s="6">
        <v>7433</v>
      </c>
      <c r="C9983" s="6" t="s">
        <v>657</v>
      </c>
      <c r="D9983" s="6" t="str">
        <f>F9983&amp;-G9983&amp;-H9983</f>
        <v>4300-47-32050</v>
      </c>
      <c r="E9983" s="6">
        <v>2640147263</v>
      </c>
      <c r="F9983" s="6">
        <v>4300</v>
      </c>
      <c r="G9983" s="6">
        <v>47</v>
      </c>
      <c r="H9983" s="6">
        <v>32050</v>
      </c>
      <c r="I9983" s="6">
        <v>530150</v>
      </c>
      <c r="J9983" s="6" t="s">
        <v>783</v>
      </c>
      <c r="K9983" s="6" t="s">
        <v>166</v>
      </c>
      <c r="L9983" s="8">
        <v>-0.01</v>
      </c>
      <c r="M9983">
        <v>18713.75</v>
      </c>
      <c r="N9983">
        <v>547211</v>
      </c>
      <c r="O9983" t="s">
        <v>17</v>
      </c>
      <c r="P9983">
        <v>475</v>
      </c>
      <c r="Q9983" t="s">
        <v>167</v>
      </c>
      <c r="R9983" t="s">
        <v>20</v>
      </c>
    </row>
    <row r="9984" spans="1:18" x14ac:dyDescent="0.3">
      <c r="A9984" s="5">
        <v>45680</v>
      </c>
      <c r="B9984" s="6">
        <v>7433</v>
      </c>
      <c r="C9984" s="6" t="s">
        <v>657</v>
      </c>
      <c r="D9984" s="6" t="str">
        <f>F9984&amp;-G9984&amp;-H9984</f>
        <v>4300-47-32050</v>
      </c>
      <c r="E9984" s="6">
        <v>2640147263</v>
      </c>
      <c r="F9984" s="6">
        <v>4300</v>
      </c>
      <c r="G9984" s="6">
        <v>47</v>
      </c>
      <c r="H9984" s="6">
        <v>32050</v>
      </c>
      <c r="I9984" s="6">
        <v>530150</v>
      </c>
      <c r="J9984" s="6" t="s">
        <v>783</v>
      </c>
      <c r="K9984" s="6" t="s">
        <v>166</v>
      </c>
      <c r="L9984" s="8">
        <v>0.67</v>
      </c>
      <c r="M9984">
        <v>5190</v>
      </c>
      <c r="N9984">
        <v>547211</v>
      </c>
      <c r="O9984" t="s">
        <v>17</v>
      </c>
      <c r="P9984">
        <v>475</v>
      </c>
      <c r="Q9984" t="s">
        <v>167</v>
      </c>
      <c r="R9984" t="s">
        <v>20</v>
      </c>
    </row>
    <row r="9985" spans="1:18" x14ac:dyDescent="0.3">
      <c r="A9985" s="5">
        <v>45680</v>
      </c>
      <c r="B9985" s="6">
        <v>7433</v>
      </c>
      <c r="C9985" s="6" t="s">
        <v>657</v>
      </c>
      <c r="D9985" s="6" t="str">
        <f>F9985&amp;-G9985&amp;-H9985</f>
        <v>4300-47-32003</v>
      </c>
      <c r="E9985" s="6">
        <v>2640147263</v>
      </c>
      <c r="F9985" s="6">
        <v>4300</v>
      </c>
      <c r="G9985" s="6">
        <v>47</v>
      </c>
      <c r="H9985" s="6">
        <v>32003</v>
      </c>
      <c r="I9985" s="6">
        <v>530150</v>
      </c>
      <c r="J9985" s="6" t="s">
        <v>783</v>
      </c>
      <c r="K9985" s="6" t="s">
        <v>166</v>
      </c>
      <c r="L9985" s="8">
        <v>2.34</v>
      </c>
      <c r="M9985">
        <v>5308</v>
      </c>
      <c r="N9985">
        <v>547992</v>
      </c>
      <c r="O9985" t="s">
        <v>17</v>
      </c>
      <c r="P9985">
        <v>475</v>
      </c>
      <c r="Q9985" t="s">
        <v>167</v>
      </c>
      <c r="R9985" t="s">
        <v>20</v>
      </c>
    </row>
    <row r="9986" spans="1:18" x14ac:dyDescent="0.3">
      <c r="A9986" s="5">
        <v>45680</v>
      </c>
      <c r="B9986" s="6">
        <v>7433</v>
      </c>
      <c r="C9986" s="6" t="s">
        <v>657</v>
      </c>
      <c r="D9986" s="6" t="str">
        <f>F9986&amp;-G9986&amp;-H9986</f>
        <v>4300-47-32001</v>
      </c>
      <c r="E9986" s="6">
        <v>2640147263</v>
      </c>
      <c r="F9986" s="6">
        <v>4300</v>
      </c>
      <c r="G9986" s="6">
        <v>47</v>
      </c>
      <c r="H9986" s="6">
        <v>32001</v>
      </c>
      <c r="I9986" s="6">
        <v>530150</v>
      </c>
      <c r="J9986" s="6" t="s">
        <v>783</v>
      </c>
      <c r="K9986" s="6" t="s">
        <v>166</v>
      </c>
      <c r="L9986" s="8">
        <v>2.67</v>
      </c>
      <c r="M9986">
        <v>17581.5</v>
      </c>
      <c r="N9986">
        <v>547992</v>
      </c>
      <c r="O9986" t="s">
        <v>17</v>
      </c>
      <c r="P9986">
        <v>475</v>
      </c>
      <c r="Q9986" t="s">
        <v>167</v>
      </c>
      <c r="R9986" t="s">
        <v>20</v>
      </c>
    </row>
    <row r="9987" spans="1:18" x14ac:dyDescent="0.3">
      <c r="A9987" s="5">
        <v>45680</v>
      </c>
      <c r="B9987" s="6">
        <v>7433</v>
      </c>
      <c r="C9987" s="6" t="s">
        <v>657</v>
      </c>
      <c r="D9987" s="6" t="str">
        <f>F9987&amp;-G9987&amp;-H9987</f>
        <v>1041-33-12403</v>
      </c>
      <c r="E9987" s="6">
        <v>2640147263</v>
      </c>
      <c r="F9987" s="6">
        <v>1041</v>
      </c>
      <c r="G9987" s="6">
        <v>33</v>
      </c>
      <c r="H9987" s="6">
        <v>12403</v>
      </c>
      <c r="I9987" s="6">
        <v>530150</v>
      </c>
      <c r="J9987" s="6" t="s">
        <v>783</v>
      </c>
      <c r="K9987" s="6" t="s">
        <v>166</v>
      </c>
      <c r="L9987" s="8">
        <v>0.33</v>
      </c>
      <c r="M9987">
        <v>1728</v>
      </c>
      <c r="N9987">
        <v>21875</v>
      </c>
      <c r="O9987" t="s">
        <v>17</v>
      </c>
      <c r="P9987" t="s">
        <v>18</v>
      </c>
      <c r="Q9987" t="s">
        <v>167</v>
      </c>
      <c r="R9987" t="s">
        <v>20</v>
      </c>
    </row>
    <row r="9988" spans="1:18" x14ac:dyDescent="0.3">
      <c r="A9988" s="5">
        <v>45680</v>
      </c>
      <c r="B9988" s="6">
        <v>7433</v>
      </c>
      <c r="C9988" s="6" t="s">
        <v>657</v>
      </c>
      <c r="D9988" s="6" t="str">
        <f>F9988&amp;-G9988&amp;-H9988</f>
        <v>4300-47-32006</v>
      </c>
      <c r="E9988" s="6">
        <v>2640147263</v>
      </c>
      <c r="F9988" s="6">
        <v>4300</v>
      </c>
      <c r="G9988" s="6">
        <v>47</v>
      </c>
      <c r="H9988" s="6">
        <v>32006</v>
      </c>
      <c r="I9988" s="6">
        <v>530150</v>
      </c>
      <c r="J9988" s="6" t="s">
        <v>783</v>
      </c>
      <c r="K9988" s="6" t="s">
        <v>166</v>
      </c>
      <c r="L9988" s="8">
        <v>0.67</v>
      </c>
      <c r="M9988">
        <v>285781.5</v>
      </c>
      <c r="N9988">
        <v>547777</v>
      </c>
      <c r="O9988" t="s">
        <v>17</v>
      </c>
      <c r="P9988">
        <v>475</v>
      </c>
      <c r="Q9988" t="s">
        <v>167</v>
      </c>
      <c r="R9988" t="s">
        <v>20</v>
      </c>
    </row>
    <row r="9989" spans="1:18" x14ac:dyDescent="0.3">
      <c r="A9989" s="5">
        <v>45680</v>
      </c>
      <c r="B9989" s="6">
        <v>7433</v>
      </c>
      <c r="C9989" s="6" t="s">
        <v>657</v>
      </c>
      <c r="D9989" s="6" t="str">
        <f>F9989&amp;-G9989&amp;-H9989</f>
        <v>1041-33-12400</v>
      </c>
      <c r="E9989" s="6">
        <v>2640147263</v>
      </c>
      <c r="F9989" s="6">
        <v>1041</v>
      </c>
      <c r="G9989" s="6">
        <v>33</v>
      </c>
      <c r="H9989" s="6">
        <v>12400</v>
      </c>
      <c r="I9989" s="6">
        <v>530150</v>
      </c>
      <c r="J9989" s="6" t="s">
        <v>783</v>
      </c>
      <c r="K9989" s="6" t="s">
        <v>166</v>
      </c>
      <c r="L9989" s="8">
        <v>0.33</v>
      </c>
      <c r="M9989">
        <v>675</v>
      </c>
      <c r="N9989">
        <v>47179</v>
      </c>
      <c r="O9989" t="s">
        <v>17</v>
      </c>
      <c r="P9989" t="s">
        <v>365</v>
      </c>
      <c r="Q9989" t="s">
        <v>167</v>
      </c>
      <c r="R9989" t="s">
        <v>20</v>
      </c>
    </row>
    <row r="9990" spans="1:18" x14ac:dyDescent="0.3">
      <c r="A9990" s="5">
        <v>45680</v>
      </c>
      <c r="B9990" s="6">
        <v>7433</v>
      </c>
      <c r="C9990" s="6" t="s">
        <v>657</v>
      </c>
      <c r="D9990" s="6" t="str">
        <f>F9990&amp;-G9990&amp;-H9990</f>
        <v>4300-47-32040</v>
      </c>
      <c r="E9990" s="6">
        <v>2640147263</v>
      </c>
      <c r="F9990" s="6">
        <v>4300</v>
      </c>
      <c r="G9990" s="6">
        <v>47</v>
      </c>
      <c r="H9990" s="6">
        <v>32040</v>
      </c>
      <c r="I9990" s="6">
        <v>530150</v>
      </c>
      <c r="J9990" s="6" t="s">
        <v>783</v>
      </c>
      <c r="K9990" s="6" t="s">
        <v>166</v>
      </c>
      <c r="L9990" s="8">
        <v>1</v>
      </c>
      <c r="M9990">
        <v>275</v>
      </c>
      <c r="N9990">
        <v>547546</v>
      </c>
      <c r="O9990" t="s">
        <v>17</v>
      </c>
      <c r="P9990">
        <v>475</v>
      </c>
      <c r="Q9990" t="s">
        <v>167</v>
      </c>
      <c r="R9990" t="s">
        <v>20</v>
      </c>
    </row>
    <row r="9991" spans="1:18" x14ac:dyDescent="0.3">
      <c r="A9991" s="5">
        <v>45680</v>
      </c>
      <c r="B9991" s="6">
        <v>7433</v>
      </c>
      <c r="C9991" s="6" t="s">
        <v>657</v>
      </c>
      <c r="D9991" s="6" t="str">
        <f>F9991&amp;-G9991&amp;-H9991</f>
        <v>1041-33-12430</v>
      </c>
      <c r="E9991" s="6">
        <v>2640147263</v>
      </c>
      <c r="F9991" s="6">
        <v>1041</v>
      </c>
      <c r="G9991" s="6">
        <v>33</v>
      </c>
      <c r="H9991" s="6">
        <v>12430</v>
      </c>
      <c r="I9991" s="6">
        <v>530150</v>
      </c>
      <c r="J9991" s="6" t="s">
        <v>783</v>
      </c>
      <c r="K9991" s="6" t="s">
        <v>166</v>
      </c>
      <c r="L9991" s="8">
        <v>7.68</v>
      </c>
      <c r="M9991">
        <v>275</v>
      </c>
      <c r="N9991">
        <v>547546</v>
      </c>
      <c r="O9991" t="s">
        <v>17</v>
      </c>
      <c r="P9991">
        <v>475</v>
      </c>
      <c r="Q9991" t="s">
        <v>167</v>
      </c>
      <c r="R9991" t="s">
        <v>20</v>
      </c>
    </row>
    <row r="9992" spans="1:18" x14ac:dyDescent="0.3">
      <c r="A9992" s="5">
        <v>45680</v>
      </c>
      <c r="B9992" s="6">
        <v>7433</v>
      </c>
      <c r="C9992" s="6" t="s">
        <v>657</v>
      </c>
      <c r="D9992" s="6" t="str">
        <f>F9992&amp;-G9992&amp;-H9992</f>
        <v>1041-33-12320</v>
      </c>
      <c r="E9992" s="6">
        <v>2640147263</v>
      </c>
      <c r="F9992" s="6">
        <v>1041</v>
      </c>
      <c r="G9992" s="6">
        <v>33</v>
      </c>
      <c r="H9992" s="6">
        <v>12320</v>
      </c>
      <c r="I9992" s="6">
        <v>530150</v>
      </c>
      <c r="J9992" s="6" t="s">
        <v>783</v>
      </c>
      <c r="K9992" s="6" t="s">
        <v>166</v>
      </c>
      <c r="L9992" s="8">
        <v>2.67</v>
      </c>
      <c r="M9992">
        <v>133776.79</v>
      </c>
      <c r="N9992">
        <v>22198</v>
      </c>
      <c r="O9992" t="s">
        <v>17</v>
      </c>
      <c r="P9992" t="s">
        <v>18</v>
      </c>
      <c r="Q9992" t="s">
        <v>167</v>
      </c>
      <c r="R9992" t="s">
        <v>20</v>
      </c>
    </row>
    <row r="9993" spans="1:18" x14ac:dyDescent="0.3">
      <c r="A9993" s="5">
        <v>45680</v>
      </c>
      <c r="B9993" s="6">
        <v>7433</v>
      </c>
      <c r="C9993" s="6" t="s">
        <v>657</v>
      </c>
      <c r="D9993" s="6" t="str">
        <f>F9993&amp;-G9993&amp;-H9993</f>
        <v>1041-33-12310</v>
      </c>
      <c r="E9993" s="6">
        <v>2640147263</v>
      </c>
      <c r="F9993" s="6">
        <v>1041</v>
      </c>
      <c r="G9993" s="6">
        <v>33</v>
      </c>
      <c r="H9993" s="6">
        <v>12310</v>
      </c>
      <c r="I9993" s="6">
        <v>530150</v>
      </c>
      <c r="J9993" s="6" t="s">
        <v>783</v>
      </c>
      <c r="K9993" s="6" t="s">
        <v>166</v>
      </c>
      <c r="L9993" s="8">
        <v>2</v>
      </c>
      <c r="M9993">
        <v>179393</v>
      </c>
      <c r="N9993">
        <v>548020</v>
      </c>
      <c r="O9993" t="s">
        <v>17</v>
      </c>
      <c r="P9993">
        <v>475</v>
      </c>
      <c r="Q9993" t="s">
        <v>167</v>
      </c>
      <c r="R9993" t="s">
        <v>20</v>
      </c>
    </row>
    <row r="9994" spans="1:18" x14ac:dyDescent="0.3">
      <c r="A9994" s="5">
        <v>45680</v>
      </c>
      <c r="B9994" s="6">
        <v>7433</v>
      </c>
      <c r="C9994" s="6" t="s">
        <v>657</v>
      </c>
      <c r="D9994" s="6" t="str">
        <f>F9994&amp;-G9994&amp;-H9994</f>
        <v>1041-33-12420</v>
      </c>
      <c r="E9994" s="6">
        <v>2640147263</v>
      </c>
      <c r="F9994" s="6">
        <v>1041</v>
      </c>
      <c r="G9994" s="6">
        <v>33</v>
      </c>
      <c r="H9994" s="6">
        <v>12420</v>
      </c>
      <c r="I9994" s="6">
        <v>530150</v>
      </c>
      <c r="J9994" s="6" t="s">
        <v>783</v>
      </c>
      <c r="K9994" s="6" t="s">
        <v>166</v>
      </c>
      <c r="L9994" s="8">
        <v>6.01</v>
      </c>
      <c r="M9994">
        <v>1447.75</v>
      </c>
      <c r="N9994">
        <v>548000</v>
      </c>
      <c r="O9994" t="s">
        <v>17</v>
      </c>
      <c r="P9994">
        <v>475</v>
      </c>
      <c r="Q9994" t="s">
        <v>167</v>
      </c>
      <c r="R9994" t="s">
        <v>20</v>
      </c>
    </row>
    <row r="9995" spans="1:18" x14ac:dyDescent="0.3">
      <c r="A9995" s="5">
        <v>45680</v>
      </c>
      <c r="B9995" s="6">
        <v>7433</v>
      </c>
      <c r="C9995" s="6" t="s">
        <v>657</v>
      </c>
      <c r="D9995" s="6" t="str">
        <f>F9995&amp;-G9995&amp;-H9995</f>
        <v>4300-47-32001</v>
      </c>
      <c r="E9995" s="6">
        <v>2640150987</v>
      </c>
      <c r="F9995" s="6">
        <v>4300</v>
      </c>
      <c r="G9995" s="6">
        <v>47</v>
      </c>
      <c r="H9995" s="6">
        <v>32001</v>
      </c>
      <c r="I9995" s="6">
        <v>530150</v>
      </c>
      <c r="J9995" s="6" t="s">
        <v>783</v>
      </c>
      <c r="K9995" s="6" t="s">
        <v>166</v>
      </c>
      <c r="L9995" s="8">
        <v>2.75</v>
      </c>
      <c r="M9995">
        <v>1447.75</v>
      </c>
      <c r="N9995">
        <v>548000</v>
      </c>
      <c r="O9995" t="s">
        <v>17</v>
      </c>
      <c r="P9995">
        <v>475</v>
      </c>
      <c r="Q9995" t="s">
        <v>167</v>
      </c>
      <c r="R9995" t="s">
        <v>20</v>
      </c>
    </row>
    <row r="9996" spans="1:18" x14ac:dyDescent="0.3">
      <c r="A9996" s="5">
        <v>45680</v>
      </c>
      <c r="B9996" s="6">
        <v>7433</v>
      </c>
      <c r="C9996" s="6" t="s">
        <v>657</v>
      </c>
      <c r="D9996" s="6" t="str">
        <f>F9996&amp;-G9996&amp;-H9996</f>
        <v>1041-33-12400</v>
      </c>
      <c r="E9996" s="6">
        <v>2640150987</v>
      </c>
      <c r="F9996" s="6">
        <v>1041</v>
      </c>
      <c r="G9996" s="6">
        <v>33</v>
      </c>
      <c r="H9996" s="6">
        <v>12400</v>
      </c>
      <c r="I9996" s="6">
        <v>530150</v>
      </c>
      <c r="J9996" s="6" t="s">
        <v>783</v>
      </c>
      <c r="K9996" s="6" t="s">
        <v>166</v>
      </c>
      <c r="L9996" s="8">
        <v>0.34</v>
      </c>
      <c r="M9996">
        <v>2082</v>
      </c>
      <c r="N9996">
        <v>547218</v>
      </c>
      <c r="O9996" t="s">
        <v>17</v>
      </c>
      <c r="P9996">
        <v>475</v>
      </c>
      <c r="Q9996" t="s">
        <v>167</v>
      </c>
      <c r="R9996" t="s">
        <v>20</v>
      </c>
    </row>
    <row r="9997" spans="1:18" x14ac:dyDescent="0.3">
      <c r="A9997" s="5">
        <v>45680</v>
      </c>
      <c r="B9997" s="6">
        <v>7433</v>
      </c>
      <c r="C9997" s="6" t="s">
        <v>657</v>
      </c>
      <c r="D9997" s="6" t="str">
        <f>F9997&amp;-G9997&amp;-H9997</f>
        <v>4300-47-32050</v>
      </c>
      <c r="E9997" s="6">
        <v>2640150987</v>
      </c>
      <c r="F9997" s="6">
        <v>4300</v>
      </c>
      <c r="G9997" s="6">
        <v>47</v>
      </c>
      <c r="H9997" s="6">
        <v>32050</v>
      </c>
      <c r="I9997" s="6">
        <v>530150</v>
      </c>
      <c r="J9997" s="6" t="s">
        <v>783</v>
      </c>
      <c r="K9997" s="6" t="s">
        <v>166</v>
      </c>
      <c r="L9997" s="8">
        <v>0.69</v>
      </c>
      <c r="M9997">
        <v>2082</v>
      </c>
      <c r="N9997">
        <v>547218</v>
      </c>
      <c r="O9997" t="s">
        <v>17</v>
      </c>
      <c r="P9997">
        <v>475</v>
      </c>
      <c r="Q9997" t="s">
        <v>167</v>
      </c>
      <c r="R9997" t="s">
        <v>20</v>
      </c>
    </row>
    <row r="9998" spans="1:18" x14ac:dyDescent="0.3">
      <c r="A9998" s="5">
        <v>45680</v>
      </c>
      <c r="B9998" s="6">
        <v>7433</v>
      </c>
      <c r="C9998" s="6" t="s">
        <v>657</v>
      </c>
      <c r="D9998" s="6" t="str">
        <f>F9998&amp;-G9998&amp;-H9998</f>
        <v>1041-33-12310</v>
      </c>
      <c r="E9998" s="6">
        <v>2640150987</v>
      </c>
      <c r="F9998" s="6">
        <v>1041</v>
      </c>
      <c r="G9998" s="6">
        <v>33</v>
      </c>
      <c r="H9998" s="6">
        <v>12310</v>
      </c>
      <c r="I9998" s="6">
        <v>530150</v>
      </c>
      <c r="J9998" s="6" t="s">
        <v>783</v>
      </c>
      <c r="K9998" s="6" t="s">
        <v>166</v>
      </c>
      <c r="L9998" s="8">
        <v>2.06</v>
      </c>
      <c r="M9998">
        <v>2250</v>
      </c>
      <c r="N9998">
        <v>547219</v>
      </c>
      <c r="O9998" t="s">
        <v>17</v>
      </c>
      <c r="P9998">
        <v>475</v>
      </c>
      <c r="Q9998" t="s">
        <v>167</v>
      </c>
      <c r="R9998" t="s">
        <v>20</v>
      </c>
    </row>
    <row r="9999" spans="1:18" x14ac:dyDescent="0.3">
      <c r="A9999" s="5">
        <v>45680</v>
      </c>
      <c r="B9999" s="6">
        <v>7433</v>
      </c>
      <c r="C9999" s="6" t="s">
        <v>657</v>
      </c>
      <c r="D9999" s="6" t="str">
        <f>F9999&amp;-G9999&amp;-H9999</f>
        <v>1041-33-12403</v>
      </c>
      <c r="E9999" s="6">
        <v>2640150987</v>
      </c>
      <c r="F9999" s="6">
        <v>1041</v>
      </c>
      <c r="G9999" s="6">
        <v>33</v>
      </c>
      <c r="H9999" s="6">
        <v>12403</v>
      </c>
      <c r="I9999" s="6">
        <v>530150</v>
      </c>
      <c r="J9999" s="6" t="s">
        <v>783</v>
      </c>
      <c r="K9999" s="6" t="s">
        <v>166</v>
      </c>
      <c r="L9999" s="8">
        <v>0.34</v>
      </c>
      <c r="M9999">
        <v>2250</v>
      </c>
      <c r="N9999">
        <v>547219</v>
      </c>
      <c r="O9999" t="s">
        <v>17</v>
      </c>
      <c r="P9999">
        <v>475</v>
      </c>
      <c r="Q9999" t="s">
        <v>167</v>
      </c>
      <c r="R9999" t="s">
        <v>20</v>
      </c>
    </row>
    <row r="10000" spans="1:18" x14ac:dyDescent="0.3">
      <c r="A10000" s="5">
        <v>45680</v>
      </c>
      <c r="B10000" s="6">
        <v>7433</v>
      </c>
      <c r="C10000" s="6" t="s">
        <v>657</v>
      </c>
      <c r="D10000" s="6" t="str">
        <f>F10000&amp;-G10000&amp;-H10000</f>
        <v>4300-47-32050</v>
      </c>
      <c r="E10000" s="6">
        <v>2640150987</v>
      </c>
      <c r="F10000" s="6">
        <v>4300</v>
      </c>
      <c r="G10000" s="6">
        <v>47</v>
      </c>
      <c r="H10000" s="6">
        <v>32050</v>
      </c>
      <c r="I10000" s="6">
        <v>530150</v>
      </c>
      <c r="J10000" s="6" t="s">
        <v>783</v>
      </c>
      <c r="K10000" s="6" t="s">
        <v>166</v>
      </c>
      <c r="L10000" s="8">
        <v>-0.01</v>
      </c>
      <c r="M10000">
        <v>2250</v>
      </c>
      <c r="N10000">
        <v>547735</v>
      </c>
      <c r="O10000" t="s">
        <v>17</v>
      </c>
      <c r="P10000">
        <v>475</v>
      </c>
      <c r="Q10000" t="s">
        <v>167</v>
      </c>
      <c r="R10000" t="s">
        <v>20</v>
      </c>
    </row>
    <row r="10001" spans="1:18" x14ac:dyDescent="0.3">
      <c r="A10001" s="5">
        <v>45680</v>
      </c>
      <c r="B10001" s="6">
        <v>7433</v>
      </c>
      <c r="C10001" s="6" t="s">
        <v>657</v>
      </c>
      <c r="D10001" s="6" t="str">
        <f>F10001&amp;-G10001&amp;-H10001</f>
        <v>4300-47-32005</v>
      </c>
      <c r="E10001" s="6">
        <v>2640150987</v>
      </c>
      <c r="F10001" s="6">
        <v>4300</v>
      </c>
      <c r="G10001" s="6">
        <v>47</v>
      </c>
      <c r="H10001" s="6">
        <v>32005</v>
      </c>
      <c r="I10001" s="6">
        <v>530150</v>
      </c>
      <c r="J10001" s="6" t="s">
        <v>783</v>
      </c>
      <c r="K10001" s="6" t="s">
        <v>166</v>
      </c>
      <c r="L10001" s="8">
        <v>7.22</v>
      </c>
      <c r="M10001">
        <v>2250</v>
      </c>
      <c r="N10001">
        <v>547735</v>
      </c>
      <c r="O10001" t="s">
        <v>17</v>
      </c>
      <c r="P10001">
        <v>475</v>
      </c>
      <c r="Q10001" t="s">
        <v>167</v>
      </c>
      <c r="R10001" t="s">
        <v>20</v>
      </c>
    </row>
    <row r="10002" spans="1:18" x14ac:dyDescent="0.3">
      <c r="A10002" s="5">
        <v>45680</v>
      </c>
      <c r="B10002" s="6">
        <v>7433</v>
      </c>
      <c r="C10002" s="6" t="s">
        <v>657</v>
      </c>
      <c r="D10002" s="6" t="str">
        <f>F10002&amp;-G10002&amp;-H10002</f>
        <v>4300-47-32003</v>
      </c>
      <c r="E10002" s="6">
        <v>2640150987</v>
      </c>
      <c r="F10002" s="6">
        <v>4300</v>
      </c>
      <c r="G10002" s="6">
        <v>47</v>
      </c>
      <c r="H10002" s="6">
        <v>32003</v>
      </c>
      <c r="I10002" s="6">
        <v>530150</v>
      </c>
      <c r="J10002" s="6" t="s">
        <v>783</v>
      </c>
      <c r="K10002" s="6" t="s">
        <v>166</v>
      </c>
      <c r="L10002" s="8">
        <v>2.41</v>
      </c>
      <c r="M10002">
        <v>1500</v>
      </c>
      <c r="N10002">
        <v>548003</v>
      </c>
      <c r="O10002" t="s">
        <v>17</v>
      </c>
      <c r="P10002">
        <v>475</v>
      </c>
      <c r="Q10002" t="s">
        <v>167</v>
      </c>
      <c r="R10002" t="s">
        <v>20</v>
      </c>
    </row>
    <row r="10003" spans="1:18" x14ac:dyDescent="0.3">
      <c r="A10003" s="5">
        <v>45680</v>
      </c>
      <c r="B10003" s="6">
        <v>7433</v>
      </c>
      <c r="C10003" s="6" t="s">
        <v>657</v>
      </c>
      <c r="D10003" s="6" t="str">
        <f>F10003&amp;-G10003&amp;-H10003</f>
        <v>1041-33-12430</v>
      </c>
      <c r="E10003" s="6">
        <v>2640150987</v>
      </c>
      <c r="F10003" s="6">
        <v>1041</v>
      </c>
      <c r="G10003" s="6">
        <v>33</v>
      </c>
      <c r="H10003" s="6">
        <v>12430</v>
      </c>
      <c r="I10003" s="6">
        <v>530150</v>
      </c>
      <c r="J10003" s="6" t="s">
        <v>783</v>
      </c>
      <c r="K10003" s="6" t="s">
        <v>166</v>
      </c>
      <c r="L10003" s="8">
        <v>7.91</v>
      </c>
      <c r="M10003">
        <v>1500</v>
      </c>
      <c r="N10003">
        <v>548003</v>
      </c>
      <c r="O10003" t="s">
        <v>17</v>
      </c>
      <c r="P10003">
        <v>475</v>
      </c>
      <c r="Q10003" t="s">
        <v>167</v>
      </c>
      <c r="R10003" t="s">
        <v>20</v>
      </c>
    </row>
    <row r="10004" spans="1:18" x14ac:dyDescent="0.3">
      <c r="A10004" s="5">
        <v>45680</v>
      </c>
      <c r="B10004" s="6">
        <v>7433</v>
      </c>
      <c r="C10004" s="6" t="s">
        <v>657</v>
      </c>
      <c r="D10004" s="6" t="str">
        <f>F10004&amp;-G10004&amp;-H10004</f>
        <v>1041-33-12320</v>
      </c>
      <c r="E10004" s="6">
        <v>2640150987</v>
      </c>
      <c r="F10004" s="6">
        <v>1041</v>
      </c>
      <c r="G10004" s="6">
        <v>33</v>
      </c>
      <c r="H10004" s="6">
        <v>12320</v>
      </c>
      <c r="I10004" s="6">
        <v>530150</v>
      </c>
      <c r="J10004" s="6" t="s">
        <v>783</v>
      </c>
      <c r="K10004" s="6" t="s">
        <v>166</v>
      </c>
      <c r="L10004" s="8">
        <v>2.75</v>
      </c>
      <c r="M10004">
        <v>65720.25</v>
      </c>
      <c r="N10004">
        <v>22077</v>
      </c>
      <c r="O10004" t="s">
        <v>17</v>
      </c>
      <c r="P10004" t="s">
        <v>18</v>
      </c>
      <c r="Q10004" t="s">
        <v>167</v>
      </c>
      <c r="R10004" t="s">
        <v>20</v>
      </c>
    </row>
    <row r="10005" spans="1:18" x14ac:dyDescent="0.3">
      <c r="A10005" s="5">
        <v>45680</v>
      </c>
      <c r="B10005" s="6">
        <v>7433</v>
      </c>
      <c r="C10005" s="6" t="s">
        <v>657</v>
      </c>
      <c r="D10005" s="6" t="str">
        <f>F10005&amp;-G10005&amp;-H10005</f>
        <v>4300-47-32040</v>
      </c>
      <c r="E10005" s="6">
        <v>2640150987</v>
      </c>
      <c r="F10005" s="6">
        <v>4300</v>
      </c>
      <c r="G10005" s="6">
        <v>47</v>
      </c>
      <c r="H10005" s="6">
        <v>32040</v>
      </c>
      <c r="I10005" s="6">
        <v>530150</v>
      </c>
      <c r="J10005" s="6" t="s">
        <v>783</v>
      </c>
      <c r="K10005" s="6" t="s">
        <v>166</v>
      </c>
      <c r="L10005" s="8">
        <v>1.03</v>
      </c>
      <c r="M10005">
        <v>36562.6</v>
      </c>
      <c r="N10005">
        <v>21841</v>
      </c>
      <c r="O10005" t="s">
        <v>17</v>
      </c>
      <c r="P10005" t="s">
        <v>18</v>
      </c>
      <c r="Q10005" t="s">
        <v>167</v>
      </c>
      <c r="R10005" t="s">
        <v>20</v>
      </c>
    </row>
    <row r="10006" spans="1:18" x14ac:dyDescent="0.3">
      <c r="A10006" s="5">
        <v>45680</v>
      </c>
      <c r="B10006" s="6">
        <v>7433</v>
      </c>
      <c r="C10006" s="6" t="s">
        <v>657</v>
      </c>
      <c r="D10006" s="6" t="str">
        <f>F10006&amp;-G10006&amp;-H10006</f>
        <v>4300-47-32006</v>
      </c>
      <c r="E10006" s="6">
        <v>2640150987</v>
      </c>
      <c r="F10006" s="6">
        <v>4300</v>
      </c>
      <c r="G10006" s="6">
        <v>47</v>
      </c>
      <c r="H10006" s="6">
        <v>32006</v>
      </c>
      <c r="I10006" s="6">
        <v>530150</v>
      </c>
      <c r="J10006" s="6" t="s">
        <v>783</v>
      </c>
      <c r="K10006" s="6" t="s">
        <v>166</v>
      </c>
      <c r="L10006" s="8">
        <v>0.69</v>
      </c>
      <c r="M10006">
        <v>815</v>
      </c>
      <c r="N10006">
        <v>547702</v>
      </c>
      <c r="O10006" t="s">
        <v>17</v>
      </c>
      <c r="P10006">
        <v>475</v>
      </c>
      <c r="Q10006" t="s">
        <v>167</v>
      </c>
      <c r="R10006" t="s">
        <v>20</v>
      </c>
    </row>
    <row r="10007" spans="1:18" x14ac:dyDescent="0.3">
      <c r="A10007" s="5">
        <v>45680</v>
      </c>
      <c r="B10007" s="6">
        <v>7433</v>
      </c>
      <c r="C10007" s="6" t="s">
        <v>657</v>
      </c>
      <c r="D10007" s="6" t="str">
        <f>F10007&amp;-G10007&amp;-H10007</f>
        <v>1041-33-12420</v>
      </c>
      <c r="E10007" s="6">
        <v>2640150987</v>
      </c>
      <c r="F10007" s="6">
        <v>1041</v>
      </c>
      <c r="G10007" s="6">
        <v>33</v>
      </c>
      <c r="H10007" s="6">
        <v>12420</v>
      </c>
      <c r="I10007" s="6">
        <v>530150</v>
      </c>
      <c r="J10007" s="6" t="s">
        <v>783</v>
      </c>
      <c r="K10007" s="6" t="s">
        <v>166</v>
      </c>
      <c r="L10007" s="8">
        <v>6.19</v>
      </c>
      <c r="M10007">
        <v>350</v>
      </c>
      <c r="N10007">
        <v>547469</v>
      </c>
      <c r="O10007" t="s">
        <v>17</v>
      </c>
      <c r="P10007">
        <v>475</v>
      </c>
      <c r="Q10007" t="s">
        <v>167</v>
      </c>
      <c r="R10007" t="s">
        <v>20</v>
      </c>
    </row>
    <row r="10008" spans="1:18" x14ac:dyDescent="0.3">
      <c r="A10008" s="5">
        <v>45680</v>
      </c>
      <c r="B10008" s="6">
        <v>7433</v>
      </c>
      <c r="C10008" s="6" t="s">
        <v>657</v>
      </c>
      <c r="D10008" s="6" t="str">
        <f>F10008&amp;-G10008&amp;-H10008</f>
        <v>1020-44-12670</v>
      </c>
      <c r="E10008" s="6">
        <v>2640159096</v>
      </c>
      <c r="F10008" s="6">
        <v>1020</v>
      </c>
      <c r="G10008" s="6">
        <v>44</v>
      </c>
      <c r="H10008" s="6">
        <v>12670</v>
      </c>
      <c r="I10008" s="6">
        <v>530150</v>
      </c>
      <c r="J10008" s="6" t="s">
        <v>783</v>
      </c>
      <c r="K10008" s="6" t="s">
        <v>166</v>
      </c>
      <c r="L10008" s="8">
        <v>9.74</v>
      </c>
      <c r="M10008">
        <v>350</v>
      </c>
      <c r="N10008">
        <v>547469</v>
      </c>
      <c r="O10008" t="s">
        <v>17</v>
      </c>
      <c r="P10008">
        <v>475</v>
      </c>
      <c r="Q10008" t="s">
        <v>167</v>
      </c>
      <c r="R10008" t="s">
        <v>20</v>
      </c>
    </row>
    <row r="10009" spans="1:18" x14ac:dyDescent="0.3">
      <c r="A10009" s="5">
        <v>45680</v>
      </c>
      <c r="B10009" s="6">
        <v>7433</v>
      </c>
      <c r="C10009" s="6" t="s">
        <v>657</v>
      </c>
      <c r="D10009" s="6" t="str">
        <f>F10009&amp;-G10009&amp;-H10009</f>
        <v>1020-44-12670</v>
      </c>
      <c r="E10009" s="6">
        <v>2640159096</v>
      </c>
      <c r="F10009" s="6">
        <v>1020</v>
      </c>
      <c r="G10009" s="6">
        <v>44</v>
      </c>
      <c r="H10009" s="6">
        <v>12670</v>
      </c>
      <c r="I10009" s="6">
        <v>530150</v>
      </c>
      <c r="J10009" s="6" t="s">
        <v>783</v>
      </c>
      <c r="K10009" s="6" t="s">
        <v>166</v>
      </c>
      <c r="L10009" s="8">
        <v>26.2</v>
      </c>
      <c r="M10009">
        <v>350</v>
      </c>
      <c r="N10009">
        <v>547469</v>
      </c>
      <c r="O10009" t="s">
        <v>17</v>
      </c>
      <c r="P10009">
        <v>475</v>
      </c>
      <c r="Q10009" t="s">
        <v>167</v>
      </c>
      <c r="R10009" t="s">
        <v>20</v>
      </c>
    </row>
    <row r="10010" spans="1:18" x14ac:dyDescent="0.3">
      <c r="A10010" s="5">
        <v>45680</v>
      </c>
      <c r="B10010" s="6">
        <v>133879</v>
      </c>
      <c r="C10010" s="6" t="s">
        <v>782</v>
      </c>
      <c r="D10010" s="6" t="str">
        <f>F10010&amp;-G10010&amp;-H10010</f>
        <v>4670-56-12201</v>
      </c>
      <c r="E10010" s="6">
        <v>4217510197</v>
      </c>
      <c r="F10010" s="6">
        <v>4670</v>
      </c>
      <c r="G10010" s="6">
        <v>56</v>
      </c>
      <c r="H10010" s="6">
        <v>12201</v>
      </c>
      <c r="I10010" s="6">
        <v>540045</v>
      </c>
      <c r="J10010" s="6" t="s">
        <v>789</v>
      </c>
      <c r="K10010" s="6" t="s">
        <v>166</v>
      </c>
      <c r="L10010" s="8">
        <v>21.84</v>
      </c>
      <c r="M10010">
        <v>350</v>
      </c>
      <c r="N10010">
        <v>547469</v>
      </c>
      <c r="O10010" t="s">
        <v>17</v>
      </c>
      <c r="P10010">
        <v>475</v>
      </c>
      <c r="Q10010" t="s">
        <v>167</v>
      </c>
      <c r="R10010" t="s">
        <v>20</v>
      </c>
    </row>
    <row r="10011" spans="1:18" x14ac:dyDescent="0.3">
      <c r="A10011" s="5">
        <v>45680</v>
      </c>
      <c r="B10011" s="6">
        <v>133879</v>
      </c>
      <c r="C10011" s="6" t="s">
        <v>782</v>
      </c>
      <c r="D10011" s="6" t="str">
        <f>F10011&amp;-G10011&amp;-H10011</f>
        <v>4670-56-12201</v>
      </c>
      <c r="E10011" s="6">
        <v>4217510197</v>
      </c>
      <c r="F10011" s="6">
        <v>4670</v>
      </c>
      <c r="G10011" s="6">
        <v>56</v>
      </c>
      <c r="H10011" s="6">
        <v>12201</v>
      </c>
      <c r="I10011" s="6">
        <v>540045</v>
      </c>
      <c r="J10011" s="6" t="s">
        <v>789</v>
      </c>
      <c r="K10011" s="6" t="s">
        <v>166</v>
      </c>
      <c r="L10011" s="8">
        <v>42.41</v>
      </c>
      <c r="M10011">
        <v>500</v>
      </c>
      <c r="N10011">
        <v>547165</v>
      </c>
      <c r="O10011" t="s">
        <v>17</v>
      </c>
      <c r="P10011">
        <v>475</v>
      </c>
      <c r="Q10011" t="s">
        <v>167</v>
      </c>
      <c r="R10011" t="s">
        <v>20</v>
      </c>
    </row>
    <row r="10012" spans="1:18" x14ac:dyDescent="0.3">
      <c r="A10012" s="5">
        <v>45680</v>
      </c>
      <c r="B10012" s="6">
        <v>133879</v>
      </c>
      <c r="C10012" s="6" t="s">
        <v>782</v>
      </c>
      <c r="D10012" s="6" t="str">
        <f>F10012&amp;-G10012&amp;-H10012</f>
        <v>4670-56-12201</v>
      </c>
      <c r="E10012" s="6">
        <v>4217510197</v>
      </c>
      <c r="F10012" s="6">
        <v>4670</v>
      </c>
      <c r="G10012" s="6">
        <v>56</v>
      </c>
      <c r="H10012" s="6">
        <v>12201</v>
      </c>
      <c r="I10012" s="6">
        <v>540045</v>
      </c>
      <c r="J10012" s="6" t="s">
        <v>789</v>
      </c>
      <c r="K10012" s="6" t="s">
        <v>166</v>
      </c>
      <c r="L10012" s="8">
        <v>0.36</v>
      </c>
      <c r="M10012">
        <v>815</v>
      </c>
      <c r="N10012">
        <v>547165</v>
      </c>
      <c r="O10012" t="s">
        <v>17</v>
      </c>
      <c r="P10012">
        <v>475</v>
      </c>
      <c r="Q10012" t="s">
        <v>167</v>
      </c>
      <c r="R10012" t="s">
        <v>20</v>
      </c>
    </row>
    <row r="10013" spans="1:18" x14ac:dyDescent="0.3">
      <c r="A10013" s="5">
        <v>45680</v>
      </c>
      <c r="B10013" s="6">
        <v>133879</v>
      </c>
      <c r="C10013" s="6" t="s">
        <v>782</v>
      </c>
      <c r="D10013" s="6" t="str">
        <f>F10013&amp;-G10013&amp;-H10013</f>
        <v>4670-56-12201</v>
      </c>
      <c r="E10013" s="6">
        <v>4217510197</v>
      </c>
      <c r="F10013" s="6">
        <v>4670</v>
      </c>
      <c r="G10013" s="6">
        <v>56</v>
      </c>
      <c r="H10013" s="6">
        <v>12201</v>
      </c>
      <c r="I10013" s="6">
        <v>540045</v>
      </c>
      <c r="J10013" s="6" t="s">
        <v>789</v>
      </c>
      <c r="K10013" s="6" t="s">
        <v>166</v>
      </c>
      <c r="L10013" s="8">
        <v>90.33</v>
      </c>
      <c r="M10013">
        <v>5010</v>
      </c>
      <c r="N10013">
        <v>547469</v>
      </c>
      <c r="O10013" t="s">
        <v>17</v>
      </c>
      <c r="P10013">
        <v>475</v>
      </c>
      <c r="Q10013" t="s">
        <v>167</v>
      </c>
      <c r="R10013" t="s">
        <v>20</v>
      </c>
    </row>
    <row r="10014" spans="1:18" x14ac:dyDescent="0.3">
      <c r="A10014" s="5">
        <v>45680</v>
      </c>
      <c r="B10014" s="6">
        <v>133879</v>
      </c>
      <c r="C10014" s="6" t="s">
        <v>782</v>
      </c>
      <c r="D10014" s="6" t="str">
        <f>F10014&amp;-G10014&amp;-H10014</f>
        <v>4670-56-12201</v>
      </c>
      <c r="E10014" s="6">
        <v>4217510197</v>
      </c>
      <c r="F10014" s="6">
        <v>4670</v>
      </c>
      <c r="G10014" s="6">
        <v>56</v>
      </c>
      <c r="H10014" s="6">
        <v>12201</v>
      </c>
      <c r="I10014" s="6">
        <v>540045</v>
      </c>
      <c r="J10014" s="6" t="s">
        <v>789</v>
      </c>
      <c r="K10014" s="6" t="s">
        <v>166</v>
      </c>
      <c r="L10014" s="8">
        <v>25.74</v>
      </c>
      <c r="M10014">
        <v>5010</v>
      </c>
      <c r="N10014">
        <v>547469</v>
      </c>
      <c r="O10014" t="s">
        <v>17</v>
      </c>
      <c r="P10014">
        <v>475</v>
      </c>
      <c r="Q10014" t="s">
        <v>167</v>
      </c>
      <c r="R10014" t="s">
        <v>20</v>
      </c>
    </row>
    <row r="10015" spans="1:18" x14ac:dyDescent="0.3">
      <c r="A10015" s="5">
        <v>45680</v>
      </c>
      <c r="B10015" s="6">
        <v>133879</v>
      </c>
      <c r="C10015" s="6" t="s">
        <v>782</v>
      </c>
      <c r="D10015" s="6" t="str">
        <f>F10015&amp;-G10015&amp;-H10015</f>
        <v>4670-56-12201</v>
      </c>
      <c r="E10015" s="6">
        <v>4217510197</v>
      </c>
      <c r="F10015" s="6">
        <v>4670</v>
      </c>
      <c r="G10015" s="6">
        <v>56</v>
      </c>
      <c r="H10015" s="6">
        <v>12201</v>
      </c>
      <c r="I10015" s="6">
        <v>540045</v>
      </c>
      <c r="J10015" s="6" t="s">
        <v>789</v>
      </c>
      <c r="K10015" s="6" t="s">
        <v>166</v>
      </c>
      <c r="L10015" s="8">
        <v>60.42</v>
      </c>
      <c r="M10015">
        <v>5010</v>
      </c>
      <c r="N10015">
        <v>547469</v>
      </c>
      <c r="O10015" t="s">
        <v>17</v>
      </c>
      <c r="P10015">
        <v>475</v>
      </c>
      <c r="Q10015" t="s">
        <v>167</v>
      </c>
      <c r="R10015" t="s">
        <v>20</v>
      </c>
    </row>
    <row r="10016" spans="1:18" x14ac:dyDescent="0.3">
      <c r="A10016" s="5">
        <v>45680</v>
      </c>
      <c r="B10016" s="6">
        <v>133879</v>
      </c>
      <c r="C10016" s="6" t="s">
        <v>782</v>
      </c>
      <c r="D10016" s="6" t="str">
        <f>F10016&amp;-G10016&amp;-H10016</f>
        <v>4670-56-12201</v>
      </c>
      <c r="E10016" s="6">
        <v>4217510197</v>
      </c>
      <c r="F10016" s="6">
        <v>4670</v>
      </c>
      <c r="G10016" s="6">
        <v>56</v>
      </c>
      <c r="H10016" s="6">
        <v>12201</v>
      </c>
      <c r="I10016" s="6">
        <v>540045</v>
      </c>
      <c r="J10016" s="6" t="s">
        <v>789</v>
      </c>
      <c r="K10016" s="6" t="s">
        <v>166</v>
      </c>
      <c r="L10016" s="8">
        <v>13.19</v>
      </c>
      <c r="M10016">
        <v>5010</v>
      </c>
      <c r="N10016">
        <v>547469</v>
      </c>
      <c r="O10016" t="s">
        <v>17</v>
      </c>
      <c r="P10016">
        <v>475</v>
      </c>
      <c r="Q10016" t="s">
        <v>167</v>
      </c>
      <c r="R10016" t="s">
        <v>20</v>
      </c>
    </row>
    <row r="10017" spans="1:18" x14ac:dyDescent="0.3">
      <c r="A10017" s="5">
        <v>45680</v>
      </c>
      <c r="B10017" s="6">
        <v>133879</v>
      </c>
      <c r="C10017" s="6" t="s">
        <v>782</v>
      </c>
      <c r="D10017" s="6" t="str">
        <f>F10017&amp;-G10017&amp;-H10017</f>
        <v>4670-56-12201</v>
      </c>
      <c r="E10017" s="6">
        <v>4217510197</v>
      </c>
      <c r="F10017" s="6">
        <v>4670</v>
      </c>
      <c r="G10017" s="6">
        <v>56</v>
      </c>
      <c r="H10017" s="6">
        <v>12201</v>
      </c>
      <c r="I10017" s="6">
        <v>540045</v>
      </c>
      <c r="J10017" s="6" t="s">
        <v>789</v>
      </c>
      <c r="K10017" s="6" t="s">
        <v>166</v>
      </c>
      <c r="L10017" s="8">
        <v>20.86</v>
      </c>
      <c r="M10017">
        <v>1820</v>
      </c>
      <c r="N10017">
        <v>547622</v>
      </c>
      <c r="O10017" t="s">
        <v>17</v>
      </c>
      <c r="P10017">
        <v>475</v>
      </c>
      <c r="Q10017" t="s">
        <v>167</v>
      </c>
      <c r="R10017" t="s">
        <v>20</v>
      </c>
    </row>
    <row r="10018" spans="1:18" x14ac:dyDescent="0.3">
      <c r="A10018" s="5">
        <v>45680</v>
      </c>
      <c r="B10018" s="6">
        <v>133879</v>
      </c>
      <c r="C10018" s="6" t="s">
        <v>782</v>
      </c>
      <c r="D10018" s="6" t="str">
        <f>F10018&amp;-G10018&amp;-H10018</f>
        <v>4670-56-12201</v>
      </c>
      <c r="E10018" s="6">
        <v>4217510197</v>
      </c>
      <c r="F10018" s="6">
        <v>4670</v>
      </c>
      <c r="G10018" s="6">
        <v>56</v>
      </c>
      <c r="H10018" s="6">
        <v>12201</v>
      </c>
      <c r="I10018" s="6">
        <v>540045</v>
      </c>
      <c r="J10018" s="6" t="s">
        <v>789</v>
      </c>
      <c r="K10018" s="6" t="s">
        <v>166</v>
      </c>
      <c r="L10018" s="8">
        <v>26.81</v>
      </c>
      <c r="M10018">
        <v>1820</v>
      </c>
      <c r="N10018">
        <v>547622</v>
      </c>
      <c r="O10018" t="s">
        <v>17</v>
      </c>
      <c r="P10018">
        <v>475</v>
      </c>
      <c r="Q10018" t="s">
        <v>167</v>
      </c>
      <c r="R10018" t="s">
        <v>20</v>
      </c>
    </row>
    <row r="10019" spans="1:18" x14ac:dyDescent="0.3">
      <c r="A10019" s="5">
        <v>45680</v>
      </c>
      <c r="B10019" s="6">
        <v>133879</v>
      </c>
      <c r="C10019" s="6" t="s">
        <v>782</v>
      </c>
      <c r="D10019" s="6" t="str">
        <f>F10019&amp;-G10019&amp;-H10019</f>
        <v>4670-56-12201</v>
      </c>
      <c r="E10019" s="6">
        <v>4217510197</v>
      </c>
      <c r="F10019" s="6">
        <v>4670</v>
      </c>
      <c r="G10019" s="6">
        <v>56</v>
      </c>
      <c r="H10019" s="6">
        <v>12201</v>
      </c>
      <c r="I10019" s="6">
        <v>540045</v>
      </c>
      <c r="J10019" s="6" t="s">
        <v>789</v>
      </c>
      <c r="K10019" s="6" t="s">
        <v>166</v>
      </c>
      <c r="L10019" s="8">
        <v>33.36</v>
      </c>
      <c r="M10019">
        <v>1820</v>
      </c>
      <c r="N10019">
        <v>547622</v>
      </c>
      <c r="O10019" t="s">
        <v>17</v>
      </c>
      <c r="P10019">
        <v>475</v>
      </c>
      <c r="Q10019" t="s">
        <v>167</v>
      </c>
      <c r="R10019" t="s">
        <v>20</v>
      </c>
    </row>
    <row r="10020" spans="1:18" x14ac:dyDescent="0.3">
      <c r="A10020" s="5">
        <v>45680</v>
      </c>
      <c r="B10020" s="6">
        <v>132366</v>
      </c>
      <c r="C10020" s="6" t="s">
        <v>489</v>
      </c>
      <c r="D10020" s="6" t="str">
        <f>F10020&amp;-G10020&amp;-H10020</f>
        <v>1020-52-12680</v>
      </c>
      <c r="E10020" s="6">
        <v>3034834481</v>
      </c>
      <c r="F10020" s="6">
        <v>1020</v>
      </c>
      <c r="G10020" s="6">
        <v>52</v>
      </c>
      <c r="H10020" s="6">
        <v>12680</v>
      </c>
      <c r="I10020" s="6">
        <v>520020</v>
      </c>
      <c r="J10020" s="6" t="s">
        <v>427</v>
      </c>
      <c r="K10020" s="6" t="s">
        <v>166</v>
      </c>
      <c r="L10020" s="8">
        <v>92.28</v>
      </c>
      <c r="M10020">
        <v>1820</v>
      </c>
      <c r="N10020">
        <v>547622</v>
      </c>
      <c r="O10020" t="s">
        <v>17</v>
      </c>
      <c r="P10020">
        <v>475</v>
      </c>
      <c r="Q10020" t="s">
        <v>167</v>
      </c>
      <c r="R10020" t="s">
        <v>20</v>
      </c>
    </row>
    <row r="10021" spans="1:18" x14ac:dyDescent="0.3">
      <c r="A10021" s="5">
        <v>45680</v>
      </c>
      <c r="B10021" s="6">
        <v>132366</v>
      </c>
      <c r="C10021" s="6" t="s">
        <v>489</v>
      </c>
      <c r="D10021" s="6" t="str">
        <f>F10021&amp;-G10021&amp;-H10021</f>
        <v>1020-52-12680</v>
      </c>
      <c r="E10021" s="6">
        <v>3034716468</v>
      </c>
      <c r="F10021" s="6">
        <v>1020</v>
      </c>
      <c r="G10021" s="6">
        <v>52</v>
      </c>
      <c r="H10021" s="6">
        <v>12680</v>
      </c>
      <c r="I10021" s="6">
        <v>520020</v>
      </c>
      <c r="J10021" s="6" t="s">
        <v>427</v>
      </c>
      <c r="K10021" s="6" t="s">
        <v>166</v>
      </c>
      <c r="L10021" s="8">
        <v>19.12</v>
      </c>
      <c r="M10021">
        <v>180</v>
      </c>
      <c r="N10021">
        <v>547358</v>
      </c>
      <c r="O10021" t="s">
        <v>17</v>
      </c>
      <c r="P10021">
        <v>475</v>
      </c>
      <c r="Q10021" t="s">
        <v>167</v>
      </c>
      <c r="R10021" t="s">
        <v>20</v>
      </c>
    </row>
    <row r="10022" spans="1:18" x14ac:dyDescent="0.3">
      <c r="A10022" s="5">
        <v>45680</v>
      </c>
      <c r="B10022" s="6">
        <v>157766</v>
      </c>
      <c r="C10022" s="6" t="s">
        <v>804</v>
      </c>
      <c r="D10022" s="6" t="str">
        <f>F10022&amp;-G10022&amp;-H10022</f>
        <v>4300-47-32006</v>
      </c>
      <c r="E10022" s="6">
        <v>1068660</v>
      </c>
      <c r="F10022" s="6">
        <v>4300</v>
      </c>
      <c r="G10022" s="6">
        <v>47</v>
      </c>
      <c r="H10022" s="6">
        <v>32006</v>
      </c>
      <c r="I10022" s="6">
        <v>540250</v>
      </c>
      <c r="J10022" s="6" t="s">
        <v>507</v>
      </c>
      <c r="K10022" s="6" t="s">
        <v>166</v>
      </c>
      <c r="L10022" s="8">
        <v>1850</v>
      </c>
      <c r="M10022">
        <v>180</v>
      </c>
      <c r="N10022">
        <v>547358</v>
      </c>
      <c r="O10022" t="s">
        <v>17</v>
      </c>
      <c r="P10022">
        <v>475</v>
      </c>
      <c r="Q10022" t="s">
        <v>167</v>
      </c>
      <c r="R10022" t="s">
        <v>20</v>
      </c>
    </row>
    <row r="10023" spans="1:18" x14ac:dyDescent="0.3">
      <c r="A10023" s="5">
        <v>45680</v>
      </c>
      <c r="B10023" s="6">
        <v>132366</v>
      </c>
      <c r="C10023" s="6" t="s">
        <v>489</v>
      </c>
      <c r="D10023" s="6" t="str">
        <f>F10023&amp;-G10023&amp;-H10023</f>
        <v>1020-52-12680</v>
      </c>
      <c r="E10023" s="6">
        <v>3034832883</v>
      </c>
      <c r="F10023" s="6">
        <v>1020</v>
      </c>
      <c r="G10023" s="6">
        <v>52</v>
      </c>
      <c r="H10023" s="6">
        <v>12680</v>
      </c>
      <c r="I10023" s="6">
        <v>520020</v>
      </c>
      <c r="J10023" s="6" t="s">
        <v>427</v>
      </c>
      <c r="K10023" s="6" t="s">
        <v>166</v>
      </c>
      <c r="L10023" s="8">
        <v>2060</v>
      </c>
      <c r="M10023">
        <v>41504.400000000001</v>
      </c>
      <c r="N10023">
        <v>21859</v>
      </c>
      <c r="O10023" t="s">
        <v>17</v>
      </c>
      <c r="P10023" t="s">
        <v>18</v>
      </c>
      <c r="Q10023" t="s">
        <v>167</v>
      </c>
      <c r="R10023" t="s">
        <v>20</v>
      </c>
    </row>
    <row r="10024" spans="1:18" x14ac:dyDescent="0.3">
      <c r="A10024" s="5">
        <v>45680</v>
      </c>
      <c r="B10024" s="6">
        <v>132366</v>
      </c>
      <c r="C10024" s="6" t="s">
        <v>489</v>
      </c>
      <c r="D10024" s="6" t="str">
        <f>F10024&amp;-G10024&amp;-H10024</f>
        <v>1020-52-12680</v>
      </c>
      <c r="E10024" s="6">
        <v>3034716500</v>
      </c>
      <c r="F10024" s="6">
        <v>1020</v>
      </c>
      <c r="G10024" s="6">
        <v>52</v>
      </c>
      <c r="H10024" s="6">
        <v>12680</v>
      </c>
      <c r="I10024" s="6">
        <v>520020</v>
      </c>
      <c r="J10024" s="6" t="s">
        <v>427</v>
      </c>
      <c r="K10024" s="6" t="s">
        <v>166</v>
      </c>
      <c r="L10024" s="8">
        <v>38.24</v>
      </c>
      <c r="M10024">
        <v>545600.82999999996</v>
      </c>
      <c r="N10024">
        <v>21967</v>
      </c>
      <c r="O10024" t="s">
        <v>17</v>
      </c>
      <c r="P10024" t="s">
        <v>18</v>
      </c>
      <c r="Q10024" t="s">
        <v>167</v>
      </c>
      <c r="R10024" t="s">
        <v>20</v>
      </c>
    </row>
    <row r="10025" spans="1:18" x14ac:dyDescent="0.3">
      <c r="A10025" s="5">
        <v>45680</v>
      </c>
      <c r="B10025" s="6">
        <v>132366</v>
      </c>
      <c r="C10025" s="6" t="s">
        <v>489</v>
      </c>
      <c r="D10025" s="6" t="str">
        <f>F10025&amp;-G10025&amp;-H10025</f>
        <v>1020-52-12680</v>
      </c>
      <c r="E10025" s="6">
        <v>3034835634</v>
      </c>
      <c r="F10025" s="6">
        <v>1020</v>
      </c>
      <c r="G10025" s="6">
        <v>52</v>
      </c>
      <c r="H10025" s="6">
        <v>12680</v>
      </c>
      <c r="I10025" s="6">
        <v>520020</v>
      </c>
      <c r="J10025" s="6" t="s">
        <v>427</v>
      </c>
      <c r="K10025" s="6" t="s">
        <v>166</v>
      </c>
      <c r="L10025" s="8">
        <v>50.85</v>
      </c>
      <c r="M10025">
        <v>545600.82999999996</v>
      </c>
      <c r="N10025">
        <v>21967</v>
      </c>
      <c r="O10025" t="s">
        <v>17</v>
      </c>
      <c r="P10025" t="s">
        <v>18</v>
      </c>
      <c r="Q10025" t="s">
        <v>167</v>
      </c>
      <c r="R10025" t="s">
        <v>20</v>
      </c>
    </row>
    <row r="10026" spans="1:18" x14ac:dyDescent="0.3">
      <c r="A10026" s="5">
        <v>45680</v>
      </c>
      <c r="B10026" s="6">
        <v>116938</v>
      </c>
      <c r="C10026" s="6" t="s">
        <v>886</v>
      </c>
      <c r="D10026" s="6" t="str">
        <f>F10026&amp;-G10026&amp;-H10026</f>
        <v>5110-99-99</v>
      </c>
      <c r="E10026" s="6" t="s">
        <v>887</v>
      </c>
      <c r="F10026" s="6">
        <v>5110</v>
      </c>
      <c r="G10026" s="6">
        <v>99</v>
      </c>
      <c r="H10026" s="6">
        <v>99</v>
      </c>
      <c r="I10026" s="6">
        <v>119025</v>
      </c>
      <c r="J10026" s="6" t="s">
        <v>188</v>
      </c>
      <c r="K10026" s="6" t="s">
        <v>166</v>
      </c>
      <c r="L10026" s="8">
        <v>181.46</v>
      </c>
      <c r="M10026">
        <v>545600.82999999996</v>
      </c>
      <c r="N10026">
        <v>21967</v>
      </c>
      <c r="O10026" t="s">
        <v>17</v>
      </c>
      <c r="P10026" t="s">
        <v>18</v>
      </c>
      <c r="Q10026" t="s">
        <v>167</v>
      </c>
      <c r="R10026" t="s">
        <v>20</v>
      </c>
    </row>
    <row r="10027" spans="1:18" x14ac:dyDescent="0.3">
      <c r="A10027" s="5">
        <v>45680</v>
      </c>
      <c r="B10027" s="6">
        <v>116938</v>
      </c>
      <c r="C10027" s="6" t="s">
        <v>886</v>
      </c>
      <c r="D10027" s="6" t="str">
        <f>F10027&amp;-G10027&amp;-H10027</f>
        <v>5110-99-99</v>
      </c>
      <c r="E10027" s="6" t="s">
        <v>899</v>
      </c>
      <c r="F10027" s="6">
        <v>5110</v>
      </c>
      <c r="G10027" s="6">
        <v>99</v>
      </c>
      <c r="H10027" s="6">
        <v>99</v>
      </c>
      <c r="I10027" s="6">
        <v>119025</v>
      </c>
      <c r="J10027" s="6" t="s">
        <v>188</v>
      </c>
      <c r="K10027" s="6" t="s">
        <v>166</v>
      </c>
      <c r="L10027" s="8">
        <v>109.33</v>
      </c>
      <c r="M10027">
        <v>545600.82999999996</v>
      </c>
      <c r="N10027">
        <v>21967</v>
      </c>
      <c r="O10027" t="s">
        <v>17</v>
      </c>
      <c r="P10027" t="s">
        <v>18</v>
      </c>
      <c r="Q10027" t="s">
        <v>167</v>
      </c>
      <c r="R10027" t="s">
        <v>20</v>
      </c>
    </row>
    <row r="10028" spans="1:18" x14ac:dyDescent="0.3">
      <c r="A10028" s="5">
        <v>45680</v>
      </c>
      <c r="B10028" s="6">
        <v>116938</v>
      </c>
      <c r="C10028" s="6" t="s">
        <v>886</v>
      </c>
      <c r="D10028" s="6" t="str">
        <f>F10028&amp;-G10028&amp;-H10028</f>
        <v>5110-99-99</v>
      </c>
      <c r="E10028" s="6" t="s">
        <v>899</v>
      </c>
      <c r="F10028" s="6">
        <v>5110</v>
      </c>
      <c r="G10028" s="6">
        <v>99</v>
      </c>
      <c r="H10028" s="6">
        <v>99</v>
      </c>
      <c r="I10028" s="6">
        <v>119025</v>
      </c>
      <c r="J10028" s="6" t="s">
        <v>188</v>
      </c>
      <c r="K10028" s="6" t="s">
        <v>166</v>
      </c>
      <c r="L10028" s="8">
        <v>45.1</v>
      </c>
      <c r="M10028">
        <v>545600.82999999996</v>
      </c>
      <c r="N10028">
        <v>21967</v>
      </c>
      <c r="O10028" t="s">
        <v>17</v>
      </c>
      <c r="P10028" t="s">
        <v>18</v>
      </c>
      <c r="Q10028" t="s">
        <v>167</v>
      </c>
      <c r="R10028" t="s">
        <v>20</v>
      </c>
    </row>
    <row r="10029" spans="1:18" x14ac:dyDescent="0.3">
      <c r="A10029" s="5">
        <v>45680</v>
      </c>
      <c r="B10029" s="6">
        <v>116938</v>
      </c>
      <c r="C10029" s="6" t="s">
        <v>886</v>
      </c>
      <c r="D10029" s="6" t="str">
        <f>F10029&amp;-G10029&amp;-H10029</f>
        <v>5110-99-99</v>
      </c>
      <c r="E10029" s="6" t="s">
        <v>899</v>
      </c>
      <c r="F10029" s="6">
        <v>5110</v>
      </c>
      <c r="G10029" s="6">
        <v>99</v>
      </c>
      <c r="H10029" s="6">
        <v>99</v>
      </c>
      <c r="I10029" s="6">
        <v>119025</v>
      </c>
      <c r="J10029" s="6" t="s">
        <v>188</v>
      </c>
      <c r="K10029" s="6" t="s">
        <v>166</v>
      </c>
      <c r="L10029" s="8">
        <v>27.3</v>
      </c>
      <c r="M10029">
        <v>545600.82999999996</v>
      </c>
      <c r="N10029">
        <v>21967</v>
      </c>
      <c r="O10029" t="s">
        <v>17</v>
      </c>
      <c r="P10029" t="s">
        <v>18</v>
      </c>
      <c r="Q10029" t="s">
        <v>167</v>
      </c>
      <c r="R10029" t="s">
        <v>20</v>
      </c>
    </row>
    <row r="10030" spans="1:18" x14ac:dyDescent="0.3">
      <c r="A10030" s="5">
        <v>45680</v>
      </c>
      <c r="B10030" s="6">
        <v>116938</v>
      </c>
      <c r="C10030" s="6" t="s">
        <v>886</v>
      </c>
      <c r="D10030" s="6" t="str">
        <f>F10030&amp;-G10030&amp;-H10030</f>
        <v>5110-99-99</v>
      </c>
      <c r="E10030" s="6" t="s">
        <v>909</v>
      </c>
      <c r="F10030" s="6">
        <v>5110</v>
      </c>
      <c r="G10030" s="6">
        <v>99</v>
      </c>
      <c r="H10030" s="6">
        <v>99</v>
      </c>
      <c r="I10030" s="6">
        <v>119025</v>
      </c>
      <c r="J10030" s="6" t="s">
        <v>188</v>
      </c>
      <c r="K10030" s="6" t="s">
        <v>166</v>
      </c>
      <c r="L10030" s="8">
        <v>59.95</v>
      </c>
      <c r="M10030">
        <v>545600.82999999996</v>
      </c>
      <c r="N10030">
        <v>21967</v>
      </c>
      <c r="O10030" t="s">
        <v>17</v>
      </c>
      <c r="P10030" t="s">
        <v>18</v>
      </c>
      <c r="Q10030" t="s">
        <v>167</v>
      </c>
      <c r="R10030" t="s">
        <v>20</v>
      </c>
    </row>
    <row r="10031" spans="1:18" x14ac:dyDescent="0.3">
      <c r="A10031" s="5">
        <v>45680</v>
      </c>
      <c r="B10031" s="6">
        <v>160530</v>
      </c>
      <c r="C10031" s="6" t="s">
        <v>941</v>
      </c>
      <c r="D10031" s="6" t="str">
        <f>F10031&amp;-G10031&amp;-H10031</f>
        <v>1020-10-35100</v>
      </c>
      <c r="E10031" s="6" t="s">
        <v>942</v>
      </c>
      <c r="F10031" s="6">
        <v>1020</v>
      </c>
      <c r="G10031" s="6">
        <v>10</v>
      </c>
      <c r="H10031" s="6">
        <v>35100</v>
      </c>
      <c r="I10031" s="6">
        <v>321000</v>
      </c>
      <c r="J10031" s="6" t="s">
        <v>937</v>
      </c>
      <c r="K10031" s="6" t="s">
        <v>166</v>
      </c>
      <c r="L10031" s="8">
        <v>50</v>
      </c>
      <c r="M10031">
        <v>545600.82999999996</v>
      </c>
      <c r="N10031">
        <v>21967</v>
      </c>
      <c r="O10031" t="s">
        <v>17</v>
      </c>
      <c r="P10031" t="s">
        <v>18</v>
      </c>
      <c r="Q10031" t="s">
        <v>167</v>
      </c>
      <c r="R10031" t="s">
        <v>20</v>
      </c>
    </row>
    <row r="10032" spans="1:18" x14ac:dyDescent="0.3">
      <c r="A10032" s="5">
        <v>45680</v>
      </c>
      <c r="B10032" s="6">
        <v>160531</v>
      </c>
      <c r="C10032" s="6" t="s">
        <v>948</v>
      </c>
      <c r="D10032" s="6" t="str">
        <f>F10032&amp;-G10032&amp;-H10032</f>
        <v>1020-10-35100</v>
      </c>
      <c r="E10032" s="6" t="s">
        <v>949</v>
      </c>
      <c r="F10032" s="6">
        <v>1020</v>
      </c>
      <c r="G10032" s="6">
        <v>10</v>
      </c>
      <c r="H10032" s="6">
        <v>35100</v>
      </c>
      <c r="I10032" s="6">
        <v>321000</v>
      </c>
      <c r="J10032" s="6" t="s">
        <v>937</v>
      </c>
      <c r="K10032" s="6" t="s">
        <v>166</v>
      </c>
      <c r="L10032" s="8">
        <v>24.18</v>
      </c>
      <c r="M10032">
        <v>545600.82999999996</v>
      </c>
      <c r="N10032">
        <v>21967</v>
      </c>
      <c r="O10032" t="s">
        <v>17</v>
      </c>
      <c r="P10032" t="s">
        <v>18</v>
      </c>
      <c r="Q10032" t="s">
        <v>167</v>
      </c>
      <c r="R10032" t="s">
        <v>20</v>
      </c>
    </row>
    <row r="10033" spans="1:18" x14ac:dyDescent="0.3">
      <c r="A10033" s="5">
        <v>45680</v>
      </c>
      <c r="B10033" s="6">
        <v>117345</v>
      </c>
      <c r="C10033" s="6" t="s">
        <v>32</v>
      </c>
      <c r="D10033" s="6" t="str">
        <f>F10033&amp;-G10033&amp;-H10033</f>
        <v>4220-46-21800</v>
      </c>
      <c r="E10033" s="6" t="s">
        <v>33</v>
      </c>
      <c r="F10033" s="6">
        <v>4220</v>
      </c>
      <c r="G10033" s="6">
        <v>46</v>
      </c>
      <c r="H10033" s="6">
        <v>21800</v>
      </c>
      <c r="I10033" s="6">
        <v>540450</v>
      </c>
      <c r="J10033" s="6" t="s">
        <v>947</v>
      </c>
      <c r="K10033" s="6" t="s">
        <v>166</v>
      </c>
      <c r="L10033" s="8">
        <v>361042.9</v>
      </c>
      <c r="M10033">
        <v>545600.82999999996</v>
      </c>
      <c r="N10033">
        <v>21967</v>
      </c>
      <c r="O10033" t="s">
        <v>17</v>
      </c>
      <c r="P10033" t="s">
        <v>18</v>
      </c>
      <c r="Q10033" t="s">
        <v>167</v>
      </c>
      <c r="R10033" t="s">
        <v>20</v>
      </c>
    </row>
    <row r="10034" spans="1:18" x14ac:dyDescent="0.3">
      <c r="A10034" s="5">
        <v>45680</v>
      </c>
      <c r="B10034" s="6">
        <v>158258</v>
      </c>
      <c r="C10034" s="6" t="s">
        <v>987</v>
      </c>
      <c r="D10034" s="6" t="str">
        <f>F10034&amp;-G10034&amp;-H10034</f>
        <v>3018-53-89</v>
      </c>
      <c r="E10034" s="6" t="s">
        <v>988</v>
      </c>
      <c r="F10034" s="6">
        <v>3018</v>
      </c>
      <c r="G10034" s="6">
        <v>53</v>
      </c>
      <c r="H10034" s="6">
        <v>89</v>
      </c>
      <c r="I10034" s="6">
        <v>550950</v>
      </c>
      <c r="J10034" s="6" t="s">
        <v>755</v>
      </c>
      <c r="K10034" s="6" t="s">
        <v>166</v>
      </c>
      <c r="L10034" s="8">
        <v>2433.11</v>
      </c>
      <c r="M10034">
        <v>545600.82999999996</v>
      </c>
      <c r="N10034">
        <v>21967</v>
      </c>
      <c r="O10034" t="s">
        <v>17</v>
      </c>
      <c r="P10034" t="s">
        <v>18</v>
      </c>
      <c r="Q10034" t="s">
        <v>167</v>
      </c>
      <c r="R10034" t="s">
        <v>20</v>
      </c>
    </row>
    <row r="10035" spans="1:18" x14ac:dyDescent="0.3">
      <c r="A10035" s="5">
        <v>45680</v>
      </c>
      <c r="B10035" s="6">
        <v>158258</v>
      </c>
      <c r="C10035" s="6" t="s">
        <v>987</v>
      </c>
      <c r="D10035" s="6" t="str">
        <f>F10035&amp;-G10035&amp;-H10035</f>
        <v>3020-53-89</v>
      </c>
      <c r="E10035" s="6" t="s">
        <v>988</v>
      </c>
      <c r="F10035" s="6">
        <v>3020</v>
      </c>
      <c r="G10035" s="6">
        <v>53</v>
      </c>
      <c r="H10035" s="6">
        <v>89</v>
      </c>
      <c r="I10035" s="6">
        <v>550950</v>
      </c>
      <c r="J10035" s="6" t="s">
        <v>755</v>
      </c>
      <c r="K10035" s="6" t="s">
        <v>166</v>
      </c>
      <c r="L10035" s="8">
        <v>21897.99</v>
      </c>
      <c r="M10035">
        <v>545600.82999999996</v>
      </c>
      <c r="N10035">
        <v>21967</v>
      </c>
      <c r="O10035" t="s">
        <v>17</v>
      </c>
      <c r="P10035" t="s">
        <v>18</v>
      </c>
      <c r="Q10035" t="s">
        <v>167</v>
      </c>
      <c r="R10035" t="s">
        <v>20</v>
      </c>
    </row>
    <row r="10036" spans="1:18" x14ac:dyDescent="0.3">
      <c r="A10036" s="5">
        <v>45680</v>
      </c>
      <c r="B10036" s="6">
        <v>158220</v>
      </c>
      <c r="C10036" s="6" t="s">
        <v>276</v>
      </c>
      <c r="D10036" s="6" t="str">
        <f>F10036&amp;-G10036&amp;-H10036</f>
        <v>5110-99-99</v>
      </c>
      <c r="E10036" s="6" t="s">
        <v>994</v>
      </c>
      <c r="F10036" s="6">
        <v>5110</v>
      </c>
      <c r="G10036" s="6">
        <v>99</v>
      </c>
      <c r="H10036" s="6">
        <v>99</v>
      </c>
      <c r="I10036" s="6">
        <v>119005</v>
      </c>
      <c r="J10036" s="6" t="s">
        <v>756</v>
      </c>
      <c r="K10036" s="6" t="s">
        <v>166</v>
      </c>
      <c r="L10036" s="8">
        <v>98.94</v>
      </c>
      <c r="M10036">
        <v>545600.82999999996</v>
      </c>
      <c r="N10036">
        <v>21967</v>
      </c>
      <c r="O10036" t="s">
        <v>17</v>
      </c>
      <c r="P10036" t="s">
        <v>18</v>
      </c>
      <c r="Q10036" t="s">
        <v>167</v>
      </c>
      <c r="R10036" t="s">
        <v>20</v>
      </c>
    </row>
    <row r="10037" spans="1:18" x14ac:dyDescent="0.3">
      <c r="A10037" s="5">
        <v>45680</v>
      </c>
      <c r="B10037" s="6">
        <v>158220</v>
      </c>
      <c r="C10037" s="6" t="s">
        <v>276</v>
      </c>
      <c r="D10037" s="6" t="str">
        <f>F10037&amp;-G10037&amp;-H10037</f>
        <v>5110-99-99</v>
      </c>
      <c r="E10037" s="6" t="s">
        <v>994</v>
      </c>
      <c r="F10037" s="6">
        <v>5110</v>
      </c>
      <c r="G10037" s="6">
        <v>99</v>
      </c>
      <c r="H10037" s="6">
        <v>99</v>
      </c>
      <c r="I10037" s="6">
        <v>119005</v>
      </c>
      <c r="J10037" s="6" t="s">
        <v>756</v>
      </c>
      <c r="K10037" s="6" t="s">
        <v>166</v>
      </c>
      <c r="L10037" s="8">
        <v>1582.8</v>
      </c>
      <c r="M10037">
        <v>545600.82999999996</v>
      </c>
      <c r="N10037">
        <v>21967</v>
      </c>
      <c r="O10037" t="s">
        <v>17</v>
      </c>
      <c r="P10037" t="s">
        <v>18</v>
      </c>
      <c r="Q10037" t="s">
        <v>167</v>
      </c>
      <c r="R10037" t="s">
        <v>20</v>
      </c>
    </row>
    <row r="10038" spans="1:18" x14ac:dyDescent="0.3">
      <c r="A10038" s="5">
        <v>45680</v>
      </c>
      <c r="B10038" s="6">
        <v>158220</v>
      </c>
      <c r="C10038" s="6" t="s">
        <v>276</v>
      </c>
      <c r="D10038" s="6" t="str">
        <f>F10038&amp;-G10038&amp;-H10038</f>
        <v>5110-99-99</v>
      </c>
      <c r="E10038" s="6" t="s">
        <v>994</v>
      </c>
      <c r="F10038" s="6">
        <v>5110</v>
      </c>
      <c r="G10038" s="6">
        <v>99</v>
      </c>
      <c r="H10038" s="6">
        <v>99</v>
      </c>
      <c r="I10038" s="6">
        <v>119005</v>
      </c>
      <c r="J10038" s="6" t="s">
        <v>756</v>
      </c>
      <c r="K10038" s="6" t="s">
        <v>166</v>
      </c>
      <c r="L10038" s="8">
        <v>575.64</v>
      </c>
      <c r="M10038">
        <v>545600.82999999996</v>
      </c>
      <c r="N10038">
        <v>21967</v>
      </c>
      <c r="O10038" t="s">
        <v>17</v>
      </c>
      <c r="P10038" t="s">
        <v>18</v>
      </c>
      <c r="Q10038" t="s">
        <v>167</v>
      </c>
      <c r="R10038" t="s">
        <v>20</v>
      </c>
    </row>
    <row r="10039" spans="1:18" x14ac:dyDescent="0.3">
      <c r="A10039" s="5">
        <v>45680</v>
      </c>
      <c r="B10039" s="6">
        <v>148962</v>
      </c>
      <c r="C10039" s="6" t="s">
        <v>774</v>
      </c>
      <c r="D10039" s="6" t="str">
        <f>F10039&amp;-G10039&amp;-H10039</f>
        <v>4562-11-89</v>
      </c>
      <c r="E10039" s="6">
        <v>67470</v>
      </c>
      <c r="F10039" s="6">
        <v>4562</v>
      </c>
      <c r="G10039" s="6">
        <v>11</v>
      </c>
      <c r="H10039" s="6">
        <v>89</v>
      </c>
      <c r="I10039" s="6">
        <v>550950</v>
      </c>
      <c r="J10039" s="6" t="s">
        <v>755</v>
      </c>
      <c r="K10039" s="6" t="s">
        <v>166</v>
      </c>
      <c r="L10039" s="8">
        <v>22864.38</v>
      </c>
      <c r="M10039">
        <v>545600.82999999996</v>
      </c>
      <c r="N10039">
        <v>21967</v>
      </c>
      <c r="O10039" t="s">
        <v>17</v>
      </c>
      <c r="P10039" t="s">
        <v>18</v>
      </c>
      <c r="Q10039" t="s">
        <v>167</v>
      </c>
      <c r="R10039" t="s">
        <v>20</v>
      </c>
    </row>
    <row r="10040" spans="1:18" x14ac:dyDescent="0.3">
      <c r="A10040" s="5">
        <v>45680</v>
      </c>
      <c r="B10040" s="6">
        <v>149534</v>
      </c>
      <c r="C10040" s="6" t="s">
        <v>349</v>
      </c>
      <c r="D10040" s="6" t="str">
        <f>F10040&amp;-G10040&amp;-H10040</f>
        <v>5110-99-99</v>
      </c>
      <c r="E10040" s="6">
        <v>26097242</v>
      </c>
      <c r="F10040" s="6">
        <v>5110</v>
      </c>
      <c r="G10040" s="6">
        <v>99</v>
      </c>
      <c r="H10040" s="6">
        <v>99</v>
      </c>
      <c r="I10040" s="6">
        <v>119005</v>
      </c>
      <c r="J10040" s="6" t="s">
        <v>756</v>
      </c>
      <c r="K10040" s="6" t="s">
        <v>166</v>
      </c>
      <c r="L10040" s="8">
        <v>19211.12</v>
      </c>
      <c r="M10040">
        <v>545600.82999999996</v>
      </c>
      <c r="N10040">
        <v>21967</v>
      </c>
      <c r="O10040" t="s">
        <v>17</v>
      </c>
      <c r="P10040" t="s">
        <v>18</v>
      </c>
      <c r="Q10040" t="s">
        <v>167</v>
      </c>
      <c r="R10040" t="s">
        <v>20</v>
      </c>
    </row>
    <row r="10041" spans="1:18" x14ac:dyDescent="0.3">
      <c r="A10041" s="5">
        <v>45680</v>
      </c>
      <c r="B10041" s="6">
        <v>149534</v>
      </c>
      <c r="C10041" s="6" t="s">
        <v>349</v>
      </c>
      <c r="D10041" s="6" t="str">
        <f>F10041&amp;-G10041&amp;-H10041</f>
        <v>5110-99-99</v>
      </c>
      <c r="E10041" s="6">
        <v>26111326</v>
      </c>
      <c r="F10041" s="6">
        <v>5110</v>
      </c>
      <c r="G10041" s="6">
        <v>99</v>
      </c>
      <c r="H10041" s="6">
        <v>99</v>
      </c>
      <c r="I10041" s="6">
        <v>119005</v>
      </c>
      <c r="J10041" s="6" t="s">
        <v>756</v>
      </c>
      <c r="K10041" s="6" t="s">
        <v>166</v>
      </c>
      <c r="L10041" s="8">
        <v>19185.919999999998</v>
      </c>
      <c r="M10041">
        <v>545600.82999999996</v>
      </c>
      <c r="N10041">
        <v>21967</v>
      </c>
      <c r="O10041" t="s">
        <v>17</v>
      </c>
      <c r="P10041" t="s">
        <v>18</v>
      </c>
      <c r="Q10041" t="s">
        <v>167</v>
      </c>
      <c r="R10041" t="s">
        <v>20</v>
      </c>
    </row>
    <row r="10042" spans="1:18" x14ac:dyDescent="0.3">
      <c r="A10042" s="5">
        <v>45680</v>
      </c>
      <c r="B10042" s="6">
        <v>149534</v>
      </c>
      <c r="C10042" s="6" t="s">
        <v>349</v>
      </c>
      <c r="D10042" s="6" t="str">
        <f>F10042&amp;-G10042&amp;-H10042</f>
        <v>5110-99-99</v>
      </c>
      <c r="E10042" s="6">
        <v>26111308</v>
      </c>
      <c r="F10042" s="6">
        <v>5110</v>
      </c>
      <c r="G10042" s="6">
        <v>99</v>
      </c>
      <c r="H10042" s="6">
        <v>99</v>
      </c>
      <c r="I10042" s="6">
        <v>119005</v>
      </c>
      <c r="J10042" s="6" t="s">
        <v>756</v>
      </c>
      <c r="K10042" s="6" t="s">
        <v>166</v>
      </c>
      <c r="L10042" s="8">
        <v>17293.79</v>
      </c>
      <c r="M10042">
        <v>545600.82999999996</v>
      </c>
      <c r="N10042">
        <v>21967</v>
      </c>
      <c r="O10042" t="s">
        <v>17</v>
      </c>
      <c r="P10042" t="s">
        <v>18</v>
      </c>
      <c r="Q10042" t="s">
        <v>167</v>
      </c>
      <c r="R10042" t="s">
        <v>20</v>
      </c>
    </row>
    <row r="10043" spans="1:18" x14ac:dyDescent="0.3">
      <c r="A10043" s="5">
        <v>45680</v>
      </c>
      <c r="B10043" s="6">
        <v>149993</v>
      </c>
      <c r="C10043" s="6" t="s">
        <v>1020</v>
      </c>
      <c r="D10043" s="6" t="str">
        <f>F10043&amp;-G10043&amp;-H10043</f>
        <v>5614-99-99</v>
      </c>
      <c r="E10043" s="6">
        <v>821989853</v>
      </c>
      <c r="F10043" s="6">
        <v>5614</v>
      </c>
      <c r="G10043" s="6">
        <v>99</v>
      </c>
      <c r="H10043" s="6">
        <v>99</v>
      </c>
      <c r="I10043" s="6">
        <v>200543</v>
      </c>
      <c r="J10043" s="6" t="s">
        <v>1021</v>
      </c>
      <c r="K10043" s="6" t="s">
        <v>166</v>
      </c>
      <c r="L10043" s="8">
        <v>3541.98</v>
      </c>
      <c r="M10043">
        <v>545600.82999999996</v>
      </c>
      <c r="N10043">
        <v>21967</v>
      </c>
      <c r="O10043" t="s">
        <v>17</v>
      </c>
      <c r="P10043" t="s">
        <v>18</v>
      </c>
      <c r="Q10043" t="s">
        <v>167</v>
      </c>
      <c r="R10043" t="s">
        <v>20</v>
      </c>
    </row>
    <row r="10044" spans="1:18" x14ac:dyDescent="0.3">
      <c r="A10044" s="5">
        <v>45680</v>
      </c>
      <c r="B10044" s="6">
        <v>160522</v>
      </c>
      <c r="C10044" s="6" t="s">
        <v>1039</v>
      </c>
      <c r="D10044" s="6" t="str">
        <f>F10044&amp;-G10044&amp;-H10044</f>
        <v>4700-99-99</v>
      </c>
      <c r="E10044" s="6" t="s">
        <v>1040</v>
      </c>
      <c r="F10044" s="6">
        <v>4700</v>
      </c>
      <c r="G10044" s="6">
        <v>99</v>
      </c>
      <c r="H10044" s="6">
        <v>99</v>
      </c>
      <c r="I10044" s="6">
        <v>203340</v>
      </c>
      <c r="J10044" s="6" t="s">
        <v>1041</v>
      </c>
      <c r="K10044" s="6" t="s">
        <v>166</v>
      </c>
      <c r="L10044" s="8">
        <v>292.64999999999998</v>
      </c>
      <c r="M10044">
        <v>545600.82999999996</v>
      </c>
      <c r="N10044">
        <v>21967</v>
      </c>
      <c r="O10044" t="s">
        <v>17</v>
      </c>
      <c r="P10044" t="s">
        <v>18</v>
      </c>
      <c r="Q10044" t="s">
        <v>167</v>
      </c>
      <c r="R10044" t="s">
        <v>20</v>
      </c>
    </row>
    <row r="10045" spans="1:18" x14ac:dyDescent="0.3">
      <c r="A10045" s="5">
        <v>45680</v>
      </c>
      <c r="B10045" s="6">
        <v>160524</v>
      </c>
      <c r="C10045" s="6" t="s">
        <v>1045</v>
      </c>
      <c r="D10045" s="6" t="str">
        <f>F10045&amp;-G10045&amp;-H10045</f>
        <v>4700-99-99</v>
      </c>
      <c r="E10045" s="6" t="s">
        <v>1040</v>
      </c>
      <c r="F10045" s="6">
        <v>4700</v>
      </c>
      <c r="G10045" s="6">
        <v>99</v>
      </c>
      <c r="H10045" s="6">
        <v>99</v>
      </c>
      <c r="I10045" s="6">
        <v>203340</v>
      </c>
      <c r="J10045" s="6" t="s">
        <v>1041</v>
      </c>
      <c r="K10045" s="6" t="s">
        <v>166</v>
      </c>
      <c r="L10045" s="8">
        <v>91.2</v>
      </c>
      <c r="M10045">
        <v>545600.82999999996</v>
      </c>
      <c r="N10045">
        <v>21967</v>
      </c>
      <c r="O10045" t="s">
        <v>17</v>
      </c>
      <c r="P10045" t="s">
        <v>18</v>
      </c>
      <c r="Q10045" t="s">
        <v>167</v>
      </c>
      <c r="R10045" t="s">
        <v>20</v>
      </c>
    </row>
    <row r="10046" spans="1:18" x14ac:dyDescent="0.3">
      <c r="A10046" s="5">
        <v>45680</v>
      </c>
      <c r="B10046" s="6">
        <v>148645</v>
      </c>
      <c r="C10046" s="6" t="s">
        <v>1107</v>
      </c>
      <c r="D10046" s="6" t="str">
        <f>F10046&amp;-G10046&amp;-H10046</f>
        <v>1020-10-35100</v>
      </c>
      <c r="E10046" s="6">
        <v>2352534186</v>
      </c>
      <c r="F10046" s="6">
        <v>1020</v>
      </c>
      <c r="G10046" s="6">
        <v>10</v>
      </c>
      <c r="H10046" s="6">
        <v>35100</v>
      </c>
      <c r="I10046" s="6">
        <v>520145</v>
      </c>
      <c r="J10046" s="6" t="s">
        <v>1106</v>
      </c>
      <c r="K10046" s="6" t="s">
        <v>166</v>
      </c>
      <c r="L10046" s="8">
        <v>1237.45</v>
      </c>
      <c r="M10046">
        <v>545600.82999999996</v>
      </c>
      <c r="N10046">
        <v>21967</v>
      </c>
      <c r="O10046" t="s">
        <v>17</v>
      </c>
      <c r="P10046" t="s">
        <v>18</v>
      </c>
      <c r="Q10046" t="s">
        <v>167</v>
      </c>
      <c r="R10046" t="s">
        <v>20</v>
      </c>
    </row>
    <row r="10047" spans="1:18" x14ac:dyDescent="0.3">
      <c r="A10047" s="5">
        <v>45680</v>
      </c>
      <c r="B10047" s="6">
        <v>153363</v>
      </c>
      <c r="C10047" s="6" t="s">
        <v>651</v>
      </c>
      <c r="D10047" s="6" t="str">
        <f>F10047&amp;-G10047&amp;-H10047</f>
        <v>1030-99-99</v>
      </c>
      <c r="E10047" s="6">
        <v>52003761104</v>
      </c>
      <c r="F10047" s="6">
        <v>1030</v>
      </c>
      <c r="G10047" s="6">
        <v>99</v>
      </c>
      <c r="H10047" s="6">
        <v>99</v>
      </c>
      <c r="I10047" s="6">
        <v>112885</v>
      </c>
      <c r="J10047" s="6" t="s">
        <v>1113</v>
      </c>
      <c r="K10047" s="6" t="s">
        <v>166</v>
      </c>
      <c r="L10047" s="8">
        <v>6192.77</v>
      </c>
      <c r="M10047">
        <v>545600.82999999996</v>
      </c>
      <c r="N10047">
        <v>21967</v>
      </c>
      <c r="O10047" t="s">
        <v>17</v>
      </c>
      <c r="P10047" t="s">
        <v>18</v>
      </c>
      <c r="Q10047" t="s">
        <v>167</v>
      </c>
      <c r="R10047" t="s">
        <v>20</v>
      </c>
    </row>
    <row r="10048" spans="1:18" x14ac:dyDescent="0.3">
      <c r="A10048" s="5">
        <v>45680</v>
      </c>
      <c r="B10048" s="6">
        <v>20524</v>
      </c>
      <c r="C10048" s="6" t="s">
        <v>678</v>
      </c>
      <c r="D10048" s="6" t="str">
        <f>F10048&amp;-G10048&amp;-H10048</f>
        <v>4010-45-31010</v>
      </c>
      <c r="E10048" s="6" t="s">
        <v>1132</v>
      </c>
      <c r="F10048" s="6">
        <v>4010</v>
      </c>
      <c r="G10048" s="6">
        <v>45</v>
      </c>
      <c r="H10048" s="6">
        <v>31010</v>
      </c>
      <c r="I10048" s="6">
        <v>520130</v>
      </c>
      <c r="J10048" s="6" t="s">
        <v>680</v>
      </c>
      <c r="K10048" s="6" t="s">
        <v>166</v>
      </c>
      <c r="L10048" s="8">
        <v>204</v>
      </c>
      <c r="M10048">
        <v>545600.82999999996</v>
      </c>
      <c r="N10048">
        <v>21967</v>
      </c>
      <c r="O10048" t="s">
        <v>17</v>
      </c>
      <c r="P10048" t="s">
        <v>18</v>
      </c>
      <c r="Q10048" t="s">
        <v>167</v>
      </c>
      <c r="R10048" t="s">
        <v>20</v>
      </c>
    </row>
    <row r="10049" spans="1:18" x14ac:dyDescent="0.3">
      <c r="A10049" s="5">
        <v>45680</v>
      </c>
      <c r="B10049" s="6">
        <v>20524</v>
      </c>
      <c r="C10049" s="6" t="s">
        <v>678</v>
      </c>
      <c r="D10049" s="6" t="str">
        <f>F10049&amp;-G10049&amp;-H10049</f>
        <v>4010-45-31010</v>
      </c>
      <c r="E10049" s="6" t="s">
        <v>1133</v>
      </c>
      <c r="F10049" s="6">
        <v>4010</v>
      </c>
      <c r="G10049" s="6">
        <v>45</v>
      </c>
      <c r="H10049" s="6">
        <v>31010</v>
      </c>
      <c r="I10049" s="6">
        <v>520130</v>
      </c>
      <c r="J10049" s="6" t="s">
        <v>680</v>
      </c>
      <c r="K10049" s="6" t="s">
        <v>166</v>
      </c>
      <c r="L10049" s="8">
        <v>204</v>
      </c>
      <c r="M10049">
        <v>545600.82999999996</v>
      </c>
      <c r="N10049">
        <v>21967</v>
      </c>
      <c r="O10049" t="s">
        <v>17</v>
      </c>
      <c r="P10049" t="s">
        <v>18</v>
      </c>
      <c r="Q10049" t="s">
        <v>167</v>
      </c>
      <c r="R10049" t="s">
        <v>20</v>
      </c>
    </row>
    <row r="10050" spans="1:18" x14ac:dyDescent="0.3">
      <c r="A10050" s="5">
        <v>45680</v>
      </c>
      <c r="B10050" s="6">
        <v>20524</v>
      </c>
      <c r="C10050" s="6" t="s">
        <v>678</v>
      </c>
      <c r="D10050" s="6" t="str">
        <f>F10050&amp;-G10050&amp;-H10050</f>
        <v>4010-45-31010</v>
      </c>
      <c r="E10050" s="6" t="s">
        <v>1134</v>
      </c>
      <c r="F10050" s="6">
        <v>4010</v>
      </c>
      <c r="G10050" s="6">
        <v>45</v>
      </c>
      <c r="H10050" s="6">
        <v>31010</v>
      </c>
      <c r="I10050" s="6">
        <v>520130</v>
      </c>
      <c r="J10050" s="6" t="s">
        <v>680</v>
      </c>
      <c r="K10050" s="6" t="s">
        <v>166</v>
      </c>
      <c r="L10050" s="8">
        <v>6988</v>
      </c>
      <c r="M10050">
        <v>545600.82999999996</v>
      </c>
      <c r="N10050">
        <v>21967</v>
      </c>
      <c r="O10050" t="s">
        <v>17</v>
      </c>
      <c r="P10050" t="s">
        <v>18</v>
      </c>
      <c r="Q10050" t="s">
        <v>167</v>
      </c>
      <c r="R10050" t="s">
        <v>20</v>
      </c>
    </row>
    <row r="10051" spans="1:18" x14ac:dyDescent="0.3">
      <c r="A10051" s="5">
        <v>45680</v>
      </c>
      <c r="B10051" s="6">
        <v>160541</v>
      </c>
      <c r="C10051" s="6" t="s">
        <v>1136</v>
      </c>
      <c r="D10051" s="6" t="str">
        <f>F10051&amp;-G10051&amp;-H10051</f>
        <v>1039-22-10476</v>
      </c>
      <c r="E10051" s="6" t="s">
        <v>1137</v>
      </c>
      <c r="F10051" s="6">
        <v>1039</v>
      </c>
      <c r="G10051" s="6">
        <v>22</v>
      </c>
      <c r="H10051" s="6">
        <v>10476</v>
      </c>
      <c r="I10051" s="6">
        <v>530003</v>
      </c>
      <c r="J10051" s="6" t="s">
        <v>702</v>
      </c>
      <c r="K10051" s="6" t="s">
        <v>166</v>
      </c>
      <c r="L10051" s="8">
        <v>6</v>
      </c>
      <c r="M10051">
        <v>545600.82999999996</v>
      </c>
      <c r="N10051">
        <v>21967</v>
      </c>
      <c r="O10051" t="s">
        <v>17</v>
      </c>
      <c r="P10051" t="s">
        <v>18</v>
      </c>
      <c r="Q10051" t="s">
        <v>167</v>
      </c>
      <c r="R10051" t="s">
        <v>20</v>
      </c>
    </row>
    <row r="10052" spans="1:18" x14ac:dyDescent="0.3">
      <c r="A10052" s="5">
        <v>45680</v>
      </c>
      <c r="B10052" s="6">
        <v>135879</v>
      </c>
      <c r="C10052" s="6" t="s">
        <v>1139</v>
      </c>
      <c r="D10052" s="6" t="str">
        <f>F10052&amp;-G10052&amp;-H10052</f>
        <v>4700-21-35300</v>
      </c>
      <c r="E10052" s="6" t="s">
        <v>1140</v>
      </c>
      <c r="F10052" s="6">
        <v>4700</v>
      </c>
      <c r="G10052" s="6">
        <v>21</v>
      </c>
      <c r="H10052" s="6">
        <v>35300</v>
      </c>
      <c r="I10052" s="6">
        <v>520130</v>
      </c>
      <c r="J10052" s="6" t="s">
        <v>680</v>
      </c>
      <c r="K10052" s="6" t="s">
        <v>166</v>
      </c>
      <c r="L10052" s="8">
        <v>607.15</v>
      </c>
      <c r="M10052">
        <v>545600.82999999996</v>
      </c>
      <c r="N10052">
        <v>21967</v>
      </c>
      <c r="O10052" t="s">
        <v>17</v>
      </c>
      <c r="P10052" t="s">
        <v>18</v>
      </c>
      <c r="Q10052" t="s">
        <v>167</v>
      </c>
      <c r="R10052" t="s">
        <v>20</v>
      </c>
    </row>
    <row r="10053" spans="1:18" x14ac:dyDescent="0.3">
      <c r="A10053" s="5">
        <v>45680</v>
      </c>
      <c r="B10053" s="6">
        <v>5541</v>
      </c>
      <c r="C10053" s="6" t="s">
        <v>1147</v>
      </c>
      <c r="D10053" s="6" t="str">
        <f>F10053&amp;-G10053&amp;-H10053</f>
        <v>1041-33-12310</v>
      </c>
      <c r="E10053" s="6" t="s">
        <v>1154</v>
      </c>
      <c r="F10053" s="6">
        <v>1041</v>
      </c>
      <c r="G10053" s="6">
        <v>33</v>
      </c>
      <c r="H10053" s="6">
        <v>12310</v>
      </c>
      <c r="I10053" s="6">
        <v>530080</v>
      </c>
      <c r="J10053" s="6" t="s">
        <v>1149</v>
      </c>
      <c r="K10053" s="6" t="s">
        <v>166</v>
      </c>
      <c r="L10053" s="8">
        <v>382.08</v>
      </c>
      <c r="M10053">
        <v>545600.82999999996</v>
      </c>
      <c r="N10053">
        <v>21967</v>
      </c>
      <c r="O10053" t="s">
        <v>17</v>
      </c>
      <c r="P10053" t="s">
        <v>18</v>
      </c>
      <c r="Q10053" t="s">
        <v>167</v>
      </c>
      <c r="R10053" t="s">
        <v>20</v>
      </c>
    </row>
    <row r="10054" spans="1:18" x14ac:dyDescent="0.3">
      <c r="A10054" s="5">
        <v>45680</v>
      </c>
      <c r="B10054" s="6">
        <v>5541</v>
      </c>
      <c r="C10054" s="6" t="s">
        <v>1147</v>
      </c>
      <c r="D10054" s="6" t="str">
        <f>F10054&amp;-G10054&amp;-H10054</f>
        <v>4200-46-33210</v>
      </c>
      <c r="E10054" s="6" t="s">
        <v>1154</v>
      </c>
      <c r="F10054" s="6">
        <v>4200</v>
      </c>
      <c r="G10054" s="6">
        <v>46</v>
      </c>
      <c r="H10054" s="6">
        <v>33210</v>
      </c>
      <c r="I10054" s="6">
        <v>530080</v>
      </c>
      <c r="J10054" s="6" t="s">
        <v>1149</v>
      </c>
      <c r="K10054" s="6" t="s">
        <v>166</v>
      </c>
      <c r="L10054" s="8">
        <v>1234.26</v>
      </c>
      <c r="M10054">
        <v>545600.82999999996</v>
      </c>
      <c r="N10054">
        <v>21967</v>
      </c>
      <c r="O10054" t="s">
        <v>17</v>
      </c>
      <c r="P10054" t="s">
        <v>18</v>
      </c>
      <c r="Q10054" t="s">
        <v>167</v>
      </c>
      <c r="R10054" t="s">
        <v>20</v>
      </c>
    </row>
    <row r="10055" spans="1:18" x14ac:dyDescent="0.3">
      <c r="A10055" s="5">
        <v>45680</v>
      </c>
      <c r="B10055" s="6">
        <v>5541</v>
      </c>
      <c r="C10055" s="6" t="s">
        <v>1147</v>
      </c>
      <c r="D10055" s="6" t="str">
        <f>F10055&amp;-G10055&amp;-H10055</f>
        <v>1020-33-12460</v>
      </c>
      <c r="E10055" s="6" t="s">
        <v>1154</v>
      </c>
      <c r="F10055" s="6">
        <v>1020</v>
      </c>
      <c r="G10055" s="6">
        <v>33</v>
      </c>
      <c r="H10055" s="6">
        <v>12460</v>
      </c>
      <c r="I10055" s="6">
        <v>530080</v>
      </c>
      <c r="J10055" s="6" t="s">
        <v>1149</v>
      </c>
      <c r="K10055" s="6" t="s">
        <v>166</v>
      </c>
      <c r="L10055" s="8">
        <v>2467.33</v>
      </c>
      <c r="M10055">
        <v>545600.82999999996</v>
      </c>
      <c r="N10055">
        <v>21967</v>
      </c>
      <c r="O10055" t="s">
        <v>17</v>
      </c>
      <c r="P10055" t="s">
        <v>18</v>
      </c>
      <c r="Q10055" t="s">
        <v>167</v>
      </c>
      <c r="R10055" t="s">
        <v>20</v>
      </c>
    </row>
    <row r="10056" spans="1:18" x14ac:dyDescent="0.3">
      <c r="A10056" s="5">
        <v>45680</v>
      </c>
      <c r="B10056" s="6">
        <v>160539</v>
      </c>
      <c r="C10056" s="6" t="s">
        <v>1155</v>
      </c>
      <c r="D10056" s="6" t="str">
        <f>F10056&amp;-G10056&amp;-H10056</f>
        <v>1039-22-10476</v>
      </c>
      <c r="E10056" s="6" t="s">
        <v>1156</v>
      </c>
      <c r="F10056" s="6">
        <v>1039</v>
      </c>
      <c r="G10056" s="6">
        <v>22</v>
      </c>
      <c r="H10056" s="6">
        <v>10476</v>
      </c>
      <c r="I10056" s="6">
        <v>530003</v>
      </c>
      <c r="J10056" s="6" t="s">
        <v>702</v>
      </c>
      <c r="K10056" s="6" t="s">
        <v>166</v>
      </c>
      <c r="L10056" s="8">
        <v>6</v>
      </c>
      <c r="M10056">
        <v>545600.82999999996</v>
      </c>
      <c r="N10056">
        <v>21967</v>
      </c>
      <c r="O10056" t="s">
        <v>17</v>
      </c>
      <c r="P10056" t="s">
        <v>18</v>
      </c>
      <c r="Q10056" t="s">
        <v>167</v>
      </c>
      <c r="R10056" t="s">
        <v>20</v>
      </c>
    </row>
    <row r="10057" spans="1:18" x14ac:dyDescent="0.3">
      <c r="A10057" s="5">
        <v>45680</v>
      </c>
      <c r="B10057" s="6">
        <v>160542</v>
      </c>
      <c r="C10057" s="6" t="s">
        <v>1160</v>
      </c>
      <c r="D10057" s="6" t="str">
        <f>F10057&amp;-G10057&amp;-H10057</f>
        <v>1039-22-10476</v>
      </c>
      <c r="E10057" s="6" t="s">
        <v>1161</v>
      </c>
      <c r="F10057" s="6">
        <v>1039</v>
      </c>
      <c r="G10057" s="6">
        <v>22</v>
      </c>
      <c r="H10057" s="6">
        <v>10476</v>
      </c>
      <c r="I10057" s="6">
        <v>530003</v>
      </c>
      <c r="J10057" s="6" t="s">
        <v>702</v>
      </c>
      <c r="K10057" s="6" t="s">
        <v>166</v>
      </c>
      <c r="L10057" s="8">
        <v>6</v>
      </c>
      <c r="M10057">
        <v>545600.82999999996</v>
      </c>
      <c r="N10057">
        <v>21967</v>
      </c>
      <c r="O10057" t="s">
        <v>17</v>
      </c>
      <c r="P10057" t="s">
        <v>18</v>
      </c>
      <c r="Q10057" t="s">
        <v>167</v>
      </c>
      <c r="R10057" t="s">
        <v>20</v>
      </c>
    </row>
    <row r="10058" spans="1:18" x14ac:dyDescent="0.3">
      <c r="A10058" s="5">
        <v>45680</v>
      </c>
      <c r="B10058" s="6">
        <v>153363</v>
      </c>
      <c r="C10058" s="6" t="s">
        <v>651</v>
      </c>
      <c r="D10058" s="6" t="str">
        <f>F10058&amp;-G10058&amp;-H10058</f>
        <v>1020-20-12800</v>
      </c>
      <c r="E10058" s="6">
        <v>52003761043</v>
      </c>
      <c r="F10058" s="6">
        <v>1020</v>
      </c>
      <c r="G10058" s="6">
        <v>20</v>
      </c>
      <c r="H10058" s="6">
        <v>12800</v>
      </c>
      <c r="I10058" s="6">
        <v>530080</v>
      </c>
      <c r="J10058" s="6" t="s">
        <v>1149</v>
      </c>
      <c r="K10058" s="6" t="s">
        <v>166</v>
      </c>
      <c r="L10058" s="8">
        <v>6394.68</v>
      </c>
      <c r="M10058">
        <v>545600.82999999996</v>
      </c>
      <c r="N10058">
        <v>21967</v>
      </c>
      <c r="O10058" t="s">
        <v>17</v>
      </c>
      <c r="P10058" t="s">
        <v>18</v>
      </c>
      <c r="Q10058" t="s">
        <v>167</v>
      </c>
      <c r="R10058" t="s">
        <v>20</v>
      </c>
    </row>
    <row r="10059" spans="1:18" x14ac:dyDescent="0.3">
      <c r="A10059" s="5">
        <v>45680</v>
      </c>
      <c r="B10059" s="6">
        <v>153363</v>
      </c>
      <c r="C10059" s="6" t="s">
        <v>651</v>
      </c>
      <c r="D10059" s="6" t="str">
        <f>F10059&amp;-G10059&amp;-H10059</f>
        <v>4700-21-35300</v>
      </c>
      <c r="E10059" s="6">
        <v>52003761043</v>
      </c>
      <c r="F10059" s="6">
        <v>4700</v>
      </c>
      <c r="G10059" s="6">
        <v>21</v>
      </c>
      <c r="H10059" s="6">
        <v>35300</v>
      </c>
      <c r="I10059" s="6">
        <v>530080</v>
      </c>
      <c r="J10059" s="6" t="s">
        <v>1149</v>
      </c>
      <c r="K10059" s="6" t="s">
        <v>166</v>
      </c>
      <c r="L10059" s="8">
        <v>-2.11</v>
      </c>
      <c r="M10059">
        <v>545600.82999999996</v>
      </c>
      <c r="N10059">
        <v>21967</v>
      </c>
      <c r="O10059" t="s">
        <v>17</v>
      </c>
      <c r="P10059" t="s">
        <v>18</v>
      </c>
      <c r="Q10059" t="s">
        <v>167</v>
      </c>
      <c r="R10059" t="s">
        <v>20</v>
      </c>
    </row>
    <row r="10060" spans="1:18" x14ac:dyDescent="0.3">
      <c r="A10060" s="5">
        <v>45680</v>
      </c>
      <c r="B10060" s="6">
        <v>153363</v>
      </c>
      <c r="C10060" s="6" t="s">
        <v>651</v>
      </c>
      <c r="D10060" s="6" t="str">
        <f>F10060&amp;-G10060&amp;-H10060</f>
        <v>1020-33-12460</v>
      </c>
      <c r="E10060" s="6">
        <v>52003761043</v>
      </c>
      <c r="F10060" s="6">
        <v>1020</v>
      </c>
      <c r="G10060" s="6">
        <v>33</v>
      </c>
      <c r="H10060" s="6">
        <v>12460</v>
      </c>
      <c r="I10060" s="6">
        <v>530080</v>
      </c>
      <c r="J10060" s="6" t="s">
        <v>1149</v>
      </c>
      <c r="K10060" s="6" t="s">
        <v>166</v>
      </c>
      <c r="L10060" s="8">
        <v>-75.8</v>
      </c>
      <c r="M10060">
        <v>545600.82999999996</v>
      </c>
      <c r="N10060">
        <v>21967</v>
      </c>
      <c r="O10060" t="s">
        <v>17</v>
      </c>
      <c r="P10060" t="s">
        <v>18</v>
      </c>
      <c r="Q10060" t="s">
        <v>167</v>
      </c>
      <c r="R10060" t="s">
        <v>20</v>
      </c>
    </row>
    <row r="10061" spans="1:18" x14ac:dyDescent="0.3">
      <c r="A10061" s="5">
        <v>45680</v>
      </c>
      <c r="B10061" s="6">
        <v>153363</v>
      </c>
      <c r="C10061" s="6" t="s">
        <v>651</v>
      </c>
      <c r="D10061" s="6" t="str">
        <f>F10061&amp;-G10061&amp;-H10061</f>
        <v>4200-46-33210</v>
      </c>
      <c r="E10061" s="6">
        <v>52003761043</v>
      </c>
      <c r="F10061" s="6">
        <v>4200</v>
      </c>
      <c r="G10061" s="6">
        <v>46</v>
      </c>
      <c r="H10061" s="6">
        <v>33210</v>
      </c>
      <c r="I10061" s="6">
        <v>530080</v>
      </c>
      <c r="J10061" s="6" t="s">
        <v>1149</v>
      </c>
      <c r="K10061" s="6" t="s">
        <v>166</v>
      </c>
      <c r="L10061" s="8">
        <v>-6.57</v>
      </c>
      <c r="M10061">
        <v>545600.82999999996</v>
      </c>
      <c r="N10061">
        <v>21967</v>
      </c>
      <c r="O10061" t="s">
        <v>17</v>
      </c>
      <c r="P10061" t="s">
        <v>18</v>
      </c>
      <c r="Q10061" t="s">
        <v>167</v>
      </c>
      <c r="R10061" t="s">
        <v>20</v>
      </c>
    </row>
    <row r="10062" spans="1:18" x14ac:dyDescent="0.3">
      <c r="A10062" s="5">
        <v>45680</v>
      </c>
      <c r="B10062" s="6">
        <v>153363</v>
      </c>
      <c r="C10062" s="6" t="s">
        <v>651</v>
      </c>
      <c r="D10062" s="6" t="str">
        <f>F10062&amp;-G10062&amp;-H10062</f>
        <v>1020-33-12460</v>
      </c>
      <c r="E10062" s="6">
        <v>52003761043</v>
      </c>
      <c r="F10062" s="6">
        <v>1020</v>
      </c>
      <c r="G10062" s="6">
        <v>33</v>
      </c>
      <c r="H10062" s="6">
        <v>12460</v>
      </c>
      <c r="I10062" s="6">
        <v>530080</v>
      </c>
      <c r="J10062" s="6" t="s">
        <v>1149</v>
      </c>
      <c r="K10062" s="6" t="s">
        <v>166</v>
      </c>
      <c r="L10062" s="8">
        <v>16531.82</v>
      </c>
      <c r="M10062">
        <v>545600.82999999996</v>
      </c>
      <c r="N10062">
        <v>21967</v>
      </c>
      <c r="O10062" t="s">
        <v>17</v>
      </c>
      <c r="P10062" t="s">
        <v>18</v>
      </c>
      <c r="Q10062" t="s">
        <v>167</v>
      </c>
      <c r="R10062" t="s">
        <v>20</v>
      </c>
    </row>
    <row r="10063" spans="1:18" x14ac:dyDescent="0.3">
      <c r="A10063" s="5">
        <v>45680</v>
      </c>
      <c r="B10063" s="6">
        <v>153363</v>
      </c>
      <c r="C10063" s="6" t="s">
        <v>651</v>
      </c>
      <c r="D10063" s="6" t="str">
        <f>F10063&amp;-G10063&amp;-H10063</f>
        <v>4200-46-33210</v>
      </c>
      <c r="E10063" s="6">
        <v>52003761043</v>
      </c>
      <c r="F10063" s="6">
        <v>4200</v>
      </c>
      <c r="G10063" s="6">
        <v>46</v>
      </c>
      <c r="H10063" s="6">
        <v>33210</v>
      </c>
      <c r="I10063" s="6">
        <v>530080</v>
      </c>
      <c r="J10063" s="6" t="s">
        <v>1149</v>
      </c>
      <c r="K10063" s="6" t="s">
        <v>166</v>
      </c>
      <c r="L10063" s="8">
        <v>1297.5</v>
      </c>
      <c r="M10063">
        <v>545600.82999999996</v>
      </c>
      <c r="N10063">
        <v>21967</v>
      </c>
      <c r="O10063" t="s">
        <v>17</v>
      </c>
      <c r="P10063" t="s">
        <v>18</v>
      </c>
      <c r="Q10063" t="s">
        <v>167</v>
      </c>
      <c r="R10063" t="s">
        <v>20</v>
      </c>
    </row>
    <row r="10064" spans="1:18" x14ac:dyDescent="0.3">
      <c r="A10064" s="5">
        <v>45680</v>
      </c>
      <c r="B10064" s="6">
        <v>153363</v>
      </c>
      <c r="C10064" s="6" t="s">
        <v>651</v>
      </c>
      <c r="D10064" s="6" t="str">
        <f>F10064&amp;-G10064&amp;-H10064</f>
        <v>1020-20-12800</v>
      </c>
      <c r="E10064" s="6">
        <v>52003761043</v>
      </c>
      <c r="F10064" s="6">
        <v>1020</v>
      </c>
      <c r="G10064" s="6">
        <v>20</v>
      </c>
      <c r="H10064" s="6">
        <v>12800</v>
      </c>
      <c r="I10064" s="6">
        <v>530080</v>
      </c>
      <c r="J10064" s="6" t="s">
        <v>1149</v>
      </c>
      <c r="K10064" s="6" t="s">
        <v>166</v>
      </c>
      <c r="L10064" s="8">
        <v>-8.8800000000000008</v>
      </c>
      <c r="M10064">
        <v>545600.82999999996</v>
      </c>
      <c r="N10064">
        <v>21967</v>
      </c>
      <c r="O10064" t="s">
        <v>17</v>
      </c>
      <c r="P10064" t="s">
        <v>18</v>
      </c>
      <c r="Q10064" t="s">
        <v>167</v>
      </c>
      <c r="R10064" t="s">
        <v>20</v>
      </c>
    </row>
    <row r="10065" spans="1:18" x14ac:dyDescent="0.3">
      <c r="A10065" s="5">
        <v>45680</v>
      </c>
      <c r="B10065" s="6">
        <v>153363</v>
      </c>
      <c r="C10065" s="6" t="s">
        <v>651</v>
      </c>
      <c r="D10065" s="6" t="str">
        <f>F10065&amp;-G10065&amp;-H10065</f>
        <v>1020-33-12460</v>
      </c>
      <c r="E10065" s="6">
        <v>52003759241</v>
      </c>
      <c r="F10065" s="6">
        <v>1020</v>
      </c>
      <c r="G10065" s="6">
        <v>33</v>
      </c>
      <c r="H10065" s="6">
        <v>12460</v>
      </c>
      <c r="I10065" s="6">
        <v>530080</v>
      </c>
      <c r="J10065" s="6" t="s">
        <v>1149</v>
      </c>
      <c r="K10065" s="6" t="s">
        <v>166</v>
      </c>
      <c r="L10065" s="8">
        <v>410.62</v>
      </c>
      <c r="M10065">
        <v>545600.82999999996</v>
      </c>
      <c r="N10065">
        <v>21967</v>
      </c>
      <c r="O10065" t="s">
        <v>17</v>
      </c>
      <c r="P10065" t="s">
        <v>18</v>
      </c>
      <c r="Q10065" t="s">
        <v>167</v>
      </c>
      <c r="R10065" t="s">
        <v>20</v>
      </c>
    </row>
    <row r="10066" spans="1:18" x14ac:dyDescent="0.3">
      <c r="A10066" s="5">
        <v>45680</v>
      </c>
      <c r="B10066" s="6">
        <v>153363</v>
      </c>
      <c r="C10066" s="6" t="s">
        <v>651</v>
      </c>
      <c r="D10066" s="6" t="str">
        <f>F10066&amp;-G10066&amp;-H10066</f>
        <v>1030-27-12930</v>
      </c>
      <c r="E10066" s="6">
        <v>52003759241</v>
      </c>
      <c r="F10066" s="6">
        <v>1030</v>
      </c>
      <c r="G10066" s="6">
        <v>27</v>
      </c>
      <c r="H10066" s="6">
        <v>12930</v>
      </c>
      <c r="I10066" s="6">
        <v>530080</v>
      </c>
      <c r="J10066" s="6" t="s">
        <v>1149</v>
      </c>
      <c r="K10066" s="6" t="s">
        <v>166</v>
      </c>
      <c r="L10066" s="8">
        <v>14.32</v>
      </c>
      <c r="M10066">
        <v>545600.82999999996</v>
      </c>
      <c r="N10066">
        <v>21967</v>
      </c>
      <c r="O10066" t="s">
        <v>17</v>
      </c>
      <c r="P10066" t="s">
        <v>18</v>
      </c>
      <c r="Q10066" t="s">
        <v>167</v>
      </c>
      <c r="R10066" t="s">
        <v>20</v>
      </c>
    </row>
    <row r="10067" spans="1:18" x14ac:dyDescent="0.3">
      <c r="A10067" s="5">
        <v>45680</v>
      </c>
      <c r="B10067" s="6">
        <v>153363</v>
      </c>
      <c r="C10067" s="6" t="s">
        <v>651</v>
      </c>
      <c r="D10067" s="6" t="str">
        <f>F10067&amp;-G10067&amp;-H10067</f>
        <v>1020-27-12910</v>
      </c>
      <c r="E10067" s="6">
        <v>52003759241</v>
      </c>
      <c r="F10067" s="6">
        <v>1020</v>
      </c>
      <c r="G10067" s="6">
        <v>27</v>
      </c>
      <c r="H10067" s="6">
        <v>12910</v>
      </c>
      <c r="I10067" s="6">
        <v>530080</v>
      </c>
      <c r="J10067" s="6" t="s">
        <v>1149</v>
      </c>
      <c r="K10067" s="6" t="s">
        <v>166</v>
      </c>
      <c r="L10067" s="8">
        <v>27.66</v>
      </c>
      <c r="M10067">
        <v>545600.82999999996</v>
      </c>
      <c r="N10067">
        <v>21967</v>
      </c>
      <c r="O10067" t="s">
        <v>17</v>
      </c>
      <c r="P10067" t="s">
        <v>18</v>
      </c>
      <c r="Q10067" t="s">
        <v>167</v>
      </c>
      <c r="R10067" t="s">
        <v>20</v>
      </c>
    </row>
    <row r="10068" spans="1:18" x14ac:dyDescent="0.3">
      <c r="A10068" s="5">
        <v>45680</v>
      </c>
      <c r="B10068" s="6">
        <v>153363</v>
      </c>
      <c r="C10068" s="6" t="s">
        <v>651</v>
      </c>
      <c r="D10068" s="6" t="str">
        <f>F10068&amp;-G10068&amp;-H10068</f>
        <v>4010-45-31520</v>
      </c>
      <c r="E10068" s="6">
        <v>52003759241</v>
      </c>
      <c r="F10068" s="6">
        <v>4010</v>
      </c>
      <c r="G10068" s="6">
        <v>45</v>
      </c>
      <c r="H10068" s="6">
        <v>31520</v>
      </c>
      <c r="I10068" s="6">
        <v>530080</v>
      </c>
      <c r="J10068" s="6" t="s">
        <v>1149</v>
      </c>
      <c r="K10068" s="6" t="s">
        <v>166</v>
      </c>
      <c r="L10068" s="8">
        <v>5.73</v>
      </c>
      <c r="M10068">
        <v>545600.82999999996</v>
      </c>
      <c r="N10068">
        <v>21967</v>
      </c>
      <c r="O10068" t="s">
        <v>17</v>
      </c>
      <c r="P10068" t="s">
        <v>18</v>
      </c>
      <c r="Q10068" t="s">
        <v>167</v>
      </c>
      <c r="R10068" t="s">
        <v>20</v>
      </c>
    </row>
    <row r="10069" spans="1:18" x14ac:dyDescent="0.3">
      <c r="A10069" s="5">
        <v>45680</v>
      </c>
      <c r="B10069" s="6">
        <v>153363</v>
      </c>
      <c r="C10069" s="6" t="s">
        <v>651</v>
      </c>
      <c r="D10069" s="6" t="str">
        <f>F10069&amp;-G10069&amp;-H10069</f>
        <v>4200-46-33210</v>
      </c>
      <c r="E10069" s="6">
        <v>52003759241</v>
      </c>
      <c r="F10069" s="6">
        <v>4200</v>
      </c>
      <c r="G10069" s="6">
        <v>46</v>
      </c>
      <c r="H10069" s="6">
        <v>33210</v>
      </c>
      <c r="I10069" s="6">
        <v>530080</v>
      </c>
      <c r="J10069" s="6" t="s">
        <v>1149</v>
      </c>
      <c r="K10069" s="6" t="s">
        <v>166</v>
      </c>
      <c r="L10069" s="8">
        <v>13.9</v>
      </c>
      <c r="M10069">
        <v>545600.82999999996</v>
      </c>
      <c r="N10069">
        <v>21967</v>
      </c>
      <c r="O10069" t="s">
        <v>17</v>
      </c>
      <c r="P10069" t="s">
        <v>18</v>
      </c>
      <c r="Q10069" t="s">
        <v>167</v>
      </c>
      <c r="R10069" t="s">
        <v>20</v>
      </c>
    </row>
    <row r="10070" spans="1:18" x14ac:dyDescent="0.3">
      <c r="A10070" s="5">
        <v>45680</v>
      </c>
      <c r="B10070" s="6">
        <v>153363</v>
      </c>
      <c r="C10070" s="6" t="s">
        <v>651</v>
      </c>
      <c r="D10070" s="6" t="str">
        <f>F10070&amp;-G10070&amp;-H10070</f>
        <v>4200-46-33210</v>
      </c>
      <c r="E10070" s="6">
        <v>52003759241</v>
      </c>
      <c r="F10070" s="6">
        <v>4200</v>
      </c>
      <c r="G10070" s="6">
        <v>46</v>
      </c>
      <c r="H10070" s="6">
        <v>33210</v>
      </c>
      <c r="I10070" s="6">
        <v>530080</v>
      </c>
      <c r="J10070" s="6" t="s">
        <v>1149</v>
      </c>
      <c r="K10070" s="6" t="s">
        <v>166</v>
      </c>
      <c r="L10070" s="8">
        <v>2312.88</v>
      </c>
      <c r="M10070">
        <v>545600.82999999996</v>
      </c>
      <c r="N10070">
        <v>21967</v>
      </c>
      <c r="O10070" t="s">
        <v>17</v>
      </c>
      <c r="P10070" t="s">
        <v>18</v>
      </c>
      <c r="Q10070" t="s">
        <v>167</v>
      </c>
      <c r="R10070" t="s">
        <v>20</v>
      </c>
    </row>
    <row r="10071" spans="1:18" x14ac:dyDescent="0.3">
      <c r="A10071" s="5">
        <v>45680</v>
      </c>
      <c r="B10071" s="6">
        <v>153363</v>
      </c>
      <c r="C10071" s="6" t="s">
        <v>651</v>
      </c>
      <c r="D10071" s="6" t="str">
        <f>F10071&amp;-G10071&amp;-H10071</f>
        <v>4200-46-33210</v>
      </c>
      <c r="E10071" s="6">
        <v>52003759241</v>
      </c>
      <c r="F10071" s="6">
        <v>4200</v>
      </c>
      <c r="G10071" s="6">
        <v>46</v>
      </c>
      <c r="H10071" s="6">
        <v>33210</v>
      </c>
      <c r="I10071" s="6">
        <v>530080</v>
      </c>
      <c r="J10071" s="6" t="s">
        <v>1149</v>
      </c>
      <c r="K10071" s="6" t="s">
        <v>166</v>
      </c>
      <c r="L10071" s="8">
        <v>75.010000000000005</v>
      </c>
      <c r="M10071">
        <v>545600.82999999996</v>
      </c>
      <c r="N10071">
        <v>21967</v>
      </c>
      <c r="O10071" t="s">
        <v>17</v>
      </c>
      <c r="P10071" t="s">
        <v>18</v>
      </c>
      <c r="Q10071" t="s">
        <v>167</v>
      </c>
      <c r="R10071" t="s">
        <v>20</v>
      </c>
    </row>
    <row r="10072" spans="1:18" x14ac:dyDescent="0.3">
      <c r="A10072" s="5">
        <v>45680</v>
      </c>
      <c r="B10072" s="6">
        <v>153363</v>
      </c>
      <c r="C10072" s="6" t="s">
        <v>651</v>
      </c>
      <c r="D10072" s="6" t="str">
        <f>F10072&amp;-G10072&amp;-H10072</f>
        <v>1020-27-12910</v>
      </c>
      <c r="E10072" s="6">
        <v>52003759241</v>
      </c>
      <c r="F10072" s="6">
        <v>1020</v>
      </c>
      <c r="G10072" s="6">
        <v>27</v>
      </c>
      <c r="H10072" s="6">
        <v>12910</v>
      </c>
      <c r="I10072" s="6">
        <v>530080</v>
      </c>
      <c r="J10072" s="6" t="s">
        <v>1149</v>
      </c>
      <c r="K10072" s="6" t="s">
        <v>166</v>
      </c>
      <c r="L10072" s="8">
        <v>5.73</v>
      </c>
      <c r="M10072">
        <v>545600.82999999996</v>
      </c>
      <c r="N10072">
        <v>21967</v>
      </c>
      <c r="O10072" t="s">
        <v>17</v>
      </c>
      <c r="P10072" t="s">
        <v>18</v>
      </c>
      <c r="Q10072" t="s">
        <v>167</v>
      </c>
      <c r="R10072" t="s">
        <v>20</v>
      </c>
    </row>
    <row r="10073" spans="1:18" x14ac:dyDescent="0.3">
      <c r="A10073" s="5">
        <v>45680</v>
      </c>
      <c r="B10073" s="6">
        <v>153363</v>
      </c>
      <c r="C10073" s="6" t="s">
        <v>651</v>
      </c>
      <c r="D10073" s="6" t="str">
        <f>F10073&amp;-G10073&amp;-H10073</f>
        <v>4700-21-35300</v>
      </c>
      <c r="E10073" s="6">
        <v>52003759241</v>
      </c>
      <c r="F10073" s="6">
        <v>4700</v>
      </c>
      <c r="G10073" s="6">
        <v>21</v>
      </c>
      <c r="H10073" s="6">
        <v>35300</v>
      </c>
      <c r="I10073" s="6">
        <v>530080</v>
      </c>
      <c r="J10073" s="6" t="s">
        <v>1149</v>
      </c>
      <c r="K10073" s="6" t="s">
        <v>166</v>
      </c>
      <c r="L10073" s="8">
        <v>5.73</v>
      </c>
      <c r="M10073">
        <v>545600.82999999996</v>
      </c>
      <c r="N10073">
        <v>21967</v>
      </c>
      <c r="O10073" t="s">
        <v>17</v>
      </c>
      <c r="P10073" t="s">
        <v>18</v>
      </c>
      <c r="Q10073" t="s">
        <v>167</v>
      </c>
      <c r="R10073" t="s">
        <v>20</v>
      </c>
    </row>
    <row r="10074" spans="1:18" x14ac:dyDescent="0.3">
      <c r="A10074" s="5">
        <v>45680</v>
      </c>
      <c r="B10074" s="6">
        <v>153363</v>
      </c>
      <c r="C10074" s="6" t="s">
        <v>651</v>
      </c>
      <c r="D10074" s="6" t="str">
        <f>F10074&amp;-G10074&amp;-H10074</f>
        <v>4700-21-35300</v>
      </c>
      <c r="E10074" s="6">
        <v>52003759241</v>
      </c>
      <c r="F10074" s="6">
        <v>4700</v>
      </c>
      <c r="G10074" s="6">
        <v>21</v>
      </c>
      <c r="H10074" s="6">
        <v>35300</v>
      </c>
      <c r="I10074" s="6">
        <v>530080</v>
      </c>
      <c r="J10074" s="6" t="s">
        <v>1149</v>
      </c>
      <c r="K10074" s="6" t="s">
        <v>166</v>
      </c>
      <c r="L10074" s="8">
        <v>190.72</v>
      </c>
      <c r="M10074">
        <v>545600.82999999996</v>
      </c>
      <c r="N10074">
        <v>21967</v>
      </c>
      <c r="O10074" t="s">
        <v>17</v>
      </c>
      <c r="P10074" t="s">
        <v>18</v>
      </c>
      <c r="Q10074" t="s">
        <v>167</v>
      </c>
      <c r="R10074" t="s">
        <v>20</v>
      </c>
    </row>
    <row r="10075" spans="1:18" x14ac:dyDescent="0.3">
      <c r="A10075" s="5">
        <v>45680</v>
      </c>
      <c r="B10075" s="6">
        <v>153363</v>
      </c>
      <c r="C10075" s="6" t="s">
        <v>651</v>
      </c>
      <c r="D10075" s="6" t="str">
        <f>F10075&amp;-G10075&amp;-H10075</f>
        <v>4200-46-33210</v>
      </c>
      <c r="E10075" s="6">
        <v>52003759241</v>
      </c>
      <c r="F10075" s="6">
        <v>4200</v>
      </c>
      <c r="G10075" s="6">
        <v>46</v>
      </c>
      <c r="H10075" s="6">
        <v>33210</v>
      </c>
      <c r="I10075" s="6">
        <v>530080</v>
      </c>
      <c r="J10075" s="6" t="s">
        <v>1149</v>
      </c>
      <c r="K10075" s="6" t="s">
        <v>166</v>
      </c>
      <c r="L10075" s="8">
        <v>492.18</v>
      </c>
      <c r="M10075">
        <v>545600.82999999996</v>
      </c>
      <c r="N10075">
        <v>21967</v>
      </c>
      <c r="O10075" t="s">
        <v>17</v>
      </c>
      <c r="P10075" t="s">
        <v>18</v>
      </c>
      <c r="Q10075" t="s">
        <v>167</v>
      </c>
      <c r="R10075" t="s">
        <v>20</v>
      </c>
    </row>
    <row r="10076" spans="1:18" x14ac:dyDescent="0.3">
      <c r="A10076" s="5">
        <v>45680</v>
      </c>
      <c r="B10076" s="6">
        <v>153363</v>
      </c>
      <c r="C10076" s="6" t="s">
        <v>651</v>
      </c>
      <c r="D10076" s="6" t="str">
        <f>F10076&amp;-G10076&amp;-H10076</f>
        <v>1020-27-12910</v>
      </c>
      <c r="E10076" s="6">
        <v>52003759241</v>
      </c>
      <c r="F10076" s="6">
        <v>1020</v>
      </c>
      <c r="G10076" s="6">
        <v>27</v>
      </c>
      <c r="H10076" s="6">
        <v>12910</v>
      </c>
      <c r="I10076" s="6">
        <v>530080</v>
      </c>
      <c r="J10076" s="6" t="s">
        <v>1149</v>
      </c>
      <c r="K10076" s="6" t="s">
        <v>166</v>
      </c>
      <c r="L10076" s="8">
        <v>130.65</v>
      </c>
      <c r="M10076">
        <v>545600.82999999996</v>
      </c>
      <c r="N10076">
        <v>21967</v>
      </c>
      <c r="O10076" t="s">
        <v>17</v>
      </c>
      <c r="P10076" t="s">
        <v>18</v>
      </c>
      <c r="Q10076" t="s">
        <v>167</v>
      </c>
      <c r="R10076" t="s">
        <v>20</v>
      </c>
    </row>
    <row r="10077" spans="1:18" x14ac:dyDescent="0.3">
      <c r="A10077" s="5">
        <v>45680</v>
      </c>
      <c r="B10077" s="6">
        <v>153363</v>
      </c>
      <c r="C10077" s="6" t="s">
        <v>651</v>
      </c>
      <c r="D10077" s="6" t="str">
        <f>F10077&amp;-G10077&amp;-H10077</f>
        <v>1020-27-13041</v>
      </c>
      <c r="E10077" s="6">
        <v>52003759241</v>
      </c>
      <c r="F10077" s="6">
        <v>1020</v>
      </c>
      <c r="G10077" s="6">
        <v>27</v>
      </c>
      <c r="H10077" s="6">
        <v>13041</v>
      </c>
      <c r="I10077" s="6">
        <v>530080</v>
      </c>
      <c r="J10077" s="6" t="s">
        <v>1149</v>
      </c>
      <c r="K10077" s="6" t="s">
        <v>166</v>
      </c>
      <c r="L10077" s="8">
        <v>733.69</v>
      </c>
      <c r="M10077">
        <v>545600.82999999996</v>
      </c>
      <c r="N10077">
        <v>21967</v>
      </c>
      <c r="O10077" t="s">
        <v>17</v>
      </c>
      <c r="P10077" t="s">
        <v>18</v>
      </c>
      <c r="Q10077" t="s">
        <v>167</v>
      </c>
      <c r="R10077" t="s">
        <v>20</v>
      </c>
    </row>
    <row r="10078" spans="1:18" x14ac:dyDescent="0.3">
      <c r="A10078" s="5">
        <v>45680</v>
      </c>
      <c r="B10078" s="6">
        <v>153363</v>
      </c>
      <c r="C10078" s="6" t="s">
        <v>651</v>
      </c>
      <c r="D10078" s="6" t="str">
        <f>F10078&amp;-G10078&amp;-H10078</f>
        <v>1020-29-11870</v>
      </c>
      <c r="E10078" s="6">
        <v>52003759241</v>
      </c>
      <c r="F10078" s="6">
        <v>1020</v>
      </c>
      <c r="G10078" s="6">
        <v>29</v>
      </c>
      <c r="H10078" s="6">
        <v>11870</v>
      </c>
      <c r="I10078" s="6">
        <v>530080</v>
      </c>
      <c r="J10078" s="6" t="s">
        <v>1149</v>
      </c>
      <c r="K10078" s="6" t="s">
        <v>166</v>
      </c>
      <c r="L10078" s="8">
        <v>306.74</v>
      </c>
      <c r="M10078">
        <v>545600.82999999996</v>
      </c>
      <c r="N10078">
        <v>21967</v>
      </c>
      <c r="O10078" t="s">
        <v>17</v>
      </c>
      <c r="P10078" t="s">
        <v>18</v>
      </c>
      <c r="Q10078" t="s">
        <v>167</v>
      </c>
      <c r="R10078" t="s">
        <v>20</v>
      </c>
    </row>
    <row r="10079" spans="1:18" x14ac:dyDescent="0.3">
      <c r="A10079" s="5">
        <v>45680</v>
      </c>
      <c r="B10079" s="6">
        <v>153363</v>
      </c>
      <c r="C10079" s="6" t="s">
        <v>651</v>
      </c>
      <c r="D10079" s="6" t="str">
        <f>F10079&amp;-G10079&amp;-H10079</f>
        <v>4010-45-30251</v>
      </c>
      <c r="E10079" s="6">
        <v>52003759241</v>
      </c>
      <c r="F10079" s="6">
        <v>4010</v>
      </c>
      <c r="G10079" s="6">
        <v>45</v>
      </c>
      <c r="H10079" s="6">
        <v>30251</v>
      </c>
      <c r="I10079" s="6">
        <v>530080</v>
      </c>
      <c r="J10079" s="6" t="s">
        <v>1149</v>
      </c>
      <c r="K10079" s="6" t="s">
        <v>166</v>
      </c>
      <c r="L10079" s="8">
        <v>21.01</v>
      </c>
      <c r="M10079">
        <v>545600.82999999996</v>
      </c>
      <c r="N10079">
        <v>21967</v>
      </c>
      <c r="O10079" t="s">
        <v>17</v>
      </c>
      <c r="P10079" t="s">
        <v>18</v>
      </c>
      <c r="Q10079" t="s">
        <v>167</v>
      </c>
      <c r="R10079" t="s">
        <v>20</v>
      </c>
    </row>
    <row r="10080" spans="1:18" x14ac:dyDescent="0.3">
      <c r="A10080" s="5">
        <v>45680</v>
      </c>
      <c r="B10080" s="6">
        <v>153363</v>
      </c>
      <c r="C10080" s="6" t="s">
        <v>651</v>
      </c>
      <c r="D10080" s="6" t="str">
        <f>F10080&amp;-G10080&amp;-H10080</f>
        <v>1020-27-13115</v>
      </c>
      <c r="E10080" s="6">
        <v>52003759241</v>
      </c>
      <c r="F10080" s="6">
        <v>1020</v>
      </c>
      <c r="G10080" s="6">
        <v>27</v>
      </c>
      <c r="H10080" s="6">
        <v>13115</v>
      </c>
      <c r="I10080" s="6">
        <v>530080</v>
      </c>
      <c r="J10080" s="6" t="s">
        <v>1149</v>
      </c>
      <c r="K10080" s="6" t="s">
        <v>166</v>
      </c>
      <c r="L10080" s="8">
        <v>2286.52</v>
      </c>
      <c r="M10080">
        <v>545600.82999999996</v>
      </c>
      <c r="N10080">
        <v>21967</v>
      </c>
      <c r="O10080" t="s">
        <v>17</v>
      </c>
      <c r="P10080" t="s">
        <v>18</v>
      </c>
      <c r="Q10080" t="s">
        <v>167</v>
      </c>
      <c r="R10080" t="s">
        <v>20</v>
      </c>
    </row>
    <row r="10081" spans="1:18" x14ac:dyDescent="0.3">
      <c r="A10081" s="5">
        <v>45680</v>
      </c>
      <c r="B10081" s="6">
        <v>153363</v>
      </c>
      <c r="C10081" s="6" t="s">
        <v>651</v>
      </c>
      <c r="D10081" s="6" t="str">
        <f>F10081&amp;-G10081&amp;-H10081</f>
        <v>1020-27-12910</v>
      </c>
      <c r="E10081" s="6">
        <v>52003759241</v>
      </c>
      <c r="F10081" s="6">
        <v>1020</v>
      </c>
      <c r="G10081" s="6">
        <v>27</v>
      </c>
      <c r="H10081" s="6">
        <v>12910</v>
      </c>
      <c r="I10081" s="6">
        <v>530080</v>
      </c>
      <c r="J10081" s="6" t="s">
        <v>1149</v>
      </c>
      <c r="K10081" s="6" t="s">
        <v>166</v>
      </c>
      <c r="L10081" s="8">
        <v>73.069999999999993</v>
      </c>
      <c r="M10081">
        <v>545600.82999999996</v>
      </c>
      <c r="N10081">
        <v>21967</v>
      </c>
      <c r="O10081" t="s">
        <v>17</v>
      </c>
      <c r="P10081" t="s">
        <v>18</v>
      </c>
      <c r="Q10081" t="s">
        <v>167</v>
      </c>
      <c r="R10081" t="s">
        <v>20</v>
      </c>
    </row>
    <row r="10082" spans="1:18" x14ac:dyDescent="0.3">
      <c r="A10082" s="5">
        <v>45680</v>
      </c>
      <c r="B10082" s="6">
        <v>153363</v>
      </c>
      <c r="C10082" s="6" t="s">
        <v>651</v>
      </c>
      <c r="D10082" s="6" t="str">
        <f>F10082&amp;-G10082&amp;-H10082</f>
        <v>1020-27-13115</v>
      </c>
      <c r="E10082" s="6">
        <v>52003759241</v>
      </c>
      <c r="F10082" s="6">
        <v>1020</v>
      </c>
      <c r="G10082" s="6">
        <v>27</v>
      </c>
      <c r="H10082" s="6">
        <v>13115</v>
      </c>
      <c r="I10082" s="6">
        <v>530080</v>
      </c>
      <c r="J10082" s="6" t="s">
        <v>1149</v>
      </c>
      <c r="K10082" s="6" t="s">
        <v>166</v>
      </c>
      <c r="L10082" s="8">
        <v>703.4</v>
      </c>
      <c r="M10082">
        <v>545600.82999999996</v>
      </c>
      <c r="N10082">
        <v>21967</v>
      </c>
      <c r="O10082" t="s">
        <v>17</v>
      </c>
      <c r="P10082" t="s">
        <v>18</v>
      </c>
      <c r="Q10082" t="s">
        <v>167</v>
      </c>
      <c r="R10082" t="s">
        <v>20</v>
      </c>
    </row>
    <row r="10083" spans="1:18" x14ac:dyDescent="0.3">
      <c r="A10083" s="5">
        <v>45680</v>
      </c>
      <c r="B10083" s="6">
        <v>153363</v>
      </c>
      <c r="C10083" s="6" t="s">
        <v>651</v>
      </c>
      <c r="D10083" s="6" t="str">
        <f>F10083&amp;-G10083&amp;-H10083</f>
        <v>5115-12-40300</v>
      </c>
      <c r="E10083" s="6">
        <v>52003759241</v>
      </c>
      <c r="F10083" s="6">
        <v>5115</v>
      </c>
      <c r="G10083" s="6">
        <v>12</v>
      </c>
      <c r="H10083" s="6">
        <v>40300</v>
      </c>
      <c r="I10083" s="6">
        <v>530080</v>
      </c>
      <c r="J10083" s="6" t="s">
        <v>1149</v>
      </c>
      <c r="K10083" s="6" t="s">
        <v>166</v>
      </c>
      <c r="L10083" s="8">
        <v>606.4</v>
      </c>
      <c r="M10083">
        <v>545600.82999999996</v>
      </c>
      <c r="N10083">
        <v>21967</v>
      </c>
      <c r="O10083" t="s">
        <v>17</v>
      </c>
      <c r="P10083" t="s">
        <v>18</v>
      </c>
      <c r="Q10083" t="s">
        <v>167</v>
      </c>
      <c r="R10083" t="s">
        <v>20</v>
      </c>
    </row>
    <row r="10084" spans="1:18" x14ac:dyDescent="0.3">
      <c r="A10084" s="5">
        <v>45680</v>
      </c>
      <c r="B10084" s="6">
        <v>153363</v>
      </c>
      <c r="C10084" s="6" t="s">
        <v>651</v>
      </c>
      <c r="D10084" s="6" t="str">
        <f>F10084&amp;-G10084&amp;-H10084</f>
        <v>4700-21-35300</v>
      </c>
      <c r="E10084" s="6">
        <v>52003759241</v>
      </c>
      <c r="F10084" s="6">
        <v>4700</v>
      </c>
      <c r="G10084" s="6">
        <v>21</v>
      </c>
      <c r="H10084" s="6">
        <v>35300</v>
      </c>
      <c r="I10084" s="6">
        <v>530080</v>
      </c>
      <c r="J10084" s="6" t="s">
        <v>1149</v>
      </c>
      <c r="K10084" s="6" t="s">
        <v>166</v>
      </c>
      <c r="L10084" s="8">
        <v>292.66000000000003</v>
      </c>
      <c r="M10084">
        <v>545600.82999999996</v>
      </c>
      <c r="N10084">
        <v>21967</v>
      </c>
      <c r="O10084" t="s">
        <v>17</v>
      </c>
      <c r="P10084" t="s">
        <v>18</v>
      </c>
      <c r="Q10084" t="s">
        <v>167</v>
      </c>
      <c r="R10084" t="s">
        <v>20</v>
      </c>
    </row>
    <row r="10085" spans="1:18" x14ac:dyDescent="0.3">
      <c r="A10085" s="5">
        <v>45680</v>
      </c>
      <c r="B10085" s="6">
        <v>153363</v>
      </c>
      <c r="C10085" s="6" t="s">
        <v>651</v>
      </c>
      <c r="D10085" s="6" t="str">
        <f>F10085&amp;-G10085&amp;-H10085</f>
        <v>4700-21-35300</v>
      </c>
      <c r="E10085" s="6">
        <v>52003759241</v>
      </c>
      <c r="F10085" s="6">
        <v>4700</v>
      </c>
      <c r="G10085" s="6">
        <v>21</v>
      </c>
      <c r="H10085" s="6">
        <v>35300</v>
      </c>
      <c r="I10085" s="6">
        <v>530080</v>
      </c>
      <c r="J10085" s="6" t="s">
        <v>1149</v>
      </c>
      <c r="K10085" s="6" t="s">
        <v>166</v>
      </c>
      <c r="L10085" s="8">
        <v>5.73</v>
      </c>
      <c r="M10085">
        <v>545600.82999999996</v>
      </c>
      <c r="N10085">
        <v>21967</v>
      </c>
      <c r="O10085" t="s">
        <v>17</v>
      </c>
      <c r="P10085" t="s">
        <v>18</v>
      </c>
      <c r="Q10085" t="s">
        <v>167</v>
      </c>
      <c r="R10085" t="s">
        <v>20</v>
      </c>
    </row>
    <row r="10086" spans="1:18" x14ac:dyDescent="0.3">
      <c r="A10086" s="5">
        <v>45680</v>
      </c>
      <c r="B10086" s="6">
        <v>153363</v>
      </c>
      <c r="C10086" s="6" t="s">
        <v>651</v>
      </c>
      <c r="D10086" s="6" t="str">
        <f>F10086&amp;-G10086&amp;-H10086</f>
        <v>1020-33-12460</v>
      </c>
      <c r="E10086" s="6">
        <v>52003759241</v>
      </c>
      <c r="F10086" s="6">
        <v>1020</v>
      </c>
      <c r="G10086" s="6">
        <v>33</v>
      </c>
      <c r="H10086" s="6">
        <v>12460</v>
      </c>
      <c r="I10086" s="6">
        <v>530080</v>
      </c>
      <c r="J10086" s="6" t="s">
        <v>1149</v>
      </c>
      <c r="K10086" s="6" t="s">
        <v>166</v>
      </c>
      <c r="L10086" s="8">
        <v>62.37</v>
      </c>
      <c r="M10086">
        <v>545600.82999999996</v>
      </c>
      <c r="N10086">
        <v>21967</v>
      </c>
      <c r="O10086" t="s">
        <v>17</v>
      </c>
      <c r="P10086" t="s">
        <v>18</v>
      </c>
      <c r="Q10086" t="s">
        <v>167</v>
      </c>
      <c r="R10086" t="s">
        <v>20</v>
      </c>
    </row>
    <row r="10087" spans="1:18" x14ac:dyDescent="0.3">
      <c r="A10087" s="5">
        <v>45680</v>
      </c>
      <c r="B10087" s="6">
        <v>153363</v>
      </c>
      <c r="C10087" s="6" t="s">
        <v>651</v>
      </c>
      <c r="D10087" s="6" t="str">
        <f>F10087&amp;-G10087&amp;-H10087</f>
        <v>4200-46-33210</v>
      </c>
      <c r="E10087" s="6">
        <v>52003759241</v>
      </c>
      <c r="F10087" s="6">
        <v>4200</v>
      </c>
      <c r="G10087" s="6">
        <v>46</v>
      </c>
      <c r="H10087" s="6">
        <v>33210</v>
      </c>
      <c r="I10087" s="6">
        <v>530080</v>
      </c>
      <c r="J10087" s="6" t="s">
        <v>1149</v>
      </c>
      <c r="K10087" s="6" t="s">
        <v>166</v>
      </c>
      <c r="L10087" s="8">
        <v>34.58</v>
      </c>
      <c r="M10087">
        <v>545600.82999999996</v>
      </c>
      <c r="N10087">
        <v>21967</v>
      </c>
      <c r="O10087" t="s">
        <v>17</v>
      </c>
      <c r="P10087" t="s">
        <v>18</v>
      </c>
      <c r="Q10087" t="s">
        <v>167</v>
      </c>
      <c r="R10087" t="s">
        <v>20</v>
      </c>
    </row>
    <row r="10088" spans="1:18" x14ac:dyDescent="0.3">
      <c r="A10088" s="5">
        <v>45680</v>
      </c>
      <c r="B10088" s="6">
        <v>153363</v>
      </c>
      <c r="C10088" s="6" t="s">
        <v>651</v>
      </c>
      <c r="D10088" s="6" t="str">
        <f>F10088&amp;-G10088&amp;-H10088</f>
        <v>1020-34-13490</v>
      </c>
      <c r="E10088" s="6">
        <v>52003759241</v>
      </c>
      <c r="F10088" s="6">
        <v>1020</v>
      </c>
      <c r="G10088" s="6">
        <v>34</v>
      </c>
      <c r="H10088" s="6">
        <v>13490</v>
      </c>
      <c r="I10088" s="6">
        <v>530080</v>
      </c>
      <c r="J10088" s="6" t="s">
        <v>1149</v>
      </c>
      <c r="K10088" s="6" t="s">
        <v>166</v>
      </c>
      <c r="L10088" s="8">
        <v>3061.84</v>
      </c>
      <c r="M10088">
        <v>545600.82999999996</v>
      </c>
      <c r="N10088">
        <v>21967</v>
      </c>
      <c r="O10088" t="s">
        <v>17</v>
      </c>
      <c r="P10088" t="s">
        <v>18</v>
      </c>
      <c r="Q10088" t="s">
        <v>167</v>
      </c>
      <c r="R10088" t="s">
        <v>20</v>
      </c>
    </row>
    <row r="10089" spans="1:18" x14ac:dyDescent="0.3">
      <c r="A10089" s="5">
        <v>45680</v>
      </c>
      <c r="B10089" s="6">
        <v>153363</v>
      </c>
      <c r="C10089" s="6" t="s">
        <v>651</v>
      </c>
      <c r="D10089" s="6" t="str">
        <f>F10089&amp;-G10089&amp;-H10089</f>
        <v>1020-29-11870</v>
      </c>
      <c r="E10089" s="6">
        <v>52003759241</v>
      </c>
      <c r="F10089" s="6">
        <v>1020</v>
      </c>
      <c r="G10089" s="6">
        <v>29</v>
      </c>
      <c r="H10089" s="6">
        <v>11870</v>
      </c>
      <c r="I10089" s="6">
        <v>530080</v>
      </c>
      <c r="J10089" s="6" t="s">
        <v>1149</v>
      </c>
      <c r="K10089" s="6" t="s">
        <v>166</v>
      </c>
      <c r="L10089" s="8">
        <v>37.9</v>
      </c>
      <c r="M10089">
        <v>545600.82999999996</v>
      </c>
      <c r="N10089">
        <v>21967</v>
      </c>
      <c r="O10089" t="s">
        <v>17</v>
      </c>
      <c r="P10089" t="s">
        <v>18</v>
      </c>
      <c r="Q10089" t="s">
        <v>167</v>
      </c>
      <c r="R10089" t="s">
        <v>20</v>
      </c>
    </row>
    <row r="10090" spans="1:18" x14ac:dyDescent="0.3">
      <c r="A10090" s="5">
        <v>45680</v>
      </c>
      <c r="B10090" s="6">
        <v>153363</v>
      </c>
      <c r="C10090" s="6" t="s">
        <v>651</v>
      </c>
      <c r="D10090" s="6" t="str">
        <f>F10090&amp;-G10090&amp;-H10090</f>
        <v>4200-46-33210</v>
      </c>
      <c r="E10090" s="6">
        <v>52003759241</v>
      </c>
      <c r="F10090" s="6">
        <v>4200</v>
      </c>
      <c r="G10090" s="6">
        <v>46</v>
      </c>
      <c r="H10090" s="6">
        <v>33210</v>
      </c>
      <c r="I10090" s="6">
        <v>530080</v>
      </c>
      <c r="J10090" s="6" t="s">
        <v>1149</v>
      </c>
      <c r="K10090" s="6" t="s">
        <v>166</v>
      </c>
      <c r="L10090" s="8">
        <v>290.05</v>
      </c>
      <c r="M10090">
        <v>545600.82999999996</v>
      </c>
      <c r="N10090">
        <v>21967</v>
      </c>
      <c r="O10090" t="s">
        <v>17</v>
      </c>
      <c r="P10090" t="s">
        <v>18</v>
      </c>
      <c r="Q10090" t="s">
        <v>167</v>
      </c>
      <c r="R10090" t="s">
        <v>20</v>
      </c>
    </row>
    <row r="10091" spans="1:18" x14ac:dyDescent="0.3">
      <c r="A10091" s="5">
        <v>45680</v>
      </c>
      <c r="B10091" s="6">
        <v>153363</v>
      </c>
      <c r="C10091" s="6" t="s">
        <v>651</v>
      </c>
      <c r="D10091" s="6" t="str">
        <f>F10091&amp;-G10091&amp;-H10091</f>
        <v>1020-33-12460</v>
      </c>
      <c r="E10091" s="6">
        <v>52003759241</v>
      </c>
      <c r="F10091" s="6">
        <v>1020</v>
      </c>
      <c r="G10091" s="6">
        <v>33</v>
      </c>
      <c r="H10091" s="6">
        <v>12460</v>
      </c>
      <c r="I10091" s="6">
        <v>530080</v>
      </c>
      <c r="J10091" s="6" t="s">
        <v>1149</v>
      </c>
      <c r="K10091" s="6" t="s">
        <v>166</v>
      </c>
      <c r="L10091" s="8">
        <v>17.39</v>
      </c>
      <c r="M10091">
        <v>545600.82999999996</v>
      </c>
      <c r="N10091">
        <v>21967</v>
      </c>
      <c r="O10091" t="s">
        <v>17</v>
      </c>
      <c r="P10091" t="s">
        <v>18</v>
      </c>
      <c r="Q10091" t="s">
        <v>167</v>
      </c>
      <c r="R10091" t="s">
        <v>20</v>
      </c>
    </row>
    <row r="10092" spans="1:18" x14ac:dyDescent="0.3">
      <c r="A10092" s="5">
        <v>45680</v>
      </c>
      <c r="B10092" s="6">
        <v>153363</v>
      </c>
      <c r="C10092" s="6" t="s">
        <v>651</v>
      </c>
      <c r="D10092" s="6" t="str">
        <f>F10092&amp;-G10092&amp;-H10092</f>
        <v>5210-23-40420</v>
      </c>
      <c r="E10092" s="6">
        <v>52003759241</v>
      </c>
      <c r="F10092" s="6">
        <v>5210</v>
      </c>
      <c r="G10092" s="6">
        <v>23</v>
      </c>
      <c r="H10092" s="6">
        <v>40420</v>
      </c>
      <c r="I10092" s="6">
        <v>530080</v>
      </c>
      <c r="J10092" s="6" t="s">
        <v>1149</v>
      </c>
      <c r="K10092" s="6" t="s">
        <v>166</v>
      </c>
      <c r="L10092" s="8">
        <v>235.42</v>
      </c>
      <c r="M10092">
        <v>545600.82999999996</v>
      </c>
      <c r="N10092">
        <v>21967</v>
      </c>
      <c r="O10092" t="s">
        <v>17</v>
      </c>
      <c r="P10092" t="s">
        <v>18</v>
      </c>
      <c r="Q10092" t="s">
        <v>167</v>
      </c>
      <c r="R10092" t="s">
        <v>20</v>
      </c>
    </row>
    <row r="10093" spans="1:18" x14ac:dyDescent="0.3">
      <c r="A10093" s="5">
        <v>45680</v>
      </c>
      <c r="B10093" s="6">
        <v>153363</v>
      </c>
      <c r="C10093" s="6" t="s">
        <v>651</v>
      </c>
      <c r="D10093" s="6" t="str">
        <f>F10093&amp;-G10093&amp;-H10093</f>
        <v>4700-21-35300</v>
      </c>
      <c r="E10093" s="6">
        <v>52003759241</v>
      </c>
      <c r="F10093" s="6">
        <v>4700</v>
      </c>
      <c r="G10093" s="6">
        <v>21</v>
      </c>
      <c r="H10093" s="6">
        <v>35300</v>
      </c>
      <c r="I10093" s="6">
        <v>530080</v>
      </c>
      <c r="J10093" s="6" t="s">
        <v>1149</v>
      </c>
      <c r="K10093" s="6" t="s">
        <v>166</v>
      </c>
      <c r="L10093" s="8">
        <v>0</v>
      </c>
      <c r="M10093">
        <v>545600.82999999996</v>
      </c>
      <c r="N10093">
        <v>21967</v>
      </c>
      <c r="O10093" t="s">
        <v>17</v>
      </c>
      <c r="P10093" t="s">
        <v>18</v>
      </c>
      <c r="Q10093" t="s">
        <v>167</v>
      </c>
      <c r="R10093" t="s">
        <v>20</v>
      </c>
    </row>
    <row r="10094" spans="1:18" x14ac:dyDescent="0.3">
      <c r="A10094" s="5">
        <v>45680</v>
      </c>
      <c r="B10094" s="6">
        <v>153363</v>
      </c>
      <c r="C10094" s="6" t="s">
        <v>651</v>
      </c>
      <c r="D10094" s="6" t="str">
        <f>F10094&amp;-G10094&amp;-H10094</f>
        <v>1030-27-12930</v>
      </c>
      <c r="E10094" s="6">
        <v>52003759241</v>
      </c>
      <c r="F10094" s="6">
        <v>1030</v>
      </c>
      <c r="G10094" s="6">
        <v>27</v>
      </c>
      <c r="H10094" s="6">
        <v>12930</v>
      </c>
      <c r="I10094" s="6">
        <v>530080</v>
      </c>
      <c r="J10094" s="6" t="s">
        <v>1149</v>
      </c>
      <c r="K10094" s="6" t="s">
        <v>166</v>
      </c>
      <c r="L10094" s="8">
        <v>5515.38</v>
      </c>
      <c r="M10094">
        <v>545600.82999999996</v>
      </c>
      <c r="N10094">
        <v>21967</v>
      </c>
      <c r="O10094" t="s">
        <v>17</v>
      </c>
      <c r="P10094" t="s">
        <v>18</v>
      </c>
      <c r="Q10094" t="s">
        <v>167</v>
      </c>
      <c r="R10094" t="s">
        <v>20</v>
      </c>
    </row>
    <row r="10095" spans="1:18" x14ac:dyDescent="0.3">
      <c r="A10095" s="5">
        <v>45680</v>
      </c>
      <c r="B10095" s="6">
        <v>153363</v>
      </c>
      <c r="C10095" s="6" t="s">
        <v>651</v>
      </c>
      <c r="D10095" s="6" t="str">
        <f>F10095&amp;-G10095&amp;-H10095</f>
        <v>1020-27-13041</v>
      </c>
      <c r="E10095" s="6">
        <v>52003759241</v>
      </c>
      <c r="F10095" s="6">
        <v>1020</v>
      </c>
      <c r="G10095" s="6">
        <v>27</v>
      </c>
      <c r="H10095" s="6">
        <v>13041</v>
      </c>
      <c r="I10095" s="6">
        <v>530080</v>
      </c>
      <c r="J10095" s="6" t="s">
        <v>1149</v>
      </c>
      <c r="K10095" s="6" t="s">
        <v>166</v>
      </c>
      <c r="L10095" s="8">
        <v>2676.02</v>
      </c>
      <c r="M10095">
        <v>545600.82999999996</v>
      </c>
      <c r="N10095">
        <v>21967</v>
      </c>
      <c r="O10095" t="s">
        <v>17</v>
      </c>
      <c r="P10095" t="s">
        <v>18</v>
      </c>
      <c r="Q10095" t="s">
        <v>167</v>
      </c>
      <c r="R10095" t="s">
        <v>20</v>
      </c>
    </row>
    <row r="10096" spans="1:18" x14ac:dyDescent="0.3">
      <c r="A10096" s="5">
        <v>45680</v>
      </c>
      <c r="B10096" s="6">
        <v>153363</v>
      </c>
      <c r="C10096" s="6" t="s">
        <v>651</v>
      </c>
      <c r="D10096" s="6" t="str">
        <f>F10096&amp;-G10096&amp;-H10096</f>
        <v>4010-45-30200</v>
      </c>
      <c r="E10096" s="6">
        <v>52003759241</v>
      </c>
      <c r="F10096" s="6">
        <v>4010</v>
      </c>
      <c r="G10096" s="6">
        <v>45</v>
      </c>
      <c r="H10096" s="6">
        <v>30200</v>
      </c>
      <c r="I10096" s="6">
        <v>530080</v>
      </c>
      <c r="J10096" s="6" t="s">
        <v>1149</v>
      </c>
      <c r="K10096" s="6" t="s">
        <v>166</v>
      </c>
      <c r="L10096" s="8">
        <v>431.63</v>
      </c>
      <c r="M10096">
        <v>545600.82999999996</v>
      </c>
      <c r="N10096">
        <v>21967</v>
      </c>
      <c r="O10096" t="s">
        <v>17</v>
      </c>
      <c r="P10096" t="s">
        <v>18</v>
      </c>
      <c r="Q10096" t="s">
        <v>167</v>
      </c>
      <c r="R10096" t="s">
        <v>20</v>
      </c>
    </row>
    <row r="10097" spans="1:18" x14ac:dyDescent="0.3">
      <c r="A10097" s="5">
        <v>45680</v>
      </c>
      <c r="B10097" s="6">
        <v>153363</v>
      </c>
      <c r="C10097" s="6" t="s">
        <v>651</v>
      </c>
      <c r="D10097" s="6" t="str">
        <f>F10097&amp;-G10097&amp;-H10097</f>
        <v>1020-20-12830</v>
      </c>
      <c r="E10097" s="6">
        <v>52003759241</v>
      </c>
      <c r="F10097" s="6">
        <v>1020</v>
      </c>
      <c r="G10097" s="6">
        <v>20</v>
      </c>
      <c r="H10097" s="6">
        <v>12830</v>
      </c>
      <c r="I10097" s="6">
        <v>530080</v>
      </c>
      <c r="J10097" s="6" t="s">
        <v>1149</v>
      </c>
      <c r="K10097" s="6" t="s">
        <v>166</v>
      </c>
      <c r="L10097" s="8">
        <v>25.09</v>
      </c>
      <c r="M10097">
        <v>545600.82999999996</v>
      </c>
      <c r="N10097">
        <v>21967</v>
      </c>
      <c r="O10097" t="s">
        <v>17</v>
      </c>
      <c r="P10097" t="s">
        <v>18</v>
      </c>
      <c r="Q10097" t="s">
        <v>167</v>
      </c>
      <c r="R10097" t="s">
        <v>20</v>
      </c>
    </row>
    <row r="10098" spans="1:18" x14ac:dyDescent="0.3">
      <c r="A10098" s="5">
        <v>45680</v>
      </c>
      <c r="B10098" s="6">
        <v>153363</v>
      </c>
      <c r="C10098" s="6" t="s">
        <v>651</v>
      </c>
      <c r="D10098" s="6" t="str">
        <f>F10098&amp;-G10098&amp;-H10098</f>
        <v>1020-27-13700</v>
      </c>
      <c r="E10098" s="6">
        <v>52003759241</v>
      </c>
      <c r="F10098" s="6">
        <v>1020</v>
      </c>
      <c r="G10098" s="6">
        <v>27</v>
      </c>
      <c r="H10098" s="6">
        <v>13700</v>
      </c>
      <c r="I10098" s="6">
        <v>530080</v>
      </c>
      <c r="J10098" s="6" t="s">
        <v>1149</v>
      </c>
      <c r="K10098" s="6" t="s">
        <v>166</v>
      </c>
      <c r="L10098" s="8">
        <v>75.28</v>
      </c>
      <c r="M10098">
        <v>545600.82999999996</v>
      </c>
      <c r="N10098">
        <v>21967</v>
      </c>
      <c r="O10098" t="s">
        <v>17</v>
      </c>
      <c r="P10098" t="s">
        <v>18</v>
      </c>
      <c r="Q10098" t="s">
        <v>167</v>
      </c>
      <c r="R10098" t="s">
        <v>20</v>
      </c>
    </row>
    <row r="10099" spans="1:18" x14ac:dyDescent="0.3">
      <c r="A10099" s="5">
        <v>45680</v>
      </c>
      <c r="B10099" s="6">
        <v>153363</v>
      </c>
      <c r="C10099" s="6" t="s">
        <v>651</v>
      </c>
      <c r="D10099" s="6" t="str">
        <f>F10099&amp;-G10099&amp;-H10099</f>
        <v>1020-33-12460</v>
      </c>
      <c r="E10099" s="6">
        <v>52003759241</v>
      </c>
      <c r="F10099" s="6">
        <v>1020</v>
      </c>
      <c r="G10099" s="6">
        <v>33</v>
      </c>
      <c r="H10099" s="6">
        <v>12460</v>
      </c>
      <c r="I10099" s="6">
        <v>530080</v>
      </c>
      <c r="J10099" s="6" t="s">
        <v>1149</v>
      </c>
      <c r="K10099" s="6" t="s">
        <v>166</v>
      </c>
      <c r="L10099" s="8">
        <v>37.880000000000003</v>
      </c>
      <c r="M10099">
        <v>545600.82999999996</v>
      </c>
      <c r="N10099">
        <v>21967</v>
      </c>
      <c r="O10099" t="s">
        <v>17</v>
      </c>
      <c r="P10099" t="s">
        <v>18</v>
      </c>
      <c r="Q10099" t="s">
        <v>167</v>
      </c>
      <c r="R10099" t="s">
        <v>20</v>
      </c>
    </row>
    <row r="10100" spans="1:18" x14ac:dyDescent="0.3">
      <c r="A10100" s="5">
        <v>45680</v>
      </c>
      <c r="B10100" s="6">
        <v>153363</v>
      </c>
      <c r="C10100" s="6" t="s">
        <v>651</v>
      </c>
      <c r="D10100" s="6" t="str">
        <f>F10100&amp;-G10100&amp;-H10100</f>
        <v>1020-27-12910</v>
      </c>
      <c r="E10100" s="6">
        <v>52003759241</v>
      </c>
      <c r="F10100" s="6">
        <v>1020</v>
      </c>
      <c r="G10100" s="6">
        <v>27</v>
      </c>
      <c r="H10100" s="6">
        <v>12910</v>
      </c>
      <c r="I10100" s="6">
        <v>530080</v>
      </c>
      <c r="J10100" s="6" t="s">
        <v>1149</v>
      </c>
      <c r="K10100" s="6" t="s">
        <v>166</v>
      </c>
      <c r="L10100" s="8">
        <v>5.73</v>
      </c>
      <c r="M10100">
        <v>545600.82999999996</v>
      </c>
      <c r="N10100">
        <v>21967</v>
      </c>
      <c r="O10100" t="s">
        <v>17</v>
      </c>
      <c r="P10100" t="s">
        <v>18</v>
      </c>
      <c r="Q10100" t="s">
        <v>167</v>
      </c>
      <c r="R10100" t="s">
        <v>20</v>
      </c>
    </row>
    <row r="10101" spans="1:18" x14ac:dyDescent="0.3">
      <c r="A10101" s="5">
        <v>45680</v>
      </c>
      <c r="B10101" s="6">
        <v>153363</v>
      </c>
      <c r="C10101" s="6" t="s">
        <v>651</v>
      </c>
      <c r="D10101" s="6" t="str">
        <f>F10101&amp;-G10101&amp;-H10101</f>
        <v>1020-27-12910</v>
      </c>
      <c r="E10101" s="6">
        <v>52003759241</v>
      </c>
      <c r="F10101" s="6">
        <v>1020</v>
      </c>
      <c r="G10101" s="6">
        <v>27</v>
      </c>
      <c r="H10101" s="6">
        <v>12910</v>
      </c>
      <c r="I10101" s="6">
        <v>530080</v>
      </c>
      <c r="J10101" s="6" t="s">
        <v>1149</v>
      </c>
      <c r="K10101" s="6" t="s">
        <v>166</v>
      </c>
      <c r="L10101" s="8">
        <v>155.06</v>
      </c>
      <c r="M10101">
        <v>545600.82999999996</v>
      </c>
      <c r="N10101">
        <v>21967</v>
      </c>
      <c r="O10101" t="s">
        <v>17</v>
      </c>
      <c r="P10101" t="s">
        <v>18</v>
      </c>
      <c r="Q10101" t="s">
        <v>167</v>
      </c>
      <c r="R10101" t="s">
        <v>20</v>
      </c>
    </row>
    <row r="10102" spans="1:18" x14ac:dyDescent="0.3">
      <c r="A10102" s="5">
        <v>45680</v>
      </c>
      <c r="B10102" s="6">
        <v>153363</v>
      </c>
      <c r="C10102" s="6" t="s">
        <v>651</v>
      </c>
      <c r="D10102" s="6" t="str">
        <f>F10102&amp;-G10102&amp;-H10102</f>
        <v>1041-33-12320</v>
      </c>
      <c r="E10102" s="6">
        <v>52003759241</v>
      </c>
      <c r="F10102" s="6">
        <v>1041</v>
      </c>
      <c r="G10102" s="6">
        <v>33</v>
      </c>
      <c r="H10102" s="6">
        <v>12320</v>
      </c>
      <c r="I10102" s="6">
        <v>530080</v>
      </c>
      <c r="J10102" s="6" t="s">
        <v>1149</v>
      </c>
      <c r="K10102" s="6" t="s">
        <v>166</v>
      </c>
      <c r="L10102" s="8">
        <v>134.85</v>
      </c>
      <c r="M10102">
        <v>545600.82999999996</v>
      </c>
      <c r="N10102">
        <v>21967</v>
      </c>
      <c r="O10102" t="s">
        <v>17</v>
      </c>
      <c r="P10102" t="s">
        <v>18</v>
      </c>
      <c r="Q10102" t="s">
        <v>167</v>
      </c>
      <c r="R10102" t="s">
        <v>20</v>
      </c>
    </row>
    <row r="10103" spans="1:18" x14ac:dyDescent="0.3">
      <c r="A10103" s="5">
        <v>45680</v>
      </c>
      <c r="B10103" s="6">
        <v>153363</v>
      </c>
      <c r="C10103" s="6" t="s">
        <v>651</v>
      </c>
      <c r="D10103" s="6" t="str">
        <f>F10103&amp;-G10103&amp;-H10103</f>
        <v>4130-11-34000</v>
      </c>
      <c r="E10103" s="6">
        <v>52003759241</v>
      </c>
      <c r="F10103" s="6">
        <v>4130</v>
      </c>
      <c r="G10103" s="6">
        <v>11</v>
      </c>
      <c r="H10103" s="6">
        <v>34000</v>
      </c>
      <c r="I10103" s="6">
        <v>530080</v>
      </c>
      <c r="J10103" s="6" t="s">
        <v>1149</v>
      </c>
      <c r="K10103" s="6" t="s">
        <v>166</v>
      </c>
      <c r="L10103" s="8">
        <v>183</v>
      </c>
      <c r="M10103">
        <v>545600.82999999996</v>
      </c>
      <c r="N10103">
        <v>21967</v>
      </c>
      <c r="O10103" t="s">
        <v>17</v>
      </c>
      <c r="P10103" t="s">
        <v>18</v>
      </c>
      <c r="Q10103" t="s">
        <v>167</v>
      </c>
      <c r="R10103" t="s">
        <v>20</v>
      </c>
    </row>
    <row r="10104" spans="1:18" x14ac:dyDescent="0.3">
      <c r="A10104" s="5">
        <v>45680</v>
      </c>
      <c r="B10104" s="6">
        <v>153363</v>
      </c>
      <c r="C10104" s="6" t="s">
        <v>651</v>
      </c>
      <c r="D10104" s="6" t="str">
        <f>F10104&amp;-G10104&amp;-H10104</f>
        <v>4010-45-31010</v>
      </c>
      <c r="E10104" s="6">
        <v>52003759241</v>
      </c>
      <c r="F10104" s="6">
        <v>4010</v>
      </c>
      <c r="G10104" s="6">
        <v>45</v>
      </c>
      <c r="H10104" s="6">
        <v>31010</v>
      </c>
      <c r="I10104" s="6">
        <v>530080</v>
      </c>
      <c r="J10104" s="6" t="s">
        <v>1149</v>
      </c>
      <c r="K10104" s="6" t="s">
        <v>166</v>
      </c>
      <c r="L10104" s="8">
        <v>5344.8</v>
      </c>
      <c r="M10104">
        <v>545600.82999999996</v>
      </c>
      <c r="N10104">
        <v>21967</v>
      </c>
      <c r="O10104" t="s">
        <v>17</v>
      </c>
      <c r="P10104" t="s">
        <v>18</v>
      </c>
      <c r="Q10104" t="s">
        <v>167</v>
      </c>
      <c r="R10104" t="s">
        <v>20</v>
      </c>
    </row>
    <row r="10105" spans="1:18" x14ac:dyDescent="0.3">
      <c r="A10105" s="5">
        <v>45680</v>
      </c>
      <c r="B10105" s="6">
        <v>153363</v>
      </c>
      <c r="C10105" s="6" t="s">
        <v>651</v>
      </c>
      <c r="D10105" s="6" t="str">
        <f>F10105&amp;-G10105&amp;-H10105</f>
        <v>1020-27-13023</v>
      </c>
      <c r="E10105" s="6">
        <v>52003759241</v>
      </c>
      <c r="F10105" s="6">
        <v>1020</v>
      </c>
      <c r="G10105" s="6">
        <v>27</v>
      </c>
      <c r="H10105" s="6">
        <v>13023</v>
      </c>
      <c r="I10105" s="6">
        <v>530080</v>
      </c>
      <c r="J10105" s="6" t="s">
        <v>1149</v>
      </c>
      <c r="K10105" s="6" t="s">
        <v>166</v>
      </c>
      <c r="L10105" s="8">
        <v>442.18</v>
      </c>
      <c r="M10105">
        <v>545600.82999999996</v>
      </c>
      <c r="N10105">
        <v>21967</v>
      </c>
      <c r="O10105" t="s">
        <v>17</v>
      </c>
      <c r="P10105" t="s">
        <v>18</v>
      </c>
      <c r="Q10105" t="s">
        <v>167</v>
      </c>
      <c r="R10105" t="s">
        <v>20</v>
      </c>
    </row>
    <row r="10106" spans="1:18" x14ac:dyDescent="0.3">
      <c r="A10106" s="5">
        <v>45680</v>
      </c>
      <c r="B10106" s="6">
        <v>153363</v>
      </c>
      <c r="C10106" s="6" t="s">
        <v>651</v>
      </c>
      <c r="D10106" s="6" t="str">
        <f>F10106&amp;-G10106&amp;-H10106</f>
        <v>4200-46-33210</v>
      </c>
      <c r="E10106" s="6">
        <v>52003759241</v>
      </c>
      <c r="F10106" s="6">
        <v>4200</v>
      </c>
      <c r="G10106" s="6">
        <v>46</v>
      </c>
      <c r="H10106" s="6">
        <v>33210</v>
      </c>
      <c r="I10106" s="6">
        <v>530080</v>
      </c>
      <c r="J10106" s="6" t="s">
        <v>1149</v>
      </c>
      <c r="K10106" s="6" t="s">
        <v>166</v>
      </c>
      <c r="L10106" s="8">
        <v>231.38</v>
      </c>
      <c r="M10106">
        <v>545600.82999999996</v>
      </c>
      <c r="N10106">
        <v>21967</v>
      </c>
      <c r="O10106" t="s">
        <v>17</v>
      </c>
      <c r="P10106" t="s">
        <v>18</v>
      </c>
      <c r="Q10106" t="s">
        <v>167</v>
      </c>
      <c r="R10106" t="s">
        <v>20</v>
      </c>
    </row>
    <row r="10107" spans="1:18" x14ac:dyDescent="0.3">
      <c r="A10107" s="5">
        <v>45680</v>
      </c>
      <c r="B10107" s="6">
        <v>153363</v>
      </c>
      <c r="C10107" s="6" t="s">
        <v>651</v>
      </c>
      <c r="D10107" s="6" t="str">
        <f>F10107&amp;-G10107&amp;-H10107</f>
        <v>1020-29-11870</v>
      </c>
      <c r="E10107" s="6">
        <v>52003759241</v>
      </c>
      <c r="F10107" s="6">
        <v>1020</v>
      </c>
      <c r="G10107" s="6">
        <v>29</v>
      </c>
      <c r="H10107" s="6">
        <v>11870</v>
      </c>
      <c r="I10107" s="6">
        <v>530080</v>
      </c>
      <c r="J10107" s="6" t="s">
        <v>1149</v>
      </c>
      <c r="K10107" s="6" t="s">
        <v>166</v>
      </c>
      <c r="L10107" s="8">
        <v>87.49</v>
      </c>
      <c r="M10107">
        <v>545600.82999999996</v>
      </c>
      <c r="N10107">
        <v>21967</v>
      </c>
      <c r="O10107" t="s">
        <v>17</v>
      </c>
      <c r="P10107" t="s">
        <v>18</v>
      </c>
      <c r="Q10107" t="s">
        <v>167</v>
      </c>
      <c r="R10107" t="s">
        <v>20</v>
      </c>
    </row>
    <row r="10108" spans="1:18" x14ac:dyDescent="0.3">
      <c r="A10108" s="5">
        <v>45680</v>
      </c>
      <c r="B10108" s="6">
        <v>153363</v>
      </c>
      <c r="C10108" s="6" t="s">
        <v>651</v>
      </c>
      <c r="D10108" s="6" t="str">
        <f>F10108&amp;-G10108&amp;-H10108</f>
        <v>1020-31-12520</v>
      </c>
      <c r="E10108" s="6">
        <v>52003759241</v>
      </c>
      <c r="F10108" s="6">
        <v>1020</v>
      </c>
      <c r="G10108" s="6">
        <v>31</v>
      </c>
      <c r="H10108" s="6">
        <v>12520</v>
      </c>
      <c r="I10108" s="6">
        <v>530080</v>
      </c>
      <c r="J10108" s="6" t="s">
        <v>1149</v>
      </c>
      <c r="K10108" s="6" t="s">
        <v>166</v>
      </c>
      <c r="L10108" s="8">
        <v>24.45</v>
      </c>
      <c r="M10108">
        <v>545600.82999999996</v>
      </c>
      <c r="N10108">
        <v>21967</v>
      </c>
      <c r="O10108" t="s">
        <v>17</v>
      </c>
      <c r="P10108" t="s">
        <v>18</v>
      </c>
      <c r="Q10108" t="s">
        <v>167</v>
      </c>
      <c r="R10108" t="s">
        <v>20</v>
      </c>
    </row>
    <row r="10109" spans="1:18" x14ac:dyDescent="0.3">
      <c r="A10109" s="5">
        <v>45680</v>
      </c>
      <c r="B10109" s="6">
        <v>153363</v>
      </c>
      <c r="C10109" s="6" t="s">
        <v>651</v>
      </c>
      <c r="D10109" s="6" t="str">
        <f>F10109&amp;-G10109&amp;-H10109</f>
        <v>4200-46-33210</v>
      </c>
      <c r="E10109" s="6">
        <v>52003759241</v>
      </c>
      <c r="F10109" s="6">
        <v>4200</v>
      </c>
      <c r="G10109" s="6">
        <v>46</v>
      </c>
      <c r="H10109" s="6">
        <v>33210</v>
      </c>
      <c r="I10109" s="6">
        <v>530080</v>
      </c>
      <c r="J10109" s="6" t="s">
        <v>1149</v>
      </c>
      <c r="K10109" s="6" t="s">
        <v>166</v>
      </c>
      <c r="L10109" s="8">
        <v>10.39</v>
      </c>
      <c r="M10109">
        <v>545600.82999999996</v>
      </c>
      <c r="N10109">
        <v>21967</v>
      </c>
      <c r="O10109" t="s">
        <v>17</v>
      </c>
      <c r="P10109" t="s">
        <v>18</v>
      </c>
      <c r="Q10109" t="s">
        <v>167</v>
      </c>
      <c r="R10109" t="s">
        <v>20</v>
      </c>
    </row>
    <row r="10110" spans="1:18" x14ac:dyDescent="0.3">
      <c r="A10110" s="5">
        <v>45680</v>
      </c>
      <c r="B10110" s="6">
        <v>153363</v>
      </c>
      <c r="C10110" s="6" t="s">
        <v>651</v>
      </c>
      <c r="D10110" s="6" t="str">
        <f>F10110&amp;-G10110&amp;-H10110</f>
        <v>4130-11-34000</v>
      </c>
      <c r="E10110" s="6">
        <v>52003759241</v>
      </c>
      <c r="F10110" s="6">
        <v>4130</v>
      </c>
      <c r="G10110" s="6">
        <v>11</v>
      </c>
      <c r="H10110" s="6">
        <v>34000</v>
      </c>
      <c r="I10110" s="6">
        <v>530080</v>
      </c>
      <c r="J10110" s="6" t="s">
        <v>1149</v>
      </c>
      <c r="K10110" s="6" t="s">
        <v>166</v>
      </c>
      <c r="L10110" s="8">
        <v>732.02</v>
      </c>
      <c r="M10110">
        <v>545600.82999999996</v>
      </c>
      <c r="N10110">
        <v>21967</v>
      </c>
      <c r="O10110" t="s">
        <v>17</v>
      </c>
      <c r="P10110" t="s">
        <v>18</v>
      </c>
      <c r="Q10110" t="s">
        <v>167</v>
      </c>
      <c r="R10110" t="s">
        <v>20</v>
      </c>
    </row>
    <row r="10111" spans="1:18" x14ac:dyDescent="0.3">
      <c r="A10111" s="5">
        <v>45680</v>
      </c>
      <c r="B10111" s="6">
        <v>153363</v>
      </c>
      <c r="C10111" s="6" t="s">
        <v>651</v>
      </c>
      <c r="D10111" s="6" t="str">
        <f>F10111&amp;-G10111&amp;-H10111</f>
        <v>1020-27-12910</v>
      </c>
      <c r="E10111" s="6">
        <v>52003759241</v>
      </c>
      <c r="F10111" s="6">
        <v>1020</v>
      </c>
      <c r="G10111" s="6">
        <v>27</v>
      </c>
      <c r="H10111" s="6">
        <v>12910</v>
      </c>
      <c r="I10111" s="6">
        <v>530080</v>
      </c>
      <c r="J10111" s="6" t="s">
        <v>1149</v>
      </c>
      <c r="K10111" s="6" t="s">
        <v>166</v>
      </c>
      <c r="L10111" s="8">
        <v>22.96</v>
      </c>
      <c r="M10111">
        <v>545600.82999999996</v>
      </c>
      <c r="N10111">
        <v>21967</v>
      </c>
      <c r="O10111" t="s">
        <v>17</v>
      </c>
      <c r="P10111" t="s">
        <v>18</v>
      </c>
      <c r="Q10111" t="s">
        <v>167</v>
      </c>
      <c r="R10111" t="s">
        <v>20</v>
      </c>
    </row>
    <row r="10112" spans="1:18" x14ac:dyDescent="0.3">
      <c r="A10112" s="5">
        <v>45680</v>
      </c>
      <c r="B10112" s="6">
        <v>153363</v>
      </c>
      <c r="C10112" s="6" t="s">
        <v>651</v>
      </c>
      <c r="D10112" s="6" t="str">
        <f>F10112&amp;-G10112&amp;-H10112</f>
        <v>1020-29-11870</v>
      </c>
      <c r="E10112" s="6">
        <v>52003759241</v>
      </c>
      <c r="F10112" s="6">
        <v>1020</v>
      </c>
      <c r="G10112" s="6">
        <v>29</v>
      </c>
      <c r="H10112" s="6">
        <v>11870</v>
      </c>
      <c r="I10112" s="6">
        <v>530080</v>
      </c>
      <c r="J10112" s="6" t="s">
        <v>1149</v>
      </c>
      <c r="K10112" s="6" t="s">
        <v>166</v>
      </c>
      <c r="L10112" s="8">
        <v>248.15</v>
      </c>
      <c r="M10112">
        <v>545600.82999999996</v>
      </c>
      <c r="N10112">
        <v>21967</v>
      </c>
      <c r="O10112" t="s">
        <v>17</v>
      </c>
      <c r="P10112" t="s">
        <v>18</v>
      </c>
      <c r="Q10112" t="s">
        <v>167</v>
      </c>
      <c r="R10112" t="s">
        <v>20</v>
      </c>
    </row>
    <row r="10113" spans="1:18" x14ac:dyDescent="0.3">
      <c r="A10113" s="5">
        <v>45680</v>
      </c>
      <c r="B10113" s="6">
        <v>153363</v>
      </c>
      <c r="C10113" s="6" t="s">
        <v>651</v>
      </c>
      <c r="D10113" s="6" t="str">
        <f>F10113&amp;-G10113&amp;-H10113</f>
        <v>1030-27-12930</v>
      </c>
      <c r="E10113" s="6">
        <v>52003759241</v>
      </c>
      <c r="F10113" s="6">
        <v>1030</v>
      </c>
      <c r="G10113" s="6">
        <v>27</v>
      </c>
      <c r="H10113" s="6">
        <v>12930</v>
      </c>
      <c r="I10113" s="6">
        <v>530080</v>
      </c>
      <c r="J10113" s="6" t="s">
        <v>1149</v>
      </c>
      <c r="K10113" s="6" t="s">
        <v>166</v>
      </c>
      <c r="L10113" s="8">
        <v>160.63</v>
      </c>
      <c r="M10113">
        <v>545600.82999999996</v>
      </c>
      <c r="N10113">
        <v>21967</v>
      </c>
      <c r="O10113" t="s">
        <v>17</v>
      </c>
      <c r="P10113" t="s">
        <v>18</v>
      </c>
      <c r="Q10113" t="s">
        <v>167</v>
      </c>
      <c r="R10113" t="s">
        <v>20</v>
      </c>
    </row>
    <row r="10114" spans="1:18" x14ac:dyDescent="0.3">
      <c r="A10114" s="5">
        <v>45680</v>
      </c>
      <c r="B10114" s="6">
        <v>153363</v>
      </c>
      <c r="C10114" s="6" t="s">
        <v>651</v>
      </c>
      <c r="D10114" s="6" t="str">
        <f>F10114&amp;-G10114&amp;-H10114</f>
        <v>1020-27-12915</v>
      </c>
      <c r="E10114" s="6">
        <v>52003759241</v>
      </c>
      <c r="F10114" s="6">
        <v>1020</v>
      </c>
      <c r="G10114" s="6">
        <v>27</v>
      </c>
      <c r="H10114" s="6">
        <v>12915</v>
      </c>
      <c r="I10114" s="6">
        <v>530080</v>
      </c>
      <c r="J10114" s="6" t="s">
        <v>1149</v>
      </c>
      <c r="K10114" s="6" t="s">
        <v>166</v>
      </c>
      <c r="L10114" s="8">
        <v>246.28</v>
      </c>
      <c r="M10114">
        <v>545600.82999999996</v>
      </c>
      <c r="N10114">
        <v>21967</v>
      </c>
      <c r="O10114" t="s">
        <v>17</v>
      </c>
      <c r="P10114" t="s">
        <v>18</v>
      </c>
      <c r="Q10114" t="s">
        <v>167</v>
      </c>
      <c r="R10114" t="s">
        <v>20</v>
      </c>
    </row>
    <row r="10115" spans="1:18" x14ac:dyDescent="0.3">
      <c r="A10115" s="5">
        <v>45680</v>
      </c>
      <c r="B10115" s="6">
        <v>153363</v>
      </c>
      <c r="C10115" s="6" t="s">
        <v>651</v>
      </c>
      <c r="D10115" s="6" t="str">
        <f>F10115&amp;-G10115&amp;-H10115</f>
        <v>1020-27-13041</v>
      </c>
      <c r="E10115" s="6">
        <v>52003759241</v>
      </c>
      <c r="F10115" s="6">
        <v>1020</v>
      </c>
      <c r="G10115" s="6">
        <v>27</v>
      </c>
      <c r="H10115" s="6">
        <v>13041</v>
      </c>
      <c r="I10115" s="6">
        <v>530080</v>
      </c>
      <c r="J10115" s="6" t="s">
        <v>1149</v>
      </c>
      <c r="K10115" s="6" t="s">
        <v>166</v>
      </c>
      <c r="L10115" s="8">
        <v>1331.74</v>
      </c>
      <c r="M10115">
        <v>545600.82999999996</v>
      </c>
      <c r="N10115">
        <v>21967</v>
      </c>
      <c r="O10115" t="s">
        <v>17</v>
      </c>
      <c r="P10115" t="s">
        <v>18</v>
      </c>
      <c r="Q10115" t="s">
        <v>167</v>
      </c>
      <c r="R10115" t="s">
        <v>20</v>
      </c>
    </row>
    <row r="10116" spans="1:18" x14ac:dyDescent="0.3">
      <c r="A10116" s="5">
        <v>45680</v>
      </c>
      <c r="B10116" s="6">
        <v>153363</v>
      </c>
      <c r="C10116" s="6" t="s">
        <v>651</v>
      </c>
      <c r="D10116" s="6" t="str">
        <f>F10116&amp;-G10116&amp;-H10116</f>
        <v>4700-21-35300</v>
      </c>
      <c r="E10116" s="6">
        <v>52003759241</v>
      </c>
      <c r="F10116" s="6">
        <v>4700</v>
      </c>
      <c r="G10116" s="6">
        <v>21</v>
      </c>
      <c r="H10116" s="6">
        <v>35300</v>
      </c>
      <c r="I10116" s="6">
        <v>530080</v>
      </c>
      <c r="J10116" s="6" t="s">
        <v>1149</v>
      </c>
      <c r="K10116" s="6" t="s">
        <v>166</v>
      </c>
      <c r="L10116" s="8">
        <v>41.96</v>
      </c>
      <c r="M10116">
        <v>545600.82999999996</v>
      </c>
      <c r="N10116">
        <v>21967</v>
      </c>
      <c r="O10116" t="s">
        <v>17</v>
      </c>
      <c r="P10116" t="s">
        <v>18</v>
      </c>
      <c r="Q10116" t="s">
        <v>167</v>
      </c>
      <c r="R10116" t="s">
        <v>20</v>
      </c>
    </row>
    <row r="10117" spans="1:18" x14ac:dyDescent="0.3">
      <c r="A10117" s="5">
        <v>45680</v>
      </c>
      <c r="B10117" s="6">
        <v>153363</v>
      </c>
      <c r="C10117" s="6" t="s">
        <v>651</v>
      </c>
      <c r="D10117" s="6" t="str">
        <f>F10117&amp;-G10117&amp;-H10117</f>
        <v>4200-46-33210</v>
      </c>
      <c r="E10117" s="6">
        <v>52003759241</v>
      </c>
      <c r="F10117" s="6">
        <v>4200</v>
      </c>
      <c r="G10117" s="6">
        <v>46</v>
      </c>
      <c r="H10117" s="6">
        <v>33210</v>
      </c>
      <c r="I10117" s="6">
        <v>530080</v>
      </c>
      <c r="J10117" s="6" t="s">
        <v>1149</v>
      </c>
      <c r="K10117" s="6" t="s">
        <v>166</v>
      </c>
      <c r="L10117" s="8">
        <v>1430.47</v>
      </c>
      <c r="M10117">
        <v>545600.82999999996</v>
      </c>
      <c r="N10117">
        <v>21967</v>
      </c>
      <c r="O10117" t="s">
        <v>17</v>
      </c>
      <c r="P10117" t="s">
        <v>18</v>
      </c>
      <c r="Q10117" t="s">
        <v>167</v>
      </c>
      <c r="R10117" t="s">
        <v>20</v>
      </c>
    </row>
    <row r="10118" spans="1:18" x14ac:dyDescent="0.3">
      <c r="A10118" s="5">
        <v>45680</v>
      </c>
      <c r="B10118" s="6">
        <v>153363</v>
      </c>
      <c r="C10118" s="6" t="s">
        <v>651</v>
      </c>
      <c r="D10118" s="6" t="str">
        <f>F10118&amp;-G10118&amp;-H10118</f>
        <v>4700-21-35300</v>
      </c>
      <c r="E10118" s="6">
        <v>52003759241</v>
      </c>
      <c r="F10118" s="6">
        <v>4700</v>
      </c>
      <c r="G10118" s="6">
        <v>21</v>
      </c>
      <c r="H10118" s="6">
        <v>35300</v>
      </c>
      <c r="I10118" s="6">
        <v>530080</v>
      </c>
      <c r="J10118" s="6" t="s">
        <v>1149</v>
      </c>
      <c r="K10118" s="6" t="s">
        <v>166</v>
      </c>
      <c r="L10118" s="8">
        <v>649.08000000000004</v>
      </c>
      <c r="M10118">
        <v>545600.82999999996</v>
      </c>
      <c r="N10118">
        <v>21967</v>
      </c>
      <c r="O10118" t="s">
        <v>17</v>
      </c>
      <c r="P10118" t="s">
        <v>18</v>
      </c>
      <c r="Q10118" t="s">
        <v>167</v>
      </c>
      <c r="R10118" t="s">
        <v>20</v>
      </c>
    </row>
    <row r="10119" spans="1:18" x14ac:dyDescent="0.3">
      <c r="A10119" s="5">
        <v>45680</v>
      </c>
      <c r="B10119" s="6">
        <v>153363</v>
      </c>
      <c r="C10119" s="6" t="s">
        <v>651</v>
      </c>
      <c r="D10119" s="6" t="str">
        <f>F10119&amp;-G10119&amp;-H10119</f>
        <v>5115-12-40300</v>
      </c>
      <c r="E10119" s="6">
        <v>52003759241</v>
      </c>
      <c r="F10119" s="6">
        <v>5115</v>
      </c>
      <c r="G10119" s="6">
        <v>12</v>
      </c>
      <c r="H10119" s="6">
        <v>40300</v>
      </c>
      <c r="I10119" s="6">
        <v>530080</v>
      </c>
      <c r="J10119" s="6" t="s">
        <v>1149</v>
      </c>
      <c r="K10119" s="6" t="s">
        <v>166</v>
      </c>
      <c r="L10119" s="8">
        <v>415.21</v>
      </c>
      <c r="M10119">
        <v>545600.82999999996</v>
      </c>
      <c r="N10119">
        <v>21967</v>
      </c>
      <c r="O10119" t="s">
        <v>17</v>
      </c>
      <c r="P10119" t="s">
        <v>18</v>
      </c>
      <c r="Q10119" t="s">
        <v>167</v>
      </c>
      <c r="R10119" t="s">
        <v>20</v>
      </c>
    </row>
    <row r="10120" spans="1:18" x14ac:dyDescent="0.3">
      <c r="A10120" s="5">
        <v>45680</v>
      </c>
      <c r="B10120" s="6">
        <v>153363</v>
      </c>
      <c r="C10120" s="6" t="s">
        <v>651</v>
      </c>
      <c r="D10120" s="6" t="str">
        <f>F10120&amp;-G10120&amp;-H10120</f>
        <v>4010-45-31010</v>
      </c>
      <c r="E10120" s="6">
        <v>52003759241</v>
      </c>
      <c r="F10120" s="6">
        <v>4010</v>
      </c>
      <c r="G10120" s="6">
        <v>45</v>
      </c>
      <c r="H10120" s="6">
        <v>31010</v>
      </c>
      <c r="I10120" s="6">
        <v>530080</v>
      </c>
      <c r="J10120" s="6" t="s">
        <v>1149</v>
      </c>
      <c r="K10120" s="6" t="s">
        <v>166</v>
      </c>
      <c r="L10120" s="8">
        <v>16233.87</v>
      </c>
      <c r="M10120">
        <v>545600.82999999996</v>
      </c>
      <c r="N10120">
        <v>21967</v>
      </c>
      <c r="O10120" t="s">
        <v>17</v>
      </c>
      <c r="P10120" t="s">
        <v>18</v>
      </c>
      <c r="Q10120" t="s">
        <v>167</v>
      </c>
      <c r="R10120" t="s">
        <v>20</v>
      </c>
    </row>
    <row r="10121" spans="1:18" x14ac:dyDescent="0.3">
      <c r="A10121" s="5">
        <v>45680</v>
      </c>
      <c r="B10121" s="6">
        <v>153363</v>
      </c>
      <c r="C10121" s="6" t="s">
        <v>651</v>
      </c>
      <c r="D10121" s="6" t="str">
        <f>F10121&amp;-G10121&amp;-H10121</f>
        <v>4200-46-33210</v>
      </c>
      <c r="E10121" s="6">
        <v>52003759241</v>
      </c>
      <c r="F10121" s="6">
        <v>4200</v>
      </c>
      <c r="G10121" s="6">
        <v>46</v>
      </c>
      <c r="H10121" s="6">
        <v>33210</v>
      </c>
      <c r="I10121" s="6">
        <v>530080</v>
      </c>
      <c r="J10121" s="6" t="s">
        <v>1149</v>
      </c>
      <c r="K10121" s="6" t="s">
        <v>166</v>
      </c>
      <c r="L10121" s="8">
        <v>47.81</v>
      </c>
      <c r="M10121">
        <v>545600.82999999996</v>
      </c>
      <c r="N10121">
        <v>21967</v>
      </c>
      <c r="O10121" t="s">
        <v>17</v>
      </c>
      <c r="P10121" t="s">
        <v>18</v>
      </c>
      <c r="Q10121" t="s">
        <v>167</v>
      </c>
      <c r="R10121" t="s">
        <v>20</v>
      </c>
    </row>
    <row r="10122" spans="1:18" x14ac:dyDescent="0.3">
      <c r="A10122" s="5">
        <v>45680</v>
      </c>
      <c r="B10122" s="6">
        <v>153363</v>
      </c>
      <c r="C10122" s="6" t="s">
        <v>651</v>
      </c>
      <c r="D10122" s="6" t="str">
        <f>F10122&amp;-G10122&amp;-H10122</f>
        <v>1020-33-12460</v>
      </c>
      <c r="E10122" s="6">
        <v>52003759241</v>
      </c>
      <c r="F10122" s="6">
        <v>1020</v>
      </c>
      <c r="G10122" s="6">
        <v>33</v>
      </c>
      <c r="H10122" s="6">
        <v>12460</v>
      </c>
      <c r="I10122" s="6">
        <v>530080</v>
      </c>
      <c r="J10122" s="6" t="s">
        <v>1149</v>
      </c>
      <c r="K10122" s="6" t="s">
        <v>166</v>
      </c>
      <c r="L10122" s="8">
        <v>3706.15</v>
      </c>
      <c r="M10122">
        <v>545600.82999999996</v>
      </c>
      <c r="N10122">
        <v>21967</v>
      </c>
      <c r="O10122" t="s">
        <v>17</v>
      </c>
      <c r="P10122" t="s">
        <v>18</v>
      </c>
      <c r="Q10122" t="s">
        <v>167</v>
      </c>
      <c r="R10122" t="s">
        <v>20</v>
      </c>
    </row>
    <row r="10123" spans="1:18" x14ac:dyDescent="0.3">
      <c r="A10123" s="5">
        <v>45680</v>
      </c>
      <c r="B10123" s="6">
        <v>153363</v>
      </c>
      <c r="C10123" s="6" t="s">
        <v>651</v>
      </c>
      <c r="D10123" s="6" t="str">
        <f>F10123&amp;-G10123&amp;-H10123</f>
        <v>4700-21-35300</v>
      </c>
      <c r="E10123" s="6">
        <v>52003759241</v>
      </c>
      <c r="F10123" s="6">
        <v>4700</v>
      </c>
      <c r="G10123" s="6">
        <v>21</v>
      </c>
      <c r="H10123" s="6">
        <v>35300</v>
      </c>
      <c r="I10123" s="6">
        <v>530080</v>
      </c>
      <c r="J10123" s="6" t="s">
        <v>1149</v>
      </c>
      <c r="K10123" s="6" t="s">
        <v>166</v>
      </c>
      <c r="L10123" s="8">
        <v>75.17</v>
      </c>
      <c r="M10123">
        <v>545600.82999999996</v>
      </c>
      <c r="N10123">
        <v>21967</v>
      </c>
      <c r="O10123" t="s">
        <v>17</v>
      </c>
      <c r="P10123" t="s">
        <v>18</v>
      </c>
      <c r="Q10123" t="s">
        <v>167</v>
      </c>
      <c r="R10123" t="s">
        <v>20</v>
      </c>
    </row>
    <row r="10124" spans="1:18" x14ac:dyDescent="0.3">
      <c r="A10124" s="5">
        <v>45680</v>
      </c>
      <c r="B10124" s="6">
        <v>153363</v>
      </c>
      <c r="C10124" s="6" t="s">
        <v>651</v>
      </c>
      <c r="D10124" s="6" t="str">
        <f>F10124&amp;-G10124&amp;-H10124</f>
        <v>1020-27-13041</v>
      </c>
      <c r="E10124" s="6">
        <v>52003759241</v>
      </c>
      <c r="F10124" s="6">
        <v>1020</v>
      </c>
      <c r="G10124" s="6">
        <v>27</v>
      </c>
      <c r="H10124" s="6">
        <v>13041</v>
      </c>
      <c r="I10124" s="6">
        <v>530080</v>
      </c>
      <c r="J10124" s="6" t="s">
        <v>1149</v>
      </c>
      <c r="K10124" s="6" t="s">
        <v>166</v>
      </c>
      <c r="L10124" s="8">
        <v>507.83</v>
      </c>
      <c r="M10124">
        <v>545600.82999999996</v>
      </c>
      <c r="N10124">
        <v>21967</v>
      </c>
      <c r="O10124" t="s">
        <v>17</v>
      </c>
      <c r="P10124" t="s">
        <v>18</v>
      </c>
      <c r="Q10124" t="s">
        <v>167</v>
      </c>
      <c r="R10124" t="s">
        <v>20</v>
      </c>
    </row>
    <row r="10125" spans="1:18" x14ac:dyDescent="0.3">
      <c r="A10125" s="5">
        <v>45680</v>
      </c>
      <c r="B10125" s="6">
        <v>153363</v>
      </c>
      <c r="C10125" s="6" t="s">
        <v>651</v>
      </c>
      <c r="D10125" s="6" t="str">
        <f>F10125&amp;-G10125&amp;-H10125</f>
        <v>1020-33-12460</v>
      </c>
      <c r="E10125" s="6">
        <v>52003759241</v>
      </c>
      <c r="F10125" s="6">
        <v>1020</v>
      </c>
      <c r="G10125" s="6">
        <v>33</v>
      </c>
      <c r="H10125" s="6">
        <v>12460</v>
      </c>
      <c r="I10125" s="6">
        <v>530080</v>
      </c>
      <c r="J10125" s="6" t="s">
        <v>1149</v>
      </c>
      <c r="K10125" s="6" t="s">
        <v>166</v>
      </c>
      <c r="L10125" s="8">
        <v>9.3800000000000008</v>
      </c>
      <c r="M10125">
        <v>545600.82999999996</v>
      </c>
      <c r="N10125">
        <v>21967</v>
      </c>
      <c r="O10125" t="s">
        <v>17</v>
      </c>
      <c r="P10125" t="s">
        <v>18</v>
      </c>
      <c r="Q10125" t="s">
        <v>167</v>
      </c>
      <c r="R10125" t="s">
        <v>20</v>
      </c>
    </row>
    <row r="10126" spans="1:18" x14ac:dyDescent="0.3">
      <c r="A10126" s="5">
        <v>45680</v>
      </c>
      <c r="B10126" s="6">
        <v>153363</v>
      </c>
      <c r="C10126" s="6" t="s">
        <v>651</v>
      </c>
      <c r="D10126" s="6" t="str">
        <f>F10126&amp;-G10126&amp;-H10126</f>
        <v>1020-27-12915</v>
      </c>
      <c r="E10126" s="6">
        <v>52003759241</v>
      </c>
      <c r="F10126" s="6">
        <v>1020</v>
      </c>
      <c r="G10126" s="6">
        <v>27</v>
      </c>
      <c r="H10126" s="6">
        <v>12915</v>
      </c>
      <c r="I10126" s="6">
        <v>530080</v>
      </c>
      <c r="J10126" s="6" t="s">
        <v>1149</v>
      </c>
      <c r="K10126" s="6" t="s">
        <v>166</v>
      </c>
      <c r="L10126" s="8">
        <v>518.61</v>
      </c>
      <c r="M10126">
        <v>545600.82999999996</v>
      </c>
      <c r="N10126">
        <v>21967</v>
      </c>
      <c r="O10126" t="s">
        <v>17</v>
      </c>
      <c r="P10126" t="s">
        <v>18</v>
      </c>
      <c r="Q10126" t="s">
        <v>167</v>
      </c>
      <c r="R10126" t="s">
        <v>20</v>
      </c>
    </row>
    <row r="10127" spans="1:18" x14ac:dyDescent="0.3">
      <c r="A10127" s="5">
        <v>45680</v>
      </c>
      <c r="B10127" s="6">
        <v>153363</v>
      </c>
      <c r="C10127" s="6" t="s">
        <v>651</v>
      </c>
      <c r="D10127" s="6" t="str">
        <f>F10127&amp;-G10127&amp;-H10127</f>
        <v>1020-29-11870</v>
      </c>
      <c r="E10127" s="6">
        <v>52003759241</v>
      </c>
      <c r="F10127" s="6">
        <v>1020</v>
      </c>
      <c r="G10127" s="6">
        <v>29</v>
      </c>
      <c r="H10127" s="6">
        <v>11870</v>
      </c>
      <c r="I10127" s="6">
        <v>530080</v>
      </c>
      <c r="J10127" s="6" t="s">
        <v>1149</v>
      </c>
      <c r="K10127" s="6" t="s">
        <v>166</v>
      </c>
      <c r="L10127" s="8">
        <v>99.88</v>
      </c>
      <c r="M10127">
        <v>545600.82999999996</v>
      </c>
      <c r="N10127">
        <v>21967</v>
      </c>
      <c r="O10127" t="s">
        <v>17</v>
      </c>
      <c r="P10127" t="s">
        <v>18</v>
      </c>
      <c r="Q10127" t="s">
        <v>167</v>
      </c>
      <c r="R10127" t="s">
        <v>20</v>
      </c>
    </row>
    <row r="10128" spans="1:18" x14ac:dyDescent="0.3">
      <c r="A10128" s="5">
        <v>45680</v>
      </c>
      <c r="B10128" s="6">
        <v>153363</v>
      </c>
      <c r="C10128" s="6" t="s">
        <v>651</v>
      </c>
      <c r="D10128" s="6" t="str">
        <f>F10128&amp;-G10128&amp;-H10128</f>
        <v>4200-46-33210</v>
      </c>
      <c r="E10128" s="6">
        <v>52003759241</v>
      </c>
      <c r="F10128" s="6">
        <v>4200</v>
      </c>
      <c r="G10128" s="6">
        <v>46</v>
      </c>
      <c r="H10128" s="6">
        <v>33210</v>
      </c>
      <c r="I10128" s="6">
        <v>530080</v>
      </c>
      <c r="J10128" s="6" t="s">
        <v>1149</v>
      </c>
      <c r="K10128" s="6" t="s">
        <v>166</v>
      </c>
      <c r="L10128" s="8">
        <v>721.71</v>
      </c>
      <c r="M10128">
        <v>545600.82999999996</v>
      </c>
      <c r="N10128">
        <v>21967</v>
      </c>
      <c r="O10128" t="s">
        <v>17</v>
      </c>
      <c r="P10128" t="s">
        <v>18</v>
      </c>
      <c r="Q10128" t="s">
        <v>167</v>
      </c>
      <c r="R10128" t="s">
        <v>20</v>
      </c>
    </row>
    <row r="10129" spans="1:18" x14ac:dyDescent="0.3">
      <c r="A10129" s="5">
        <v>45680</v>
      </c>
      <c r="B10129" s="6">
        <v>153363</v>
      </c>
      <c r="C10129" s="6" t="s">
        <v>651</v>
      </c>
      <c r="D10129" s="6" t="str">
        <f>F10129&amp;-G10129&amp;-H10129</f>
        <v>1020-27-12910</v>
      </c>
      <c r="E10129" s="6">
        <v>52003759241</v>
      </c>
      <c r="F10129" s="6">
        <v>1020</v>
      </c>
      <c r="G10129" s="6">
        <v>27</v>
      </c>
      <c r="H10129" s="6">
        <v>12910</v>
      </c>
      <c r="I10129" s="6">
        <v>530080</v>
      </c>
      <c r="J10129" s="6" t="s">
        <v>1149</v>
      </c>
      <c r="K10129" s="6" t="s">
        <v>166</v>
      </c>
      <c r="L10129" s="8">
        <v>6.38</v>
      </c>
      <c r="M10129">
        <v>545600.82999999996</v>
      </c>
      <c r="N10129">
        <v>21967</v>
      </c>
      <c r="O10129" t="s">
        <v>17</v>
      </c>
      <c r="P10129" t="s">
        <v>18</v>
      </c>
      <c r="Q10129" t="s">
        <v>167</v>
      </c>
      <c r="R10129" t="s">
        <v>20</v>
      </c>
    </row>
    <row r="10130" spans="1:18" x14ac:dyDescent="0.3">
      <c r="A10130" s="5">
        <v>45680</v>
      </c>
      <c r="B10130" s="6">
        <v>153363</v>
      </c>
      <c r="C10130" s="6" t="s">
        <v>651</v>
      </c>
      <c r="D10130" s="6" t="str">
        <f>F10130&amp;-G10130&amp;-H10130</f>
        <v>1020-27-12910</v>
      </c>
      <c r="E10130" s="6">
        <v>52003759241</v>
      </c>
      <c r="F10130" s="6">
        <v>1020</v>
      </c>
      <c r="G10130" s="6">
        <v>27</v>
      </c>
      <c r="H10130" s="6">
        <v>12910</v>
      </c>
      <c r="I10130" s="6">
        <v>530080</v>
      </c>
      <c r="J10130" s="6" t="s">
        <v>1149</v>
      </c>
      <c r="K10130" s="6" t="s">
        <v>166</v>
      </c>
      <c r="L10130" s="8">
        <v>319.20999999999998</v>
      </c>
      <c r="M10130">
        <v>545600.82999999996</v>
      </c>
      <c r="N10130">
        <v>21967</v>
      </c>
      <c r="O10130" t="s">
        <v>17</v>
      </c>
      <c r="P10130" t="s">
        <v>18</v>
      </c>
      <c r="Q10130" t="s">
        <v>167</v>
      </c>
      <c r="R10130" t="s">
        <v>20</v>
      </c>
    </row>
    <row r="10131" spans="1:18" x14ac:dyDescent="0.3">
      <c r="A10131" s="5">
        <v>45680</v>
      </c>
      <c r="B10131" s="6">
        <v>153363</v>
      </c>
      <c r="C10131" s="6" t="s">
        <v>651</v>
      </c>
      <c r="D10131" s="6" t="str">
        <f>F10131&amp;-G10131&amp;-H10131</f>
        <v>4010-45-30200</v>
      </c>
      <c r="E10131" s="6">
        <v>52003759241</v>
      </c>
      <c r="F10131" s="6">
        <v>4010</v>
      </c>
      <c r="G10131" s="6">
        <v>45</v>
      </c>
      <c r="H10131" s="6">
        <v>30200</v>
      </c>
      <c r="I10131" s="6">
        <v>530080</v>
      </c>
      <c r="J10131" s="6" t="s">
        <v>1149</v>
      </c>
      <c r="K10131" s="6" t="s">
        <v>166</v>
      </c>
      <c r="L10131" s="8">
        <v>12.97</v>
      </c>
      <c r="M10131">
        <v>545600.82999999996</v>
      </c>
      <c r="N10131">
        <v>21967</v>
      </c>
      <c r="O10131" t="s">
        <v>17</v>
      </c>
      <c r="P10131" t="s">
        <v>18</v>
      </c>
      <c r="Q10131" t="s">
        <v>167</v>
      </c>
      <c r="R10131" t="s">
        <v>20</v>
      </c>
    </row>
    <row r="10132" spans="1:18" x14ac:dyDescent="0.3">
      <c r="A10132" s="5">
        <v>45680</v>
      </c>
      <c r="B10132" s="6">
        <v>153363</v>
      </c>
      <c r="C10132" s="6" t="s">
        <v>651</v>
      </c>
      <c r="D10132" s="6" t="str">
        <f>F10132&amp;-G10132&amp;-H10132</f>
        <v>4010-45-30251</v>
      </c>
      <c r="E10132" s="6">
        <v>52003759241</v>
      </c>
      <c r="F10132" s="6">
        <v>4010</v>
      </c>
      <c r="G10132" s="6">
        <v>45</v>
      </c>
      <c r="H10132" s="6">
        <v>30251</v>
      </c>
      <c r="I10132" s="6">
        <v>530080</v>
      </c>
      <c r="J10132" s="6" t="s">
        <v>1149</v>
      </c>
      <c r="K10132" s="6" t="s">
        <v>166</v>
      </c>
      <c r="L10132" s="8">
        <v>22.92</v>
      </c>
      <c r="M10132">
        <v>545600.82999999996</v>
      </c>
      <c r="N10132">
        <v>21967</v>
      </c>
      <c r="O10132" t="s">
        <v>17</v>
      </c>
      <c r="P10132" t="s">
        <v>18</v>
      </c>
      <c r="Q10132" t="s">
        <v>167</v>
      </c>
      <c r="R10132" t="s">
        <v>20</v>
      </c>
    </row>
    <row r="10133" spans="1:18" x14ac:dyDescent="0.3">
      <c r="A10133" s="5">
        <v>45680</v>
      </c>
      <c r="B10133" s="6">
        <v>153363</v>
      </c>
      <c r="C10133" s="6" t="s">
        <v>651</v>
      </c>
      <c r="D10133" s="6" t="str">
        <f>F10133&amp;-G10133&amp;-H10133</f>
        <v>4200-46-33210</v>
      </c>
      <c r="E10133" s="6">
        <v>52003759241</v>
      </c>
      <c r="F10133" s="6">
        <v>4200</v>
      </c>
      <c r="G10133" s="6">
        <v>46</v>
      </c>
      <c r="H10133" s="6">
        <v>33210</v>
      </c>
      <c r="I10133" s="6">
        <v>530080</v>
      </c>
      <c r="J10133" s="6" t="s">
        <v>1149</v>
      </c>
      <c r="K10133" s="6" t="s">
        <v>166</v>
      </c>
      <c r="L10133" s="8">
        <v>1112.3699999999999</v>
      </c>
      <c r="M10133">
        <v>545600.82999999996</v>
      </c>
      <c r="N10133">
        <v>21967</v>
      </c>
      <c r="O10133" t="s">
        <v>17</v>
      </c>
      <c r="P10133" t="s">
        <v>18</v>
      </c>
      <c r="Q10133" t="s">
        <v>167</v>
      </c>
      <c r="R10133" t="s">
        <v>20</v>
      </c>
    </row>
    <row r="10134" spans="1:18" x14ac:dyDescent="0.3">
      <c r="A10134" s="5">
        <v>45680</v>
      </c>
      <c r="B10134" s="6">
        <v>153363</v>
      </c>
      <c r="C10134" s="6" t="s">
        <v>651</v>
      </c>
      <c r="D10134" s="6" t="str">
        <f>F10134&amp;-G10134&amp;-H10134</f>
        <v>1020-27-13700</v>
      </c>
      <c r="E10134" s="6">
        <v>52003759241</v>
      </c>
      <c r="F10134" s="6">
        <v>1020</v>
      </c>
      <c r="G10134" s="6">
        <v>27</v>
      </c>
      <c r="H10134" s="6">
        <v>13700</v>
      </c>
      <c r="I10134" s="6">
        <v>530080</v>
      </c>
      <c r="J10134" s="6" t="s">
        <v>1149</v>
      </c>
      <c r="K10134" s="6" t="s">
        <v>166</v>
      </c>
      <c r="L10134" s="8">
        <v>742.64</v>
      </c>
      <c r="M10134">
        <v>545600.82999999996</v>
      </c>
      <c r="N10134">
        <v>21967</v>
      </c>
      <c r="O10134" t="s">
        <v>17</v>
      </c>
      <c r="P10134" t="s">
        <v>18</v>
      </c>
      <c r="Q10134" t="s">
        <v>167</v>
      </c>
      <c r="R10134" t="s">
        <v>20</v>
      </c>
    </row>
    <row r="10135" spans="1:18" x14ac:dyDescent="0.3">
      <c r="A10135" s="5">
        <v>45680</v>
      </c>
      <c r="B10135" s="6">
        <v>153363</v>
      </c>
      <c r="C10135" s="6" t="s">
        <v>651</v>
      </c>
      <c r="D10135" s="6" t="str">
        <f>F10135&amp;-G10135&amp;-H10135</f>
        <v>4200-46-33210</v>
      </c>
      <c r="E10135" s="6">
        <v>52003759241</v>
      </c>
      <c r="F10135" s="6">
        <v>4200</v>
      </c>
      <c r="G10135" s="6">
        <v>46</v>
      </c>
      <c r="H10135" s="6">
        <v>33210</v>
      </c>
      <c r="I10135" s="6">
        <v>530080</v>
      </c>
      <c r="J10135" s="6" t="s">
        <v>1149</v>
      </c>
      <c r="K10135" s="6" t="s">
        <v>166</v>
      </c>
      <c r="L10135" s="8">
        <v>146.76</v>
      </c>
      <c r="M10135">
        <v>545600.82999999996</v>
      </c>
      <c r="N10135">
        <v>21967</v>
      </c>
      <c r="O10135" t="s">
        <v>17</v>
      </c>
      <c r="P10135" t="s">
        <v>18</v>
      </c>
      <c r="Q10135" t="s">
        <v>167</v>
      </c>
      <c r="R10135" t="s">
        <v>20</v>
      </c>
    </row>
    <row r="10136" spans="1:18" x14ac:dyDescent="0.3">
      <c r="A10136" s="5">
        <v>45680</v>
      </c>
      <c r="B10136" s="6">
        <v>153363</v>
      </c>
      <c r="C10136" s="6" t="s">
        <v>651</v>
      </c>
      <c r="D10136" s="6" t="str">
        <f>F10136&amp;-G10136&amp;-H10136</f>
        <v>1020-33-12460</v>
      </c>
      <c r="E10136" s="6">
        <v>52003759241</v>
      </c>
      <c r="F10136" s="6">
        <v>1020</v>
      </c>
      <c r="G10136" s="6">
        <v>33</v>
      </c>
      <c r="H10136" s="6">
        <v>12460</v>
      </c>
      <c r="I10136" s="6">
        <v>530080</v>
      </c>
      <c r="J10136" s="6" t="s">
        <v>1149</v>
      </c>
      <c r="K10136" s="6" t="s">
        <v>166</v>
      </c>
      <c r="L10136" s="8">
        <v>151.47999999999999</v>
      </c>
      <c r="M10136">
        <v>545600.82999999996</v>
      </c>
      <c r="N10136">
        <v>21967</v>
      </c>
      <c r="O10136" t="s">
        <v>17</v>
      </c>
      <c r="P10136" t="s">
        <v>18</v>
      </c>
      <c r="Q10136" t="s">
        <v>167</v>
      </c>
      <c r="R10136" t="s">
        <v>20</v>
      </c>
    </row>
    <row r="10137" spans="1:18" x14ac:dyDescent="0.3">
      <c r="A10137" s="5">
        <v>45680</v>
      </c>
      <c r="B10137" s="6">
        <v>153363</v>
      </c>
      <c r="C10137" s="6" t="s">
        <v>651</v>
      </c>
      <c r="D10137" s="6" t="str">
        <f>F10137&amp;-G10137&amp;-H10137</f>
        <v>1020-27-12910</v>
      </c>
      <c r="E10137" s="6">
        <v>52003759241</v>
      </c>
      <c r="F10137" s="6">
        <v>1020</v>
      </c>
      <c r="G10137" s="6">
        <v>27</v>
      </c>
      <c r="H10137" s="6">
        <v>12910</v>
      </c>
      <c r="I10137" s="6">
        <v>530080</v>
      </c>
      <c r="J10137" s="6" t="s">
        <v>1149</v>
      </c>
      <c r="K10137" s="6" t="s">
        <v>166</v>
      </c>
      <c r="L10137" s="8">
        <v>1193.04</v>
      </c>
      <c r="M10137">
        <v>545600.82999999996</v>
      </c>
      <c r="N10137">
        <v>21967</v>
      </c>
      <c r="O10137" t="s">
        <v>17</v>
      </c>
      <c r="P10137" t="s">
        <v>18</v>
      </c>
      <c r="Q10137" t="s">
        <v>167</v>
      </c>
      <c r="R10137" t="s">
        <v>20</v>
      </c>
    </row>
    <row r="10138" spans="1:18" x14ac:dyDescent="0.3">
      <c r="A10138" s="5">
        <v>45680</v>
      </c>
      <c r="B10138" s="6">
        <v>153363</v>
      </c>
      <c r="C10138" s="6" t="s">
        <v>651</v>
      </c>
      <c r="D10138" s="6" t="str">
        <f>F10138&amp;-G10138&amp;-H10138</f>
        <v>4700-21-35300</v>
      </c>
      <c r="E10138" s="6">
        <v>52003759241</v>
      </c>
      <c r="F10138" s="6">
        <v>4700</v>
      </c>
      <c r="G10138" s="6">
        <v>21</v>
      </c>
      <c r="H10138" s="6">
        <v>35300</v>
      </c>
      <c r="I10138" s="6">
        <v>530080</v>
      </c>
      <c r="J10138" s="6" t="s">
        <v>1149</v>
      </c>
      <c r="K10138" s="6" t="s">
        <v>166</v>
      </c>
      <c r="L10138" s="8">
        <v>524.04</v>
      </c>
      <c r="M10138">
        <v>545600.82999999996</v>
      </c>
      <c r="N10138">
        <v>21967</v>
      </c>
      <c r="O10138" t="s">
        <v>17</v>
      </c>
      <c r="P10138" t="s">
        <v>18</v>
      </c>
      <c r="Q10138" t="s">
        <v>167</v>
      </c>
      <c r="R10138" t="s">
        <v>20</v>
      </c>
    </row>
    <row r="10139" spans="1:18" x14ac:dyDescent="0.3">
      <c r="A10139" s="5">
        <v>45680</v>
      </c>
      <c r="B10139" s="6">
        <v>153363</v>
      </c>
      <c r="C10139" s="6" t="s">
        <v>651</v>
      </c>
      <c r="D10139" s="6" t="str">
        <f>F10139&amp;-G10139&amp;-H10139</f>
        <v>1020-27-13210</v>
      </c>
      <c r="E10139" s="6">
        <v>52003759241</v>
      </c>
      <c r="F10139" s="6">
        <v>1020</v>
      </c>
      <c r="G10139" s="6">
        <v>27</v>
      </c>
      <c r="H10139" s="6">
        <v>13210</v>
      </c>
      <c r="I10139" s="6">
        <v>530080</v>
      </c>
      <c r="J10139" s="6" t="s">
        <v>1149</v>
      </c>
      <c r="K10139" s="6" t="s">
        <v>166</v>
      </c>
      <c r="L10139" s="8">
        <v>25.09</v>
      </c>
      <c r="M10139">
        <v>545600.82999999996</v>
      </c>
      <c r="N10139">
        <v>21967</v>
      </c>
      <c r="O10139" t="s">
        <v>17</v>
      </c>
      <c r="P10139" t="s">
        <v>18</v>
      </c>
      <c r="Q10139" t="s">
        <v>167</v>
      </c>
      <c r="R10139" t="s">
        <v>20</v>
      </c>
    </row>
    <row r="10140" spans="1:18" x14ac:dyDescent="0.3">
      <c r="A10140" s="5">
        <v>45680</v>
      </c>
      <c r="B10140" s="6">
        <v>153363</v>
      </c>
      <c r="C10140" s="6" t="s">
        <v>651</v>
      </c>
      <c r="D10140" s="6" t="str">
        <f>F10140&amp;-G10140&amp;-H10140</f>
        <v>4130-11-34000</v>
      </c>
      <c r="E10140" s="6">
        <v>52003759241</v>
      </c>
      <c r="F10140" s="6">
        <v>4130</v>
      </c>
      <c r="G10140" s="6">
        <v>11</v>
      </c>
      <c r="H10140" s="6">
        <v>34000</v>
      </c>
      <c r="I10140" s="6">
        <v>530080</v>
      </c>
      <c r="J10140" s="6" t="s">
        <v>1149</v>
      </c>
      <c r="K10140" s="6" t="s">
        <v>166</v>
      </c>
      <c r="L10140" s="8">
        <v>331.31</v>
      </c>
      <c r="M10140">
        <v>545600.82999999996</v>
      </c>
      <c r="N10140">
        <v>21967</v>
      </c>
      <c r="O10140" t="s">
        <v>17</v>
      </c>
      <c r="P10140" t="s">
        <v>18</v>
      </c>
      <c r="Q10140" t="s">
        <v>167</v>
      </c>
      <c r="R10140" t="s">
        <v>20</v>
      </c>
    </row>
    <row r="10141" spans="1:18" x14ac:dyDescent="0.3">
      <c r="A10141" s="5">
        <v>45680</v>
      </c>
      <c r="B10141" s="6">
        <v>153363</v>
      </c>
      <c r="C10141" s="6" t="s">
        <v>651</v>
      </c>
      <c r="D10141" s="6" t="str">
        <f>F10141&amp;-G10141&amp;-H10141</f>
        <v>1030-27-12930</v>
      </c>
      <c r="E10141" s="6">
        <v>52003759241</v>
      </c>
      <c r="F10141" s="6">
        <v>1030</v>
      </c>
      <c r="G10141" s="6">
        <v>27</v>
      </c>
      <c r="H10141" s="6">
        <v>12930</v>
      </c>
      <c r="I10141" s="6">
        <v>530080</v>
      </c>
      <c r="J10141" s="6" t="s">
        <v>1149</v>
      </c>
      <c r="K10141" s="6" t="s">
        <v>166</v>
      </c>
      <c r="L10141" s="8">
        <v>6.84</v>
      </c>
      <c r="M10141">
        <v>545600.82999999996</v>
      </c>
      <c r="N10141">
        <v>21967</v>
      </c>
      <c r="O10141" t="s">
        <v>17</v>
      </c>
      <c r="P10141" t="s">
        <v>18</v>
      </c>
      <c r="Q10141" t="s">
        <v>167</v>
      </c>
      <c r="R10141" t="s">
        <v>20</v>
      </c>
    </row>
    <row r="10142" spans="1:18" x14ac:dyDescent="0.3">
      <c r="A10142" s="5">
        <v>45680</v>
      </c>
      <c r="B10142" s="6">
        <v>153363</v>
      </c>
      <c r="C10142" s="6" t="s">
        <v>651</v>
      </c>
      <c r="D10142" s="6" t="str">
        <f>F10142&amp;-G10142&amp;-H10142</f>
        <v>1020-33-12460</v>
      </c>
      <c r="E10142" s="6">
        <v>52003759241</v>
      </c>
      <c r="F10142" s="6">
        <v>1020</v>
      </c>
      <c r="G10142" s="6">
        <v>33</v>
      </c>
      <c r="H10142" s="6">
        <v>12460</v>
      </c>
      <c r="I10142" s="6">
        <v>530080</v>
      </c>
      <c r="J10142" s="6" t="s">
        <v>1149</v>
      </c>
      <c r="K10142" s="6" t="s">
        <v>166</v>
      </c>
      <c r="L10142" s="8">
        <v>33.74</v>
      </c>
      <c r="M10142">
        <v>545600.82999999996</v>
      </c>
      <c r="N10142">
        <v>21967</v>
      </c>
      <c r="O10142" t="s">
        <v>17</v>
      </c>
      <c r="P10142" t="s">
        <v>18</v>
      </c>
      <c r="Q10142" t="s">
        <v>167</v>
      </c>
      <c r="R10142" t="s">
        <v>20</v>
      </c>
    </row>
    <row r="10143" spans="1:18" x14ac:dyDescent="0.3">
      <c r="A10143" s="5">
        <v>45680</v>
      </c>
      <c r="B10143" s="6">
        <v>153363</v>
      </c>
      <c r="C10143" s="6" t="s">
        <v>651</v>
      </c>
      <c r="D10143" s="6" t="str">
        <f>F10143&amp;-G10143&amp;-H10143</f>
        <v>4200-46-33210</v>
      </c>
      <c r="E10143" s="6">
        <v>52003759241</v>
      </c>
      <c r="F10143" s="6">
        <v>4200</v>
      </c>
      <c r="G10143" s="6">
        <v>46</v>
      </c>
      <c r="H10143" s="6">
        <v>33210</v>
      </c>
      <c r="I10143" s="6">
        <v>530080</v>
      </c>
      <c r="J10143" s="6" t="s">
        <v>1149</v>
      </c>
      <c r="K10143" s="6" t="s">
        <v>166</v>
      </c>
      <c r="L10143" s="8">
        <v>60.04</v>
      </c>
      <c r="M10143">
        <v>545600.82999999996</v>
      </c>
      <c r="N10143">
        <v>21967</v>
      </c>
      <c r="O10143" t="s">
        <v>17</v>
      </c>
      <c r="P10143" t="s">
        <v>18</v>
      </c>
      <c r="Q10143" t="s">
        <v>167</v>
      </c>
      <c r="R10143" t="s">
        <v>20</v>
      </c>
    </row>
    <row r="10144" spans="1:18" x14ac:dyDescent="0.3">
      <c r="A10144" s="5">
        <v>45680</v>
      </c>
      <c r="B10144" s="6">
        <v>153363</v>
      </c>
      <c r="C10144" s="6" t="s">
        <v>651</v>
      </c>
      <c r="D10144" s="6" t="str">
        <f>F10144&amp;-G10144&amp;-H10144</f>
        <v>4200-46-33210</v>
      </c>
      <c r="E10144" s="6">
        <v>52003759241</v>
      </c>
      <c r="F10144" s="6">
        <v>4200</v>
      </c>
      <c r="G10144" s="6">
        <v>46</v>
      </c>
      <c r="H10144" s="6">
        <v>33210</v>
      </c>
      <c r="I10144" s="6">
        <v>530080</v>
      </c>
      <c r="J10144" s="6" t="s">
        <v>1149</v>
      </c>
      <c r="K10144" s="6" t="s">
        <v>166</v>
      </c>
      <c r="L10144" s="8">
        <v>231.34</v>
      </c>
      <c r="M10144">
        <v>545600.82999999996</v>
      </c>
      <c r="N10144">
        <v>21967</v>
      </c>
      <c r="O10144" t="s">
        <v>17</v>
      </c>
      <c r="P10144" t="s">
        <v>18</v>
      </c>
      <c r="Q10144" t="s">
        <v>167</v>
      </c>
      <c r="R10144" t="s">
        <v>20</v>
      </c>
    </row>
    <row r="10145" spans="1:18" x14ac:dyDescent="0.3">
      <c r="A10145" s="5">
        <v>45680</v>
      </c>
      <c r="B10145" s="6">
        <v>153363</v>
      </c>
      <c r="C10145" s="6" t="s">
        <v>651</v>
      </c>
      <c r="D10145" s="6" t="str">
        <f>F10145&amp;-G10145&amp;-H10145</f>
        <v>1020-31-12500</v>
      </c>
      <c r="E10145" s="6">
        <v>52003759241</v>
      </c>
      <c r="F10145" s="6">
        <v>1020</v>
      </c>
      <c r="G10145" s="6">
        <v>31</v>
      </c>
      <c r="H10145" s="6">
        <v>12500</v>
      </c>
      <c r="I10145" s="6">
        <v>530080</v>
      </c>
      <c r="J10145" s="6" t="s">
        <v>1149</v>
      </c>
      <c r="K10145" s="6" t="s">
        <v>166</v>
      </c>
      <c r="L10145" s="8">
        <v>188.4</v>
      </c>
      <c r="M10145">
        <v>545600.82999999996</v>
      </c>
      <c r="N10145">
        <v>21967</v>
      </c>
      <c r="O10145" t="s">
        <v>17</v>
      </c>
      <c r="P10145" t="s">
        <v>18</v>
      </c>
      <c r="Q10145" t="s">
        <v>167</v>
      </c>
      <c r="R10145" t="s">
        <v>20</v>
      </c>
    </row>
    <row r="10146" spans="1:18" x14ac:dyDescent="0.3">
      <c r="A10146" s="5">
        <v>45680</v>
      </c>
      <c r="B10146" s="6">
        <v>153363</v>
      </c>
      <c r="C10146" s="6" t="s">
        <v>651</v>
      </c>
      <c r="D10146" s="6" t="str">
        <f>F10146&amp;-G10146&amp;-H10146</f>
        <v>1020-31-12520</v>
      </c>
      <c r="E10146" s="6">
        <v>52003759241</v>
      </c>
      <c r="F10146" s="6">
        <v>1020</v>
      </c>
      <c r="G10146" s="6">
        <v>31</v>
      </c>
      <c r="H10146" s="6">
        <v>12520</v>
      </c>
      <c r="I10146" s="6">
        <v>530080</v>
      </c>
      <c r="J10146" s="6" t="s">
        <v>1149</v>
      </c>
      <c r="K10146" s="6" t="s">
        <v>166</v>
      </c>
      <c r="L10146" s="8">
        <v>401.68</v>
      </c>
      <c r="M10146">
        <v>545600.82999999996</v>
      </c>
      <c r="N10146">
        <v>21967</v>
      </c>
      <c r="O10146" t="s">
        <v>17</v>
      </c>
      <c r="P10146" t="s">
        <v>18</v>
      </c>
      <c r="Q10146" t="s">
        <v>167</v>
      </c>
      <c r="R10146" t="s">
        <v>20</v>
      </c>
    </row>
    <row r="10147" spans="1:18" x14ac:dyDescent="0.3">
      <c r="A10147" s="5">
        <v>45680</v>
      </c>
      <c r="B10147" s="6">
        <v>153363</v>
      </c>
      <c r="C10147" s="6" t="s">
        <v>651</v>
      </c>
      <c r="D10147" s="6" t="str">
        <f>F10147&amp;-G10147&amp;-H10147</f>
        <v>4010-45-30200</v>
      </c>
      <c r="E10147" s="6">
        <v>52003759241</v>
      </c>
      <c r="F10147" s="6">
        <v>4010</v>
      </c>
      <c r="G10147" s="6">
        <v>45</v>
      </c>
      <c r="H10147" s="6">
        <v>30200</v>
      </c>
      <c r="I10147" s="6">
        <v>530080</v>
      </c>
      <c r="J10147" s="6" t="s">
        <v>1149</v>
      </c>
      <c r="K10147" s="6" t="s">
        <v>166</v>
      </c>
      <c r="L10147" s="8">
        <v>50.16</v>
      </c>
      <c r="M10147">
        <v>545600.82999999996</v>
      </c>
      <c r="N10147">
        <v>21967</v>
      </c>
      <c r="O10147" t="s">
        <v>17</v>
      </c>
      <c r="P10147" t="s">
        <v>18</v>
      </c>
      <c r="Q10147" t="s">
        <v>167</v>
      </c>
      <c r="R10147" t="s">
        <v>20</v>
      </c>
    </row>
    <row r="10148" spans="1:18" x14ac:dyDescent="0.3">
      <c r="A10148" s="5">
        <v>45680</v>
      </c>
      <c r="B10148" s="6">
        <v>153363</v>
      </c>
      <c r="C10148" s="6" t="s">
        <v>651</v>
      </c>
      <c r="D10148" s="6" t="str">
        <f>F10148&amp;-G10148&amp;-H10148</f>
        <v>1020-27-12915</v>
      </c>
      <c r="E10148" s="6">
        <v>52003759241</v>
      </c>
      <c r="F10148" s="6">
        <v>1020</v>
      </c>
      <c r="G10148" s="6">
        <v>27</v>
      </c>
      <c r="H10148" s="6">
        <v>12915</v>
      </c>
      <c r="I10148" s="6">
        <v>530080</v>
      </c>
      <c r="J10148" s="6" t="s">
        <v>1149</v>
      </c>
      <c r="K10148" s="6" t="s">
        <v>166</v>
      </c>
      <c r="L10148" s="8">
        <v>6.84</v>
      </c>
      <c r="M10148">
        <v>545600.82999999996</v>
      </c>
      <c r="N10148">
        <v>21967</v>
      </c>
      <c r="O10148" t="s">
        <v>17</v>
      </c>
      <c r="P10148" t="s">
        <v>18</v>
      </c>
      <c r="Q10148" t="s">
        <v>167</v>
      </c>
      <c r="R10148" t="s">
        <v>20</v>
      </c>
    </row>
    <row r="10149" spans="1:18" x14ac:dyDescent="0.3">
      <c r="A10149" s="5">
        <v>45680</v>
      </c>
      <c r="B10149" s="6">
        <v>153363</v>
      </c>
      <c r="C10149" s="6" t="s">
        <v>651</v>
      </c>
      <c r="D10149" s="6" t="str">
        <f>F10149&amp;-G10149&amp;-H10149</f>
        <v>1020-33-12460</v>
      </c>
      <c r="E10149" s="6">
        <v>52003759241</v>
      </c>
      <c r="F10149" s="6">
        <v>1020</v>
      </c>
      <c r="G10149" s="6">
        <v>33</v>
      </c>
      <c r="H10149" s="6">
        <v>12460</v>
      </c>
      <c r="I10149" s="6">
        <v>530080</v>
      </c>
      <c r="J10149" s="6" t="s">
        <v>1149</v>
      </c>
      <c r="K10149" s="6" t="s">
        <v>166</v>
      </c>
      <c r="L10149" s="8">
        <v>33.590000000000003</v>
      </c>
      <c r="M10149">
        <v>545600.82999999996</v>
      </c>
      <c r="N10149">
        <v>21967</v>
      </c>
      <c r="O10149" t="s">
        <v>17</v>
      </c>
      <c r="P10149" t="s">
        <v>18</v>
      </c>
      <c r="Q10149" t="s">
        <v>167</v>
      </c>
      <c r="R10149" t="s">
        <v>20</v>
      </c>
    </row>
    <row r="10150" spans="1:18" x14ac:dyDescent="0.3">
      <c r="A10150" s="5">
        <v>45680</v>
      </c>
      <c r="B10150" s="6">
        <v>153363</v>
      </c>
      <c r="C10150" s="6" t="s">
        <v>651</v>
      </c>
      <c r="D10150" s="6" t="str">
        <f>F10150&amp;-G10150&amp;-H10150</f>
        <v>1030-27-12930</v>
      </c>
      <c r="E10150" s="6">
        <v>52003759241</v>
      </c>
      <c r="F10150" s="6">
        <v>1030</v>
      </c>
      <c r="G10150" s="6">
        <v>27</v>
      </c>
      <c r="H10150" s="6">
        <v>12930</v>
      </c>
      <c r="I10150" s="6">
        <v>530080</v>
      </c>
      <c r="J10150" s="6" t="s">
        <v>1149</v>
      </c>
      <c r="K10150" s="6" t="s">
        <v>166</v>
      </c>
      <c r="L10150" s="8">
        <v>9.84</v>
      </c>
      <c r="M10150">
        <v>545600.82999999996</v>
      </c>
      <c r="N10150">
        <v>21967</v>
      </c>
      <c r="O10150" t="s">
        <v>17</v>
      </c>
      <c r="P10150" t="s">
        <v>18</v>
      </c>
      <c r="Q10150" t="s">
        <v>167</v>
      </c>
      <c r="R10150" t="s">
        <v>20</v>
      </c>
    </row>
    <row r="10151" spans="1:18" x14ac:dyDescent="0.3">
      <c r="A10151" s="5">
        <v>45680</v>
      </c>
      <c r="B10151" s="6">
        <v>153363</v>
      </c>
      <c r="C10151" s="6" t="s">
        <v>651</v>
      </c>
      <c r="D10151" s="6" t="str">
        <f>F10151&amp;-G10151&amp;-H10151</f>
        <v>4200-46-33210</v>
      </c>
      <c r="E10151" s="6">
        <v>52003759241</v>
      </c>
      <c r="F10151" s="6">
        <v>4200</v>
      </c>
      <c r="G10151" s="6">
        <v>46</v>
      </c>
      <c r="H10151" s="6">
        <v>33210</v>
      </c>
      <c r="I10151" s="6">
        <v>530080</v>
      </c>
      <c r="J10151" s="6" t="s">
        <v>1149</v>
      </c>
      <c r="K10151" s="6" t="s">
        <v>166</v>
      </c>
      <c r="L10151" s="8">
        <v>98.98</v>
      </c>
      <c r="M10151">
        <v>1570272.01</v>
      </c>
      <c r="N10151">
        <v>21793</v>
      </c>
      <c r="O10151" t="s">
        <v>17</v>
      </c>
      <c r="P10151" t="s">
        <v>18</v>
      </c>
      <c r="Q10151" t="s">
        <v>167</v>
      </c>
      <c r="R10151" t="s">
        <v>20</v>
      </c>
    </row>
    <row r="10152" spans="1:18" x14ac:dyDescent="0.3">
      <c r="A10152" s="5">
        <v>45680</v>
      </c>
      <c r="B10152" s="6">
        <v>153363</v>
      </c>
      <c r="C10152" s="6" t="s">
        <v>651</v>
      </c>
      <c r="D10152" s="6" t="str">
        <f>F10152&amp;-G10152&amp;-H10152</f>
        <v>4010-45-30200</v>
      </c>
      <c r="E10152" s="6">
        <v>52003759241</v>
      </c>
      <c r="F10152" s="6">
        <v>4010</v>
      </c>
      <c r="G10152" s="6">
        <v>45</v>
      </c>
      <c r="H10152" s="6">
        <v>30200</v>
      </c>
      <c r="I10152" s="6">
        <v>530080</v>
      </c>
      <c r="J10152" s="6" t="s">
        <v>1149</v>
      </c>
      <c r="K10152" s="6" t="s">
        <v>166</v>
      </c>
      <c r="L10152" s="8">
        <v>30.51</v>
      </c>
      <c r="M10152">
        <v>1570272.01</v>
      </c>
      <c r="N10152">
        <v>21793</v>
      </c>
      <c r="O10152" t="s">
        <v>17</v>
      </c>
      <c r="P10152" t="s">
        <v>18</v>
      </c>
      <c r="Q10152" t="s">
        <v>167</v>
      </c>
      <c r="R10152" t="s">
        <v>20</v>
      </c>
    </row>
    <row r="10153" spans="1:18" x14ac:dyDescent="0.3">
      <c r="A10153" s="5">
        <v>45680</v>
      </c>
      <c r="B10153" s="6">
        <v>153363</v>
      </c>
      <c r="C10153" s="6" t="s">
        <v>651</v>
      </c>
      <c r="D10153" s="6" t="str">
        <f>F10153&amp;-G10153&amp;-H10153</f>
        <v>1020-27-12910</v>
      </c>
      <c r="E10153" s="6">
        <v>52003759241</v>
      </c>
      <c r="F10153" s="6">
        <v>1020</v>
      </c>
      <c r="G10153" s="6">
        <v>27</v>
      </c>
      <c r="H10153" s="6">
        <v>12910</v>
      </c>
      <c r="I10153" s="6">
        <v>530080</v>
      </c>
      <c r="J10153" s="6" t="s">
        <v>1149</v>
      </c>
      <c r="K10153" s="6" t="s">
        <v>166</v>
      </c>
      <c r="L10153" s="8">
        <v>6.38</v>
      </c>
      <c r="M10153">
        <v>493723.49</v>
      </c>
      <c r="N10153">
        <v>22209</v>
      </c>
      <c r="O10153" t="s">
        <v>17</v>
      </c>
      <c r="P10153" t="s">
        <v>18</v>
      </c>
      <c r="Q10153" t="s">
        <v>167</v>
      </c>
      <c r="R10153" t="s">
        <v>20</v>
      </c>
    </row>
    <row r="10154" spans="1:18" x14ac:dyDescent="0.3">
      <c r="A10154" s="5">
        <v>45680</v>
      </c>
      <c r="B10154" s="6">
        <v>153363</v>
      </c>
      <c r="C10154" s="6" t="s">
        <v>651</v>
      </c>
      <c r="D10154" s="6" t="str">
        <f>F10154&amp;-G10154&amp;-H10154</f>
        <v>1020-27-13041</v>
      </c>
      <c r="E10154" s="6">
        <v>52003759241</v>
      </c>
      <c r="F10154" s="6">
        <v>1020</v>
      </c>
      <c r="G10154" s="6">
        <v>27</v>
      </c>
      <c r="H10154" s="6">
        <v>13041</v>
      </c>
      <c r="I10154" s="6">
        <v>530080</v>
      </c>
      <c r="J10154" s="6" t="s">
        <v>1149</v>
      </c>
      <c r="K10154" s="6" t="s">
        <v>166</v>
      </c>
      <c r="L10154" s="8">
        <v>1697.75</v>
      </c>
      <c r="M10154">
        <v>503.33</v>
      </c>
      <c r="N10154">
        <v>547643</v>
      </c>
      <c r="O10154" t="s">
        <v>17</v>
      </c>
      <c r="P10154">
        <v>475</v>
      </c>
      <c r="Q10154" t="s">
        <v>167</v>
      </c>
      <c r="R10154" t="s">
        <v>20</v>
      </c>
    </row>
    <row r="10155" spans="1:18" x14ac:dyDescent="0.3">
      <c r="A10155" s="5">
        <v>45680</v>
      </c>
      <c r="B10155" s="6">
        <v>153363</v>
      </c>
      <c r="C10155" s="6" t="s">
        <v>651</v>
      </c>
      <c r="D10155" s="6" t="str">
        <f>F10155&amp;-G10155&amp;-H10155</f>
        <v>4200-46-33120</v>
      </c>
      <c r="E10155" s="6">
        <v>52003759241</v>
      </c>
      <c r="F10155" s="6">
        <v>4200</v>
      </c>
      <c r="G10155" s="6">
        <v>46</v>
      </c>
      <c r="H10155" s="6">
        <v>33120</v>
      </c>
      <c r="I10155" s="6">
        <v>530080</v>
      </c>
      <c r="J10155" s="6" t="s">
        <v>1149</v>
      </c>
      <c r="K10155" s="6" t="s">
        <v>166</v>
      </c>
      <c r="L10155" s="8">
        <v>451.77</v>
      </c>
      <c r="M10155">
        <v>503.33</v>
      </c>
      <c r="N10155">
        <v>547643</v>
      </c>
      <c r="O10155" t="s">
        <v>17</v>
      </c>
      <c r="P10155">
        <v>475</v>
      </c>
      <c r="Q10155" t="s">
        <v>167</v>
      </c>
      <c r="R10155" t="s">
        <v>20</v>
      </c>
    </row>
    <row r="10156" spans="1:18" x14ac:dyDescent="0.3">
      <c r="A10156" s="5">
        <v>45680</v>
      </c>
      <c r="B10156" s="6">
        <v>153363</v>
      </c>
      <c r="C10156" s="6" t="s">
        <v>651</v>
      </c>
      <c r="D10156" s="6" t="str">
        <f>F10156&amp;-G10156&amp;-H10156</f>
        <v>5110-13-40100</v>
      </c>
      <c r="E10156" s="6">
        <v>52003759241</v>
      </c>
      <c r="F10156" s="6">
        <v>5110</v>
      </c>
      <c r="G10156" s="6">
        <v>13</v>
      </c>
      <c r="H10156" s="6">
        <v>40100</v>
      </c>
      <c r="I10156" s="6">
        <v>530080</v>
      </c>
      <c r="J10156" s="6" t="s">
        <v>1149</v>
      </c>
      <c r="K10156" s="6" t="s">
        <v>166</v>
      </c>
      <c r="L10156" s="8">
        <v>791.66</v>
      </c>
      <c r="M10156">
        <v>503.33</v>
      </c>
      <c r="N10156">
        <v>547643</v>
      </c>
      <c r="O10156" t="s">
        <v>17</v>
      </c>
      <c r="P10156">
        <v>475</v>
      </c>
      <c r="Q10156" t="s">
        <v>167</v>
      </c>
      <c r="R10156" t="s">
        <v>20</v>
      </c>
    </row>
    <row r="10157" spans="1:18" x14ac:dyDescent="0.3">
      <c r="A10157" s="5">
        <v>45680</v>
      </c>
      <c r="B10157" s="6">
        <v>153363</v>
      </c>
      <c r="C10157" s="6" t="s">
        <v>651</v>
      </c>
      <c r="D10157" s="6" t="str">
        <f>F10157&amp;-G10157&amp;-H10157</f>
        <v>4010-45-31010</v>
      </c>
      <c r="E10157" s="6">
        <v>52003759241</v>
      </c>
      <c r="F10157" s="6">
        <v>4010</v>
      </c>
      <c r="G10157" s="6">
        <v>45</v>
      </c>
      <c r="H10157" s="6">
        <v>31010</v>
      </c>
      <c r="I10157" s="6">
        <v>530080</v>
      </c>
      <c r="J10157" s="6" t="s">
        <v>1149</v>
      </c>
      <c r="K10157" s="6" t="s">
        <v>166</v>
      </c>
      <c r="L10157" s="8">
        <v>27.9</v>
      </c>
      <c r="M10157">
        <v>503.33</v>
      </c>
      <c r="N10157">
        <v>547643</v>
      </c>
      <c r="O10157" t="s">
        <v>17</v>
      </c>
      <c r="P10157">
        <v>475</v>
      </c>
      <c r="Q10157" t="s">
        <v>167</v>
      </c>
      <c r="R10157" t="s">
        <v>20</v>
      </c>
    </row>
    <row r="10158" spans="1:18" x14ac:dyDescent="0.3">
      <c r="A10158" s="5">
        <v>45680</v>
      </c>
      <c r="B10158" s="6">
        <v>153363</v>
      </c>
      <c r="C10158" s="6" t="s">
        <v>651</v>
      </c>
      <c r="D10158" s="6" t="str">
        <f>F10158&amp;-G10158&amp;-H10158</f>
        <v>4200-46-33210</v>
      </c>
      <c r="E10158" s="6">
        <v>52003759241</v>
      </c>
      <c r="F10158" s="6">
        <v>4200</v>
      </c>
      <c r="G10158" s="6">
        <v>46</v>
      </c>
      <c r="H10158" s="6">
        <v>33210</v>
      </c>
      <c r="I10158" s="6">
        <v>530080</v>
      </c>
      <c r="J10158" s="6" t="s">
        <v>1149</v>
      </c>
      <c r="K10158" s="6" t="s">
        <v>166</v>
      </c>
      <c r="L10158" s="8">
        <v>10.5</v>
      </c>
      <c r="M10158">
        <v>7078</v>
      </c>
      <c r="N10158">
        <v>547794</v>
      </c>
      <c r="O10158" t="s">
        <v>17</v>
      </c>
      <c r="P10158">
        <v>475</v>
      </c>
      <c r="Q10158" t="s">
        <v>167</v>
      </c>
      <c r="R10158" t="s">
        <v>20</v>
      </c>
    </row>
    <row r="10159" spans="1:18" x14ac:dyDescent="0.3">
      <c r="A10159" s="5">
        <v>45680</v>
      </c>
      <c r="B10159" s="6">
        <v>153363</v>
      </c>
      <c r="C10159" s="6" t="s">
        <v>651</v>
      </c>
      <c r="D10159" s="6" t="str">
        <f>F10159&amp;-G10159&amp;-H10159</f>
        <v>1020-29-11870</v>
      </c>
      <c r="E10159" s="6">
        <v>52003759241</v>
      </c>
      <c r="F10159" s="6">
        <v>1020</v>
      </c>
      <c r="G10159" s="6">
        <v>29</v>
      </c>
      <c r="H10159" s="6">
        <v>11870</v>
      </c>
      <c r="I10159" s="6">
        <v>530080</v>
      </c>
      <c r="J10159" s="6" t="s">
        <v>1149</v>
      </c>
      <c r="K10159" s="6" t="s">
        <v>166</v>
      </c>
      <c r="L10159" s="8">
        <v>13565.97</v>
      </c>
      <c r="M10159">
        <v>46603.25</v>
      </c>
      <c r="N10159">
        <v>21816</v>
      </c>
      <c r="O10159" t="s">
        <v>17</v>
      </c>
      <c r="P10159" t="s">
        <v>18</v>
      </c>
      <c r="Q10159" t="s">
        <v>167</v>
      </c>
      <c r="R10159" t="s">
        <v>20</v>
      </c>
    </row>
    <row r="10160" spans="1:18" x14ac:dyDescent="0.3">
      <c r="A10160" s="5">
        <v>45680</v>
      </c>
      <c r="B10160" s="6">
        <v>153363</v>
      </c>
      <c r="C10160" s="6" t="s">
        <v>651</v>
      </c>
      <c r="D10160" s="6" t="str">
        <f>F10160&amp;-G10160&amp;-H10160</f>
        <v>4200-46-33210</v>
      </c>
      <c r="E10160" s="6">
        <v>52003759241</v>
      </c>
      <c r="F10160" s="6">
        <v>4200</v>
      </c>
      <c r="G10160" s="6">
        <v>46</v>
      </c>
      <c r="H10160" s="6">
        <v>33210</v>
      </c>
      <c r="I10160" s="6">
        <v>530080</v>
      </c>
      <c r="J10160" s="6" t="s">
        <v>1149</v>
      </c>
      <c r="K10160" s="6" t="s">
        <v>166</v>
      </c>
      <c r="L10160" s="8">
        <v>27.65</v>
      </c>
      <c r="M10160">
        <v>25993.75</v>
      </c>
      <c r="N10160">
        <v>547401</v>
      </c>
      <c r="O10160" t="s">
        <v>17</v>
      </c>
      <c r="P10160">
        <v>475</v>
      </c>
      <c r="Q10160" t="s">
        <v>167</v>
      </c>
      <c r="R10160" t="s">
        <v>20</v>
      </c>
    </row>
    <row r="10161" spans="1:18" x14ac:dyDescent="0.3">
      <c r="A10161" s="5">
        <v>45680</v>
      </c>
      <c r="B10161" s="6">
        <v>153363</v>
      </c>
      <c r="C10161" s="6" t="s">
        <v>651</v>
      </c>
      <c r="D10161" s="6" t="str">
        <f>F10161&amp;-G10161&amp;-H10161</f>
        <v>1020-27-13700</v>
      </c>
      <c r="E10161" s="6">
        <v>52003759241</v>
      </c>
      <c r="F10161" s="6">
        <v>1020</v>
      </c>
      <c r="G10161" s="6">
        <v>27</v>
      </c>
      <c r="H10161" s="6">
        <v>13700</v>
      </c>
      <c r="I10161" s="6">
        <v>530080</v>
      </c>
      <c r="J10161" s="6" t="s">
        <v>1149</v>
      </c>
      <c r="K10161" s="6" t="s">
        <v>166</v>
      </c>
      <c r="L10161" s="8">
        <v>157.41</v>
      </c>
      <c r="M10161">
        <v>66795.75</v>
      </c>
      <c r="N10161">
        <v>21816</v>
      </c>
      <c r="O10161" t="s">
        <v>17</v>
      </c>
      <c r="P10161" t="s">
        <v>18</v>
      </c>
      <c r="Q10161" t="s">
        <v>167</v>
      </c>
      <c r="R10161" t="s">
        <v>20</v>
      </c>
    </row>
    <row r="10162" spans="1:18" x14ac:dyDescent="0.3">
      <c r="A10162" s="5">
        <v>45680</v>
      </c>
      <c r="B10162" s="6">
        <v>153363</v>
      </c>
      <c r="C10162" s="6" t="s">
        <v>651</v>
      </c>
      <c r="D10162" s="6" t="str">
        <f>F10162&amp;-G10162&amp;-H10162</f>
        <v>1020-33-12460</v>
      </c>
      <c r="E10162" s="6">
        <v>52003759241</v>
      </c>
      <c r="F10162" s="6">
        <v>1020</v>
      </c>
      <c r="G10162" s="6">
        <v>33</v>
      </c>
      <c r="H10162" s="6">
        <v>12460</v>
      </c>
      <c r="I10162" s="6">
        <v>530080</v>
      </c>
      <c r="J10162" s="6" t="s">
        <v>1149</v>
      </c>
      <c r="K10162" s="6" t="s">
        <v>166</v>
      </c>
      <c r="L10162" s="8">
        <v>54.36</v>
      </c>
      <c r="M10162">
        <v>385.24</v>
      </c>
      <c r="N10162">
        <v>21785</v>
      </c>
      <c r="O10162" t="s">
        <v>17</v>
      </c>
      <c r="P10162" t="s">
        <v>18</v>
      </c>
      <c r="Q10162" t="s">
        <v>167</v>
      </c>
      <c r="R10162" t="s">
        <v>20</v>
      </c>
    </row>
    <row r="10163" spans="1:18" x14ac:dyDescent="0.3">
      <c r="A10163" s="5">
        <v>45680</v>
      </c>
      <c r="B10163" s="6">
        <v>153363</v>
      </c>
      <c r="C10163" s="6" t="s">
        <v>651</v>
      </c>
      <c r="D10163" s="6" t="str">
        <f>F10163&amp;-G10163&amp;-H10163</f>
        <v>4130-11-34000</v>
      </c>
      <c r="E10163" s="6">
        <v>52003759241</v>
      </c>
      <c r="F10163" s="6">
        <v>4130</v>
      </c>
      <c r="G10163" s="6">
        <v>11</v>
      </c>
      <c r="H10163" s="6">
        <v>34000</v>
      </c>
      <c r="I10163" s="6">
        <v>530080</v>
      </c>
      <c r="J10163" s="6" t="s">
        <v>1149</v>
      </c>
      <c r="K10163" s="6" t="s">
        <v>166</v>
      </c>
      <c r="L10163" s="8">
        <v>183</v>
      </c>
      <c r="M10163">
        <v>1465</v>
      </c>
      <c r="N10163">
        <v>548001</v>
      </c>
      <c r="O10163" t="s">
        <v>17</v>
      </c>
      <c r="P10163">
        <v>475</v>
      </c>
      <c r="Q10163" t="s">
        <v>167</v>
      </c>
      <c r="R10163" t="s">
        <v>20</v>
      </c>
    </row>
    <row r="10164" spans="1:18" x14ac:dyDescent="0.3">
      <c r="A10164" s="5">
        <v>45680</v>
      </c>
      <c r="B10164" s="6">
        <v>153363</v>
      </c>
      <c r="C10164" s="6" t="s">
        <v>651</v>
      </c>
      <c r="D10164" s="6" t="str">
        <f>F10164&amp;-G10164&amp;-H10164</f>
        <v>1020-29-11870</v>
      </c>
      <c r="E10164" s="6">
        <v>52003759241</v>
      </c>
      <c r="F10164" s="6">
        <v>1020</v>
      </c>
      <c r="G10164" s="6">
        <v>29</v>
      </c>
      <c r="H10164" s="6">
        <v>11870</v>
      </c>
      <c r="I10164" s="6">
        <v>530080</v>
      </c>
      <c r="J10164" s="6" t="s">
        <v>1149</v>
      </c>
      <c r="K10164" s="6" t="s">
        <v>166</v>
      </c>
      <c r="L10164" s="8">
        <v>5057.43</v>
      </c>
      <c r="M10164">
        <v>1465</v>
      </c>
      <c r="N10164">
        <v>548001</v>
      </c>
      <c r="O10164" t="s">
        <v>17</v>
      </c>
      <c r="P10164">
        <v>475</v>
      </c>
      <c r="Q10164" t="s">
        <v>167</v>
      </c>
      <c r="R10164" t="s">
        <v>20</v>
      </c>
    </row>
    <row r="10165" spans="1:18" x14ac:dyDescent="0.3">
      <c r="A10165" s="5">
        <v>45680</v>
      </c>
      <c r="B10165" s="6">
        <v>153363</v>
      </c>
      <c r="C10165" s="6" t="s">
        <v>651</v>
      </c>
      <c r="D10165" s="6" t="str">
        <f>F10165&amp;-G10165&amp;-H10165</f>
        <v>5115-12-40310</v>
      </c>
      <c r="E10165" s="6">
        <v>52003759241</v>
      </c>
      <c r="F10165" s="6">
        <v>5115</v>
      </c>
      <c r="G10165" s="6">
        <v>12</v>
      </c>
      <c r="H10165" s="6">
        <v>40310</v>
      </c>
      <c r="I10165" s="6">
        <v>530080</v>
      </c>
      <c r="J10165" s="6" t="s">
        <v>1149</v>
      </c>
      <c r="K10165" s="6" t="s">
        <v>166</v>
      </c>
      <c r="L10165" s="8">
        <v>125.48</v>
      </c>
      <c r="M10165">
        <v>2383</v>
      </c>
      <c r="N10165">
        <v>547736</v>
      </c>
      <c r="O10165" t="s">
        <v>17</v>
      </c>
      <c r="P10165">
        <v>475</v>
      </c>
      <c r="Q10165" t="s">
        <v>167</v>
      </c>
      <c r="R10165" t="s">
        <v>20</v>
      </c>
    </row>
    <row r="10166" spans="1:18" x14ac:dyDescent="0.3">
      <c r="A10166" s="5">
        <v>45680</v>
      </c>
      <c r="B10166" s="6">
        <v>153363</v>
      </c>
      <c r="C10166" s="6" t="s">
        <v>651</v>
      </c>
      <c r="D10166" s="6" t="str">
        <f>F10166&amp;-G10166&amp;-H10166</f>
        <v>4200-46-33210</v>
      </c>
      <c r="E10166" s="6">
        <v>52003759241</v>
      </c>
      <c r="F10166" s="6">
        <v>4200</v>
      </c>
      <c r="G10166" s="6">
        <v>46</v>
      </c>
      <c r="H10166" s="6">
        <v>33210</v>
      </c>
      <c r="I10166" s="6">
        <v>530080</v>
      </c>
      <c r="J10166" s="6" t="s">
        <v>1149</v>
      </c>
      <c r="K10166" s="6" t="s">
        <v>166</v>
      </c>
      <c r="L10166" s="8">
        <v>7.56</v>
      </c>
      <c r="M10166">
        <v>2383</v>
      </c>
      <c r="N10166">
        <v>547736</v>
      </c>
      <c r="O10166" t="s">
        <v>17</v>
      </c>
      <c r="P10166">
        <v>475</v>
      </c>
      <c r="Q10166" t="s">
        <v>167</v>
      </c>
      <c r="R10166" t="s">
        <v>20</v>
      </c>
    </row>
    <row r="10167" spans="1:18" x14ac:dyDescent="0.3">
      <c r="A10167" s="5">
        <v>45680</v>
      </c>
      <c r="B10167" s="6">
        <v>153363</v>
      </c>
      <c r="C10167" s="6" t="s">
        <v>651</v>
      </c>
      <c r="D10167" s="6" t="str">
        <f>F10167&amp;-G10167&amp;-H10167</f>
        <v>4700-21-35300</v>
      </c>
      <c r="E10167" s="6">
        <v>52003759241</v>
      </c>
      <c r="F10167" s="6">
        <v>4700</v>
      </c>
      <c r="G10167" s="6">
        <v>21</v>
      </c>
      <c r="H10167" s="6">
        <v>35300</v>
      </c>
      <c r="I10167" s="6">
        <v>530080</v>
      </c>
      <c r="J10167" s="6" t="s">
        <v>1149</v>
      </c>
      <c r="K10167" s="6" t="s">
        <v>166</v>
      </c>
      <c r="L10167" s="8">
        <v>0</v>
      </c>
      <c r="M10167">
        <v>609.4</v>
      </c>
      <c r="N10167">
        <v>547583</v>
      </c>
      <c r="O10167" t="s">
        <v>17</v>
      </c>
      <c r="P10167">
        <v>475</v>
      </c>
      <c r="Q10167" t="s">
        <v>167</v>
      </c>
      <c r="R10167" t="s">
        <v>20</v>
      </c>
    </row>
    <row r="10168" spans="1:18" x14ac:dyDescent="0.3">
      <c r="A10168" s="5">
        <v>45680</v>
      </c>
      <c r="B10168" s="6">
        <v>153363</v>
      </c>
      <c r="C10168" s="6" t="s">
        <v>651</v>
      </c>
      <c r="D10168" s="6" t="str">
        <f>F10168&amp;-G10168&amp;-H10168</f>
        <v>1020-27-12910</v>
      </c>
      <c r="E10168" s="6">
        <v>52003759241</v>
      </c>
      <c r="F10168" s="6">
        <v>1020</v>
      </c>
      <c r="G10168" s="6">
        <v>27</v>
      </c>
      <c r="H10168" s="6">
        <v>12910</v>
      </c>
      <c r="I10168" s="6">
        <v>530080</v>
      </c>
      <c r="J10168" s="6" t="s">
        <v>1149</v>
      </c>
      <c r="K10168" s="6" t="s">
        <v>166</v>
      </c>
      <c r="L10168" s="8">
        <v>6.84</v>
      </c>
      <c r="M10168">
        <v>609.4</v>
      </c>
      <c r="N10168">
        <v>547583</v>
      </c>
      <c r="O10168" t="s">
        <v>17</v>
      </c>
      <c r="P10168">
        <v>475</v>
      </c>
      <c r="Q10168" t="s">
        <v>167</v>
      </c>
      <c r="R10168" t="s">
        <v>20</v>
      </c>
    </row>
    <row r="10169" spans="1:18" x14ac:dyDescent="0.3">
      <c r="A10169" s="5">
        <v>45680</v>
      </c>
      <c r="B10169" s="6">
        <v>153363</v>
      </c>
      <c r="C10169" s="6" t="s">
        <v>651</v>
      </c>
      <c r="D10169" s="6" t="str">
        <f>F10169&amp;-G10169&amp;-H10169</f>
        <v>1066-15-89</v>
      </c>
      <c r="E10169" s="6">
        <v>52003759241</v>
      </c>
      <c r="F10169" s="6">
        <v>1066</v>
      </c>
      <c r="G10169" s="6">
        <v>15</v>
      </c>
      <c r="H10169" s="6">
        <v>89</v>
      </c>
      <c r="I10169" s="6">
        <v>530080</v>
      </c>
      <c r="J10169" s="6" t="s">
        <v>1149</v>
      </c>
      <c r="K10169" s="6" t="s">
        <v>166</v>
      </c>
      <c r="L10169" s="8">
        <v>618.25</v>
      </c>
      <c r="M10169">
        <v>609.4</v>
      </c>
      <c r="N10169">
        <v>547583</v>
      </c>
      <c r="O10169" t="s">
        <v>17</v>
      </c>
      <c r="P10169">
        <v>475</v>
      </c>
      <c r="Q10169" t="s">
        <v>167</v>
      </c>
      <c r="R10169" t="s">
        <v>20</v>
      </c>
    </row>
    <row r="10170" spans="1:18" x14ac:dyDescent="0.3">
      <c r="A10170" s="5">
        <v>45680</v>
      </c>
      <c r="B10170" s="6">
        <v>153363</v>
      </c>
      <c r="C10170" s="6" t="s">
        <v>651</v>
      </c>
      <c r="D10170" s="6" t="str">
        <f>F10170&amp;-G10170&amp;-H10170</f>
        <v>1020-33-12460</v>
      </c>
      <c r="E10170" s="6">
        <v>52003759241</v>
      </c>
      <c r="F10170" s="6">
        <v>1020</v>
      </c>
      <c r="G10170" s="6">
        <v>33</v>
      </c>
      <c r="H10170" s="6">
        <v>12460</v>
      </c>
      <c r="I10170" s="6">
        <v>530080</v>
      </c>
      <c r="J10170" s="6" t="s">
        <v>1149</v>
      </c>
      <c r="K10170" s="6" t="s">
        <v>166</v>
      </c>
      <c r="L10170" s="8">
        <v>752.76</v>
      </c>
      <c r="M10170">
        <v>609.4</v>
      </c>
      <c r="N10170">
        <v>547583</v>
      </c>
      <c r="O10170" t="s">
        <v>17</v>
      </c>
      <c r="P10170">
        <v>475</v>
      </c>
      <c r="Q10170" t="s">
        <v>167</v>
      </c>
      <c r="R10170" t="s">
        <v>20</v>
      </c>
    </row>
    <row r="10171" spans="1:18" x14ac:dyDescent="0.3">
      <c r="A10171" s="5">
        <v>45680</v>
      </c>
      <c r="B10171" s="6">
        <v>153363</v>
      </c>
      <c r="C10171" s="6" t="s">
        <v>651</v>
      </c>
      <c r="D10171" s="6" t="str">
        <f>F10171&amp;-G10171&amp;-H10171</f>
        <v>4200-46-33210</v>
      </c>
      <c r="E10171" s="6">
        <v>52003759241</v>
      </c>
      <c r="F10171" s="6">
        <v>4200</v>
      </c>
      <c r="G10171" s="6">
        <v>46</v>
      </c>
      <c r="H10171" s="6">
        <v>33210</v>
      </c>
      <c r="I10171" s="6">
        <v>530080</v>
      </c>
      <c r="J10171" s="6" t="s">
        <v>1149</v>
      </c>
      <c r="K10171" s="6" t="s">
        <v>166</v>
      </c>
      <c r="L10171" s="8">
        <v>428.57</v>
      </c>
      <c r="M10171">
        <v>686</v>
      </c>
      <c r="N10171">
        <v>547583</v>
      </c>
      <c r="O10171" t="s">
        <v>17</v>
      </c>
      <c r="P10171">
        <v>475</v>
      </c>
      <c r="Q10171" t="s">
        <v>167</v>
      </c>
      <c r="R10171" t="s">
        <v>20</v>
      </c>
    </row>
    <row r="10172" spans="1:18" x14ac:dyDescent="0.3">
      <c r="A10172" s="5">
        <v>45680</v>
      </c>
      <c r="B10172" s="6">
        <v>153363</v>
      </c>
      <c r="C10172" s="6" t="s">
        <v>651</v>
      </c>
      <c r="D10172" s="6" t="str">
        <f>F10172&amp;-G10172&amp;-H10172</f>
        <v>4200-46-33210</v>
      </c>
      <c r="E10172" s="6">
        <v>52003759241</v>
      </c>
      <c r="F10172" s="6">
        <v>4200</v>
      </c>
      <c r="G10172" s="6">
        <v>46</v>
      </c>
      <c r="H10172" s="6">
        <v>33210</v>
      </c>
      <c r="I10172" s="6">
        <v>530080</v>
      </c>
      <c r="J10172" s="6" t="s">
        <v>1149</v>
      </c>
      <c r="K10172" s="6" t="s">
        <v>166</v>
      </c>
      <c r="L10172" s="8">
        <v>68.69</v>
      </c>
      <c r="M10172">
        <v>686</v>
      </c>
      <c r="N10172">
        <v>547583</v>
      </c>
      <c r="O10172" t="s">
        <v>17</v>
      </c>
      <c r="P10172">
        <v>475</v>
      </c>
      <c r="Q10172" t="s">
        <v>167</v>
      </c>
      <c r="R10172" t="s">
        <v>20</v>
      </c>
    </row>
    <row r="10173" spans="1:18" x14ac:dyDescent="0.3">
      <c r="A10173" s="5">
        <v>45680</v>
      </c>
      <c r="B10173" s="6">
        <v>153363</v>
      </c>
      <c r="C10173" s="6" t="s">
        <v>651</v>
      </c>
      <c r="D10173" s="6" t="str">
        <f>F10173&amp;-G10173&amp;-H10173</f>
        <v>1041-33-12400</v>
      </c>
      <c r="E10173" s="6">
        <v>52003759241</v>
      </c>
      <c r="F10173" s="6">
        <v>1041</v>
      </c>
      <c r="G10173" s="6">
        <v>33</v>
      </c>
      <c r="H10173" s="6">
        <v>12400</v>
      </c>
      <c r="I10173" s="6">
        <v>530080</v>
      </c>
      <c r="J10173" s="6" t="s">
        <v>1149</v>
      </c>
      <c r="K10173" s="6" t="s">
        <v>166</v>
      </c>
      <c r="L10173" s="8">
        <v>1441.92</v>
      </c>
      <c r="M10173">
        <v>686</v>
      </c>
      <c r="N10173">
        <v>547583</v>
      </c>
      <c r="O10173" t="s">
        <v>17</v>
      </c>
      <c r="P10173">
        <v>475</v>
      </c>
      <c r="Q10173" t="s">
        <v>167</v>
      </c>
      <c r="R10173" t="s">
        <v>20</v>
      </c>
    </row>
    <row r="10174" spans="1:18" x14ac:dyDescent="0.3">
      <c r="A10174" s="5">
        <v>45680</v>
      </c>
      <c r="B10174" s="6">
        <v>153363</v>
      </c>
      <c r="C10174" s="6" t="s">
        <v>651</v>
      </c>
      <c r="D10174" s="6" t="str">
        <f>F10174&amp;-G10174&amp;-H10174</f>
        <v>1020-27-12910</v>
      </c>
      <c r="E10174" s="6">
        <v>52003759241</v>
      </c>
      <c r="F10174" s="6">
        <v>1020</v>
      </c>
      <c r="G10174" s="6">
        <v>27</v>
      </c>
      <c r="H10174" s="6">
        <v>12910</v>
      </c>
      <c r="I10174" s="6">
        <v>530080</v>
      </c>
      <c r="J10174" s="6" t="s">
        <v>1149</v>
      </c>
      <c r="K10174" s="6" t="s">
        <v>166</v>
      </c>
      <c r="L10174" s="8">
        <v>35.29</v>
      </c>
      <c r="M10174">
        <v>686</v>
      </c>
      <c r="N10174">
        <v>547583</v>
      </c>
      <c r="O10174" t="s">
        <v>17</v>
      </c>
      <c r="P10174">
        <v>475</v>
      </c>
      <c r="Q10174" t="s">
        <v>167</v>
      </c>
      <c r="R10174" t="s">
        <v>20</v>
      </c>
    </row>
    <row r="10175" spans="1:18" x14ac:dyDescent="0.3">
      <c r="A10175" s="5">
        <v>45680</v>
      </c>
      <c r="B10175" s="6">
        <v>153363</v>
      </c>
      <c r="C10175" s="6" t="s">
        <v>651</v>
      </c>
      <c r="D10175" s="6" t="str">
        <f>F10175&amp;-G10175&amp;-H10175</f>
        <v>4700-21-35300</v>
      </c>
      <c r="E10175" s="6">
        <v>52003759241</v>
      </c>
      <c r="F10175" s="6">
        <v>4700</v>
      </c>
      <c r="G10175" s="6">
        <v>21</v>
      </c>
      <c r="H10175" s="6">
        <v>35300</v>
      </c>
      <c r="I10175" s="6">
        <v>530080</v>
      </c>
      <c r="J10175" s="6" t="s">
        <v>1149</v>
      </c>
      <c r="K10175" s="6" t="s">
        <v>166</v>
      </c>
      <c r="L10175" s="8">
        <v>1345.02</v>
      </c>
      <c r="M10175">
        <v>34544.1</v>
      </c>
      <c r="N10175">
        <v>21990</v>
      </c>
      <c r="O10175" t="s">
        <v>17</v>
      </c>
      <c r="P10175" t="s">
        <v>18</v>
      </c>
      <c r="Q10175" t="s">
        <v>167</v>
      </c>
      <c r="R10175" t="s">
        <v>20</v>
      </c>
    </row>
    <row r="10176" spans="1:18" x14ac:dyDescent="0.3">
      <c r="A10176" s="5">
        <v>45680</v>
      </c>
      <c r="B10176" s="6">
        <v>153363</v>
      </c>
      <c r="C10176" s="6" t="s">
        <v>651</v>
      </c>
      <c r="D10176" s="6" t="str">
        <f>F10176&amp;-G10176&amp;-H10176</f>
        <v>4200-46-33210</v>
      </c>
      <c r="E10176" s="6">
        <v>52003759241</v>
      </c>
      <c r="F10176" s="6">
        <v>4200</v>
      </c>
      <c r="G10176" s="6">
        <v>46</v>
      </c>
      <c r="H10176" s="6">
        <v>33210</v>
      </c>
      <c r="I10176" s="6">
        <v>530080</v>
      </c>
      <c r="J10176" s="6" t="s">
        <v>1149</v>
      </c>
      <c r="K10176" s="6" t="s">
        <v>166</v>
      </c>
      <c r="L10176" s="8">
        <v>1843.02</v>
      </c>
      <c r="M10176">
        <v>57160.5</v>
      </c>
      <c r="N10176">
        <v>21776</v>
      </c>
      <c r="O10176" t="s">
        <v>17</v>
      </c>
      <c r="P10176" t="s">
        <v>18</v>
      </c>
      <c r="Q10176" t="s">
        <v>167</v>
      </c>
      <c r="R10176" t="s">
        <v>20</v>
      </c>
    </row>
    <row r="10177" spans="1:18" x14ac:dyDescent="0.3">
      <c r="A10177" s="5">
        <v>45680</v>
      </c>
      <c r="B10177" s="6">
        <v>153363</v>
      </c>
      <c r="C10177" s="6" t="s">
        <v>651</v>
      </c>
      <c r="D10177" s="6" t="str">
        <f>F10177&amp;-G10177&amp;-H10177</f>
        <v>4130-11-34000</v>
      </c>
      <c r="E10177" s="6">
        <v>52003759241</v>
      </c>
      <c r="F10177" s="6">
        <v>4130</v>
      </c>
      <c r="G10177" s="6">
        <v>11</v>
      </c>
      <c r="H10177" s="6">
        <v>34000</v>
      </c>
      <c r="I10177" s="6">
        <v>530080</v>
      </c>
      <c r="J10177" s="6" t="s">
        <v>1149</v>
      </c>
      <c r="K10177" s="6" t="s">
        <v>166</v>
      </c>
      <c r="L10177" s="8">
        <v>732.02</v>
      </c>
      <c r="M10177">
        <v>69329.25</v>
      </c>
      <c r="N10177">
        <v>22202</v>
      </c>
      <c r="O10177" t="s">
        <v>17</v>
      </c>
      <c r="P10177" t="s">
        <v>18</v>
      </c>
      <c r="Q10177" t="s">
        <v>167</v>
      </c>
      <c r="R10177" t="s">
        <v>20</v>
      </c>
    </row>
    <row r="10178" spans="1:18" x14ac:dyDescent="0.3">
      <c r="A10178" s="5">
        <v>45680</v>
      </c>
      <c r="B10178" s="6">
        <v>153363</v>
      </c>
      <c r="C10178" s="6" t="s">
        <v>651</v>
      </c>
      <c r="D10178" s="6" t="str">
        <f>F10178&amp;-G10178&amp;-H10178</f>
        <v>4200-46-33210</v>
      </c>
      <c r="E10178" s="6">
        <v>52003759241</v>
      </c>
      <c r="F10178" s="6">
        <v>4200</v>
      </c>
      <c r="G10178" s="6">
        <v>46</v>
      </c>
      <c r="H10178" s="6">
        <v>33210</v>
      </c>
      <c r="I10178" s="6">
        <v>530080</v>
      </c>
      <c r="J10178" s="6" t="s">
        <v>1149</v>
      </c>
      <c r="K10178" s="6" t="s">
        <v>166</v>
      </c>
      <c r="L10178" s="8">
        <v>131.27000000000001</v>
      </c>
      <c r="M10178">
        <v>290.67</v>
      </c>
      <c r="N10178">
        <v>22067</v>
      </c>
      <c r="O10178" t="s">
        <v>17</v>
      </c>
      <c r="P10178" t="s">
        <v>18</v>
      </c>
      <c r="Q10178" t="s">
        <v>167</v>
      </c>
      <c r="R10178" t="s">
        <v>20</v>
      </c>
    </row>
    <row r="10179" spans="1:18" x14ac:dyDescent="0.3">
      <c r="A10179" s="5">
        <v>45680</v>
      </c>
      <c r="B10179" s="6">
        <v>153363</v>
      </c>
      <c r="C10179" s="6" t="s">
        <v>651</v>
      </c>
      <c r="D10179" s="6" t="str">
        <f>F10179&amp;-G10179&amp;-H10179</f>
        <v>4700-21-35300</v>
      </c>
      <c r="E10179" s="6">
        <v>52003759241</v>
      </c>
      <c r="F10179" s="6">
        <v>4700</v>
      </c>
      <c r="G10179" s="6">
        <v>21</v>
      </c>
      <c r="H10179" s="6">
        <v>35300</v>
      </c>
      <c r="I10179" s="6">
        <v>530080</v>
      </c>
      <c r="J10179" s="6" t="s">
        <v>1149</v>
      </c>
      <c r="K10179" s="6" t="s">
        <v>166</v>
      </c>
      <c r="L10179" s="8">
        <v>-2.83</v>
      </c>
      <c r="M10179">
        <v>3170</v>
      </c>
      <c r="N10179">
        <v>547165</v>
      </c>
      <c r="O10179" t="s">
        <v>17</v>
      </c>
      <c r="P10179">
        <v>475</v>
      </c>
      <c r="Q10179" t="s">
        <v>167</v>
      </c>
      <c r="R10179" t="s">
        <v>20</v>
      </c>
    </row>
    <row r="10180" spans="1:18" x14ac:dyDescent="0.3">
      <c r="A10180" s="5">
        <v>45680</v>
      </c>
      <c r="B10180" s="6">
        <v>153363</v>
      </c>
      <c r="C10180" s="6" t="s">
        <v>651</v>
      </c>
      <c r="D10180" s="6" t="str">
        <f>F10180&amp;-G10180&amp;-H10180</f>
        <v>4200-46-33210</v>
      </c>
      <c r="E10180" s="6">
        <v>52003759241</v>
      </c>
      <c r="F10180" s="6">
        <v>4200</v>
      </c>
      <c r="G10180" s="6">
        <v>46</v>
      </c>
      <c r="H10180" s="6">
        <v>33210</v>
      </c>
      <c r="I10180" s="6">
        <v>530080</v>
      </c>
      <c r="J10180" s="6" t="s">
        <v>1149</v>
      </c>
      <c r="K10180" s="6" t="s">
        <v>166</v>
      </c>
      <c r="L10180" s="8">
        <v>26.17</v>
      </c>
      <c r="M10180">
        <v>815</v>
      </c>
      <c r="N10180">
        <v>547165</v>
      </c>
      <c r="O10180" t="s">
        <v>17</v>
      </c>
      <c r="P10180">
        <v>475</v>
      </c>
      <c r="Q10180" t="s">
        <v>167</v>
      </c>
      <c r="R10180" t="s">
        <v>20</v>
      </c>
    </row>
    <row r="10181" spans="1:18" x14ac:dyDescent="0.3">
      <c r="A10181" s="5">
        <v>45680</v>
      </c>
      <c r="B10181" s="6">
        <v>153363</v>
      </c>
      <c r="C10181" s="6" t="s">
        <v>651</v>
      </c>
      <c r="D10181" s="6" t="str">
        <f>F10181&amp;-G10181&amp;-H10181</f>
        <v>1020-27-12915</v>
      </c>
      <c r="E10181" s="6">
        <v>52003759241</v>
      </c>
      <c r="F10181" s="6">
        <v>1020</v>
      </c>
      <c r="G10181" s="6">
        <v>27</v>
      </c>
      <c r="H10181" s="6">
        <v>12915</v>
      </c>
      <c r="I10181" s="6">
        <v>530080</v>
      </c>
      <c r="J10181" s="6" t="s">
        <v>1149</v>
      </c>
      <c r="K10181" s="6" t="s">
        <v>166</v>
      </c>
      <c r="L10181" s="8">
        <v>7.12</v>
      </c>
      <c r="M10181">
        <v>360</v>
      </c>
      <c r="N10181">
        <v>547164</v>
      </c>
      <c r="O10181" t="s">
        <v>17</v>
      </c>
      <c r="P10181">
        <v>475</v>
      </c>
      <c r="Q10181" t="s">
        <v>167</v>
      </c>
      <c r="R10181" t="s">
        <v>20</v>
      </c>
    </row>
    <row r="10182" spans="1:18" x14ac:dyDescent="0.3">
      <c r="A10182" s="5">
        <v>45680</v>
      </c>
      <c r="B10182" s="6">
        <v>153363</v>
      </c>
      <c r="C10182" s="6" t="s">
        <v>651</v>
      </c>
      <c r="D10182" s="6" t="str">
        <f>F10182&amp;-G10182&amp;-H10182</f>
        <v>4010-45-31010</v>
      </c>
      <c r="E10182" s="6">
        <v>52003759241</v>
      </c>
      <c r="F10182" s="6">
        <v>4010</v>
      </c>
      <c r="G10182" s="6">
        <v>45</v>
      </c>
      <c r="H10182" s="6">
        <v>31010</v>
      </c>
      <c r="I10182" s="6">
        <v>530080</v>
      </c>
      <c r="J10182" s="6" t="s">
        <v>1149</v>
      </c>
      <c r="K10182" s="6" t="s">
        <v>166</v>
      </c>
      <c r="L10182" s="8">
        <v>49.74</v>
      </c>
      <c r="M10182">
        <v>1480</v>
      </c>
      <c r="N10182">
        <v>547166</v>
      </c>
      <c r="O10182" t="s">
        <v>17</v>
      </c>
      <c r="P10182">
        <v>475</v>
      </c>
      <c r="Q10182" t="s">
        <v>167</v>
      </c>
      <c r="R10182" t="s">
        <v>20</v>
      </c>
    </row>
    <row r="10183" spans="1:18" x14ac:dyDescent="0.3">
      <c r="A10183" s="5">
        <v>45680</v>
      </c>
      <c r="B10183" s="6">
        <v>153363</v>
      </c>
      <c r="C10183" s="6" t="s">
        <v>651</v>
      </c>
      <c r="D10183" s="6" t="str">
        <f>F10183&amp;-G10183&amp;-H10183</f>
        <v>1020-33-12460</v>
      </c>
      <c r="E10183" s="6">
        <v>52003759241</v>
      </c>
      <c r="F10183" s="6">
        <v>1020</v>
      </c>
      <c r="G10183" s="6">
        <v>33</v>
      </c>
      <c r="H10183" s="6">
        <v>12460</v>
      </c>
      <c r="I10183" s="6">
        <v>530080</v>
      </c>
      <c r="J10183" s="6" t="s">
        <v>1149</v>
      </c>
      <c r="K10183" s="6" t="s">
        <v>166</v>
      </c>
      <c r="L10183" s="8">
        <v>154.15</v>
      </c>
      <c r="M10183">
        <v>500</v>
      </c>
      <c r="N10183">
        <v>547702</v>
      </c>
      <c r="O10183" t="s">
        <v>17</v>
      </c>
      <c r="P10183">
        <v>475</v>
      </c>
      <c r="Q10183" t="s">
        <v>167</v>
      </c>
      <c r="R10183" t="s">
        <v>20</v>
      </c>
    </row>
    <row r="10184" spans="1:18" x14ac:dyDescent="0.3">
      <c r="A10184" s="5">
        <v>45680</v>
      </c>
      <c r="B10184" s="6">
        <v>153363</v>
      </c>
      <c r="C10184" s="6" t="s">
        <v>651</v>
      </c>
      <c r="D10184" s="6" t="str">
        <f>F10184&amp;-G10184&amp;-H10184</f>
        <v>1020-27-13036</v>
      </c>
      <c r="E10184" s="6">
        <v>52003759241</v>
      </c>
      <c r="F10184" s="6">
        <v>1020</v>
      </c>
      <c r="G10184" s="6">
        <v>27</v>
      </c>
      <c r="H10184" s="6">
        <v>13036</v>
      </c>
      <c r="I10184" s="6">
        <v>530080</v>
      </c>
      <c r="J10184" s="6" t="s">
        <v>1149</v>
      </c>
      <c r="K10184" s="6" t="s">
        <v>166</v>
      </c>
      <c r="L10184" s="8">
        <v>784.19</v>
      </c>
      <c r="M10184">
        <v>130009.27</v>
      </c>
      <c r="N10184">
        <v>21908</v>
      </c>
      <c r="O10184" t="s">
        <v>17</v>
      </c>
      <c r="P10184" t="s">
        <v>18</v>
      </c>
      <c r="Q10184" t="s">
        <v>167</v>
      </c>
      <c r="R10184" t="s">
        <v>20</v>
      </c>
    </row>
    <row r="10185" spans="1:18" x14ac:dyDescent="0.3">
      <c r="A10185" s="5">
        <v>45680</v>
      </c>
      <c r="B10185" s="6">
        <v>153363</v>
      </c>
      <c r="C10185" s="6" t="s">
        <v>651</v>
      </c>
      <c r="D10185" s="6" t="str">
        <f>F10185&amp;-G10185&amp;-H10185</f>
        <v>1020-27-12910</v>
      </c>
      <c r="E10185" s="6">
        <v>52003759241</v>
      </c>
      <c r="F10185" s="6">
        <v>1020</v>
      </c>
      <c r="G10185" s="6">
        <v>27</v>
      </c>
      <c r="H10185" s="6">
        <v>12910</v>
      </c>
      <c r="I10185" s="6">
        <v>530080</v>
      </c>
      <c r="J10185" s="6" t="s">
        <v>1149</v>
      </c>
      <c r="K10185" s="6" t="s">
        <v>166</v>
      </c>
      <c r="L10185" s="8">
        <v>40.229999999999997</v>
      </c>
      <c r="M10185">
        <v>500</v>
      </c>
      <c r="N10185">
        <v>547165</v>
      </c>
      <c r="O10185" t="s">
        <v>17</v>
      </c>
      <c r="P10185">
        <v>475</v>
      </c>
      <c r="Q10185" t="s">
        <v>167</v>
      </c>
      <c r="R10185" t="s">
        <v>20</v>
      </c>
    </row>
    <row r="10186" spans="1:18" x14ac:dyDescent="0.3">
      <c r="A10186" s="5">
        <v>45680</v>
      </c>
      <c r="B10186" s="6">
        <v>153363</v>
      </c>
      <c r="C10186" s="6" t="s">
        <v>651</v>
      </c>
      <c r="D10186" s="6" t="str">
        <f>F10186&amp;-G10186&amp;-H10186</f>
        <v>1020-29-11870</v>
      </c>
      <c r="E10186" s="6">
        <v>52003759241</v>
      </c>
      <c r="F10186" s="6">
        <v>1020</v>
      </c>
      <c r="G10186" s="6">
        <v>29</v>
      </c>
      <c r="H10186" s="6">
        <v>11870</v>
      </c>
      <c r="I10186" s="6">
        <v>530080</v>
      </c>
      <c r="J10186" s="6" t="s">
        <v>1149</v>
      </c>
      <c r="K10186" s="6" t="s">
        <v>166</v>
      </c>
      <c r="L10186" s="8">
        <v>36.4</v>
      </c>
      <c r="M10186">
        <v>320755.55</v>
      </c>
      <c r="N10186">
        <v>22045</v>
      </c>
      <c r="O10186" t="s">
        <v>17</v>
      </c>
      <c r="P10186" t="s">
        <v>18</v>
      </c>
      <c r="Q10186" t="s">
        <v>167</v>
      </c>
      <c r="R10186" t="s">
        <v>20</v>
      </c>
    </row>
    <row r="10187" spans="1:18" x14ac:dyDescent="0.3">
      <c r="A10187" s="5">
        <v>45680</v>
      </c>
      <c r="B10187" s="6">
        <v>153363</v>
      </c>
      <c r="C10187" s="6" t="s">
        <v>651</v>
      </c>
      <c r="D10187" s="6" t="str">
        <f>F10187&amp;-G10187&amp;-H10187</f>
        <v>1020-33-12460</v>
      </c>
      <c r="E10187" s="6">
        <v>52003759241</v>
      </c>
      <c r="F10187" s="6">
        <v>1020</v>
      </c>
      <c r="G10187" s="6">
        <v>33</v>
      </c>
      <c r="H10187" s="6">
        <v>12460</v>
      </c>
      <c r="I10187" s="6">
        <v>530080</v>
      </c>
      <c r="J10187" s="6" t="s">
        <v>1149</v>
      </c>
      <c r="K10187" s="6" t="s">
        <v>166</v>
      </c>
      <c r="L10187" s="8">
        <v>65.48</v>
      </c>
      <c r="M10187">
        <v>180</v>
      </c>
      <c r="N10187">
        <v>547623</v>
      </c>
      <c r="O10187" t="s">
        <v>17</v>
      </c>
      <c r="P10187">
        <v>475</v>
      </c>
      <c r="Q10187" t="s">
        <v>167</v>
      </c>
      <c r="R10187" t="s">
        <v>20</v>
      </c>
    </row>
    <row r="10188" spans="1:18" x14ac:dyDescent="0.3">
      <c r="A10188" s="5">
        <v>45680</v>
      </c>
      <c r="B10188" s="6">
        <v>153363</v>
      </c>
      <c r="C10188" s="6" t="s">
        <v>651</v>
      </c>
      <c r="D10188" s="6" t="str">
        <f>F10188&amp;-G10188&amp;-H10188</f>
        <v>4200-46-33130</v>
      </c>
      <c r="E10188" s="6">
        <v>52003759241</v>
      </c>
      <c r="F10188" s="6">
        <v>4200</v>
      </c>
      <c r="G10188" s="6">
        <v>46</v>
      </c>
      <c r="H10188" s="6">
        <v>33130</v>
      </c>
      <c r="I10188" s="6">
        <v>530080</v>
      </c>
      <c r="J10188" s="6" t="s">
        <v>1149</v>
      </c>
      <c r="K10188" s="6" t="s">
        <v>166</v>
      </c>
      <c r="L10188" s="8">
        <v>23494.58</v>
      </c>
      <c r="M10188">
        <v>180</v>
      </c>
      <c r="N10188">
        <v>547623</v>
      </c>
      <c r="O10188" t="s">
        <v>17</v>
      </c>
      <c r="P10188">
        <v>475</v>
      </c>
      <c r="Q10188" t="s">
        <v>167</v>
      </c>
      <c r="R10188" t="s">
        <v>20</v>
      </c>
    </row>
    <row r="10189" spans="1:18" x14ac:dyDescent="0.3">
      <c r="A10189" s="5">
        <v>45680</v>
      </c>
      <c r="B10189" s="6">
        <v>153363</v>
      </c>
      <c r="C10189" s="6" t="s">
        <v>651</v>
      </c>
      <c r="D10189" s="6" t="str">
        <f>F10189&amp;-G10189&amp;-H10189</f>
        <v>1020-10-12010</v>
      </c>
      <c r="E10189" s="6">
        <v>52003759241</v>
      </c>
      <c r="F10189" s="6">
        <v>1020</v>
      </c>
      <c r="G10189" s="6">
        <v>10</v>
      </c>
      <c r="H10189" s="6">
        <v>12010</v>
      </c>
      <c r="I10189" s="6">
        <v>530080</v>
      </c>
      <c r="J10189" s="6" t="s">
        <v>1149</v>
      </c>
      <c r="K10189" s="6" t="s">
        <v>166</v>
      </c>
      <c r="L10189" s="8">
        <v>415.04</v>
      </c>
      <c r="M10189">
        <v>180</v>
      </c>
      <c r="N10189">
        <v>547623</v>
      </c>
      <c r="O10189" t="s">
        <v>17</v>
      </c>
      <c r="P10189">
        <v>475</v>
      </c>
      <c r="Q10189" t="s">
        <v>167</v>
      </c>
      <c r="R10189" t="s">
        <v>20</v>
      </c>
    </row>
    <row r="10190" spans="1:18" x14ac:dyDescent="0.3">
      <c r="A10190" s="5">
        <v>45680</v>
      </c>
      <c r="B10190" s="6">
        <v>153363</v>
      </c>
      <c r="C10190" s="6" t="s">
        <v>651</v>
      </c>
      <c r="D10190" s="6" t="str">
        <f>F10190&amp;-G10190&amp;-H10190</f>
        <v>4700-21-35300</v>
      </c>
      <c r="E10190" s="6">
        <v>52003759241</v>
      </c>
      <c r="F10190" s="6">
        <v>4700</v>
      </c>
      <c r="G10190" s="6">
        <v>21</v>
      </c>
      <c r="H10190" s="6">
        <v>35300</v>
      </c>
      <c r="I10190" s="6">
        <v>530080</v>
      </c>
      <c r="J10190" s="6" t="s">
        <v>1149</v>
      </c>
      <c r="K10190" s="6" t="s">
        <v>166</v>
      </c>
      <c r="L10190" s="8">
        <v>1067.9000000000001</v>
      </c>
      <c r="M10190">
        <v>180</v>
      </c>
      <c r="N10190">
        <v>547623</v>
      </c>
      <c r="O10190" t="s">
        <v>17</v>
      </c>
      <c r="P10190">
        <v>475</v>
      </c>
      <c r="Q10190" t="s">
        <v>167</v>
      </c>
      <c r="R10190" t="s">
        <v>20</v>
      </c>
    </row>
    <row r="10191" spans="1:18" x14ac:dyDescent="0.3">
      <c r="A10191" s="5">
        <v>45680</v>
      </c>
      <c r="B10191" s="6">
        <v>153363</v>
      </c>
      <c r="C10191" s="6" t="s">
        <v>651</v>
      </c>
      <c r="D10191" s="6" t="str">
        <f>F10191&amp;-G10191&amp;-H10191</f>
        <v>1030-27-12930</v>
      </c>
      <c r="E10191" s="6">
        <v>52003759241</v>
      </c>
      <c r="F10191" s="6">
        <v>1030</v>
      </c>
      <c r="G10191" s="6">
        <v>27</v>
      </c>
      <c r="H10191" s="6">
        <v>12930</v>
      </c>
      <c r="I10191" s="6">
        <v>530080</v>
      </c>
      <c r="J10191" s="6" t="s">
        <v>1149</v>
      </c>
      <c r="K10191" s="6" t="s">
        <v>166</v>
      </c>
      <c r="L10191" s="8">
        <v>356.37</v>
      </c>
      <c r="M10191">
        <v>26000</v>
      </c>
      <c r="N10191">
        <v>547518</v>
      </c>
      <c r="O10191" t="s">
        <v>17</v>
      </c>
      <c r="P10191">
        <v>475</v>
      </c>
      <c r="Q10191" t="s">
        <v>167</v>
      </c>
      <c r="R10191" t="s">
        <v>20</v>
      </c>
    </row>
    <row r="10192" spans="1:18" x14ac:dyDescent="0.3">
      <c r="A10192" s="5">
        <v>45680</v>
      </c>
      <c r="B10192" s="6">
        <v>153363</v>
      </c>
      <c r="C10192" s="6" t="s">
        <v>651</v>
      </c>
      <c r="D10192" s="6" t="str">
        <f>F10192&amp;-G10192&amp;-H10192</f>
        <v>1020-52-12680</v>
      </c>
      <c r="E10192" s="6">
        <v>52003759241</v>
      </c>
      <c r="F10192" s="6">
        <v>1020</v>
      </c>
      <c r="G10192" s="6">
        <v>52</v>
      </c>
      <c r="H10192" s="6">
        <v>12680</v>
      </c>
      <c r="I10192" s="6">
        <v>530080</v>
      </c>
      <c r="J10192" s="6" t="s">
        <v>1149</v>
      </c>
      <c r="K10192" s="6" t="s">
        <v>166</v>
      </c>
      <c r="L10192" s="8">
        <v>3691.73</v>
      </c>
      <c r="M10192">
        <v>7.04</v>
      </c>
      <c r="N10192">
        <v>1926</v>
      </c>
      <c r="O10192" t="s">
        <v>182</v>
      </c>
      <c r="P10192" t="s">
        <v>18</v>
      </c>
      <c r="Q10192" t="s">
        <v>167</v>
      </c>
      <c r="R10192" t="s">
        <v>183</v>
      </c>
    </row>
    <row r="10193" spans="1:18" x14ac:dyDescent="0.3">
      <c r="A10193" s="5">
        <v>45680</v>
      </c>
      <c r="B10193" s="6">
        <v>153363</v>
      </c>
      <c r="C10193" s="6" t="s">
        <v>651</v>
      </c>
      <c r="D10193" s="6" t="str">
        <f>F10193&amp;-G10193&amp;-H10193</f>
        <v>4700-21-35300</v>
      </c>
      <c r="E10193" s="6">
        <v>52003759241</v>
      </c>
      <c r="F10193" s="6">
        <v>4700</v>
      </c>
      <c r="G10193" s="6">
        <v>21</v>
      </c>
      <c r="H10193" s="6">
        <v>35300</v>
      </c>
      <c r="I10193" s="6">
        <v>530080</v>
      </c>
      <c r="J10193" s="6" t="s">
        <v>1149</v>
      </c>
      <c r="K10193" s="6" t="s">
        <v>166</v>
      </c>
      <c r="L10193" s="8">
        <v>0</v>
      </c>
      <c r="M10193">
        <v>14517.99</v>
      </c>
      <c r="N10193">
        <v>547508</v>
      </c>
      <c r="O10193" t="s">
        <v>17</v>
      </c>
      <c r="P10193">
        <v>475</v>
      </c>
      <c r="Q10193" t="s">
        <v>167</v>
      </c>
      <c r="R10193" t="s">
        <v>20</v>
      </c>
    </row>
    <row r="10194" spans="1:18" x14ac:dyDescent="0.3">
      <c r="A10194" s="5">
        <v>45680</v>
      </c>
      <c r="B10194" s="6">
        <v>153363</v>
      </c>
      <c r="C10194" s="6" t="s">
        <v>651</v>
      </c>
      <c r="D10194" s="6" t="str">
        <f>F10194&amp;-G10194&amp;-H10194</f>
        <v>4700-21-35300</v>
      </c>
      <c r="E10194" s="6">
        <v>52003759241</v>
      </c>
      <c r="F10194" s="6">
        <v>4700</v>
      </c>
      <c r="G10194" s="6">
        <v>21</v>
      </c>
      <c r="H10194" s="6">
        <v>35300</v>
      </c>
      <c r="I10194" s="6">
        <v>530080</v>
      </c>
      <c r="J10194" s="6" t="s">
        <v>1149</v>
      </c>
      <c r="K10194" s="6" t="s">
        <v>166</v>
      </c>
      <c r="L10194" s="8">
        <v>0</v>
      </c>
      <c r="M10194">
        <v>14517.99</v>
      </c>
      <c r="N10194">
        <v>547508</v>
      </c>
      <c r="O10194" t="s">
        <v>17</v>
      </c>
      <c r="P10194">
        <v>475</v>
      </c>
      <c r="Q10194" t="s">
        <v>167</v>
      </c>
      <c r="R10194" t="s">
        <v>20</v>
      </c>
    </row>
    <row r="10195" spans="1:18" x14ac:dyDescent="0.3">
      <c r="A10195" s="5">
        <v>45680</v>
      </c>
      <c r="B10195" s="6">
        <v>153363</v>
      </c>
      <c r="C10195" s="6" t="s">
        <v>651</v>
      </c>
      <c r="D10195" s="6" t="str">
        <f>F10195&amp;-G10195&amp;-H10195</f>
        <v>1020-33-12460</v>
      </c>
      <c r="E10195" s="6">
        <v>52003759241</v>
      </c>
      <c r="F10195" s="6">
        <v>1020</v>
      </c>
      <c r="G10195" s="6">
        <v>33</v>
      </c>
      <c r="H10195" s="6">
        <v>12460</v>
      </c>
      <c r="I10195" s="6">
        <v>530080</v>
      </c>
      <c r="J10195" s="6" t="s">
        <v>1149</v>
      </c>
      <c r="K10195" s="6" t="s">
        <v>166</v>
      </c>
      <c r="L10195" s="8">
        <v>85972.31</v>
      </c>
      <c r="M10195">
        <v>20.32</v>
      </c>
      <c r="N10195">
        <v>1916</v>
      </c>
      <c r="O10195" t="s">
        <v>182</v>
      </c>
      <c r="P10195" t="s">
        <v>18</v>
      </c>
      <c r="Q10195" t="s">
        <v>167</v>
      </c>
      <c r="R10195" t="s">
        <v>183</v>
      </c>
    </row>
    <row r="10196" spans="1:18" x14ac:dyDescent="0.3">
      <c r="A10196" s="5">
        <v>45680</v>
      </c>
      <c r="B10196" s="6">
        <v>153363</v>
      </c>
      <c r="C10196" s="6" t="s">
        <v>651</v>
      </c>
      <c r="D10196" s="6" t="str">
        <f>F10196&amp;-G10196&amp;-H10196</f>
        <v>1020-27-12910</v>
      </c>
      <c r="E10196" s="6">
        <v>52003759241</v>
      </c>
      <c r="F10196" s="6">
        <v>1020</v>
      </c>
      <c r="G10196" s="6">
        <v>27</v>
      </c>
      <c r="H10196" s="6">
        <v>12910</v>
      </c>
      <c r="I10196" s="6">
        <v>530080</v>
      </c>
      <c r="J10196" s="6" t="s">
        <v>1149</v>
      </c>
      <c r="K10196" s="6" t="s">
        <v>166</v>
      </c>
      <c r="L10196" s="8">
        <v>280.58</v>
      </c>
      <c r="M10196">
        <v>462.73</v>
      </c>
      <c r="N10196">
        <v>547647</v>
      </c>
      <c r="O10196" t="s">
        <v>17</v>
      </c>
      <c r="P10196">
        <v>475</v>
      </c>
      <c r="Q10196" t="s">
        <v>167</v>
      </c>
      <c r="R10196" t="s">
        <v>20</v>
      </c>
    </row>
    <row r="10197" spans="1:18" x14ac:dyDescent="0.3">
      <c r="A10197" s="5">
        <v>45680</v>
      </c>
      <c r="B10197" s="6">
        <v>153363</v>
      </c>
      <c r="C10197" s="6" t="s">
        <v>651</v>
      </c>
      <c r="D10197" s="6" t="str">
        <f>F10197&amp;-G10197&amp;-H10197</f>
        <v>1020-10-12010</v>
      </c>
      <c r="E10197" s="6">
        <v>52003759241</v>
      </c>
      <c r="F10197" s="6">
        <v>1020</v>
      </c>
      <c r="G10197" s="6">
        <v>10</v>
      </c>
      <c r="H10197" s="6">
        <v>12010</v>
      </c>
      <c r="I10197" s="6">
        <v>530080</v>
      </c>
      <c r="J10197" s="6" t="s">
        <v>1149</v>
      </c>
      <c r="K10197" s="6" t="s">
        <v>166</v>
      </c>
      <c r="L10197" s="8">
        <v>537.04</v>
      </c>
      <c r="M10197">
        <v>2732.06</v>
      </c>
      <c r="N10197">
        <v>547242</v>
      </c>
      <c r="O10197" t="s">
        <v>17</v>
      </c>
      <c r="P10197">
        <v>475</v>
      </c>
      <c r="Q10197" t="s">
        <v>167</v>
      </c>
      <c r="R10197" t="s">
        <v>20</v>
      </c>
    </row>
    <row r="10198" spans="1:18" x14ac:dyDescent="0.3">
      <c r="A10198" s="5">
        <v>45680</v>
      </c>
      <c r="B10198" s="6">
        <v>153363</v>
      </c>
      <c r="C10198" s="6" t="s">
        <v>651</v>
      </c>
      <c r="D10198" s="6" t="str">
        <f>F10198&amp;-G10198&amp;-H10198</f>
        <v>1020-33-12460</v>
      </c>
      <c r="E10198" s="6">
        <v>52003759241</v>
      </c>
      <c r="F10198" s="6">
        <v>1020</v>
      </c>
      <c r="G10198" s="6">
        <v>33</v>
      </c>
      <c r="H10198" s="6">
        <v>12460</v>
      </c>
      <c r="I10198" s="6">
        <v>530080</v>
      </c>
      <c r="J10198" s="6" t="s">
        <v>1149</v>
      </c>
      <c r="K10198" s="6" t="s">
        <v>166</v>
      </c>
      <c r="L10198" s="8">
        <v>53.67</v>
      </c>
      <c r="M10198">
        <v>2732.06</v>
      </c>
      <c r="N10198">
        <v>547242</v>
      </c>
      <c r="O10198" t="s">
        <v>17</v>
      </c>
      <c r="P10198">
        <v>475</v>
      </c>
      <c r="Q10198" t="s">
        <v>167</v>
      </c>
      <c r="R10198" t="s">
        <v>20</v>
      </c>
    </row>
    <row r="10199" spans="1:18" x14ac:dyDescent="0.3">
      <c r="A10199" s="5">
        <v>45680</v>
      </c>
      <c r="B10199" s="6">
        <v>153363</v>
      </c>
      <c r="C10199" s="6" t="s">
        <v>651</v>
      </c>
      <c r="D10199" s="6" t="str">
        <f>F10199&amp;-G10199&amp;-H10199</f>
        <v>1020-20-12830</v>
      </c>
      <c r="E10199" s="6">
        <v>52003759241</v>
      </c>
      <c r="F10199" s="6">
        <v>1020</v>
      </c>
      <c r="G10199" s="6">
        <v>20</v>
      </c>
      <c r="H10199" s="6">
        <v>12830</v>
      </c>
      <c r="I10199" s="6">
        <v>530080</v>
      </c>
      <c r="J10199" s="6" t="s">
        <v>1149</v>
      </c>
      <c r="K10199" s="6" t="s">
        <v>166</v>
      </c>
      <c r="L10199" s="8">
        <v>51.43</v>
      </c>
      <c r="M10199">
        <v>206.37</v>
      </c>
      <c r="N10199">
        <v>547509</v>
      </c>
      <c r="O10199" t="s">
        <v>17</v>
      </c>
      <c r="P10199">
        <v>475</v>
      </c>
      <c r="Q10199" t="s">
        <v>167</v>
      </c>
      <c r="R10199" t="s">
        <v>20</v>
      </c>
    </row>
    <row r="10200" spans="1:18" x14ac:dyDescent="0.3">
      <c r="A10200" s="5">
        <v>45680</v>
      </c>
      <c r="B10200" s="6">
        <v>153363</v>
      </c>
      <c r="C10200" s="6" t="s">
        <v>651</v>
      </c>
      <c r="D10200" s="6" t="str">
        <f>F10200&amp;-G10200&amp;-H10200</f>
        <v>1020-33-12460</v>
      </c>
      <c r="E10200" s="6">
        <v>52003759241</v>
      </c>
      <c r="F10200" s="6">
        <v>1020</v>
      </c>
      <c r="G10200" s="6">
        <v>33</v>
      </c>
      <c r="H10200" s="6">
        <v>12460</v>
      </c>
      <c r="I10200" s="6">
        <v>530080</v>
      </c>
      <c r="J10200" s="6" t="s">
        <v>1149</v>
      </c>
      <c r="K10200" s="6" t="s">
        <v>166</v>
      </c>
      <c r="L10200" s="8">
        <v>2098.77</v>
      </c>
      <c r="M10200">
        <v>206.37</v>
      </c>
      <c r="N10200">
        <v>547509</v>
      </c>
      <c r="O10200" t="s">
        <v>17</v>
      </c>
      <c r="P10200">
        <v>475</v>
      </c>
      <c r="Q10200" t="s">
        <v>167</v>
      </c>
      <c r="R10200" t="s">
        <v>20</v>
      </c>
    </row>
    <row r="10201" spans="1:18" x14ac:dyDescent="0.3">
      <c r="A10201" s="5">
        <v>45680</v>
      </c>
      <c r="B10201" s="6">
        <v>153363</v>
      </c>
      <c r="C10201" s="6" t="s">
        <v>651</v>
      </c>
      <c r="D10201" s="6" t="str">
        <f>F10201&amp;-G10201&amp;-H10201</f>
        <v>4200-46-33210</v>
      </c>
      <c r="E10201" s="6">
        <v>52003759241</v>
      </c>
      <c r="F10201" s="6">
        <v>4200</v>
      </c>
      <c r="G10201" s="6">
        <v>46</v>
      </c>
      <c r="H10201" s="6">
        <v>33210</v>
      </c>
      <c r="I10201" s="6">
        <v>530080</v>
      </c>
      <c r="J10201" s="6" t="s">
        <v>1149</v>
      </c>
      <c r="K10201" s="6" t="s">
        <v>166</v>
      </c>
      <c r="L10201" s="8">
        <v>2782.01</v>
      </c>
      <c r="M10201">
        <v>206.37</v>
      </c>
      <c r="N10201">
        <v>547509</v>
      </c>
      <c r="O10201" t="s">
        <v>17</v>
      </c>
      <c r="P10201">
        <v>475</v>
      </c>
      <c r="Q10201" t="s">
        <v>167</v>
      </c>
      <c r="R10201" t="s">
        <v>20</v>
      </c>
    </row>
    <row r="10202" spans="1:18" x14ac:dyDescent="0.3">
      <c r="A10202" s="5">
        <v>45680</v>
      </c>
      <c r="B10202" s="6">
        <v>153363</v>
      </c>
      <c r="C10202" s="6" t="s">
        <v>651</v>
      </c>
      <c r="D10202" s="6" t="str">
        <f>F10202&amp;-G10202&amp;-H10202</f>
        <v>1020-27-13041</v>
      </c>
      <c r="E10202" s="6">
        <v>52003759241</v>
      </c>
      <c r="F10202" s="6">
        <v>1020</v>
      </c>
      <c r="G10202" s="6">
        <v>27</v>
      </c>
      <c r="H10202" s="6">
        <v>13041</v>
      </c>
      <c r="I10202" s="6">
        <v>530080</v>
      </c>
      <c r="J10202" s="6" t="s">
        <v>1149</v>
      </c>
      <c r="K10202" s="6" t="s">
        <v>166</v>
      </c>
      <c r="L10202" s="8">
        <v>124.57</v>
      </c>
      <c r="M10202">
        <v>206.37</v>
      </c>
      <c r="N10202">
        <v>547509</v>
      </c>
      <c r="O10202" t="s">
        <v>17</v>
      </c>
      <c r="P10202">
        <v>475</v>
      </c>
      <c r="Q10202" t="s">
        <v>167</v>
      </c>
      <c r="R10202" t="s">
        <v>20</v>
      </c>
    </row>
    <row r="10203" spans="1:18" x14ac:dyDescent="0.3">
      <c r="A10203" s="5">
        <v>45680</v>
      </c>
      <c r="B10203" s="6">
        <v>153363</v>
      </c>
      <c r="C10203" s="6" t="s">
        <v>651</v>
      </c>
      <c r="D10203" s="6" t="str">
        <f>F10203&amp;-G10203&amp;-H10203</f>
        <v>1020-27-12910</v>
      </c>
      <c r="E10203" s="6">
        <v>52003759241</v>
      </c>
      <c r="F10203" s="6">
        <v>1020</v>
      </c>
      <c r="G10203" s="6">
        <v>27</v>
      </c>
      <c r="H10203" s="6">
        <v>12910</v>
      </c>
      <c r="I10203" s="6">
        <v>530080</v>
      </c>
      <c r="J10203" s="6" t="s">
        <v>1149</v>
      </c>
      <c r="K10203" s="6" t="s">
        <v>166</v>
      </c>
      <c r="L10203" s="8">
        <v>6.84</v>
      </c>
      <c r="M10203">
        <v>3499.74</v>
      </c>
      <c r="N10203">
        <v>21688</v>
      </c>
      <c r="O10203" t="s">
        <v>17</v>
      </c>
      <c r="P10203" t="s">
        <v>18</v>
      </c>
      <c r="Q10203" t="s">
        <v>167</v>
      </c>
      <c r="R10203" t="s">
        <v>20</v>
      </c>
    </row>
    <row r="10204" spans="1:18" x14ac:dyDescent="0.3">
      <c r="A10204" s="5">
        <v>45680</v>
      </c>
      <c r="B10204" s="6">
        <v>153363</v>
      </c>
      <c r="C10204" s="6" t="s">
        <v>651</v>
      </c>
      <c r="D10204" s="6" t="str">
        <f>F10204&amp;-G10204&amp;-H10204</f>
        <v>1020-33-12460</v>
      </c>
      <c r="E10204" s="6">
        <v>52003759241</v>
      </c>
      <c r="F10204" s="6">
        <v>1020</v>
      </c>
      <c r="G10204" s="6">
        <v>33</v>
      </c>
      <c r="H10204" s="6">
        <v>12460</v>
      </c>
      <c r="I10204" s="6">
        <v>530080</v>
      </c>
      <c r="J10204" s="6" t="s">
        <v>1149</v>
      </c>
      <c r="K10204" s="6" t="s">
        <v>166</v>
      </c>
      <c r="L10204" s="8">
        <v>75.739999999999995</v>
      </c>
      <c r="M10204">
        <v>3722.68</v>
      </c>
      <c r="N10204">
        <v>21878</v>
      </c>
      <c r="O10204" t="s">
        <v>17</v>
      </c>
      <c r="P10204" t="s">
        <v>18</v>
      </c>
      <c r="Q10204" t="s">
        <v>167</v>
      </c>
      <c r="R10204" t="s">
        <v>20</v>
      </c>
    </row>
    <row r="10205" spans="1:18" x14ac:dyDescent="0.3">
      <c r="A10205" s="5">
        <v>45680</v>
      </c>
      <c r="B10205" s="6">
        <v>153363</v>
      </c>
      <c r="C10205" s="6" t="s">
        <v>651</v>
      </c>
      <c r="D10205" s="6" t="str">
        <f>F10205&amp;-G10205&amp;-H10205</f>
        <v>4700-21-35300</v>
      </c>
      <c r="E10205" s="6">
        <v>52003759241</v>
      </c>
      <c r="F10205" s="6">
        <v>4700</v>
      </c>
      <c r="G10205" s="6">
        <v>21</v>
      </c>
      <c r="H10205" s="6">
        <v>35300</v>
      </c>
      <c r="I10205" s="6">
        <v>530080</v>
      </c>
      <c r="J10205" s="6" t="s">
        <v>1149</v>
      </c>
      <c r="K10205" s="6" t="s">
        <v>166</v>
      </c>
      <c r="L10205" s="8">
        <v>5.73</v>
      </c>
      <c r="M10205">
        <v>14710.4</v>
      </c>
      <c r="N10205">
        <v>547654</v>
      </c>
      <c r="O10205" t="s">
        <v>17</v>
      </c>
      <c r="P10205">
        <v>475</v>
      </c>
      <c r="Q10205" t="s">
        <v>167</v>
      </c>
      <c r="R10205" t="s">
        <v>20</v>
      </c>
    </row>
    <row r="10206" spans="1:18" x14ac:dyDescent="0.3">
      <c r="A10206" s="5">
        <v>45680</v>
      </c>
      <c r="B10206" s="6">
        <v>153363</v>
      </c>
      <c r="C10206" s="6" t="s">
        <v>651</v>
      </c>
      <c r="D10206" s="6" t="str">
        <f>F10206&amp;-G10206&amp;-H10206</f>
        <v>1020-10-12010</v>
      </c>
      <c r="E10206" s="6">
        <v>52003759241</v>
      </c>
      <c r="F10206" s="6">
        <v>1020</v>
      </c>
      <c r="G10206" s="6">
        <v>10</v>
      </c>
      <c r="H10206" s="6">
        <v>12010</v>
      </c>
      <c r="I10206" s="6">
        <v>530080</v>
      </c>
      <c r="J10206" s="6" t="s">
        <v>1149</v>
      </c>
      <c r="K10206" s="6" t="s">
        <v>166</v>
      </c>
      <c r="L10206" s="8">
        <v>18.22</v>
      </c>
      <c r="M10206">
        <v>631.25</v>
      </c>
      <c r="N10206">
        <v>547790</v>
      </c>
      <c r="O10206" t="s">
        <v>17</v>
      </c>
      <c r="P10206">
        <v>475</v>
      </c>
      <c r="Q10206" t="s">
        <v>167</v>
      </c>
      <c r="R10206" t="s">
        <v>20</v>
      </c>
    </row>
    <row r="10207" spans="1:18" x14ac:dyDescent="0.3">
      <c r="A10207" s="5">
        <v>45680</v>
      </c>
      <c r="B10207" s="6">
        <v>153363</v>
      </c>
      <c r="C10207" s="6" t="s">
        <v>651</v>
      </c>
      <c r="D10207" s="6" t="str">
        <f>F10207&amp;-G10207&amp;-H10207</f>
        <v>4200-46-33210</v>
      </c>
      <c r="E10207" s="6">
        <v>52003759241</v>
      </c>
      <c r="F10207" s="6">
        <v>4200</v>
      </c>
      <c r="G10207" s="6">
        <v>46</v>
      </c>
      <c r="H10207" s="6">
        <v>33210</v>
      </c>
      <c r="I10207" s="6">
        <v>530080</v>
      </c>
      <c r="J10207" s="6" t="s">
        <v>1149</v>
      </c>
      <c r="K10207" s="6" t="s">
        <v>166</v>
      </c>
      <c r="L10207" s="8">
        <v>19.829999999999998</v>
      </c>
      <c r="M10207">
        <v>451</v>
      </c>
      <c r="N10207">
        <v>21878</v>
      </c>
      <c r="O10207" t="s">
        <v>17</v>
      </c>
      <c r="P10207" t="s">
        <v>18</v>
      </c>
      <c r="Q10207" t="s">
        <v>167</v>
      </c>
      <c r="R10207" t="s">
        <v>20</v>
      </c>
    </row>
    <row r="10208" spans="1:18" x14ac:dyDescent="0.3">
      <c r="A10208" s="5">
        <v>45680</v>
      </c>
      <c r="B10208" s="6">
        <v>153363</v>
      </c>
      <c r="C10208" s="6" t="s">
        <v>651</v>
      </c>
      <c r="D10208" s="6" t="str">
        <f>F10208&amp;-G10208&amp;-H10208</f>
        <v>4700-21-35300</v>
      </c>
      <c r="E10208" s="6">
        <v>52003759241</v>
      </c>
      <c r="F10208" s="6">
        <v>4700</v>
      </c>
      <c r="G10208" s="6">
        <v>21</v>
      </c>
      <c r="H10208" s="6">
        <v>35300</v>
      </c>
      <c r="I10208" s="6">
        <v>530080</v>
      </c>
      <c r="J10208" s="6" t="s">
        <v>1149</v>
      </c>
      <c r="K10208" s="6" t="s">
        <v>166</v>
      </c>
      <c r="L10208" s="8">
        <v>362.3</v>
      </c>
      <c r="M10208">
        <v>68.709999999999994</v>
      </c>
      <c r="N10208">
        <v>21878</v>
      </c>
      <c r="O10208" t="s">
        <v>17</v>
      </c>
      <c r="P10208" t="s">
        <v>18</v>
      </c>
      <c r="Q10208" t="s">
        <v>167</v>
      </c>
      <c r="R10208" t="s">
        <v>20</v>
      </c>
    </row>
    <row r="10209" spans="1:18" x14ac:dyDescent="0.3">
      <c r="A10209" s="5">
        <v>45680</v>
      </c>
      <c r="B10209" s="6">
        <v>153363</v>
      </c>
      <c r="C10209" s="6" t="s">
        <v>651</v>
      </c>
      <c r="D10209" s="6" t="str">
        <f>F10209&amp;-G10209&amp;-H10209</f>
        <v>4200-46-33210</v>
      </c>
      <c r="E10209" s="6">
        <v>52003759241</v>
      </c>
      <c r="F10209" s="6">
        <v>4200</v>
      </c>
      <c r="G10209" s="6">
        <v>46</v>
      </c>
      <c r="H10209" s="6">
        <v>33210</v>
      </c>
      <c r="I10209" s="6">
        <v>530080</v>
      </c>
      <c r="J10209" s="6" t="s">
        <v>1149</v>
      </c>
      <c r="K10209" s="6" t="s">
        <v>166</v>
      </c>
      <c r="L10209" s="8">
        <v>969.44</v>
      </c>
      <c r="M10209">
        <v>26</v>
      </c>
      <c r="N10209">
        <v>548017</v>
      </c>
      <c r="O10209" t="s">
        <v>17</v>
      </c>
      <c r="P10209">
        <v>475</v>
      </c>
      <c r="Q10209" t="s">
        <v>167</v>
      </c>
      <c r="R10209" t="s">
        <v>20</v>
      </c>
    </row>
    <row r="10210" spans="1:18" x14ac:dyDescent="0.3">
      <c r="A10210" s="5">
        <v>45680</v>
      </c>
      <c r="B10210" s="6">
        <v>153363</v>
      </c>
      <c r="C10210" s="6" t="s">
        <v>651</v>
      </c>
      <c r="D10210" s="6" t="str">
        <f>F10210&amp;-G10210&amp;-H10210</f>
        <v>1020-27-13210</v>
      </c>
      <c r="E10210" s="6">
        <v>52003759241</v>
      </c>
      <c r="F10210" s="6">
        <v>1020</v>
      </c>
      <c r="G10210" s="6">
        <v>27</v>
      </c>
      <c r="H10210" s="6">
        <v>13210</v>
      </c>
      <c r="I10210" s="6">
        <v>530080</v>
      </c>
      <c r="J10210" s="6" t="s">
        <v>1149</v>
      </c>
      <c r="K10210" s="6" t="s">
        <v>166</v>
      </c>
      <c r="L10210" s="8">
        <v>1690.79</v>
      </c>
      <c r="M10210">
        <v>1663</v>
      </c>
      <c r="N10210">
        <v>22107</v>
      </c>
      <c r="O10210" t="s">
        <v>17</v>
      </c>
      <c r="P10210" t="s">
        <v>18</v>
      </c>
      <c r="Q10210" t="s">
        <v>167</v>
      </c>
      <c r="R10210" t="s">
        <v>20</v>
      </c>
    </row>
    <row r="10211" spans="1:18" x14ac:dyDescent="0.3">
      <c r="A10211" s="5">
        <v>45680</v>
      </c>
      <c r="B10211" s="6">
        <v>153363</v>
      </c>
      <c r="C10211" s="6" t="s">
        <v>651</v>
      </c>
      <c r="D10211" s="6" t="str">
        <f>F10211&amp;-G10211&amp;-H10211</f>
        <v>4200-46-33210</v>
      </c>
      <c r="E10211" s="6">
        <v>52003759241</v>
      </c>
      <c r="F10211" s="6">
        <v>4200</v>
      </c>
      <c r="G10211" s="6">
        <v>46</v>
      </c>
      <c r="H10211" s="6">
        <v>33210</v>
      </c>
      <c r="I10211" s="6">
        <v>530080</v>
      </c>
      <c r="J10211" s="6" t="s">
        <v>1149</v>
      </c>
      <c r="K10211" s="6" t="s">
        <v>166</v>
      </c>
      <c r="L10211" s="8">
        <v>13.9</v>
      </c>
      <c r="M10211">
        <v>1663</v>
      </c>
      <c r="N10211">
        <v>22107</v>
      </c>
      <c r="O10211" t="s">
        <v>17</v>
      </c>
      <c r="P10211" t="s">
        <v>18</v>
      </c>
      <c r="Q10211" t="s">
        <v>167</v>
      </c>
      <c r="R10211" t="s">
        <v>20</v>
      </c>
    </row>
    <row r="10212" spans="1:18" x14ac:dyDescent="0.3">
      <c r="A10212" s="5">
        <v>45680</v>
      </c>
      <c r="B10212" s="6">
        <v>153363</v>
      </c>
      <c r="C10212" s="6" t="s">
        <v>651</v>
      </c>
      <c r="D10212" s="6" t="str">
        <f>F10212&amp;-G10212&amp;-H10212</f>
        <v>4200-46-33210</v>
      </c>
      <c r="E10212" s="6">
        <v>52003759241</v>
      </c>
      <c r="F10212" s="6">
        <v>4200</v>
      </c>
      <c r="G10212" s="6">
        <v>46</v>
      </c>
      <c r="H10212" s="6">
        <v>33210</v>
      </c>
      <c r="I10212" s="6">
        <v>530080</v>
      </c>
      <c r="J10212" s="6" t="s">
        <v>1149</v>
      </c>
      <c r="K10212" s="6" t="s">
        <v>166</v>
      </c>
      <c r="L10212" s="8">
        <v>1112.1099999999999</v>
      </c>
      <c r="M10212">
        <v>1663</v>
      </c>
      <c r="N10212">
        <v>22107</v>
      </c>
      <c r="O10212" t="s">
        <v>17</v>
      </c>
      <c r="P10212" t="s">
        <v>18</v>
      </c>
      <c r="Q10212" t="s">
        <v>167</v>
      </c>
      <c r="R10212" t="s">
        <v>20</v>
      </c>
    </row>
    <row r="10213" spans="1:18" x14ac:dyDescent="0.3">
      <c r="A10213" s="5">
        <v>45680</v>
      </c>
      <c r="B10213" s="6">
        <v>153363</v>
      </c>
      <c r="C10213" s="6" t="s">
        <v>651</v>
      </c>
      <c r="D10213" s="6" t="str">
        <f>F10213&amp;-G10213&amp;-H10213</f>
        <v>1030-27-12930</v>
      </c>
      <c r="E10213" s="6">
        <v>52003759241</v>
      </c>
      <c r="F10213" s="6">
        <v>1030</v>
      </c>
      <c r="G10213" s="6">
        <v>27</v>
      </c>
      <c r="H10213" s="6">
        <v>12930</v>
      </c>
      <c r="I10213" s="6">
        <v>530080</v>
      </c>
      <c r="J10213" s="6" t="s">
        <v>1149</v>
      </c>
      <c r="K10213" s="6" t="s">
        <v>166</v>
      </c>
      <c r="L10213" s="8">
        <v>5.73</v>
      </c>
      <c r="M10213">
        <v>1663</v>
      </c>
      <c r="N10213">
        <v>22107</v>
      </c>
      <c r="O10213" t="s">
        <v>17</v>
      </c>
      <c r="P10213" t="s">
        <v>18</v>
      </c>
      <c r="Q10213" t="s">
        <v>167</v>
      </c>
      <c r="R10213" t="s">
        <v>20</v>
      </c>
    </row>
    <row r="10214" spans="1:18" x14ac:dyDescent="0.3">
      <c r="A10214" s="5">
        <v>45680</v>
      </c>
      <c r="B10214" s="6">
        <v>153363</v>
      </c>
      <c r="C10214" s="6" t="s">
        <v>651</v>
      </c>
      <c r="D10214" s="6" t="str">
        <f>F10214&amp;-G10214&amp;-H10214</f>
        <v>1020-27-13034</v>
      </c>
      <c r="E10214" s="6">
        <v>52003759241</v>
      </c>
      <c r="F10214" s="6">
        <v>1020</v>
      </c>
      <c r="G10214" s="6">
        <v>27</v>
      </c>
      <c r="H10214" s="6">
        <v>13034</v>
      </c>
      <c r="I10214" s="6">
        <v>530080</v>
      </c>
      <c r="J10214" s="6" t="s">
        <v>1149</v>
      </c>
      <c r="K10214" s="6" t="s">
        <v>166</v>
      </c>
      <c r="L10214" s="8">
        <v>1025.22</v>
      </c>
      <c r="M10214">
        <v>605</v>
      </c>
      <c r="N10214">
        <v>547744</v>
      </c>
      <c r="O10214" t="s">
        <v>17</v>
      </c>
      <c r="P10214">
        <v>475</v>
      </c>
      <c r="Q10214" t="s">
        <v>167</v>
      </c>
      <c r="R10214" t="s">
        <v>20</v>
      </c>
    </row>
    <row r="10215" spans="1:18" x14ac:dyDescent="0.3">
      <c r="A10215" s="5">
        <v>45680</v>
      </c>
      <c r="B10215" s="6">
        <v>153363</v>
      </c>
      <c r="C10215" s="6" t="s">
        <v>651</v>
      </c>
      <c r="D10215" s="6" t="str">
        <f>F10215&amp;-G10215&amp;-H10215</f>
        <v>1020-27-13023</v>
      </c>
      <c r="E10215" s="6">
        <v>52003759241</v>
      </c>
      <c r="F10215" s="6">
        <v>1020</v>
      </c>
      <c r="G10215" s="6">
        <v>27</v>
      </c>
      <c r="H10215" s="6">
        <v>13023</v>
      </c>
      <c r="I10215" s="6">
        <v>530080</v>
      </c>
      <c r="J10215" s="6" t="s">
        <v>1149</v>
      </c>
      <c r="K10215" s="6" t="s">
        <v>166</v>
      </c>
      <c r="L10215" s="8">
        <v>172.9</v>
      </c>
      <c r="M10215">
        <v>605</v>
      </c>
      <c r="N10215">
        <v>547744</v>
      </c>
      <c r="O10215" t="s">
        <v>17</v>
      </c>
      <c r="P10215">
        <v>475</v>
      </c>
      <c r="Q10215" t="s">
        <v>167</v>
      </c>
      <c r="R10215" t="s">
        <v>20</v>
      </c>
    </row>
    <row r="10216" spans="1:18" x14ac:dyDescent="0.3">
      <c r="A10216" s="5">
        <v>45680</v>
      </c>
      <c r="B10216" s="6">
        <v>153363</v>
      </c>
      <c r="C10216" s="6" t="s">
        <v>651</v>
      </c>
      <c r="D10216" s="6" t="str">
        <f>F10216&amp;-G10216&amp;-H10216</f>
        <v>4010-45-31010</v>
      </c>
      <c r="E10216" s="6">
        <v>52003759241</v>
      </c>
      <c r="F10216" s="6">
        <v>4010</v>
      </c>
      <c r="G10216" s="6">
        <v>45</v>
      </c>
      <c r="H10216" s="6">
        <v>31010</v>
      </c>
      <c r="I10216" s="6">
        <v>530080</v>
      </c>
      <c r="J10216" s="6" t="s">
        <v>1149</v>
      </c>
      <c r="K10216" s="6" t="s">
        <v>166</v>
      </c>
      <c r="L10216" s="8">
        <v>125.49</v>
      </c>
      <c r="M10216">
        <v>183.96</v>
      </c>
      <c r="N10216">
        <v>547159</v>
      </c>
      <c r="O10216" t="s">
        <v>17</v>
      </c>
      <c r="P10216">
        <v>475</v>
      </c>
      <c r="Q10216" t="s">
        <v>167</v>
      </c>
      <c r="R10216" t="s">
        <v>20</v>
      </c>
    </row>
    <row r="10217" spans="1:18" x14ac:dyDescent="0.3">
      <c r="A10217" s="5">
        <v>45680</v>
      </c>
      <c r="B10217" s="6">
        <v>153363</v>
      </c>
      <c r="C10217" s="6" t="s">
        <v>651</v>
      </c>
      <c r="D10217" s="6" t="str">
        <f>F10217&amp;-G10217&amp;-H10217</f>
        <v>1020-27-12910</v>
      </c>
      <c r="E10217" s="6">
        <v>52003759241</v>
      </c>
      <c r="F10217" s="6">
        <v>1020</v>
      </c>
      <c r="G10217" s="6">
        <v>27</v>
      </c>
      <c r="H10217" s="6">
        <v>12910</v>
      </c>
      <c r="I10217" s="6">
        <v>530080</v>
      </c>
      <c r="J10217" s="6" t="s">
        <v>1149</v>
      </c>
      <c r="K10217" s="6" t="s">
        <v>166</v>
      </c>
      <c r="L10217" s="8">
        <v>6.84</v>
      </c>
      <c r="M10217">
        <v>212.5</v>
      </c>
      <c r="N10217">
        <v>547466</v>
      </c>
      <c r="O10217" t="s">
        <v>17</v>
      </c>
      <c r="P10217">
        <v>475</v>
      </c>
      <c r="Q10217" t="s">
        <v>167</v>
      </c>
      <c r="R10217" t="s">
        <v>20</v>
      </c>
    </row>
    <row r="10218" spans="1:18" x14ac:dyDescent="0.3">
      <c r="A10218" s="5">
        <v>45680</v>
      </c>
      <c r="B10218" s="6">
        <v>153363</v>
      </c>
      <c r="C10218" s="6" t="s">
        <v>651</v>
      </c>
      <c r="D10218" s="6" t="str">
        <f>F10218&amp;-G10218&amp;-H10218</f>
        <v>1020-33-12460</v>
      </c>
      <c r="E10218" s="6">
        <v>52003759241</v>
      </c>
      <c r="F10218" s="6">
        <v>1020</v>
      </c>
      <c r="G10218" s="6">
        <v>33</v>
      </c>
      <c r="H10218" s="6">
        <v>12460</v>
      </c>
      <c r="I10218" s="6">
        <v>530080</v>
      </c>
      <c r="J10218" s="6" t="s">
        <v>1149</v>
      </c>
      <c r="K10218" s="6" t="s">
        <v>166</v>
      </c>
      <c r="L10218" s="8">
        <v>8572.26</v>
      </c>
      <c r="M10218">
        <v>79.95</v>
      </c>
      <c r="N10218">
        <v>547159</v>
      </c>
      <c r="O10218" t="s">
        <v>17</v>
      </c>
      <c r="P10218">
        <v>475</v>
      </c>
      <c r="Q10218" t="s">
        <v>167</v>
      </c>
      <c r="R10218" t="s">
        <v>20</v>
      </c>
    </row>
    <row r="10219" spans="1:18" x14ac:dyDescent="0.3">
      <c r="A10219" s="5">
        <v>45680</v>
      </c>
      <c r="B10219" s="6">
        <v>153363</v>
      </c>
      <c r="C10219" s="6" t="s">
        <v>651</v>
      </c>
      <c r="D10219" s="6" t="str">
        <f>F10219&amp;-G10219&amp;-H10219</f>
        <v>4200-46-33210</v>
      </c>
      <c r="E10219" s="6">
        <v>52003759241</v>
      </c>
      <c r="F10219" s="6">
        <v>4200</v>
      </c>
      <c r="G10219" s="6">
        <v>46</v>
      </c>
      <c r="H10219" s="6">
        <v>33210</v>
      </c>
      <c r="I10219" s="6">
        <v>530080</v>
      </c>
      <c r="J10219" s="6" t="s">
        <v>1149</v>
      </c>
      <c r="K10219" s="6" t="s">
        <v>166</v>
      </c>
      <c r="L10219" s="8">
        <v>509.18</v>
      </c>
      <c r="M10219">
        <v>79.95</v>
      </c>
      <c r="N10219">
        <v>547466</v>
      </c>
      <c r="O10219" t="s">
        <v>17</v>
      </c>
      <c r="P10219">
        <v>475</v>
      </c>
      <c r="Q10219" t="s">
        <v>167</v>
      </c>
      <c r="R10219" t="s">
        <v>20</v>
      </c>
    </row>
    <row r="10220" spans="1:18" x14ac:dyDescent="0.3">
      <c r="A10220" s="5">
        <v>45680</v>
      </c>
      <c r="B10220" s="6">
        <v>153363</v>
      </c>
      <c r="C10220" s="6" t="s">
        <v>651</v>
      </c>
      <c r="D10220" s="6" t="str">
        <f>F10220&amp;-G10220&amp;-H10220</f>
        <v>1020-29-11870</v>
      </c>
      <c r="E10220" s="6">
        <v>52003759241</v>
      </c>
      <c r="F10220" s="6">
        <v>1020</v>
      </c>
      <c r="G10220" s="6">
        <v>29</v>
      </c>
      <c r="H10220" s="6">
        <v>11870</v>
      </c>
      <c r="I10220" s="6">
        <v>530080</v>
      </c>
      <c r="J10220" s="6" t="s">
        <v>1149</v>
      </c>
      <c r="K10220" s="6" t="s">
        <v>166</v>
      </c>
      <c r="L10220" s="8">
        <v>137.85</v>
      </c>
      <c r="M10220">
        <v>327.68</v>
      </c>
      <c r="N10220">
        <v>547466</v>
      </c>
      <c r="O10220" t="s">
        <v>17</v>
      </c>
      <c r="P10220">
        <v>475</v>
      </c>
      <c r="Q10220" t="s">
        <v>167</v>
      </c>
      <c r="R10220" t="s">
        <v>20</v>
      </c>
    </row>
    <row r="10221" spans="1:18" x14ac:dyDescent="0.3">
      <c r="A10221" s="5">
        <v>45680</v>
      </c>
      <c r="B10221" s="6">
        <v>153363</v>
      </c>
      <c r="C10221" s="6" t="s">
        <v>651</v>
      </c>
      <c r="D10221" s="6" t="str">
        <f>F10221&amp;-G10221&amp;-H10221</f>
        <v>1020-27-12910</v>
      </c>
      <c r="E10221" s="6">
        <v>52003759241</v>
      </c>
      <c r="F10221" s="6">
        <v>1020</v>
      </c>
      <c r="G10221" s="6">
        <v>27</v>
      </c>
      <c r="H10221" s="6">
        <v>12910</v>
      </c>
      <c r="I10221" s="6">
        <v>530080</v>
      </c>
      <c r="J10221" s="6" t="s">
        <v>1149</v>
      </c>
      <c r="K10221" s="6" t="s">
        <v>166</v>
      </c>
      <c r="L10221" s="8">
        <v>5.01</v>
      </c>
      <c r="M10221">
        <v>205.07</v>
      </c>
      <c r="N10221">
        <v>547159</v>
      </c>
      <c r="O10221" t="s">
        <v>17</v>
      </c>
      <c r="P10221">
        <v>475</v>
      </c>
      <c r="Q10221" t="s">
        <v>167</v>
      </c>
      <c r="R10221" t="s">
        <v>20</v>
      </c>
    </row>
    <row r="10222" spans="1:18" x14ac:dyDescent="0.3">
      <c r="A10222" s="5">
        <v>45680</v>
      </c>
      <c r="B10222" s="6">
        <v>153363</v>
      </c>
      <c r="C10222" s="6" t="s">
        <v>651</v>
      </c>
      <c r="D10222" s="6" t="str">
        <f>F10222&amp;-G10222&amp;-H10222</f>
        <v>1020-29-11870</v>
      </c>
      <c r="E10222" s="6">
        <v>52003759241</v>
      </c>
      <c r="F10222" s="6">
        <v>1020</v>
      </c>
      <c r="G10222" s="6">
        <v>29</v>
      </c>
      <c r="H10222" s="6">
        <v>11870</v>
      </c>
      <c r="I10222" s="6">
        <v>530080</v>
      </c>
      <c r="J10222" s="6" t="s">
        <v>1149</v>
      </c>
      <c r="K10222" s="6" t="s">
        <v>166</v>
      </c>
      <c r="L10222" s="8">
        <v>33.49</v>
      </c>
      <c r="M10222">
        <v>2180.98</v>
      </c>
      <c r="N10222">
        <v>547159</v>
      </c>
      <c r="O10222" t="s">
        <v>17</v>
      </c>
      <c r="P10222">
        <v>475</v>
      </c>
      <c r="Q10222" t="s">
        <v>167</v>
      </c>
      <c r="R10222" t="s">
        <v>20</v>
      </c>
    </row>
    <row r="10223" spans="1:18" x14ac:dyDescent="0.3">
      <c r="A10223" s="5">
        <v>45680</v>
      </c>
      <c r="B10223" s="6">
        <v>153363</v>
      </c>
      <c r="C10223" s="6" t="s">
        <v>651</v>
      </c>
      <c r="D10223" s="6" t="str">
        <f>F10223&amp;-G10223&amp;-H10223</f>
        <v>1020-27-12910</v>
      </c>
      <c r="E10223" s="6">
        <v>52003759241</v>
      </c>
      <c r="F10223" s="6">
        <v>1020</v>
      </c>
      <c r="G10223" s="6">
        <v>27</v>
      </c>
      <c r="H10223" s="6">
        <v>12910</v>
      </c>
      <c r="I10223" s="6">
        <v>530080</v>
      </c>
      <c r="J10223" s="6" t="s">
        <v>1149</v>
      </c>
      <c r="K10223" s="6" t="s">
        <v>166</v>
      </c>
      <c r="L10223" s="8">
        <v>53.35</v>
      </c>
      <c r="M10223">
        <v>2180.98</v>
      </c>
      <c r="N10223">
        <v>547159</v>
      </c>
      <c r="O10223" t="s">
        <v>17</v>
      </c>
      <c r="P10223">
        <v>475</v>
      </c>
      <c r="Q10223" t="s">
        <v>167</v>
      </c>
      <c r="R10223" t="s">
        <v>20</v>
      </c>
    </row>
    <row r="10224" spans="1:18" x14ac:dyDescent="0.3">
      <c r="A10224" s="5">
        <v>45680</v>
      </c>
      <c r="B10224" s="6">
        <v>153363</v>
      </c>
      <c r="C10224" s="6" t="s">
        <v>651</v>
      </c>
      <c r="D10224" s="6" t="str">
        <f>F10224&amp;-G10224&amp;-H10224</f>
        <v>4700-21-35300</v>
      </c>
      <c r="E10224" s="6">
        <v>52003759241</v>
      </c>
      <c r="F10224" s="6">
        <v>4700</v>
      </c>
      <c r="G10224" s="6">
        <v>21</v>
      </c>
      <c r="H10224" s="6">
        <v>35300</v>
      </c>
      <c r="I10224" s="6">
        <v>530080</v>
      </c>
      <c r="J10224" s="6" t="s">
        <v>1149</v>
      </c>
      <c r="K10224" s="6" t="s">
        <v>166</v>
      </c>
      <c r="L10224" s="8">
        <v>27.65</v>
      </c>
      <c r="M10224">
        <v>2180.98</v>
      </c>
      <c r="N10224">
        <v>547159</v>
      </c>
      <c r="O10224" t="s">
        <v>17</v>
      </c>
      <c r="P10224">
        <v>475</v>
      </c>
      <c r="Q10224" t="s">
        <v>167</v>
      </c>
      <c r="R10224" t="s">
        <v>20</v>
      </c>
    </row>
    <row r="10225" spans="1:18" x14ac:dyDescent="0.3">
      <c r="A10225" s="5">
        <v>45680</v>
      </c>
      <c r="B10225" s="6">
        <v>153363</v>
      </c>
      <c r="C10225" s="6" t="s">
        <v>651</v>
      </c>
      <c r="D10225" s="6" t="str">
        <f>F10225&amp;-G10225&amp;-H10225</f>
        <v>1020-27-13115</v>
      </c>
      <c r="E10225" s="6">
        <v>52003759241</v>
      </c>
      <c r="F10225" s="6">
        <v>1020</v>
      </c>
      <c r="G10225" s="6">
        <v>27</v>
      </c>
      <c r="H10225" s="6">
        <v>13115</v>
      </c>
      <c r="I10225" s="6">
        <v>530080</v>
      </c>
      <c r="J10225" s="6" t="s">
        <v>1149</v>
      </c>
      <c r="K10225" s="6" t="s">
        <v>166</v>
      </c>
      <c r="L10225" s="8">
        <v>642.65</v>
      </c>
      <c r="M10225">
        <v>2180.98</v>
      </c>
      <c r="N10225">
        <v>547159</v>
      </c>
      <c r="O10225" t="s">
        <v>17</v>
      </c>
      <c r="P10225">
        <v>475</v>
      </c>
      <c r="Q10225" t="s">
        <v>167</v>
      </c>
      <c r="R10225" t="s">
        <v>20</v>
      </c>
    </row>
    <row r="10226" spans="1:18" x14ac:dyDescent="0.3">
      <c r="A10226" s="5">
        <v>45680</v>
      </c>
      <c r="B10226" s="6">
        <v>153363</v>
      </c>
      <c r="C10226" s="6" t="s">
        <v>651</v>
      </c>
      <c r="D10226" s="6" t="str">
        <f>F10226&amp;-G10226&amp;-H10226</f>
        <v>1020-33-12460</v>
      </c>
      <c r="E10226" s="6">
        <v>52003759241</v>
      </c>
      <c r="F10226" s="6">
        <v>1020</v>
      </c>
      <c r="G10226" s="6">
        <v>33</v>
      </c>
      <c r="H10226" s="6">
        <v>12460</v>
      </c>
      <c r="I10226" s="6">
        <v>530080</v>
      </c>
      <c r="J10226" s="6" t="s">
        <v>1149</v>
      </c>
      <c r="K10226" s="6" t="s">
        <v>166</v>
      </c>
      <c r="L10226" s="8">
        <v>37.880000000000003</v>
      </c>
      <c r="M10226">
        <v>2180.98</v>
      </c>
      <c r="N10226">
        <v>547159</v>
      </c>
      <c r="O10226" t="s">
        <v>17</v>
      </c>
      <c r="P10226">
        <v>475</v>
      </c>
      <c r="Q10226" t="s">
        <v>167</v>
      </c>
      <c r="R10226" t="s">
        <v>20</v>
      </c>
    </row>
    <row r="10227" spans="1:18" x14ac:dyDescent="0.3">
      <c r="A10227" s="5">
        <v>45680</v>
      </c>
      <c r="B10227" s="6">
        <v>153363</v>
      </c>
      <c r="C10227" s="6" t="s">
        <v>651</v>
      </c>
      <c r="D10227" s="6" t="str">
        <f>F10227&amp;-G10227&amp;-H10227</f>
        <v>4010-45-31010</v>
      </c>
      <c r="E10227" s="6">
        <v>52003759241</v>
      </c>
      <c r="F10227" s="6">
        <v>4010</v>
      </c>
      <c r="G10227" s="6">
        <v>45</v>
      </c>
      <c r="H10227" s="6">
        <v>31010</v>
      </c>
      <c r="I10227" s="6">
        <v>530080</v>
      </c>
      <c r="J10227" s="6" t="s">
        <v>1149</v>
      </c>
      <c r="K10227" s="6" t="s">
        <v>166</v>
      </c>
      <c r="L10227" s="8">
        <v>977.13</v>
      </c>
      <c r="M10227">
        <v>2180.98</v>
      </c>
      <c r="N10227">
        <v>547159</v>
      </c>
      <c r="O10227" t="s">
        <v>17</v>
      </c>
      <c r="P10227">
        <v>475</v>
      </c>
      <c r="Q10227" t="s">
        <v>167</v>
      </c>
      <c r="R10227" t="s">
        <v>20</v>
      </c>
    </row>
    <row r="10228" spans="1:18" x14ac:dyDescent="0.3">
      <c r="A10228" s="5">
        <v>45680</v>
      </c>
      <c r="B10228" s="6">
        <v>153363</v>
      </c>
      <c r="C10228" s="6" t="s">
        <v>651</v>
      </c>
      <c r="D10228" s="6" t="str">
        <f>F10228&amp;-G10228&amp;-H10228</f>
        <v>4200-46-33210</v>
      </c>
      <c r="E10228" s="6">
        <v>52003759241</v>
      </c>
      <c r="F10228" s="6">
        <v>4200</v>
      </c>
      <c r="G10228" s="6">
        <v>46</v>
      </c>
      <c r="H10228" s="6">
        <v>33210</v>
      </c>
      <c r="I10228" s="6">
        <v>530080</v>
      </c>
      <c r="J10228" s="6" t="s">
        <v>1149</v>
      </c>
      <c r="K10228" s="6" t="s">
        <v>166</v>
      </c>
      <c r="L10228" s="8">
        <v>264.55</v>
      </c>
      <c r="M10228">
        <v>219.97</v>
      </c>
      <c r="N10228">
        <v>21883</v>
      </c>
      <c r="O10228" t="s">
        <v>17</v>
      </c>
      <c r="P10228" t="s">
        <v>18</v>
      </c>
      <c r="Q10228" t="s">
        <v>167</v>
      </c>
      <c r="R10228" t="s">
        <v>20</v>
      </c>
    </row>
    <row r="10229" spans="1:18" x14ac:dyDescent="0.3">
      <c r="A10229" s="5">
        <v>45680</v>
      </c>
      <c r="B10229" s="6">
        <v>153363</v>
      </c>
      <c r="C10229" s="6" t="s">
        <v>651</v>
      </c>
      <c r="D10229" s="6" t="str">
        <f>F10229&amp;-G10229&amp;-H10229</f>
        <v>4130-11-34000</v>
      </c>
      <c r="E10229" s="6">
        <v>52003759241</v>
      </c>
      <c r="F10229" s="6">
        <v>4130</v>
      </c>
      <c r="G10229" s="6">
        <v>11</v>
      </c>
      <c r="H10229" s="6">
        <v>34000</v>
      </c>
      <c r="I10229" s="6">
        <v>530080</v>
      </c>
      <c r="J10229" s="6" t="s">
        <v>1149</v>
      </c>
      <c r="K10229" s="6" t="s">
        <v>166</v>
      </c>
      <c r="L10229" s="8">
        <v>37.9</v>
      </c>
      <c r="M10229">
        <v>1507.95</v>
      </c>
      <c r="N10229">
        <v>547159</v>
      </c>
      <c r="O10229" t="s">
        <v>17</v>
      </c>
      <c r="P10229">
        <v>475</v>
      </c>
      <c r="Q10229" t="s">
        <v>167</v>
      </c>
      <c r="R10229" t="s">
        <v>20</v>
      </c>
    </row>
    <row r="10230" spans="1:18" x14ac:dyDescent="0.3">
      <c r="A10230" s="5">
        <v>45680</v>
      </c>
      <c r="B10230" s="6">
        <v>153363</v>
      </c>
      <c r="C10230" s="6" t="s">
        <v>651</v>
      </c>
      <c r="D10230" s="6" t="str">
        <f>F10230&amp;-G10230&amp;-H10230</f>
        <v>1020-27-12910</v>
      </c>
      <c r="E10230" s="6">
        <v>52003759241</v>
      </c>
      <c r="F10230" s="6">
        <v>1020</v>
      </c>
      <c r="G10230" s="6">
        <v>27</v>
      </c>
      <c r="H10230" s="6">
        <v>12910</v>
      </c>
      <c r="I10230" s="6">
        <v>530080</v>
      </c>
      <c r="J10230" s="6" t="s">
        <v>1149</v>
      </c>
      <c r="K10230" s="6" t="s">
        <v>166</v>
      </c>
      <c r="L10230" s="8">
        <v>25.1</v>
      </c>
      <c r="M10230">
        <v>1507.95</v>
      </c>
      <c r="N10230">
        <v>547466</v>
      </c>
      <c r="O10230" t="s">
        <v>17</v>
      </c>
      <c r="P10230">
        <v>475</v>
      </c>
      <c r="Q10230" t="s">
        <v>167</v>
      </c>
      <c r="R10230" t="s">
        <v>20</v>
      </c>
    </row>
    <row r="10231" spans="1:18" x14ac:dyDescent="0.3">
      <c r="A10231" s="5">
        <v>45680</v>
      </c>
      <c r="B10231" s="6">
        <v>153363</v>
      </c>
      <c r="C10231" s="6" t="s">
        <v>651</v>
      </c>
      <c r="D10231" s="6" t="str">
        <f>F10231&amp;-G10231&amp;-H10231</f>
        <v>1020-27-12910</v>
      </c>
      <c r="E10231" s="6">
        <v>54007589650</v>
      </c>
      <c r="F10231" s="6">
        <v>1020</v>
      </c>
      <c r="G10231" s="6">
        <v>27</v>
      </c>
      <c r="H10231" s="6">
        <v>12910</v>
      </c>
      <c r="I10231" s="6">
        <v>530080</v>
      </c>
      <c r="J10231" s="6" t="s">
        <v>1149</v>
      </c>
      <c r="K10231" s="6" t="s">
        <v>166</v>
      </c>
      <c r="L10231" s="8">
        <v>306.66000000000003</v>
      </c>
      <c r="M10231">
        <v>161.05000000000001</v>
      </c>
      <c r="N10231">
        <v>547535</v>
      </c>
      <c r="O10231" t="s">
        <v>17</v>
      </c>
      <c r="P10231">
        <v>475</v>
      </c>
      <c r="Q10231" t="s">
        <v>167</v>
      </c>
      <c r="R10231" t="s">
        <v>20</v>
      </c>
    </row>
    <row r="10232" spans="1:18" x14ac:dyDescent="0.3">
      <c r="A10232" s="5">
        <v>45680</v>
      </c>
      <c r="B10232" s="6">
        <v>153363</v>
      </c>
      <c r="C10232" s="6" t="s">
        <v>651</v>
      </c>
      <c r="D10232" s="6" t="str">
        <f>F10232&amp;-G10232&amp;-H10232</f>
        <v>1020-33-12460</v>
      </c>
      <c r="E10232" s="6">
        <v>54007589650</v>
      </c>
      <c r="F10232" s="6">
        <v>1020</v>
      </c>
      <c r="G10232" s="6">
        <v>33</v>
      </c>
      <c r="H10232" s="6">
        <v>12460</v>
      </c>
      <c r="I10232" s="6">
        <v>530080</v>
      </c>
      <c r="J10232" s="6" t="s">
        <v>1149</v>
      </c>
      <c r="K10232" s="6" t="s">
        <v>166</v>
      </c>
      <c r="L10232" s="8">
        <v>343.29</v>
      </c>
      <c r="M10232">
        <v>161.05000000000001</v>
      </c>
      <c r="N10232">
        <v>547535</v>
      </c>
      <c r="O10232" t="s">
        <v>17</v>
      </c>
      <c r="P10232">
        <v>475</v>
      </c>
      <c r="Q10232" t="s">
        <v>167</v>
      </c>
      <c r="R10232" t="s">
        <v>20</v>
      </c>
    </row>
    <row r="10233" spans="1:18" x14ac:dyDescent="0.3">
      <c r="A10233" s="5">
        <v>45680</v>
      </c>
      <c r="B10233" s="6">
        <v>153363</v>
      </c>
      <c r="C10233" s="6" t="s">
        <v>651</v>
      </c>
      <c r="D10233" s="6" t="str">
        <f>F10233&amp;-G10233&amp;-H10233</f>
        <v>1030-27-12930</v>
      </c>
      <c r="E10233" s="6">
        <v>54007589650</v>
      </c>
      <c r="F10233" s="6">
        <v>1030</v>
      </c>
      <c r="G10233" s="6">
        <v>27</v>
      </c>
      <c r="H10233" s="6">
        <v>12930</v>
      </c>
      <c r="I10233" s="6">
        <v>530080</v>
      </c>
      <c r="J10233" s="6" t="s">
        <v>1149</v>
      </c>
      <c r="K10233" s="6" t="s">
        <v>166</v>
      </c>
      <c r="L10233" s="8">
        <v>100</v>
      </c>
      <c r="M10233">
        <v>685.42</v>
      </c>
      <c r="N10233">
        <v>547535</v>
      </c>
      <c r="O10233" t="s">
        <v>17</v>
      </c>
      <c r="P10233">
        <v>475</v>
      </c>
      <c r="Q10233" t="s">
        <v>167</v>
      </c>
      <c r="R10233" t="s">
        <v>20</v>
      </c>
    </row>
    <row r="10234" spans="1:18" x14ac:dyDescent="0.3">
      <c r="A10234" s="5">
        <v>45680</v>
      </c>
      <c r="B10234" s="6">
        <v>153363</v>
      </c>
      <c r="C10234" s="6" t="s">
        <v>651</v>
      </c>
      <c r="D10234" s="6" t="str">
        <f>F10234&amp;-G10234&amp;-H10234</f>
        <v>1020-27-12940</v>
      </c>
      <c r="E10234" s="6">
        <v>54007589650</v>
      </c>
      <c r="F10234" s="6">
        <v>1020</v>
      </c>
      <c r="G10234" s="6">
        <v>27</v>
      </c>
      <c r="H10234" s="6">
        <v>12940</v>
      </c>
      <c r="I10234" s="6">
        <v>530080</v>
      </c>
      <c r="J10234" s="6" t="s">
        <v>1149</v>
      </c>
      <c r="K10234" s="6" t="s">
        <v>166</v>
      </c>
      <c r="L10234" s="8">
        <v>147.02000000000001</v>
      </c>
      <c r="M10234">
        <v>416.68</v>
      </c>
      <c r="N10234">
        <v>548029</v>
      </c>
      <c r="O10234" t="s">
        <v>17</v>
      </c>
      <c r="P10234">
        <v>475</v>
      </c>
      <c r="Q10234" t="s">
        <v>167</v>
      </c>
      <c r="R10234" t="s">
        <v>20</v>
      </c>
    </row>
    <row r="10235" spans="1:18" x14ac:dyDescent="0.3">
      <c r="A10235" s="5">
        <v>45680</v>
      </c>
      <c r="B10235" s="6">
        <v>20524</v>
      </c>
      <c r="C10235" s="6" t="s">
        <v>678</v>
      </c>
      <c r="D10235" s="6" t="str">
        <f>F10235&amp;-G10235&amp;-H10235</f>
        <v>4010-45-31010</v>
      </c>
      <c r="E10235" s="6" t="s">
        <v>1177</v>
      </c>
      <c r="F10235" s="6">
        <v>4010</v>
      </c>
      <c r="G10235" s="6">
        <v>45</v>
      </c>
      <c r="H10235" s="6">
        <v>31010</v>
      </c>
      <c r="I10235" s="6">
        <v>520130</v>
      </c>
      <c r="J10235" s="6" t="s">
        <v>680</v>
      </c>
      <c r="K10235" s="6" t="s">
        <v>166</v>
      </c>
      <c r="L10235" s="8">
        <v>186</v>
      </c>
      <c r="M10235">
        <v>76.239999999999995</v>
      </c>
      <c r="N10235">
        <v>547535</v>
      </c>
      <c r="O10235" t="s">
        <v>17</v>
      </c>
      <c r="P10235">
        <v>475</v>
      </c>
      <c r="Q10235" t="s">
        <v>167</v>
      </c>
      <c r="R10235" t="s">
        <v>20</v>
      </c>
    </row>
    <row r="10236" spans="1:18" x14ac:dyDescent="0.3">
      <c r="A10236" s="5">
        <v>45680</v>
      </c>
      <c r="B10236" s="6">
        <v>20524</v>
      </c>
      <c r="C10236" s="6" t="s">
        <v>678</v>
      </c>
      <c r="D10236" s="6" t="str">
        <f>F10236&amp;-G10236&amp;-H10236</f>
        <v>4010-45-31010</v>
      </c>
      <c r="E10236" s="6" t="s">
        <v>1179</v>
      </c>
      <c r="F10236" s="6">
        <v>4010</v>
      </c>
      <c r="G10236" s="6">
        <v>45</v>
      </c>
      <c r="H10236" s="6">
        <v>31010</v>
      </c>
      <c r="I10236" s="6">
        <v>520130</v>
      </c>
      <c r="J10236" s="6" t="s">
        <v>680</v>
      </c>
      <c r="K10236" s="6" t="s">
        <v>166</v>
      </c>
      <c r="L10236" s="8">
        <v>6988</v>
      </c>
      <c r="M10236">
        <v>1042.42</v>
      </c>
      <c r="N10236">
        <v>547535</v>
      </c>
      <c r="O10236" t="s">
        <v>17</v>
      </c>
      <c r="P10236">
        <v>475</v>
      </c>
      <c r="Q10236" t="s">
        <v>167</v>
      </c>
      <c r="R10236" t="s">
        <v>20</v>
      </c>
    </row>
    <row r="10237" spans="1:18" x14ac:dyDescent="0.3">
      <c r="A10237" s="5">
        <v>45680</v>
      </c>
      <c r="B10237" s="6">
        <v>20524</v>
      </c>
      <c r="C10237" s="6" t="s">
        <v>678</v>
      </c>
      <c r="D10237" s="6" t="str">
        <f>F10237&amp;-G10237&amp;-H10237</f>
        <v>4010-45-31010</v>
      </c>
      <c r="E10237" s="6" t="s">
        <v>1180</v>
      </c>
      <c r="F10237" s="6">
        <v>4010</v>
      </c>
      <c r="G10237" s="6">
        <v>45</v>
      </c>
      <c r="H10237" s="6">
        <v>31010</v>
      </c>
      <c r="I10237" s="6">
        <v>520130</v>
      </c>
      <c r="J10237" s="6" t="s">
        <v>680</v>
      </c>
      <c r="K10237" s="6" t="s">
        <v>166</v>
      </c>
      <c r="L10237" s="8">
        <v>204</v>
      </c>
      <c r="M10237">
        <v>70.25</v>
      </c>
      <c r="N10237">
        <v>547535</v>
      </c>
      <c r="O10237" t="s">
        <v>17</v>
      </c>
      <c r="P10237">
        <v>475</v>
      </c>
      <c r="Q10237" t="s">
        <v>167</v>
      </c>
      <c r="R10237" t="s">
        <v>20</v>
      </c>
    </row>
    <row r="10238" spans="1:18" x14ac:dyDescent="0.3">
      <c r="A10238" s="5">
        <v>45680</v>
      </c>
      <c r="B10238" s="6">
        <v>160544</v>
      </c>
      <c r="C10238" s="6" t="s">
        <v>1181</v>
      </c>
      <c r="D10238" s="6" t="str">
        <f>F10238&amp;-G10238&amp;-H10238</f>
        <v>1039-22-10476</v>
      </c>
      <c r="E10238" s="6" t="s">
        <v>1182</v>
      </c>
      <c r="F10238" s="6">
        <v>1039</v>
      </c>
      <c r="G10238" s="6">
        <v>22</v>
      </c>
      <c r="H10238" s="6">
        <v>10476</v>
      </c>
      <c r="I10238" s="6">
        <v>530003</v>
      </c>
      <c r="J10238" s="6" t="s">
        <v>702</v>
      </c>
      <c r="K10238" s="6" t="s">
        <v>166</v>
      </c>
      <c r="L10238" s="8">
        <v>6</v>
      </c>
      <c r="M10238">
        <v>40.53</v>
      </c>
      <c r="N10238">
        <v>548029</v>
      </c>
      <c r="O10238" t="s">
        <v>17</v>
      </c>
      <c r="P10238">
        <v>475</v>
      </c>
      <c r="Q10238" t="s">
        <v>167</v>
      </c>
      <c r="R10238" t="s">
        <v>20</v>
      </c>
    </row>
    <row r="10239" spans="1:18" x14ac:dyDescent="0.3">
      <c r="A10239" s="5">
        <v>45680</v>
      </c>
      <c r="B10239" s="6">
        <v>157436</v>
      </c>
      <c r="C10239" s="6" t="s">
        <v>1191</v>
      </c>
      <c r="D10239" s="6" t="str">
        <f>F10239&amp;-G10239&amp;-H10239</f>
        <v>1041-33-12310</v>
      </c>
      <c r="E10239" s="6">
        <v>2102170</v>
      </c>
      <c r="F10239" s="6">
        <v>1041</v>
      </c>
      <c r="G10239" s="6">
        <v>33</v>
      </c>
      <c r="H10239" s="6">
        <v>12310</v>
      </c>
      <c r="I10239" s="6">
        <v>530080</v>
      </c>
      <c r="J10239" s="6" t="s">
        <v>1149</v>
      </c>
      <c r="K10239" s="6" t="s">
        <v>166</v>
      </c>
      <c r="L10239" s="8">
        <v>2211.46</v>
      </c>
      <c r="M10239">
        <v>91.23</v>
      </c>
      <c r="N10239">
        <v>547535</v>
      </c>
      <c r="O10239" t="s">
        <v>17</v>
      </c>
      <c r="P10239">
        <v>475</v>
      </c>
      <c r="Q10239" t="s">
        <v>167</v>
      </c>
      <c r="R10239" t="s">
        <v>20</v>
      </c>
    </row>
    <row r="10240" spans="1:18" x14ac:dyDescent="0.3">
      <c r="A10240" s="5">
        <v>45680</v>
      </c>
      <c r="B10240" s="6">
        <v>157436</v>
      </c>
      <c r="C10240" s="6" t="s">
        <v>1191</v>
      </c>
      <c r="D10240" s="6" t="str">
        <f>F10240&amp;-G10240&amp;-H10240</f>
        <v>1020-33-12460</v>
      </c>
      <c r="E10240" s="6">
        <v>2102170</v>
      </c>
      <c r="F10240" s="6">
        <v>1020</v>
      </c>
      <c r="G10240" s="6">
        <v>33</v>
      </c>
      <c r="H10240" s="6">
        <v>12460</v>
      </c>
      <c r="I10240" s="6">
        <v>530080</v>
      </c>
      <c r="J10240" s="6" t="s">
        <v>1149</v>
      </c>
      <c r="K10240" s="6" t="s">
        <v>166</v>
      </c>
      <c r="L10240" s="8">
        <v>753.15</v>
      </c>
      <c r="M10240">
        <v>121.98</v>
      </c>
      <c r="N10240">
        <v>548029</v>
      </c>
      <c r="O10240" t="s">
        <v>17</v>
      </c>
      <c r="P10240">
        <v>475</v>
      </c>
      <c r="Q10240" t="s">
        <v>167</v>
      </c>
      <c r="R10240" t="s">
        <v>20</v>
      </c>
    </row>
    <row r="10241" spans="1:18" x14ac:dyDescent="0.3">
      <c r="A10241" s="5">
        <v>45680</v>
      </c>
      <c r="B10241" s="6">
        <v>111528</v>
      </c>
      <c r="C10241" s="6" t="s">
        <v>708</v>
      </c>
      <c r="D10241" s="6" t="str">
        <f>F10241&amp;-G10241&amp;-H10241</f>
        <v>4300-47-32003</v>
      </c>
      <c r="E10241" s="6">
        <v>283789</v>
      </c>
      <c r="F10241" s="6">
        <v>4300</v>
      </c>
      <c r="G10241" s="6">
        <v>47</v>
      </c>
      <c r="H10241" s="6">
        <v>32003</v>
      </c>
      <c r="I10241" s="6">
        <v>520130</v>
      </c>
      <c r="J10241" s="6" t="s">
        <v>680</v>
      </c>
      <c r="K10241" s="6" t="s">
        <v>166</v>
      </c>
      <c r="L10241" s="8">
        <v>1604</v>
      </c>
      <c r="M10241">
        <v>992.01</v>
      </c>
      <c r="N10241">
        <v>548029</v>
      </c>
      <c r="O10241" t="s">
        <v>17</v>
      </c>
      <c r="P10241">
        <v>475</v>
      </c>
      <c r="Q10241" t="s">
        <v>167</v>
      </c>
      <c r="R10241" t="s">
        <v>20</v>
      </c>
    </row>
    <row r="10242" spans="1:18" x14ac:dyDescent="0.3">
      <c r="A10242" s="5">
        <v>45680</v>
      </c>
      <c r="B10242" s="6">
        <v>159309</v>
      </c>
      <c r="C10242" s="6" t="s">
        <v>713</v>
      </c>
      <c r="D10242" s="6" t="str">
        <f>F10242&amp;-G10242&amp;-H10242</f>
        <v>4200-46-33210</v>
      </c>
      <c r="E10242" s="6" t="s">
        <v>1200</v>
      </c>
      <c r="F10242" s="6">
        <v>4200</v>
      </c>
      <c r="G10242" s="6">
        <v>46</v>
      </c>
      <c r="H10242" s="6">
        <v>33210</v>
      </c>
      <c r="I10242" s="6">
        <v>520130</v>
      </c>
      <c r="J10242" s="6" t="s">
        <v>680</v>
      </c>
      <c r="K10242" s="6" t="s">
        <v>166</v>
      </c>
      <c r="L10242" s="8">
        <v>1596.78</v>
      </c>
      <c r="M10242">
        <v>107.23</v>
      </c>
      <c r="N10242">
        <v>548029</v>
      </c>
      <c r="O10242" t="s">
        <v>17</v>
      </c>
      <c r="P10242">
        <v>475</v>
      </c>
      <c r="Q10242" t="s">
        <v>167</v>
      </c>
      <c r="R10242" t="s">
        <v>20</v>
      </c>
    </row>
    <row r="10243" spans="1:18" x14ac:dyDescent="0.3">
      <c r="A10243" s="5">
        <v>45680</v>
      </c>
      <c r="B10243" s="6">
        <v>159309</v>
      </c>
      <c r="C10243" s="6" t="s">
        <v>713</v>
      </c>
      <c r="D10243" s="6" t="str">
        <f>F10243&amp;-G10243&amp;-H10243</f>
        <v>4200-46-33400</v>
      </c>
      <c r="E10243" s="6" t="s">
        <v>1201</v>
      </c>
      <c r="F10243" s="6">
        <v>4200</v>
      </c>
      <c r="G10243" s="6">
        <v>46</v>
      </c>
      <c r="H10243" s="6">
        <v>33400</v>
      </c>
      <c r="I10243" s="6">
        <v>520130</v>
      </c>
      <c r="J10243" s="6" t="s">
        <v>680</v>
      </c>
      <c r="K10243" s="6" t="s">
        <v>166</v>
      </c>
      <c r="L10243" s="8">
        <v>926</v>
      </c>
      <c r="M10243">
        <v>104.28</v>
      </c>
      <c r="N10243">
        <v>547535</v>
      </c>
      <c r="O10243" t="s">
        <v>17</v>
      </c>
      <c r="P10243">
        <v>475</v>
      </c>
      <c r="Q10243" t="s">
        <v>167</v>
      </c>
      <c r="R10243" t="s">
        <v>20</v>
      </c>
    </row>
    <row r="10244" spans="1:18" x14ac:dyDescent="0.3">
      <c r="A10244" s="5">
        <v>45680</v>
      </c>
      <c r="B10244" s="6">
        <v>159309</v>
      </c>
      <c r="C10244" s="6" t="s">
        <v>713</v>
      </c>
      <c r="D10244" s="6" t="str">
        <f>F10244&amp;-G10244&amp;-H10244</f>
        <v>4010-45-31510</v>
      </c>
      <c r="E10244" s="6" t="s">
        <v>1202</v>
      </c>
      <c r="F10244" s="6">
        <v>4010</v>
      </c>
      <c r="G10244" s="6">
        <v>45</v>
      </c>
      <c r="H10244" s="6">
        <v>31510</v>
      </c>
      <c r="I10244" s="6">
        <v>520130</v>
      </c>
      <c r="J10244" s="6" t="s">
        <v>680</v>
      </c>
      <c r="K10244" s="6" t="s">
        <v>166</v>
      </c>
      <c r="L10244" s="8">
        <v>1845.5</v>
      </c>
      <c r="M10244">
        <v>90.21</v>
      </c>
      <c r="N10244">
        <v>547535</v>
      </c>
      <c r="O10244" t="s">
        <v>17</v>
      </c>
      <c r="P10244">
        <v>475</v>
      </c>
      <c r="Q10244" t="s">
        <v>167</v>
      </c>
      <c r="R10244" t="s">
        <v>20</v>
      </c>
    </row>
    <row r="10245" spans="1:18" x14ac:dyDescent="0.3">
      <c r="A10245" s="5">
        <v>45680</v>
      </c>
      <c r="B10245" s="6">
        <v>159309</v>
      </c>
      <c r="C10245" s="6" t="s">
        <v>713</v>
      </c>
      <c r="D10245" s="6" t="str">
        <f>F10245&amp;-G10245&amp;-H10245</f>
        <v>4010-45-31520</v>
      </c>
      <c r="E10245" s="6" t="s">
        <v>1204</v>
      </c>
      <c r="F10245" s="6">
        <v>4010</v>
      </c>
      <c r="G10245" s="6">
        <v>45</v>
      </c>
      <c r="H10245" s="6">
        <v>31520</v>
      </c>
      <c r="I10245" s="6">
        <v>520130</v>
      </c>
      <c r="J10245" s="6" t="s">
        <v>680</v>
      </c>
      <c r="K10245" s="6" t="s">
        <v>166</v>
      </c>
      <c r="L10245" s="8">
        <v>902.76</v>
      </c>
      <c r="M10245">
        <v>976.9</v>
      </c>
      <c r="N10245">
        <v>547535</v>
      </c>
      <c r="O10245" t="s">
        <v>17</v>
      </c>
      <c r="P10245">
        <v>475</v>
      </c>
      <c r="Q10245" t="s">
        <v>167</v>
      </c>
      <c r="R10245" t="s">
        <v>20</v>
      </c>
    </row>
    <row r="10246" spans="1:18" x14ac:dyDescent="0.3">
      <c r="A10246" s="5">
        <v>45680</v>
      </c>
      <c r="B10246" s="6">
        <v>159309</v>
      </c>
      <c r="C10246" s="6" t="s">
        <v>713</v>
      </c>
      <c r="D10246" s="6" t="str">
        <f>F10246&amp;-G10246&amp;-H10246</f>
        <v>4010-45-31520</v>
      </c>
      <c r="E10246" s="6" t="s">
        <v>1206</v>
      </c>
      <c r="F10246" s="6">
        <v>4010</v>
      </c>
      <c r="G10246" s="6">
        <v>45</v>
      </c>
      <c r="H10246" s="6">
        <v>31520</v>
      </c>
      <c r="I10246" s="6">
        <v>520130</v>
      </c>
      <c r="J10246" s="6" t="s">
        <v>680</v>
      </c>
      <c r="K10246" s="6" t="s">
        <v>166</v>
      </c>
      <c r="L10246" s="8">
        <v>4184</v>
      </c>
      <c r="M10246">
        <v>467.78</v>
      </c>
      <c r="N10246">
        <v>547260</v>
      </c>
      <c r="O10246" t="s">
        <v>17</v>
      </c>
      <c r="P10246">
        <v>475</v>
      </c>
      <c r="Q10246" t="s">
        <v>167</v>
      </c>
      <c r="R10246" t="s">
        <v>20</v>
      </c>
    </row>
    <row r="10247" spans="1:18" x14ac:dyDescent="0.3">
      <c r="A10247" s="5">
        <v>45680</v>
      </c>
      <c r="B10247" s="6">
        <v>135124</v>
      </c>
      <c r="C10247" s="6" t="s">
        <v>715</v>
      </c>
      <c r="D10247" s="6" t="str">
        <f>F10247&amp;-G10247&amp;-H10247</f>
        <v>4632-53-35065</v>
      </c>
      <c r="E10247" s="6">
        <v>67791</v>
      </c>
      <c r="F10247" s="6">
        <v>4632</v>
      </c>
      <c r="G10247" s="6">
        <v>53</v>
      </c>
      <c r="H10247" s="6">
        <v>35065</v>
      </c>
      <c r="I10247" s="6">
        <v>520130</v>
      </c>
      <c r="J10247" s="6" t="s">
        <v>680</v>
      </c>
      <c r="K10247" s="6" t="s">
        <v>166</v>
      </c>
      <c r="L10247" s="8">
        <v>364.88</v>
      </c>
      <c r="M10247">
        <v>467.78</v>
      </c>
      <c r="N10247">
        <v>547260</v>
      </c>
      <c r="O10247" t="s">
        <v>17</v>
      </c>
      <c r="P10247">
        <v>475</v>
      </c>
      <c r="Q10247" t="s">
        <v>167</v>
      </c>
      <c r="R10247" t="s">
        <v>20</v>
      </c>
    </row>
    <row r="10248" spans="1:18" x14ac:dyDescent="0.3">
      <c r="A10248" s="5">
        <v>45680</v>
      </c>
      <c r="B10248" s="6">
        <v>160543</v>
      </c>
      <c r="C10248" s="6" t="s">
        <v>1207</v>
      </c>
      <c r="D10248" s="6" t="str">
        <f>F10248&amp;-G10248&amp;-H10248</f>
        <v>1039-22-10476</v>
      </c>
      <c r="E10248" s="6">
        <v>140435015</v>
      </c>
      <c r="F10248" s="6">
        <v>1039</v>
      </c>
      <c r="G10248" s="6">
        <v>22</v>
      </c>
      <c r="H10248" s="6">
        <v>10476</v>
      </c>
      <c r="I10248" s="6">
        <v>530003</v>
      </c>
      <c r="J10248" s="6" t="s">
        <v>702</v>
      </c>
      <c r="K10248" s="6" t="s">
        <v>166</v>
      </c>
      <c r="L10248" s="8">
        <v>6</v>
      </c>
      <c r="M10248">
        <v>186.56</v>
      </c>
      <c r="N10248">
        <v>547260</v>
      </c>
      <c r="O10248" t="s">
        <v>17</v>
      </c>
      <c r="P10248">
        <v>475</v>
      </c>
      <c r="Q10248" t="s">
        <v>167</v>
      </c>
      <c r="R10248" t="s">
        <v>20</v>
      </c>
    </row>
    <row r="10249" spans="1:18" x14ac:dyDescent="0.3">
      <c r="A10249" s="5">
        <v>45680</v>
      </c>
      <c r="B10249" s="6">
        <v>116633</v>
      </c>
      <c r="C10249" s="6" t="s">
        <v>1163</v>
      </c>
      <c r="D10249" s="6" t="str">
        <f>F10249&amp;-G10249&amp;-H10249</f>
        <v>4010-45-31520</v>
      </c>
      <c r="E10249" s="6" t="s">
        <v>1211</v>
      </c>
      <c r="F10249" s="6">
        <v>4010</v>
      </c>
      <c r="G10249" s="6">
        <v>45</v>
      </c>
      <c r="H10249" s="6">
        <v>31520</v>
      </c>
      <c r="I10249" s="6">
        <v>520130</v>
      </c>
      <c r="J10249" s="6" t="s">
        <v>680</v>
      </c>
      <c r="K10249" s="6" t="s">
        <v>166</v>
      </c>
      <c r="L10249" s="8">
        <v>2595</v>
      </c>
      <c r="M10249">
        <v>579.91999999999996</v>
      </c>
      <c r="N10249">
        <v>547260</v>
      </c>
      <c r="O10249" t="s">
        <v>17</v>
      </c>
      <c r="P10249">
        <v>475</v>
      </c>
      <c r="Q10249" t="s">
        <v>167</v>
      </c>
      <c r="R10249" t="s">
        <v>20</v>
      </c>
    </row>
    <row r="10250" spans="1:18" x14ac:dyDescent="0.3">
      <c r="A10250" s="5">
        <v>45680</v>
      </c>
      <c r="B10250" s="6">
        <v>101941</v>
      </c>
      <c r="C10250" s="6" t="s">
        <v>1216</v>
      </c>
      <c r="D10250" s="6" t="str">
        <f>F10250&amp;-G10250&amp;-H10250</f>
        <v>4200-46-33210</v>
      </c>
      <c r="E10250" s="6" t="s">
        <v>1218</v>
      </c>
      <c r="F10250" s="6">
        <v>4200</v>
      </c>
      <c r="G10250" s="6">
        <v>46</v>
      </c>
      <c r="H10250" s="6">
        <v>33210</v>
      </c>
      <c r="I10250" s="6">
        <v>520130</v>
      </c>
      <c r="J10250" s="6" t="s">
        <v>680</v>
      </c>
      <c r="K10250" s="6" t="s">
        <v>166</v>
      </c>
      <c r="L10250" s="8">
        <v>1425.4</v>
      </c>
      <c r="M10250">
        <v>186.56</v>
      </c>
      <c r="N10250">
        <v>547260</v>
      </c>
      <c r="O10250" t="s">
        <v>17</v>
      </c>
      <c r="P10250">
        <v>475</v>
      </c>
      <c r="Q10250" t="s">
        <v>167</v>
      </c>
      <c r="R10250" t="s">
        <v>20</v>
      </c>
    </row>
    <row r="10251" spans="1:18" x14ac:dyDescent="0.3">
      <c r="A10251" s="5">
        <v>45680</v>
      </c>
      <c r="B10251" s="6">
        <v>160545</v>
      </c>
      <c r="C10251" s="6" t="s">
        <v>1224</v>
      </c>
      <c r="D10251" s="6" t="str">
        <f>F10251&amp;-G10251&amp;-H10251</f>
        <v>1039-22-10476</v>
      </c>
      <c r="E10251" s="6">
        <v>140495357</v>
      </c>
      <c r="F10251" s="6">
        <v>1039</v>
      </c>
      <c r="G10251" s="6">
        <v>22</v>
      </c>
      <c r="H10251" s="6">
        <v>10476</v>
      </c>
      <c r="I10251" s="6">
        <v>530003</v>
      </c>
      <c r="J10251" s="6" t="s">
        <v>702</v>
      </c>
      <c r="K10251" s="6" t="s">
        <v>166</v>
      </c>
      <c r="L10251" s="8">
        <v>6</v>
      </c>
      <c r="M10251">
        <v>579.91999999999996</v>
      </c>
      <c r="N10251">
        <v>547260</v>
      </c>
      <c r="O10251" t="s">
        <v>17</v>
      </c>
      <c r="P10251">
        <v>475</v>
      </c>
      <c r="Q10251" t="s">
        <v>167</v>
      </c>
      <c r="R10251" t="s">
        <v>20</v>
      </c>
    </row>
    <row r="10252" spans="1:18" x14ac:dyDescent="0.3">
      <c r="A10252" s="5">
        <v>45680</v>
      </c>
      <c r="B10252" s="6">
        <v>144069</v>
      </c>
      <c r="C10252" s="6" t="s">
        <v>719</v>
      </c>
      <c r="D10252" s="6" t="str">
        <f>F10252&amp;-G10252&amp;-H10252</f>
        <v>1020-31-13870</v>
      </c>
      <c r="E10252" s="6">
        <v>13957</v>
      </c>
      <c r="F10252" s="6">
        <v>1020</v>
      </c>
      <c r="G10252" s="6">
        <v>31</v>
      </c>
      <c r="H10252" s="6">
        <v>13870</v>
      </c>
      <c r="I10252" s="6">
        <v>520130</v>
      </c>
      <c r="J10252" s="6" t="s">
        <v>680</v>
      </c>
      <c r="K10252" s="6" t="s">
        <v>166</v>
      </c>
      <c r="L10252" s="8">
        <v>17.7</v>
      </c>
      <c r="M10252">
        <v>13.65</v>
      </c>
      <c r="N10252">
        <v>547260</v>
      </c>
      <c r="O10252" t="s">
        <v>17</v>
      </c>
      <c r="P10252">
        <v>475</v>
      </c>
      <c r="Q10252" t="s">
        <v>167</v>
      </c>
      <c r="R10252" t="s">
        <v>20</v>
      </c>
    </row>
    <row r="10253" spans="1:18" x14ac:dyDescent="0.3">
      <c r="A10253" s="5">
        <v>45680</v>
      </c>
      <c r="B10253" s="6">
        <v>144069</v>
      </c>
      <c r="C10253" s="6" t="s">
        <v>719</v>
      </c>
      <c r="D10253" s="6" t="str">
        <f>F10253&amp;-G10253&amp;-H10253</f>
        <v>1020-31-12506</v>
      </c>
      <c r="E10253" s="6">
        <v>13957</v>
      </c>
      <c r="F10253" s="6">
        <v>1020</v>
      </c>
      <c r="G10253" s="6">
        <v>31</v>
      </c>
      <c r="H10253" s="6">
        <v>12506</v>
      </c>
      <c r="I10253" s="6">
        <v>520130</v>
      </c>
      <c r="J10253" s="6" t="s">
        <v>680</v>
      </c>
      <c r="K10253" s="6" t="s">
        <v>166</v>
      </c>
      <c r="L10253" s="8">
        <v>212.4</v>
      </c>
      <c r="M10253">
        <v>107.23</v>
      </c>
      <c r="N10253">
        <v>547260</v>
      </c>
      <c r="O10253" t="s">
        <v>17</v>
      </c>
      <c r="P10253">
        <v>475</v>
      </c>
      <c r="Q10253" t="s">
        <v>167</v>
      </c>
      <c r="R10253" t="s">
        <v>20</v>
      </c>
    </row>
    <row r="10254" spans="1:18" x14ac:dyDescent="0.3">
      <c r="A10254" s="5">
        <v>45680</v>
      </c>
      <c r="B10254" s="6">
        <v>144069</v>
      </c>
      <c r="C10254" s="6" t="s">
        <v>719</v>
      </c>
      <c r="D10254" s="6" t="str">
        <f>F10254&amp;-G10254&amp;-H10254</f>
        <v>1020-31-12504</v>
      </c>
      <c r="E10254" s="6">
        <v>13957</v>
      </c>
      <c r="F10254" s="6">
        <v>1020</v>
      </c>
      <c r="G10254" s="6">
        <v>31</v>
      </c>
      <c r="H10254" s="6">
        <v>12504</v>
      </c>
      <c r="I10254" s="6">
        <v>520130</v>
      </c>
      <c r="J10254" s="6" t="s">
        <v>680</v>
      </c>
      <c r="K10254" s="6" t="s">
        <v>166</v>
      </c>
      <c r="L10254" s="8">
        <v>539.85</v>
      </c>
      <c r="M10254">
        <v>118.55</v>
      </c>
      <c r="N10254">
        <v>547260</v>
      </c>
      <c r="O10254" t="s">
        <v>17</v>
      </c>
      <c r="P10254">
        <v>475</v>
      </c>
      <c r="Q10254" t="s">
        <v>167</v>
      </c>
      <c r="R10254" t="s">
        <v>20</v>
      </c>
    </row>
    <row r="10255" spans="1:18" x14ac:dyDescent="0.3">
      <c r="A10255" s="5">
        <v>45680</v>
      </c>
      <c r="B10255" s="6">
        <v>144069</v>
      </c>
      <c r="C10255" s="6" t="s">
        <v>719</v>
      </c>
      <c r="D10255" s="6" t="str">
        <f>F10255&amp;-G10255&amp;-H10255</f>
        <v>1020-31-12514</v>
      </c>
      <c r="E10255" s="6">
        <v>13957</v>
      </c>
      <c r="F10255" s="6">
        <v>1020</v>
      </c>
      <c r="G10255" s="6">
        <v>31</v>
      </c>
      <c r="H10255" s="6">
        <v>12514</v>
      </c>
      <c r="I10255" s="6">
        <v>520130</v>
      </c>
      <c r="J10255" s="6" t="s">
        <v>680</v>
      </c>
      <c r="K10255" s="6" t="s">
        <v>166</v>
      </c>
      <c r="L10255" s="8">
        <v>115.05</v>
      </c>
      <c r="M10255">
        <v>13.65</v>
      </c>
      <c r="N10255">
        <v>547260</v>
      </c>
      <c r="O10255" t="s">
        <v>17</v>
      </c>
      <c r="P10255">
        <v>475</v>
      </c>
      <c r="Q10255" t="s">
        <v>167</v>
      </c>
      <c r="R10255" t="s">
        <v>20</v>
      </c>
    </row>
    <row r="10256" spans="1:18" x14ac:dyDescent="0.3">
      <c r="A10256" s="5">
        <v>45680</v>
      </c>
      <c r="B10256" s="6">
        <v>136338</v>
      </c>
      <c r="C10256" s="6" t="s">
        <v>1152</v>
      </c>
      <c r="D10256" s="6" t="str">
        <f>F10256&amp;-G10256&amp;-H10256</f>
        <v>1020-10-12010</v>
      </c>
      <c r="E10256" s="6">
        <v>167186</v>
      </c>
      <c r="F10256" s="6">
        <v>1020</v>
      </c>
      <c r="G10256" s="6">
        <v>10</v>
      </c>
      <c r="H10256" s="6">
        <v>12010</v>
      </c>
      <c r="I10256" s="6">
        <v>520130</v>
      </c>
      <c r="J10256" s="6" t="s">
        <v>680</v>
      </c>
      <c r="K10256" s="6" t="s">
        <v>166</v>
      </c>
      <c r="L10256" s="8">
        <v>467.67</v>
      </c>
      <c r="M10256">
        <v>107.23</v>
      </c>
      <c r="N10256">
        <v>547260</v>
      </c>
      <c r="O10256" t="s">
        <v>17</v>
      </c>
      <c r="P10256">
        <v>475</v>
      </c>
      <c r="Q10256" t="s">
        <v>167</v>
      </c>
      <c r="R10256" t="s">
        <v>20</v>
      </c>
    </row>
    <row r="10257" spans="1:18" x14ac:dyDescent="0.3">
      <c r="A10257" s="5">
        <v>45680</v>
      </c>
      <c r="B10257" s="6">
        <v>5541</v>
      </c>
      <c r="C10257" s="6" t="s">
        <v>1147</v>
      </c>
      <c r="D10257" s="6" t="str">
        <f>F10257&amp;-G10257&amp;-H10257</f>
        <v>1020-33-12460</v>
      </c>
      <c r="E10257" s="6" t="s">
        <v>1235</v>
      </c>
      <c r="F10257" s="6">
        <v>1020</v>
      </c>
      <c r="G10257" s="6">
        <v>33</v>
      </c>
      <c r="H10257" s="6">
        <v>12460</v>
      </c>
      <c r="I10257" s="6">
        <v>530080</v>
      </c>
      <c r="J10257" s="6" t="s">
        <v>1149</v>
      </c>
      <c r="K10257" s="6" t="s">
        <v>166</v>
      </c>
      <c r="L10257" s="8">
        <v>1684.49</v>
      </c>
      <c r="M10257">
        <v>118.55</v>
      </c>
      <c r="N10257">
        <v>547260</v>
      </c>
      <c r="O10257" t="s">
        <v>17</v>
      </c>
      <c r="P10257">
        <v>475</v>
      </c>
      <c r="Q10257" t="s">
        <v>167</v>
      </c>
      <c r="R10257" t="s">
        <v>20</v>
      </c>
    </row>
    <row r="10258" spans="1:18" x14ac:dyDescent="0.3">
      <c r="A10258" s="5">
        <v>45680</v>
      </c>
      <c r="B10258" s="6">
        <v>5541</v>
      </c>
      <c r="C10258" s="6" t="s">
        <v>1147</v>
      </c>
      <c r="D10258" s="6" t="str">
        <f>F10258&amp;-G10258&amp;-H10258</f>
        <v>1020-31-12506</v>
      </c>
      <c r="E10258" s="6" t="s">
        <v>1235</v>
      </c>
      <c r="F10258" s="6">
        <v>1020</v>
      </c>
      <c r="G10258" s="6">
        <v>31</v>
      </c>
      <c r="H10258" s="6">
        <v>12506</v>
      </c>
      <c r="I10258" s="6">
        <v>530080</v>
      </c>
      <c r="J10258" s="6" t="s">
        <v>1149</v>
      </c>
      <c r="K10258" s="6" t="s">
        <v>166</v>
      </c>
      <c r="L10258" s="8">
        <v>1629.11</v>
      </c>
      <c r="M10258">
        <v>529.67999999999995</v>
      </c>
      <c r="N10258">
        <v>547535</v>
      </c>
      <c r="O10258" t="s">
        <v>17</v>
      </c>
      <c r="P10258">
        <v>475</v>
      </c>
      <c r="Q10258" t="s">
        <v>167</v>
      </c>
      <c r="R10258" t="s">
        <v>20</v>
      </c>
    </row>
    <row r="10259" spans="1:18" x14ac:dyDescent="0.3">
      <c r="A10259" s="5">
        <v>45680</v>
      </c>
      <c r="B10259" s="6">
        <v>5541</v>
      </c>
      <c r="C10259" s="6" t="s">
        <v>1147</v>
      </c>
      <c r="D10259" s="6" t="str">
        <f>F10259&amp;-G10259&amp;-H10259</f>
        <v>4200-46-33210</v>
      </c>
      <c r="E10259" s="6" t="s">
        <v>1235</v>
      </c>
      <c r="F10259" s="6">
        <v>4200</v>
      </c>
      <c r="G10259" s="6">
        <v>46</v>
      </c>
      <c r="H10259" s="6">
        <v>33210</v>
      </c>
      <c r="I10259" s="6">
        <v>530080</v>
      </c>
      <c r="J10259" s="6" t="s">
        <v>1149</v>
      </c>
      <c r="K10259" s="6" t="s">
        <v>166</v>
      </c>
      <c r="L10259" s="8">
        <v>143</v>
      </c>
      <c r="M10259">
        <v>106.18</v>
      </c>
      <c r="N10259">
        <v>547260</v>
      </c>
      <c r="O10259" t="s">
        <v>17</v>
      </c>
      <c r="P10259">
        <v>475</v>
      </c>
      <c r="Q10259" t="s">
        <v>167</v>
      </c>
      <c r="R10259" t="s">
        <v>20</v>
      </c>
    </row>
    <row r="10260" spans="1:18" x14ac:dyDescent="0.3">
      <c r="A10260" s="5">
        <v>45680</v>
      </c>
      <c r="B10260" s="6">
        <v>116633</v>
      </c>
      <c r="C10260" s="6" t="s">
        <v>1163</v>
      </c>
      <c r="D10260" s="6" t="str">
        <f>F10260&amp;-G10260&amp;-H10260</f>
        <v>4010-45-31520</v>
      </c>
      <c r="E10260" s="6" t="s">
        <v>1241</v>
      </c>
      <c r="F10260" s="6">
        <v>4010</v>
      </c>
      <c r="G10260" s="6">
        <v>45</v>
      </c>
      <c r="H10260" s="6">
        <v>31520</v>
      </c>
      <c r="I10260" s="6">
        <v>520130</v>
      </c>
      <c r="J10260" s="6" t="s">
        <v>680</v>
      </c>
      <c r="K10260" s="6" t="s">
        <v>166</v>
      </c>
      <c r="L10260" s="8">
        <v>2595</v>
      </c>
      <c r="M10260">
        <v>165</v>
      </c>
      <c r="N10260">
        <v>547260</v>
      </c>
      <c r="O10260" t="s">
        <v>17</v>
      </c>
      <c r="P10260">
        <v>475</v>
      </c>
      <c r="Q10260" t="s">
        <v>167</v>
      </c>
      <c r="R10260" t="s">
        <v>20</v>
      </c>
    </row>
    <row r="10261" spans="1:18" x14ac:dyDescent="0.3">
      <c r="A10261" s="5">
        <v>45680</v>
      </c>
      <c r="B10261" s="6">
        <v>116633</v>
      </c>
      <c r="C10261" s="6" t="s">
        <v>1163</v>
      </c>
      <c r="D10261" s="6" t="str">
        <f>F10261&amp;-G10261&amp;-H10261</f>
        <v>4010-45-31520</v>
      </c>
      <c r="E10261" s="6" t="s">
        <v>1243</v>
      </c>
      <c r="F10261" s="6">
        <v>4010</v>
      </c>
      <c r="G10261" s="6">
        <v>45</v>
      </c>
      <c r="H10261" s="6">
        <v>31520</v>
      </c>
      <c r="I10261" s="6">
        <v>520130</v>
      </c>
      <c r="J10261" s="6" t="s">
        <v>680</v>
      </c>
      <c r="K10261" s="6" t="s">
        <v>166</v>
      </c>
      <c r="L10261" s="8">
        <v>880</v>
      </c>
      <c r="M10261">
        <v>467.78</v>
      </c>
      <c r="N10261">
        <v>547260</v>
      </c>
      <c r="O10261" t="s">
        <v>17</v>
      </c>
      <c r="P10261">
        <v>475</v>
      </c>
      <c r="Q10261" t="s">
        <v>167</v>
      </c>
      <c r="R10261" t="s">
        <v>20</v>
      </c>
    </row>
    <row r="10262" spans="1:18" x14ac:dyDescent="0.3">
      <c r="A10262" s="5">
        <v>45680</v>
      </c>
      <c r="B10262" s="6">
        <v>153363</v>
      </c>
      <c r="C10262" s="6" t="s">
        <v>651</v>
      </c>
      <c r="D10262" s="6" t="str">
        <f>F10262&amp;-G10262&amp;-H10262</f>
        <v>1020-29-11870</v>
      </c>
      <c r="E10262" s="6">
        <v>52003761104</v>
      </c>
      <c r="F10262" s="6">
        <v>1020</v>
      </c>
      <c r="G10262" s="6">
        <v>29</v>
      </c>
      <c r="H10262" s="6">
        <v>11870</v>
      </c>
      <c r="I10262" s="6">
        <v>530080</v>
      </c>
      <c r="J10262" s="6" t="s">
        <v>1149</v>
      </c>
      <c r="K10262" s="6" t="s">
        <v>166</v>
      </c>
      <c r="L10262" s="8">
        <v>698.13</v>
      </c>
      <c r="M10262">
        <v>106.18</v>
      </c>
      <c r="N10262">
        <v>547260</v>
      </c>
      <c r="O10262" t="s">
        <v>17</v>
      </c>
      <c r="P10262">
        <v>475</v>
      </c>
      <c r="Q10262" t="s">
        <v>167</v>
      </c>
      <c r="R10262" t="s">
        <v>20</v>
      </c>
    </row>
    <row r="10263" spans="1:18" x14ac:dyDescent="0.3">
      <c r="A10263" s="5">
        <v>45680</v>
      </c>
      <c r="B10263" s="6">
        <v>153363</v>
      </c>
      <c r="C10263" s="6" t="s">
        <v>651</v>
      </c>
      <c r="D10263" s="6" t="str">
        <f>F10263&amp;-G10263&amp;-H10263</f>
        <v>1020-29-11870</v>
      </c>
      <c r="E10263" s="6">
        <v>52003761104</v>
      </c>
      <c r="F10263" s="6">
        <v>1020</v>
      </c>
      <c r="G10263" s="6">
        <v>29</v>
      </c>
      <c r="H10263" s="6">
        <v>11870</v>
      </c>
      <c r="I10263" s="6">
        <v>530080</v>
      </c>
      <c r="J10263" s="6" t="s">
        <v>1149</v>
      </c>
      <c r="K10263" s="6" t="s">
        <v>166</v>
      </c>
      <c r="L10263" s="8">
        <v>444.52</v>
      </c>
      <c r="M10263">
        <v>165</v>
      </c>
      <c r="N10263">
        <v>547260</v>
      </c>
      <c r="O10263" t="s">
        <v>17</v>
      </c>
      <c r="P10263">
        <v>475</v>
      </c>
      <c r="Q10263" t="s">
        <v>167</v>
      </c>
      <c r="R10263" t="s">
        <v>20</v>
      </c>
    </row>
    <row r="10264" spans="1:18" x14ac:dyDescent="0.3">
      <c r="A10264" s="5">
        <v>45680</v>
      </c>
      <c r="B10264" s="6">
        <v>153363</v>
      </c>
      <c r="C10264" s="6" t="s">
        <v>651</v>
      </c>
      <c r="D10264" s="6" t="str">
        <f>F10264&amp;-G10264&amp;-H10264</f>
        <v>1020-27-13210</v>
      </c>
      <c r="E10264" s="6">
        <v>52003761104</v>
      </c>
      <c r="F10264" s="6">
        <v>1020</v>
      </c>
      <c r="G10264" s="6">
        <v>27</v>
      </c>
      <c r="H10264" s="6">
        <v>13210</v>
      </c>
      <c r="I10264" s="6">
        <v>530080</v>
      </c>
      <c r="J10264" s="6" t="s">
        <v>1149</v>
      </c>
      <c r="K10264" s="6" t="s">
        <v>166</v>
      </c>
      <c r="L10264" s="8">
        <v>730.82</v>
      </c>
      <c r="M10264">
        <v>467.78</v>
      </c>
      <c r="N10264">
        <v>547260</v>
      </c>
      <c r="O10264" t="s">
        <v>17</v>
      </c>
      <c r="P10264">
        <v>475</v>
      </c>
      <c r="Q10264" t="s">
        <v>167</v>
      </c>
      <c r="R10264" t="s">
        <v>20</v>
      </c>
    </row>
    <row r="10265" spans="1:18" x14ac:dyDescent="0.3">
      <c r="A10265" s="5">
        <v>45680</v>
      </c>
      <c r="B10265" s="6">
        <v>153363</v>
      </c>
      <c r="C10265" s="6" t="s">
        <v>651</v>
      </c>
      <c r="D10265" s="6" t="str">
        <f>F10265&amp;-G10265&amp;-H10265</f>
        <v>1020-27-12910</v>
      </c>
      <c r="E10265" s="6">
        <v>52003761104</v>
      </c>
      <c r="F10265" s="6">
        <v>1020</v>
      </c>
      <c r="G10265" s="6">
        <v>27</v>
      </c>
      <c r="H10265" s="6">
        <v>12910</v>
      </c>
      <c r="I10265" s="6">
        <v>530080</v>
      </c>
      <c r="J10265" s="6" t="s">
        <v>1149</v>
      </c>
      <c r="K10265" s="6" t="s">
        <v>166</v>
      </c>
      <c r="L10265" s="8">
        <v>6.16</v>
      </c>
      <c r="M10265">
        <v>13.65</v>
      </c>
      <c r="N10265">
        <v>548029</v>
      </c>
      <c r="O10265" t="s">
        <v>17</v>
      </c>
      <c r="P10265">
        <v>475</v>
      </c>
      <c r="Q10265" t="s">
        <v>167</v>
      </c>
      <c r="R10265" t="s">
        <v>20</v>
      </c>
    </row>
    <row r="10266" spans="1:18" x14ac:dyDescent="0.3">
      <c r="A10266" s="5">
        <v>45680</v>
      </c>
      <c r="B10266" s="6">
        <v>153363</v>
      </c>
      <c r="C10266" s="6" t="s">
        <v>651</v>
      </c>
      <c r="D10266" s="6" t="str">
        <f>F10266&amp;-G10266&amp;-H10266</f>
        <v>5110-13-40100</v>
      </c>
      <c r="E10266" s="6">
        <v>52003761104</v>
      </c>
      <c r="F10266" s="6">
        <v>5110</v>
      </c>
      <c r="G10266" s="6">
        <v>13</v>
      </c>
      <c r="H10266" s="6">
        <v>40100</v>
      </c>
      <c r="I10266" s="6">
        <v>530080</v>
      </c>
      <c r="J10266" s="6" t="s">
        <v>1149</v>
      </c>
      <c r="K10266" s="6" t="s">
        <v>166</v>
      </c>
      <c r="L10266" s="8">
        <v>18.93</v>
      </c>
      <c r="M10266">
        <v>467.78</v>
      </c>
      <c r="N10266">
        <v>548029</v>
      </c>
      <c r="O10266" t="s">
        <v>17</v>
      </c>
      <c r="P10266">
        <v>475</v>
      </c>
      <c r="Q10266" t="s">
        <v>167</v>
      </c>
      <c r="R10266" t="s">
        <v>20</v>
      </c>
    </row>
    <row r="10267" spans="1:18" x14ac:dyDescent="0.3">
      <c r="A10267" s="5">
        <v>45680</v>
      </c>
      <c r="B10267" s="6">
        <v>153363</v>
      </c>
      <c r="C10267" s="6" t="s">
        <v>651</v>
      </c>
      <c r="D10267" s="6" t="str">
        <f>F10267&amp;-G10267&amp;-H10267</f>
        <v>4200-46-33210</v>
      </c>
      <c r="E10267" s="6">
        <v>52003761104</v>
      </c>
      <c r="F10267" s="6">
        <v>4200</v>
      </c>
      <c r="G10267" s="6">
        <v>46</v>
      </c>
      <c r="H10267" s="6">
        <v>33210</v>
      </c>
      <c r="I10267" s="6">
        <v>530080</v>
      </c>
      <c r="J10267" s="6" t="s">
        <v>1149</v>
      </c>
      <c r="K10267" s="6" t="s">
        <v>166</v>
      </c>
      <c r="L10267" s="8">
        <v>27.56</v>
      </c>
      <c r="M10267">
        <v>83.38</v>
      </c>
      <c r="N10267">
        <v>548029</v>
      </c>
      <c r="O10267" t="s">
        <v>17</v>
      </c>
      <c r="P10267">
        <v>475</v>
      </c>
      <c r="Q10267" t="s">
        <v>167</v>
      </c>
      <c r="R10267" t="s">
        <v>20</v>
      </c>
    </row>
    <row r="10268" spans="1:18" x14ac:dyDescent="0.3">
      <c r="A10268" s="5">
        <v>45680</v>
      </c>
      <c r="B10268" s="6">
        <v>153363</v>
      </c>
      <c r="C10268" s="6" t="s">
        <v>651</v>
      </c>
      <c r="D10268" s="6" t="str">
        <f>F10268&amp;-G10268&amp;-H10268</f>
        <v>1020-29-11870</v>
      </c>
      <c r="E10268" s="6">
        <v>52003761104</v>
      </c>
      <c r="F10268" s="6">
        <v>1020</v>
      </c>
      <c r="G10268" s="6">
        <v>29</v>
      </c>
      <c r="H10268" s="6">
        <v>11870</v>
      </c>
      <c r="I10268" s="6">
        <v>530080</v>
      </c>
      <c r="J10268" s="6" t="s">
        <v>1149</v>
      </c>
      <c r="K10268" s="6" t="s">
        <v>166</v>
      </c>
      <c r="L10268" s="8">
        <v>18.93</v>
      </c>
      <c r="M10268">
        <v>73.7</v>
      </c>
      <c r="N10268">
        <v>547535</v>
      </c>
      <c r="O10268" t="s">
        <v>17</v>
      </c>
      <c r="P10268">
        <v>475</v>
      </c>
      <c r="Q10268" t="s">
        <v>167</v>
      </c>
      <c r="R10268" t="s">
        <v>20</v>
      </c>
    </row>
    <row r="10269" spans="1:18" x14ac:dyDescent="0.3">
      <c r="A10269" s="5">
        <v>45680</v>
      </c>
      <c r="B10269" s="6">
        <v>153363</v>
      </c>
      <c r="C10269" s="6" t="s">
        <v>651</v>
      </c>
      <c r="D10269" s="6" t="str">
        <f>F10269&amp;-G10269&amp;-H10269</f>
        <v>4200-46-33210</v>
      </c>
      <c r="E10269" s="6">
        <v>52003761104</v>
      </c>
      <c r="F10269" s="6">
        <v>4200</v>
      </c>
      <c r="G10269" s="6">
        <v>46</v>
      </c>
      <c r="H10269" s="6">
        <v>33210</v>
      </c>
      <c r="I10269" s="6">
        <v>530080</v>
      </c>
      <c r="J10269" s="6" t="s">
        <v>1149</v>
      </c>
      <c r="K10269" s="6" t="s">
        <v>166</v>
      </c>
      <c r="L10269" s="8">
        <v>263.56</v>
      </c>
      <c r="M10269">
        <v>186.56</v>
      </c>
      <c r="N10269">
        <v>548029</v>
      </c>
      <c r="O10269" t="s">
        <v>17</v>
      </c>
      <c r="P10269">
        <v>475</v>
      </c>
      <c r="Q10269" t="s">
        <v>167</v>
      </c>
      <c r="R10269" t="s">
        <v>20</v>
      </c>
    </row>
    <row r="10270" spans="1:18" x14ac:dyDescent="0.3">
      <c r="A10270" s="5">
        <v>45680</v>
      </c>
      <c r="B10270" s="6">
        <v>153363</v>
      </c>
      <c r="C10270" s="6" t="s">
        <v>651</v>
      </c>
      <c r="D10270" s="6" t="str">
        <f>F10270&amp;-G10270&amp;-H10270</f>
        <v>4200-46-33140</v>
      </c>
      <c r="E10270" s="6">
        <v>52003761104</v>
      </c>
      <c r="F10270" s="6">
        <v>4200</v>
      </c>
      <c r="G10270" s="6">
        <v>46</v>
      </c>
      <c r="H10270" s="6">
        <v>33140</v>
      </c>
      <c r="I10270" s="6">
        <v>530080</v>
      </c>
      <c r="J10270" s="6" t="s">
        <v>1149</v>
      </c>
      <c r="K10270" s="6" t="s">
        <v>166</v>
      </c>
      <c r="L10270" s="8">
        <v>13028.42</v>
      </c>
      <c r="M10270">
        <v>588.53</v>
      </c>
      <c r="N10270">
        <v>548029</v>
      </c>
      <c r="O10270" t="s">
        <v>17</v>
      </c>
      <c r="P10270">
        <v>475</v>
      </c>
      <c r="Q10270" t="s">
        <v>167</v>
      </c>
      <c r="R10270" t="s">
        <v>20</v>
      </c>
    </row>
    <row r="10271" spans="1:18" x14ac:dyDescent="0.3">
      <c r="A10271" s="5">
        <v>45680</v>
      </c>
      <c r="B10271" s="6">
        <v>153363</v>
      </c>
      <c r="C10271" s="6" t="s">
        <v>651</v>
      </c>
      <c r="D10271" s="6" t="str">
        <f>F10271&amp;-G10271&amp;-H10271</f>
        <v>4130-11-34000</v>
      </c>
      <c r="E10271" s="6">
        <v>52003761104</v>
      </c>
      <c r="F10271" s="6">
        <v>4130</v>
      </c>
      <c r="G10271" s="6">
        <v>11</v>
      </c>
      <c r="H10271" s="6">
        <v>34000</v>
      </c>
      <c r="I10271" s="6">
        <v>530080</v>
      </c>
      <c r="J10271" s="6" t="s">
        <v>1149</v>
      </c>
      <c r="K10271" s="6" t="s">
        <v>166</v>
      </c>
      <c r="L10271" s="8">
        <v>21.33</v>
      </c>
      <c r="M10271">
        <v>1086.77</v>
      </c>
      <c r="N10271">
        <v>547260</v>
      </c>
      <c r="O10271" t="s">
        <v>17</v>
      </c>
      <c r="P10271">
        <v>475</v>
      </c>
      <c r="Q10271" t="s">
        <v>167</v>
      </c>
      <c r="R10271" t="s">
        <v>20</v>
      </c>
    </row>
    <row r="10272" spans="1:18" x14ac:dyDescent="0.3">
      <c r="A10272" s="5">
        <v>45680</v>
      </c>
      <c r="B10272" s="6">
        <v>153363</v>
      </c>
      <c r="C10272" s="6" t="s">
        <v>651</v>
      </c>
      <c r="D10272" s="6" t="str">
        <f>F10272&amp;-G10272&amp;-H10272</f>
        <v>4200-46-33210</v>
      </c>
      <c r="E10272" s="6">
        <v>52003761104</v>
      </c>
      <c r="F10272" s="6">
        <v>4200</v>
      </c>
      <c r="G10272" s="6">
        <v>46</v>
      </c>
      <c r="H10272" s="6">
        <v>33210</v>
      </c>
      <c r="I10272" s="6">
        <v>530080</v>
      </c>
      <c r="J10272" s="6" t="s">
        <v>1149</v>
      </c>
      <c r="K10272" s="6" t="s">
        <v>166</v>
      </c>
      <c r="L10272" s="8">
        <v>2359.41</v>
      </c>
      <c r="M10272">
        <v>1086.77</v>
      </c>
      <c r="N10272">
        <v>547260</v>
      </c>
      <c r="O10272" t="s">
        <v>17</v>
      </c>
      <c r="P10272">
        <v>475</v>
      </c>
      <c r="Q10272" t="s">
        <v>167</v>
      </c>
      <c r="R10272" t="s">
        <v>20</v>
      </c>
    </row>
    <row r="10273" spans="1:18" x14ac:dyDescent="0.3">
      <c r="A10273" s="5">
        <v>45680</v>
      </c>
      <c r="B10273" s="6">
        <v>153363</v>
      </c>
      <c r="C10273" s="6" t="s">
        <v>651</v>
      </c>
      <c r="D10273" s="6" t="str">
        <f>F10273&amp;-G10273&amp;-H10273</f>
        <v>1020-31-12504</v>
      </c>
      <c r="E10273" s="6">
        <v>52003761104</v>
      </c>
      <c r="F10273" s="6">
        <v>1020</v>
      </c>
      <c r="G10273" s="6">
        <v>31</v>
      </c>
      <c r="H10273" s="6">
        <v>12504</v>
      </c>
      <c r="I10273" s="6">
        <v>530080</v>
      </c>
      <c r="J10273" s="6" t="s">
        <v>1149</v>
      </c>
      <c r="K10273" s="6" t="s">
        <v>166</v>
      </c>
      <c r="L10273" s="8">
        <v>210.43</v>
      </c>
      <c r="M10273">
        <v>27.42</v>
      </c>
      <c r="N10273">
        <v>547706</v>
      </c>
      <c r="O10273" t="s">
        <v>17</v>
      </c>
      <c r="P10273">
        <v>475</v>
      </c>
      <c r="Q10273" t="s">
        <v>167</v>
      </c>
      <c r="R10273" t="s">
        <v>20</v>
      </c>
    </row>
    <row r="10274" spans="1:18" x14ac:dyDescent="0.3">
      <c r="A10274" s="5">
        <v>45680</v>
      </c>
      <c r="B10274" s="6">
        <v>153363</v>
      </c>
      <c r="C10274" s="6" t="s">
        <v>651</v>
      </c>
      <c r="D10274" s="6" t="str">
        <f>F10274&amp;-G10274&amp;-H10274</f>
        <v>4200-46-33210</v>
      </c>
      <c r="E10274" s="6">
        <v>52003761104</v>
      </c>
      <c r="F10274" s="6">
        <v>4200</v>
      </c>
      <c r="G10274" s="6">
        <v>46</v>
      </c>
      <c r="H10274" s="6">
        <v>33210</v>
      </c>
      <c r="I10274" s="6">
        <v>530080</v>
      </c>
      <c r="J10274" s="6" t="s">
        <v>1149</v>
      </c>
      <c r="K10274" s="6" t="s">
        <v>166</v>
      </c>
      <c r="L10274" s="8">
        <v>313.48</v>
      </c>
      <c r="M10274">
        <v>22.87</v>
      </c>
      <c r="N10274">
        <v>547706</v>
      </c>
      <c r="O10274" t="s">
        <v>17</v>
      </c>
      <c r="P10274">
        <v>475</v>
      </c>
      <c r="Q10274" t="s">
        <v>167</v>
      </c>
      <c r="R10274" t="s">
        <v>20</v>
      </c>
    </row>
    <row r="10275" spans="1:18" x14ac:dyDescent="0.3">
      <c r="A10275" s="5">
        <v>45680</v>
      </c>
      <c r="B10275" s="6">
        <v>153363</v>
      </c>
      <c r="C10275" s="6" t="s">
        <v>651</v>
      </c>
      <c r="D10275" s="6" t="str">
        <f>F10275&amp;-G10275&amp;-H10275</f>
        <v>4010-45-30200</v>
      </c>
      <c r="E10275" s="6">
        <v>52003761104</v>
      </c>
      <c r="F10275" s="6">
        <v>4010</v>
      </c>
      <c r="G10275" s="6">
        <v>45</v>
      </c>
      <c r="H10275" s="6">
        <v>30200</v>
      </c>
      <c r="I10275" s="6">
        <v>530080</v>
      </c>
      <c r="J10275" s="6" t="s">
        <v>1149</v>
      </c>
      <c r="K10275" s="6" t="s">
        <v>166</v>
      </c>
      <c r="L10275" s="8">
        <v>564.78</v>
      </c>
      <c r="M10275">
        <v>377.66</v>
      </c>
      <c r="N10275">
        <v>547706</v>
      </c>
      <c r="O10275" t="s">
        <v>17</v>
      </c>
      <c r="P10275">
        <v>475</v>
      </c>
      <c r="Q10275" t="s">
        <v>167</v>
      </c>
      <c r="R10275" t="s">
        <v>20</v>
      </c>
    </row>
    <row r="10276" spans="1:18" x14ac:dyDescent="0.3">
      <c r="A10276" s="5">
        <v>45680</v>
      </c>
      <c r="B10276" s="6">
        <v>153363</v>
      </c>
      <c r="C10276" s="6" t="s">
        <v>651</v>
      </c>
      <c r="D10276" s="6" t="str">
        <f>F10276&amp;-G10276&amp;-H10276</f>
        <v>4130-11-34000</v>
      </c>
      <c r="E10276" s="6">
        <v>52003761104</v>
      </c>
      <c r="F10276" s="6">
        <v>4130</v>
      </c>
      <c r="G10276" s="6">
        <v>11</v>
      </c>
      <c r="H10276" s="6">
        <v>34000</v>
      </c>
      <c r="I10276" s="6">
        <v>530080</v>
      </c>
      <c r="J10276" s="6" t="s">
        <v>1149</v>
      </c>
      <c r="K10276" s="6" t="s">
        <v>166</v>
      </c>
      <c r="L10276" s="8">
        <v>1141</v>
      </c>
      <c r="M10276">
        <v>377.66</v>
      </c>
      <c r="N10276">
        <v>547706</v>
      </c>
      <c r="O10276" t="s">
        <v>17</v>
      </c>
      <c r="P10276">
        <v>475</v>
      </c>
      <c r="Q10276" t="s">
        <v>167</v>
      </c>
      <c r="R10276" t="s">
        <v>20</v>
      </c>
    </row>
    <row r="10277" spans="1:18" x14ac:dyDescent="0.3">
      <c r="A10277" s="5">
        <v>45680</v>
      </c>
      <c r="B10277" s="6">
        <v>153363</v>
      </c>
      <c r="C10277" s="6" t="s">
        <v>651</v>
      </c>
      <c r="D10277" s="6" t="str">
        <f>F10277&amp;-G10277&amp;-H10277</f>
        <v>4200-46-33210</v>
      </c>
      <c r="E10277" s="6">
        <v>52003761104</v>
      </c>
      <c r="F10277" s="6">
        <v>4200</v>
      </c>
      <c r="G10277" s="6">
        <v>46</v>
      </c>
      <c r="H10277" s="6">
        <v>33210</v>
      </c>
      <c r="I10277" s="6">
        <v>530080</v>
      </c>
      <c r="J10277" s="6" t="s">
        <v>1149</v>
      </c>
      <c r="K10277" s="6" t="s">
        <v>166</v>
      </c>
      <c r="L10277" s="8">
        <v>304.91000000000003</v>
      </c>
      <c r="M10277">
        <v>377.66</v>
      </c>
      <c r="N10277">
        <v>547706</v>
      </c>
      <c r="O10277" t="s">
        <v>17</v>
      </c>
      <c r="P10277">
        <v>475</v>
      </c>
      <c r="Q10277" t="s">
        <v>167</v>
      </c>
      <c r="R10277" t="s">
        <v>20</v>
      </c>
    </row>
    <row r="10278" spans="1:18" x14ac:dyDescent="0.3">
      <c r="A10278" s="5">
        <v>45680</v>
      </c>
      <c r="B10278" s="6">
        <v>153363</v>
      </c>
      <c r="C10278" s="6" t="s">
        <v>651</v>
      </c>
      <c r="D10278" s="6" t="str">
        <f>F10278&amp;-G10278&amp;-H10278</f>
        <v>4010-45-30250</v>
      </c>
      <c r="E10278" s="6">
        <v>52003761104</v>
      </c>
      <c r="F10278" s="6">
        <v>4010</v>
      </c>
      <c r="G10278" s="6">
        <v>45</v>
      </c>
      <c r="H10278" s="6">
        <v>30250</v>
      </c>
      <c r="I10278" s="6">
        <v>530080</v>
      </c>
      <c r="J10278" s="6" t="s">
        <v>1149</v>
      </c>
      <c r="K10278" s="6" t="s">
        <v>166</v>
      </c>
      <c r="L10278" s="8">
        <v>8743.59</v>
      </c>
      <c r="M10278">
        <v>377.66</v>
      </c>
      <c r="N10278">
        <v>547706</v>
      </c>
      <c r="O10278" t="s">
        <v>17</v>
      </c>
      <c r="P10278">
        <v>475</v>
      </c>
      <c r="Q10278" t="s">
        <v>167</v>
      </c>
      <c r="R10278" t="s">
        <v>20</v>
      </c>
    </row>
    <row r="10279" spans="1:18" x14ac:dyDescent="0.3">
      <c r="A10279" s="5">
        <v>45680</v>
      </c>
      <c r="B10279" s="6">
        <v>153363</v>
      </c>
      <c r="C10279" s="6" t="s">
        <v>651</v>
      </c>
      <c r="D10279" s="6" t="str">
        <f>F10279&amp;-G10279&amp;-H10279</f>
        <v>1020-27-12910</v>
      </c>
      <c r="E10279" s="6">
        <v>52003761104</v>
      </c>
      <c r="F10279" s="6">
        <v>1020</v>
      </c>
      <c r="G10279" s="6">
        <v>27</v>
      </c>
      <c r="H10279" s="6">
        <v>12910</v>
      </c>
      <c r="I10279" s="6">
        <v>530080</v>
      </c>
      <c r="J10279" s="6" t="s">
        <v>1149</v>
      </c>
      <c r="K10279" s="6" t="s">
        <v>166</v>
      </c>
      <c r="L10279" s="8">
        <v>168.36</v>
      </c>
      <c r="M10279">
        <v>377.66</v>
      </c>
      <c r="N10279">
        <v>547706</v>
      </c>
      <c r="O10279" t="s">
        <v>17</v>
      </c>
      <c r="P10279">
        <v>475</v>
      </c>
      <c r="Q10279" t="s">
        <v>167</v>
      </c>
      <c r="R10279" t="s">
        <v>20</v>
      </c>
    </row>
    <row r="10280" spans="1:18" x14ac:dyDescent="0.3">
      <c r="A10280" s="5">
        <v>45680</v>
      </c>
      <c r="B10280" s="6">
        <v>153363</v>
      </c>
      <c r="C10280" s="6" t="s">
        <v>651</v>
      </c>
      <c r="D10280" s="6" t="str">
        <f>F10280&amp;-G10280&amp;-H10280</f>
        <v>4300-47-32005</v>
      </c>
      <c r="E10280" s="6">
        <v>52003761104</v>
      </c>
      <c r="F10280" s="6">
        <v>4300</v>
      </c>
      <c r="G10280" s="6">
        <v>47</v>
      </c>
      <c r="H10280" s="6">
        <v>32005</v>
      </c>
      <c r="I10280" s="6">
        <v>530080</v>
      </c>
      <c r="J10280" s="6" t="s">
        <v>1149</v>
      </c>
      <c r="K10280" s="6" t="s">
        <v>166</v>
      </c>
      <c r="L10280" s="8">
        <v>24.78</v>
      </c>
      <c r="M10280">
        <v>377.66</v>
      </c>
      <c r="N10280">
        <v>547706</v>
      </c>
      <c r="O10280" t="s">
        <v>17</v>
      </c>
      <c r="P10280">
        <v>475</v>
      </c>
      <c r="Q10280" t="s">
        <v>167</v>
      </c>
      <c r="R10280" t="s">
        <v>20</v>
      </c>
    </row>
    <row r="10281" spans="1:18" x14ac:dyDescent="0.3">
      <c r="A10281" s="5">
        <v>45680</v>
      </c>
      <c r="B10281" s="6">
        <v>153363</v>
      </c>
      <c r="C10281" s="6" t="s">
        <v>651</v>
      </c>
      <c r="D10281" s="6" t="str">
        <f>F10281&amp;-G10281&amp;-H10281</f>
        <v>1020-33-12460</v>
      </c>
      <c r="E10281" s="6">
        <v>52003761104</v>
      </c>
      <c r="F10281" s="6">
        <v>1020</v>
      </c>
      <c r="G10281" s="6">
        <v>33</v>
      </c>
      <c r="H10281" s="6">
        <v>12460</v>
      </c>
      <c r="I10281" s="6">
        <v>530080</v>
      </c>
      <c r="J10281" s="6" t="s">
        <v>1149</v>
      </c>
      <c r="K10281" s="6" t="s">
        <v>166</v>
      </c>
      <c r="L10281" s="8">
        <v>51.67</v>
      </c>
      <c r="M10281">
        <v>377.66</v>
      </c>
      <c r="N10281">
        <v>547706</v>
      </c>
      <c r="O10281" t="s">
        <v>17</v>
      </c>
      <c r="P10281">
        <v>475</v>
      </c>
      <c r="Q10281" t="s">
        <v>167</v>
      </c>
      <c r="R10281" t="s">
        <v>20</v>
      </c>
    </row>
    <row r="10282" spans="1:18" x14ac:dyDescent="0.3">
      <c r="A10282" s="5">
        <v>45680</v>
      </c>
      <c r="B10282" s="6">
        <v>153363</v>
      </c>
      <c r="C10282" s="6" t="s">
        <v>651</v>
      </c>
      <c r="D10282" s="6" t="str">
        <f>F10282&amp;-G10282&amp;-H10282</f>
        <v>1020-29-11870</v>
      </c>
      <c r="E10282" s="6">
        <v>52003761104</v>
      </c>
      <c r="F10282" s="6">
        <v>1020</v>
      </c>
      <c r="G10282" s="6">
        <v>29</v>
      </c>
      <c r="H10282" s="6">
        <v>11870</v>
      </c>
      <c r="I10282" s="6">
        <v>530080</v>
      </c>
      <c r="J10282" s="6" t="s">
        <v>1149</v>
      </c>
      <c r="K10282" s="6" t="s">
        <v>166</v>
      </c>
      <c r="L10282" s="8">
        <v>297.11</v>
      </c>
      <c r="M10282">
        <v>377.66</v>
      </c>
      <c r="N10282">
        <v>547706</v>
      </c>
      <c r="O10282" t="s">
        <v>17</v>
      </c>
      <c r="P10282">
        <v>475</v>
      </c>
      <c r="Q10282" t="s">
        <v>167</v>
      </c>
      <c r="R10282" t="s">
        <v>20</v>
      </c>
    </row>
    <row r="10283" spans="1:18" x14ac:dyDescent="0.3">
      <c r="A10283" s="5">
        <v>45680</v>
      </c>
      <c r="B10283" s="6">
        <v>153363</v>
      </c>
      <c r="C10283" s="6" t="s">
        <v>651</v>
      </c>
      <c r="D10283" s="6" t="str">
        <f>F10283&amp;-G10283&amp;-H10283</f>
        <v>4700-21-35300</v>
      </c>
      <c r="E10283" s="6">
        <v>52003761104</v>
      </c>
      <c r="F10283" s="6">
        <v>4700</v>
      </c>
      <c r="G10283" s="6">
        <v>21</v>
      </c>
      <c r="H10283" s="6">
        <v>35300</v>
      </c>
      <c r="I10283" s="6">
        <v>530080</v>
      </c>
      <c r="J10283" s="6" t="s">
        <v>1149</v>
      </c>
      <c r="K10283" s="6" t="s">
        <v>166</v>
      </c>
      <c r="L10283" s="8">
        <v>5.73</v>
      </c>
      <c r="M10283">
        <v>377.66</v>
      </c>
      <c r="N10283">
        <v>547706</v>
      </c>
      <c r="O10283" t="s">
        <v>17</v>
      </c>
      <c r="P10283">
        <v>475</v>
      </c>
      <c r="Q10283" t="s">
        <v>167</v>
      </c>
      <c r="R10283" t="s">
        <v>20</v>
      </c>
    </row>
    <row r="10284" spans="1:18" x14ac:dyDescent="0.3">
      <c r="A10284" s="5">
        <v>45680</v>
      </c>
      <c r="B10284" s="6">
        <v>153363</v>
      </c>
      <c r="C10284" s="6" t="s">
        <v>651</v>
      </c>
      <c r="D10284" s="6" t="str">
        <f>F10284&amp;-G10284&amp;-H10284</f>
        <v>1020-10-12010</v>
      </c>
      <c r="E10284" s="6">
        <v>52003761104</v>
      </c>
      <c r="F10284" s="6">
        <v>1020</v>
      </c>
      <c r="G10284" s="6">
        <v>10</v>
      </c>
      <c r="H10284" s="6">
        <v>12010</v>
      </c>
      <c r="I10284" s="6">
        <v>530080</v>
      </c>
      <c r="J10284" s="6" t="s">
        <v>1149</v>
      </c>
      <c r="K10284" s="6" t="s">
        <v>166</v>
      </c>
      <c r="L10284" s="8">
        <v>600.62</v>
      </c>
      <c r="M10284">
        <v>377.66</v>
      </c>
      <c r="N10284">
        <v>547706</v>
      </c>
      <c r="O10284" t="s">
        <v>17</v>
      </c>
      <c r="P10284">
        <v>475</v>
      </c>
      <c r="Q10284" t="s">
        <v>167</v>
      </c>
      <c r="R10284" t="s">
        <v>20</v>
      </c>
    </row>
    <row r="10285" spans="1:18" x14ac:dyDescent="0.3">
      <c r="A10285" s="5">
        <v>45680</v>
      </c>
      <c r="B10285" s="6">
        <v>153363</v>
      </c>
      <c r="C10285" s="6" t="s">
        <v>651</v>
      </c>
      <c r="D10285" s="6" t="str">
        <f>F10285&amp;-G10285&amp;-H10285</f>
        <v>4200-46-33210</v>
      </c>
      <c r="E10285" s="6">
        <v>52003761104</v>
      </c>
      <c r="F10285" s="6">
        <v>4200</v>
      </c>
      <c r="G10285" s="6">
        <v>46</v>
      </c>
      <c r="H10285" s="6">
        <v>33210</v>
      </c>
      <c r="I10285" s="6">
        <v>530080</v>
      </c>
      <c r="J10285" s="6" t="s">
        <v>1149</v>
      </c>
      <c r="K10285" s="6" t="s">
        <v>166</v>
      </c>
      <c r="L10285" s="8">
        <v>86.22</v>
      </c>
      <c r="M10285">
        <v>377.66</v>
      </c>
      <c r="N10285">
        <v>547706</v>
      </c>
      <c r="O10285" t="s">
        <v>17</v>
      </c>
      <c r="P10285">
        <v>475</v>
      </c>
      <c r="Q10285" t="s">
        <v>167</v>
      </c>
      <c r="R10285" t="s">
        <v>20</v>
      </c>
    </row>
    <row r="10286" spans="1:18" x14ac:dyDescent="0.3">
      <c r="A10286" s="5">
        <v>45680</v>
      </c>
      <c r="B10286" s="6">
        <v>153363</v>
      </c>
      <c r="C10286" s="6" t="s">
        <v>651</v>
      </c>
      <c r="D10286" s="6" t="str">
        <f>F10286&amp;-G10286&amp;-H10286</f>
        <v>1020-27-13115</v>
      </c>
      <c r="E10286" s="6">
        <v>52003761104</v>
      </c>
      <c r="F10286" s="6">
        <v>1020</v>
      </c>
      <c r="G10286" s="6">
        <v>27</v>
      </c>
      <c r="H10286" s="6">
        <v>13115</v>
      </c>
      <c r="I10286" s="6">
        <v>530080</v>
      </c>
      <c r="J10286" s="6" t="s">
        <v>1149</v>
      </c>
      <c r="K10286" s="6" t="s">
        <v>166</v>
      </c>
      <c r="L10286" s="8">
        <v>447.67</v>
      </c>
      <c r="M10286">
        <v>377.66</v>
      </c>
      <c r="N10286">
        <v>547706</v>
      </c>
      <c r="O10286" t="s">
        <v>17</v>
      </c>
      <c r="P10286">
        <v>475</v>
      </c>
      <c r="Q10286" t="s">
        <v>167</v>
      </c>
      <c r="R10286" t="s">
        <v>20</v>
      </c>
    </row>
    <row r="10287" spans="1:18" x14ac:dyDescent="0.3">
      <c r="A10287" s="5">
        <v>45680</v>
      </c>
      <c r="B10287" s="6">
        <v>153363</v>
      </c>
      <c r="C10287" s="6" t="s">
        <v>651</v>
      </c>
      <c r="D10287" s="6" t="str">
        <f>F10287&amp;-G10287&amp;-H10287</f>
        <v>4200-46-33210</v>
      </c>
      <c r="E10287" s="6">
        <v>52003761104</v>
      </c>
      <c r="F10287" s="6">
        <v>4200</v>
      </c>
      <c r="G10287" s="6">
        <v>46</v>
      </c>
      <c r="H10287" s="6">
        <v>33210</v>
      </c>
      <c r="I10287" s="6">
        <v>530080</v>
      </c>
      <c r="J10287" s="6" t="s">
        <v>1149</v>
      </c>
      <c r="K10287" s="6" t="s">
        <v>166</v>
      </c>
      <c r="L10287" s="8">
        <v>280.08999999999997</v>
      </c>
      <c r="M10287">
        <v>35.94</v>
      </c>
      <c r="N10287">
        <v>547171</v>
      </c>
      <c r="O10287" t="s">
        <v>17</v>
      </c>
      <c r="P10287">
        <v>475</v>
      </c>
      <c r="Q10287" t="s">
        <v>167</v>
      </c>
      <c r="R10287" t="s">
        <v>20</v>
      </c>
    </row>
    <row r="10288" spans="1:18" x14ac:dyDescent="0.3">
      <c r="A10288" s="5">
        <v>45680</v>
      </c>
      <c r="B10288" s="6">
        <v>153363</v>
      </c>
      <c r="C10288" s="6" t="s">
        <v>651</v>
      </c>
      <c r="D10288" s="6" t="str">
        <f>F10288&amp;-G10288&amp;-H10288</f>
        <v>1020-27-12940</v>
      </c>
      <c r="E10288" s="6">
        <v>52003761104</v>
      </c>
      <c r="F10288" s="6">
        <v>1020</v>
      </c>
      <c r="G10288" s="6">
        <v>27</v>
      </c>
      <c r="H10288" s="6">
        <v>12940</v>
      </c>
      <c r="I10288" s="6">
        <v>530080</v>
      </c>
      <c r="J10288" s="6" t="s">
        <v>1149</v>
      </c>
      <c r="K10288" s="6" t="s">
        <v>166</v>
      </c>
      <c r="L10288" s="8">
        <v>200.21</v>
      </c>
      <c r="M10288">
        <v>35.94</v>
      </c>
      <c r="N10288">
        <v>547171</v>
      </c>
      <c r="O10288" t="s">
        <v>17</v>
      </c>
      <c r="P10288">
        <v>475</v>
      </c>
      <c r="Q10288" t="s">
        <v>167</v>
      </c>
      <c r="R10288" t="s">
        <v>20</v>
      </c>
    </row>
    <row r="10289" spans="1:18" x14ac:dyDescent="0.3">
      <c r="A10289" s="5">
        <v>45680</v>
      </c>
      <c r="B10289" s="6">
        <v>153363</v>
      </c>
      <c r="C10289" s="6" t="s">
        <v>651</v>
      </c>
      <c r="D10289" s="6" t="str">
        <f>F10289&amp;-G10289&amp;-H10289</f>
        <v>4700-21-35300</v>
      </c>
      <c r="E10289" s="6">
        <v>52003761104</v>
      </c>
      <c r="F10289" s="6">
        <v>4700</v>
      </c>
      <c r="G10289" s="6">
        <v>21</v>
      </c>
      <c r="H10289" s="6">
        <v>35300</v>
      </c>
      <c r="I10289" s="6">
        <v>530080</v>
      </c>
      <c r="J10289" s="6" t="s">
        <v>1149</v>
      </c>
      <c r="K10289" s="6" t="s">
        <v>166</v>
      </c>
      <c r="L10289" s="8">
        <v>318.13</v>
      </c>
      <c r="M10289">
        <v>127.81</v>
      </c>
      <c r="N10289">
        <v>547171</v>
      </c>
      <c r="O10289" t="s">
        <v>17</v>
      </c>
      <c r="P10289">
        <v>475</v>
      </c>
      <c r="Q10289" t="s">
        <v>167</v>
      </c>
      <c r="R10289" t="s">
        <v>20</v>
      </c>
    </row>
    <row r="10290" spans="1:18" x14ac:dyDescent="0.3">
      <c r="A10290" s="5">
        <v>45680</v>
      </c>
      <c r="B10290" s="6">
        <v>153363</v>
      </c>
      <c r="C10290" s="6" t="s">
        <v>651</v>
      </c>
      <c r="D10290" s="6" t="str">
        <f>F10290&amp;-G10290&amp;-H10290</f>
        <v>4700-21-35300</v>
      </c>
      <c r="E10290" s="6">
        <v>52003761104</v>
      </c>
      <c r="F10290" s="6">
        <v>4700</v>
      </c>
      <c r="G10290" s="6">
        <v>21</v>
      </c>
      <c r="H10290" s="6">
        <v>35300</v>
      </c>
      <c r="I10290" s="6">
        <v>530080</v>
      </c>
      <c r="J10290" s="6" t="s">
        <v>1149</v>
      </c>
      <c r="K10290" s="6" t="s">
        <v>166</v>
      </c>
      <c r="L10290" s="8">
        <v>1261.3499999999999</v>
      </c>
      <c r="M10290">
        <v>33.799999999999997</v>
      </c>
      <c r="N10290">
        <v>547706</v>
      </c>
      <c r="O10290" t="s">
        <v>17</v>
      </c>
      <c r="P10290">
        <v>475</v>
      </c>
      <c r="Q10290" t="s">
        <v>167</v>
      </c>
      <c r="R10290" t="s">
        <v>20</v>
      </c>
    </row>
    <row r="10291" spans="1:18" x14ac:dyDescent="0.3">
      <c r="A10291" s="5">
        <v>45680</v>
      </c>
      <c r="B10291" s="6">
        <v>153363</v>
      </c>
      <c r="C10291" s="6" t="s">
        <v>651</v>
      </c>
      <c r="D10291" s="6" t="str">
        <f>F10291&amp;-G10291&amp;-H10291</f>
        <v>1020-33-12460</v>
      </c>
      <c r="E10291" s="6">
        <v>52003761104</v>
      </c>
      <c r="F10291" s="6">
        <v>1020</v>
      </c>
      <c r="G10291" s="6">
        <v>33</v>
      </c>
      <c r="H10291" s="6">
        <v>12460</v>
      </c>
      <c r="I10291" s="6">
        <v>530080</v>
      </c>
      <c r="J10291" s="6" t="s">
        <v>1149</v>
      </c>
      <c r="K10291" s="6" t="s">
        <v>166</v>
      </c>
      <c r="L10291" s="8">
        <v>63.73</v>
      </c>
      <c r="M10291">
        <v>33.799999999999997</v>
      </c>
      <c r="N10291">
        <v>547706</v>
      </c>
      <c r="O10291" t="s">
        <v>17</v>
      </c>
      <c r="P10291">
        <v>475</v>
      </c>
      <c r="Q10291" t="s">
        <v>167</v>
      </c>
      <c r="R10291" t="s">
        <v>20</v>
      </c>
    </row>
    <row r="10292" spans="1:18" x14ac:dyDescent="0.3">
      <c r="A10292" s="5">
        <v>45680</v>
      </c>
      <c r="B10292" s="6">
        <v>153363</v>
      </c>
      <c r="C10292" s="6" t="s">
        <v>651</v>
      </c>
      <c r="D10292" s="6" t="str">
        <f>F10292&amp;-G10292&amp;-H10292</f>
        <v>1020-10-12010</v>
      </c>
      <c r="E10292" s="6">
        <v>52003761104</v>
      </c>
      <c r="F10292" s="6">
        <v>1020</v>
      </c>
      <c r="G10292" s="6">
        <v>10</v>
      </c>
      <c r="H10292" s="6">
        <v>12010</v>
      </c>
      <c r="I10292" s="6">
        <v>530080</v>
      </c>
      <c r="J10292" s="6" t="s">
        <v>1149</v>
      </c>
      <c r="K10292" s="6" t="s">
        <v>166</v>
      </c>
      <c r="L10292" s="8">
        <v>501.16</v>
      </c>
      <c r="M10292">
        <v>33.799999999999997</v>
      </c>
      <c r="N10292">
        <v>547706</v>
      </c>
      <c r="O10292" t="s">
        <v>17</v>
      </c>
      <c r="P10292">
        <v>475</v>
      </c>
      <c r="Q10292" t="s">
        <v>167</v>
      </c>
      <c r="R10292" t="s">
        <v>20</v>
      </c>
    </row>
    <row r="10293" spans="1:18" x14ac:dyDescent="0.3">
      <c r="A10293" s="5">
        <v>45680</v>
      </c>
      <c r="B10293" s="6">
        <v>153363</v>
      </c>
      <c r="C10293" s="6" t="s">
        <v>651</v>
      </c>
      <c r="D10293" s="6" t="str">
        <f>F10293&amp;-G10293&amp;-H10293</f>
        <v>4010-45-30251</v>
      </c>
      <c r="E10293" s="6">
        <v>52003761104</v>
      </c>
      <c r="F10293" s="6">
        <v>4010</v>
      </c>
      <c r="G10293" s="6">
        <v>45</v>
      </c>
      <c r="H10293" s="6">
        <v>30251</v>
      </c>
      <c r="I10293" s="6">
        <v>530080</v>
      </c>
      <c r="J10293" s="6" t="s">
        <v>1149</v>
      </c>
      <c r="K10293" s="6" t="s">
        <v>166</v>
      </c>
      <c r="L10293" s="8">
        <v>22.19</v>
      </c>
      <c r="M10293">
        <v>33.799999999999997</v>
      </c>
      <c r="N10293">
        <v>547706</v>
      </c>
      <c r="O10293" t="s">
        <v>17</v>
      </c>
      <c r="P10293">
        <v>475</v>
      </c>
      <c r="Q10293" t="s">
        <v>167</v>
      </c>
      <c r="R10293" t="s">
        <v>20</v>
      </c>
    </row>
    <row r="10294" spans="1:18" x14ac:dyDescent="0.3">
      <c r="A10294" s="5">
        <v>45680</v>
      </c>
      <c r="B10294" s="6">
        <v>153363</v>
      </c>
      <c r="C10294" s="6" t="s">
        <v>651</v>
      </c>
      <c r="D10294" s="6" t="str">
        <f>F10294&amp;-G10294&amp;-H10294</f>
        <v>1020-27-12910</v>
      </c>
      <c r="E10294" s="6">
        <v>52003761104</v>
      </c>
      <c r="F10294" s="6">
        <v>1020</v>
      </c>
      <c r="G10294" s="6">
        <v>27</v>
      </c>
      <c r="H10294" s="6">
        <v>12910</v>
      </c>
      <c r="I10294" s="6">
        <v>530080</v>
      </c>
      <c r="J10294" s="6" t="s">
        <v>1149</v>
      </c>
      <c r="K10294" s="6" t="s">
        <v>166</v>
      </c>
      <c r="L10294" s="8">
        <v>9.61</v>
      </c>
      <c r="M10294">
        <v>33.799999999999997</v>
      </c>
      <c r="N10294">
        <v>547706</v>
      </c>
      <c r="O10294" t="s">
        <v>17</v>
      </c>
      <c r="P10294">
        <v>475</v>
      </c>
      <c r="Q10294" t="s">
        <v>167</v>
      </c>
      <c r="R10294" t="s">
        <v>20</v>
      </c>
    </row>
    <row r="10295" spans="1:18" x14ac:dyDescent="0.3">
      <c r="A10295" s="5">
        <v>45680</v>
      </c>
      <c r="B10295" s="6">
        <v>153363</v>
      </c>
      <c r="C10295" s="6" t="s">
        <v>651</v>
      </c>
      <c r="D10295" s="6" t="str">
        <f>F10295&amp;-G10295&amp;-H10295</f>
        <v>4200-46-33210</v>
      </c>
      <c r="E10295" s="6">
        <v>52003761104</v>
      </c>
      <c r="F10295" s="6">
        <v>4200</v>
      </c>
      <c r="G10295" s="6">
        <v>46</v>
      </c>
      <c r="H10295" s="6">
        <v>33210</v>
      </c>
      <c r="I10295" s="6">
        <v>530080</v>
      </c>
      <c r="J10295" s="6" t="s">
        <v>1149</v>
      </c>
      <c r="K10295" s="6" t="s">
        <v>166</v>
      </c>
      <c r="L10295" s="8">
        <v>598.99</v>
      </c>
      <c r="M10295">
        <v>33.799999999999997</v>
      </c>
      <c r="N10295">
        <v>547706</v>
      </c>
      <c r="O10295" t="s">
        <v>17</v>
      </c>
      <c r="P10295">
        <v>475</v>
      </c>
      <c r="Q10295" t="s">
        <v>167</v>
      </c>
      <c r="R10295" t="s">
        <v>20</v>
      </c>
    </row>
    <row r="10296" spans="1:18" x14ac:dyDescent="0.3">
      <c r="A10296" s="5">
        <v>45680</v>
      </c>
      <c r="B10296" s="6">
        <v>153363</v>
      </c>
      <c r="C10296" s="6" t="s">
        <v>651</v>
      </c>
      <c r="D10296" s="6" t="str">
        <f>F10296&amp;-G10296&amp;-H10296</f>
        <v>1020-27-13115</v>
      </c>
      <c r="E10296" s="6">
        <v>52003761104</v>
      </c>
      <c r="F10296" s="6">
        <v>1020</v>
      </c>
      <c r="G10296" s="6">
        <v>27</v>
      </c>
      <c r="H10296" s="6">
        <v>13115</v>
      </c>
      <c r="I10296" s="6">
        <v>530080</v>
      </c>
      <c r="J10296" s="6" t="s">
        <v>1149</v>
      </c>
      <c r="K10296" s="6" t="s">
        <v>166</v>
      </c>
      <c r="L10296" s="8">
        <v>230.3</v>
      </c>
      <c r="M10296">
        <v>33.799999999999997</v>
      </c>
      <c r="N10296">
        <v>547706</v>
      </c>
      <c r="O10296" t="s">
        <v>17</v>
      </c>
      <c r="P10296">
        <v>475</v>
      </c>
      <c r="Q10296" t="s">
        <v>167</v>
      </c>
      <c r="R10296" t="s">
        <v>20</v>
      </c>
    </row>
    <row r="10297" spans="1:18" x14ac:dyDescent="0.3">
      <c r="A10297" s="5">
        <v>45680</v>
      </c>
      <c r="B10297" s="6">
        <v>153363</v>
      </c>
      <c r="C10297" s="6" t="s">
        <v>651</v>
      </c>
      <c r="D10297" s="6" t="str">
        <f>F10297&amp;-G10297&amp;-H10297</f>
        <v>4700-21-35300</v>
      </c>
      <c r="E10297" s="6">
        <v>52003761104</v>
      </c>
      <c r="F10297" s="6">
        <v>4700</v>
      </c>
      <c r="G10297" s="6">
        <v>21</v>
      </c>
      <c r="H10297" s="6">
        <v>35300</v>
      </c>
      <c r="I10297" s="6">
        <v>530080</v>
      </c>
      <c r="J10297" s="6" t="s">
        <v>1149</v>
      </c>
      <c r="K10297" s="6" t="s">
        <v>166</v>
      </c>
      <c r="L10297" s="8">
        <v>1414.14</v>
      </c>
      <c r="M10297">
        <v>33.799999999999997</v>
      </c>
      <c r="N10297">
        <v>547706</v>
      </c>
      <c r="O10297" t="s">
        <v>17</v>
      </c>
      <c r="P10297">
        <v>475</v>
      </c>
      <c r="Q10297" t="s">
        <v>167</v>
      </c>
      <c r="R10297" t="s">
        <v>20</v>
      </c>
    </row>
    <row r="10298" spans="1:18" x14ac:dyDescent="0.3">
      <c r="A10298" s="5">
        <v>45680</v>
      </c>
      <c r="B10298" s="6">
        <v>153363</v>
      </c>
      <c r="C10298" s="6" t="s">
        <v>651</v>
      </c>
      <c r="D10298" s="6" t="str">
        <f>F10298&amp;-G10298&amp;-H10298</f>
        <v>1020-33-12460</v>
      </c>
      <c r="E10298" s="6">
        <v>52003761104</v>
      </c>
      <c r="F10298" s="6">
        <v>1020</v>
      </c>
      <c r="G10298" s="6">
        <v>33</v>
      </c>
      <c r="H10298" s="6">
        <v>12460</v>
      </c>
      <c r="I10298" s="6">
        <v>530080</v>
      </c>
      <c r="J10298" s="6" t="s">
        <v>1149</v>
      </c>
      <c r="K10298" s="6" t="s">
        <v>166</v>
      </c>
      <c r="L10298" s="8">
        <v>50.19</v>
      </c>
      <c r="M10298">
        <v>33.799999999999997</v>
      </c>
      <c r="N10298">
        <v>547706</v>
      </c>
      <c r="O10298" t="s">
        <v>17</v>
      </c>
      <c r="P10298">
        <v>475</v>
      </c>
      <c r="Q10298" t="s">
        <v>167</v>
      </c>
      <c r="R10298" t="s">
        <v>20</v>
      </c>
    </row>
    <row r="10299" spans="1:18" x14ac:dyDescent="0.3">
      <c r="A10299" s="5">
        <v>45680</v>
      </c>
      <c r="B10299" s="6">
        <v>153363</v>
      </c>
      <c r="C10299" s="6" t="s">
        <v>651</v>
      </c>
      <c r="D10299" s="6" t="str">
        <f>F10299&amp;-G10299&amp;-H10299</f>
        <v>1020-10-12010</v>
      </c>
      <c r="E10299" s="6">
        <v>52003761104</v>
      </c>
      <c r="F10299" s="6">
        <v>1020</v>
      </c>
      <c r="G10299" s="6">
        <v>10</v>
      </c>
      <c r="H10299" s="6">
        <v>12010</v>
      </c>
      <c r="I10299" s="6">
        <v>530080</v>
      </c>
      <c r="J10299" s="6" t="s">
        <v>1149</v>
      </c>
      <c r="K10299" s="6" t="s">
        <v>166</v>
      </c>
      <c r="L10299" s="8">
        <v>53.41</v>
      </c>
      <c r="M10299">
        <v>33.799999999999997</v>
      </c>
      <c r="N10299">
        <v>547706</v>
      </c>
      <c r="O10299" t="s">
        <v>17</v>
      </c>
      <c r="P10299">
        <v>475</v>
      </c>
      <c r="Q10299" t="s">
        <v>167</v>
      </c>
      <c r="R10299" t="s">
        <v>20</v>
      </c>
    </row>
    <row r="10300" spans="1:18" x14ac:dyDescent="0.3">
      <c r="A10300" s="5">
        <v>45680</v>
      </c>
      <c r="B10300" s="6">
        <v>153363</v>
      </c>
      <c r="C10300" s="6" t="s">
        <v>651</v>
      </c>
      <c r="D10300" s="6" t="str">
        <f>F10300&amp;-G10300&amp;-H10300</f>
        <v>4130-11-34105</v>
      </c>
      <c r="E10300" s="6">
        <v>52003761104</v>
      </c>
      <c r="F10300" s="6">
        <v>4130</v>
      </c>
      <c r="G10300" s="6">
        <v>11</v>
      </c>
      <c r="H10300" s="6">
        <v>34105</v>
      </c>
      <c r="I10300" s="6">
        <v>530080</v>
      </c>
      <c r="J10300" s="6" t="s">
        <v>1149</v>
      </c>
      <c r="K10300" s="6" t="s">
        <v>166</v>
      </c>
      <c r="L10300" s="8">
        <v>5341.62</v>
      </c>
      <c r="M10300">
        <v>33.799999999999997</v>
      </c>
      <c r="N10300">
        <v>547706</v>
      </c>
      <c r="O10300" t="s">
        <v>17</v>
      </c>
      <c r="P10300">
        <v>475</v>
      </c>
      <c r="Q10300" t="s">
        <v>167</v>
      </c>
      <c r="R10300" t="s">
        <v>20</v>
      </c>
    </row>
    <row r="10301" spans="1:18" x14ac:dyDescent="0.3">
      <c r="A10301" s="5">
        <v>45680</v>
      </c>
      <c r="B10301" s="6">
        <v>153363</v>
      </c>
      <c r="C10301" s="6" t="s">
        <v>651</v>
      </c>
      <c r="D10301" s="6" t="str">
        <f>F10301&amp;-G10301&amp;-H10301</f>
        <v>1020-10-12010</v>
      </c>
      <c r="E10301" s="6">
        <v>52003761104</v>
      </c>
      <c r="F10301" s="6">
        <v>1020</v>
      </c>
      <c r="G10301" s="6">
        <v>10</v>
      </c>
      <c r="H10301" s="6">
        <v>12010</v>
      </c>
      <c r="I10301" s="6">
        <v>530080</v>
      </c>
      <c r="J10301" s="6" t="s">
        <v>1149</v>
      </c>
      <c r="K10301" s="6" t="s">
        <v>166</v>
      </c>
      <c r="L10301" s="8">
        <v>27.56</v>
      </c>
      <c r="M10301">
        <v>33.799999999999997</v>
      </c>
      <c r="N10301">
        <v>547706</v>
      </c>
      <c r="O10301" t="s">
        <v>17</v>
      </c>
      <c r="P10301">
        <v>475</v>
      </c>
      <c r="Q10301" t="s">
        <v>167</v>
      </c>
      <c r="R10301" t="s">
        <v>20</v>
      </c>
    </row>
    <row r="10302" spans="1:18" x14ac:dyDescent="0.3">
      <c r="A10302" s="5">
        <v>45680</v>
      </c>
      <c r="B10302" s="6">
        <v>153363</v>
      </c>
      <c r="C10302" s="6" t="s">
        <v>651</v>
      </c>
      <c r="D10302" s="6" t="str">
        <f>F10302&amp;-G10302&amp;-H10302</f>
        <v>4200-46-33210</v>
      </c>
      <c r="E10302" s="6">
        <v>52003761104</v>
      </c>
      <c r="F10302" s="6">
        <v>4200</v>
      </c>
      <c r="G10302" s="6">
        <v>46</v>
      </c>
      <c r="H10302" s="6">
        <v>33210</v>
      </c>
      <c r="I10302" s="6">
        <v>530080</v>
      </c>
      <c r="J10302" s="6" t="s">
        <v>1149</v>
      </c>
      <c r="K10302" s="6" t="s">
        <v>166</v>
      </c>
      <c r="L10302" s="8">
        <v>420.87</v>
      </c>
      <c r="M10302">
        <v>27.71</v>
      </c>
      <c r="N10302">
        <v>547171</v>
      </c>
      <c r="O10302" t="s">
        <v>17</v>
      </c>
      <c r="P10302">
        <v>475</v>
      </c>
      <c r="Q10302" t="s">
        <v>167</v>
      </c>
      <c r="R10302" t="s">
        <v>20</v>
      </c>
    </row>
    <row r="10303" spans="1:18" x14ac:dyDescent="0.3">
      <c r="A10303" s="5">
        <v>45680</v>
      </c>
      <c r="B10303" s="6">
        <v>153363</v>
      </c>
      <c r="C10303" s="6" t="s">
        <v>651</v>
      </c>
      <c r="D10303" s="6" t="str">
        <f>F10303&amp;-G10303&amp;-H10303</f>
        <v>4010-45-30281</v>
      </c>
      <c r="E10303" s="6">
        <v>52003761104</v>
      </c>
      <c r="F10303" s="6">
        <v>4010</v>
      </c>
      <c r="G10303" s="6">
        <v>45</v>
      </c>
      <c r="H10303" s="6">
        <v>30281</v>
      </c>
      <c r="I10303" s="6">
        <v>530080</v>
      </c>
      <c r="J10303" s="6" t="s">
        <v>1149</v>
      </c>
      <c r="K10303" s="6" t="s">
        <v>166</v>
      </c>
      <c r="L10303" s="8">
        <v>56580.72</v>
      </c>
      <c r="M10303">
        <v>11.83</v>
      </c>
      <c r="N10303">
        <v>547706</v>
      </c>
      <c r="O10303" t="s">
        <v>17</v>
      </c>
      <c r="P10303">
        <v>475</v>
      </c>
      <c r="Q10303" t="s">
        <v>167</v>
      </c>
      <c r="R10303" t="s">
        <v>20</v>
      </c>
    </row>
    <row r="10304" spans="1:18" x14ac:dyDescent="0.3">
      <c r="A10304" s="5">
        <v>45680</v>
      </c>
      <c r="B10304" s="6">
        <v>153363</v>
      </c>
      <c r="C10304" s="6" t="s">
        <v>651</v>
      </c>
      <c r="D10304" s="6" t="str">
        <f>F10304&amp;-G10304&amp;-H10304</f>
        <v>1020-20-12840</v>
      </c>
      <c r="E10304" s="6">
        <v>52003761104</v>
      </c>
      <c r="F10304" s="6">
        <v>1020</v>
      </c>
      <c r="G10304" s="6">
        <v>20</v>
      </c>
      <c r="H10304" s="6">
        <v>12840</v>
      </c>
      <c r="I10304" s="6">
        <v>530080</v>
      </c>
      <c r="J10304" s="6" t="s">
        <v>1149</v>
      </c>
      <c r="K10304" s="6" t="s">
        <v>166</v>
      </c>
      <c r="L10304" s="8">
        <v>1094.71</v>
      </c>
      <c r="M10304">
        <v>11.83</v>
      </c>
      <c r="N10304">
        <v>547706</v>
      </c>
      <c r="O10304" t="s">
        <v>17</v>
      </c>
      <c r="P10304">
        <v>475</v>
      </c>
      <c r="Q10304" t="s">
        <v>167</v>
      </c>
      <c r="R10304" t="s">
        <v>20</v>
      </c>
    </row>
    <row r="10305" spans="1:18" x14ac:dyDescent="0.3">
      <c r="A10305" s="5">
        <v>45680</v>
      </c>
      <c r="B10305" s="6">
        <v>153363</v>
      </c>
      <c r="C10305" s="6" t="s">
        <v>651</v>
      </c>
      <c r="D10305" s="6" t="str">
        <f>F10305&amp;-G10305&amp;-H10305</f>
        <v>1020-33-12460</v>
      </c>
      <c r="E10305" s="6">
        <v>52003761104</v>
      </c>
      <c r="F10305" s="6">
        <v>1020</v>
      </c>
      <c r="G10305" s="6">
        <v>33</v>
      </c>
      <c r="H10305" s="6">
        <v>12460</v>
      </c>
      <c r="I10305" s="6">
        <v>530080</v>
      </c>
      <c r="J10305" s="6" t="s">
        <v>1149</v>
      </c>
      <c r="K10305" s="6" t="s">
        <v>166</v>
      </c>
      <c r="L10305" s="8">
        <v>56.83</v>
      </c>
      <c r="M10305">
        <v>11.83</v>
      </c>
      <c r="N10305">
        <v>547706</v>
      </c>
      <c r="O10305" t="s">
        <v>17</v>
      </c>
      <c r="P10305">
        <v>475</v>
      </c>
      <c r="Q10305" t="s">
        <v>167</v>
      </c>
      <c r="R10305" t="s">
        <v>20</v>
      </c>
    </row>
    <row r="10306" spans="1:18" x14ac:dyDescent="0.3">
      <c r="A10306" s="5">
        <v>45680</v>
      </c>
      <c r="B10306" s="6">
        <v>153363</v>
      </c>
      <c r="C10306" s="6" t="s">
        <v>651</v>
      </c>
      <c r="D10306" s="6" t="str">
        <f>F10306&amp;-G10306&amp;-H10306</f>
        <v>1020-33-12460</v>
      </c>
      <c r="E10306" s="6">
        <v>52003761104</v>
      </c>
      <c r="F10306" s="6">
        <v>1020</v>
      </c>
      <c r="G10306" s="6">
        <v>33</v>
      </c>
      <c r="H10306" s="6">
        <v>12460</v>
      </c>
      <c r="I10306" s="6">
        <v>530080</v>
      </c>
      <c r="J10306" s="6" t="s">
        <v>1149</v>
      </c>
      <c r="K10306" s="6" t="s">
        <v>166</v>
      </c>
      <c r="L10306" s="8">
        <v>633.79</v>
      </c>
      <c r="M10306">
        <v>11.83</v>
      </c>
      <c r="N10306">
        <v>547706</v>
      </c>
      <c r="O10306" t="s">
        <v>17</v>
      </c>
      <c r="P10306">
        <v>475</v>
      </c>
      <c r="Q10306" t="s">
        <v>167</v>
      </c>
      <c r="R10306" t="s">
        <v>20</v>
      </c>
    </row>
    <row r="10307" spans="1:18" x14ac:dyDescent="0.3">
      <c r="A10307" s="5">
        <v>45680</v>
      </c>
      <c r="B10307" s="6">
        <v>153363</v>
      </c>
      <c r="C10307" s="6" t="s">
        <v>651</v>
      </c>
      <c r="D10307" s="6" t="str">
        <f>F10307&amp;-G10307&amp;-H10307</f>
        <v>1020-27-13115</v>
      </c>
      <c r="E10307" s="6">
        <v>52003761104</v>
      </c>
      <c r="F10307" s="6">
        <v>1020</v>
      </c>
      <c r="G10307" s="6">
        <v>27</v>
      </c>
      <c r="H10307" s="6">
        <v>13115</v>
      </c>
      <c r="I10307" s="6">
        <v>530080</v>
      </c>
      <c r="J10307" s="6" t="s">
        <v>1149</v>
      </c>
      <c r="K10307" s="6" t="s">
        <v>166</v>
      </c>
      <c r="L10307" s="8">
        <v>21.24</v>
      </c>
      <c r="M10307">
        <v>11.83</v>
      </c>
      <c r="N10307">
        <v>547706</v>
      </c>
      <c r="O10307" t="s">
        <v>17</v>
      </c>
      <c r="P10307">
        <v>475</v>
      </c>
      <c r="Q10307" t="s">
        <v>167</v>
      </c>
      <c r="R10307" t="s">
        <v>20</v>
      </c>
    </row>
    <row r="10308" spans="1:18" x14ac:dyDescent="0.3">
      <c r="A10308" s="5">
        <v>45680</v>
      </c>
      <c r="B10308" s="6">
        <v>153363</v>
      </c>
      <c r="C10308" s="6" t="s">
        <v>651</v>
      </c>
      <c r="D10308" s="6" t="str">
        <f>F10308&amp;-G10308&amp;-H10308</f>
        <v>5210-23-40420</v>
      </c>
      <c r="E10308" s="6">
        <v>52003761104</v>
      </c>
      <c r="F10308" s="6">
        <v>5210</v>
      </c>
      <c r="G10308" s="6">
        <v>23</v>
      </c>
      <c r="H10308" s="6">
        <v>40420</v>
      </c>
      <c r="I10308" s="6">
        <v>530080</v>
      </c>
      <c r="J10308" s="6" t="s">
        <v>1149</v>
      </c>
      <c r="K10308" s="6" t="s">
        <v>166</v>
      </c>
      <c r="L10308" s="8">
        <v>1574.61</v>
      </c>
      <c r="M10308">
        <v>11.83</v>
      </c>
      <c r="N10308">
        <v>547706</v>
      </c>
      <c r="O10308" t="s">
        <v>17</v>
      </c>
      <c r="P10308">
        <v>475</v>
      </c>
      <c r="Q10308" t="s">
        <v>167</v>
      </c>
      <c r="R10308" t="s">
        <v>20</v>
      </c>
    </row>
    <row r="10309" spans="1:18" x14ac:dyDescent="0.3">
      <c r="A10309" s="5">
        <v>45680</v>
      </c>
      <c r="B10309" s="6">
        <v>153363</v>
      </c>
      <c r="C10309" s="6" t="s">
        <v>651</v>
      </c>
      <c r="D10309" s="6" t="str">
        <f>F10309&amp;-G10309&amp;-H10309</f>
        <v>4200-46-33120</v>
      </c>
      <c r="E10309" s="6">
        <v>52003761104</v>
      </c>
      <c r="F10309" s="6">
        <v>4200</v>
      </c>
      <c r="G10309" s="6">
        <v>46</v>
      </c>
      <c r="H10309" s="6">
        <v>33120</v>
      </c>
      <c r="I10309" s="6">
        <v>530080</v>
      </c>
      <c r="J10309" s="6" t="s">
        <v>1149</v>
      </c>
      <c r="K10309" s="6" t="s">
        <v>166</v>
      </c>
      <c r="L10309" s="8">
        <v>42667.87</v>
      </c>
      <c r="M10309">
        <v>11.83</v>
      </c>
      <c r="N10309">
        <v>547706</v>
      </c>
      <c r="O10309" t="s">
        <v>17</v>
      </c>
      <c r="P10309">
        <v>475</v>
      </c>
      <c r="Q10309" t="s">
        <v>167</v>
      </c>
      <c r="R10309" t="s">
        <v>20</v>
      </c>
    </row>
    <row r="10310" spans="1:18" x14ac:dyDescent="0.3">
      <c r="A10310" s="5">
        <v>45680</v>
      </c>
      <c r="B10310" s="6">
        <v>153363</v>
      </c>
      <c r="C10310" s="6" t="s">
        <v>651</v>
      </c>
      <c r="D10310" s="6" t="str">
        <f>F10310&amp;-G10310&amp;-H10310</f>
        <v>1020-33-12460</v>
      </c>
      <c r="E10310" s="6">
        <v>52003761104</v>
      </c>
      <c r="F10310" s="6">
        <v>1020</v>
      </c>
      <c r="G10310" s="6">
        <v>33</v>
      </c>
      <c r="H10310" s="6">
        <v>12460</v>
      </c>
      <c r="I10310" s="6">
        <v>530080</v>
      </c>
      <c r="J10310" s="6" t="s">
        <v>1149</v>
      </c>
      <c r="K10310" s="6" t="s">
        <v>166</v>
      </c>
      <c r="L10310" s="8">
        <v>154.28</v>
      </c>
      <c r="M10310">
        <v>11.83</v>
      </c>
      <c r="N10310">
        <v>547706</v>
      </c>
      <c r="O10310" t="s">
        <v>17</v>
      </c>
      <c r="P10310">
        <v>475</v>
      </c>
      <c r="Q10310" t="s">
        <v>167</v>
      </c>
      <c r="R10310" t="s">
        <v>20</v>
      </c>
    </row>
    <row r="10311" spans="1:18" x14ac:dyDescent="0.3">
      <c r="A10311" s="5">
        <v>45680</v>
      </c>
      <c r="B10311" s="6">
        <v>153363</v>
      </c>
      <c r="C10311" s="6" t="s">
        <v>651</v>
      </c>
      <c r="D10311" s="6" t="str">
        <f>F10311&amp;-G10311&amp;-H10311</f>
        <v>1020-27-12910</v>
      </c>
      <c r="E10311" s="6">
        <v>52003761104</v>
      </c>
      <c r="F10311" s="6">
        <v>1020</v>
      </c>
      <c r="G10311" s="6">
        <v>27</v>
      </c>
      <c r="H10311" s="6">
        <v>12910</v>
      </c>
      <c r="I10311" s="6">
        <v>530080</v>
      </c>
      <c r="J10311" s="6" t="s">
        <v>1149</v>
      </c>
      <c r="K10311" s="6" t="s">
        <v>166</v>
      </c>
      <c r="L10311" s="8">
        <v>1288.3599999999999</v>
      </c>
      <c r="M10311">
        <v>11.83</v>
      </c>
      <c r="N10311">
        <v>547706</v>
      </c>
      <c r="O10311" t="s">
        <v>17</v>
      </c>
      <c r="P10311">
        <v>475</v>
      </c>
      <c r="Q10311" t="s">
        <v>167</v>
      </c>
      <c r="R10311" t="s">
        <v>20</v>
      </c>
    </row>
    <row r="10312" spans="1:18" x14ac:dyDescent="0.3">
      <c r="A10312" s="5">
        <v>45680</v>
      </c>
      <c r="B10312" s="6">
        <v>153363</v>
      </c>
      <c r="C10312" s="6" t="s">
        <v>651</v>
      </c>
      <c r="D10312" s="6" t="str">
        <f>F10312&amp;-G10312&amp;-H10312</f>
        <v>1020-33-12460</v>
      </c>
      <c r="E10312" s="6">
        <v>52003761104</v>
      </c>
      <c r="F10312" s="6">
        <v>1020</v>
      </c>
      <c r="G10312" s="6">
        <v>33</v>
      </c>
      <c r="H10312" s="6">
        <v>12460</v>
      </c>
      <c r="I10312" s="6">
        <v>530080</v>
      </c>
      <c r="J10312" s="6" t="s">
        <v>1149</v>
      </c>
      <c r="K10312" s="6" t="s">
        <v>166</v>
      </c>
      <c r="L10312" s="8">
        <v>55.3</v>
      </c>
      <c r="M10312">
        <v>11.83</v>
      </c>
      <c r="N10312">
        <v>547706</v>
      </c>
      <c r="O10312" t="s">
        <v>17</v>
      </c>
      <c r="P10312">
        <v>475</v>
      </c>
      <c r="Q10312" t="s">
        <v>167</v>
      </c>
      <c r="R10312" t="s">
        <v>20</v>
      </c>
    </row>
    <row r="10313" spans="1:18" x14ac:dyDescent="0.3">
      <c r="A10313" s="5">
        <v>45680</v>
      </c>
      <c r="B10313" s="6">
        <v>153363</v>
      </c>
      <c r="C10313" s="6" t="s">
        <v>651</v>
      </c>
      <c r="D10313" s="6" t="str">
        <f>F10313&amp;-G10313&amp;-H10313</f>
        <v>4200-46-33210</v>
      </c>
      <c r="E10313" s="6">
        <v>52003761104</v>
      </c>
      <c r="F10313" s="6">
        <v>4200</v>
      </c>
      <c r="G10313" s="6">
        <v>46</v>
      </c>
      <c r="H10313" s="6">
        <v>33210</v>
      </c>
      <c r="I10313" s="6">
        <v>530080</v>
      </c>
      <c r="J10313" s="6" t="s">
        <v>1149</v>
      </c>
      <c r="K10313" s="6" t="s">
        <v>166</v>
      </c>
      <c r="L10313" s="8">
        <v>51.38</v>
      </c>
      <c r="M10313">
        <v>11.83</v>
      </c>
      <c r="N10313">
        <v>547706</v>
      </c>
      <c r="O10313" t="s">
        <v>17</v>
      </c>
      <c r="P10313">
        <v>475</v>
      </c>
      <c r="Q10313" t="s">
        <v>167</v>
      </c>
      <c r="R10313" t="s">
        <v>20</v>
      </c>
    </row>
    <row r="10314" spans="1:18" x14ac:dyDescent="0.3">
      <c r="A10314" s="5">
        <v>45680</v>
      </c>
      <c r="B10314" s="6">
        <v>153363</v>
      </c>
      <c r="C10314" s="6" t="s">
        <v>651</v>
      </c>
      <c r="D10314" s="6" t="str">
        <f>F10314&amp;-G10314&amp;-H10314</f>
        <v>4200-46-33210</v>
      </c>
      <c r="E10314" s="6">
        <v>52003761104</v>
      </c>
      <c r="F10314" s="6">
        <v>4200</v>
      </c>
      <c r="G10314" s="6">
        <v>46</v>
      </c>
      <c r="H10314" s="6">
        <v>33210</v>
      </c>
      <c r="I10314" s="6">
        <v>530080</v>
      </c>
      <c r="J10314" s="6" t="s">
        <v>1149</v>
      </c>
      <c r="K10314" s="6" t="s">
        <v>166</v>
      </c>
      <c r="L10314" s="8">
        <v>93.97</v>
      </c>
      <c r="M10314">
        <v>11.83</v>
      </c>
      <c r="N10314">
        <v>547706</v>
      </c>
      <c r="O10314" t="s">
        <v>17</v>
      </c>
      <c r="P10314">
        <v>475</v>
      </c>
      <c r="Q10314" t="s">
        <v>167</v>
      </c>
      <c r="R10314" t="s">
        <v>20</v>
      </c>
    </row>
    <row r="10315" spans="1:18" x14ac:dyDescent="0.3">
      <c r="A10315" s="5">
        <v>45680</v>
      </c>
      <c r="B10315" s="6">
        <v>153363</v>
      </c>
      <c r="C10315" s="6" t="s">
        <v>651</v>
      </c>
      <c r="D10315" s="6" t="str">
        <f>F10315&amp;-G10315&amp;-H10315</f>
        <v>4010-45-31010</v>
      </c>
      <c r="E10315" s="6">
        <v>52003761104</v>
      </c>
      <c r="F10315" s="6">
        <v>4010</v>
      </c>
      <c r="G10315" s="6">
        <v>45</v>
      </c>
      <c r="H10315" s="6">
        <v>31010</v>
      </c>
      <c r="I10315" s="6">
        <v>530080</v>
      </c>
      <c r="J10315" s="6" t="s">
        <v>1149</v>
      </c>
      <c r="K10315" s="6" t="s">
        <v>166</v>
      </c>
      <c r="L10315" s="8">
        <v>267.07</v>
      </c>
      <c r="M10315">
        <v>11.83</v>
      </c>
      <c r="N10315">
        <v>547706</v>
      </c>
      <c r="O10315" t="s">
        <v>17</v>
      </c>
      <c r="P10315">
        <v>475</v>
      </c>
      <c r="Q10315" t="s">
        <v>167</v>
      </c>
      <c r="R10315" t="s">
        <v>20</v>
      </c>
    </row>
    <row r="10316" spans="1:18" x14ac:dyDescent="0.3">
      <c r="A10316" s="5">
        <v>45680</v>
      </c>
      <c r="B10316" s="6">
        <v>153363</v>
      </c>
      <c r="C10316" s="6" t="s">
        <v>651</v>
      </c>
      <c r="D10316" s="6" t="str">
        <f>F10316&amp;-G10316&amp;-H10316</f>
        <v>1020-33-12460</v>
      </c>
      <c r="E10316" s="6">
        <v>52003761104</v>
      </c>
      <c r="F10316" s="6">
        <v>1020</v>
      </c>
      <c r="G10316" s="6">
        <v>33</v>
      </c>
      <c r="H10316" s="6">
        <v>12460</v>
      </c>
      <c r="I10316" s="6">
        <v>530080</v>
      </c>
      <c r="J10316" s="6" t="s">
        <v>1149</v>
      </c>
      <c r="K10316" s="6" t="s">
        <v>166</v>
      </c>
      <c r="L10316" s="8">
        <v>37.78</v>
      </c>
      <c r="M10316">
        <v>28.08</v>
      </c>
      <c r="N10316">
        <v>547171</v>
      </c>
      <c r="O10316" t="s">
        <v>17</v>
      </c>
      <c r="P10316">
        <v>475</v>
      </c>
      <c r="Q10316" t="s">
        <v>167</v>
      </c>
      <c r="R10316" t="s">
        <v>20</v>
      </c>
    </row>
    <row r="10317" spans="1:18" x14ac:dyDescent="0.3">
      <c r="A10317" s="5">
        <v>45680</v>
      </c>
      <c r="B10317" s="6">
        <v>153363</v>
      </c>
      <c r="C10317" s="6" t="s">
        <v>651</v>
      </c>
      <c r="D10317" s="6" t="str">
        <f>F10317&amp;-G10317&amp;-H10317</f>
        <v>4010-45-31010</v>
      </c>
      <c r="E10317" s="6">
        <v>52003761104</v>
      </c>
      <c r="F10317" s="6">
        <v>4010</v>
      </c>
      <c r="G10317" s="6">
        <v>45</v>
      </c>
      <c r="H10317" s="6">
        <v>31010</v>
      </c>
      <c r="I10317" s="6">
        <v>530080</v>
      </c>
      <c r="J10317" s="6" t="s">
        <v>1149</v>
      </c>
      <c r="K10317" s="6" t="s">
        <v>166</v>
      </c>
      <c r="L10317" s="8">
        <v>33.15</v>
      </c>
      <c r="M10317">
        <v>21.87</v>
      </c>
      <c r="N10317">
        <v>547171</v>
      </c>
      <c r="O10317" t="s">
        <v>17</v>
      </c>
      <c r="P10317">
        <v>475</v>
      </c>
      <c r="Q10317" t="s">
        <v>167</v>
      </c>
      <c r="R10317" t="s">
        <v>20</v>
      </c>
    </row>
    <row r="10318" spans="1:18" x14ac:dyDescent="0.3">
      <c r="A10318" s="5">
        <v>45680</v>
      </c>
      <c r="B10318" s="6">
        <v>153363</v>
      </c>
      <c r="C10318" s="6" t="s">
        <v>651</v>
      </c>
      <c r="D10318" s="6" t="str">
        <f>F10318&amp;-G10318&amp;-H10318</f>
        <v>4010-45-31010</v>
      </c>
      <c r="E10318" s="6">
        <v>52003761104</v>
      </c>
      <c r="F10318" s="6">
        <v>4010</v>
      </c>
      <c r="G10318" s="6">
        <v>45</v>
      </c>
      <c r="H10318" s="6">
        <v>31010</v>
      </c>
      <c r="I10318" s="6">
        <v>530080</v>
      </c>
      <c r="J10318" s="6" t="s">
        <v>1149</v>
      </c>
      <c r="K10318" s="6" t="s">
        <v>166</v>
      </c>
      <c r="L10318" s="8">
        <v>4468.8100000000004</v>
      </c>
      <c r="M10318">
        <v>57.46</v>
      </c>
      <c r="N10318">
        <v>547706</v>
      </c>
      <c r="O10318" t="s">
        <v>17</v>
      </c>
      <c r="P10318">
        <v>475</v>
      </c>
      <c r="Q10318" t="s">
        <v>167</v>
      </c>
      <c r="R10318" t="s">
        <v>20</v>
      </c>
    </row>
    <row r="10319" spans="1:18" x14ac:dyDescent="0.3">
      <c r="A10319" s="5">
        <v>45680</v>
      </c>
      <c r="B10319" s="6">
        <v>153363</v>
      </c>
      <c r="C10319" s="6" t="s">
        <v>651</v>
      </c>
      <c r="D10319" s="6" t="str">
        <f>F10319&amp;-G10319&amp;-H10319</f>
        <v>1020-33-12460</v>
      </c>
      <c r="E10319" s="6">
        <v>52003761104</v>
      </c>
      <c r="F10319" s="6">
        <v>1020</v>
      </c>
      <c r="G10319" s="6">
        <v>33</v>
      </c>
      <c r="H10319" s="6">
        <v>12460</v>
      </c>
      <c r="I10319" s="6">
        <v>530080</v>
      </c>
      <c r="J10319" s="6" t="s">
        <v>1149</v>
      </c>
      <c r="K10319" s="6" t="s">
        <v>166</v>
      </c>
      <c r="L10319" s="8">
        <v>17.39</v>
      </c>
      <c r="M10319">
        <v>69.19</v>
      </c>
      <c r="N10319">
        <v>547171</v>
      </c>
      <c r="O10319" t="s">
        <v>17</v>
      </c>
      <c r="P10319">
        <v>475</v>
      </c>
      <c r="Q10319" t="s">
        <v>167</v>
      </c>
      <c r="R10319" t="s">
        <v>20</v>
      </c>
    </row>
    <row r="10320" spans="1:18" x14ac:dyDescent="0.3">
      <c r="A10320" s="5">
        <v>45680</v>
      </c>
      <c r="B10320" s="6">
        <v>153363</v>
      </c>
      <c r="C10320" s="6" t="s">
        <v>651</v>
      </c>
      <c r="D10320" s="6" t="str">
        <f>F10320&amp;-G10320&amp;-H10320</f>
        <v>1020-44-12612</v>
      </c>
      <c r="E10320" s="6">
        <v>52003761104</v>
      </c>
      <c r="F10320" s="6">
        <v>1020</v>
      </c>
      <c r="G10320" s="6">
        <v>44</v>
      </c>
      <c r="H10320" s="6">
        <v>12612</v>
      </c>
      <c r="I10320" s="6">
        <v>530080</v>
      </c>
      <c r="J10320" s="6" t="s">
        <v>1149</v>
      </c>
      <c r="K10320" s="6" t="s">
        <v>166</v>
      </c>
      <c r="L10320" s="8">
        <v>25.01</v>
      </c>
      <c r="M10320">
        <v>51.56</v>
      </c>
      <c r="N10320">
        <v>547706</v>
      </c>
      <c r="O10320" t="s">
        <v>17</v>
      </c>
      <c r="P10320">
        <v>475</v>
      </c>
      <c r="Q10320" t="s">
        <v>167</v>
      </c>
      <c r="R10320" t="s">
        <v>20</v>
      </c>
    </row>
    <row r="10321" spans="1:18" x14ac:dyDescent="0.3">
      <c r="A10321" s="5">
        <v>45680</v>
      </c>
      <c r="B10321" s="6">
        <v>153363</v>
      </c>
      <c r="C10321" s="6" t="s">
        <v>651</v>
      </c>
      <c r="D10321" s="6" t="str">
        <f>F10321&amp;-G10321&amp;-H10321</f>
        <v>4010-45-31010</v>
      </c>
      <c r="E10321" s="6">
        <v>52003761104</v>
      </c>
      <c r="F10321" s="6">
        <v>4010</v>
      </c>
      <c r="G10321" s="6">
        <v>45</v>
      </c>
      <c r="H10321" s="6">
        <v>31010</v>
      </c>
      <c r="I10321" s="6">
        <v>530080</v>
      </c>
      <c r="J10321" s="6" t="s">
        <v>1149</v>
      </c>
      <c r="K10321" s="6" t="s">
        <v>166</v>
      </c>
      <c r="L10321" s="8">
        <v>51.43</v>
      </c>
      <c r="M10321">
        <v>35.94</v>
      </c>
      <c r="N10321">
        <v>547471</v>
      </c>
      <c r="O10321" t="s">
        <v>17</v>
      </c>
      <c r="P10321">
        <v>475</v>
      </c>
      <c r="Q10321" t="s">
        <v>167</v>
      </c>
      <c r="R10321" t="s">
        <v>20</v>
      </c>
    </row>
    <row r="10322" spans="1:18" x14ac:dyDescent="0.3">
      <c r="A10322" s="5">
        <v>45680</v>
      </c>
      <c r="B10322" s="6">
        <v>153363</v>
      </c>
      <c r="C10322" s="6" t="s">
        <v>651</v>
      </c>
      <c r="D10322" s="6" t="str">
        <f>F10322&amp;-G10322&amp;-H10322</f>
        <v>4010-45-31010</v>
      </c>
      <c r="E10322" s="6">
        <v>52003761104</v>
      </c>
      <c r="F10322" s="6">
        <v>4010</v>
      </c>
      <c r="G10322" s="6">
        <v>45</v>
      </c>
      <c r="H10322" s="6">
        <v>31010</v>
      </c>
      <c r="I10322" s="6">
        <v>530080</v>
      </c>
      <c r="J10322" s="6" t="s">
        <v>1149</v>
      </c>
      <c r="K10322" s="6" t="s">
        <v>166</v>
      </c>
      <c r="L10322" s="8">
        <v>210698</v>
      </c>
      <c r="M10322">
        <v>35.94</v>
      </c>
      <c r="N10322">
        <v>547471</v>
      </c>
      <c r="O10322" t="s">
        <v>17</v>
      </c>
      <c r="P10322">
        <v>475</v>
      </c>
      <c r="Q10322" t="s">
        <v>167</v>
      </c>
      <c r="R10322" t="s">
        <v>20</v>
      </c>
    </row>
    <row r="10323" spans="1:18" x14ac:dyDescent="0.3">
      <c r="A10323" s="5">
        <v>45680</v>
      </c>
      <c r="B10323" s="6">
        <v>153363</v>
      </c>
      <c r="C10323" s="6" t="s">
        <v>651</v>
      </c>
      <c r="D10323" s="6" t="str">
        <f>F10323&amp;-G10323&amp;-H10323</f>
        <v>1020-27-13023</v>
      </c>
      <c r="E10323" s="6">
        <v>52003761104</v>
      </c>
      <c r="F10323" s="6">
        <v>1020</v>
      </c>
      <c r="G10323" s="6">
        <v>27</v>
      </c>
      <c r="H10323" s="6">
        <v>13023</v>
      </c>
      <c r="I10323" s="6">
        <v>530080</v>
      </c>
      <c r="J10323" s="6" t="s">
        <v>1149</v>
      </c>
      <c r="K10323" s="6" t="s">
        <v>166</v>
      </c>
      <c r="L10323" s="8">
        <v>31.42</v>
      </c>
      <c r="M10323">
        <v>35.94</v>
      </c>
      <c r="N10323">
        <v>547471</v>
      </c>
      <c r="O10323" t="s">
        <v>17</v>
      </c>
      <c r="P10323">
        <v>475</v>
      </c>
      <c r="Q10323" t="s">
        <v>167</v>
      </c>
      <c r="R10323" t="s">
        <v>20</v>
      </c>
    </row>
    <row r="10324" spans="1:18" x14ac:dyDescent="0.3">
      <c r="A10324" s="5">
        <v>45680</v>
      </c>
      <c r="B10324" s="6">
        <v>153363</v>
      </c>
      <c r="C10324" s="6" t="s">
        <v>651</v>
      </c>
      <c r="D10324" s="6" t="str">
        <f>F10324&amp;-G10324&amp;-H10324</f>
        <v>4200-46-33210</v>
      </c>
      <c r="E10324" s="6">
        <v>52003761104</v>
      </c>
      <c r="F10324" s="6">
        <v>4200</v>
      </c>
      <c r="G10324" s="6">
        <v>46</v>
      </c>
      <c r="H10324" s="6">
        <v>33210</v>
      </c>
      <c r="I10324" s="6">
        <v>530080</v>
      </c>
      <c r="J10324" s="6" t="s">
        <v>1149</v>
      </c>
      <c r="K10324" s="6" t="s">
        <v>166</v>
      </c>
      <c r="L10324" s="8">
        <v>19.16</v>
      </c>
      <c r="M10324">
        <v>35.94</v>
      </c>
      <c r="N10324">
        <v>547471</v>
      </c>
      <c r="O10324" t="s">
        <v>17</v>
      </c>
      <c r="P10324">
        <v>475</v>
      </c>
      <c r="Q10324" t="s">
        <v>167</v>
      </c>
      <c r="R10324" t="s">
        <v>20</v>
      </c>
    </row>
    <row r="10325" spans="1:18" x14ac:dyDescent="0.3">
      <c r="A10325" s="5">
        <v>45680</v>
      </c>
      <c r="B10325" s="6">
        <v>153363</v>
      </c>
      <c r="C10325" s="6" t="s">
        <v>651</v>
      </c>
      <c r="D10325" s="6" t="str">
        <f>F10325&amp;-G10325&amp;-H10325</f>
        <v>1020-27-13210</v>
      </c>
      <c r="E10325" s="6">
        <v>52003761104</v>
      </c>
      <c r="F10325" s="6">
        <v>1020</v>
      </c>
      <c r="G10325" s="6">
        <v>27</v>
      </c>
      <c r="H10325" s="6">
        <v>13210</v>
      </c>
      <c r="I10325" s="6">
        <v>530080</v>
      </c>
      <c r="J10325" s="6" t="s">
        <v>1149</v>
      </c>
      <c r="K10325" s="6" t="s">
        <v>166</v>
      </c>
      <c r="L10325" s="8">
        <v>55.11</v>
      </c>
      <c r="M10325">
        <v>33.86</v>
      </c>
      <c r="N10325">
        <v>547706</v>
      </c>
      <c r="O10325" t="s">
        <v>17</v>
      </c>
      <c r="P10325">
        <v>475</v>
      </c>
      <c r="Q10325" t="s">
        <v>167</v>
      </c>
      <c r="R10325" t="s">
        <v>20</v>
      </c>
    </row>
    <row r="10326" spans="1:18" x14ac:dyDescent="0.3">
      <c r="A10326" s="5">
        <v>45680</v>
      </c>
      <c r="B10326" s="6">
        <v>153363</v>
      </c>
      <c r="C10326" s="6" t="s">
        <v>651</v>
      </c>
      <c r="D10326" s="6" t="str">
        <f>F10326&amp;-G10326&amp;-H10326</f>
        <v>1020-31-12520</v>
      </c>
      <c r="E10326" s="6">
        <v>52003761104</v>
      </c>
      <c r="F10326" s="6">
        <v>1020</v>
      </c>
      <c r="G10326" s="6">
        <v>31</v>
      </c>
      <c r="H10326" s="6">
        <v>12520</v>
      </c>
      <c r="I10326" s="6">
        <v>530080</v>
      </c>
      <c r="J10326" s="6" t="s">
        <v>1149</v>
      </c>
      <c r="K10326" s="6" t="s">
        <v>166</v>
      </c>
      <c r="L10326" s="8">
        <v>306.88</v>
      </c>
      <c r="M10326">
        <v>-18</v>
      </c>
      <c r="N10326">
        <v>547706</v>
      </c>
      <c r="O10326" t="s">
        <v>17</v>
      </c>
      <c r="P10326">
        <v>475</v>
      </c>
      <c r="Q10326" t="s">
        <v>167</v>
      </c>
      <c r="R10326" t="s">
        <v>20</v>
      </c>
    </row>
    <row r="10327" spans="1:18" x14ac:dyDescent="0.3">
      <c r="A10327" s="5">
        <v>45680</v>
      </c>
      <c r="B10327" s="6">
        <v>153363</v>
      </c>
      <c r="C10327" s="6" t="s">
        <v>651</v>
      </c>
      <c r="D10327" s="6" t="str">
        <f>F10327&amp;-G10327&amp;-H10327</f>
        <v>4200-46-33210</v>
      </c>
      <c r="E10327" s="6">
        <v>52003761104</v>
      </c>
      <c r="F10327" s="6">
        <v>4200</v>
      </c>
      <c r="G10327" s="6">
        <v>46</v>
      </c>
      <c r="H10327" s="6">
        <v>33210</v>
      </c>
      <c r="I10327" s="6">
        <v>530080</v>
      </c>
      <c r="J10327" s="6" t="s">
        <v>1149</v>
      </c>
      <c r="K10327" s="6" t="s">
        <v>166</v>
      </c>
      <c r="L10327" s="8">
        <v>98.08</v>
      </c>
      <c r="M10327">
        <v>68.69</v>
      </c>
      <c r="N10327">
        <v>547706</v>
      </c>
      <c r="O10327" t="s">
        <v>17</v>
      </c>
      <c r="P10327">
        <v>475</v>
      </c>
      <c r="Q10327" t="s">
        <v>167</v>
      </c>
      <c r="R10327" t="s">
        <v>20</v>
      </c>
    </row>
    <row r="10328" spans="1:18" x14ac:dyDescent="0.3">
      <c r="A10328" s="5">
        <v>45680</v>
      </c>
      <c r="B10328" s="6">
        <v>153363</v>
      </c>
      <c r="C10328" s="6" t="s">
        <v>651</v>
      </c>
      <c r="D10328" s="6" t="str">
        <f>F10328&amp;-G10328&amp;-H10328</f>
        <v>1030-27-12930</v>
      </c>
      <c r="E10328" s="6">
        <v>52003761104</v>
      </c>
      <c r="F10328" s="6">
        <v>1030</v>
      </c>
      <c r="G10328" s="6">
        <v>27</v>
      </c>
      <c r="H10328" s="6">
        <v>12930</v>
      </c>
      <c r="I10328" s="6">
        <v>530080</v>
      </c>
      <c r="J10328" s="6" t="s">
        <v>1149</v>
      </c>
      <c r="K10328" s="6" t="s">
        <v>166</v>
      </c>
      <c r="L10328" s="8">
        <v>24.13</v>
      </c>
      <c r="M10328">
        <v>68.69</v>
      </c>
      <c r="N10328">
        <v>547706</v>
      </c>
      <c r="O10328" t="s">
        <v>17</v>
      </c>
      <c r="P10328">
        <v>475</v>
      </c>
      <c r="Q10328" t="s">
        <v>167</v>
      </c>
      <c r="R10328" t="s">
        <v>20</v>
      </c>
    </row>
    <row r="10329" spans="1:18" x14ac:dyDescent="0.3">
      <c r="A10329" s="5">
        <v>45680</v>
      </c>
      <c r="B10329" s="6">
        <v>153363</v>
      </c>
      <c r="C10329" s="6" t="s">
        <v>651</v>
      </c>
      <c r="D10329" s="6" t="str">
        <f>F10329&amp;-G10329&amp;-H10329</f>
        <v>1020-10-12010</v>
      </c>
      <c r="E10329" s="6">
        <v>52003761104</v>
      </c>
      <c r="F10329" s="6">
        <v>1020</v>
      </c>
      <c r="G10329" s="6">
        <v>10</v>
      </c>
      <c r="H10329" s="6">
        <v>12010</v>
      </c>
      <c r="I10329" s="6">
        <v>530080</v>
      </c>
      <c r="J10329" s="6" t="s">
        <v>1149</v>
      </c>
      <c r="K10329" s="6" t="s">
        <v>166</v>
      </c>
      <c r="L10329" s="8">
        <v>1438.02</v>
      </c>
      <c r="M10329">
        <v>68.69</v>
      </c>
      <c r="N10329">
        <v>547706</v>
      </c>
      <c r="O10329" t="s">
        <v>17</v>
      </c>
      <c r="P10329">
        <v>475</v>
      </c>
      <c r="Q10329" t="s">
        <v>167</v>
      </c>
      <c r="R10329" t="s">
        <v>20</v>
      </c>
    </row>
    <row r="10330" spans="1:18" x14ac:dyDescent="0.3">
      <c r="A10330" s="5">
        <v>45680</v>
      </c>
      <c r="B10330" s="6">
        <v>153363</v>
      </c>
      <c r="C10330" s="6" t="s">
        <v>651</v>
      </c>
      <c r="D10330" s="6" t="str">
        <f>F10330&amp;-G10330&amp;-H10330</f>
        <v>4130-11-34000</v>
      </c>
      <c r="E10330" s="6">
        <v>52003761104</v>
      </c>
      <c r="F10330" s="6">
        <v>4130</v>
      </c>
      <c r="G10330" s="6">
        <v>11</v>
      </c>
      <c r="H10330" s="6">
        <v>34000</v>
      </c>
      <c r="I10330" s="6">
        <v>530080</v>
      </c>
      <c r="J10330" s="6" t="s">
        <v>1149</v>
      </c>
      <c r="K10330" s="6" t="s">
        <v>166</v>
      </c>
      <c r="L10330" s="8">
        <v>5.73</v>
      </c>
      <c r="M10330">
        <v>68.69</v>
      </c>
      <c r="N10330">
        <v>547706</v>
      </c>
      <c r="O10330" t="s">
        <v>17</v>
      </c>
      <c r="P10330">
        <v>475</v>
      </c>
      <c r="Q10330" t="s">
        <v>167</v>
      </c>
      <c r="R10330" t="s">
        <v>20</v>
      </c>
    </row>
    <row r="10331" spans="1:18" x14ac:dyDescent="0.3">
      <c r="A10331" s="5">
        <v>45680</v>
      </c>
      <c r="B10331" s="6">
        <v>153363</v>
      </c>
      <c r="C10331" s="6" t="s">
        <v>651</v>
      </c>
      <c r="D10331" s="6" t="str">
        <f>F10331&amp;-G10331&amp;-H10331</f>
        <v>4200-46-33000</v>
      </c>
      <c r="E10331" s="6">
        <v>52003761104</v>
      </c>
      <c r="F10331" s="6">
        <v>4200</v>
      </c>
      <c r="G10331" s="6">
        <v>46</v>
      </c>
      <c r="H10331" s="6">
        <v>33000</v>
      </c>
      <c r="I10331" s="6">
        <v>530080</v>
      </c>
      <c r="J10331" s="6" t="s">
        <v>1149</v>
      </c>
      <c r="K10331" s="6" t="s">
        <v>166</v>
      </c>
      <c r="L10331" s="8">
        <v>141.59</v>
      </c>
      <c r="M10331">
        <v>68.69</v>
      </c>
      <c r="N10331">
        <v>547706</v>
      </c>
      <c r="O10331" t="s">
        <v>17</v>
      </c>
      <c r="P10331">
        <v>475</v>
      </c>
      <c r="Q10331" t="s">
        <v>167</v>
      </c>
      <c r="R10331" t="s">
        <v>20</v>
      </c>
    </row>
    <row r="10332" spans="1:18" x14ac:dyDescent="0.3">
      <c r="A10332" s="5">
        <v>45680</v>
      </c>
      <c r="B10332" s="6">
        <v>153363</v>
      </c>
      <c r="C10332" s="6" t="s">
        <v>651</v>
      </c>
      <c r="D10332" s="6" t="str">
        <f>F10332&amp;-G10332&amp;-H10332</f>
        <v>5110-13-40100</v>
      </c>
      <c r="E10332" s="6">
        <v>52003761104</v>
      </c>
      <c r="F10332" s="6">
        <v>5110</v>
      </c>
      <c r="G10332" s="6">
        <v>13</v>
      </c>
      <c r="H10332" s="6">
        <v>40100</v>
      </c>
      <c r="I10332" s="6">
        <v>530080</v>
      </c>
      <c r="J10332" s="6" t="s">
        <v>1149</v>
      </c>
      <c r="K10332" s="6" t="s">
        <v>166</v>
      </c>
      <c r="L10332" s="8">
        <v>2566.9899999999998</v>
      </c>
      <c r="M10332">
        <v>68.69</v>
      </c>
      <c r="N10332">
        <v>547706</v>
      </c>
      <c r="O10332" t="s">
        <v>17</v>
      </c>
      <c r="P10332">
        <v>475</v>
      </c>
      <c r="Q10332" t="s">
        <v>167</v>
      </c>
      <c r="R10332" t="s">
        <v>20</v>
      </c>
    </row>
    <row r="10333" spans="1:18" x14ac:dyDescent="0.3">
      <c r="A10333" s="5">
        <v>45680</v>
      </c>
      <c r="B10333" s="6">
        <v>153363</v>
      </c>
      <c r="C10333" s="6" t="s">
        <v>651</v>
      </c>
      <c r="D10333" s="6" t="str">
        <f>F10333&amp;-G10333&amp;-H10333</f>
        <v>4010-45-30280</v>
      </c>
      <c r="E10333" s="6">
        <v>52003761104</v>
      </c>
      <c r="F10333" s="6">
        <v>4010</v>
      </c>
      <c r="G10333" s="6">
        <v>45</v>
      </c>
      <c r="H10333" s="6">
        <v>30280</v>
      </c>
      <c r="I10333" s="6">
        <v>530080</v>
      </c>
      <c r="J10333" s="6" t="s">
        <v>1149</v>
      </c>
      <c r="K10333" s="6" t="s">
        <v>166</v>
      </c>
      <c r="L10333" s="8">
        <v>525.37</v>
      </c>
      <c r="M10333">
        <v>68.69</v>
      </c>
      <c r="N10333">
        <v>547706</v>
      </c>
      <c r="O10333" t="s">
        <v>17</v>
      </c>
      <c r="P10333">
        <v>475</v>
      </c>
      <c r="Q10333" t="s">
        <v>167</v>
      </c>
      <c r="R10333" t="s">
        <v>20</v>
      </c>
    </row>
    <row r="10334" spans="1:18" x14ac:dyDescent="0.3">
      <c r="A10334" s="5">
        <v>45680</v>
      </c>
      <c r="B10334" s="6">
        <v>153363</v>
      </c>
      <c r="C10334" s="6" t="s">
        <v>651</v>
      </c>
      <c r="D10334" s="6" t="str">
        <f>F10334&amp;-G10334&amp;-H10334</f>
        <v>1020-33-12460</v>
      </c>
      <c r="E10334" s="6">
        <v>52003761104</v>
      </c>
      <c r="F10334" s="6">
        <v>1020</v>
      </c>
      <c r="G10334" s="6">
        <v>33</v>
      </c>
      <c r="H10334" s="6">
        <v>12460</v>
      </c>
      <c r="I10334" s="6">
        <v>530080</v>
      </c>
      <c r="J10334" s="6" t="s">
        <v>1149</v>
      </c>
      <c r="K10334" s="6" t="s">
        <v>166</v>
      </c>
      <c r="L10334" s="8">
        <v>49.85</v>
      </c>
      <c r="M10334">
        <v>68.69</v>
      </c>
      <c r="N10334">
        <v>547706</v>
      </c>
      <c r="O10334" t="s">
        <v>17</v>
      </c>
      <c r="P10334">
        <v>475</v>
      </c>
      <c r="Q10334" t="s">
        <v>167</v>
      </c>
      <c r="R10334" t="s">
        <v>20</v>
      </c>
    </row>
    <row r="10335" spans="1:18" x14ac:dyDescent="0.3">
      <c r="A10335" s="5">
        <v>45680</v>
      </c>
      <c r="B10335" s="6">
        <v>153363</v>
      </c>
      <c r="C10335" s="6" t="s">
        <v>651</v>
      </c>
      <c r="D10335" s="6" t="str">
        <f>F10335&amp;-G10335&amp;-H10335</f>
        <v>1020-33-12460</v>
      </c>
      <c r="E10335" s="6">
        <v>52003761104</v>
      </c>
      <c r="F10335" s="6">
        <v>1020</v>
      </c>
      <c r="G10335" s="6">
        <v>33</v>
      </c>
      <c r="H10335" s="6">
        <v>12460</v>
      </c>
      <c r="I10335" s="6">
        <v>530080</v>
      </c>
      <c r="J10335" s="6" t="s">
        <v>1149</v>
      </c>
      <c r="K10335" s="6" t="s">
        <v>166</v>
      </c>
      <c r="L10335" s="8">
        <v>223.42</v>
      </c>
      <c r="M10335">
        <v>68.69</v>
      </c>
      <c r="N10335">
        <v>547706</v>
      </c>
      <c r="O10335" t="s">
        <v>17</v>
      </c>
      <c r="P10335">
        <v>475</v>
      </c>
      <c r="Q10335" t="s">
        <v>167</v>
      </c>
      <c r="R10335" t="s">
        <v>20</v>
      </c>
    </row>
    <row r="10336" spans="1:18" x14ac:dyDescent="0.3">
      <c r="A10336" s="5">
        <v>45680</v>
      </c>
      <c r="B10336" s="6">
        <v>153363</v>
      </c>
      <c r="C10336" s="6" t="s">
        <v>651</v>
      </c>
      <c r="D10336" s="6" t="str">
        <f>F10336&amp;-G10336&amp;-H10336</f>
        <v>1030-27-12930</v>
      </c>
      <c r="E10336" s="6">
        <v>52003761104</v>
      </c>
      <c r="F10336" s="6">
        <v>1030</v>
      </c>
      <c r="G10336" s="6">
        <v>27</v>
      </c>
      <c r="H10336" s="6">
        <v>12930</v>
      </c>
      <c r="I10336" s="6">
        <v>530080</v>
      </c>
      <c r="J10336" s="6" t="s">
        <v>1149</v>
      </c>
      <c r="K10336" s="6" t="s">
        <v>166</v>
      </c>
      <c r="L10336" s="8">
        <v>25.07</v>
      </c>
      <c r="M10336">
        <v>68.69</v>
      </c>
      <c r="N10336">
        <v>547706</v>
      </c>
      <c r="O10336" t="s">
        <v>17</v>
      </c>
      <c r="P10336">
        <v>475</v>
      </c>
      <c r="Q10336" t="s">
        <v>167</v>
      </c>
      <c r="R10336" t="s">
        <v>20</v>
      </c>
    </row>
    <row r="10337" spans="1:18" x14ac:dyDescent="0.3">
      <c r="A10337" s="5">
        <v>45680</v>
      </c>
      <c r="B10337" s="6">
        <v>153363</v>
      </c>
      <c r="C10337" s="6" t="s">
        <v>651</v>
      </c>
      <c r="D10337" s="6" t="str">
        <f>F10337&amp;-G10337&amp;-H10337</f>
        <v>1020-10-12010</v>
      </c>
      <c r="E10337" s="6">
        <v>52003761104</v>
      </c>
      <c r="F10337" s="6">
        <v>1020</v>
      </c>
      <c r="G10337" s="6">
        <v>10</v>
      </c>
      <c r="H10337" s="6">
        <v>12010</v>
      </c>
      <c r="I10337" s="6">
        <v>530080</v>
      </c>
      <c r="J10337" s="6" t="s">
        <v>1149</v>
      </c>
      <c r="K10337" s="6" t="s">
        <v>166</v>
      </c>
      <c r="L10337" s="8">
        <v>611.82000000000005</v>
      </c>
      <c r="M10337">
        <v>68.69</v>
      </c>
      <c r="N10337">
        <v>547706</v>
      </c>
      <c r="O10337" t="s">
        <v>17</v>
      </c>
      <c r="P10337">
        <v>475</v>
      </c>
      <c r="Q10337" t="s">
        <v>167</v>
      </c>
      <c r="R10337" t="s">
        <v>20</v>
      </c>
    </row>
    <row r="10338" spans="1:18" x14ac:dyDescent="0.3">
      <c r="A10338" s="5">
        <v>45680</v>
      </c>
      <c r="B10338" s="6">
        <v>153363</v>
      </c>
      <c r="C10338" s="6" t="s">
        <v>651</v>
      </c>
      <c r="D10338" s="6" t="str">
        <f>F10338&amp;-G10338&amp;-H10338</f>
        <v>1020-29-11870</v>
      </c>
      <c r="E10338" s="6">
        <v>52003761104</v>
      </c>
      <c r="F10338" s="6">
        <v>1020</v>
      </c>
      <c r="G10338" s="6">
        <v>29</v>
      </c>
      <c r="H10338" s="6">
        <v>11870</v>
      </c>
      <c r="I10338" s="6">
        <v>530080</v>
      </c>
      <c r="J10338" s="6" t="s">
        <v>1149</v>
      </c>
      <c r="K10338" s="6" t="s">
        <v>166</v>
      </c>
      <c r="L10338" s="8">
        <v>401.57</v>
      </c>
      <c r="M10338">
        <v>68.69</v>
      </c>
      <c r="N10338">
        <v>547706</v>
      </c>
      <c r="O10338" t="s">
        <v>17</v>
      </c>
      <c r="P10338">
        <v>475</v>
      </c>
      <c r="Q10338" t="s">
        <v>167</v>
      </c>
      <c r="R10338" t="s">
        <v>20</v>
      </c>
    </row>
    <row r="10339" spans="1:18" x14ac:dyDescent="0.3">
      <c r="A10339" s="5">
        <v>45680</v>
      </c>
      <c r="B10339" s="6">
        <v>153363</v>
      </c>
      <c r="C10339" s="6" t="s">
        <v>651</v>
      </c>
      <c r="D10339" s="6" t="str">
        <f>F10339&amp;-G10339&amp;-H10339</f>
        <v>1020-27-12910</v>
      </c>
      <c r="E10339" s="6">
        <v>52003761104</v>
      </c>
      <c r="F10339" s="6">
        <v>1020</v>
      </c>
      <c r="G10339" s="6">
        <v>27</v>
      </c>
      <c r="H10339" s="6">
        <v>12910</v>
      </c>
      <c r="I10339" s="6">
        <v>530080</v>
      </c>
      <c r="J10339" s="6" t="s">
        <v>1149</v>
      </c>
      <c r="K10339" s="6" t="s">
        <v>166</v>
      </c>
      <c r="L10339" s="8">
        <v>176.44</v>
      </c>
      <c r="M10339">
        <v>50.78</v>
      </c>
      <c r="N10339">
        <v>547171</v>
      </c>
      <c r="O10339" t="s">
        <v>17</v>
      </c>
      <c r="P10339">
        <v>475</v>
      </c>
      <c r="Q10339" t="s">
        <v>167</v>
      </c>
      <c r="R10339" t="s">
        <v>20</v>
      </c>
    </row>
    <row r="10340" spans="1:18" x14ac:dyDescent="0.3">
      <c r="A10340" s="5">
        <v>45680</v>
      </c>
      <c r="B10340" s="6">
        <v>153363</v>
      </c>
      <c r="C10340" s="6" t="s">
        <v>651</v>
      </c>
      <c r="D10340" s="6" t="str">
        <f>F10340&amp;-G10340&amp;-H10340</f>
        <v>4010-45-31520</v>
      </c>
      <c r="E10340" s="6">
        <v>52003761104</v>
      </c>
      <c r="F10340" s="6">
        <v>4010</v>
      </c>
      <c r="G10340" s="6">
        <v>45</v>
      </c>
      <c r="H10340" s="6">
        <v>31520</v>
      </c>
      <c r="I10340" s="6">
        <v>530080</v>
      </c>
      <c r="J10340" s="6" t="s">
        <v>1149</v>
      </c>
      <c r="K10340" s="6" t="s">
        <v>166</v>
      </c>
      <c r="L10340" s="8">
        <v>52.63</v>
      </c>
      <c r="M10340">
        <v>33.369999999999997</v>
      </c>
      <c r="N10340">
        <v>547171</v>
      </c>
      <c r="O10340" t="s">
        <v>17</v>
      </c>
      <c r="P10340">
        <v>475</v>
      </c>
      <c r="Q10340" t="s">
        <v>167</v>
      </c>
      <c r="R10340" t="s">
        <v>20</v>
      </c>
    </row>
    <row r="10341" spans="1:18" x14ac:dyDescent="0.3">
      <c r="A10341" s="5">
        <v>45680</v>
      </c>
      <c r="B10341" s="6">
        <v>153363</v>
      </c>
      <c r="C10341" s="6" t="s">
        <v>651</v>
      </c>
      <c r="D10341" s="6" t="str">
        <f>F10341&amp;-G10341&amp;-H10341</f>
        <v>4200-46-33210</v>
      </c>
      <c r="E10341" s="6">
        <v>52003761104</v>
      </c>
      <c r="F10341" s="6">
        <v>4200</v>
      </c>
      <c r="G10341" s="6">
        <v>46</v>
      </c>
      <c r="H10341" s="6">
        <v>33210</v>
      </c>
      <c r="I10341" s="6">
        <v>530080</v>
      </c>
      <c r="J10341" s="6" t="s">
        <v>1149</v>
      </c>
      <c r="K10341" s="6" t="s">
        <v>166</v>
      </c>
      <c r="L10341" s="8">
        <v>25.07</v>
      </c>
      <c r="M10341">
        <v>33.369999999999997</v>
      </c>
      <c r="N10341">
        <v>547171</v>
      </c>
      <c r="O10341" t="s">
        <v>17</v>
      </c>
      <c r="P10341">
        <v>475</v>
      </c>
      <c r="Q10341" t="s">
        <v>167</v>
      </c>
      <c r="R10341" t="s">
        <v>20</v>
      </c>
    </row>
    <row r="10342" spans="1:18" x14ac:dyDescent="0.3">
      <c r="A10342" s="5">
        <v>45680</v>
      </c>
      <c r="B10342" s="6">
        <v>153363</v>
      </c>
      <c r="C10342" s="6" t="s">
        <v>651</v>
      </c>
      <c r="D10342" s="6" t="str">
        <f>F10342&amp;-G10342&amp;-H10342</f>
        <v>1020-34-13490</v>
      </c>
      <c r="E10342" s="6">
        <v>52003761104</v>
      </c>
      <c r="F10342" s="6">
        <v>1020</v>
      </c>
      <c r="G10342" s="6">
        <v>34</v>
      </c>
      <c r="H10342" s="6">
        <v>13490</v>
      </c>
      <c r="I10342" s="6">
        <v>530080</v>
      </c>
      <c r="J10342" s="6" t="s">
        <v>1149</v>
      </c>
      <c r="K10342" s="6" t="s">
        <v>166</v>
      </c>
      <c r="L10342" s="8">
        <v>20072.150000000001</v>
      </c>
      <c r="M10342">
        <v>33.369999999999997</v>
      </c>
      <c r="N10342">
        <v>547171</v>
      </c>
      <c r="O10342" t="s">
        <v>17</v>
      </c>
      <c r="P10342">
        <v>475</v>
      </c>
      <c r="Q10342" t="s">
        <v>167</v>
      </c>
      <c r="R10342" t="s">
        <v>20</v>
      </c>
    </row>
    <row r="10343" spans="1:18" x14ac:dyDescent="0.3">
      <c r="A10343" s="5">
        <v>45680</v>
      </c>
      <c r="B10343" s="6">
        <v>153363</v>
      </c>
      <c r="C10343" s="6" t="s">
        <v>651</v>
      </c>
      <c r="D10343" s="6" t="str">
        <f>F10343&amp;-G10343&amp;-H10343</f>
        <v>4010-45-31010</v>
      </c>
      <c r="E10343" s="6">
        <v>52003761104</v>
      </c>
      <c r="F10343" s="6">
        <v>4010</v>
      </c>
      <c r="G10343" s="6">
        <v>45</v>
      </c>
      <c r="H10343" s="6">
        <v>31010</v>
      </c>
      <c r="I10343" s="6">
        <v>530080</v>
      </c>
      <c r="J10343" s="6" t="s">
        <v>1149</v>
      </c>
      <c r="K10343" s="6" t="s">
        <v>166</v>
      </c>
      <c r="L10343" s="8">
        <v>246.18</v>
      </c>
      <c r="M10343">
        <v>33.369999999999997</v>
      </c>
      <c r="N10343">
        <v>547171</v>
      </c>
      <c r="O10343" t="s">
        <v>17</v>
      </c>
      <c r="P10343">
        <v>475</v>
      </c>
      <c r="Q10343" t="s">
        <v>167</v>
      </c>
      <c r="R10343" t="s">
        <v>20</v>
      </c>
    </row>
    <row r="10344" spans="1:18" x14ac:dyDescent="0.3">
      <c r="A10344" s="5">
        <v>45680</v>
      </c>
      <c r="B10344" s="6">
        <v>153363</v>
      </c>
      <c r="C10344" s="6" t="s">
        <v>651</v>
      </c>
      <c r="D10344" s="6" t="str">
        <f>F10344&amp;-G10344&amp;-H10344</f>
        <v>1020-31-12520</v>
      </c>
      <c r="E10344" s="6">
        <v>52003761104</v>
      </c>
      <c r="F10344" s="6">
        <v>1020</v>
      </c>
      <c r="G10344" s="6">
        <v>31</v>
      </c>
      <c r="H10344" s="6">
        <v>12520</v>
      </c>
      <c r="I10344" s="6">
        <v>530080</v>
      </c>
      <c r="J10344" s="6" t="s">
        <v>1149</v>
      </c>
      <c r="K10344" s="6" t="s">
        <v>166</v>
      </c>
      <c r="L10344" s="8">
        <v>6.99</v>
      </c>
      <c r="M10344">
        <v>33.369999999999997</v>
      </c>
      <c r="N10344">
        <v>547171</v>
      </c>
      <c r="O10344" t="s">
        <v>17</v>
      </c>
      <c r="P10344">
        <v>475</v>
      </c>
      <c r="Q10344" t="s">
        <v>167</v>
      </c>
      <c r="R10344" t="s">
        <v>20</v>
      </c>
    </row>
    <row r="10345" spans="1:18" x14ac:dyDescent="0.3">
      <c r="A10345" s="5">
        <v>45680</v>
      </c>
      <c r="B10345" s="6">
        <v>153363</v>
      </c>
      <c r="C10345" s="6" t="s">
        <v>651</v>
      </c>
      <c r="D10345" s="6" t="str">
        <f>F10345&amp;-G10345&amp;-H10345</f>
        <v>1020-31-12520</v>
      </c>
      <c r="E10345" s="6">
        <v>52003761104</v>
      </c>
      <c r="F10345" s="6">
        <v>1020</v>
      </c>
      <c r="G10345" s="6">
        <v>31</v>
      </c>
      <c r="H10345" s="6">
        <v>12520</v>
      </c>
      <c r="I10345" s="6">
        <v>530080</v>
      </c>
      <c r="J10345" s="6" t="s">
        <v>1149</v>
      </c>
      <c r="K10345" s="6" t="s">
        <v>166</v>
      </c>
      <c r="L10345" s="8">
        <v>26.59</v>
      </c>
      <c r="M10345">
        <v>33.369999999999997</v>
      </c>
      <c r="N10345">
        <v>547171</v>
      </c>
      <c r="O10345" t="s">
        <v>17</v>
      </c>
      <c r="P10345">
        <v>475</v>
      </c>
      <c r="Q10345" t="s">
        <v>167</v>
      </c>
      <c r="R10345" t="s">
        <v>20</v>
      </c>
    </row>
    <row r="10346" spans="1:18" x14ac:dyDescent="0.3">
      <c r="A10346" s="5">
        <v>45680</v>
      </c>
      <c r="B10346" s="6">
        <v>153363</v>
      </c>
      <c r="C10346" s="6" t="s">
        <v>651</v>
      </c>
      <c r="D10346" s="6" t="str">
        <f>F10346&amp;-G10346&amp;-H10346</f>
        <v>4200-46-33210</v>
      </c>
      <c r="E10346" s="6">
        <v>52003761104</v>
      </c>
      <c r="F10346" s="6">
        <v>4200</v>
      </c>
      <c r="G10346" s="6">
        <v>46</v>
      </c>
      <c r="H10346" s="6">
        <v>33210</v>
      </c>
      <c r="I10346" s="6">
        <v>530080</v>
      </c>
      <c r="J10346" s="6" t="s">
        <v>1149</v>
      </c>
      <c r="K10346" s="6" t="s">
        <v>166</v>
      </c>
      <c r="L10346" s="8">
        <v>103.93</v>
      </c>
      <c r="M10346">
        <v>33.369999999999997</v>
      </c>
      <c r="N10346">
        <v>547171</v>
      </c>
      <c r="O10346" t="s">
        <v>17</v>
      </c>
      <c r="P10346">
        <v>475</v>
      </c>
      <c r="Q10346" t="s">
        <v>167</v>
      </c>
      <c r="R10346" t="s">
        <v>20</v>
      </c>
    </row>
    <row r="10347" spans="1:18" x14ac:dyDescent="0.3">
      <c r="A10347" s="5">
        <v>45680</v>
      </c>
      <c r="B10347" s="6">
        <v>153363</v>
      </c>
      <c r="C10347" s="6" t="s">
        <v>651</v>
      </c>
      <c r="D10347" s="6" t="str">
        <f>F10347&amp;-G10347&amp;-H10347</f>
        <v>1020-33-12460</v>
      </c>
      <c r="E10347" s="6">
        <v>52003761104</v>
      </c>
      <c r="F10347" s="6">
        <v>1020</v>
      </c>
      <c r="G10347" s="6">
        <v>33</v>
      </c>
      <c r="H10347" s="6">
        <v>12460</v>
      </c>
      <c r="I10347" s="6">
        <v>530080</v>
      </c>
      <c r="J10347" s="6" t="s">
        <v>1149</v>
      </c>
      <c r="K10347" s="6" t="s">
        <v>166</v>
      </c>
      <c r="L10347" s="8">
        <v>205.7</v>
      </c>
      <c r="M10347">
        <v>33.369999999999997</v>
      </c>
      <c r="N10347">
        <v>547171</v>
      </c>
      <c r="O10347" t="s">
        <v>17</v>
      </c>
      <c r="P10347">
        <v>475</v>
      </c>
      <c r="Q10347" t="s">
        <v>167</v>
      </c>
      <c r="R10347" t="s">
        <v>20</v>
      </c>
    </row>
    <row r="10348" spans="1:18" x14ac:dyDescent="0.3">
      <c r="A10348" s="5">
        <v>45680</v>
      </c>
      <c r="B10348" s="6">
        <v>153363</v>
      </c>
      <c r="C10348" s="6" t="s">
        <v>651</v>
      </c>
      <c r="D10348" s="6" t="str">
        <f>F10348&amp;-G10348&amp;-H10348</f>
        <v>1020-33-12460</v>
      </c>
      <c r="E10348" s="6">
        <v>52003761104</v>
      </c>
      <c r="F10348" s="6">
        <v>1020</v>
      </c>
      <c r="G10348" s="6">
        <v>33</v>
      </c>
      <c r="H10348" s="6">
        <v>12460</v>
      </c>
      <c r="I10348" s="6">
        <v>530080</v>
      </c>
      <c r="J10348" s="6" t="s">
        <v>1149</v>
      </c>
      <c r="K10348" s="6" t="s">
        <v>166</v>
      </c>
      <c r="L10348" s="8">
        <v>1154.48</v>
      </c>
      <c r="M10348">
        <v>33.369999999999997</v>
      </c>
      <c r="N10348">
        <v>547171</v>
      </c>
      <c r="O10348" t="s">
        <v>17</v>
      </c>
      <c r="P10348">
        <v>475</v>
      </c>
      <c r="Q10348" t="s">
        <v>167</v>
      </c>
      <c r="R10348" t="s">
        <v>20</v>
      </c>
    </row>
    <row r="10349" spans="1:18" x14ac:dyDescent="0.3">
      <c r="A10349" s="5">
        <v>45680</v>
      </c>
      <c r="B10349" s="6">
        <v>153363</v>
      </c>
      <c r="C10349" s="6" t="s">
        <v>651</v>
      </c>
      <c r="D10349" s="6" t="str">
        <f>F10349&amp;-G10349&amp;-H10349</f>
        <v>4130-11-34000</v>
      </c>
      <c r="E10349" s="6">
        <v>52003761104</v>
      </c>
      <c r="F10349" s="6">
        <v>4130</v>
      </c>
      <c r="G10349" s="6">
        <v>11</v>
      </c>
      <c r="H10349" s="6">
        <v>34000</v>
      </c>
      <c r="I10349" s="6">
        <v>530080</v>
      </c>
      <c r="J10349" s="6" t="s">
        <v>1149</v>
      </c>
      <c r="K10349" s="6" t="s">
        <v>166</v>
      </c>
      <c r="L10349" s="8">
        <v>21.67</v>
      </c>
      <c r="M10349">
        <v>33.369999999999997</v>
      </c>
      <c r="N10349">
        <v>547171</v>
      </c>
      <c r="O10349" t="s">
        <v>17</v>
      </c>
      <c r="P10349">
        <v>475</v>
      </c>
      <c r="Q10349" t="s">
        <v>167</v>
      </c>
      <c r="R10349" t="s">
        <v>20</v>
      </c>
    </row>
    <row r="10350" spans="1:18" x14ac:dyDescent="0.3">
      <c r="A10350" s="5">
        <v>45680</v>
      </c>
      <c r="B10350" s="6">
        <v>153363</v>
      </c>
      <c r="C10350" s="6" t="s">
        <v>651</v>
      </c>
      <c r="D10350" s="6" t="str">
        <f>F10350&amp;-G10350&amp;-H10350</f>
        <v>4200-46-33210</v>
      </c>
      <c r="E10350" s="6">
        <v>52003761104</v>
      </c>
      <c r="F10350" s="6">
        <v>4200</v>
      </c>
      <c r="G10350" s="6">
        <v>46</v>
      </c>
      <c r="H10350" s="6">
        <v>33210</v>
      </c>
      <c r="I10350" s="6">
        <v>530080</v>
      </c>
      <c r="J10350" s="6" t="s">
        <v>1149</v>
      </c>
      <c r="K10350" s="6" t="s">
        <v>166</v>
      </c>
      <c r="L10350" s="8">
        <v>25.6</v>
      </c>
      <c r="M10350">
        <v>33.369999999999997</v>
      </c>
      <c r="N10350">
        <v>547171</v>
      </c>
      <c r="O10350" t="s">
        <v>17</v>
      </c>
      <c r="P10350">
        <v>475</v>
      </c>
      <c r="Q10350" t="s">
        <v>167</v>
      </c>
      <c r="R10350" t="s">
        <v>20</v>
      </c>
    </row>
    <row r="10351" spans="1:18" x14ac:dyDescent="0.3">
      <c r="A10351" s="5">
        <v>45680</v>
      </c>
      <c r="B10351" s="6">
        <v>153363</v>
      </c>
      <c r="C10351" s="6" t="s">
        <v>651</v>
      </c>
      <c r="D10351" s="6" t="str">
        <f>F10351&amp;-G10351&amp;-H10351</f>
        <v>4200-46-33210</v>
      </c>
      <c r="E10351" s="6">
        <v>52003761104</v>
      </c>
      <c r="F10351" s="6">
        <v>4200</v>
      </c>
      <c r="G10351" s="6">
        <v>46</v>
      </c>
      <c r="H10351" s="6">
        <v>33210</v>
      </c>
      <c r="I10351" s="6">
        <v>530080</v>
      </c>
      <c r="J10351" s="6" t="s">
        <v>1149</v>
      </c>
      <c r="K10351" s="6" t="s">
        <v>166</v>
      </c>
      <c r="L10351" s="8">
        <v>331.26</v>
      </c>
      <c r="M10351">
        <v>33.369999999999997</v>
      </c>
      <c r="N10351">
        <v>547171</v>
      </c>
      <c r="O10351" t="s">
        <v>17</v>
      </c>
      <c r="P10351">
        <v>475</v>
      </c>
      <c r="Q10351" t="s">
        <v>167</v>
      </c>
      <c r="R10351" t="s">
        <v>20</v>
      </c>
    </row>
    <row r="10352" spans="1:18" x14ac:dyDescent="0.3">
      <c r="A10352" s="5">
        <v>45680</v>
      </c>
      <c r="B10352" s="6">
        <v>153363</v>
      </c>
      <c r="C10352" s="6" t="s">
        <v>651</v>
      </c>
      <c r="D10352" s="6" t="str">
        <f>F10352&amp;-G10352&amp;-H10352</f>
        <v>1020-33-12460</v>
      </c>
      <c r="E10352" s="6">
        <v>52003761104</v>
      </c>
      <c r="F10352" s="6">
        <v>1020</v>
      </c>
      <c r="G10352" s="6">
        <v>33</v>
      </c>
      <c r="H10352" s="6">
        <v>12460</v>
      </c>
      <c r="I10352" s="6">
        <v>530080</v>
      </c>
      <c r="J10352" s="6" t="s">
        <v>1149</v>
      </c>
      <c r="K10352" s="6" t="s">
        <v>166</v>
      </c>
      <c r="L10352" s="8">
        <v>297.98</v>
      </c>
      <c r="M10352">
        <v>33.369999999999997</v>
      </c>
      <c r="N10352">
        <v>547171</v>
      </c>
      <c r="O10352" t="s">
        <v>17</v>
      </c>
      <c r="P10352">
        <v>475</v>
      </c>
      <c r="Q10352" t="s">
        <v>167</v>
      </c>
      <c r="R10352" t="s">
        <v>20</v>
      </c>
    </row>
    <row r="10353" spans="1:18" x14ac:dyDescent="0.3">
      <c r="A10353" s="5">
        <v>45680</v>
      </c>
      <c r="B10353" s="6">
        <v>153363</v>
      </c>
      <c r="C10353" s="6" t="s">
        <v>651</v>
      </c>
      <c r="D10353" s="6" t="str">
        <f>F10353&amp;-G10353&amp;-H10353</f>
        <v>1020-27-13115</v>
      </c>
      <c r="E10353" s="6">
        <v>52003761104</v>
      </c>
      <c r="F10353" s="6">
        <v>1020</v>
      </c>
      <c r="G10353" s="6">
        <v>27</v>
      </c>
      <c r="H10353" s="6">
        <v>13115</v>
      </c>
      <c r="I10353" s="6">
        <v>530080</v>
      </c>
      <c r="J10353" s="6" t="s">
        <v>1149</v>
      </c>
      <c r="K10353" s="6" t="s">
        <v>166</v>
      </c>
      <c r="L10353" s="8">
        <v>42.49</v>
      </c>
      <c r="M10353">
        <v>26.42</v>
      </c>
      <c r="N10353">
        <v>547171</v>
      </c>
      <c r="O10353" t="s">
        <v>17</v>
      </c>
      <c r="P10353">
        <v>475</v>
      </c>
      <c r="Q10353" t="s">
        <v>167</v>
      </c>
      <c r="R10353" t="s">
        <v>20</v>
      </c>
    </row>
    <row r="10354" spans="1:18" x14ac:dyDescent="0.3">
      <c r="A10354" s="5">
        <v>45680</v>
      </c>
      <c r="B10354" s="6">
        <v>153363</v>
      </c>
      <c r="C10354" s="6" t="s">
        <v>651</v>
      </c>
      <c r="D10354" s="6" t="str">
        <f>F10354&amp;-G10354&amp;-H10354</f>
        <v>4300-47-32040</v>
      </c>
      <c r="E10354" s="6">
        <v>52003761104</v>
      </c>
      <c r="F10354" s="6">
        <v>4300</v>
      </c>
      <c r="G10354" s="6">
        <v>47</v>
      </c>
      <c r="H10354" s="6">
        <v>32040</v>
      </c>
      <c r="I10354" s="6">
        <v>530080</v>
      </c>
      <c r="J10354" s="6" t="s">
        <v>1149</v>
      </c>
      <c r="K10354" s="6" t="s">
        <v>166</v>
      </c>
      <c r="L10354" s="8">
        <v>815.5</v>
      </c>
      <c r="M10354">
        <v>14673.75</v>
      </c>
      <c r="N10354">
        <v>547773</v>
      </c>
      <c r="O10354" t="s">
        <v>17</v>
      </c>
      <c r="P10354">
        <v>475</v>
      </c>
      <c r="Q10354" t="s">
        <v>167</v>
      </c>
      <c r="R10354" t="s">
        <v>20</v>
      </c>
    </row>
    <row r="10355" spans="1:18" x14ac:dyDescent="0.3">
      <c r="A10355" s="5">
        <v>45680</v>
      </c>
      <c r="B10355" s="6">
        <v>153363</v>
      </c>
      <c r="C10355" s="6" t="s">
        <v>651</v>
      </c>
      <c r="D10355" s="6" t="str">
        <f>F10355&amp;-G10355&amp;-H10355</f>
        <v>4010-45-31520</v>
      </c>
      <c r="E10355" s="6">
        <v>52003761104</v>
      </c>
      <c r="F10355" s="6">
        <v>4010</v>
      </c>
      <c r="G10355" s="6">
        <v>45</v>
      </c>
      <c r="H10355" s="6">
        <v>31520</v>
      </c>
      <c r="I10355" s="6">
        <v>530080</v>
      </c>
      <c r="J10355" s="6" t="s">
        <v>1149</v>
      </c>
      <c r="K10355" s="6" t="s">
        <v>166</v>
      </c>
      <c r="L10355" s="8">
        <v>5.73</v>
      </c>
      <c r="M10355">
        <v>3000</v>
      </c>
      <c r="N10355">
        <v>21736</v>
      </c>
      <c r="O10355" t="s">
        <v>17</v>
      </c>
      <c r="P10355" t="s">
        <v>18</v>
      </c>
      <c r="Q10355" t="s">
        <v>167</v>
      </c>
      <c r="R10355" t="s">
        <v>20</v>
      </c>
    </row>
    <row r="10356" spans="1:18" x14ac:dyDescent="0.3">
      <c r="A10356" s="5">
        <v>45680</v>
      </c>
      <c r="B10356" s="6">
        <v>153363</v>
      </c>
      <c r="C10356" s="6" t="s">
        <v>651</v>
      </c>
      <c r="D10356" s="6" t="str">
        <f>F10356&amp;-G10356&amp;-H10356</f>
        <v>1020-44-12612</v>
      </c>
      <c r="E10356" s="6">
        <v>52003761104</v>
      </c>
      <c r="F10356" s="6">
        <v>1020</v>
      </c>
      <c r="G10356" s="6">
        <v>44</v>
      </c>
      <c r="H10356" s="6">
        <v>12612</v>
      </c>
      <c r="I10356" s="6">
        <v>530080</v>
      </c>
      <c r="J10356" s="6" t="s">
        <v>1149</v>
      </c>
      <c r="K10356" s="6" t="s">
        <v>166</v>
      </c>
      <c r="L10356" s="8">
        <v>5947.95</v>
      </c>
      <c r="M10356">
        <v>38359.230000000003</v>
      </c>
      <c r="N10356">
        <v>22209</v>
      </c>
      <c r="O10356" t="s">
        <v>17</v>
      </c>
      <c r="P10356" t="s">
        <v>18</v>
      </c>
      <c r="Q10356" t="s">
        <v>167</v>
      </c>
      <c r="R10356" t="s">
        <v>20</v>
      </c>
    </row>
    <row r="10357" spans="1:18" x14ac:dyDescent="0.3">
      <c r="A10357" s="5">
        <v>45680</v>
      </c>
      <c r="B10357" s="6">
        <v>153363</v>
      </c>
      <c r="C10357" s="6" t="s">
        <v>651</v>
      </c>
      <c r="D10357" s="6" t="str">
        <f>F10357&amp;-G10357&amp;-H10357</f>
        <v>1020-33-12460</v>
      </c>
      <c r="E10357" s="6">
        <v>52003761104</v>
      </c>
      <c r="F10357" s="6">
        <v>1020</v>
      </c>
      <c r="G10357" s="6">
        <v>33</v>
      </c>
      <c r="H10357" s="6">
        <v>12460</v>
      </c>
      <c r="I10357" s="6">
        <v>530080</v>
      </c>
      <c r="J10357" s="6" t="s">
        <v>1149</v>
      </c>
      <c r="K10357" s="6" t="s">
        <v>166</v>
      </c>
      <c r="L10357" s="8">
        <v>1454.89</v>
      </c>
      <c r="M10357">
        <v>38359.230000000003</v>
      </c>
      <c r="N10357">
        <v>22209</v>
      </c>
      <c r="O10357" t="s">
        <v>17</v>
      </c>
      <c r="P10357" t="s">
        <v>18</v>
      </c>
      <c r="Q10357" t="s">
        <v>167</v>
      </c>
      <c r="R10357" t="s">
        <v>20</v>
      </c>
    </row>
    <row r="10358" spans="1:18" x14ac:dyDescent="0.3">
      <c r="A10358" s="5">
        <v>45680</v>
      </c>
      <c r="B10358" s="6">
        <v>153363</v>
      </c>
      <c r="C10358" s="6" t="s">
        <v>651</v>
      </c>
      <c r="D10358" s="6" t="str">
        <f>F10358&amp;-G10358&amp;-H10358</f>
        <v>1020-33-12460</v>
      </c>
      <c r="E10358" s="6">
        <v>52003761104</v>
      </c>
      <c r="F10358" s="6">
        <v>1020</v>
      </c>
      <c r="G10358" s="6">
        <v>33</v>
      </c>
      <c r="H10358" s="6">
        <v>12460</v>
      </c>
      <c r="I10358" s="6">
        <v>530080</v>
      </c>
      <c r="J10358" s="6" t="s">
        <v>1149</v>
      </c>
      <c r="K10358" s="6" t="s">
        <v>166</v>
      </c>
      <c r="L10358" s="8">
        <v>103.19</v>
      </c>
      <c r="M10358">
        <v>39958.44</v>
      </c>
      <c r="N10358">
        <v>22209</v>
      </c>
      <c r="O10358" t="s">
        <v>17</v>
      </c>
      <c r="P10358" t="s">
        <v>18</v>
      </c>
      <c r="Q10358" t="s">
        <v>167</v>
      </c>
      <c r="R10358" t="s">
        <v>20</v>
      </c>
    </row>
    <row r="10359" spans="1:18" x14ac:dyDescent="0.3">
      <c r="A10359" s="5">
        <v>45680</v>
      </c>
      <c r="B10359" s="6">
        <v>153363</v>
      </c>
      <c r="C10359" s="6" t="s">
        <v>651</v>
      </c>
      <c r="D10359" s="6" t="str">
        <f>F10359&amp;-G10359&amp;-H10359</f>
        <v>4130-11-34000</v>
      </c>
      <c r="E10359" s="6">
        <v>52003761104</v>
      </c>
      <c r="F10359" s="6">
        <v>4130</v>
      </c>
      <c r="G10359" s="6">
        <v>11</v>
      </c>
      <c r="H10359" s="6">
        <v>34000</v>
      </c>
      <c r="I10359" s="6">
        <v>530080</v>
      </c>
      <c r="J10359" s="6" t="s">
        <v>1149</v>
      </c>
      <c r="K10359" s="6" t="s">
        <v>166</v>
      </c>
      <c r="L10359" s="8">
        <v>7.76</v>
      </c>
      <c r="M10359">
        <v>1300</v>
      </c>
      <c r="N10359">
        <v>547982</v>
      </c>
      <c r="O10359" t="s">
        <v>17</v>
      </c>
      <c r="P10359">
        <v>475</v>
      </c>
      <c r="Q10359" t="s">
        <v>167</v>
      </c>
      <c r="R10359" t="s">
        <v>20</v>
      </c>
    </row>
    <row r="10360" spans="1:18" x14ac:dyDescent="0.3">
      <c r="A10360" s="5">
        <v>45680</v>
      </c>
      <c r="B10360" s="6">
        <v>153363</v>
      </c>
      <c r="C10360" s="6" t="s">
        <v>651</v>
      </c>
      <c r="D10360" s="6" t="str">
        <f>F10360&amp;-G10360&amp;-H10360</f>
        <v>1030-27-12930</v>
      </c>
      <c r="E10360" s="6">
        <v>52003761104</v>
      </c>
      <c r="F10360" s="6">
        <v>1030</v>
      </c>
      <c r="G10360" s="6">
        <v>27</v>
      </c>
      <c r="H10360" s="6">
        <v>12930</v>
      </c>
      <c r="I10360" s="6">
        <v>530080</v>
      </c>
      <c r="J10360" s="6" t="s">
        <v>1149</v>
      </c>
      <c r="K10360" s="6" t="s">
        <v>166</v>
      </c>
      <c r="L10360" s="8">
        <v>64.37</v>
      </c>
      <c r="M10360">
        <v>1700</v>
      </c>
      <c r="N10360">
        <v>21950</v>
      </c>
      <c r="O10360" t="s">
        <v>17</v>
      </c>
      <c r="P10360" t="s">
        <v>18</v>
      </c>
      <c r="Q10360" t="s">
        <v>167</v>
      </c>
      <c r="R10360" t="s">
        <v>20</v>
      </c>
    </row>
    <row r="10361" spans="1:18" x14ac:dyDescent="0.3">
      <c r="A10361" s="5">
        <v>45680</v>
      </c>
      <c r="B10361" s="6">
        <v>153363</v>
      </c>
      <c r="C10361" s="6" t="s">
        <v>651</v>
      </c>
      <c r="D10361" s="6" t="str">
        <f>F10361&amp;-G10361&amp;-H10361</f>
        <v>4200-46-33210</v>
      </c>
      <c r="E10361" s="6">
        <v>52003761104</v>
      </c>
      <c r="F10361" s="6">
        <v>4200</v>
      </c>
      <c r="G10361" s="6">
        <v>46</v>
      </c>
      <c r="H10361" s="6">
        <v>33210</v>
      </c>
      <c r="I10361" s="6">
        <v>530080</v>
      </c>
      <c r="J10361" s="6" t="s">
        <v>1149</v>
      </c>
      <c r="K10361" s="6" t="s">
        <v>166</v>
      </c>
      <c r="L10361" s="8">
        <v>326.14</v>
      </c>
      <c r="M10361">
        <v>285781.5</v>
      </c>
      <c r="N10361">
        <v>547568</v>
      </c>
      <c r="O10361" t="s">
        <v>17</v>
      </c>
      <c r="P10361">
        <v>475</v>
      </c>
      <c r="Q10361" t="s">
        <v>167</v>
      </c>
      <c r="R10361" t="s">
        <v>20</v>
      </c>
    </row>
    <row r="10362" spans="1:18" x14ac:dyDescent="0.3">
      <c r="A10362" s="5">
        <v>45680</v>
      </c>
      <c r="B10362" s="6">
        <v>153363</v>
      </c>
      <c r="C10362" s="6" t="s">
        <v>651</v>
      </c>
      <c r="D10362" s="6" t="str">
        <f>F10362&amp;-G10362&amp;-H10362</f>
        <v>1020-27-13037</v>
      </c>
      <c r="E10362" s="6">
        <v>52003761104</v>
      </c>
      <c r="F10362" s="6">
        <v>1020</v>
      </c>
      <c r="G10362" s="6">
        <v>27</v>
      </c>
      <c r="H10362" s="6">
        <v>13037</v>
      </c>
      <c r="I10362" s="6">
        <v>530080</v>
      </c>
      <c r="J10362" s="6" t="s">
        <v>1149</v>
      </c>
      <c r="K10362" s="6" t="s">
        <v>166</v>
      </c>
      <c r="L10362" s="8">
        <v>1613.5</v>
      </c>
      <c r="M10362">
        <v>285781.5</v>
      </c>
      <c r="N10362">
        <v>547568</v>
      </c>
      <c r="O10362" t="s">
        <v>17</v>
      </c>
      <c r="P10362">
        <v>475</v>
      </c>
      <c r="Q10362" t="s">
        <v>167</v>
      </c>
      <c r="R10362" t="s">
        <v>20</v>
      </c>
    </row>
    <row r="10363" spans="1:18" x14ac:dyDescent="0.3">
      <c r="A10363" s="5">
        <v>45680</v>
      </c>
      <c r="B10363" s="6">
        <v>153363</v>
      </c>
      <c r="C10363" s="6" t="s">
        <v>651</v>
      </c>
      <c r="D10363" s="6" t="str">
        <f>F10363&amp;-G10363&amp;-H10363</f>
        <v>1020-33-12460</v>
      </c>
      <c r="E10363" s="6">
        <v>52003761104</v>
      </c>
      <c r="F10363" s="6">
        <v>1020</v>
      </c>
      <c r="G10363" s="6">
        <v>33</v>
      </c>
      <c r="H10363" s="6">
        <v>12460</v>
      </c>
      <c r="I10363" s="6">
        <v>530080</v>
      </c>
      <c r="J10363" s="6" t="s">
        <v>1149</v>
      </c>
      <c r="K10363" s="6" t="s">
        <v>166</v>
      </c>
      <c r="L10363" s="8">
        <v>21.1</v>
      </c>
      <c r="M10363">
        <v>63166.97</v>
      </c>
      <c r="N10363">
        <v>13503</v>
      </c>
      <c r="O10363" t="s">
        <v>171</v>
      </c>
      <c r="P10363" t="s">
        <v>172</v>
      </c>
      <c r="Q10363" t="s">
        <v>167</v>
      </c>
      <c r="R10363" t="s">
        <v>173</v>
      </c>
    </row>
    <row r="10364" spans="1:18" x14ac:dyDescent="0.3">
      <c r="A10364" s="5">
        <v>45680</v>
      </c>
      <c r="B10364" s="6">
        <v>153363</v>
      </c>
      <c r="C10364" s="6" t="s">
        <v>651</v>
      </c>
      <c r="D10364" s="6" t="str">
        <f>F10364&amp;-G10364&amp;-H10364</f>
        <v>1020-27-12910</v>
      </c>
      <c r="E10364" s="6">
        <v>52003761104</v>
      </c>
      <c r="F10364" s="6">
        <v>1020</v>
      </c>
      <c r="G10364" s="6">
        <v>27</v>
      </c>
      <c r="H10364" s="6">
        <v>12910</v>
      </c>
      <c r="I10364" s="6">
        <v>530080</v>
      </c>
      <c r="J10364" s="6" t="s">
        <v>1149</v>
      </c>
      <c r="K10364" s="6" t="s">
        <v>166</v>
      </c>
      <c r="L10364" s="8">
        <v>6.16</v>
      </c>
      <c r="M10364">
        <v>1400</v>
      </c>
      <c r="N10364">
        <v>547192</v>
      </c>
      <c r="O10364" t="s">
        <v>17</v>
      </c>
      <c r="P10364">
        <v>475</v>
      </c>
      <c r="Q10364" t="s">
        <v>167</v>
      </c>
      <c r="R10364" t="s">
        <v>20</v>
      </c>
    </row>
    <row r="10365" spans="1:18" x14ac:dyDescent="0.3">
      <c r="A10365" s="5">
        <v>45680</v>
      </c>
      <c r="B10365" s="6">
        <v>153363</v>
      </c>
      <c r="C10365" s="6" t="s">
        <v>651</v>
      </c>
      <c r="D10365" s="6" t="str">
        <f>F10365&amp;-G10365&amp;-H10365</f>
        <v>1020-10-12010</v>
      </c>
      <c r="E10365" s="6">
        <v>52003761104</v>
      </c>
      <c r="F10365" s="6">
        <v>1020</v>
      </c>
      <c r="G10365" s="6">
        <v>10</v>
      </c>
      <c r="H10365" s="6">
        <v>12010</v>
      </c>
      <c r="I10365" s="6">
        <v>530080</v>
      </c>
      <c r="J10365" s="6" t="s">
        <v>1149</v>
      </c>
      <c r="K10365" s="6" t="s">
        <v>166</v>
      </c>
      <c r="L10365" s="8">
        <v>290.12</v>
      </c>
      <c r="M10365">
        <v>1400</v>
      </c>
      <c r="N10365">
        <v>547192</v>
      </c>
      <c r="O10365" t="s">
        <v>17</v>
      </c>
      <c r="P10365">
        <v>475</v>
      </c>
      <c r="Q10365" t="s">
        <v>167</v>
      </c>
      <c r="R10365" t="s">
        <v>20</v>
      </c>
    </row>
    <row r="10366" spans="1:18" x14ac:dyDescent="0.3">
      <c r="A10366" s="5">
        <v>45680</v>
      </c>
      <c r="B10366" s="6">
        <v>153363</v>
      </c>
      <c r="C10366" s="6" t="s">
        <v>651</v>
      </c>
      <c r="D10366" s="6" t="str">
        <f>F10366&amp;-G10366&amp;-H10366</f>
        <v>4200-46-33210</v>
      </c>
      <c r="E10366" s="6">
        <v>52003761104</v>
      </c>
      <c r="F10366" s="6">
        <v>4200</v>
      </c>
      <c r="G10366" s="6">
        <v>46</v>
      </c>
      <c r="H10366" s="6">
        <v>33210</v>
      </c>
      <c r="I10366" s="6">
        <v>530080</v>
      </c>
      <c r="J10366" s="6" t="s">
        <v>1149</v>
      </c>
      <c r="K10366" s="6" t="s">
        <v>166</v>
      </c>
      <c r="L10366" s="8">
        <v>198.75</v>
      </c>
      <c r="M10366">
        <v>1500</v>
      </c>
      <c r="N10366">
        <v>547485</v>
      </c>
      <c r="O10366" t="s">
        <v>17</v>
      </c>
      <c r="P10366">
        <v>475</v>
      </c>
      <c r="Q10366" t="s">
        <v>167</v>
      </c>
      <c r="R10366" t="s">
        <v>20</v>
      </c>
    </row>
    <row r="10367" spans="1:18" x14ac:dyDescent="0.3">
      <c r="A10367" s="5">
        <v>45680</v>
      </c>
      <c r="B10367" s="6">
        <v>153363</v>
      </c>
      <c r="C10367" s="6" t="s">
        <v>651</v>
      </c>
      <c r="D10367" s="6" t="str">
        <f>F10367&amp;-G10367&amp;-H10367</f>
        <v>1020-44-12670</v>
      </c>
      <c r="E10367" s="6">
        <v>52003761104</v>
      </c>
      <c r="F10367" s="6">
        <v>1020</v>
      </c>
      <c r="G10367" s="6">
        <v>44</v>
      </c>
      <c r="H10367" s="6">
        <v>12670</v>
      </c>
      <c r="I10367" s="6">
        <v>530080</v>
      </c>
      <c r="J10367" s="6" t="s">
        <v>1149</v>
      </c>
      <c r="K10367" s="6" t="s">
        <v>166</v>
      </c>
      <c r="L10367" s="8">
        <v>396.48</v>
      </c>
      <c r="M10367">
        <v>1500</v>
      </c>
      <c r="N10367">
        <v>547485</v>
      </c>
      <c r="O10367" t="s">
        <v>17</v>
      </c>
      <c r="P10367">
        <v>475</v>
      </c>
      <c r="Q10367" t="s">
        <v>167</v>
      </c>
      <c r="R10367" t="s">
        <v>20</v>
      </c>
    </row>
    <row r="10368" spans="1:18" x14ac:dyDescent="0.3">
      <c r="A10368" s="5">
        <v>45680</v>
      </c>
      <c r="B10368" s="6">
        <v>153363</v>
      </c>
      <c r="C10368" s="6" t="s">
        <v>651</v>
      </c>
      <c r="D10368" s="6" t="str">
        <f>F10368&amp;-G10368&amp;-H10368</f>
        <v>4130-11-34000</v>
      </c>
      <c r="E10368" s="6">
        <v>52003761104</v>
      </c>
      <c r="F10368" s="6">
        <v>4130</v>
      </c>
      <c r="G10368" s="6">
        <v>11</v>
      </c>
      <c r="H10368" s="6">
        <v>34000</v>
      </c>
      <c r="I10368" s="6">
        <v>530080</v>
      </c>
      <c r="J10368" s="6" t="s">
        <v>1149</v>
      </c>
      <c r="K10368" s="6" t="s">
        <v>166</v>
      </c>
      <c r="L10368" s="8">
        <v>10.25</v>
      </c>
      <c r="M10368">
        <v>1300</v>
      </c>
      <c r="N10368">
        <v>547192</v>
      </c>
      <c r="O10368" t="s">
        <v>17</v>
      </c>
      <c r="P10368">
        <v>475</v>
      </c>
      <c r="Q10368" t="s">
        <v>167</v>
      </c>
      <c r="R10368" t="s">
        <v>20</v>
      </c>
    </row>
    <row r="10369" spans="1:18" x14ac:dyDescent="0.3">
      <c r="A10369" s="5">
        <v>45680</v>
      </c>
      <c r="B10369" s="6">
        <v>153363</v>
      </c>
      <c r="C10369" s="6" t="s">
        <v>651</v>
      </c>
      <c r="D10369" s="6" t="str">
        <f>F10369&amp;-G10369&amp;-H10369</f>
        <v>1020-33-12460</v>
      </c>
      <c r="E10369" s="6">
        <v>52003761104</v>
      </c>
      <c r="F10369" s="6">
        <v>1020</v>
      </c>
      <c r="G10369" s="6">
        <v>33</v>
      </c>
      <c r="H10369" s="6">
        <v>12460</v>
      </c>
      <c r="I10369" s="6">
        <v>530080</v>
      </c>
      <c r="J10369" s="6" t="s">
        <v>1149</v>
      </c>
      <c r="K10369" s="6" t="s">
        <v>166</v>
      </c>
      <c r="L10369" s="8">
        <v>6752.15</v>
      </c>
      <c r="M10369">
        <v>225</v>
      </c>
      <c r="N10369">
        <v>547332</v>
      </c>
      <c r="O10369" t="s">
        <v>17</v>
      </c>
      <c r="P10369">
        <v>475</v>
      </c>
      <c r="Q10369" t="s">
        <v>167</v>
      </c>
      <c r="R10369" t="s">
        <v>20</v>
      </c>
    </row>
    <row r="10370" spans="1:18" x14ac:dyDescent="0.3">
      <c r="A10370" s="5">
        <v>45680</v>
      </c>
      <c r="B10370" s="6">
        <v>153363</v>
      </c>
      <c r="C10370" s="6" t="s">
        <v>651</v>
      </c>
      <c r="D10370" s="6" t="str">
        <f>F10370&amp;-G10370&amp;-H10370</f>
        <v>4200-46-33100</v>
      </c>
      <c r="E10370" s="6">
        <v>52003761104</v>
      </c>
      <c r="F10370" s="6">
        <v>4200</v>
      </c>
      <c r="G10370" s="6">
        <v>46</v>
      </c>
      <c r="H10370" s="6">
        <v>33100</v>
      </c>
      <c r="I10370" s="6">
        <v>530080</v>
      </c>
      <c r="J10370" s="6" t="s">
        <v>1149</v>
      </c>
      <c r="K10370" s="6" t="s">
        <v>166</v>
      </c>
      <c r="L10370" s="8">
        <v>41526.58</v>
      </c>
      <c r="M10370">
        <v>1683</v>
      </c>
      <c r="N10370">
        <v>21928</v>
      </c>
      <c r="O10370" t="s">
        <v>17</v>
      </c>
      <c r="P10370" t="s">
        <v>18</v>
      </c>
      <c r="Q10370" t="s">
        <v>167</v>
      </c>
      <c r="R10370" t="s">
        <v>20</v>
      </c>
    </row>
    <row r="10371" spans="1:18" x14ac:dyDescent="0.3">
      <c r="A10371" s="5">
        <v>45680</v>
      </c>
      <c r="B10371" s="6">
        <v>153363</v>
      </c>
      <c r="C10371" s="6" t="s">
        <v>651</v>
      </c>
      <c r="D10371" s="6" t="str">
        <f>F10371&amp;-G10371&amp;-H10371</f>
        <v>4200-46-33210</v>
      </c>
      <c r="E10371" s="6">
        <v>52003761104</v>
      </c>
      <c r="F10371" s="6">
        <v>4200</v>
      </c>
      <c r="G10371" s="6">
        <v>46</v>
      </c>
      <c r="H10371" s="6">
        <v>33210</v>
      </c>
      <c r="I10371" s="6">
        <v>530080</v>
      </c>
      <c r="J10371" s="6" t="s">
        <v>1149</v>
      </c>
      <c r="K10371" s="6" t="s">
        <v>166</v>
      </c>
      <c r="L10371" s="8">
        <v>73.5</v>
      </c>
      <c r="M10371">
        <v>1484.5</v>
      </c>
      <c r="N10371">
        <v>548002</v>
      </c>
      <c r="O10371" t="s">
        <v>17</v>
      </c>
      <c r="P10371">
        <v>475</v>
      </c>
      <c r="Q10371" t="s">
        <v>167</v>
      </c>
      <c r="R10371" t="s">
        <v>20</v>
      </c>
    </row>
    <row r="10372" spans="1:18" x14ac:dyDescent="0.3">
      <c r="A10372" s="5">
        <v>45680</v>
      </c>
      <c r="B10372" s="6">
        <v>153363</v>
      </c>
      <c r="C10372" s="6" t="s">
        <v>651</v>
      </c>
      <c r="D10372" s="6" t="str">
        <f>F10372&amp;-G10372&amp;-H10372</f>
        <v>4130-11-34000</v>
      </c>
      <c r="E10372" s="6">
        <v>52003761104</v>
      </c>
      <c r="F10372" s="6">
        <v>4130</v>
      </c>
      <c r="G10372" s="6">
        <v>11</v>
      </c>
      <c r="H10372" s="6">
        <v>34000</v>
      </c>
      <c r="I10372" s="6">
        <v>530080</v>
      </c>
      <c r="J10372" s="6" t="s">
        <v>1149</v>
      </c>
      <c r="K10372" s="6" t="s">
        <v>166</v>
      </c>
      <c r="L10372" s="8">
        <v>5.73</v>
      </c>
      <c r="M10372">
        <v>1484.5</v>
      </c>
      <c r="N10372">
        <v>548002</v>
      </c>
      <c r="O10372" t="s">
        <v>17</v>
      </c>
      <c r="P10372">
        <v>475</v>
      </c>
      <c r="Q10372" t="s">
        <v>167</v>
      </c>
      <c r="R10372" t="s">
        <v>20</v>
      </c>
    </row>
    <row r="10373" spans="1:18" x14ac:dyDescent="0.3">
      <c r="A10373" s="5">
        <v>45680</v>
      </c>
      <c r="B10373" s="6">
        <v>153363</v>
      </c>
      <c r="C10373" s="6" t="s">
        <v>651</v>
      </c>
      <c r="D10373" s="6" t="str">
        <f>F10373&amp;-G10373&amp;-H10373</f>
        <v>5110-13-40100</v>
      </c>
      <c r="E10373" s="6">
        <v>52003761104</v>
      </c>
      <c r="F10373" s="6">
        <v>5110</v>
      </c>
      <c r="G10373" s="6">
        <v>13</v>
      </c>
      <c r="H10373" s="6">
        <v>40100</v>
      </c>
      <c r="I10373" s="6">
        <v>530080</v>
      </c>
      <c r="J10373" s="6" t="s">
        <v>1149</v>
      </c>
      <c r="K10373" s="6" t="s">
        <v>166</v>
      </c>
      <c r="L10373" s="8">
        <v>52.73</v>
      </c>
      <c r="M10373">
        <v>705</v>
      </c>
      <c r="N10373">
        <v>547583</v>
      </c>
      <c r="O10373" t="s">
        <v>17</v>
      </c>
      <c r="P10373">
        <v>475</v>
      </c>
      <c r="Q10373" t="s">
        <v>167</v>
      </c>
      <c r="R10373" t="s">
        <v>20</v>
      </c>
    </row>
    <row r="10374" spans="1:18" x14ac:dyDescent="0.3">
      <c r="A10374" s="5">
        <v>45680</v>
      </c>
      <c r="B10374" s="6">
        <v>153363</v>
      </c>
      <c r="C10374" s="6" t="s">
        <v>651</v>
      </c>
      <c r="D10374" s="6" t="str">
        <f>F10374&amp;-G10374&amp;-H10374</f>
        <v>4010-45-30251</v>
      </c>
      <c r="E10374" s="6">
        <v>52003761104</v>
      </c>
      <c r="F10374" s="6">
        <v>4010</v>
      </c>
      <c r="G10374" s="6">
        <v>45</v>
      </c>
      <c r="H10374" s="6">
        <v>30251</v>
      </c>
      <c r="I10374" s="6">
        <v>530080</v>
      </c>
      <c r="J10374" s="6" t="s">
        <v>1149</v>
      </c>
      <c r="K10374" s="6" t="s">
        <v>166</v>
      </c>
      <c r="L10374" s="8">
        <v>29.14</v>
      </c>
      <c r="M10374">
        <v>705</v>
      </c>
      <c r="N10374">
        <v>547583</v>
      </c>
      <c r="O10374" t="s">
        <v>17</v>
      </c>
      <c r="P10374">
        <v>475</v>
      </c>
      <c r="Q10374" t="s">
        <v>167</v>
      </c>
      <c r="R10374" t="s">
        <v>20</v>
      </c>
    </row>
    <row r="10375" spans="1:18" x14ac:dyDescent="0.3">
      <c r="A10375" s="5">
        <v>45680</v>
      </c>
      <c r="B10375" s="6">
        <v>153363</v>
      </c>
      <c r="C10375" s="6" t="s">
        <v>651</v>
      </c>
      <c r="D10375" s="6" t="str">
        <f>F10375&amp;-G10375&amp;-H10375</f>
        <v>1020-33-12460</v>
      </c>
      <c r="E10375" s="6">
        <v>52003761104</v>
      </c>
      <c r="F10375" s="6">
        <v>1020</v>
      </c>
      <c r="G10375" s="6">
        <v>33</v>
      </c>
      <c r="H10375" s="6">
        <v>12460</v>
      </c>
      <c r="I10375" s="6">
        <v>530080</v>
      </c>
      <c r="J10375" s="6" t="s">
        <v>1149</v>
      </c>
      <c r="K10375" s="6" t="s">
        <v>166</v>
      </c>
      <c r="L10375" s="8">
        <v>4.87</v>
      </c>
      <c r="M10375">
        <v>705</v>
      </c>
      <c r="N10375">
        <v>547583</v>
      </c>
      <c r="O10375" t="s">
        <v>17</v>
      </c>
      <c r="P10375">
        <v>475</v>
      </c>
      <c r="Q10375" t="s">
        <v>167</v>
      </c>
      <c r="R10375" t="s">
        <v>20</v>
      </c>
    </row>
    <row r="10376" spans="1:18" x14ac:dyDescent="0.3">
      <c r="A10376" s="5">
        <v>45680</v>
      </c>
      <c r="B10376" s="6">
        <v>153363</v>
      </c>
      <c r="C10376" s="6" t="s">
        <v>651</v>
      </c>
      <c r="D10376" s="6" t="str">
        <f>F10376&amp;-G10376&amp;-H10376</f>
        <v>1020-29-11870</v>
      </c>
      <c r="E10376" s="6">
        <v>52003761104</v>
      </c>
      <c r="F10376" s="6">
        <v>1020</v>
      </c>
      <c r="G10376" s="6">
        <v>29</v>
      </c>
      <c r="H10376" s="6">
        <v>11870</v>
      </c>
      <c r="I10376" s="6">
        <v>530080</v>
      </c>
      <c r="J10376" s="6" t="s">
        <v>1149</v>
      </c>
      <c r="K10376" s="6" t="s">
        <v>166</v>
      </c>
      <c r="L10376" s="8">
        <v>25.08</v>
      </c>
      <c r="M10376">
        <v>705</v>
      </c>
      <c r="N10376">
        <v>547583</v>
      </c>
      <c r="O10376" t="s">
        <v>17</v>
      </c>
      <c r="P10376">
        <v>475</v>
      </c>
      <c r="Q10376" t="s">
        <v>167</v>
      </c>
      <c r="R10376" t="s">
        <v>20</v>
      </c>
    </row>
    <row r="10377" spans="1:18" x14ac:dyDescent="0.3">
      <c r="A10377" s="5">
        <v>45680</v>
      </c>
      <c r="B10377" s="6">
        <v>153363</v>
      </c>
      <c r="C10377" s="6" t="s">
        <v>651</v>
      </c>
      <c r="D10377" s="6" t="str">
        <f>F10377&amp;-G10377&amp;-H10377</f>
        <v>4200-46-33210</v>
      </c>
      <c r="E10377" s="6">
        <v>52003761104</v>
      </c>
      <c r="F10377" s="6">
        <v>4200</v>
      </c>
      <c r="G10377" s="6">
        <v>46</v>
      </c>
      <c r="H10377" s="6">
        <v>33210</v>
      </c>
      <c r="I10377" s="6">
        <v>530080</v>
      </c>
      <c r="J10377" s="6" t="s">
        <v>1149</v>
      </c>
      <c r="K10377" s="6" t="s">
        <v>166</v>
      </c>
      <c r="L10377" s="8">
        <v>589.66999999999996</v>
      </c>
      <c r="M10377">
        <v>665.55</v>
      </c>
      <c r="N10377">
        <v>547316</v>
      </c>
      <c r="O10377" t="s">
        <v>17</v>
      </c>
      <c r="P10377">
        <v>475</v>
      </c>
      <c r="Q10377" t="s">
        <v>167</v>
      </c>
      <c r="R10377" t="s">
        <v>20</v>
      </c>
    </row>
    <row r="10378" spans="1:18" x14ac:dyDescent="0.3">
      <c r="A10378" s="5">
        <v>45680</v>
      </c>
      <c r="B10378" s="6">
        <v>153363</v>
      </c>
      <c r="C10378" s="6" t="s">
        <v>651</v>
      </c>
      <c r="D10378" s="6" t="str">
        <f>F10378&amp;-G10378&amp;-H10378</f>
        <v>5115-12-40300</v>
      </c>
      <c r="E10378" s="6">
        <v>52003761104</v>
      </c>
      <c r="F10378" s="6">
        <v>5115</v>
      </c>
      <c r="G10378" s="6">
        <v>12</v>
      </c>
      <c r="H10378" s="6">
        <v>40300</v>
      </c>
      <c r="I10378" s="6">
        <v>530080</v>
      </c>
      <c r="J10378" s="6" t="s">
        <v>1149</v>
      </c>
      <c r="K10378" s="6" t="s">
        <v>166</v>
      </c>
      <c r="L10378" s="8">
        <v>102.84</v>
      </c>
      <c r="M10378">
        <v>665.55</v>
      </c>
      <c r="N10378">
        <v>547316</v>
      </c>
      <c r="O10378" t="s">
        <v>17</v>
      </c>
      <c r="P10378">
        <v>475</v>
      </c>
      <c r="Q10378" t="s">
        <v>167</v>
      </c>
      <c r="R10378" t="s">
        <v>20</v>
      </c>
    </row>
    <row r="10379" spans="1:18" x14ac:dyDescent="0.3">
      <c r="A10379" s="5">
        <v>45680</v>
      </c>
      <c r="B10379" s="6">
        <v>153363</v>
      </c>
      <c r="C10379" s="6" t="s">
        <v>651</v>
      </c>
      <c r="D10379" s="6" t="str">
        <f>F10379&amp;-G10379&amp;-H10379</f>
        <v>1020-33-12460</v>
      </c>
      <c r="E10379" s="6">
        <v>52003761104</v>
      </c>
      <c r="F10379" s="6">
        <v>1020</v>
      </c>
      <c r="G10379" s="6">
        <v>33</v>
      </c>
      <c r="H10379" s="6">
        <v>12460</v>
      </c>
      <c r="I10379" s="6">
        <v>530080</v>
      </c>
      <c r="J10379" s="6" t="s">
        <v>1149</v>
      </c>
      <c r="K10379" s="6" t="s">
        <v>166</v>
      </c>
      <c r="L10379" s="8">
        <v>1193.17</v>
      </c>
      <c r="M10379">
        <v>85822.75</v>
      </c>
      <c r="N10379">
        <v>22077</v>
      </c>
      <c r="O10379" t="s">
        <v>17</v>
      </c>
      <c r="P10379" t="s">
        <v>18</v>
      </c>
      <c r="Q10379" t="s">
        <v>167</v>
      </c>
      <c r="R10379" t="s">
        <v>20</v>
      </c>
    </row>
    <row r="10380" spans="1:18" x14ac:dyDescent="0.3">
      <c r="A10380" s="5">
        <v>45680</v>
      </c>
      <c r="B10380" s="6">
        <v>153363</v>
      </c>
      <c r="C10380" s="6" t="s">
        <v>651</v>
      </c>
      <c r="D10380" s="6" t="str">
        <f>F10380&amp;-G10380&amp;-H10380</f>
        <v>1030-27-12930</v>
      </c>
      <c r="E10380" s="6">
        <v>52003761104</v>
      </c>
      <c r="F10380" s="6">
        <v>1030</v>
      </c>
      <c r="G10380" s="6">
        <v>27</v>
      </c>
      <c r="H10380" s="6">
        <v>12930</v>
      </c>
      <c r="I10380" s="6">
        <v>530080</v>
      </c>
      <c r="J10380" s="6" t="s">
        <v>1149</v>
      </c>
      <c r="K10380" s="6" t="s">
        <v>166</v>
      </c>
      <c r="L10380" s="8">
        <v>5.73</v>
      </c>
      <c r="M10380">
        <v>58035.71</v>
      </c>
      <c r="N10380">
        <v>22077</v>
      </c>
      <c r="O10380" t="s">
        <v>17</v>
      </c>
      <c r="P10380" t="s">
        <v>18</v>
      </c>
      <c r="Q10380" t="s">
        <v>167</v>
      </c>
      <c r="R10380" t="s">
        <v>20</v>
      </c>
    </row>
    <row r="10381" spans="1:18" x14ac:dyDescent="0.3">
      <c r="A10381" s="5">
        <v>45680</v>
      </c>
      <c r="B10381" s="6">
        <v>153363</v>
      </c>
      <c r="C10381" s="6" t="s">
        <v>651</v>
      </c>
      <c r="D10381" s="6" t="str">
        <f>F10381&amp;-G10381&amp;-H10381</f>
        <v>4010-45-31010</v>
      </c>
      <c r="E10381" s="6">
        <v>52003761104</v>
      </c>
      <c r="F10381" s="6">
        <v>4010</v>
      </c>
      <c r="G10381" s="6">
        <v>45</v>
      </c>
      <c r="H10381" s="6">
        <v>31010</v>
      </c>
      <c r="I10381" s="6">
        <v>530080</v>
      </c>
      <c r="J10381" s="6" t="s">
        <v>1149</v>
      </c>
      <c r="K10381" s="6" t="s">
        <v>166</v>
      </c>
      <c r="L10381" s="8">
        <v>353.23</v>
      </c>
      <c r="M10381">
        <v>65207</v>
      </c>
      <c r="N10381">
        <v>22077</v>
      </c>
      <c r="O10381" t="s">
        <v>17</v>
      </c>
      <c r="P10381" t="s">
        <v>18</v>
      </c>
      <c r="Q10381" t="s">
        <v>167</v>
      </c>
      <c r="R10381" t="s">
        <v>20</v>
      </c>
    </row>
    <row r="10382" spans="1:18" x14ac:dyDescent="0.3">
      <c r="A10382" s="5">
        <v>45680</v>
      </c>
      <c r="B10382" s="6">
        <v>153363</v>
      </c>
      <c r="C10382" s="6" t="s">
        <v>651</v>
      </c>
      <c r="D10382" s="6" t="str">
        <f>F10382&amp;-G10382&amp;-H10382</f>
        <v>4010-45-30000</v>
      </c>
      <c r="E10382" s="6">
        <v>52003761104</v>
      </c>
      <c r="F10382" s="6">
        <v>4010</v>
      </c>
      <c r="G10382" s="6">
        <v>45</v>
      </c>
      <c r="H10382" s="6">
        <v>30000</v>
      </c>
      <c r="I10382" s="6">
        <v>530080</v>
      </c>
      <c r="J10382" s="6" t="s">
        <v>1149</v>
      </c>
      <c r="K10382" s="6" t="s">
        <v>166</v>
      </c>
      <c r="L10382" s="8">
        <v>115.05</v>
      </c>
      <c r="M10382">
        <v>57160.5</v>
      </c>
      <c r="N10382">
        <v>22077</v>
      </c>
      <c r="O10382" t="s">
        <v>17</v>
      </c>
      <c r="P10382" t="s">
        <v>18</v>
      </c>
      <c r="Q10382" t="s">
        <v>167</v>
      </c>
      <c r="R10382" t="s">
        <v>20</v>
      </c>
    </row>
    <row r="10383" spans="1:18" x14ac:dyDescent="0.3">
      <c r="A10383" s="5">
        <v>45680</v>
      </c>
      <c r="B10383" s="6">
        <v>153363</v>
      </c>
      <c r="C10383" s="6" t="s">
        <v>651</v>
      </c>
      <c r="D10383" s="6" t="str">
        <f>F10383&amp;-G10383&amp;-H10383</f>
        <v>4010-45-31010</v>
      </c>
      <c r="E10383" s="6">
        <v>52003761104</v>
      </c>
      <c r="F10383" s="6">
        <v>4010</v>
      </c>
      <c r="G10383" s="6">
        <v>45</v>
      </c>
      <c r="H10383" s="6">
        <v>31010</v>
      </c>
      <c r="I10383" s="6">
        <v>530080</v>
      </c>
      <c r="J10383" s="6" t="s">
        <v>1149</v>
      </c>
      <c r="K10383" s="6" t="s">
        <v>166</v>
      </c>
      <c r="L10383" s="8">
        <v>225.89</v>
      </c>
      <c r="M10383">
        <v>900</v>
      </c>
      <c r="N10383">
        <v>547391</v>
      </c>
      <c r="O10383" t="s">
        <v>17</v>
      </c>
      <c r="P10383">
        <v>475</v>
      </c>
      <c r="Q10383" t="s">
        <v>167</v>
      </c>
      <c r="R10383" t="s">
        <v>20</v>
      </c>
    </row>
    <row r="10384" spans="1:18" x14ac:dyDescent="0.3">
      <c r="A10384" s="5">
        <v>45680</v>
      </c>
      <c r="B10384" s="6">
        <v>153363</v>
      </c>
      <c r="C10384" s="6" t="s">
        <v>651</v>
      </c>
      <c r="D10384" s="6" t="str">
        <f>F10384&amp;-G10384&amp;-H10384</f>
        <v>4200-46-33210</v>
      </c>
      <c r="E10384" s="6">
        <v>52003761104</v>
      </c>
      <c r="F10384" s="6">
        <v>4200</v>
      </c>
      <c r="G10384" s="6">
        <v>46</v>
      </c>
      <c r="H10384" s="6">
        <v>33210</v>
      </c>
      <c r="I10384" s="6">
        <v>530080</v>
      </c>
      <c r="J10384" s="6" t="s">
        <v>1149</v>
      </c>
      <c r="K10384" s="6" t="s">
        <v>166</v>
      </c>
      <c r="L10384" s="8">
        <v>318.14</v>
      </c>
      <c r="M10384">
        <v>580</v>
      </c>
      <c r="N10384">
        <v>547166</v>
      </c>
      <c r="O10384" t="s">
        <v>17</v>
      </c>
      <c r="P10384">
        <v>475</v>
      </c>
      <c r="Q10384" t="s">
        <v>167</v>
      </c>
      <c r="R10384" t="s">
        <v>20</v>
      </c>
    </row>
    <row r="10385" spans="1:18" x14ac:dyDescent="0.3">
      <c r="A10385" s="5">
        <v>45680</v>
      </c>
      <c r="B10385" s="6">
        <v>153363</v>
      </c>
      <c r="C10385" s="6" t="s">
        <v>651</v>
      </c>
      <c r="D10385" s="6" t="str">
        <f>F10385&amp;-G10385&amp;-H10385</f>
        <v>1020-10-12010</v>
      </c>
      <c r="E10385" s="6">
        <v>52003761104</v>
      </c>
      <c r="F10385" s="6">
        <v>1020</v>
      </c>
      <c r="G10385" s="6">
        <v>10</v>
      </c>
      <c r="H10385" s="6">
        <v>12010</v>
      </c>
      <c r="I10385" s="6">
        <v>530080</v>
      </c>
      <c r="J10385" s="6" t="s">
        <v>1149</v>
      </c>
      <c r="K10385" s="6" t="s">
        <v>166</v>
      </c>
      <c r="L10385" s="8">
        <v>997.02</v>
      </c>
      <c r="M10385">
        <v>360</v>
      </c>
      <c r="N10385">
        <v>547164</v>
      </c>
      <c r="O10385" t="s">
        <v>17</v>
      </c>
      <c r="P10385">
        <v>475</v>
      </c>
      <c r="Q10385" t="s">
        <v>167</v>
      </c>
      <c r="R10385" t="s">
        <v>20</v>
      </c>
    </row>
    <row r="10386" spans="1:18" x14ac:dyDescent="0.3">
      <c r="A10386" s="5">
        <v>45680</v>
      </c>
      <c r="B10386" s="6">
        <v>153363</v>
      </c>
      <c r="C10386" s="6" t="s">
        <v>651</v>
      </c>
      <c r="D10386" s="6" t="str">
        <f>F10386&amp;-G10386&amp;-H10386</f>
        <v>4200-46-33210</v>
      </c>
      <c r="E10386" s="6">
        <v>52003761104</v>
      </c>
      <c r="F10386" s="6">
        <v>4200</v>
      </c>
      <c r="G10386" s="6">
        <v>46</v>
      </c>
      <c r="H10386" s="6">
        <v>33210</v>
      </c>
      <c r="I10386" s="6">
        <v>530080</v>
      </c>
      <c r="J10386" s="6" t="s">
        <v>1149</v>
      </c>
      <c r="K10386" s="6" t="s">
        <v>166</v>
      </c>
      <c r="L10386" s="8">
        <v>1995.83</v>
      </c>
      <c r="M10386">
        <v>4245</v>
      </c>
      <c r="N10386">
        <v>547469</v>
      </c>
      <c r="O10386" t="s">
        <v>17</v>
      </c>
      <c r="P10386">
        <v>475</v>
      </c>
      <c r="Q10386" t="s">
        <v>167</v>
      </c>
      <c r="R10386" t="s">
        <v>20</v>
      </c>
    </row>
    <row r="10387" spans="1:18" x14ac:dyDescent="0.3">
      <c r="A10387" s="5">
        <v>45680</v>
      </c>
      <c r="B10387" s="6">
        <v>153363</v>
      </c>
      <c r="C10387" s="6" t="s">
        <v>651</v>
      </c>
      <c r="D10387" s="6" t="str">
        <f>F10387&amp;-G10387&amp;-H10387</f>
        <v>1030-27-12930</v>
      </c>
      <c r="E10387" s="6">
        <v>52003761104</v>
      </c>
      <c r="F10387" s="6">
        <v>1030</v>
      </c>
      <c r="G10387" s="6">
        <v>27</v>
      </c>
      <c r="H10387" s="6">
        <v>12930</v>
      </c>
      <c r="I10387" s="6">
        <v>530080</v>
      </c>
      <c r="J10387" s="6" t="s">
        <v>1149</v>
      </c>
      <c r="K10387" s="6" t="s">
        <v>166</v>
      </c>
      <c r="L10387" s="8">
        <v>9.93</v>
      </c>
      <c r="M10387">
        <v>4245</v>
      </c>
      <c r="N10387">
        <v>547469</v>
      </c>
      <c r="O10387" t="s">
        <v>17</v>
      </c>
      <c r="P10387">
        <v>475</v>
      </c>
      <c r="Q10387" t="s">
        <v>167</v>
      </c>
      <c r="R10387" t="s">
        <v>20</v>
      </c>
    </row>
    <row r="10388" spans="1:18" x14ac:dyDescent="0.3">
      <c r="A10388" s="5">
        <v>45680</v>
      </c>
      <c r="B10388" s="6">
        <v>153363</v>
      </c>
      <c r="C10388" s="6" t="s">
        <v>651</v>
      </c>
      <c r="D10388" s="6" t="str">
        <f>F10388&amp;-G10388&amp;-H10388</f>
        <v>1020-27-12910</v>
      </c>
      <c r="E10388" s="6">
        <v>52003761104</v>
      </c>
      <c r="F10388" s="6">
        <v>1020</v>
      </c>
      <c r="G10388" s="6">
        <v>27</v>
      </c>
      <c r="H10388" s="6">
        <v>12910</v>
      </c>
      <c r="I10388" s="6">
        <v>530080</v>
      </c>
      <c r="J10388" s="6" t="s">
        <v>1149</v>
      </c>
      <c r="K10388" s="6" t="s">
        <v>166</v>
      </c>
      <c r="L10388" s="8">
        <v>21.41</v>
      </c>
      <c r="M10388">
        <v>4245</v>
      </c>
      <c r="N10388">
        <v>547469</v>
      </c>
      <c r="O10388" t="s">
        <v>17</v>
      </c>
      <c r="P10388">
        <v>475</v>
      </c>
      <c r="Q10388" t="s">
        <v>167</v>
      </c>
      <c r="R10388" t="s">
        <v>20</v>
      </c>
    </row>
    <row r="10389" spans="1:18" x14ac:dyDescent="0.3">
      <c r="A10389" s="5">
        <v>45680</v>
      </c>
      <c r="B10389" s="6">
        <v>153363</v>
      </c>
      <c r="C10389" s="6" t="s">
        <v>651</v>
      </c>
      <c r="D10389" s="6" t="str">
        <f>F10389&amp;-G10389&amp;-H10389</f>
        <v>4300-47-32040</v>
      </c>
      <c r="E10389" s="6">
        <v>52003761104</v>
      </c>
      <c r="F10389" s="6">
        <v>4300</v>
      </c>
      <c r="G10389" s="6">
        <v>47</v>
      </c>
      <c r="H10389" s="6">
        <v>32040</v>
      </c>
      <c r="I10389" s="6">
        <v>530080</v>
      </c>
      <c r="J10389" s="6" t="s">
        <v>1149</v>
      </c>
      <c r="K10389" s="6" t="s">
        <v>166</v>
      </c>
      <c r="L10389" s="8">
        <v>390</v>
      </c>
      <c r="M10389">
        <v>4245</v>
      </c>
      <c r="N10389">
        <v>547469</v>
      </c>
      <c r="O10389" t="s">
        <v>17</v>
      </c>
      <c r="P10389">
        <v>475</v>
      </c>
      <c r="Q10389" t="s">
        <v>167</v>
      </c>
      <c r="R10389" t="s">
        <v>20</v>
      </c>
    </row>
    <row r="10390" spans="1:18" x14ac:dyDescent="0.3">
      <c r="A10390" s="5">
        <v>45680</v>
      </c>
      <c r="B10390" s="6">
        <v>153363</v>
      </c>
      <c r="C10390" s="6" t="s">
        <v>651</v>
      </c>
      <c r="D10390" s="6" t="str">
        <f>F10390&amp;-G10390&amp;-H10390</f>
        <v>4200-46-33210</v>
      </c>
      <c r="E10390" s="6">
        <v>52003761104</v>
      </c>
      <c r="F10390" s="6">
        <v>4200</v>
      </c>
      <c r="G10390" s="6">
        <v>46</v>
      </c>
      <c r="H10390" s="6">
        <v>33210</v>
      </c>
      <c r="I10390" s="6">
        <v>530080</v>
      </c>
      <c r="J10390" s="6" t="s">
        <v>1149</v>
      </c>
      <c r="K10390" s="6" t="s">
        <v>166</v>
      </c>
      <c r="L10390" s="8">
        <v>28.11</v>
      </c>
      <c r="M10390">
        <v>580</v>
      </c>
      <c r="N10390">
        <v>547166</v>
      </c>
      <c r="O10390" t="s">
        <v>17</v>
      </c>
      <c r="P10390">
        <v>475</v>
      </c>
      <c r="Q10390" t="s">
        <v>167</v>
      </c>
      <c r="R10390" t="s">
        <v>20</v>
      </c>
    </row>
    <row r="10391" spans="1:18" x14ac:dyDescent="0.3">
      <c r="A10391" s="5">
        <v>45680</v>
      </c>
      <c r="B10391" s="6">
        <v>153363</v>
      </c>
      <c r="C10391" s="6" t="s">
        <v>651</v>
      </c>
      <c r="D10391" s="6" t="str">
        <f>F10391&amp;-G10391&amp;-H10391</f>
        <v>1020-33-12460</v>
      </c>
      <c r="E10391" s="6">
        <v>52003761104</v>
      </c>
      <c r="F10391" s="6">
        <v>1020</v>
      </c>
      <c r="G10391" s="6">
        <v>33</v>
      </c>
      <c r="H10391" s="6">
        <v>12460</v>
      </c>
      <c r="I10391" s="6">
        <v>530080</v>
      </c>
      <c r="J10391" s="6" t="s">
        <v>1149</v>
      </c>
      <c r="K10391" s="6" t="s">
        <v>166</v>
      </c>
      <c r="L10391" s="8">
        <v>75.319999999999993</v>
      </c>
      <c r="M10391">
        <v>350</v>
      </c>
      <c r="N10391">
        <v>547469</v>
      </c>
      <c r="O10391" t="s">
        <v>17</v>
      </c>
      <c r="P10391">
        <v>475</v>
      </c>
      <c r="Q10391" t="s">
        <v>167</v>
      </c>
      <c r="R10391" t="s">
        <v>20</v>
      </c>
    </row>
    <row r="10392" spans="1:18" x14ac:dyDescent="0.3">
      <c r="A10392" s="5">
        <v>45680</v>
      </c>
      <c r="B10392" s="6">
        <v>153363</v>
      </c>
      <c r="C10392" s="6" t="s">
        <v>651</v>
      </c>
      <c r="D10392" s="6" t="str">
        <f>F10392&amp;-G10392&amp;-H10392</f>
        <v>1020-10-12010</v>
      </c>
      <c r="E10392" s="6">
        <v>52003761104</v>
      </c>
      <c r="F10392" s="6">
        <v>1020</v>
      </c>
      <c r="G10392" s="6">
        <v>10</v>
      </c>
      <c r="H10392" s="6">
        <v>12010</v>
      </c>
      <c r="I10392" s="6">
        <v>530080</v>
      </c>
      <c r="J10392" s="6" t="s">
        <v>1149</v>
      </c>
      <c r="K10392" s="6" t="s">
        <v>166</v>
      </c>
      <c r="L10392" s="8">
        <v>595.16999999999996</v>
      </c>
      <c r="M10392">
        <v>350</v>
      </c>
      <c r="N10392">
        <v>547469</v>
      </c>
      <c r="O10392" t="s">
        <v>17</v>
      </c>
      <c r="P10392">
        <v>475</v>
      </c>
      <c r="Q10392" t="s">
        <v>167</v>
      </c>
      <c r="R10392" t="s">
        <v>20</v>
      </c>
    </row>
    <row r="10393" spans="1:18" x14ac:dyDescent="0.3">
      <c r="A10393" s="5">
        <v>45680</v>
      </c>
      <c r="B10393" s="6">
        <v>153363</v>
      </c>
      <c r="C10393" s="6" t="s">
        <v>651</v>
      </c>
      <c r="D10393" s="6" t="str">
        <f>F10393&amp;-G10393&amp;-H10393</f>
        <v>1030-27-12930</v>
      </c>
      <c r="E10393" s="6">
        <v>52003761104</v>
      </c>
      <c r="F10393" s="6">
        <v>1030</v>
      </c>
      <c r="G10393" s="6">
        <v>27</v>
      </c>
      <c r="H10393" s="6">
        <v>12930</v>
      </c>
      <c r="I10393" s="6">
        <v>530080</v>
      </c>
      <c r="J10393" s="6" t="s">
        <v>1149</v>
      </c>
      <c r="K10393" s="6" t="s">
        <v>166</v>
      </c>
      <c r="L10393" s="8">
        <v>212.35</v>
      </c>
      <c r="M10393">
        <v>350</v>
      </c>
      <c r="N10393">
        <v>547469</v>
      </c>
      <c r="O10393" t="s">
        <v>17</v>
      </c>
      <c r="P10393">
        <v>475</v>
      </c>
      <c r="Q10393" t="s">
        <v>167</v>
      </c>
      <c r="R10393" t="s">
        <v>20</v>
      </c>
    </row>
    <row r="10394" spans="1:18" x14ac:dyDescent="0.3">
      <c r="A10394" s="5">
        <v>45680</v>
      </c>
      <c r="B10394" s="6">
        <v>153363</v>
      </c>
      <c r="C10394" s="6" t="s">
        <v>651</v>
      </c>
      <c r="D10394" s="6" t="str">
        <f>F10394&amp;-G10394&amp;-H10394</f>
        <v>1020-33-12460</v>
      </c>
      <c r="E10394" s="6">
        <v>52003761104</v>
      </c>
      <c r="F10394" s="6">
        <v>1020</v>
      </c>
      <c r="G10394" s="6">
        <v>33</v>
      </c>
      <c r="H10394" s="6">
        <v>12460</v>
      </c>
      <c r="I10394" s="6">
        <v>530080</v>
      </c>
      <c r="J10394" s="6" t="s">
        <v>1149</v>
      </c>
      <c r="K10394" s="6" t="s">
        <v>166</v>
      </c>
      <c r="L10394" s="8">
        <v>235.87</v>
      </c>
      <c r="M10394">
        <v>350</v>
      </c>
      <c r="N10394">
        <v>547469</v>
      </c>
      <c r="O10394" t="s">
        <v>17</v>
      </c>
      <c r="P10394">
        <v>475</v>
      </c>
      <c r="Q10394" t="s">
        <v>167</v>
      </c>
      <c r="R10394" t="s">
        <v>20</v>
      </c>
    </row>
    <row r="10395" spans="1:18" x14ac:dyDescent="0.3">
      <c r="A10395" s="5">
        <v>45680</v>
      </c>
      <c r="B10395" s="6">
        <v>153363</v>
      </c>
      <c r="C10395" s="6" t="s">
        <v>651</v>
      </c>
      <c r="D10395" s="6" t="str">
        <f>F10395&amp;-G10395&amp;-H10395</f>
        <v>1020-31-12520</v>
      </c>
      <c r="E10395" s="6">
        <v>52003761104</v>
      </c>
      <c r="F10395" s="6">
        <v>1020</v>
      </c>
      <c r="G10395" s="6">
        <v>31</v>
      </c>
      <c r="H10395" s="6">
        <v>12520</v>
      </c>
      <c r="I10395" s="6">
        <v>530080</v>
      </c>
      <c r="J10395" s="6" t="s">
        <v>1149</v>
      </c>
      <c r="K10395" s="6" t="s">
        <v>166</v>
      </c>
      <c r="L10395" s="8">
        <v>20.78</v>
      </c>
      <c r="M10395">
        <v>580</v>
      </c>
      <c r="N10395">
        <v>547703</v>
      </c>
      <c r="O10395" t="s">
        <v>17</v>
      </c>
      <c r="P10395">
        <v>475</v>
      </c>
      <c r="Q10395" t="s">
        <v>167</v>
      </c>
      <c r="R10395" t="s">
        <v>20</v>
      </c>
    </row>
    <row r="10396" spans="1:18" x14ac:dyDescent="0.3">
      <c r="A10396" s="5">
        <v>45680</v>
      </c>
      <c r="B10396" s="6">
        <v>153363</v>
      </c>
      <c r="C10396" s="6" t="s">
        <v>651</v>
      </c>
      <c r="D10396" s="6" t="str">
        <f>F10396&amp;-G10396&amp;-H10396</f>
        <v>4010-45-31010</v>
      </c>
      <c r="E10396" s="6">
        <v>52003761104</v>
      </c>
      <c r="F10396" s="6">
        <v>4010</v>
      </c>
      <c r="G10396" s="6">
        <v>45</v>
      </c>
      <c r="H10396" s="6">
        <v>31010</v>
      </c>
      <c r="I10396" s="6">
        <v>530080</v>
      </c>
      <c r="J10396" s="6" t="s">
        <v>1149</v>
      </c>
      <c r="K10396" s="6" t="s">
        <v>166</v>
      </c>
      <c r="L10396" s="8">
        <v>16.75</v>
      </c>
      <c r="M10396">
        <v>5515</v>
      </c>
      <c r="N10396">
        <v>547469</v>
      </c>
      <c r="O10396" t="s">
        <v>17</v>
      </c>
      <c r="P10396">
        <v>475</v>
      </c>
      <c r="Q10396" t="s">
        <v>167</v>
      </c>
      <c r="R10396" t="s">
        <v>20</v>
      </c>
    </row>
    <row r="10397" spans="1:18" x14ac:dyDescent="0.3">
      <c r="A10397" s="5">
        <v>45680</v>
      </c>
      <c r="B10397" s="6">
        <v>153363</v>
      </c>
      <c r="C10397" s="6" t="s">
        <v>651</v>
      </c>
      <c r="D10397" s="6" t="str">
        <f>F10397&amp;-G10397&amp;-H10397</f>
        <v>4010-45-30200</v>
      </c>
      <c r="E10397" s="6">
        <v>52003761104</v>
      </c>
      <c r="F10397" s="6">
        <v>4010</v>
      </c>
      <c r="G10397" s="6">
        <v>45</v>
      </c>
      <c r="H10397" s="6">
        <v>30200</v>
      </c>
      <c r="I10397" s="6">
        <v>530080</v>
      </c>
      <c r="J10397" s="6" t="s">
        <v>1149</v>
      </c>
      <c r="K10397" s="6" t="s">
        <v>166</v>
      </c>
      <c r="L10397" s="8">
        <v>18.920000000000002</v>
      </c>
      <c r="M10397">
        <v>5515</v>
      </c>
      <c r="N10397">
        <v>547469</v>
      </c>
      <c r="O10397" t="s">
        <v>17</v>
      </c>
      <c r="P10397">
        <v>475</v>
      </c>
      <c r="Q10397" t="s">
        <v>167</v>
      </c>
      <c r="R10397" t="s">
        <v>20</v>
      </c>
    </row>
    <row r="10398" spans="1:18" x14ac:dyDescent="0.3">
      <c r="A10398" s="5">
        <v>45680</v>
      </c>
      <c r="B10398" s="6">
        <v>153363</v>
      </c>
      <c r="C10398" s="6" t="s">
        <v>651</v>
      </c>
      <c r="D10398" s="6" t="str">
        <f>F10398&amp;-G10398&amp;-H10398</f>
        <v>1020-10-12010</v>
      </c>
      <c r="E10398" s="6">
        <v>52003761104</v>
      </c>
      <c r="F10398" s="6">
        <v>1020</v>
      </c>
      <c r="G10398" s="6">
        <v>10</v>
      </c>
      <c r="H10398" s="6">
        <v>12010</v>
      </c>
      <c r="I10398" s="6">
        <v>530080</v>
      </c>
      <c r="J10398" s="6" t="s">
        <v>1149</v>
      </c>
      <c r="K10398" s="6" t="s">
        <v>166</v>
      </c>
      <c r="L10398" s="8">
        <v>513.23</v>
      </c>
      <c r="M10398">
        <v>5515</v>
      </c>
      <c r="N10398">
        <v>547469</v>
      </c>
      <c r="O10398" t="s">
        <v>17</v>
      </c>
      <c r="P10398">
        <v>475</v>
      </c>
      <c r="Q10398" t="s">
        <v>167</v>
      </c>
      <c r="R10398" t="s">
        <v>20</v>
      </c>
    </row>
    <row r="10399" spans="1:18" x14ac:dyDescent="0.3">
      <c r="A10399" s="5">
        <v>45680</v>
      </c>
      <c r="B10399" s="6">
        <v>153363</v>
      </c>
      <c r="C10399" s="6" t="s">
        <v>651</v>
      </c>
      <c r="D10399" s="6" t="str">
        <f>F10399&amp;-G10399&amp;-H10399</f>
        <v>1020-27-13115</v>
      </c>
      <c r="E10399" s="6">
        <v>52003761104</v>
      </c>
      <c r="F10399" s="6">
        <v>1020</v>
      </c>
      <c r="G10399" s="6">
        <v>27</v>
      </c>
      <c r="H10399" s="6">
        <v>13115</v>
      </c>
      <c r="I10399" s="6">
        <v>530080</v>
      </c>
      <c r="J10399" s="6" t="s">
        <v>1149</v>
      </c>
      <c r="K10399" s="6" t="s">
        <v>166</v>
      </c>
      <c r="L10399" s="8">
        <v>813.98</v>
      </c>
      <c r="M10399">
        <v>5515</v>
      </c>
      <c r="N10399">
        <v>547469</v>
      </c>
      <c r="O10399" t="s">
        <v>17</v>
      </c>
      <c r="P10399">
        <v>475</v>
      </c>
      <c r="Q10399" t="s">
        <v>167</v>
      </c>
      <c r="R10399" t="s">
        <v>20</v>
      </c>
    </row>
    <row r="10400" spans="1:18" x14ac:dyDescent="0.3">
      <c r="A10400" s="5">
        <v>45680</v>
      </c>
      <c r="B10400" s="6">
        <v>153363</v>
      </c>
      <c r="C10400" s="6" t="s">
        <v>651</v>
      </c>
      <c r="D10400" s="6" t="str">
        <f>F10400&amp;-G10400&amp;-H10400</f>
        <v>1020-27-12915</v>
      </c>
      <c r="E10400" s="6">
        <v>52003761104</v>
      </c>
      <c r="F10400" s="6">
        <v>1020</v>
      </c>
      <c r="G10400" s="6">
        <v>27</v>
      </c>
      <c r="H10400" s="6">
        <v>12915</v>
      </c>
      <c r="I10400" s="6">
        <v>530080</v>
      </c>
      <c r="J10400" s="6" t="s">
        <v>1149</v>
      </c>
      <c r="K10400" s="6" t="s">
        <v>166</v>
      </c>
      <c r="L10400" s="8">
        <v>20.93</v>
      </c>
      <c r="M10400">
        <v>4750</v>
      </c>
      <c r="N10400">
        <v>547469</v>
      </c>
      <c r="O10400" t="s">
        <v>17</v>
      </c>
      <c r="P10400">
        <v>475</v>
      </c>
      <c r="Q10400" t="s">
        <v>167</v>
      </c>
      <c r="R10400" t="s">
        <v>20</v>
      </c>
    </row>
    <row r="10401" spans="1:18" x14ac:dyDescent="0.3">
      <c r="A10401" s="5">
        <v>45680</v>
      </c>
      <c r="B10401" s="6">
        <v>153363</v>
      </c>
      <c r="C10401" s="6" t="s">
        <v>651</v>
      </c>
      <c r="D10401" s="6" t="str">
        <f>F10401&amp;-G10401&amp;-H10401</f>
        <v>1020-29-11870</v>
      </c>
      <c r="E10401" s="6">
        <v>52003761104</v>
      </c>
      <c r="F10401" s="6">
        <v>1020</v>
      </c>
      <c r="G10401" s="6">
        <v>29</v>
      </c>
      <c r="H10401" s="6">
        <v>11870</v>
      </c>
      <c r="I10401" s="6">
        <v>530080</v>
      </c>
      <c r="J10401" s="6" t="s">
        <v>1149</v>
      </c>
      <c r="K10401" s="6" t="s">
        <v>166</v>
      </c>
      <c r="L10401" s="8">
        <v>18.93</v>
      </c>
      <c r="M10401">
        <v>4750</v>
      </c>
      <c r="N10401">
        <v>547469</v>
      </c>
      <c r="O10401" t="s">
        <v>17</v>
      </c>
      <c r="P10401">
        <v>475</v>
      </c>
      <c r="Q10401" t="s">
        <v>167</v>
      </c>
      <c r="R10401" t="s">
        <v>20</v>
      </c>
    </row>
    <row r="10402" spans="1:18" x14ac:dyDescent="0.3">
      <c r="A10402" s="5">
        <v>45680</v>
      </c>
      <c r="B10402" s="6">
        <v>153363</v>
      </c>
      <c r="C10402" s="6" t="s">
        <v>651</v>
      </c>
      <c r="D10402" s="6" t="str">
        <f>F10402&amp;-G10402&amp;-H10402</f>
        <v>4200-46-33130</v>
      </c>
      <c r="E10402" s="6">
        <v>52003761104</v>
      </c>
      <c r="F10402" s="6">
        <v>4200</v>
      </c>
      <c r="G10402" s="6">
        <v>46</v>
      </c>
      <c r="H10402" s="6">
        <v>33130</v>
      </c>
      <c r="I10402" s="6">
        <v>530080</v>
      </c>
      <c r="J10402" s="6" t="s">
        <v>1149</v>
      </c>
      <c r="K10402" s="6" t="s">
        <v>166</v>
      </c>
      <c r="L10402" s="8">
        <v>3087.81</v>
      </c>
      <c r="M10402">
        <v>4750</v>
      </c>
      <c r="N10402">
        <v>547469</v>
      </c>
      <c r="O10402" t="s">
        <v>17</v>
      </c>
      <c r="P10402">
        <v>475</v>
      </c>
      <c r="Q10402" t="s">
        <v>167</v>
      </c>
      <c r="R10402" t="s">
        <v>20</v>
      </c>
    </row>
    <row r="10403" spans="1:18" x14ac:dyDescent="0.3">
      <c r="A10403" s="5">
        <v>45680</v>
      </c>
      <c r="B10403" s="6">
        <v>153363</v>
      </c>
      <c r="C10403" s="6" t="s">
        <v>651</v>
      </c>
      <c r="D10403" s="6" t="str">
        <f>F10403&amp;-G10403&amp;-H10403</f>
        <v>4010-45-31010</v>
      </c>
      <c r="E10403" s="6">
        <v>52003761104</v>
      </c>
      <c r="F10403" s="6">
        <v>4010</v>
      </c>
      <c r="G10403" s="6">
        <v>45</v>
      </c>
      <c r="H10403" s="6">
        <v>31010</v>
      </c>
      <c r="I10403" s="6">
        <v>530080</v>
      </c>
      <c r="J10403" s="6" t="s">
        <v>1149</v>
      </c>
      <c r="K10403" s="6" t="s">
        <v>166</v>
      </c>
      <c r="L10403" s="8">
        <v>53.41</v>
      </c>
      <c r="M10403">
        <v>4750</v>
      </c>
      <c r="N10403">
        <v>547469</v>
      </c>
      <c r="O10403" t="s">
        <v>17</v>
      </c>
      <c r="P10403">
        <v>475</v>
      </c>
      <c r="Q10403" t="s">
        <v>167</v>
      </c>
      <c r="R10403" t="s">
        <v>20</v>
      </c>
    </row>
    <row r="10404" spans="1:18" x14ac:dyDescent="0.3">
      <c r="A10404" s="5">
        <v>45680</v>
      </c>
      <c r="B10404" s="6">
        <v>153363</v>
      </c>
      <c r="C10404" s="6" t="s">
        <v>651</v>
      </c>
      <c r="D10404" s="6" t="str">
        <f>F10404&amp;-G10404&amp;-H10404</f>
        <v>4010-45-30005</v>
      </c>
      <c r="E10404" s="6">
        <v>52003761104</v>
      </c>
      <c r="F10404" s="6">
        <v>4010</v>
      </c>
      <c r="G10404" s="6">
        <v>45</v>
      </c>
      <c r="H10404" s="6">
        <v>30005</v>
      </c>
      <c r="I10404" s="6">
        <v>530080</v>
      </c>
      <c r="J10404" s="6" t="s">
        <v>1149</v>
      </c>
      <c r="K10404" s="6" t="s">
        <v>166</v>
      </c>
      <c r="L10404" s="8">
        <v>38.35</v>
      </c>
      <c r="M10404">
        <v>360</v>
      </c>
      <c r="N10404">
        <v>547701</v>
      </c>
      <c r="O10404" t="s">
        <v>17</v>
      </c>
      <c r="P10404">
        <v>475</v>
      </c>
      <c r="Q10404" t="s">
        <v>167</v>
      </c>
      <c r="R10404" t="s">
        <v>20</v>
      </c>
    </row>
    <row r="10405" spans="1:18" x14ac:dyDescent="0.3">
      <c r="A10405" s="5">
        <v>45680</v>
      </c>
      <c r="B10405" s="6">
        <v>153363</v>
      </c>
      <c r="C10405" s="6" t="s">
        <v>651</v>
      </c>
      <c r="D10405" s="6" t="str">
        <f>F10405&amp;-G10405&amp;-H10405</f>
        <v>1020-33-12460</v>
      </c>
      <c r="E10405" s="6">
        <v>52003761104</v>
      </c>
      <c r="F10405" s="6">
        <v>1020</v>
      </c>
      <c r="G10405" s="6">
        <v>33</v>
      </c>
      <c r="H10405" s="6">
        <v>12460</v>
      </c>
      <c r="I10405" s="6">
        <v>530080</v>
      </c>
      <c r="J10405" s="6" t="s">
        <v>1149</v>
      </c>
      <c r="K10405" s="6" t="s">
        <v>166</v>
      </c>
      <c r="L10405" s="8">
        <v>6590.92</v>
      </c>
      <c r="M10405">
        <v>1820</v>
      </c>
      <c r="N10405">
        <v>547357</v>
      </c>
      <c r="O10405" t="s">
        <v>17</v>
      </c>
      <c r="P10405">
        <v>475</v>
      </c>
      <c r="Q10405" t="s">
        <v>167</v>
      </c>
      <c r="R10405" t="s">
        <v>20</v>
      </c>
    </row>
    <row r="10406" spans="1:18" x14ac:dyDescent="0.3">
      <c r="A10406" s="5">
        <v>45680</v>
      </c>
      <c r="B10406" s="6">
        <v>153363</v>
      </c>
      <c r="C10406" s="6" t="s">
        <v>651</v>
      </c>
      <c r="D10406" s="6" t="str">
        <f>F10406&amp;-G10406&amp;-H10406</f>
        <v>1020-33-12460</v>
      </c>
      <c r="E10406" s="6">
        <v>52003761104</v>
      </c>
      <c r="F10406" s="6">
        <v>1020</v>
      </c>
      <c r="G10406" s="6">
        <v>33</v>
      </c>
      <c r="H10406" s="6">
        <v>12460</v>
      </c>
      <c r="I10406" s="6">
        <v>530080</v>
      </c>
      <c r="J10406" s="6" t="s">
        <v>1149</v>
      </c>
      <c r="K10406" s="6" t="s">
        <v>166</v>
      </c>
      <c r="L10406" s="8">
        <v>67651.45</v>
      </c>
      <c r="M10406">
        <v>1820</v>
      </c>
      <c r="N10406">
        <v>547357</v>
      </c>
      <c r="O10406" t="s">
        <v>17</v>
      </c>
      <c r="P10406">
        <v>475</v>
      </c>
      <c r="Q10406" t="s">
        <v>167</v>
      </c>
      <c r="R10406" t="s">
        <v>20</v>
      </c>
    </row>
    <row r="10407" spans="1:18" x14ac:dyDescent="0.3">
      <c r="A10407" s="5">
        <v>45680</v>
      </c>
      <c r="B10407" s="6">
        <v>153363</v>
      </c>
      <c r="C10407" s="6" t="s">
        <v>651</v>
      </c>
      <c r="D10407" s="6" t="str">
        <f>F10407&amp;-G10407&amp;-H10407</f>
        <v>4010-45-31010</v>
      </c>
      <c r="E10407" s="6">
        <v>52003761104</v>
      </c>
      <c r="F10407" s="6">
        <v>4010</v>
      </c>
      <c r="G10407" s="6">
        <v>45</v>
      </c>
      <c r="H10407" s="6">
        <v>31010</v>
      </c>
      <c r="I10407" s="6">
        <v>530080</v>
      </c>
      <c r="J10407" s="6" t="s">
        <v>1149</v>
      </c>
      <c r="K10407" s="6" t="s">
        <v>166</v>
      </c>
      <c r="L10407" s="8">
        <v>11.23</v>
      </c>
      <c r="M10407">
        <v>3525.82</v>
      </c>
      <c r="N10407">
        <v>548108</v>
      </c>
      <c r="O10407" t="s">
        <v>17</v>
      </c>
      <c r="P10407">
        <v>475</v>
      </c>
      <c r="Q10407" t="s">
        <v>167</v>
      </c>
      <c r="R10407" t="s">
        <v>20</v>
      </c>
    </row>
    <row r="10408" spans="1:18" x14ac:dyDescent="0.3">
      <c r="A10408" s="5">
        <v>45680</v>
      </c>
      <c r="B10408" s="6">
        <v>153363</v>
      </c>
      <c r="C10408" s="6" t="s">
        <v>651</v>
      </c>
      <c r="D10408" s="6" t="str">
        <f>F10408&amp;-G10408&amp;-H10408</f>
        <v>1020-10-12010</v>
      </c>
      <c r="E10408" s="6">
        <v>52003761104</v>
      </c>
      <c r="F10408" s="6">
        <v>1020</v>
      </c>
      <c r="G10408" s="6">
        <v>10</v>
      </c>
      <c r="H10408" s="6">
        <v>12010</v>
      </c>
      <c r="I10408" s="6">
        <v>530080</v>
      </c>
      <c r="J10408" s="6" t="s">
        <v>1149</v>
      </c>
      <c r="K10408" s="6" t="s">
        <v>166</v>
      </c>
      <c r="L10408" s="8">
        <v>792.19</v>
      </c>
      <c r="M10408">
        <v>3525.82</v>
      </c>
      <c r="N10408">
        <v>548108</v>
      </c>
      <c r="O10408" t="s">
        <v>17</v>
      </c>
      <c r="P10408">
        <v>475</v>
      </c>
      <c r="Q10408" t="s">
        <v>167</v>
      </c>
      <c r="R10408" t="s">
        <v>20</v>
      </c>
    </row>
    <row r="10409" spans="1:18" x14ac:dyDescent="0.3">
      <c r="A10409" s="5">
        <v>45680</v>
      </c>
      <c r="B10409" s="6">
        <v>153363</v>
      </c>
      <c r="C10409" s="6" t="s">
        <v>651</v>
      </c>
      <c r="D10409" s="6" t="str">
        <f>F10409&amp;-G10409&amp;-H10409</f>
        <v>1020-20-12820</v>
      </c>
      <c r="E10409" s="6">
        <v>52003761104</v>
      </c>
      <c r="F10409" s="6">
        <v>1020</v>
      </c>
      <c r="G10409" s="6">
        <v>20</v>
      </c>
      <c r="H10409" s="6">
        <v>12820</v>
      </c>
      <c r="I10409" s="6">
        <v>530080</v>
      </c>
      <c r="J10409" s="6" t="s">
        <v>1149</v>
      </c>
      <c r="K10409" s="6" t="s">
        <v>166</v>
      </c>
      <c r="L10409" s="8">
        <v>1792.18</v>
      </c>
      <c r="M10409">
        <v>7.04</v>
      </c>
      <c r="N10409">
        <v>1916</v>
      </c>
      <c r="O10409" t="s">
        <v>182</v>
      </c>
      <c r="P10409" t="s">
        <v>18</v>
      </c>
      <c r="Q10409" t="s">
        <v>167</v>
      </c>
      <c r="R10409" t="s">
        <v>183</v>
      </c>
    </row>
    <row r="10410" spans="1:18" x14ac:dyDescent="0.3">
      <c r="A10410" s="5">
        <v>45680</v>
      </c>
      <c r="B10410" s="6">
        <v>153363</v>
      </c>
      <c r="C10410" s="6" t="s">
        <v>651</v>
      </c>
      <c r="D10410" s="6" t="str">
        <f>F10410&amp;-G10410&amp;-H10410</f>
        <v>1020-20-12800</v>
      </c>
      <c r="E10410" s="6">
        <v>52003761104</v>
      </c>
      <c r="F10410" s="6">
        <v>1020</v>
      </c>
      <c r="G10410" s="6">
        <v>20</v>
      </c>
      <c r="H10410" s="6">
        <v>12800</v>
      </c>
      <c r="I10410" s="6">
        <v>530080</v>
      </c>
      <c r="J10410" s="6" t="s">
        <v>1149</v>
      </c>
      <c r="K10410" s="6" t="s">
        <v>166</v>
      </c>
      <c r="L10410" s="8">
        <v>5729.65</v>
      </c>
      <c r="M10410">
        <v>20.32</v>
      </c>
      <c r="N10410">
        <v>1906</v>
      </c>
      <c r="O10410" t="s">
        <v>182</v>
      </c>
      <c r="P10410" t="s">
        <v>18</v>
      </c>
      <c r="Q10410" t="s">
        <v>167</v>
      </c>
      <c r="R10410" t="s">
        <v>183</v>
      </c>
    </row>
    <row r="10411" spans="1:18" x14ac:dyDescent="0.3">
      <c r="A10411" s="5">
        <v>45680</v>
      </c>
      <c r="B10411" s="6">
        <v>153363</v>
      </c>
      <c r="C10411" s="6" t="s">
        <v>651</v>
      </c>
      <c r="D10411" s="6" t="str">
        <f>F10411&amp;-G10411&amp;-H10411</f>
        <v>4700-21-35300</v>
      </c>
      <c r="E10411" s="6">
        <v>52003761104</v>
      </c>
      <c r="F10411" s="6">
        <v>4700</v>
      </c>
      <c r="G10411" s="6">
        <v>21</v>
      </c>
      <c r="H10411" s="6">
        <v>35300</v>
      </c>
      <c r="I10411" s="6">
        <v>530080</v>
      </c>
      <c r="J10411" s="6" t="s">
        <v>1149</v>
      </c>
      <c r="K10411" s="6" t="s">
        <v>166</v>
      </c>
      <c r="L10411" s="8">
        <v>124.97</v>
      </c>
      <c r="M10411">
        <v>10</v>
      </c>
      <c r="N10411">
        <v>1916</v>
      </c>
      <c r="O10411" t="s">
        <v>182</v>
      </c>
      <c r="P10411" t="s">
        <v>18</v>
      </c>
      <c r="Q10411" t="s">
        <v>167</v>
      </c>
      <c r="R10411" t="s">
        <v>183</v>
      </c>
    </row>
    <row r="10412" spans="1:18" x14ac:dyDescent="0.3">
      <c r="A10412" s="5">
        <v>45680</v>
      </c>
      <c r="B10412" s="6">
        <v>153363</v>
      </c>
      <c r="C10412" s="6" t="s">
        <v>651</v>
      </c>
      <c r="D10412" s="6" t="str">
        <f>F10412&amp;-G10412&amp;-H10412</f>
        <v>1020-33-12460</v>
      </c>
      <c r="E10412" s="6">
        <v>52003761104</v>
      </c>
      <c r="F10412" s="6">
        <v>1020</v>
      </c>
      <c r="G10412" s="6">
        <v>33</v>
      </c>
      <c r="H10412" s="6">
        <v>12460</v>
      </c>
      <c r="I10412" s="6">
        <v>530080</v>
      </c>
      <c r="J10412" s="6" t="s">
        <v>1149</v>
      </c>
      <c r="K10412" s="6" t="s">
        <v>166</v>
      </c>
      <c r="L10412" s="8">
        <v>16525.63</v>
      </c>
      <c r="M10412">
        <v>1470.67</v>
      </c>
      <c r="N10412">
        <v>547964</v>
      </c>
      <c r="O10412" t="s">
        <v>17</v>
      </c>
      <c r="P10412">
        <v>475</v>
      </c>
      <c r="Q10412" t="s">
        <v>167</v>
      </c>
      <c r="R10412" t="s">
        <v>20</v>
      </c>
    </row>
    <row r="10413" spans="1:18" x14ac:dyDescent="0.3">
      <c r="A10413" s="5">
        <v>45680</v>
      </c>
      <c r="B10413" s="6">
        <v>153363</v>
      </c>
      <c r="C10413" s="6" t="s">
        <v>651</v>
      </c>
      <c r="D10413" s="6" t="str">
        <f>F10413&amp;-G10413&amp;-H10413</f>
        <v>1020-27-12910</v>
      </c>
      <c r="E10413" s="6">
        <v>52003761104</v>
      </c>
      <c r="F10413" s="6">
        <v>1020</v>
      </c>
      <c r="G10413" s="6">
        <v>27</v>
      </c>
      <c r="H10413" s="6">
        <v>12910</v>
      </c>
      <c r="I10413" s="6">
        <v>530080</v>
      </c>
      <c r="J10413" s="6" t="s">
        <v>1149</v>
      </c>
      <c r="K10413" s="6" t="s">
        <v>166</v>
      </c>
      <c r="L10413" s="8">
        <v>119.89</v>
      </c>
      <c r="M10413">
        <v>1470.67</v>
      </c>
      <c r="N10413">
        <v>547964</v>
      </c>
      <c r="O10413" t="s">
        <v>17</v>
      </c>
      <c r="P10413">
        <v>475</v>
      </c>
      <c r="Q10413" t="s">
        <v>167</v>
      </c>
      <c r="R10413" t="s">
        <v>20</v>
      </c>
    </row>
    <row r="10414" spans="1:18" x14ac:dyDescent="0.3">
      <c r="A10414" s="5">
        <v>45680</v>
      </c>
      <c r="B10414" s="6">
        <v>153363</v>
      </c>
      <c r="C10414" s="6" t="s">
        <v>651</v>
      </c>
      <c r="D10414" s="6" t="str">
        <f>F10414&amp;-G10414&amp;-H10414</f>
        <v>1020-27-12910</v>
      </c>
      <c r="E10414" s="6">
        <v>52003761104</v>
      </c>
      <c r="F10414" s="6">
        <v>1020</v>
      </c>
      <c r="G10414" s="6">
        <v>27</v>
      </c>
      <c r="H10414" s="6">
        <v>12910</v>
      </c>
      <c r="I10414" s="6">
        <v>530080</v>
      </c>
      <c r="J10414" s="6" t="s">
        <v>1149</v>
      </c>
      <c r="K10414" s="6" t="s">
        <v>166</v>
      </c>
      <c r="L10414" s="8">
        <v>6.05</v>
      </c>
      <c r="M10414">
        <v>635.23</v>
      </c>
      <c r="N10414">
        <v>547628</v>
      </c>
      <c r="O10414" t="s">
        <v>17</v>
      </c>
      <c r="P10414">
        <v>475</v>
      </c>
      <c r="Q10414" t="s">
        <v>167</v>
      </c>
      <c r="R10414" t="s">
        <v>20</v>
      </c>
    </row>
    <row r="10415" spans="1:18" x14ac:dyDescent="0.3">
      <c r="A10415" s="5">
        <v>45680</v>
      </c>
      <c r="B10415" s="6">
        <v>153363</v>
      </c>
      <c r="C10415" s="6" t="s">
        <v>651</v>
      </c>
      <c r="D10415" s="6" t="str">
        <f>F10415&amp;-G10415&amp;-H10415</f>
        <v>4130-11-34000</v>
      </c>
      <c r="E10415" s="6">
        <v>52003761104</v>
      </c>
      <c r="F10415" s="6">
        <v>4130</v>
      </c>
      <c r="G10415" s="6">
        <v>11</v>
      </c>
      <c r="H10415" s="6">
        <v>34000</v>
      </c>
      <c r="I10415" s="6">
        <v>530080</v>
      </c>
      <c r="J10415" s="6" t="s">
        <v>1149</v>
      </c>
      <c r="K10415" s="6" t="s">
        <v>166</v>
      </c>
      <c r="L10415" s="8">
        <v>19.510000000000002</v>
      </c>
      <c r="M10415">
        <v>635.23</v>
      </c>
      <c r="N10415">
        <v>547628</v>
      </c>
      <c r="O10415" t="s">
        <v>17</v>
      </c>
      <c r="P10415">
        <v>475</v>
      </c>
      <c r="Q10415" t="s">
        <v>167</v>
      </c>
      <c r="R10415" t="s">
        <v>20</v>
      </c>
    </row>
    <row r="10416" spans="1:18" x14ac:dyDescent="0.3">
      <c r="A10416" s="5">
        <v>45680</v>
      </c>
      <c r="B10416" s="6">
        <v>153363</v>
      </c>
      <c r="C10416" s="6" t="s">
        <v>651</v>
      </c>
      <c r="D10416" s="6" t="str">
        <f>F10416&amp;-G10416&amp;-H10416</f>
        <v>5110-13-40100</v>
      </c>
      <c r="E10416" s="6">
        <v>52003761104</v>
      </c>
      <c r="F10416" s="6">
        <v>5110</v>
      </c>
      <c r="G10416" s="6">
        <v>13</v>
      </c>
      <c r="H10416" s="6">
        <v>40100</v>
      </c>
      <c r="I10416" s="6">
        <v>530080</v>
      </c>
      <c r="J10416" s="6" t="s">
        <v>1149</v>
      </c>
      <c r="K10416" s="6" t="s">
        <v>166</v>
      </c>
      <c r="L10416" s="8">
        <v>37.9</v>
      </c>
      <c r="M10416">
        <v>457.53</v>
      </c>
      <c r="N10416">
        <v>547628</v>
      </c>
      <c r="O10416" t="s">
        <v>17</v>
      </c>
      <c r="P10416">
        <v>475</v>
      </c>
      <c r="Q10416" t="s">
        <v>167</v>
      </c>
      <c r="R10416" t="s">
        <v>20</v>
      </c>
    </row>
    <row r="10417" spans="1:18" x14ac:dyDescent="0.3">
      <c r="A10417" s="5">
        <v>45680</v>
      </c>
      <c r="B10417" s="6">
        <v>153363</v>
      </c>
      <c r="C10417" s="6" t="s">
        <v>651</v>
      </c>
      <c r="D10417" s="6" t="str">
        <f>F10417&amp;-G10417&amp;-H10417</f>
        <v>1020-20-12830</v>
      </c>
      <c r="E10417" s="6">
        <v>52003761104</v>
      </c>
      <c r="F10417" s="6">
        <v>1020</v>
      </c>
      <c r="G10417" s="6">
        <v>20</v>
      </c>
      <c r="H10417" s="6">
        <v>12830</v>
      </c>
      <c r="I10417" s="6">
        <v>530080</v>
      </c>
      <c r="J10417" s="6" t="s">
        <v>1149</v>
      </c>
      <c r="K10417" s="6" t="s">
        <v>166</v>
      </c>
      <c r="L10417" s="8">
        <v>1910.75</v>
      </c>
      <c r="M10417">
        <v>457.53</v>
      </c>
      <c r="N10417">
        <v>547628</v>
      </c>
      <c r="O10417" t="s">
        <v>17</v>
      </c>
      <c r="P10417">
        <v>475</v>
      </c>
      <c r="Q10417" t="s">
        <v>167</v>
      </c>
      <c r="R10417" t="s">
        <v>20</v>
      </c>
    </row>
    <row r="10418" spans="1:18" x14ac:dyDescent="0.3">
      <c r="A10418" s="5">
        <v>45680</v>
      </c>
      <c r="B10418" s="6">
        <v>153363</v>
      </c>
      <c r="C10418" s="6" t="s">
        <v>651</v>
      </c>
      <c r="D10418" s="6" t="str">
        <f>F10418&amp;-G10418&amp;-H10418</f>
        <v>1020-27-13035</v>
      </c>
      <c r="E10418" s="6">
        <v>52003761104</v>
      </c>
      <c r="F10418" s="6">
        <v>1020</v>
      </c>
      <c r="G10418" s="6">
        <v>27</v>
      </c>
      <c r="H10418" s="6">
        <v>13035</v>
      </c>
      <c r="I10418" s="6">
        <v>530080</v>
      </c>
      <c r="J10418" s="6" t="s">
        <v>1149</v>
      </c>
      <c r="K10418" s="6" t="s">
        <v>166</v>
      </c>
      <c r="L10418" s="8">
        <v>1543.62</v>
      </c>
      <c r="M10418">
        <v>457.53</v>
      </c>
      <c r="N10418">
        <v>547628</v>
      </c>
      <c r="O10418" t="s">
        <v>17</v>
      </c>
      <c r="P10418">
        <v>475</v>
      </c>
      <c r="Q10418" t="s">
        <v>167</v>
      </c>
      <c r="R10418" t="s">
        <v>20</v>
      </c>
    </row>
    <row r="10419" spans="1:18" x14ac:dyDescent="0.3">
      <c r="A10419" s="5">
        <v>45680</v>
      </c>
      <c r="B10419" s="6">
        <v>153363</v>
      </c>
      <c r="C10419" s="6" t="s">
        <v>651</v>
      </c>
      <c r="D10419" s="6" t="str">
        <f>F10419&amp;-G10419&amp;-H10419</f>
        <v>5115-12-40310</v>
      </c>
      <c r="E10419" s="6">
        <v>52003761104</v>
      </c>
      <c r="F10419" s="6">
        <v>5115</v>
      </c>
      <c r="G10419" s="6">
        <v>12</v>
      </c>
      <c r="H10419" s="6">
        <v>40310</v>
      </c>
      <c r="I10419" s="6">
        <v>530080</v>
      </c>
      <c r="J10419" s="6" t="s">
        <v>1149</v>
      </c>
      <c r="K10419" s="6" t="s">
        <v>166</v>
      </c>
      <c r="L10419" s="8">
        <v>22725.31</v>
      </c>
      <c r="M10419">
        <v>457.53</v>
      </c>
      <c r="N10419">
        <v>547628</v>
      </c>
      <c r="O10419" t="s">
        <v>17</v>
      </c>
      <c r="P10419">
        <v>475</v>
      </c>
      <c r="Q10419" t="s">
        <v>167</v>
      </c>
      <c r="R10419" t="s">
        <v>20</v>
      </c>
    </row>
    <row r="10420" spans="1:18" x14ac:dyDescent="0.3">
      <c r="A10420" s="5">
        <v>45680</v>
      </c>
      <c r="B10420" s="6">
        <v>153363</v>
      </c>
      <c r="C10420" s="6" t="s">
        <v>651</v>
      </c>
      <c r="D10420" s="6" t="str">
        <f>F10420&amp;-G10420&amp;-H10420</f>
        <v>4700-21-35300</v>
      </c>
      <c r="E10420" s="6">
        <v>52003761104</v>
      </c>
      <c r="F10420" s="6">
        <v>4700</v>
      </c>
      <c r="G10420" s="6">
        <v>21</v>
      </c>
      <c r="H10420" s="6">
        <v>35300</v>
      </c>
      <c r="I10420" s="6">
        <v>530080</v>
      </c>
      <c r="J10420" s="6" t="s">
        <v>1149</v>
      </c>
      <c r="K10420" s="6" t="s">
        <v>166</v>
      </c>
      <c r="L10420" s="8">
        <v>6.05</v>
      </c>
      <c r="M10420">
        <v>457.53</v>
      </c>
      <c r="N10420">
        <v>547628</v>
      </c>
      <c r="O10420" t="s">
        <v>17</v>
      </c>
      <c r="P10420">
        <v>475</v>
      </c>
      <c r="Q10420" t="s">
        <v>167</v>
      </c>
      <c r="R10420" t="s">
        <v>20</v>
      </c>
    </row>
    <row r="10421" spans="1:18" x14ac:dyDescent="0.3">
      <c r="A10421" s="5">
        <v>45680</v>
      </c>
      <c r="B10421" s="6">
        <v>153363</v>
      </c>
      <c r="C10421" s="6" t="s">
        <v>651</v>
      </c>
      <c r="D10421" s="6" t="str">
        <f>F10421&amp;-G10421&amp;-H10421</f>
        <v>1020-31-12520</v>
      </c>
      <c r="E10421" s="6">
        <v>52003761104</v>
      </c>
      <c r="F10421" s="6">
        <v>1020</v>
      </c>
      <c r="G10421" s="6">
        <v>31</v>
      </c>
      <c r="H10421" s="6">
        <v>12520</v>
      </c>
      <c r="I10421" s="6">
        <v>530080</v>
      </c>
      <c r="J10421" s="6" t="s">
        <v>1149</v>
      </c>
      <c r="K10421" s="6" t="s">
        <v>166</v>
      </c>
      <c r="L10421" s="8">
        <v>7.87</v>
      </c>
      <c r="M10421">
        <v>457.53</v>
      </c>
      <c r="N10421">
        <v>547628</v>
      </c>
      <c r="O10421" t="s">
        <v>17</v>
      </c>
      <c r="P10421">
        <v>475</v>
      </c>
      <c r="Q10421" t="s">
        <v>167</v>
      </c>
      <c r="R10421" t="s">
        <v>20</v>
      </c>
    </row>
    <row r="10422" spans="1:18" x14ac:dyDescent="0.3">
      <c r="A10422" s="5">
        <v>45680</v>
      </c>
      <c r="B10422" s="6">
        <v>153363</v>
      </c>
      <c r="C10422" s="6" t="s">
        <v>651</v>
      </c>
      <c r="D10422" s="6" t="str">
        <f>F10422&amp;-G10422&amp;-H10422</f>
        <v>1020-33-12460</v>
      </c>
      <c r="E10422" s="6">
        <v>52003761104</v>
      </c>
      <c r="F10422" s="6">
        <v>1020</v>
      </c>
      <c r="G10422" s="6">
        <v>33</v>
      </c>
      <c r="H10422" s="6">
        <v>12460</v>
      </c>
      <c r="I10422" s="6">
        <v>530080</v>
      </c>
      <c r="J10422" s="6" t="s">
        <v>1149</v>
      </c>
      <c r="K10422" s="6" t="s">
        <v>166</v>
      </c>
      <c r="L10422" s="8">
        <v>98.19</v>
      </c>
      <c r="M10422">
        <v>457.53</v>
      </c>
      <c r="N10422">
        <v>547628</v>
      </c>
      <c r="O10422" t="s">
        <v>17</v>
      </c>
      <c r="P10422">
        <v>475</v>
      </c>
      <c r="Q10422" t="s">
        <v>167</v>
      </c>
      <c r="R10422" t="s">
        <v>20</v>
      </c>
    </row>
    <row r="10423" spans="1:18" x14ac:dyDescent="0.3">
      <c r="A10423" s="5">
        <v>45680</v>
      </c>
      <c r="B10423" s="6">
        <v>153363</v>
      </c>
      <c r="C10423" s="6" t="s">
        <v>651</v>
      </c>
      <c r="D10423" s="6" t="str">
        <f>F10423&amp;-G10423&amp;-H10423</f>
        <v>1020-33-12460</v>
      </c>
      <c r="E10423" s="6">
        <v>52003761104</v>
      </c>
      <c r="F10423" s="6">
        <v>1020</v>
      </c>
      <c r="G10423" s="6">
        <v>33</v>
      </c>
      <c r="H10423" s="6">
        <v>12460</v>
      </c>
      <c r="I10423" s="6">
        <v>530080</v>
      </c>
      <c r="J10423" s="6" t="s">
        <v>1149</v>
      </c>
      <c r="K10423" s="6" t="s">
        <v>166</v>
      </c>
      <c r="L10423" s="8">
        <v>24135.45</v>
      </c>
      <c r="M10423">
        <v>457.53</v>
      </c>
      <c r="N10423">
        <v>547628</v>
      </c>
      <c r="O10423" t="s">
        <v>17</v>
      </c>
      <c r="P10423">
        <v>475</v>
      </c>
      <c r="Q10423" t="s">
        <v>167</v>
      </c>
      <c r="R10423" t="s">
        <v>20</v>
      </c>
    </row>
    <row r="10424" spans="1:18" x14ac:dyDescent="0.3">
      <c r="A10424" s="5">
        <v>45680</v>
      </c>
      <c r="B10424" s="6">
        <v>153363</v>
      </c>
      <c r="C10424" s="6" t="s">
        <v>651</v>
      </c>
      <c r="D10424" s="6" t="str">
        <f>F10424&amp;-G10424&amp;-H10424</f>
        <v>4010-45-30281</v>
      </c>
      <c r="E10424" s="6">
        <v>52003761104</v>
      </c>
      <c r="F10424" s="6">
        <v>4010</v>
      </c>
      <c r="G10424" s="6">
        <v>45</v>
      </c>
      <c r="H10424" s="6">
        <v>30281</v>
      </c>
      <c r="I10424" s="6">
        <v>530080</v>
      </c>
      <c r="J10424" s="6" t="s">
        <v>1149</v>
      </c>
      <c r="K10424" s="6" t="s">
        <v>166</v>
      </c>
      <c r="L10424" s="8">
        <v>18.93</v>
      </c>
      <c r="M10424">
        <v>457.53</v>
      </c>
      <c r="N10424">
        <v>547628</v>
      </c>
      <c r="O10424" t="s">
        <v>17</v>
      </c>
      <c r="P10424">
        <v>475</v>
      </c>
      <c r="Q10424" t="s">
        <v>167</v>
      </c>
      <c r="R10424" t="s">
        <v>20</v>
      </c>
    </row>
    <row r="10425" spans="1:18" x14ac:dyDescent="0.3">
      <c r="A10425" s="5">
        <v>45680</v>
      </c>
      <c r="B10425" s="6">
        <v>153363</v>
      </c>
      <c r="C10425" s="6" t="s">
        <v>651</v>
      </c>
      <c r="D10425" s="6" t="str">
        <f>F10425&amp;-G10425&amp;-H10425</f>
        <v>4300-47-32040</v>
      </c>
      <c r="E10425" s="6">
        <v>52003761104</v>
      </c>
      <c r="F10425" s="6">
        <v>4300</v>
      </c>
      <c r="G10425" s="6">
        <v>47</v>
      </c>
      <c r="H10425" s="6">
        <v>32040</v>
      </c>
      <c r="I10425" s="6">
        <v>530080</v>
      </c>
      <c r="J10425" s="6" t="s">
        <v>1149</v>
      </c>
      <c r="K10425" s="6" t="s">
        <v>166</v>
      </c>
      <c r="L10425" s="8">
        <v>22.93</v>
      </c>
      <c r="M10425">
        <v>457.53</v>
      </c>
      <c r="N10425">
        <v>547628</v>
      </c>
      <c r="O10425" t="s">
        <v>17</v>
      </c>
      <c r="P10425">
        <v>475</v>
      </c>
      <c r="Q10425" t="s">
        <v>167</v>
      </c>
      <c r="R10425" t="s">
        <v>20</v>
      </c>
    </row>
    <row r="10426" spans="1:18" x14ac:dyDescent="0.3">
      <c r="A10426" s="5">
        <v>45680</v>
      </c>
      <c r="B10426" s="6">
        <v>153363</v>
      </c>
      <c r="C10426" s="6" t="s">
        <v>651</v>
      </c>
      <c r="D10426" s="6" t="str">
        <f>F10426&amp;-G10426&amp;-H10426</f>
        <v>4130-11-34000</v>
      </c>
      <c r="E10426" s="6">
        <v>52003761104</v>
      </c>
      <c r="F10426" s="6">
        <v>4130</v>
      </c>
      <c r="G10426" s="6">
        <v>11</v>
      </c>
      <c r="H10426" s="6">
        <v>34000</v>
      </c>
      <c r="I10426" s="6">
        <v>530080</v>
      </c>
      <c r="J10426" s="6" t="s">
        <v>1149</v>
      </c>
      <c r="K10426" s="6" t="s">
        <v>166</v>
      </c>
      <c r="L10426" s="8">
        <v>63.78</v>
      </c>
      <c r="M10426">
        <v>457.53</v>
      </c>
      <c r="N10426">
        <v>547628</v>
      </c>
      <c r="O10426" t="s">
        <v>17</v>
      </c>
      <c r="P10426">
        <v>475</v>
      </c>
      <c r="Q10426" t="s">
        <v>167</v>
      </c>
      <c r="R10426" t="s">
        <v>20</v>
      </c>
    </row>
    <row r="10427" spans="1:18" x14ac:dyDescent="0.3">
      <c r="A10427" s="5">
        <v>45680</v>
      </c>
      <c r="B10427" s="6">
        <v>153363</v>
      </c>
      <c r="C10427" s="6" t="s">
        <v>651</v>
      </c>
      <c r="D10427" s="6" t="str">
        <f>F10427&amp;-G10427&amp;-H10427</f>
        <v>4130-11-34105</v>
      </c>
      <c r="E10427" s="6">
        <v>52003761104</v>
      </c>
      <c r="F10427" s="6">
        <v>4130</v>
      </c>
      <c r="G10427" s="6">
        <v>11</v>
      </c>
      <c r="H10427" s="6">
        <v>34105</v>
      </c>
      <c r="I10427" s="6">
        <v>530080</v>
      </c>
      <c r="J10427" s="6" t="s">
        <v>1149</v>
      </c>
      <c r="K10427" s="6" t="s">
        <v>166</v>
      </c>
      <c r="L10427" s="8">
        <v>9.19</v>
      </c>
      <c r="M10427">
        <v>457.53</v>
      </c>
      <c r="N10427">
        <v>547628</v>
      </c>
      <c r="O10427" t="s">
        <v>17</v>
      </c>
      <c r="P10427">
        <v>475</v>
      </c>
      <c r="Q10427" t="s">
        <v>167</v>
      </c>
      <c r="R10427" t="s">
        <v>20</v>
      </c>
    </row>
    <row r="10428" spans="1:18" x14ac:dyDescent="0.3">
      <c r="A10428" s="5">
        <v>45680</v>
      </c>
      <c r="B10428" s="6">
        <v>153363</v>
      </c>
      <c r="C10428" s="6" t="s">
        <v>651</v>
      </c>
      <c r="D10428" s="6" t="str">
        <f>F10428&amp;-G10428&amp;-H10428</f>
        <v>4010-45-31010</v>
      </c>
      <c r="E10428" s="6">
        <v>52003761104</v>
      </c>
      <c r="F10428" s="6">
        <v>4010</v>
      </c>
      <c r="G10428" s="6">
        <v>45</v>
      </c>
      <c r="H10428" s="6">
        <v>31010</v>
      </c>
      <c r="I10428" s="6">
        <v>530080</v>
      </c>
      <c r="J10428" s="6" t="s">
        <v>1149</v>
      </c>
      <c r="K10428" s="6" t="s">
        <v>166</v>
      </c>
      <c r="L10428" s="8">
        <v>189.41</v>
      </c>
      <c r="M10428">
        <v>2026.07</v>
      </c>
      <c r="N10428">
        <v>547628</v>
      </c>
      <c r="O10428" t="s">
        <v>17</v>
      </c>
      <c r="P10428">
        <v>475</v>
      </c>
      <c r="Q10428" t="s">
        <v>167</v>
      </c>
      <c r="R10428" t="s">
        <v>20</v>
      </c>
    </row>
    <row r="10429" spans="1:18" x14ac:dyDescent="0.3">
      <c r="A10429" s="5">
        <v>45680</v>
      </c>
      <c r="B10429" s="6">
        <v>153363</v>
      </c>
      <c r="C10429" s="6" t="s">
        <v>651</v>
      </c>
      <c r="D10429" s="6" t="str">
        <f>F10429&amp;-G10429&amp;-H10429</f>
        <v>5110-13-40100</v>
      </c>
      <c r="E10429" s="6">
        <v>52003761104</v>
      </c>
      <c r="F10429" s="6">
        <v>5110</v>
      </c>
      <c r="G10429" s="6">
        <v>13</v>
      </c>
      <c r="H10429" s="6">
        <v>40100</v>
      </c>
      <c r="I10429" s="6">
        <v>530080</v>
      </c>
      <c r="J10429" s="6" t="s">
        <v>1149</v>
      </c>
      <c r="K10429" s="6" t="s">
        <v>166</v>
      </c>
      <c r="L10429" s="8">
        <v>1811.95</v>
      </c>
      <c r="M10429">
        <v>2026.07</v>
      </c>
      <c r="N10429">
        <v>547628</v>
      </c>
      <c r="O10429" t="s">
        <v>17</v>
      </c>
      <c r="P10429">
        <v>475</v>
      </c>
      <c r="Q10429" t="s">
        <v>167</v>
      </c>
      <c r="R10429" t="s">
        <v>20</v>
      </c>
    </row>
    <row r="10430" spans="1:18" x14ac:dyDescent="0.3">
      <c r="A10430" s="5">
        <v>45680</v>
      </c>
      <c r="B10430" s="6">
        <v>153363</v>
      </c>
      <c r="C10430" s="6" t="s">
        <v>651</v>
      </c>
      <c r="D10430" s="6" t="str">
        <f>F10430&amp;-G10430&amp;-H10430</f>
        <v>4010-45-31010</v>
      </c>
      <c r="E10430" s="6">
        <v>52003761104</v>
      </c>
      <c r="F10430" s="6">
        <v>4010</v>
      </c>
      <c r="G10430" s="6">
        <v>45</v>
      </c>
      <c r="H10430" s="6">
        <v>31010</v>
      </c>
      <c r="I10430" s="6">
        <v>530080</v>
      </c>
      <c r="J10430" s="6" t="s">
        <v>1149</v>
      </c>
      <c r="K10430" s="6" t="s">
        <v>166</v>
      </c>
      <c r="L10430" s="8">
        <v>150.6</v>
      </c>
      <c r="M10430">
        <v>1650</v>
      </c>
      <c r="N10430">
        <v>21850</v>
      </c>
      <c r="O10430" t="s">
        <v>17</v>
      </c>
      <c r="P10430" t="s">
        <v>18</v>
      </c>
      <c r="Q10430" t="s">
        <v>167</v>
      </c>
      <c r="R10430" t="s">
        <v>20</v>
      </c>
    </row>
    <row r="10431" spans="1:18" x14ac:dyDescent="0.3">
      <c r="A10431" s="5">
        <v>45680</v>
      </c>
      <c r="B10431" s="6">
        <v>153363</v>
      </c>
      <c r="C10431" s="6" t="s">
        <v>651</v>
      </c>
      <c r="D10431" s="6" t="str">
        <f>F10431&amp;-G10431&amp;-H10431</f>
        <v>4300-47-32040</v>
      </c>
      <c r="E10431" s="6">
        <v>52003761104</v>
      </c>
      <c r="F10431" s="6">
        <v>4300</v>
      </c>
      <c r="G10431" s="6">
        <v>47</v>
      </c>
      <c r="H10431" s="6">
        <v>32040</v>
      </c>
      <c r="I10431" s="6">
        <v>530080</v>
      </c>
      <c r="J10431" s="6" t="s">
        <v>1149</v>
      </c>
      <c r="K10431" s="6" t="s">
        <v>166</v>
      </c>
      <c r="L10431" s="8">
        <v>18.920000000000002</v>
      </c>
      <c r="M10431">
        <v>32965</v>
      </c>
      <c r="N10431">
        <v>22069</v>
      </c>
      <c r="O10431" t="s">
        <v>17</v>
      </c>
      <c r="P10431" t="s">
        <v>18</v>
      </c>
      <c r="Q10431" t="s">
        <v>167</v>
      </c>
      <c r="R10431" t="s">
        <v>20</v>
      </c>
    </row>
    <row r="10432" spans="1:18" x14ac:dyDescent="0.3">
      <c r="A10432" s="5">
        <v>45680</v>
      </c>
      <c r="B10432" s="6">
        <v>153363</v>
      </c>
      <c r="C10432" s="6" t="s">
        <v>651</v>
      </c>
      <c r="D10432" s="6" t="str">
        <f>F10432&amp;-G10432&amp;-H10432</f>
        <v>1030-27-12930</v>
      </c>
      <c r="E10432" s="6">
        <v>52003761104</v>
      </c>
      <c r="F10432" s="6">
        <v>1030</v>
      </c>
      <c r="G10432" s="6">
        <v>27</v>
      </c>
      <c r="H10432" s="6">
        <v>12930</v>
      </c>
      <c r="I10432" s="6">
        <v>530080</v>
      </c>
      <c r="J10432" s="6" t="s">
        <v>1149</v>
      </c>
      <c r="K10432" s="6" t="s">
        <v>166</v>
      </c>
      <c r="L10432" s="8">
        <v>3047.71</v>
      </c>
      <c r="M10432">
        <v>32965</v>
      </c>
      <c r="N10432">
        <v>22069</v>
      </c>
      <c r="O10432" t="s">
        <v>17</v>
      </c>
      <c r="P10432" t="s">
        <v>18</v>
      </c>
      <c r="Q10432" t="s">
        <v>167</v>
      </c>
      <c r="R10432" t="s">
        <v>20</v>
      </c>
    </row>
    <row r="10433" spans="1:18" x14ac:dyDescent="0.3">
      <c r="A10433" s="5">
        <v>45680</v>
      </c>
      <c r="B10433" s="6">
        <v>153363</v>
      </c>
      <c r="C10433" s="6" t="s">
        <v>651</v>
      </c>
      <c r="D10433" s="6" t="str">
        <f>F10433&amp;-G10433&amp;-H10433</f>
        <v>1020-33-12460</v>
      </c>
      <c r="E10433" s="6">
        <v>52003761104</v>
      </c>
      <c r="F10433" s="6">
        <v>1020</v>
      </c>
      <c r="G10433" s="6">
        <v>33</v>
      </c>
      <c r="H10433" s="6">
        <v>12460</v>
      </c>
      <c r="I10433" s="6">
        <v>530080</v>
      </c>
      <c r="J10433" s="6" t="s">
        <v>1149</v>
      </c>
      <c r="K10433" s="6" t="s">
        <v>166</v>
      </c>
      <c r="L10433" s="8">
        <v>302.52</v>
      </c>
      <c r="M10433">
        <v>2790</v>
      </c>
      <c r="N10433">
        <v>21994</v>
      </c>
      <c r="O10433" t="s">
        <v>17</v>
      </c>
      <c r="P10433" t="s">
        <v>18</v>
      </c>
      <c r="Q10433" t="s">
        <v>167</v>
      </c>
      <c r="R10433" t="s">
        <v>20</v>
      </c>
    </row>
    <row r="10434" spans="1:18" x14ac:dyDescent="0.3">
      <c r="A10434" s="5">
        <v>45680</v>
      </c>
      <c r="B10434" s="6">
        <v>153363</v>
      </c>
      <c r="C10434" s="6" t="s">
        <v>651</v>
      </c>
      <c r="D10434" s="6" t="str">
        <f>F10434&amp;-G10434&amp;-H10434</f>
        <v>1020-27-12910</v>
      </c>
      <c r="E10434" s="6">
        <v>52003761104</v>
      </c>
      <c r="F10434" s="6">
        <v>1020</v>
      </c>
      <c r="G10434" s="6">
        <v>27</v>
      </c>
      <c r="H10434" s="6">
        <v>12910</v>
      </c>
      <c r="I10434" s="6">
        <v>530080</v>
      </c>
      <c r="J10434" s="6" t="s">
        <v>1149</v>
      </c>
      <c r="K10434" s="6" t="s">
        <v>166</v>
      </c>
      <c r="L10434" s="8">
        <v>146.51</v>
      </c>
      <c r="M10434">
        <v>91</v>
      </c>
      <c r="N10434">
        <v>547393</v>
      </c>
      <c r="O10434" t="s">
        <v>17</v>
      </c>
      <c r="P10434">
        <v>475</v>
      </c>
      <c r="Q10434" t="s">
        <v>167</v>
      </c>
      <c r="R10434" t="s">
        <v>20</v>
      </c>
    </row>
    <row r="10435" spans="1:18" x14ac:dyDescent="0.3">
      <c r="A10435" s="5">
        <v>45680</v>
      </c>
      <c r="B10435" s="6">
        <v>153363</v>
      </c>
      <c r="C10435" s="6" t="s">
        <v>651</v>
      </c>
      <c r="D10435" s="6" t="str">
        <f>F10435&amp;-G10435&amp;-H10435</f>
        <v>4010-45-30200</v>
      </c>
      <c r="E10435" s="6">
        <v>52003761104</v>
      </c>
      <c r="F10435" s="6">
        <v>4010</v>
      </c>
      <c r="G10435" s="6">
        <v>45</v>
      </c>
      <c r="H10435" s="6">
        <v>30200</v>
      </c>
      <c r="I10435" s="6">
        <v>530080</v>
      </c>
      <c r="J10435" s="6" t="s">
        <v>1149</v>
      </c>
      <c r="K10435" s="6" t="s">
        <v>166</v>
      </c>
      <c r="L10435" s="8">
        <v>52.37</v>
      </c>
      <c r="M10435">
        <v>5668.05</v>
      </c>
      <c r="N10435">
        <v>21812</v>
      </c>
      <c r="O10435" t="s">
        <v>17</v>
      </c>
      <c r="P10435" t="s">
        <v>18</v>
      </c>
      <c r="Q10435" t="s">
        <v>167</v>
      </c>
      <c r="R10435" t="s">
        <v>20</v>
      </c>
    </row>
    <row r="10436" spans="1:18" x14ac:dyDescent="0.3">
      <c r="A10436" s="5">
        <v>45680</v>
      </c>
      <c r="B10436" s="6">
        <v>153363</v>
      </c>
      <c r="C10436" s="6" t="s">
        <v>651</v>
      </c>
      <c r="D10436" s="6" t="str">
        <f>F10436&amp;-G10436&amp;-H10436</f>
        <v>1020-33-12460</v>
      </c>
      <c r="E10436" s="6">
        <v>52003761104</v>
      </c>
      <c r="F10436" s="6">
        <v>1020</v>
      </c>
      <c r="G10436" s="6">
        <v>33</v>
      </c>
      <c r="H10436" s="6">
        <v>12460</v>
      </c>
      <c r="I10436" s="6">
        <v>530080</v>
      </c>
      <c r="J10436" s="6" t="s">
        <v>1149</v>
      </c>
      <c r="K10436" s="6" t="s">
        <v>166</v>
      </c>
      <c r="L10436" s="8">
        <v>55.52</v>
      </c>
      <c r="M10436">
        <v>5668.05</v>
      </c>
      <c r="N10436">
        <v>21812</v>
      </c>
      <c r="O10436" t="s">
        <v>17</v>
      </c>
      <c r="P10436" t="s">
        <v>18</v>
      </c>
      <c r="Q10436" t="s">
        <v>167</v>
      </c>
      <c r="R10436" t="s">
        <v>20</v>
      </c>
    </row>
    <row r="10437" spans="1:18" x14ac:dyDescent="0.3">
      <c r="A10437" s="5">
        <v>45680</v>
      </c>
      <c r="B10437" s="6">
        <v>153363</v>
      </c>
      <c r="C10437" s="6" t="s">
        <v>651</v>
      </c>
      <c r="D10437" s="6" t="str">
        <f>F10437&amp;-G10437&amp;-H10437</f>
        <v>4130-11-34000</v>
      </c>
      <c r="E10437" s="6">
        <v>52003761104</v>
      </c>
      <c r="F10437" s="6">
        <v>4130</v>
      </c>
      <c r="G10437" s="6">
        <v>11</v>
      </c>
      <c r="H10437" s="6">
        <v>34000</v>
      </c>
      <c r="I10437" s="6">
        <v>530080</v>
      </c>
      <c r="J10437" s="6" t="s">
        <v>1149</v>
      </c>
      <c r="K10437" s="6" t="s">
        <v>166</v>
      </c>
      <c r="L10437" s="8">
        <v>106.28</v>
      </c>
      <c r="M10437">
        <v>5668.05</v>
      </c>
      <c r="N10437">
        <v>21812</v>
      </c>
      <c r="O10437" t="s">
        <v>17</v>
      </c>
      <c r="P10437" t="s">
        <v>18</v>
      </c>
      <c r="Q10437" t="s">
        <v>167</v>
      </c>
      <c r="R10437" t="s">
        <v>20</v>
      </c>
    </row>
    <row r="10438" spans="1:18" x14ac:dyDescent="0.3">
      <c r="A10438" s="5">
        <v>45680</v>
      </c>
      <c r="B10438" s="6">
        <v>153363</v>
      </c>
      <c r="C10438" s="6" t="s">
        <v>651</v>
      </c>
      <c r="D10438" s="6" t="str">
        <f>F10438&amp;-G10438&amp;-H10438</f>
        <v>1020-27-12910</v>
      </c>
      <c r="E10438" s="6">
        <v>52003761104</v>
      </c>
      <c r="F10438" s="6">
        <v>1020</v>
      </c>
      <c r="G10438" s="6">
        <v>27</v>
      </c>
      <c r="H10438" s="6">
        <v>12910</v>
      </c>
      <c r="I10438" s="6">
        <v>530080</v>
      </c>
      <c r="J10438" s="6" t="s">
        <v>1149</v>
      </c>
      <c r="K10438" s="6" t="s">
        <v>166</v>
      </c>
      <c r="L10438" s="8">
        <v>119.14</v>
      </c>
      <c r="M10438">
        <v>5668.05</v>
      </c>
      <c r="N10438">
        <v>21812</v>
      </c>
      <c r="O10438" t="s">
        <v>17</v>
      </c>
      <c r="P10438" t="s">
        <v>18</v>
      </c>
      <c r="Q10438" t="s">
        <v>167</v>
      </c>
      <c r="R10438" t="s">
        <v>20</v>
      </c>
    </row>
    <row r="10439" spans="1:18" x14ac:dyDescent="0.3">
      <c r="A10439" s="5">
        <v>45680</v>
      </c>
      <c r="B10439" s="6">
        <v>153363</v>
      </c>
      <c r="C10439" s="6" t="s">
        <v>651</v>
      </c>
      <c r="D10439" s="6" t="str">
        <f>F10439&amp;-G10439&amp;-H10439</f>
        <v>1020-29-11870</v>
      </c>
      <c r="E10439" s="6">
        <v>52003761104</v>
      </c>
      <c r="F10439" s="6">
        <v>1020</v>
      </c>
      <c r="G10439" s="6">
        <v>29</v>
      </c>
      <c r="H10439" s="6">
        <v>11870</v>
      </c>
      <c r="I10439" s="6">
        <v>530080</v>
      </c>
      <c r="J10439" s="6" t="s">
        <v>1149</v>
      </c>
      <c r="K10439" s="6" t="s">
        <v>166</v>
      </c>
      <c r="L10439" s="8">
        <v>18.93</v>
      </c>
      <c r="M10439">
        <v>107</v>
      </c>
      <c r="N10439">
        <v>547393</v>
      </c>
      <c r="O10439" t="s">
        <v>17</v>
      </c>
      <c r="P10439">
        <v>475</v>
      </c>
      <c r="Q10439" t="s">
        <v>167</v>
      </c>
      <c r="R10439" t="s">
        <v>20</v>
      </c>
    </row>
    <row r="10440" spans="1:18" x14ac:dyDescent="0.3">
      <c r="A10440" s="5">
        <v>45680</v>
      </c>
      <c r="B10440" s="6">
        <v>153363</v>
      </c>
      <c r="C10440" s="6" t="s">
        <v>651</v>
      </c>
      <c r="D10440" s="6" t="str">
        <f>F10440&amp;-G10440&amp;-H10440</f>
        <v>4010-45-31010</v>
      </c>
      <c r="E10440" s="6">
        <v>52003761104</v>
      </c>
      <c r="F10440" s="6">
        <v>4010</v>
      </c>
      <c r="G10440" s="6">
        <v>45</v>
      </c>
      <c r="H10440" s="6">
        <v>31010</v>
      </c>
      <c r="I10440" s="6">
        <v>530080</v>
      </c>
      <c r="J10440" s="6" t="s">
        <v>1149</v>
      </c>
      <c r="K10440" s="6" t="s">
        <v>166</v>
      </c>
      <c r="L10440" s="8">
        <v>744.28</v>
      </c>
      <c r="M10440">
        <v>440</v>
      </c>
      <c r="N10440">
        <v>548114</v>
      </c>
      <c r="O10440" t="s">
        <v>17</v>
      </c>
      <c r="P10440">
        <v>475</v>
      </c>
      <c r="Q10440" t="s">
        <v>167</v>
      </c>
      <c r="R10440" t="s">
        <v>20</v>
      </c>
    </row>
    <row r="10441" spans="1:18" x14ac:dyDescent="0.3">
      <c r="A10441" s="5">
        <v>45680</v>
      </c>
      <c r="B10441" s="6">
        <v>153363</v>
      </c>
      <c r="C10441" s="6" t="s">
        <v>651</v>
      </c>
      <c r="D10441" s="6" t="str">
        <f>F10441&amp;-G10441&amp;-H10441</f>
        <v>4700-21-35300</v>
      </c>
      <c r="E10441" s="6">
        <v>52003761104</v>
      </c>
      <c r="F10441" s="6">
        <v>4700</v>
      </c>
      <c r="G10441" s="6">
        <v>21</v>
      </c>
      <c r="H10441" s="6">
        <v>35300</v>
      </c>
      <c r="I10441" s="6">
        <v>530080</v>
      </c>
      <c r="J10441" s="6" t="s">
        <v>1149</v>
      </c>
      <c r="K10441" s="6" t="s">
        <v>166</v>
      </c>
      <c r="L10441" s="8">
        <v>479.87</v>
      </c>
      <c r="M10441">
        <v>1427.4</v>
      </c>
      <c r="N10441">
        <v>21743</v>
      </c>
      <c r="O10441" t="s">
        <v>17</v>
      </c>
      <c r="P10441" t="s">
        <v>18</v>
      </c>
      <c r="Q10441" t="s">
        <v>167</v>
      </c>
      <c r="R10441" t="s">
        <v>20</v>
      </c>
    </row>
    <row r="10442" spans="1:18" x14ac:dyDescent="0.3">
      <c r="A10442" s="5">
        <v>45680</v>
      </c>
      <c r="B10442" s="6">
        <v>153363</v>
      </c>
      <c r="C10442" s="6" t="s">
        <v>651</v>
      </c>
      <c r="D10442" s="6" t="str">
        <f>F10442&amp;-G10442&amp;-H10442</f>
        <v>1020-27-13032</v>
      </c>
      <c r="E10442" s="6">
        <v>52003761104</v>
      </c>
      <c r="F10442" s="6">
        <v>1020</v>
      </c>
      <c r="G10442" s="6">
        <v>27</v>
      </c>
      <c r="H10442" s="6">
        <v>13032</v>
      </c>
      <c r="I10442" s="6">
        <v>530080</v>
      </c>
      <c r="J10442" s="6" t="s">
        <v>1149</v>
      </c>
      <c r="K10442" s="6" t="s">
        <v>166</v>
      </c>
      <c r="L10442" s="8">
        <v>786.07</v>
      </c>
      <c r="M10442">
        <v>1427.4</v>
      </c>
      <c r="N10442">
        <v>21743</v>
      </c>
      <c r="O10442" t="s">
        <v>17</v>
      </c>
      <c r="P10442" t="s">
        <v>18</v>
      </c>
      <c r="Q10442" t="s">
        <v>167</v>
      </c>
      <c r="R10442" t="s">
        <v>20</v>
      </c>
    </row>
    <row r="10443" spans="1:18" x14ac:dyDescent="0.3">
      <c r="A10443" s="5">
        <v>45680</v>
      </c>
      <c r="B10443" s="6">
        <v>153363</v>
      </c>
      <c r="C10443" s="6" t="s">
        <v>651</v>
      </c>
      <c r="D10443" s="6" t="str">
        <f>F10443&amp;-G10443&amp;-H10443</f>
        <v>4200-46-33210</v>
      </c>
      <c r="E10443" s="6">
        <v>52003761104</v>
      </c>
      <c r="F10443" s="6">
        <v>4200</v>
      </c>
      <c r="G10443" s="6">
        <v>46</v>
      </c>
      <c r="H10443" s="6">
        <v>33210</v>
      </c>
      <c r="I10443" s="6">
        <v>530080</v>
      </c>
      <c r="J10443" s="6" t="s">
        <v>1149</v>
      </c>
      <c r="K10443" s="6" t="s">
        <v>166</v>
      </c>
      <c r="L10443" s="8">
        <v>20.89</v>
      </c>
      <c r="M10443">
        <v>684.81</v>
      </c>
      <c r="N10443">
        <v>21743</v>
      </c>
      <c r="O10443" t="s">
        <v>17</v>
      </c>
      <c r="P10443" t="s">
        <v>18</v>
      </c>
      <c r="Q10443" t="s">
        <v>167</v>
      </c>
      <c r="R10443" t="s">
        <v>20</v>
      </c>
    </row>
    <row r="10444" spans="1:18" x14ac:dyDescent="0.3">
      <c r="A10444" s="5">
        <v>45680</v>
      </c>
      <c r="B10444" s="6">
        <v>153363</v>
      </c>
      <c r="C10444" s="6" t="s">
        <v>651</v>
      </c>
      <c r="D10444" s="6" t="str">
        <f>F10444&amp;-G10444&amp;-H10444</f>
        <v>1020-27-12910</v>
      </c>
      <c r="E10444" s="6">
        <v>52003761104</v>
      </c>
      <c r="F10444" s="6">
        <v>1020</v>
      </c>
      <c r="G10444" s="6">
        <v>27</v>
      </c>
      <c r="H10444" s="6">
        <v>12910</v>
      </c>
      <c r="I10444" s="6">
        <v>530080</v>
      </c>
      <c r="J10444" s="6" t="s">
        <v>1149</v>
      </c>
      <c r="K10444" s="6" t="s">
        <v>166</v>
      </c>
      <c r="L10444" s="8">
        <v>6.38</v>
      </c>
      <c r="M10444">
        <v>684.81</v>
      </c>
      <c r="N10444">
        <v>21743</v>
      </c>
      <c r="O10444" t="s">
        <v>17</v>
      </c>
      <c r="P10444" t="s">
        <v>18</v>
      </c>
      <c r="Q10444" t="s">
        <v>167</v>
      </c>
      <c r="R10444" t="s">
        <v>20</v>
      </c>
    </row>
    <row r="10445" spans="1:18" x14ac:dyDescent="0.3">
      <c r="A10445" s="5">
        <v>45680</v>
      </c>
      <c r="B10445" s="6">
        <v>153363</v>
      </c>
      <c r="C10445" s="6" t="s">
        <v>651</v>
      </c>
      <c r="D10445" s="6" t="str">
        <f>F10445&amp;-G10445&amp;-H10445</f>
        <v>1020-33-12460</v>
      </c>
      <c r="E10445" s="6">
        <v>54007591942</v>
      </c>
      <c r="F10445" s="6">
        <v>1020</v>
      </c>
      <c r="G10445" s="6">
        <v>33</v>
      </c>
      <c r="H10445" s="6">
        <v>12460</v>
      </c>
      <c r="I10445" s="6">
        <v>530080</v>
      </c>
      <c r="J10445" s="6" t="s">
        <v>1149</v>
      </c>
      <c r="K10445" s="6" t="s">
        <v>166</v>
      </c>
      <c r="L10445" s="8">
        <v>80.22</v>
      </c>
      <c r="M10445">
        <v>684.81</v>
      </c>
      <c r="N10445">
        <v>21743</v>
      </c>
      <c r="O10445" t="s">
        <v>17</v>
      </c>
      <c r="P10445" t="s">
        <v>18</v>
      </c>
      <c r="Q10445" t="s">
        <v>167</v>
      </c>
      <c r="R10445" t="s">
        <v>20</v>
      </c>
    </row>
    <row r="10446" spans="1:18" x14ac:dyDescent="0.3">
      <c r="A10446" s="5">
        <v>45680</v>
      </c>
      <c r="B10446" s="6">
        <v>153363</v>
      </c>
      <c r="C10446" s="6" t="s">
        <v>651</v>
      </c>
      <c r="D10446" s="6" t="str">
        <f>F10446&amp;-G10446&amp;-H10446</f>
        <v>1020-33-12460</v>
      </c>
      <c r="E10446" s="6">
        <v>54007591942</v>
      </c>
      <c r="F10446" s="6">
        <v>1020</v>
      </c>
      <c r="G10446" s="6">
        <v>33</v>
      </c>
      <c r="H10446" s="6">
        <v>12460</v>
      </c>
      <c r="I10446" s="6">
        <v>530080</v>
      </c>
      <c r="J10446" s="6" t="s">
        <v>1149</v>
      </c>
      <c r="K10446" s="6" t="s">
        <v>166</v>
      </c>
      <c r="L10446" s="8">
        <v>34.11</v>
      </c>
      <c r="M10446">
        <v>684.81</v>
      </c>
      <c r="N10446">
        <v>21743</v>
      </c>
      <c r="O10446" t="s">
        <v>17</v>
      </c>
      <c r="P10446" t="s">
        <v>18</v>
      </c>
      <c r="Q10446" t="s">
        <v>167</v>
      </c>
      <c r="R10446" t="s">
        <v>20</v>
      </c>
    </row>
    <row r="10447" spans="1:18" x14ac:dyDescent="0.3">
      <c r="A10447" s="5">
        <v>45680</v>
      </c>
      <c r="B10447" s="6">
        <v>153363</v>
      </c>
      <c r="C10447" s="6" t="s">
        <v>651</v>
      </c>
      <c r="D10447" s="6" t="str">
        <f>F10447&amp;-G10447&amp;-H10447</f>
        <v>1020-33-12460</v>
      </c>
      <c r="E10447" s="6">
        <v>54007591942</v>
      </c>
      <c r="F10447" s="6">
        <v>1020</v>
      </c>
      <c r="G10447" s="6">
        <v>33</v>
      </c>
      <c r="H10447" s="6">
        <v>12460</v>
      </c>
      <c r="I10447" s="6">
        <v>530080</v>
      </c>
      <c r="J10447" s="6" t="s">
        <v>1149</v>
      </c>
      <c r="K10447" s="6" t="s">
        <v>166</v>
      </c>
      <c r="L10447" s="8">
        <v>64.8</v>
      </c>
      <c r="M10447">
        <v>855</v>
      </c>
      <c r="N10447">
        <v>47227</v>
      </c>
      <c r="O10447" t="s">
        <v>17</v>
      </c>
      <c r="P10447" t="s">
        <v>365</v>
      </c>
      <c r="Q10447" t="s">
        <v>167</v>
      </c>
      <c r="R10447" t="s">
        <v>20</v>
      </c>
    </row>
    <row r="10448" spans="1:18" x14ac:dyDescent="0.3">
      <c r="A10448" s="5">
        <v>45680</v>
      </c>
      <c r="B10448" s="6">
        <v>153363</v>
      </c>
      <c r="C10448" s="6" t="s">
        <v>651</v>
      </c>
      <c r="D10448" s="6" t="str">
        <f>F10448&amp;-G10448&amp;-H10448</f>
        <v>1020-33-12460</v>
      </c>
      <c r="E10448" s="6">
        <v>54007591942</v>
      </c>
      <c r="F10448" s="6">
        <v>1020</v>
      </c>
      <c r="G10448" s="6">
        <v>33</v>
      </c>
      <c r="H10448" s="6">
        <v>12460</v>
      </c>
      <c r="I10448" s="6">
        <v>530080</v>
      </c>
      <c r="J10448" s="6" t="s">
        <v>1149</v>
      </c>
      <c r="K10448" s="6" t="s">
        <v>166</v>
      </c>
      <c r="L10448" s="8">
        <v>51.19</v>
      </c>
      <c r="M10448">
        <v>4029.93</v>
      </c>
      <c r="N10448">
        <v>547592</v>
      </c>
      <c r="O10448" t="s">
        <v>17</v>
      </c>
      <c r="P10448">
        <v>475</v>
      </c>
      <c r="Q10448" t="s">
        <v>167</v>
      </c>
      <c r="R10448" t="s">
        <v>20</v>
      </c>
    </row>
    <row r="10449" spans="1:18" x14ac:dyDescent="0.3">
      <c r="A10449" s="5">
        <v>45680</v>
      </c>
      <c r="B10449" s="6">
        <v>153363</v>
      </c>
      <c r="C10449" s="6" t="s">
        <v>651</v>
      </c>
      <c r="D10449" s="6" t="str">
        <f>F10449&amp;-G10449&amp;-H10449</f>
        <v>1020-33-12460</v>
      </c>
      <c r="E10449" s="6">
        <v>54007591942</v>
      </c>
      <c r="F10449" s="6">
        <v>1020</v>
      </c>
      <c r="G10449" s="6">
        <v>33</v>
      </c>
      <c r="H10449" s="6">
        <v>12460</v>
      </c>
      <c r="I10449" s="6">
        <v>530080</v>
      </c>
      <c r="J10449" s="6" t="s">
        <v>1149</v>
      </c>
      <c r="K10449" s="6" t="s">
        <v>166</v>
      </c>
      <c r="L10449" s="8">
        <v>50.37</v>
      </c>
      <c r="M10449">
        <v>4029.93</v>
      </c>
      <c r="N10449">
        <v>547592</v>
      </c>
      <c r="O10449" t="s">
        <v>17</v>
      </c>
      <c r="P10449">
        <v>475</v>
      </c>
      <c r="Q10449" t="s">
        <v>167</v>
      </c>
      <c r="R10449" t="s">
        <v>20</v>
      </c>
    </row>
    <row r="10450" spans="1:18" x14ac:dyDescent="0.3">
      <c r="A10450" s="5">
        <v>45680</v>
      </c>
      <c r="B10450" s="6">
        <v>153363</v>
      </c>
      <c r="C10450" s="6" t="s">
        <v>651</v>
      </c>
      <c r="D10450" s="6" t="str">
        <f>F10450&amp;-G10450&amp;-H10450</f>
        <v>1020-33-12460</v>
      </c>
      <c r="E10450" s="6">
        <v>54007591942</v>
      </c>
      <c r="F10450" s="6">
        <v>1020</v>
      </c>
      <c r="G10450" s="6">
        <v>33</v>
      </c>
      <c r="H10450" s="6">
        <v>12460</v>
      </c>
      <c r="I10450" s="6">
        <v>530080</v>
      </c>
      <c r="J10450" s="6" t="s">
        <v>1149</v>
      </c>
      <c r="K10450" s="6" t="s">
        <v>166</v>
      </c>
      <c r="L10450" s="8">
        <v>124.74</v>
      </c>
      <c r="M10450">
        <v>3084</v>
      </c>
      <c r="N10450">
        <v>547295</v>
      </c>
      <c r="O10450" t="s">
        <v>17</v>
      </c>
      <c r="P10450">
        <v>475</v>
      </c>
      <c r="Q10450" t="s">
        <v>167</v>
      </c>
      <c r="R10450" t="s">
        <v>20</v>
      </c>
    </row>
    <row r="10451" spans="1:18" x14ac:dyDescent="0.3">
      <c r="A10451" s="5">
        <v>45680</v>
      </c>
      <c r="B10451" s="6">
        <v>153363</v>
      </c>
      <c r="C10451" s="6" t="s">
        <v>651</v>
      </c>
      <c r="D10451" s="6" t="str">
        <f>F10451&amp;-G10451&amp;-H10451</f>
        <v>1020-33-12460</v>
      </c>
      <c r="E10451" s="6">
        <v>54007591942</v>
      </c>
      <c r="F10451" s="6">
        <v>1020</v>
      </c>
      <c r="G10451" s="6">
        <v>33</v>
      </c>
      <c r="H10451" s="6">
        <v>12460</v>
      </c>
      <c r="I10451" s="6">
        <v>530080</v>
      </c>
      <c r="J10451" s="6" t="s">
        <v>1149</v>
      </c>
      <c r="K10451" s="6" t="s">
        <v>166</v>
      </c>
      <c r="L10451" s="8">
        <v>56.29</v>
      </c>
      <c r="M10451">
        <v>3084</v>
      </c>
      <c r="N10451">
        <v>547295</v>
      </c>
      <c r="O10451" t="s">
        <v>17</v>
      </c>
      <c r="P10451">
        <v>475</v>
      </c>
      <c r="Q10451" t="s">
        <v>167</v>
      </c>
      <c r="R10451" t="s">
        <v>20</v>
      </c>
    </row>
    <row r="10452" spans="1:18" x14ac:dyDescent="0.3">
      <c r="A10452" s="5">
        <v>45680</v>
      </c>
      <c r="B10452" s="6">
        <v>153363</v>
      </c>
      <c r="C10452" s="6" t="s">
        <v>651</v>
      </c>
      <c r="D10452" s="6" t="str">
        <f>F10452&amp;-G10452&amp;-H10452</f>
        <v>1020-33-12460</v>
      </c>
      <c r="E10452" s="6">
        <v>54007591942</v>
      </c>
      <c r="F10452" s="6">
        <v>1020</v>
      </c>
      <c r="G10452" s="6">
        <v>33</v>
      </c>
      <c r="H10452" s="6">
        <v>12460</v>
      </c>
      <c r="I10452" s="6">
        <v>530080</v>
      </c>
      <c r="J10452" s="6" t="s">
        <v>1149</v>
      </c>
      <c r="K10452" s="6" t="s">
        <v>166</v>
      </c>
      <c r="L10452" s="8">
        <v>66.739999999999995</v>
      </c>
      <c r="M10452">
        <v>50</v>
      </c>
      <c r="N10452">
        <v>548068</v>
      </c>
      <c r="O10452" t="s">
        <v>17</v>
      </c>
      <c r="P10452">
        <v>475</v>
      </c>
      <c r="Q10452" t="s">
        <v>167</v>
      </c>
      <c r="R10452" t="s">
        <v>20</v>
      </c>
    </row>
    <row r="10453" spans="1:18" x14ac:dyDescent="0.3">
      <c r="A10453" s="5">
        <v>45680</v>
      </c>
      <c r="B10453" s="6">
        <v>153363</v>
      </c>
      <c r="C10453" s="6" t="s">
        <v>651</v>
      </c>
      <c r="D10453" s="6" t="str">
        <f>F10453&amp;-G10453&amp;-H10453</f>
        <v>1020-33-12460</v>
      </c>
      <c r="E10453" s="6">
        <v>54007591942</v>
      </c>
      <c r="F10453" s="6">
        <v>1020</v>
      </c>
      <c r="G10453" s="6">
        <v>33</v>
      </c>
      <c r="H10453" s="6">
        <v>12460</v>
      </c>
      <c r="I10453" s="6">
        <v>530080</v>
      </c>
      <c r="J10453" s="6" t="s">
        <v>1149</v>
      </c>
      <c r="K10453" s="6" t="s">
        <v>166</v>
      </c>
      <c r="L10453" s="8">
        <v>38.65</v>
      </c>
      <c r="M10453">
        <v>50</v>
      </c>
      <c r="N10453">
        <v>548068</v>
      </c>
      <c r="O10453" t="s">
        <v>17</v>
      </c>
      <c r="P10453">
        <v>475</v>
      </c>
      <c r="Q10453" t="s">
        <v>167</v>
      </c>
      <c r="R10453" t="s">
        <v>20</v>
      </c>
    </row>
    <row r="10454" spans="1:18" x14ac:dyDescent="0.3">
      <c r="A10454" s="5">
        <v>45680</v>
      </c>
      <c r="B10454" s="6">
        <v>153363</v>
      </c>
      <c r="C10454" s="6" t="s">
        <v>651</v>
      </c>
      <c r="D10454" s="6" t="str">
        <f>F10454&amp;-G10454&amp;-H10454</f>
        <v>4200-46-33210</v>
      </c>
      <c r="E10454" s="6">
        <v>54007591942</v>
      </c>
      <c r="F10454" s="6">
        <v>4200</v>
      </c>
      <c r="G10454" s="6">
        <v>46</v>
      </c>
      <c r="H10454" s="6">
        <v>33210</v>
      </c>
      <c r="I10454" s="6">
        <v>530080</v>
      </c>
      <c r="J10454" s="6" t="s">
        <v>1149</v>
      </c>
      <c r="K10454" s="6" t="s">
        <v>166</v>
      </c>
      <c r="L10454" s="8">
        <v>63.69</v>
      </c>
      <c r="M10454">
        <v>50</v>
      </c>
      <c r="N10454">
        <v>548068</v>
      </c>
      <c r="O10454" t="s">
        <v>17</v>
      </c>
      <c r="P10454">
        <v>475</v>
      </c>
      <c r="Q10454" t="s">
        <v>167</v>
      </c>
      <c r="R10454" t="s">
        <v>20</v>
      </c>
    </row>
    <row r="10455" spans="1:18" x14ac:dyDescent="0.3">
      <c r="A10455" s="5">
        <v>45680</v>
      </c>
      <c r="B10455" s="6">
        <v>153363</v>
      </c>
      <c r="C10455" s="6" t="s">
        <v>651</v>
      </c>
      <c r="D10455" s="6" t="str">
        <f>F10455&amp;-G10455&amp;-H10455</f>
        <v>1020-33-12460</v>
      </c>
      <c r="E10455" s="6">
        <v>54007591942</v>
      </c>
      <c r="F10455" s="6">
        <v>1020</v>
      </c>
      <c r="G10455" s="6">
        <v>33</v>
      </c>
      <c r="H10455" s="6">
        <v>12460</v>
      </c>
      <c r="I10455" s="6">
        <v>530080</v>
      </c>
      <c r="J10455" s="6" t="s">
        <v>1149</v>
      </c>
      <c r="K10455" s="6" t="s">
        <v>166</v>
      </c>
      <c r="L10455" s="8">
        <v>46.39</v>
      </c>
      <c r="M10455">
        <v>50</v>
      </c>
      <c r="N10455">
        <v>548068</v>
      </c>
      <c r="O10455" t="s">
        <v>17</v>
      </c>
      <c r="P10455">
        <v>475</v>
      </c>
      <c r="Q10455" t="s">
        <v>167</v>
      </c>
      <c r="R10455" t="s">
        <v>20</v>
      </c>
    </row>
    <row r="10456" spans="1:18" x14ac:dyDescent="0.3">
      <c r="A10456" s="5">
        <v>45680</v>
      </c>
      <c r="B10456" s="6">
        <v>153363</v>
      </c>
      <c r="C10456" s="6" t="s">
        <v>651</v>
      </c>
      <c r="D10456" s="6" t="str">
        <f>F10456&amp;-G10456&amp;-H10456</f>
        <v>1020-33-12460</v>
      </c>
      <c r="E10456" s="6">
        <v>54007591942</v>
      </c>
      <c r="F10456" s="6">
        <v>1020</v>
      </c>
      <c r="G10456" s="6">
        <v>33</v>
      </c>
      <c r="H10456" s="6">
        <v>12460</v>
      </c>
      <c r="I10456" s="6">
        <v>530080</v>
      </c>
      <c r="J10456" s="6" t="s">
        <v>1149</v>
      </c>
      <c r="K10456" s="6" t="s">
        <v>166</v>
      </c>
      <c r="L10456" s="8">
        <v>40.71</v>
      </c>
      <c r="M10456">
        <v>1083</v>
      </c>
      <c r="N10456">
        <v>22046</v>
      </c>
      <c r="O10456" t="s">
        <v>17</v>
      </c>
      <c r="P10456" t="s">
        <v>18</v>
      </c>
      <c r="Q10456" t="s">
        <v>167</v>
      </c>
      <c r="R10456" t="s">
        <v>20</v>
      </c>
    </row>
    <row r="10457" spans="1:18" x14ac:dyDescent="0.3">
      <c r="A10457" s="5">
        <v>45680</v>
      </c>
      <c r="B10457" s="6">
        <v>153363</v>
      </c>
      <c r="C10457" s="6" t="s">
        <v>651</v>
      </c>
      <c r="D10457" s="6" t="str">
        <f>F10457&amp;-G10457&amp;-H10457</f>
        <v>1020-33-12460</v>
      </c>
      <c r="E10457" s="6">
        <v>54007591942</v>
      </c>
      <c r="F10457" s="6">
        <v>1020</v>
      </c>
      <c r="G10457" s="6">
        <v>33</v>
      </c>
      <c r="H10457" s="6">
        <v>12460</v>
      </c>
      <c r="I10457" s="6">
        <v>530080</v>
      </c>
      <c r="J10457" s="6" t="s">
        <v>1149</v>
      </c>
      <c r="K10457" s="6" t="s">
        <v>166</v>
      </c>
      <c r="L10457" s="8">
        <v>40.36</v>
      </c>
      <c r="M10457">
        <v>1083</v>
      </c>
      <c r="N10457">
        <v>22046</v>
      </c>
      <c r="O10457" t="s">
        <v>17</v>
      </c>
      <c r="P10457" t="s">
        <v>18</v>
      </c>
      <c r="Q10457" t="s">
        <v>167</v>
      </c>
      <c r="R10457" t="s">
        <v>20</v>
      </c>
    </row>
    <row r="10458" spans="1:18" x14ac:dyDescent="0.3">
      <c r="A10458" s="5">
        <v>45680</v>
      </c>
      <c r="B10458" s="6">
        <v>153363</v>
      </c>
      <c r="C10458" s="6" t="s">
        <v>651</v>
      </c>
      <c r="D10458" s="6" t="str">
        <f>F10458&amp;-G10458&amp;-H10458</f>
        <v>1020-27-12915</v>
      </c>
      <c r="E10458" s="6">
        <v>54007591942</v>
      </c>
      <c r="F10458" s="6">
        <v>1020</v>
      </c>
      <c r="G10458" s="6">
        <v>27</v>
      </c>
      <c r="H10458" s="6">
        <v>12915</v>
      </c>
      <c r="I10458" s="6">
        <v>530080</v>
      </c>
      <c r="J10458" s="6" t="s">
        <v>1149</v>
      </c>
      <c r="K10458" s="6" t="s">
        <v>166</v>
      </c>
      <c r="L10458" s="8">
        <v>920.76</v>
      </c>
      <c r="M10458">
        <v>1083</v>
      </c>
      <c r="N10458">
        <v>22046</v>
      </c>
      <c r="O10458" t="s">
        <v>17</v>
      </c>
      <c r="P10458" t="s">
        <v>18</v>
      </c>
      <c r="Q10458" t="s">
        <v>167</v>
      </c>
      <c r="R10458" t="s">
        <v>20</v>
      </c>
    </row>
    <row r="10459" spans="1:18" x14ac:dyDescent="0.3">
      <c r="A10459" s="5">
        <v>45680</v>
      </c>
      <c r="B10459" s="6">
        <v>153363</v>
      </c>
      <c r="C10459" s="6" t="s">
        <v>651</v>
      </c>
      <c r="D10459" s="6" t="str">
        <f>F10459&amp;-G10459&amp;-H10459</f>
        <v>1020-33-12460</v>
      </c>
      <c r="E10459" s="6">
        <v>54007591942</v>
      </c>
      <c r="F10459" s="6">
        <v>1020</v>
      </c>
      <c r="G10459" s="6">
        <v>33</v>
      </c>
      <c r="H10459" s="6">
        <v>12460</v>
      </c>
      <c r="I10459" s="6">
        <v>530080</v>
      </c>
      <c r="J10459" s="6" t="s">
        <v>1149</v>
      </c>
      <c r="K10459" s="6" t="s">
        <v>166</v>
      </c>
      <c r="L10459" s="8">
        <v>52.86</v>
      </c>
      <c r="M10459">
        <v>1083</v>
      </c>
      <c r="N10459">
        <v>22046</v>
      </c>
      <c r="O10459" t="s">
        <v>17</v>
      </c>
      <c r="P10459" t="s">
        <v>18</v>
      </c>
      <c r="Q10459" t="s">
        <v>167</v>
      </c>
      <c r="R10459" t="s">
        <v>20</v>
      </c>
    </row>
    <row r="10460" spans="1:18" x14ac:dyDescent="0.3">
      <c r="A10460" s="5">
        <v>45680</v>
      </c>
      <c r="B10460" s="6">
        <v>153363</v>
      </c>
      <c r="C10460" s="6" t="s">
        <v>651</v>
      </c>
      <c r="D10460" s="6" t="str">
        <f>F10460&amp;-G10460&amp;-H10460</f>
        <v>4200-46-33210</v>
      </c>
      <c r="E10460" s="6">
        <v>54007591942</v>
      </c>
      <c r="F10460" s="6">
        <v>4200</v>
      </c>
      <c r="G10460" s="6">
        <v>46</v>
      </c>
      <c r="H10460" s="6">
        <v>33210</v>
      </c>
      <c r="I10460" s="6">
        <v>530080</v>
      </c>
      <c r="J10460" s="6" t="s">
        <v>1149</v>
      </c>
      <c r="K10460" s="6" t="s">
        <v>166</v>
      </c>
      <c r="L10460" s="8">
        <v>356.64</v>
      </c>
      <c r="M10460">
        <v>550</v>
      </c>
      <c r="N10460">
        <v>22046</v>
      </c>
      <c r="O10460" t="s">
        <v>17</v>
      </c>
      <c r="P10460" t="s">
        <v>18</v>
      </c>
      <c r="Q10460" t="s">
        <v>167</v>
      </c>
      <c r="R10460" t="s">
        <v>20</v>
      </c>
    </row>
    <row r="10461" spans="1:18" x14ac:dyDescent="0.3">
      <c r="A10461" s="5">
        <v>45680</v>
      </c>
      <c r="B10461" s="6">
        <v>153363</v>
      </c>
      <c r="C10461" s="6" t="s">
        <v>651</v>
      </c>
      <c r="D10461" s="6" t="str">
        <f>F10461&amp;-G10461&amp;-H10461</f>
        <v>1020-33-12460</v>
      </c>
      <c r="E10461" s="6">
        <v>54007591942</v>
      </c>
      <c r="F10461" s="6">
        <v>1020</v>
      </c>
      <c r="G10461" s="6">
        <v>33</v>
      </c>
      <c r="H10461" s="6">
        <v>12460</v>
      </c>
      <c r="I10461" s="6">
        <v>530080</v>
      </c>
      <c r="J10461" s="6" t="s">
        <v>1149</v>
      </c>
      <c r="K10461" s="6" t="s">
        <v>166</v>
      </c>
      <c r="L10461" s="8">
        <v>65.34</v>
      </c>
      <c r="M10461">
        <v>550</v>
      </c>
      <c r="N10461">
        <v>22046</v>
      </c>
      <c r="O10461" t="s">
        <v>17</v>
      </c>
      <c r="P10461" t="s">
        <v>18</v>
      </c>
      <c r="Q10461" t="s">
        <v>167</v>
      </c>
      <c r="R10461" t="s">
        <v>20</v>
      </c>
    </row>
    <row r="10462" spans="1:18" x14ac:dyDescent="0.3">
      <c r="A10462" s="5">
        <v>45680</v>
      </c>
      <c r="B10462" s="6">
        <v>153363</v>
      </c>
      <c r="C10462" s="6" t="s">
        <v>651</v>
      </c>
      <c r="D10462" s="6" t="str">
        <f>F10462&amp;-G10462&amp;-H10462</f>
        <v>4200-46-33210</v>
      </c>
      <c r="E10462" s="6">
        <v>54007591942</v>
      </c>
      <c r="F10462" s="6">
        <v>4200</v>
      </c>
      <c r="G10462" s="6">
        <v>46</v>
      </c>
      <c r="H10462" s="6">
        <v>33210</v>
      </c>
      <c r="I10462" s="6">
        <v>530080</v>
      </c>
      <c r="J10462" s="6" t="s">
        <v>1149</v>
      </c>
      <c r="K10462" s="6" t="s">
        <v>166</v>
      </c>
      <c r="L10462" s="8">
        <v>19.28</v>
      </c>
      <c r="M10462">
        <v>550</v>
      </c>
      <c r="N10462">
        <v>22046</v>
      </c>
      <c r="O10462" t="s">
        <v>17</v>
      </c>
      <c r="P10462" t="s">
        <v>18</v>
      </c>
      <c r="Q10462" t="s">
        <v>167</v>
      </c>
      <c r="R10462" t="s">
        <v>20</v>
      </c>
    </row>
    <row r="10463" spans="1:18" x14ac:dyDescent="0.3">
      <c r="A10463" s="5">
        <v>45680</v>
      </c>
      <c r="B10463" s="6">
        <v>153363</v>
      </c>
      <c r="C10463" s="6" t="s">
        <v>651</v>
      </c>
      <c r="D10463" s="6" t="str">
        <f>F10463&amp;-G10463&amp;-H10463</f>
        <v>1020-33-12460</v>
      </c>
      <c r="E10463" s="6">
        <v>54007591942</v>
      </c>
      <c r="F10463" s="6">
        <v>1020</v>
      </c>
      <c r="G10463" s="6">
        <v>33</v>
      </c>
      <c r="H10463" s="6">
        <v>12460</v>
      </c>
      <c r="I10463" s="6">
        <v>530080</v>
      </c>
      <c r="J10463" s="6" t="s">
        <v>1149</v>
      </c>
      <c r="K10463" s="6" t="s">
        <v>166</v>
      </c>
      <c r="L10463" s="8">
        <v>41.86</v>
      </c>
      <c r="M10463">
        <v>550</v>
      </c>
      <c r="N10463">
        <v>22046</v>
      </c>
      <c r="O10463" t="s">
        <v>17</v>
      </c>
      <c r="P10463" t="s">
        <v>18</v>
      </c>
      <c r="Q10463" t="s">
        <v>167</v>
      </c>
      <c r="R10463" t="s">
        <v>20</v>
      </c>
    </row>
    <row r="10464" spans="1:18" x14ac:dyDescent="0.3">
      <c r="A10464" s="5">
        <v>45680</v>
      </c>
      <c r="B10464" s="6">
        <v>153363</v>
      </c>
      <c r="C10464" s="6" t="s">
        <v>651</v>
      </c>
      <c r="D10464" s="6" t="str">
        <f>F10464&amp;-G10464&amp;-H10464</f>
        <v>4010-45-30200</v>
      </c>
      <c r="E10464" s="6">
        <v>54007591942</v>
      </c>
      <c r="F10464" s="6">
        <v>4010</v>
      </c>
      <c r="G10464" s="6">
        <v>45</v>
      </c>
      <c r="H10464" s="6">
        <v>30200</v>
      </c>
      <c r="I10464" s="6">
        <v>530080</v>
      </c>
      <c r="J10464" s="6" t="s">
        <v>1149</v>
      </c>
      <c r="K10464" s="6" t="s">
        <v>166</v>
      </c>
      <c r="L10464" s="8">
        <v>22.35</v>
      </c>
      <c r="M10464">
        <v>50</v>
      </c>
      <c r="N10464">
        <v>548068</v>
      </c>
      <c r="O10464" t="s">
        <v>17</v>
      </c>
      <c r="P10464">
        <v>475</v>
      </c>
      <c r="Q10464" t="s">
        <v>167</v>
      </c>
      <c r="R10464" t="s">
        <v>20</v>
      </c>
    </row>
    <row r="10465" spans="1:18" x14ac:dyDescent="0.3">
      <c r="A10465" s="5">
        <v>45680</v>
      </c>
      <c r="B10465" s="6">
        <v>153363</v>
      </c>
      <c r="C10465" s="6" t="s">
        <v>651</v>
      </c>
      <c r="D10465" s="6" t="str">
        <f>F10465&amp;-G10465&amp;-H10465</f>
        <v>1020-33-12460</v>
      </c>
      <c r="E10465" s="6">
        <v>54007591942</v>
      </c>
      <c r="F10465" s="6">
        <v>1020</v>
      </c>
      <c r="G10465" s="6">
        <v>33</v>
      </c>
      <c r="H10465" s="6">
        <v>12460</v>
      </c>
      <c r="I10465" s="6">
        <v>530080</v>
      </c>
      <c r="J10465" s="6" t="s">
        <v>1149</v>
      </c>
      <c r="K10465" s="6" t="s">
        <v>166</v>
      </c>
      <c r="L10465" s="8">
        <v>62.76</v>
      </c>
      <c r="M10465">
        <v>187</v>
      </c>
      <c r="N10465">
        <v>22046</v>
      </c>
      <c r="O10465" t="s">
        <v>17</v>
      </c>
      <c r="P10465" t="s">
        <v>18</v>
      </c>
      <c r="Q10465" t="s">
        <v>167</v>
      </c>
      <c r="R10465" t="s">
        <v>20</v>
      </c>
    </row>
    <row r="10466" spans="1:18" x14ac:dyDescent="0.3">
      <c r="A10466" s="5">
        <v>45680</v>
      </c>
      <c r="B10466" s="6">
        <v>153363</v>
      </c>
      <c r="C10466" s="6" t="s">
        <v>651</v>
      </c>
      <c r="D10466" s="6" t="str">
        <f>F10466&amp;-G10466&amp;-H10466</f>
        <v>1020-33-12460</v>
      </c>
      <c r="E10466" s="6">
        <v>54007591942</v>
      </c>
      <c r="F10466" s="6">
        <v>1020</v>
      </c>
      <c r="G10466" s="6">
        <v>33</v>
      </c>
      <c r="H10466" s="6">
        <v>12460</v>
      </c>
      <c r="I10466" s="6">
        <v>530080</v>
      </c>
      <c r="J10466" s="6" t="s">
        <v>1149</v>
      </c>
      <c r="K10466" s="6" t="s">
        <v>166</v>
      </c>
      <c r="L10466" s="8">
        <v>63.52</v>
      </c>
      <c r="M10466">
        <v>187</v>
      </c>
      <c r="N10466">
        <v>22046</v>
      </c>
      <c r="O10466" t="s">
        <v>17</v>
      </c>
      <c r="P10466" t="s">
        <v>18</v>
      </c>
      <c r="Q10466" t="s">
        <v>167</v>
      </c>
      <c r="R10466" t="s">
        <v>20</v>
      </c>
    </row>
    <row r="10467" spans="1:18" x14ac:dyDescent="0.3">
      <c r="A10467" s="5">
        <v>45680</v>
      </c>
      <c r="B10467" s="6">
        <v>153363</v>
      </c>
      <c r="C10467" s="6" t="s">
        <v>651</v>
      </c>
      <c r="D10467" s="6" t="str">
        <f>F10467&amp;-G10467&amp;-H10467</f>
        <v>1020-31-12504</v>
      </c>
      <c r="E10467" s="6">
        <v>54007591942</v>
      </c>
      <c r="F10467" s="6">
        <v>1020</v>
      </c>
      <c r="G10467" s="6">
        <v>31</v>
      </c>
      <c r="H10467" s="6">
        <v>12504</v>
      </c>
      <c r="I10467" s="6">
        <v>530080</v>
      </c>
      <c r="J10467" s="6" t="s">
        <v>1149</v>
      </c>
      <c r="K10467" s="6" t="s">
        <v>166</v>
      </c>
      <c r="L10467" s="8">
        <v>403.01</v>
      </c>
      <c r="M10467">
        <v>187</v>
      </c>
      <c r="N10467">
        <v>22046</v>
      </c>
      <c r="O10467" t="s">
        <v>17</v>
      </c>
      <c r="P10467" t="s">
        <v>18</v>
      </c>
      <c r="Q10467" t="s">
        <v>167</v>
      </c>
      <c r="R10467" t="s">
        <v>20</v>
      </c>
    </row>
    <row r="10468" spans="1:18" x14ac:dyDescent="0.3">
      <c r="A10468" s="5">
        <v>45680</v>
      </c>
      <c r="B10468" s="6">
        <v>153363</v>
      </c>
      <c r="C10468" s="6" t="s">
        <v>651</v>
      </c>
      <c r="D10468" s="6" t="str">
        <f>F10468&amp;-G10468&amp;-H10468</f>
        <v>1020-33-12460</v>
      </c>
      <c r="E10468" s="6">
        <v>54007591942</v>
      </c>
      <c r="F10468" s="6">
        <v>1020</v>
      </c>
      <c r="G10468" s="6">
        <v>33</v>
      </c>
      <c r="H10468" s="6">
        <v>12460</v>
      </c>
      <c r="I10468" s="6">
        <v>530080</v>
      </c>
      <c r="J10468" s="6" t="s">
        <v>1149</v>
      </c>
      <c r="K10468" s="6" t="s">
        <v>166</v>
      </c>
      <c r="L10468" s="8">
        <v>85.63</v>
      </c>
      <c r="M10468">
        <v>187</v>
      </c>
      <c r="N10468">
        <v>22046</v>
      </c>
      <c r="O10468" t="s">
        <v>17</v>
      </c>
      <c r="P10468" t="s">
        <v>18</v>
      </c>
      <c r="Q10468" t="s">
        <v>167</v>
      </c>
      <c r="R10468" t="s">
        <v>20</v>
      </c>
    </row>
    <row r="10469" spans="1:18" x14ac:dyDescent="0.3">
      <c r="A10469" s="5">
        <v>45680</v>
      </c>
      <c r="B10469" s="6">
        <v>153363</v>
      </c>
      <c r="C10469" s="6" t="s">
        <v>651</v>
      </c>
      <c r="D10469" s="6" t="str">
        <f>F10469&amp;-G10469&amp;-H10469</f>
        <v>1020-33-12460</v>
      </c>
      <c r="E10469" s="6">
        <v>54007591942</v>
      </c>
      <c r="F10469" s="6">
        <v>1020</v>
      </c>
      <c r="G10469" s="6">
        <v>33</v>
      </c>
      <c r="H10469" s="6">
        <v>12460</v>
      </c>
      <c r="I10469" s="6">
        <v>530080</v>
      </c>
      <c r="J10469" s="6" t="s">
        <v>1149</v>
      </c>
      <c r="K10469" s="6" t="s">
        <v>166</v>
      </c>
      <c r="L10469" s="8">
        <v>38.44</v>
      </c>
      <c r="M10469">
        <v>255</v>
      </c>
      <c r="N10469">
        <v>22046</v>
      </c>
      <c r="O10469" t="s">
        <v>17</v>
      </c>
      <c r="P10469" t="s">
        <v>18</v>
      </c>
      <c r="Q10469" t="s">
        <v>167</v>
      </c>
      <c r="R10469" t="s">
        <v>20</v>
      </c>
    </row>
    <row r="10470" spans="1:18" x14ac:dyDescent="0.3">
      <c r="A10470" s="5">
        <v>45680</v>
      </c>
      <c r="B10470" s="6">
        <v>153363</v>
      </c>
      <c r="C10470" s="6" t="s">
        <v>651</v>
      </c>
      <c r="D10470" s="6" t="str">
        <f>F10470&amp;-G10470&amp;-H10470</f>
        <v>1020-33-12460</v>
      </c>
      <c r="E10470" s="6">
        <v>54007591942</v>
      </c>
      <c r="F10470" s="6">
        <v>1020</v>
      </c>
      <c r="G10470" s="6">
        <v>33</v>
      </c>
      <c r="H10470" s="6">
        <v>12460</v>
      </c>
      <c r="I10470" s="6">
        <v>530080</v>
      </c>
      <c r="J10470" s="6" t="s">
        <v>1149</v>
      </c>
      <c r="K10470" s="6" t="s">
        <v>166</v>
      </c>
      <c r="L10470" s="8">
        <v>71.73</v>
      </c>
      <c r="M10470">
        <v>255</v>
      </c>
      <c r="N10470">
        <v>22046</v>
      </c>
      <c r="O10470" t="s">
        <v>17</v>
      </c>
      <c r="P10470" t="s">
        <v>18</v>
      </c>
      <c r="Q10470" t="s">
        <v>167</v>
      </c>
      <c r="R10470" t="s">
        <v>20</v>
      </c>
    </row>
    <row r="10471" spans="1:18" x14ac:dyDescent="0.3">
      <c r="A10471" s="5">
        <v>45680</v>
      </c>
      <c r="B10471" s="6">
        <v>153363</v>
      </c>
      <c r="C10471" s="6" t="s">
        <v>651</v>
      </c>
      <c r="D10471" s="6" t="str">
        <f>F10471&amp;-G10471&amp;-H10471</f>
        <v>1020-33-12460</v>
      </c>
      <c r="E10471" s="6">
        <v>54007591942</v>
      </c>
      <c r="F10471" s="6">
        <v>1020</v>
      </c>
      <c r="G10471" s="6">
        <v>33</v>
      </c>
      <c r="H10471" s="6">
        <v>12460</v>
      </c>
      <c r="I10471" s="6">
        <v>530080</v>
      </c>
      <c r="J10471" s="6" t="s">
        <v>1149</v>
      </c>
      <c r="K10471" s="6" t="s">
        <v>166</v>
      </c>
      <c r="L10471" s="8">
        <v>32.83</v>
      </c>
      <c r="M10471">
        <v>50</v>
      </c>
      <c r="N10471">
        <v>548068</v>
      </c>
      <c r="O10471" t="s">
        <v>17</v>
      </c>
      <c r="P10471">
        <v>475</v>
      </c>
      <c r="Q10471" t="s">
        <v>167</v>
      </c>
      <c r="R10471" t="s">
        <v>20</v>
      </c>
    </row>
    <row r="10472" spans="1:18" x14ac:dyDescent="0.3">
      <c r="A10472" s="5">
        <v>45680</v>
      </c>
      <c r="B10472" s="6">
        <v>153363</v>
      </c>
      <c r="C10472" s="6" t="s">
        <v>651</v>
      </c>
      <c r="D10472" s="6" t="str">
        <f>F10472&amp;-G10472&amp;-H10472</f>
        <v>1020-33-12460</v>
      </c>
      <c r="E10472" s="6">
        <v>54007591942</v>
      </c>
      <c r="F10472" s="6">
        <v>1020</v>
      </c>
      <c r="G10472" s="6">
        <v>33</v>
      </c>
      <c r="H10472" s="6">
        <v>12460</v>
      </c>
      <c r="I10472" s="6">
        <v>530080</v>
      </c>
      <c r="J10472" s="6" t="s">
        <v>1149</v>
      </c>
      <c r="K10472" s="6" t="s">
        <v>166</v>
      </c>
      <c r="L10472" s="8">
        <v>123.73</v>
      </c>
      <c r="M10472">
        <v>50</v>
      </c>
      <c r="N10472">
        <v>548068</v>
      </c>
      <c r="O10472" t="s">
        <v>17</v>
      </c>
      <c r="P10472">
        <v>475</v>
      </c>
      <c r="Q10472" t="s">
        <v>167</v>
      </c>
      <c r="R10472" t="s">
        <v>20</v>
      </c>
    </row>
    <row r="10473" spans="1:18" x14ac:dyDescent="0.3">
      <c r="A10473" s="5">
        <v>45680</v>
      </c>
      <c r="B10473" s="6">
        <v>153363</v>
      </c>
      <c r="C10473" s="6" t="s">
        <v>651</v>
      </c>
      <c r="D10473" s="6" t="str">
        <f>F10473&amp;-G10473&amp;-H10473</f>
        <v>1020-33-12460</v>
      </c>
      <c r="E10473" s="6">
        <v>54007591942</v>
      </c>
      <c r="F10473" s="6">
        <v>1020</v>
      </c>
      <c r="G10473" s="6">
        <v>33</v>
      </c>
      <c r="H10473" s="6">
        <v>12460</v>
      </c>
      <c r="I10473" s="6">
        <v>530080</v>
      </c>
      <c r="J10473" s="6" t="s">
        <v>1149</v>
      </c>
      <c r="K10473" s="6" t="s">
        <v>166</v>
      </c>
      <c r="L10473" s="8">
        <v>2539.13</v>
      </c>
      <c r="M10473">
        <v>60</v>
      </c>
      <c r="N10473">
        <v>548068</v>
      </c>
      <c r="O10473" t="s">
        <v>17</v>
      </c>
      <c r="P10473">
        <v>475</v>
      </c>
      <c r="Q10473" t="s">
        <v>167</v>
      </c>
      <c r="R10473" t="s">
        <v>20</v>
      </c>
    </row>
    <row r="10474" spans="1:18" x14ac:dyDescent="0.3">
      <c r="A10474" s="5">
        <v>45680</v>
      </c>
      <c r="B10474" s="6">
        <v>153363</v>
      </c>
      <c r="C10474" s="6" t="s">
        <v>651</v>
      </c>
      <c r="D10474" s="6" t="str">
        <f>F10474&amp;-G10474&amp;-H10474</f>
        <v>1020-33-12460</v>
      </c>
      <c r="E10474" s="6">
        <v>54007591942</v>
      </c>
      <c r="F10474" s="6">
        <v>1020</v>
      </c>
      <c r="G10474" s="6">
        <v>33</v>
      </c>
      <c r="H10474" s="6">
        <v>12460</v>
      </c>
      <c r="I10474" s="6">
        <v>530080</v>
      </c>
      <c r="J10474" s="6" t="s">
        <v>1149</v>
      </c>
      <c r="K10474" s="6" t="s">
        <v>166</v>
      </c>
      <c r="L10474" s="8">
        <v>60.29</v>
      </c>
      <c r="M10474">
        <v>525</v>
      </c>
      <c r="N10474">
        <v>22046</v>
      </c>
      <c r="O10474" t="s">
        <v>17</v>
      </c>
      <c r="P10474" t="s">
        <v>18</v>
      </c>
      <c r="Q10474" t="s">
        <v>167</v>
      </c>
      <c r="R10474" t="s">
        <v>20</v>
      </c>
    </row>
    <row r="10475" spans="1:18" x14ac:dyDescent="0.3">
      <c r="A10475" s="5">
        <v>45680</v>
      </c>
      <c r="B10475" s="6">
        <v>153363</v>
      </c>
      <c r="C10475" s="6" t="s">
        <v>651</v>
      </c>
      <c r="D10475" s="6" t="str">
        <f>F10475&amp;-G10475&amp;-H10475</f>
        <v>1020-33-12460</v>
      </c>
      <c r="E10475" s="6">
        <v>54007591942</v>
      </c>
      <c r="F10475" s="6">
        <v>1020</v>
      </c>
      <c r="G10475" s="6">
        <v>33</v>
      </c>
      <c r="H10475" s="6">
        <v>12460</v>
      </c>
      <c r="I10475" s="6">
        <v>530080</v>
      </c>
      <c r="J10475" s="6" t="s">
        <v>1149</v>
      </c>
      <c r="K10475" s="6" t="s">
        <v>166</v>
      </c>
      <c r="L10475" s="8">
        <v>36.4</v>
      </c>
      <c r="M10475">
        <v>525</v>
      </c>
      <c r="N10475">
        <v>22046</v>
      </c>
      <c r="O10475" t="s">
        <v>17</v>
      </c>
      <c r="P10475" t="s">
        <v>18</v>
      </c>
      <c r="Q10475" t="s">
        <v>167</v>
      </c>
      <c r="R10475" t="s">
        <v>20</v>
      </c>
    </row>
    <row r="10476" spans="1:18" x14ac:dyDescent="0.3">
      <c r="A10476" s="5">
        <v>45680</v>
      </c>
      <c r="B10476" s="6">
        <v>153363</v>
      </c>
      <c r="C10476" s="6" t="s">
        <v>651</v>
      </c>
      <c r="D10476" s="6" t="str">
        <f>F10476&amp;-G10476&amp;-H10476</f>
        <v>1020-33-12460</v>
      </c>
      <c r="E10476" s="6">
        <v>54007591942</v>
      </c>
      <c r="F10476" s="6">
        <v>1020</v>
      </c>
      <c r="G10476" s="6">
        <v>33</v>
      </c>
      <c r="H10476" s="6">
        <v>12460</v>
      </c>
      <c r="I10476" s="6">
        <v>530080</v>
      </c>
      <c r="J10476" s="6" t="s">
        <v>1149</v>
      </c>
      <c r="K10476" s="6" t="s">
        <v>166</v>
      </c>
      <c r="L10476" s="8">
        <v>51.33</v>
      </c>
      <c r="M10476">
        <v>525</v>
      </c>
      <c r="N10476">
        <v>22046</v>
      </c>
      <c r="O10476" t="s">
        <v>17</v>
      </c>
      <c r="P10476" t="s">
        <v>18</v>
      </c>
      <c r="Q10476" t="s">
        <v>167</v>
      </c>
      <c r="R10476" t="s">
        <v>20</v>
      </c>
    </row>
    <row r="10477" spans="1:18" x14ac:dyDescent="0.3">
      <c r="A10477" s="5">
        <v>45680</v>
      </c>
      <c r="B10477" s="6">
        <v>153363</v>
      </c>
      <c r="C10477" s="6" t="s">
        <v>651</v>
      </c>
      <c r="D10477" s="6" t="str">
        <f>F10477&amp;-G10477&amp;-H10477</f>
        <v>1020-33-12460</v>
      </c>
      <c r="E10477" s="6">
        <v>54007591942</v>
      </c>
      <c r="F10477" s="6">
        <v>1020</v>
      </c>
      <c r="G10477" s="6">
        <v>33</v>
      </c>
      <c r="H10477" s="6">
        <v>12460</v>
      </c>
      <c r="I10477" s="6">
        <v>530080</v>
      </c>
      <c r="J10477" s="6" t="s">
        <v>1149</v>
      </c>
      <c r="K10477" s="6" t="s">
        <v>166</v>
      </c>
      <c r="L10477" s="8">
        <v>50.16</v>
      </c>
      <c r="M10477">
        <v>525</v>
      </c>
      <c r="N10477">
        <v>22046</v>
      </c>
      <c r="O10477" t="s">
        <v>17</v>
      </c>
      <c r="P10477" t="s">
        <v>18</v>
      </c>
      <c r="Q10477" t="s">
        <v>167</v>
      </c>
      <c r="R10477" t="s">
        <v>20</v>
      </c>
    </row>
    <row r="10478" spans="1:18" x14ac:dyDescent="0.3">
      <c r="A10478" s="5">
        <v>45680</v>
      </c>
      <c r="B10478" s="6">
        <v>153363</v>
      </c>
      <c r="C10478" s="6" t="s">
        <v>651</v>
      </c>
      <c r="D10478" s="6" t="str">
        <f>F10478&amp;-G10478&amp;-H10478</f>
        <v>1020-33-12460</v>
      </c>
      <c r="E10478" s="6">
        <v>54007591942</v>
      </c>
      <c r="F10478" s="6">
        <v>1020</v>
      </c>
      <c r="G10478" s="6">
        <v>33</v>
      </c>
      <c r="H10478" s="6">
        <v>12460</v>
      </c>
      <c r="I10478" s="6">
        <v>530080</v>
      </c>
      <c r="J10478" s="6" t="s">
        <v>1149</v>
      </c>
      <c r="K10478" s="6" t="s">
        <v>166</v>
      </c>
      <c r="L10478" s="8">
        <v>44.56</v>
      </c>
      <c r="M10478">
        <v>50</v>
      </c>
      <c r="N10478">
        <v>548068</v>
      </c>
      <c r="O10478" t="s">
        <v>17</v>
      </c>
      <c r="P10478">
        <v>475</v>
      </c>
      <c r="Q10478" t="s">
        <v>167</v>
      </c>
      <c r="R10478" t="s">
        <v>20</v>
      </c>
    </row>
    <row r="10479" spans="1:18" x14ac:dyDescent="0.3">
      <c r="A10479" s="5">
        <v>45680</v>
      </c>
      <c r="B10479" s="6">
        <v>153363</v>
      </c>
      <c r="C10479" s="6" t="s">
        <v>651</v>
      </c>
      <c r="D10479" s="6" t="str">
        <f>F10479&amp;-G10479&amp;-H10479</f>
        <v>1020-33-12460</v>
      </c>
      <c r="E10479" s="6">
        <v>54007591942</v>
      </c>
      <c r="F10479" s="6">
        <v>1020</v>
      </c>
      <c r="G10479" s="6">
        <v>33</v>
      </c>
      <c r="H10479" s="6">
        <v>12460</v>
      </c>
      <c r="I10479" s="6">
        <v>530080</v>
      </c>
      <c r="J10479" s="6" t="s">
        <v>1149</v>
      </c>
      <c r="K10479" s="6" t="s">
        <v>166</v>
      </c>
      <c r="L10479" s="8">
        <v>48.56</v>
      </c>
      <c r="M10479">
        <v>201</v>
      </c>
      <c r="N10479">
        <v>22046</v>
      </c>
      <c r="O10479" t="s">
        <v>17</v>
      </c>
      <c r="P10479" t="s">
        <v>18</v>
      </c>
      <c r="Q10479" t="s">
        <v>167</v>
      </c>
      <c r="R10479" t="s">
        <v>20</v>
      </c>
    </row>
    <row r="10480" spans="1:18" x14ac:dyDescent="0.3">
      <c r="A10480" s="5">
        <v>45680</v>
      </c>
      <c r="B10480" s="6">
        <v>153363</v>
      </c>
      <c r="C10480" s="6" t="s">
        <v>651</v>
      </c>
      <c r="D10480" s="6" t="str">
        <f>F10480&amp;-G10480&amp;-H10480</f>
        <v>1020-33-12460</v>
      </c>
      <c r="E10480" s="6">
        <v>54007591942</v>
      </c>
      <c r="F10480" s="6">
        <v>1020</v>
      </c>
      <c r="G10480" s="6">
        <v>33</v>
      </c>
      <c r="H10480" s="6">
        <v>12460</v>
      </c>
      <c r="I10480" s="6">
        <v>530080</v>
      </c>
      <c r="J10480" s="6" t="s">
        <v>1149</v>
      </c>
      <c r="K10480" s="6" t="s">
        <v>166</v>
      </c>
      <c r="L10480" s="8">
        <v>70.48</v>
      </c>
      <c r="M10480">
        <v>201</v>
      </c>
      <c r="N10480">
        <v>22046</v>
      </c>
      <c r="O10480" t="s">
        <v>17</v>
      </c>
      <c r="P10480" t="s">
        <v>18</v>
      </c>
      <c r="Q10480" t="s">
        <v>167</v>
      </c>
      <c r="R10480" t="s">
        <v>20</v>
      </c>
    </row>
    <row r="10481" spans="1:18" x14ac:dyDescent="0.3">
      <c r="A10481" s="5">
        <v>45680</v>
      </c>
      <c r="B10481" s="6">
        <v>153363</v>
      </c>
      <c r="C10481" s="6" t="s">
        <v>651</v>
      </c>
      <c r="D10481" s="6" t="str">
        <f>F10481&amp;-G10481&amp;-H10481</f>
        <v>1020-33-12460</v>
      </c>
      <c r="E10481" s="6">
        <v>54007591942</v>
      </c>
      <c r="F10481" s="6">
        <v>1020</v>
      </c>
      <c r="G10481" s="6">
        <v>33</v>
      </c>
      <c r="H10481" s="6">
        <v>12460</v>
      </c>
      <c r="I10481" s="6">
        <v>530080</v>
      </c>
      <c r="J10481" s="6" t="s">
        <v>1149</v>
      </c>
      <c r="K10481" s="6" t="s">
        <v>166</v>
      </c>
      <c r="L10481" s="8">
        <v>53.7</v>
      </c>
      <c r="M10481">
        <v>201</v>
      </c>
      <c r="N10481">
        <v>22046</v>
      </c>
      <c r="O10481" t="s">
        <v>17</v>
      </c>
      <c r="P10481" t="s">
        <v>18</v>
      </c>
      <c r="Q10481" t="s">
        <v>167</v>
      </c>
      <c r="R10481" t="s">
        <v>20</v>
      </c>
    </row>
    <row r="10482" spans="1:18" x14ac:dyDescent="0.3">
      <c r="A10482" s="5">
        <v>45680</v>
      </c>
      <c r="B10482" s="6">
        <v>153363</v>
      </c>
      <c r="C10482" s="6" t="s">
        <v>651</v>
      </c>
      <c r="D10482" s="6" t="str">
        <f>F10482&amp;-G10482&amp;-H10482</f>
        <v>4010-45-30200</v>
      </c>
      <c r="E10482" s="6">
        <v>54007591942</v>
      </c>
      <c r="F10482" s="6">
        <v>4010</v>
      </c>
      <c r="G10482" s="6">
        <v>45</v>
      </c>
      <c r="H10482" s="6">
        <v>30200</v>
      </c>
      <c r="I10482" s="6">
        <v>530080</v>
      </c>
      <c r="J10482" s="6" t="s">
        <v>1149</v>
      </c>
      <c r="K10482" s="6" t="s">
        <v>166</v>
      </c>
      <c r="L10482" s="8">
        <v>170.52</v>
      </c>
      <c r="M10482">
        <v>201</v>
      </c>
      <c r="N10482">
        <v>22046</v>
      </c>
      <c r="O10482" t="s">
        <v>17</v>
      </c>
      <c r="P10482" t="s">
        <v>18</v>
      </c>
      <c r="Q10482" t="s">
        <v>167</v>
      </c>
      <c r="R10482" t="s">
        <v>20</v>
      </c>
    </row>
    <row r="10483" spans="1:18" x14ac:dyDescent="0.3">
      <c r="A10483" s="5">
        <v>45680</v>
      </c>
      <c r="B10483" s="6">
        <v>153363</v>
      </c>
      <c r="C10483" s="6" t="s">
        <v>651</v>
      </c>
      <c r="D10483" s="6" t="str">
        <f>F10483&amp;-G10483&amp;-H10483</f>
        <v>1020-33-12460</v>
      </c>
      <c r="E10483" s="6">
        <v>54007591942</v>
      </c>
      <c r="F10483" s="6">
        <v>1020</v>
      </c>
      <c r="G10483" s="6">
        <v>33</v>
      </c>
      <c r="H10483" s="6">
        <v>12460</v>
      </c>
      <c r="I10483" s="6">
        <v>530080</v>
      </c>
      <c r="J10483" s="6" t="s">
        <v>1149</v>
      </c>
      <c r="K10483" s="6" t="s">
        <v>166</v>
      </c>
      <c r="L10483" s="8">
        <v>43.51</v>
      </c>
      <c r="M10483">
        <v>435</v>
      </c>
      <c r="N10483">
        <v>22046</v>
      </c>
      <c r="O10483" t="s">
        <v>17</v>
      </c>
      <c r="P10483" t="s">
        <v>18</v>
      </c>
      <c r="Q10483" t="s">
        <v>167</v>
      </c>
      <c r="R10483" t="s">
        <v>20</v>
      </c>
    </row>
    <row r="10484" spans="1:18" x14ac:dyDescent="0.3">
      <c r="A10484" s="5">
        <v>45680</v>
      </c>
      <c r="B10484" s="6">
        <v>153363</v>
      </c>
      <c r="C10484" s="6" t="s">
        <v>651</v>
      </c>
      <c r="D10484" s="6" t="str">
        <f>F10484&amp;-G10484&amp;-H10484</f>
        <v>1020-33-12460</v>
      </c>
      <c r="E10484" s="6">
        <v>54007591942</v>
      </c>
      <c r="F10484" s="6">
        <v>1020</v>
      </c>
      <c r="G10484" s="6">
        <v>33</v>
      </c>
      <c r="H10484" s="6">
        <v>12460</v>
      </c>
      <c r="I10484" s="6">
        <v>530080</v>
      </c>
      <c r="J10484" s="6" t="s">
        <v>1149</v>
      </c>
      <c r="K10484" s="6" t="s">
        <v>166</v>
      </c>
      <c r="L10484" s="8">
        <v>39.29</v>
      </c>
      <c r="M10484">
        <v>435</v>
      </c>
      <c r="N10484">
        <v>22046</v>
      </c>
      <c r="O10484" t="s">
        <v>17</v>
      </c>
      <c r="P10484" t="s">
        <v>18</v>
      </c>
      <c r="Q10484" t="s">
        <v>167</v>
      </c>
      <c r="R10484" t="s">
        <v>20</v>
      </c>
    </row>
    <row r="10485" spans="1:18" x14ac:dyDescent="0.3">
      <c r="A10485" s="5">
        <v>45680</v>
      </c>
      <c r="B10485" s="6">
        <v>153363</v>
      </c>
      <c r="C10485" s="6" t="s">
        <v>651</v>
      </c>
      <c r="D10485" s="6" t="str">
        <f>F10485&amp;-G10485&amp;-H10485</f>
        <v>1020-33-12460</v>
      </c>
      <c r="E10485" s="6">
        <v>54007591942</v>
      </c>
      <c r="F10485" s="6">
        <v>1020</v>
      </c>
      <c r="G10485" s="6">
        <v>33</v>
      </c>
      <c r="H10485" s="6">
        <v>12460</v>
      </c>
      <c r="I10485" s="6">
        <v>530080</v>
      </c>
      <c r="J10485" s="6" t="s">
        <v>1149</v>
      </c>
      <c r="K10485" s="6" t="s">
        <v>166</v>
      </c>
      <c r="L10485" s="8">
        <v>52.31</v>
      </c>
      <c r="M10485">
        <v>60</v>
      </c>
      <c r="N10485">
        <v>547328</v>
      </c>
      <c r="O10485" t="s">
        <v>17</v>
      </c>
      <c r="P10485">
        <v>475</v>
      </c>
      <c r="Q10485" t="s">
        <v>167</v>
      </c>
      <c r="R10485" t="s">
        <v>20</v>
      </c>
    </row>
    <row r="10486" spans="1:18" x14ac:dyDescent="0.3">
      <c r="A10486" s="5">
        <v>45680</v>
      </c>
      <c r="B10486" s="6">
        <v>153363</v>
      </c>
      <c r="C10486" s="6" t="s">
        <v>651</v>
      </c>
      <c r="D10486" s="6" t="str">
        <f>F10486&amp;-G10486&amp;-H10486</f>
        <v>1020-33-12460</v>
      </c>
      <c r="E10486" s="6">
        <v>54007591942</v>
      </c>
      <c r="F10486" s="6">
        <v>1020</v>
      </c>
      <c r="G10486" s="6">
        <v>33</v>
      </c>
      <c r="H10486" s="6">
        <v>12460</v>
      </c>
      <c r="I10486" s="6">
        <v>530080</v>
      </c>
      <c r="J10486" s="6" t="s">
        <v>1149</v>
      </c>
      <c r="K10486" s="6" t="s">
        <v>166</v>
      </c>
      <c r="L10486" s="8">
        <v>53.7</v>
      </c>
      <c r="M10486">
        <v>195</v>
      </c>
      <c r="N10486">
        <v>22046</v>
      </c>
      <c r="O10486" t="s">
        <v>17</v>
      </c>
      <c r="P10486" t="s">
        <v>18</v>
      </c>
      <c r="Q10486" t="s">
        <v>167</v>
      </c>
      <c r="R10486" t="s">
        <v>20</v>
      </c>
    </row>
    <row r="10487" spans="1:18" x14ac:dyDescent="0.3">
      <c r="A10487" s="5">
        <v>45680</v>
      </c>
      <c r="B10487" s="6">
        <v>153363</v>
      </c>
      <c r="C10487" s="6" t="s">
        <v>651</v>
      </c>
      <c r="D10487" s="6" t="str">
        <f>F10487&amp;-G10487&amp;-H10487</f>
        <v>4010-45-31010</v>
      </c>
      <c r="E10487" s="6">
        <v>54007591942</v>
      </c>
      <c r="F10487" s="6">
        <v>4010</v>
      </c>
      <c r="G10487" s="6">
        <v>45</v>
      </c>
      <c r="H10487" s="6">
        <v>31010</v>
      </c>
      <c r="I10487" s="6">
        <v>530080</v>
      </c>
      <c r="J10487" s="6" t="s">
        <v>1149</v>
      </c>
      <c r="K10487" s="6" t="s">
        <v>166</v>
      </c>
      <c r="L10487" s="8">
        <v>1278.8599999999999</v>
      </c>
      <c r="M10487">
        <v>195</v>
      </c>
      <c r="N10487">
        <v>22046</v>
      </c>
      <c r="O10487" t="s">
        <v>17</v>
      </c>
      <c r="P10487" t="s">
        <v>18</v>
      </c>
      <c r="Q10487" t="s">
        <v>167</v>
      </c>
      <c r="R10487" t="s">
        <v>20</v>
      </c>
    </row>
    <row r="10488" spans="1:18" x14ac:dyDescent="0.3">
      <c r="A10488" s="5">
        <v>45680</v>
      </c>
      <c r="B10488" s="6">
        <v>153363</v>
      </c>
      <c r="C10488" s="6" t="s">
        <v>651</v>
      </c>
      <c r="D10488" s="6" t="str">
        <f>F10488&amp;-G10488&amp;-H10488</f>
        <v>1020-27-12910</v>
      </c>
      <c r="E10488" s="6">
        <v>54007591942</v>
      </c>
      <c r="F10488" s="6">
        <v>1020</v>
      </c>
      <c r="G10488" s="6">
        <v>27</v>
      </c>
      <c r="H10488" s="6">
        <v>12910</v>
      </c>
      <c r="I10488" s="6">
        <v>530080</v>
      </c>
      <c r="J10488" s="6" t="s">
        <v>1149</v>
      </c>
      <c r="K10488" s="6" t="s">
        <v>166</v>
      </c>
      <c r="L10488" s="8">
        <v>267.5</v>
      </c>
      <c r="M10488">
        <v>195</v>
      </c>
      <c r="N10488">
        <v>22046</v>
      </c>
      <c r="O10488" t="s">
        <v>17</v>
      </c>
      <c r="P10488" t="s">
        <v>18</v>
      </c>
      <c r="Q10488" t="s">
        <v>167</v>
      </c>
      <c r="R10488" t="s">
        <v>20</v>
      </c>
    </row>
    <row r="10489" spans="1:18" x14ac:dyDescent="0.3">
      <c r="A10489" s="5">
        <v>45680</v>
      </c>
      <c r="B10489" s="6">
        <v>153363</v>
      </c>
      <c r="C10489" s="6" t="s">
        <v>651</v>
      </c>
      <c r="D10489" s="6" t="str">
        <f>F10489&amp;-G10489&amp;-H10489</f>
        <v>1020-33-12460</v>
      </c>
      <c r="E10489" s="6">
        <v>54007591942</v>
      </c>
      <c r="F10489" s="6">
        <v>1020</v>
      </c>
      <c r="G10489" s="6">
        <v>33</v>
      </c>
      <c r="H10489" s="6">
        <v>12460</v>
      </c>
      <c r="I10489" s="6">
        <v>530080</v>
      </c>
      <c r="J10489" s="6" t="s">
        <v>1149</v>
      </c>
      <c r="K10489" s="6" t="s">
        <v>166</v>
      </c>
      <c r="L10489" s="8">
        <v>58.77</v>
      </c>
      <c r="M10489">
        <v>195</v>
      </c>
      <c r="N10489">
        <v>22046</v>
      </c>
      <c r="O10489" t="s">
        <v>17</v>
      </c>
      <c r="P10489" t="s">
        <v>18</v>
      </c>
      <c r="Q10489" t="s">
        <v>167</v>
      </c>
      <c r="R10489" t="s">
        <v>20</v>
      </c>
    </row>
    <row r="10490" spans="1:18" x14ac:dyDescent="0.3">
      <c r="A10490" s="5">
        <v>45680</v>
      </c>
      <c r="B10490" s="6">
        <v>153363</v>
      </c>
      <c r="C10490" s="6" t="s">
        <v>651</v>
      </c>
      <c r="D10490" s="6" t="str">
        <f>F10490&amp;-G10490&amp;-H10490</f>
        <v>4200-46-33210</v>
      </c>
      <c r="E10490" s="6">
        <v>54007591942</v>
      </c>
      <c r="F10490" s="6">
        <v>4200</v>
      </c>
      <c r="G10490" s="6">
        <v>46</v>
      </c>
      <c r="H10490" s="6">
        <v>33210</v>
      </c>
      <c r="I10490" s="6">
        <v>530080</v>
      </c>
      <c r="J10490" s="6" t="s">
        <v>1149</v>
      </c>
      <c r="K10490" s="6" t="s">
        <v>166</v>
      </c>
      <c r="L10490" s="8">
        <v>49.95</v>
      </c>
      <c r="M10490">
        <v>510</v>
      </c>
      <c r="N10490">
        <v>22046</v>
      </c>
      <c r="O10490" t="s">
        <v>17</v>
      </c>
      <c r="P10490" t="s">
        <v>18</v>
      </c>
      <c r="Q10490" t="s">
        <v>167</v>
      </c>
      <c r="R10490" t="s">
        <v>20</v>
      </c>
    </row>
    <row r="10491" spans="1:18" x14ac:dyDescent="0.3">
      <c r="A10491" s="5">
        <v>45680</v>
      </c>
      <c r="B10491" s="6">
        <v>153363</v>
      </c>
      <c r="C10491" s="6" t="s">
        <v>651</v>
      </c>
      <c r="D10491" s="6" t="str">
        <f>F10491&amp;-G10491&amp;-H10491</f>
        <v>1020-33-12460</v>
      </c>
      <c r="E10491" s="6">
        <v>54007591942</v>
      </c>
      <c r="F10491" s="6">
        <v>1020</v>
      </c>
      <c r="G10491" s="6">
        <v>33</v>
      </c>
      <c r="H10491" s="6">
        <v>12460</v>
      </c>
      <c r="I10491" s="6">
        <v>530080</v>
      </c>
      <c r="J10491" s="6" t="s">
        <v>1149</v>
      </c>
      <c r="K10491" s="6" t="s">
        <v>166</v>
      </c>
      <c r="L10491" s="8">
        <v>75.849999999999994</v>
      </c>
      <c r="M10491">
        <v>510</v>
      </c>
      <c r="N10491">
        <v>22046</v>
      </c>
      <c r="O10491" t="s">
        <v>17</v>
      </c>
      <c r="P10491" t="s">
        <v>18</v>
      </c>
      <c r="Q10491" t="s">
        <v>167</v>
      </c>
      <c r="R10491" t="s">
        <v>20</v>
      </c>
    </row>
    <row r="10492" spans="1:18" x14ac:dyDescent="0.3">
      <c r="A10492" s="5">
        <v>45680</v>
      </c>
      <c r="B10492" s="6">
        <v>153363</v>
      </c>
      <c r="C10492" s="6" t="s">
        <v>651</v>
      </c>
      <c r="D10492" s="6" t="str">
        <f>F10492&amp;-G10492&amp;-H10492</f>
        <v>1020-33-12460</v>
      </c>
      <c r="E10492" s="6">
        <v>54007591942</v>
      </c>
      <c r="F10492" s="6">
        <v>1020</v>
      </c>
      <c r="G10492" s="6">
        <v>33</v>
      </c>
      <c r="H10492" s="6">
        <v>12460</v>
      </c>
      <c r="I10492" s="6">
        <v>530080</v>
      </c>
      <c r="J10492" s="6" t="s">
        <v>1149</v>
      </c>
      <c r="K10492" s="6" t="s">
        <v>166</v>
      </c>
      <c r="L10492" s="8">
        <v>54.25</v>
      </c>
      <c r="M10492">
        <v>5880</v>
      </c>
      <c r="N10492">
        <v>547744</v>
      </c>
      <c r="O10492" t="s">
        <v>17</v>
      </c>
      <c r="P10492">
        <v>475</v>
      </c>
      <c r="Q10492" t="s">
        <v>167</v>
      </c>
      <c r="R10492" t="s">
        <v>20</v>
      </c>
    </row>
    <row r="10493" spans="1:18" x14ac:dyDescent="0.3">
      <c r="A10493" s="5">
        <v>45680</v>
      </c>
      <c r="B10493" s="6">
        <v>153363</v>
      </c>
      <c r="C10493" s="6" t="s">
        <v>651</v>
      </c>
      <c r="D10493" s="6" t="str">
        <f>F10493&amp;-G10493&amp;-H10493</f>
        <v>1020-33-12460</v>
      </c>
      <c r="E10493" s="6">
        <v>54007591942</v>
      </c>
      <c r="F10493" s="6">
        <v>1020</v>
      </c>
      <c r="G10493" s="6">
        <v>33</v>
      </c>
      <c r="H10493" s="6">
        <v>12460</v>
      </c>
      <c r="I10493" s="6">
        <v>530080</v>
      </c>
      <c r="J10493" s="6" t="s">
        <v>1149</v>
      </c>
      <c r="K10493" s="6" t="s">
        <v>166</v>
      </c>
      <c r="L10493" s="8">
        <v>98.48</v>
      </c>
      <c r="M10493">
        <v>775</v>
      </c>
      <c r="N10493">
        <v>547862</v>
      </c>
      <c r="O10493" t="s">
        <v>17</v>
      </c>
      <c r="P10493">
        <v>475</v>
      </c>
      <c r="Q10493" t="s">
        <v>167</v>
      </c>
      <c r="R10493" t="s">
        <v>20</v>
      </c>
    </row>
    <row r="10494" spans="1:18" x14ac:dyDescent="0.3">
      <c r="A10494" s="5">
        <v>45680</v>
      </c>
      <c r="B10494" s="6">
        <v>160546</v>
      </c>
      <c r="C10494" s="6" t="s">
        <v>1255</v>
      </c>
      <c r="D10494" s="6" t="str">
        <f>F10494&amp;-G10494&amp;-H10494</f>
        <v>1039-22-10476</v>
      </c>
      <c r="E10494" s="6" t="s">
        <v>1256</v>
      </c>
      <c r="F10494" s="6">
        <v>1039</v>
      </c>
      <c r="G10494" s="6">
        <v>22</v>
      </c>
      <c r="H10494" s="6">
        <v>10476</v>
      </c>
      <c r="I10494" s="6">
        <v>530003</v>
      </c>
      <c r="J10494" s="6" t="s">
        <v>702</v>
      </c>
      <c r="K10494" s="6" t="s">
        <v>166</v>
      </c>
      <c r="L10494" s="8">
        <v>6</v>
      </c>
      <c r="M10494">
        <v>9679</v>
      </c>
      <c r="N10494">
        <v>547744</v>
      </c>
      <c r="O10494" t="s">
        <v>17</v>
      </c>
      <c r="P10494">
        <v>475</v>
      </c>
      <c r="Q10494" t="s">
        <v>167</v>
      </c>
      <c r="R10494" t="s">
        <v>20</v>
      </c>
    </row>
    <row r="10495" spans="1:18" x14ac:dyDescent="0.3">
      <c r="A10495" s="5">
        <v>45680</v>
      </c>
      <c r="B10495" s="6">
        <v>160540</v>
      </c>
      <c r="C10495" s="6" t="s">
        <v>1258</v>
      </c>
      <c r="D10495" s="6" t="str">
        <f>F10495&amp;-G10495&amp;-H10495</f>
        <v>1039-22-10476</v>
      </c>
      <c r="E10495" s="6" t="s">
        <v>1259</v>
      </c>
      <c r="F10495" s="6">
        <v>1039</v>
      </c>
      <c r="G10495" s="6">
        <v>22</v>
      </c>
      <c r="H10495" s="6">
        <v>10476</v>
      </c>
      <c r="I10495" s="6">
        <v>530003</v>
      </c>
      <c r="J10495" s="6" t="s">
        <v>702</v>
      </c>
      <c r="K10495" s="6" t="s">
        <v>166</v>
      </c>
      <c r="L10495" s="8">
        <v>6</v>
      </c>
      <c r="M10495">
        <v>9679</v>
      </c>
      <c r="N10495">
        <v>547744</v>
      </c>
      <c r="O10495" t="s">
        <v>17</v>
      </c>
      <c r="P10495">
        <v>475</v>
      </c>
      <c r="Q10495" t="s">
        <v>167</v>
      </c>
      <c r="R10495" t="s">
        <v>20</v>
      </c>
    </row>
    <row r="10496" spans="1:18" x14ac:dyDescent="0.3">
      <c r="A10496" s="5">
        <v>45680</v>
      </c>
      <c r="B10496" s="6">
        <v>157444</v>
      </c>
      <c r="C10496" s="6" t="s">
        <v>1265</v>
      </c>
      <c r="D10496" s="6" t="str">
        <f>F10496&amp;-G10496&amp;-H10496</f>
        <v>4010-45-31010</v>
      </c>
      <c r="E10496" s="6">
        <v>53518</v>
      </c>
      <c r="F10496" s="6">
        <v>4010</v>
      </c>
      <c r="G10496" s="6">
        <v>45</v>
      </c>
      <c r="H10496" s="6">
        <v>31010</v>
      </c>
      <c r="I10496" s="6">
        <v>530215</v>
      </c>
      <c r="J10496" s="6" t="s">
        <v>1263</v>
      </c>
      <c r="K10496" s="6" t="s">
        <v>166</v>
      </c>
      <c r="L10496" s="8">
        <v>1350</v>
      </c>
      <c r="M10496">
        <v>375</v>
      </c>
      <c r="N10496">
        <v>21722</v>
      </c>
      <c r="O10496" t="s">
        <v>17</v>
      </c>
      <c r="P10496" t="s">
        <v>18</v>
      </c>
      <c r="Q10496" t="s">
        <v>167</v>
      </c>
      <c r="R10496" t="s">
        <v>20</v>
      </c>
    </row>
    <row r="10497" spans="1:18" x14ac:dyDescent="0.3">
      <c r="A10497" s="5">
        <v>45680</v>
      </c>
      <c r="B10497" s="6">
        <v>134885</v>
      </c>
      <c r="C10497" s="6" t="s">
        <v>1271</v>
      </c>
      <c r="D10497" s="6" t="str">
        <f>F10497&amp;-G10497&amp;-H10497</f>
        <v>1020-29-11750</v>
      </c>
      <c r="E10497" s="6">
        <v>324634</v>
      </c>
      <c r="F10497" s="6">
        <v>1020</v>
      </c>
      <c r="G10497" s="6">
        <v>29</v>
      </c>
      <c r="H10497" s="6">
        <v>11750</v>
      </c>
      <c r="I10497" s="6">
        <v>530250</v>
      </c>
      <c r="J10497" s="6" t="s">
        <v>1267</v>
      </c>
      <c r="K10497" s="6" t="s">
        <v>166</v>
      </c>
      <c r="L10497" s="8">
        <v>71</v>
      </c>
      <c r="M10497">
        <v>210</v>
      </c>
      <c r="N10497">
        <v>21972</v>
      </c>
      <c r="O10497" t="s">
        <v>17</v>
      </c>
      <c r="P10497" t="s">
        <v>18</v>
      </c>
      <c r="Q10497" t="s">
        <v>167</v>
      </c>
      <c r="R10497" t="s">
        <v>20</v>
      </c>
    </row>
    <row r="10498" spans="1:18" x14ac:dyDescent="0.3">
      <c r="A10498" s="5">
        <v>45680</v>
      </c>
      <c r="B10498" s="6">
        <v>126377</v>
      </c>
      <c r="C10498" s="6" t="s">
        <v>1275</v>
      </c>
      <c r="D10498" s="6" t="str">
        <f>F10498&amp;-G10498&amp;-H10498</f>
        <v>4010-45-31010</v>
      </c>
      <c r="E10498" s="6">
        <v>248011</v>
      </c>
      <c r="F10498" s="6">
        <v>4010</v>
      </c>
      <c r="G10498" s="6">
        <v>45</v>
      </c>
      <c r="H10498" s="6">
        <v>31010</v>
      </c>
      <c r="I10498" s="6">
        <v>530215</v>
      </c>
      <c r="J10498" s="6" t="s">
        <v>1263</v>
      </c>
      <c r="K10498" s="6" t="s">
        <v>166</v>
      </c>
      <c r="L10498" s="8">
        <v>13614.45</v>
      </c>
      <c r="M10498">
        <v>1029.6500000000001</v>
      </c>
      <c r="N10498">
        <v>21972</v>
      </c>
      <c r="O10498" t="s">
        <v>17</v>
      </c>
      <c r="P10498" t="s">
        <v>18</v>
      </c>
      <c r="Q10498" t="s">
        <v>167</v>
      </c>
      <c r="R10498" t="s">
        <v>20</v>
      </c>
    </row>
    <row r="10499" spans="1:18" x14ac:dyDescent="0.3">
      <c r="A10499" s="5">
        <v>45680</v>
      </c>
      <c r="B10499" s="6">
        <v>149251</v>
      </c>
      <c r="C10499" s="6" t="s">
        <v>623</v>
      </c>
      <c r="D10499" s="6" t="str">
        <f>F10499&amp;-G10499&amp;-H10499</f>
        <v>4010-45-31010</v>
      </c>
      <c r="E10499" s="6">
        <v>5424</v>
      </c>
      <c r="F10499" s="6">
        <v>4010</v>
      </c>
      <c r="G10499" s="6">
        <v>45</v>
      </c>
      <c r="H10499" s="6">
        <v>31010</v>
      </c>
      <c r="I10499" s="6">
        <v>530215</v>
      </c>
      <c r="J10499" s="6" t="s">
        <v>1263</v>
      </c>
      <c r="K10499" s="6" t="s">
        <v>166</v>
      </c>
      <c r="L10499" s="8">
        <v>4226.13</v>
      </c>
      <c r="M10499">
        <v>210</v>
      </c>
      <c r="N10499">
        <v>21817</v>
      </c>
      <c r="O10499" t="s">
        <v>17</v>
      </c>
      <c r="P10499" t="s">
        <v>18</v>
      </c>
      <c r="Q10499" t="s">
        <v>167</v>
      </c>
      <c r="R10499" t="s">
        <v>20</v>
      </c>
    </row>
    <row r="10500" spans="1:18" x14ac:dyDescent="0.3">
      <c r="A10500" s="5">
        <v>45680</v>
      </c>
      <c r="B10500" s="6">
        <v>149251</v>
      </c>
      <c r="C10500" s="6" t="s">
        <v>623</v>
      </c>
      <c r="D10500" s="6" t="str">
        <f>F10500&amp;-G10500&amp;-H10500</f>
        <v>4010-45-31010</v>
      </c>
      <c r="E10500" s="6">
        <v>5426</v>
      </c>
      <c r="F10500" s="6">
        <v>4010</v>
      </c>
      <c r="G10500" s="6">
        <v>45</v>
      </c>
      <c r="H10500" s="6">
        <v>31010</v>
      </c>
      <c r="I10500" s="6">
        <v>530215</v>
      </c>
      <c r="J10500" s="6" t="s">
        <v>1263</v>
      </c>
      <c r="K10500" s="6" t="s">
        <v>166</v>
      </c>
      <c r="L10500" s="8">
        <v>1225</v>
      </c>
      <c r="M10500">
        <v>3025.1</v>
      </c>
      <c r="N10500">
        <v>547302</v>
      </c>
      <c r="O10500" t="s">
        <v>17</v>
      </c>
      <c r="P10500">
        <v>475</v>
      </c>
      <c r="Q10500" t="s">
        <v>167</v>
      </c>
      <c r="R10500" t="s">
        <v>20</v>
      </c>
    </row>
    <row r="10501" spans="1:18" x14ac:dyDescent="0.3">
      <c r="A10501" s="5">
        <v>45680</v>
      </c>
      <c r="B10501" s="6">
        <v>7675</v>
      </c>
      <c r="C10501" s="6" t="s">
        <v>1283</v>
      </c>
      <c r="D10501" s="6" t="str">
        <f>F10501&amp;-G10501&amp;-H10501</f>
        <v>1020-31-12514</v>
      </c>
      <c r="E10501" s="6" t="s">
        <v>1284</v>
      </c>
      <c r="F10501" s="6">
        <v>1020</v>
      </c>
      <c r="G10501" s="6">
        <v>31</v>
      </c>
      <c r="H10501" s="6">
        <v>12514</v>
      </c>
      <c r="I10501" s="6">
        <v>530250</v>
      </c>
      <c r="J10501" s="6" t="s">
        <v>1267</v>
      </c>
      <c r="K10501" s="6" t="s">
        <v>166</v>
      </c>
      <c r="L10501" s="8">
        <v>25</v>
      </c>
      <c r="M10501">
        <v>3025.1</v>
      </c>
      <c r="N10501">
        <v>547302</v>
      </c>
      <c r="O10501" t="s">
        <v>17</v>
      </c>
      <c r="P10501">
        <v>475</v>
      </c>
      <c r="Q10501" t="s">
        <v>167</v>
      </c>
      <c r="R10501" t="s">
        <v>20</v>
      </c>
    </row>
    <row r="10502" spans="1:18" x14ac:dyDescent="0.3">
      <c r="A10502" s="5">
        <v>45680</v>
      </c>
      <c r="B10502" s="6">
        <v>117025</v>
      </c>
      <c r="C10502" s="6" t="s">
        <v>1289</v>
      </c>
      <c r="D10502" s="6" t="str">
        <f>F10502&amp;-G10502&amp;-H10502</f>
        <v>1020-27-13005</v>
      </c>
      <c r="E10502" s="6">
        <v>5.0057823807202E+16</v>
      </c>
      <c r="F10502" s="6">
        <v>1020</v>
      </c>
      <c r="G10502" s="6">
        <v>27</v>
      </c>
      <c r="H10502" s="6">
        <v>13005</v>
      </c>
      <c r="I10502" s="6">
        <v>530250</v>
      </c>
      <c r="J10502" s="6" t="s">
        <v>1267</v>
      </c>
      <c r="K10502" s="6" t="s">
        <v>166</v>
      </c>
      <c r="L10502" s="8">
        <v>3828.13</v>
      </c>
      <c r="M10502">
        <v>26816.82</v>
      </c>
      <c r="N10502">
        <v>548054</v>
      </c>
      <c r="O10502" t="s">
        <v>17</v>
      </c>
      <c r="P10502">
        <v>475</v>
      </c>
      <c r="Q10502" t="s">
        <v>167</v>
      </c>
      <c r="R10502" t="s">
        <v>20</v>
      </c>
    </row>
    <row r="10503" spans="1:18" x14ac:dyDescent="0.3">
      <c r="A10503" s="5">
        <v>45680</v>
      </c>
      <c r="B10503" s="6">
        <v>144809</v>
      </c>
      <c r="C10503" s="6" t="s">
        <v>1290</v>
      </c>
      <c r="D10503" s="6" t="str">
        <f>F10503&amp;-G10503&amp;-H10503</f>
        <v>4200-46-33130</v>
      </c>
      <c r="E10503" s="6" t="s">
        <v>1291</v>
      </c>
      <c r="F10503" s="6">
        <v>4200</v>
      </c>
      <c r="G10503" s="6">
        <v>46</v>
      </c>
      <c r="H10503" s="6">
        <v>33130</v>
      </c>
      <c r="I10503" s="6">
        <v>530215</v>
      </c>
      <c r="J10503" s="6" t="s">
        <v>1263</v>
      </c>
      <c r="K10503" s="6" t="s">
        <v>166</v>
      </c>
      <c r="L10503" s="8">
        <v>993.45</v>
      </c>
      <c r="M10503">
        <v>1070</v>
      </c>
      <c r="N10503">
        <v>21839</v>
      </c>
      <c r="O10503" t="s">
        <v>17</v>
      </c>
      <c r="P10503" t="s">
        <v>18</v>
      </c>
      <c r="Q10503" t="s">
        <v>167</v>
      </c>
      <c r="R10503" t="s">
        <v>20</v>
      </c>
    </row>
    <row r="10504" spans="1:18" x14ac:dyDescent="0.3">
      <c r="A10504" s="5">
        <v>45680</v>
      </c>
      <c r="B10504" s="6">
        <v>144809</v>
      </c>
      <c r="C10504" s="6" t="s">
        <v>1290</v>
      </c>
      <c r="D10504" s="6" t="str">
        <f>F10504&amp;-G10504&amp;-H10504</f>
        <v>4200-46-33130</v>
      </c>
      <c r="E10504" s="6" t="s">
        <v>1291</v>
      </c>
      <c r="F10504" s="6">
        <v>4200</v>
      </c>
      <c r="G10504" s="6">
        <v>46</v>
      </c>
      <c r="H10504" s="6">
        <v>33130</v>
      </c>
      <c r="I10504" s="6">
        <v>530215</v>
      </c>
      <c r="J10504" s="6" t="s">
        <v>1263</v>
      </c>
      <c r="K10504" s="6" t="s">
        <v>166</v>
      </c>
      <c r="L10504" s="8">
        <v>4924.45</v>
      </c>
      <c r="M10504">
        <v>1070</v>
      </c>
      <c r="N10504">
        <v>21839</v>
      </c>
      <c r="O10504" t="s">
        <v>17</v>
      </c>
      <c r="P10504" t="s">
        <v>18</v>
      </c>
      <c r="Q10504" t="s">
        <v>167</v>
      </c>
      <c r="R10504" t="s">
        <v>20</v>
      </c>
    </row>
    <row r="10505" spans="1:18" x14ac:dyDescent="0.3">
      <c r="A10505" s="5">
        <v>45680</v>
      </c>
      <c r="B10505" s="6">
        <v>144809</v>
      </c>
      <c r="C10505" s="6" t="s">
        <v>1290</v>
      </c>
      <c r="D10505" s="6" t="str">
        <f>F10505&amp;-G10505&amp;-H10505</f>
        <v>4200-46-33130</v>
      </c>
      <c r="E10505" s="6" t="s">
        <v>1291</v>
      </c>
      <c r="F10505" s="6">
        <v>4200</v>
      </c>
      <c r="G10505" s="6">
        <v>46</v>
      </c>
      <c r="H10505" s="6">
        <v>33130</v>
      </c>
      <c r="I10505" s="6">
        <v>530215</v>
      </c>
      <c r="J10505" s="6" t="s">
        <v>1263</v>
      </c>
      <c r="K10505" s="6" t="s">
        <v>166</v>
      </c>
      <c r="L10505" s="8">
        <v>425</v>
      </c>
      <c r="M10505">
        <v>222.04</v>
      </c>
      <c r="N10505">
        <v>22227</v>
      </c>
      <c r="O10505" t="s">
        <v>17</v>
      </c>
      <c r="P10505" t="s">
        <v>18</v>
      </c>
      <c r="Q10505" t="s">
        <v>167</v>
      </c>
      <c r="R10505" t="s">
        <v>20</v>
      </c>
    </row>
    <row r="10506" spans="1:18" x14ac:dyDescent="0.3">
      <c r="A10506" s="5">
        <v>45680</v>
      </c>
      <c r="B10506" s="6">
        <v>144809</v>
      </c>
      <c r="C10506" s="6" t="s">
        <v>1290</v>
      </c>
      <c r="D10506" s="6" t="str">
        <f>F10506&amp;-G10506&amp;-H10506</f>
        <v>4200-46-33130</v>
      </c>
      <c r="E10506" s="6" t="s">
        <v>1291</v>
      </c>
      <c r="F10506" s="6">
        <v>4200</v>
      </c>
      <c r="G10506" s="6">
        <v>46</v>
      </c>
      <c r="H10506" s="6">
        <v>33130</v>
      </c>
      <c r="I10506" s="6">
        <v>530215</v>
      </c>
      <c r="J10506" s="6" t="s">
        <v>1263</v>
      </c>
      <c r="K10506" s="6" t="s">
        <v>166</v>
      </c>
      <c r="L10506" s="8">
        <v>250</v>
      </c>
      <c r="M10506">
        <v>111.52</v>
      </c>
      <c r="N10506">
        <v>22227</v>
      </c>
      <c r="O10506" t="s">
        <v>17</v>
      </c>
      <c r="P10506" t="s">
        <v>18</v>
      </c>
      <c r="Q10506" t="s">
        <v>167</v>
      </c>
      <c r="R10506" t="s">
        <v>20</v>
      </c>
    </row>
    <row r="10507" spans="1:18" x14ac:dyDescent="0.3">
      <c r="A10507" s="5">
        <v>45680</v>
      </c>
      <c r="B10507" s="6">
        <v>144809</v>
      </c>
      <c r="C10507" s="6" t="s">
        <v>1290</v>
      </c>
      <c r="D10507" s="6" t="str">
        <f>F10507&amp;-G10507&amp;-H10507</f>
        <v>4200-46-33130</v>
      </c>
      <c r="E10507" s="6" t="s">
        <v>1291</v>
      </c>
      <c r="F10507" s="6">
        <v>4200</v>
      </c>
      <c r="G10507" s="6">
        <v>46</v>
      </c>
      <c r="H10507" s="6">
        <v>33130</v>
      </c>
      <c r="I10507" s="6">
        <v>530215</v>
      </c>
      <c r="J10507" s="6" t="s">
        <v>1263</v>
      </c>
      <c r="K10507" s="6" t="s">
        <v>166</v>
      </c>
      <c r="L10507" s="8">
        <v>3356.26</v>
      </c>
      <c r="M10507">
        <v>145</v>
      </c>
      <c r="N10507">
        <v>547990</v>
      </c>
      <c r="O10507" t="s">
        <v>17</v>
      </c>
      <c r="P10507">
        <v>475</v>
      </c>
      <c r="Q10507" t="s">
        <v>167</v>
      </c>
      <c r="R10507" t="s">
        <v>20</v>
      </c>
    </row>
    <row r="10508" spans="1:18" x14ac:dyDescent="0.3">
      <c r="A10508" s="5">
        <v>45680</v>
      </c>
      <c r="B10508" s="6">
        <v>144809</v>
      </c>
      <c r="C10508" s="6" t="s">
        <v>1290</v>
      </c>
      <c r="D10508" s="6" t="str">
        <f>F10508&amp;-G10508&amp;-H10508</f>
        <v>4200-46-33130</v>
      </c>
      <c r="E10508" s="6" t="s">
        <v>1291</v>
      </c>
      <c r="F10508" s="6">
        <v>4200</v>
      </c>
      <c r="G10508" s="6">
        <v>46</v>
      </c>
      <c r="H10508" s="6">
        <v>33130</v>
      </c>
      <c r="I10508" s="6">
        <v>530215</v>
      </c>
      <c r="J10508" s="6" t="s">
        <v>1263</v>
      </c>
      <c r="K10508" s="6" t="s">
        <v>166</v>
      </c>
      <c r="L10508" s="8">
        <v>570.26</v>
      </c>
      <c r="M10508">
        <v>-1791.46</v>
      </c>
      <c r="N10508">
        <v>547365</v>
      </c>
      <c r="O10508" t="s">
        <v>17</v>
      </c>
      <c r="P10508">
        <v>475</v>
      </c>
      <c r="Q10508" t="s">
        <v>167</v>
      </c>
      <c r="R10508" t="s">
        <v>20</v>
      </c>
    </row>
    <row r="10509" spans="1:18" x14ac:dyDescent="0.3">
      <c r="A10509" s="5">
        <v>45680</v>
      </c>
      <c r="B10509" s="6">
        <v>38977</v>
      </c>
      <c r="C10509" s="6" t="s">
        <v>390</v>
      </c>
      <c r="D10509" s="6" t="str">
        <f>F10509&amp;-G10509&amp;-H10509</f>
        <v>1020-29-11740</v>
      </c>
      <c r="E10509" s="6" t="s">
        <v>1294</v>
      </c>
      <c r="F10509" s="6">
        <v>1020</v>
      </c>
      <c r="G10509" s="6">
        <v>29</v>
      </c>
      <c r="H10509" s="6">
        <v>11740</v>
      </c>
      <c r="I10509" s="6">
        <v>530230</v>
      </c>
      <c r="J10509" s="6" t="s">
        <v>389</v>
      </c>
      <c r="K10509" s="6" t="s">
        <v>166</v>
      </c>
      <c r="L10509" s="8">
        <v>180</v>
      </c>
      <c r="M10509">
        <v>-1791.46</v>
      </c>
      <c r="N10509">
        <v>547365</v>
      </c>
      <c r="O10509" t="s">
        <v>17</v>
      </c>
      <c r="P10509">
        <v>475</v>
      </c>
      <c r="Q10509" t="s">
        <v>167</v>
      </c>
      <c r="R10509" t="s">
        <v>20</v>
      </c>
    </row>
    <row r="10510" spans="1:18" x14ac:dyDescent="0.3">
      <c r="A10510" s="5">
        <v>45680</v>
      </c>
      <c r="B10510" s="6">
        <v>45483</v>
      </c>
      <c r="C10510" s="6" t="s">
        <v>432</v>
      </c>
      <c r="D10510" s="6" t="str">
        <f>F10510&amp;-G10510&amp;-H10510</f>
        <v>4010-45-31700</v>
      </c>
      <c r="E10510" s="6">
        <v>3165050522</v>
      </c>
      <c r="F10510" s="6">
        <v>4010</v>
      </c>
      <c r="G10510" s="6">
        <v>45</v>
      </c>
      <c r="H10510" s="6">
        <v>31700</v>
      </c>
      <c r="I10510" s="6">
        <v>530230</v>
      </c>
      <c r="J10510" s="6" t="s">
        <v>389</v>
      </c>
      <c r="K10510" s="6" t="s">
        <v>166</v>
      </c>
      <c r="L10510" s="8">
        <v>5000</v>
      </c>
      <c r="M10510">
        <v>24130.639999999999</v>
      </c>
      <c r="N10510">
        <v>547822</v>
      </c>
      <c r="O10510" t="s">
        <v>17</v>
      </c>
      <c r="P10510">
        <v>475</v>
      </c>
      <c r="Q10510" t="s">
        <v>167</v>
      </c>
      <c r="R10510" t="s">
        <v>20</v>
      </c>
    </row>
    <row r="10511" spans="1:18" x14ac:dyDescent="0.3">
      <c r="A10511" s="5">
        <v>45680</v>
      </c>
      <c r="B10511" s="6">
        <v>149773</v>
      </c>
      <c r="C10511" s="6" t="s">
        <v>1295</v>
      </c>
      <c r="D10511" s="6" t="str">
        <f>F10511&amp;-G10511&amp;-H10511</f>
        <v>4700-21-35300</v>
      </c>
      <c r="E10511" s="6">
        <v>476097</v>
      </c>
      <c r="F10511" s="6">
        <v>4700</v>
      </c>
      <c r="G10511" s="6">
        <v>21</v>
      </c>
      <c r="H10511" s="6">
        <v>35300</v>
      </c>
      <c r="I10511" s="6">
        <v>530230</v>
      </c>
      <c r="J10511" s="6" t="s">
        <v>389</v>
      </c>
      <c r="K10511" s="6" t="s">
        <v>166</v>
      </c>
      <c r="L10511" s="8">
        <v>600</v>
      </c>
      <c r="M10511">
        <v>24130.639999999999</v>
      </c>
      <c r="N10511">
        <v>547822</v>
      </c>
      <c r="O10511" t="s">
        <v>17</v>
      </c>
      <c r="P10511">
        <v>475</v>
      </c>
      <c r="Q10511" t="s">
        <v>167</v>
      </c>
      <c r="R10511" t="s">
        <v>20</v>
      </c>
    </row>
    <row r="10512" spans="1:18" x14ac:dyDescent="0.3">
      <c r="A10512" s="5">
        <v>45680</v>
      </c>
      <c r="B10512" s="6">
        <v>142836</v>
      </c>
      <c r="C10512" s="6" t="s">
        <v>568</v>
      </c>
      <c r="D10512" s="6" t="str">
        <f>F10512&amp;-G10512&amp;-H10512</f>
        <v>4610-53-35050</v>
      </c>
      <c r="E10512" s="6" t="s">
        <v>1297</v>
      </c>
      <c r="F10512" s="6">
        <v>4610</v>
      </c>
      <c r="G10512" s="6">
        <v>53</v>
      </c>
      <c r="H10512" s="6">
        <v>35050</v>
      </c>
      <c r="I10512" s="6">
        <v>530230</v>
      </c>
      <c r="J10512" s="6" t="s">
        <v>389</v>
      </c>
      <c r="K10512" s="6" t="s">
        <v>166</v>
      </c>
      <c r="L10512" s="8">
        <v>1656.79</v>
      </c>
      <c r="M10512">
        <v>229363.79</v>
      </c>
      <c r="N10512">
        <v>547822</v>
      </c>
      <c r="O10512" t="s">
        <v>17</v>
      </c>
      <c r="P10512">
        <v>475</v>
      </c>
      <c r="Q10512" t="s">
        <v>167</v>
      </c>
      <c r="R10512" t="s">
        <v>20</v>
      </c>
    </row>
    <row r="10513" spans="1:18" x14ac:dyDescent="0.3">
      <c r="A10513" s="5">
        <v>45680</v>
      </c>
      <c r="B10513" s="6">
        <v>149574</v>
      </c>
      <c r="C10513" s="6" t="s">
        <v>315</v>
      </c>
      <c r="D10513" s="6" t="str">
        <f>F10513&amp;-G10513&amp;-H10513</f>
        <v>4130-11-34160</v>
      </c>
      <c r="E10513" s="6" t="s">
        <v>1310</v>
      </c>
      <c r="F10513" s="6">
        <v>4130</v>
      </c>
      <c r="G10513" s="6">
        <v>11</v>
      </c>
      <c r="H10513" s="6">
        <v>34160</v>
      </c>
      <c r="I10513" s="6">
        <v>530206</v>
      </c>
      <c r="J10513" s="6" t="s">
        <v>317</v>
      </c>
      <c r="K10513" s="6" t="s">
        <v>166</v>
      </c>
      <c r="L10513" s="8">
        <v>1000</v>
      </c>
      <c r="M10513">
        <v>229363.79</v>
      </c>
      <c r="N10513">
        <v>547822</v>
      </c>
      <c r="O10513" t="s">
        <v>17</v>
      </c>
      <c r="P10513">
        <v>475</v>
      </c>
      <c r="Q10513" t="s">
        <v>167</v>
      </c>
      <c r="R10513" t="s">
        <v>20</v>
      </c>
    </row>
    <row r="10514" spans="1:18" x14ac:dyDescent="0.3">
      <c r="A10514" s="5">
        <v>45680</v>
      </c>
      <c r="B10514" s="6">
        <v>149574</v>
      </c>
      <c r="C10514" s="6" t="s">
        <v>315</v>
      </c>
      <c r="D10514" s="6" t="str">
        <f>F10514&amp;-G10514&amp;-H10514</f>
        <v>4130-11-34160</v>
      </c>
      <c r="E10514" s="6" t="s">
        <v>1314</v>
      </c>
      <c r="F10514" s="6">
        <v>4130</v>
      </c>
      <c r="G10514" s="6">
        <v>11</v>
      </c>
      <c r="H10514" s="6">
        <v>34160</v>
      </c>
      <c r="I10514" s="6">
        <v>530206</v>
      </c>
      <c r="J10514" s="6" t="s">
        <v>317</v>
      </c>
      <c r="K10514" s="6" t="s">
        <v>166</v>
      </c>
      <c r="L10514" s="8">
        <v>1000</v>
      </c>
      <c r="M10514">
        <v>299.25</v>
      </c>
      <c r="N10514">
        <v>548066</v>
      </c>
      <c r="O10514" t="s">
        <v>17</v>
      </c>
      <c r="P10514">
        <v>475</v>
      </c>
      <c r="Q10514" t="s">
        <v>167</v>
      </c>
      <c r="R10514" t="s">
        <v>20</v>
      </c>
    </row>
    <row r="10515" spans="1:18" x14ac:dyDescent="0.3">
      <c r="A10515" s="5">
        <v>45680</v>
      </c>
      <c r="B10515" s="6">
        <v>149574</v>
      </c>
      <c r="C10515" s="6" t="s">
        <v>315</v>
      </c>
      <c r="D10515" s="6" t="str">
        <f>F10515&amp;-G10515&amp;-H10515</f>
        <v>4130-11-34160</v>
      </c>
      <c r="E10515" s="6" t="s">
        <v>1315</v>
      </c>
      <c r="F10515" s="6">
        <v>4130</v>
      </c>
      <c r="G10515" s="6">
        <v>11</v>
      </c>
      <c r="H10515" s="6">
        <v>34160</v>
      </c>
      <c r="I10515" s="6">
        <v>530206</v>
      </c>
      <c r="J10515" s="6" t="s">
        <v>317</v>
      </c>
      <c r="K10515" s="6" t="s">
        <v>166</v>
      </c>
      <c r="L10515" s="8">
        <v>1000</v>
      </c>
      <c r="M10515">
        <v>22263.01</v>
      </c>
      <c r="N10515">
        <v>547789</v>
      </c>
      <c r="O10515" t="s">
        <v>17</v>
      </c>
      <c r="P10515">
        <v>475</v>
      </c>
      <c r="Q10515" t="s">
        <v>167</v>
      </c>
      <c r="R10515" t="s">
        <v>20</v>
      </c>
    </row>
    <row r="10516" spans="1:18" x14ac:dyDescent="0.3">
      <c r="A10516" s="5">
        <v>45680</v>
      </c>
      <c r="B10516" s="6">
        <v>112781</v>
      </c>
      <c r="C10516" s="6" t="s">
        <v>535</v>
      </c>
      <c r="D10516" s="6" t="str">
        <f>F10516&amp;-G10516&amp;-H10516</f>
        <v>4130-11-34160</v>
      </c>
      <c r="E10516" s="6" t="s">
        <v>1316</v>
      </c>
      <c r="F10516" s="6">
        <v>4130</v>
      </c>
      <c r="G10516" s="6">
        <v>11</v>
      </c>
      <c r="H10516" s="6">
        <v>34160</v>
      </c>
      <c r="I10516" s="6">
        <v>530206</v>
      </c>
      <c r="J10516" s="6" t="s">
        <v>317</v>
      </c>
      <c r="K10516" s="6" t="s">
        <v>166</v>
      </c>
      <c r="L10516" s="8">
        <v>1000</v>
      </c>
      <c r="M10516">
        <v>22263.01</v>
      </c>
      <c r="N10516">
        <v>547789</v>
      </c>
      <c r="O10516" t="s">
        <v>17</v>
      </c>
      <c r="P10516">
        <v>475</v>
      </c>
      <c r="Q10516" t="s">
        <v>167</v>
      </c>
      <c r="R10516" t="s">
        <v>20</v>
      </c>
    </row>
    <row r="10517" spans="1:18" x14ac:dyDescent="0.3">
      <c r="A10517" s="5">
        <v>45680</v>
      </c>
      <c r="B10517" s="6">
        <v>112781</v>
      </c>
      <c r="C10517" s="6" t="s">
        <v>535</v>
      </c>
      <c r="D10517" s="6" t="str">
        <f>F10517&amp;-G10517&amp;-H10517</f>
        <v>4130-11-34160</v>
      </c>
      <c r="E10517" s="6" t="s">
        <v>1318</v>
      </c>
      <c r="F10517" s="6">
        <v>4130</v>
      </c>
      <c r="G10517" s="6">
        <v>11</v>
      </c>
      <c r="H10517" s="6">
        <v>34160</v>
      </c>
      <c r="I10517" s="6">
        <v>530206</v>
      </c>
      <c r="J10517" s="6" t="s">
        <v>317</v>
      </c>
      <c r="K10517" s="6" t="s">
        <v>166</v>
      </c>
      <c r="L10517" s="8">
        <v>475</v>
      </c>
      <c r="M10517">
        <v>22263.01</v>
      </c>
      <c r="N10517">
        <v>547789</v>
      </c>
      <c r="O10517" t="s">
        <v>17</v>
      </c>
      <c r="P10517">
        <v>475</v>
      </c>
      <c r="Q10517" t="s">
        <v>167</v>
      </c>
      <c r="R10517" t="s">
        <v>20</v>
      </c>
    </row>
    <row r="10518" spans="1:18" x14ac:dyDescent="0.3">
      <c r="A10518" s="5">
        <v>45680</v>
      </c>
      <c r="B10518" s="6">
        <v>150160</v>
      </c>
      <c r="C10518" s="6" t="s">
        <v>326</v>
      </c>
      <c r="D10518" s="6" t="str">
        <f>F10518&amp;-G10518&amp;-H10518</f>
        <v>4130-11-34160</v>
      </c>
      <c r="E10518" s="6" t="s">
        <v>1320</v>
      </c>
      <c r="F10518" s="6">
        <v>4130</v>
      </c>
      <c r="G10518" s="6">
        <v>11</v>
      </c>
      <c r="H10518" s="6">
        <v>34160</v>
      </c>
      <c r="I10518" s="6">
        <v>530206</v>
      </c>
      <c r="J10518" s="6" t="s">
        <v>317</v>
      </c>
      <c r="K10518" s="6" t="s">
        <v>166</v>
      </c>
      <c r="L10518" s="8">
        <v>1000</v>
      </c>
      <c r="M10518">
        <v>22263.01</v>
      </c>
      <c r="N10518">
        <v>547789</v>
      </c>
      <c r="O10518" t="s">
        <v>17</v>
      </c>
      <c r="P10518">
        <v>475</v>
      </c>
      <c r="Q10518" t="s">
        <v>167</v>
      </c>
      <c r="R10518" t="s">
        <v>20</v>
      </c>
    </row>
    <row r="10519" spans="1:18" x14ac:dyDescent="0.3">
      <c r="A10519" s="5">
        <v>45680</v>
      </c>
      <c r="B10519" s="6">
        <v>150160</v>
      </c>
      <c r="C10519" s="6" t="s">
        <v>326</v>
      </c>
      <c r="D10519" s="6" t="str">
        <f>F10519&amp;-G10519&amp;-H10519</f>
        <v>4130-11-34160</v>
      </c>
      <c r="E10519" s="6" t="s">
        <v>1324</v>
      </c>
      <c r="F10519" s="6">
        <v>4130</v>
      </c>
      <c r="G10519" s="6">
        <v>11</v>
      </c>
      <c r="H10519" s="6">
        <v>34160</v>
      </c>
      <c r="I10519" s="6">
        <v>530206</v>
      </c>
      <c r="J10519" s="6" t="s">
        <v>317</v>
      </c>
      <c r="K10519" s="6" t="s">
        <v>166</v>
      </c>
      <c r="L10519" s="8">
        <v>1000</v>
      </c>
      <c r="M10519">
        <v>22263.01</v>
      </c>
      <c r="N10519">
        <v>547789</v>
      </c>
      <c r="O10519" t="s">
        <v>17</v>
      </c>
      <c r="P10519">
        <v>475</v>
      </c>
      <c r="Q10519" t="s">
        <v>167</v>
      </c>
      <c r="R10519" t="s">
        <v>20</v>
      </c>
    </row>
    <row r="10520" spans="1:18" x14ac:dyDescent="0.3">
      <c r="A10520" s="5">
        <v>45680</v>
      </c>
      <c r="B10520" s="6">
        <v>150160</v>
      </c>
      <c r="C10520" s="6" t="s">
        <v>326</v>
      </c>
      <c r="D10520" s="6" t="str">
        <f>F10520&amp;-G10520&amp;-H10520</f>
        <v>4130-11-34160</v>
      </c>
      <c r="E10520" s="6" t="s">
        <v>1325</v>
      </c>
      <c r="F10520" s="6">
        <v>4130</v>
      </c>
      <c r="G10520" s="6">
        <v>11</v>
      </c>
      <c r="H10520" s="6">
        <v>34160</v>
      </c>
      <c r="I10520" s="6">
        <v>530206</v>
      </c>
      <c r="J10520" s="6" t="s">
        <v>317</v>
      </c>
      <c r="K10520" s="6" t="s">
        <v>166</v>
      </c>
      <c r="L10520" s="8">
        <v>1000</v>
      </c>
      <c r="M10520">
        <v>22263.01</v>
      </c>
      <c r="N10520">
        <v>547789</v>
      </c>
      <c r="O10520" t="s">
        <v>17</v>
      </c>
      <c r="P10520">
        <v>475</v>
      </c>
      <c r="Q10520" t="s">
        <v>167</v>
      </c>
      <c r="R10520" t="s">
        <v>20</v>
      </c>
    </row>
    <row r="10521" spans="1:18" x14ac:dyDescent="0.3">
      <c r="A10521" s="5">
        <v>45680</v>
      </c>
      <c r="B10521" s="6">
        <v>150160</v>
      </c>
      <c r="C10521" s="6" t="s">
        <v>326</v>
      </c>
      <c r="D10521" s="6" t="str">
        <f>F10521&amp;-G10521&amp;-H10521</f>
        <v>4130-11-34160</v>
      </c>
      <c r="E10521" s="6" t="s">
        <v>1329</v>
      </c>
      <c r="F10521" s="6">
        <v>4130</v>
      </c>
      <c r="G10521" s="6">
        <v>11</v>
      </c>
      <c r="H10521" s="6">
        <v>34160</v>
      </c>
      <c r="I10521" s="6">
        <v>530206</v>
      </c>
      <c r="J10521" s="6" t="s">
        <v>317</v>
      </c>
      <c r="K10521" s="6" t="s">
        <v>166</v>
      </c>
      <c r="L10521" s="8">
        <v>350</v>
      </c>
      <c r="M10521">
        <v>22263.01</v>
      </c>
      <c r="N10521">
        <v>547789</v>
      </c>
      <c r="O10521" t="s">
        <v>17</v>
      </c>
      <c r="P10521">
        <v>475</v>
      </c>
      <c r="Q10521" t="s">
        <v>167</v>
      </c>
      <c r="R10521" t="s">
        <v>20</v>
      </c>
    </row>
    <row r="10522" spans="1:18" x14ac:dyDescent="0.3">
      <c r="A10522" s="5">
        <v>45680</v>
      </c>
      <c r="B10522" s="6">
        <v>150160</v>
      </c>
      <c r="C10522" s="6" t="s">
        <v>326</v>
      </c>
      <c r="D10522" s="6" t="str">
        <f>F10522&amp;-G10522&amp;-H10522</f>
        <v>4130-11-34160</v>
      </c>
      <c r="E10522" s="6" t="s">
        <v>1332</v>
      </c>
      <c r="F10522" s="6">
        <v>4130</v>
      </c>
      <c r="G10522" s="6">
        <v>11</v>
      </c>
      <c r="H10522" s="6">
        <v>34160</v>
      </c>
      <c r="I10522" s="6">
        <v>530206</v>
      </c>
      <c r="J10522" s="6" t="s">
        <v>317</v>
      </c>
      <c r="K10522" s="6" t="s">
        <v>166</v>
      </c>
      <c r="L10522" s="8">
        <v>1000</v>
      </c>
      <c r="M10522">
        <v>22263.01</v>
      </c>
      <c r="N10522">
        <v>547789</v>
      </c>
      <c r="O10522" t="s">
        <v>17</v>
      </c>
      <c r="P10522">
        <v>475</v>
      </c>
      <c r="Q10522" t="s">
        <v>167</v>
      </c>
      <c r="R10522" t="s">
        <v>20</v>
      </c>
    </row>
    <row r="10523" spans="1:18" x14ac:dyDescent="0.3">
      <c r="A10523" s="5">
        <v>45680</v>
      </c>
      <c r="B10523" s="6">
        <v>150160</v>
      </c>
      <c r="C10523" s="6" t="s">
        <v>326</v>
      </c>
      <c r="D10523" s="6" t="str">
        <f>F10523&amp;-G10523&amp;-H10523</f>
        <v>4130-11-34160</v>
      </c>
      <c r="E10523" s="6" t="s">
        <v>1335</v>
      </c>
      <c r="F10523" s="6">
        <v>4130</v>
      </c>
      <c r="G10523" s="6">
        <v>11</v>
      </c>
      <c r="H10523" s="6">
        <v>34160</v>
      </c>
      <c r="I10523" s="6">
        <v>530206</v>
      </c>
      <c r="J10523" s="6" t="s">
        <v>317</v>
      </c>
      <c r="K10523" s="6" t="s">
        <v>166</v>
      </c>
      <c r="L10523" s="8">
        <v>1000</v>
      </c>
      <c r="M10523">
        <v>22263.01</v>
      </c>
      <c r="N10523">
        <v>547789</v>
      </c>
      <c r="O10523" t="s">
        <v>17</v>
      </c>
      <c r="P10523">
        <v>475</v>
      </c>
      <c r="Q10523" t="s">
        <v>167</v>
      </c>
      <c r="R10523" t="s">
        <v>20</v>
      </c>
    </row>
    <row r="10524" spans="1:18" x14ac:dyDescent="0.3">
      <c r="A10524" s="5">
        <v>45680</v>
      </c>
      <c r="B10524" s="6">
        <v>150160</v>
      </c>
      <c r="C10524" s="6" t="s">
        <v>326</v>
      </c>
      <c r="D10524" s="6" t="str">
        <f>F10524&amp;-G10524&amp;-H10524</f>
        <v>4130-11-34160</v>
      </c>
      <c r="E10524" s="6" t="s">
        <v>1339</v>
      </c>
      <c r="F10524" s="6">
        <v>4130</v>
      </c>
      <c r="G10524" s="6">
        <v>11</v>
      </c>
      <c r="H10524" s="6">
        <v>34160</v>
      </c>
      <c r="I10524" s="6">
        <v>530206</v>
      </c>
      <c r="J10524" s="6" t="s">
        <v>317</v>
      </c>
      <c r="K10524" s="6" t="s">
        <v>166</v>
      </c>
      <c r="L10524" s="8">
        <v>1000</v>
      </c>
      <c r="M10524">
        <v>22263.01</v>
      </c>
      <c r="N10524">
        <v>547789</v>
      </c>
      <c r="O10524" t="s">
        <v>17</v>
      </c>
      <c r="P10524">
        <v>475</v>
      </c>
      <c r="Q10524" t="s">
        <v>167</v>
      </c>
      <c r="R10524" t="s">
        <v>20</v>
      </c>
    </row>
    <row r="10525" spans="1:18" x14ac:dyDescent="0.3">
      <c r="A10525" s="5">
        <v>45680</v>
      </c>
      <c r="B10525" s="6">
        <v>128661</v>
      </c>
      <c r="C10525" s="6" t="s">
        <v>312</v>
      </c>
      <c r="D10525" s="6" t="str">
        <f>F10525&amp;-G10525&amp;-H10525</f>
        <v>1020-29-11740</v>
      </c>
      <c r="E10525" s="6" t="s">
        <v>313</v>
      </c>
      <c r="F10525" s="6">
        <v>1020</v>
      </c>
      <c r="G10525" s="6">
        <v>29</v>
      </c>
      <c r="H10525" s="6">
        <v>11740</v>
      </c>
      <c r="I10525" s="6">
        <v>537287</v>
      </c>
      <c r="J10525" s="6" t="s">
        <v>548</v>
      </c>
      <c r="K10525" s="6" t="s">
        <v>166</v>
      </c>
      <c r="L10525" s="8">
        <v>2541</v>
      </c>
      <c r="M10525">
        <v>22263.01</v>
      </c>
      <c r="N10525">
        <v>547789</v>
      </c>
      <c r="O10525" t="s">
        <v>17</v>
      </c>
      <c r="P10525">
        <v>475</v>
      </c>
      <c r="Q10525" t="s">
        <v>167</v>
      </c>
      <c r="R10525" t="s">
        <v>20</v>
      </c>
    </row>
    <row r="10526" spans="1:18" x14ac:dyDescent="0.3">
      <c r="A10526" s="5">
        <v>45680</v>
      </c>
      <c r="B10526" s="6">
        <v>128661</v>
      </c>
      <c r="C10526" s="6" t="s">
        <v>312</v>
      </c>
      <c r="D10526" s="6" t="str">
        <f>F10526&amp;-G10526&amp;-H10526</f>
        <v>1020-99-99</v>
      </c>
      <c r="E10526" s="6" t="s">
        <v>313</v>
      </c>
      <c r="F10526" s="6">
        <v>1020</v>
      </c>
      <c r="G10526" s="6">
        <v>99</v>
      </c>
      <c r="H10526" s="6">
        <v>99</v>
      </c>
      <c r="I10526" s="6">
        <v>200680</v>
      </c>
      <c r="J10526" s="6" t="s">
        <v>549</v>
      </c>
      <c r="K10526" s="6" t="s">
        <v>166</v>
      </c>
      <c r="L10526" s="8">
        <v>17521.64</v>
      </c>
      <c r="M10526">
        <v>22263.01</v>
      </c>
      <c r="N10526">
        <v>547789</v>
      </c>
      <c r="O10526" t="s">
        <v>17</v>
      </c>
      <c r="P10526">
        <v>475</v>
      </c>
      <c r="Q10526" t="s">
        <v>167</v>
      </c>
      <c r="R10526" t="s">
        <v>20</v>
      </c>
    </row>
    <row r="10527" spans="1:18" x14ac:dyDescent="0.3">
      <c r="A10527" s="5">
        <v>45680</v>
      </c>
      <c r="B10527" s="6">
        <v>128661</v>
      </c>
      <c r="C10527" s="6" t="s">
        <v>312</v>
      </c>
      <c r="D10527" s="6" t="str">
        <f>F10527&amp;-G10527&amp;-H10527</f>
        <v>9010-29-11711</v>
      </c>
      <c r="E10527" s="6" t="s">
        <v>313</v>
      </c>
      <c r="F10527" s="6">
        <v>9010</v>
      </c>
      <c r="G10527" s="6">
        <v>29</v>
      </c>
      <c r="H10527" s="6">
        <v>11711</v>
      </c>
      <c r="I10527" s="6">
        <v>537287</v>
      </c>
      <c r="J10527" s="6" t="s">
        <v>548</v>
      </c>
      <c r="K10527" s="6" t="s">
        <v>166</v>
      </c>
      <c r="L10527" s="8">
        <v>518</v>
      </c>
      <c r="M10527">
        <v>17.68</v>
      </c>
      <c r="N10527">
        <v>547969</v>
      </c>
      <c r="O10527" t="s">
        <v>17</v>
      </c>
      <c r="P10527">
        <v>475</v>
      </c>
      <c r="Q10527" t="s">
        <v>167</v>
      </c>
      <c r="R10527" t="s">
        <v>20</v>
      </c>
    </row>
    <row r="10528" spans="1:18" x14ac:dyDescent="0.3">
      <c r="A10528" s="5">
        <v>45680</v>
      </c>
      <c r="B10528" s="6">
        <v>152033</v>
      </c>
      <c r="C10528" s="6" t="s">
        <v>345</v>
      </c>
      <c r="D10528" s="6" t="str">
        <f>F10528&amp;-G10528&amp;-H10528</f>
        <v>4130-11-34160</v>
      </c>
      <c r="E10528" s="6" t="s">
        <v>1349</v>
      </c>
      <c r="F10528" s="6">
        <v>4130</v>
      </c>
      <c r="G10528" s="6">
        <v>11</v>
      </c>
      <c r="H10528" s="6">
        <v>34160</v>
      </c>
      <c r="I10528" s="6">
        <v>530206</v>
      </c>
      <c r="J10528" s="6" t="s">
        <v>317</v>
      </c>
      <c r="K10528" s="6" t="s">
        <v>166</v>
      </c>
      <c r="L10528" s="8">
        <v>1000</v>
      </c>
      <c r="M10528">
        <v>1157.25</v>
      </c>
      <c r="N10528">
        <v>547384</v>
      </c>
      <c r="O10528" t="s">
        <v>17</v>
      </c>
      <c r="P10528">
        <v>475</v>
      </c>
      <c r="Q10528" t="s">
        <v>167</v>
      </c>
      <c r="R10528" t="s">
        <v>20</v>
      </c>
    </row>
    <row r="10529" spans="1:18" x14ac:dyDescent="0.3">
      <c r="A10529" s="5">
        <v>45680</v>
      </c>
      <c r="B10529" s="6">
        <v>149095</v>
      </c>
      <c r="C10529" s="6" t="s">
        <v>1359</v>
      </c>
      <c r="D10529" s="6" t="str">
        <f>F10529&amp;-G10529&amp;-H10529</f>
        <v>1020-10-12030</v>
      </c>
      <c r="E10529" s="6">
        <v>242240</v>
      </c>
      <c r="F10529" s="6">
        <v>1020</v>
      </c>
      <c r="G10529" s="6">
        <v>10</v>
      </c>
      <c r="H10529" s="6">
        <v>12030</v>
      </c>
      <c r="I10529" s="6">
        <v>520060</v>
      </c>
      <c r="J10529" s="6" t="s">
        <v>969</v>
      </c>
      <c r="K10529" s="6" t="s">
        <v>166</v>
      </c>
      <c r="L10529" s="8">
        <v>1742.4</v>
      </c>
      <c r="M10529">
        <v>1157.25</v>
      </c>
      <c r="N10529">
        <v>547384</v>
      </c>
      <c r="O10529" t="s">
        <v>17</v>
      </c>
      <c r="P10529">
        <v>475</v>
      </c>
      <c r="Q10529" t="s">
        <v>167</v>
      </c>
      <c r="R10529" t="s">
        <v>20</v>
      </c>
    </row>
    <row r="10530" spans="1:18" x14ac:dyDescent="0.3">
      <c r="A10530" s="5">
        <v>45680</v>
      </c>
      <c r="B10530" s="6">
        <v>135045</v>
      </c>
      <c r="C10530" s="6" t="s">
        <v>503</v>
      </c>
      <c r="D10530" s="6" t="str">
        <f>F10530&amp;-G10530&amp;-H10530</f>
        <v>1074-29-89</v>
      </c>
      <c r="E10530" s="6">
        <v>970920010012396</v>
      </c>
      <c r="F10530" s="6">
        <v>1074</v>
      </c>
      <c r="G10530" s="6">
        <v>29</v>
      </c>
      <c r="H10530" s="6">
        <v>89</v>
      </c>
      <c r="I10530" s="6">
        <v>530200</v>
      </c>
      <c r="J10530" s="6" t="s">
        <v>957</v>
      </c>
      <c r="K10530" s="6" t="s">
        <v>166</v>
      </c>
      <c r="L10530" s="8">
        <v>833</v>
      </c>
      <c r="M10530">
        <v>1305</v>
      </c>
      <c r="N10530">
        <v>547384</v>
      </c>
      <c r="O10530" t="s">
        <v>17</v>
      </c>
      <c r="P10530">
        <v>475</v>
      </c>
      <c r="Q10530" t="s">
        <v>167</v>
      </c>
      <c r="R10530" t="s">
        <v>20</v>
      </c>
    </row>
    <row r="10531" spans="1:18" x14ac:dyDescent="0.3">
      <c r="A10531" s="5">
        <v>45680</v>
      </c>
      <c r="B10531" s="6">
        <v>157564</v>
      </c>
      <c r="C10531" s="6" t="s">
        <v>1375</v>
      </c>
      <c r="D10531" s="6" t="str">
        <f>F10531&amp;-G10531&amp;-H10531</f>
        <v>5210-23-40495</v>
      </c>
      <c r="E10531" s="6" t="s">
        <v>1376</v>
      </c>
      <c r="F10531" s="6">
        <v>5210</v>
      </c>
      <c r="G10531" s="6">
        <v>23</v>
      </c>
      <c r="H10531" s="6">
        <v>40495</v>
      </c>
      <c r="I10531" s="6">
        <v>530180</v>
      </c>
      <c r="J10531" s="6" t="s">
        <v>979</v>
      </c>
      <c r="K10531" s="6" t="s">
        <v>166</v>
      </c>
      <c r="L10531" s="8">
        <v>10500</v>
      </c>
      <c r="M10531">
        <v>1305</v>
      </c>
      <c r="N10531">
        <v>547384</v>
      </c>
      <c r="O10531" t="s">
        <v>17</v>
      </c>
      <c r="P10531">
        <v>475</v>
      </c>
      <c r="Q10531" t="s">
        <v>167</v>
      </c>
      <c r="R10531" t="s">
        <v>20</v>
      </c>
    </row>
    <row r="10532" spans="1:18" x14ac:dyDescent="0.3">
      <c r="A10532" s="5">
        <v>45680</v>
      </c>
      <c r="B10532" s="6">
        <v>139551</v>
      </c>
      <c r="C10532" s="6" t="s">
        <v>1105</v>
      </c>
      <c r="D10532" s="6" t="str">
        <f>F10532&amp;-G10532&amp;-H10532</f>
        <v>1020-10-35100</v>
      </c>
      <c r="E10532" s="6">
        <v>1538132</v>
      </c>
      <c r="F10532" s="6">
        <v>1020</v>
      </c>
      <c r="G10532" s="6">
        <v>10</v>
      </c>
      <c r="H10532" s="6">
        <v>35100</v>
      </c>
      <c r="I10532" s="6">
        <v>520145</v>
      </c>
      <c r="J10532" s="6" t="s">
        <v>1106</v>
      </c>
      <c r="K10532" s="6" t="s">
        <v>166</v>
      </c>
      <c r="L10532" s="8">
        <v>99</v>
      </c>
      <c r="M10532">
        <v>545600.82999999996</v>
      </c>
      <c r="N10532">
        <v>21967</v>
      </c>
      <c r="O10532" t="s">
        <v>17</v>
      </c>
      <c r="P10532" t="s">
        <v>18</v>
      </c>
      <c r="Q10532" t="s">
        <v>167</v>
      </c>
      <c r="R10532" t="s">
        <v>20</v>
      </c>
    </row>
    <row r="10533" spans="1:18" x14ac:dyDescent="0.3">
      <c r="A10533" s="5">
        <v>45680</v>
      </c>
      <c r="B10533" s="6">
        <v>139551</v>
      </c>
      <c r="C10533" s="6" t="s">
        <v>1105</v>
      </c>
      <c r="D10533" s="6" t="str">
        <f>F10533&amp;-G10533&amp;-H10533</f>
        <v>1020-10-35100</v>
      </c>
      <c r="E10533" s="6">
        <v>1533364</v>
      </c>
      <c r="F10533" s="6">
        <v>1020</v>
      </c>
      <c r="G10533" s="6">
        <v>10</v>
      </c>
      <c r="H10533" s="6">
        <v>35100</v>
      </c>
      <c r="I10533" s="6">
        <v>520145</v>
      </c>
      <c r="J10533" s="6" t="s">
        <v>1106</v>
      </c>
      <c r="K10533" s="6" t="s">
        <v>166</v>
      </c>
      <c r="L10533" s="8">
        <v>5327</v>
      </c>
      <c r="M10533">
        <v>545600.82999999996</v>
      </c>
      <c r="N10533">
        <v>21967</v>
      </c>
      <c r="O10533" t="s">
        <v>17</v>
      </c>
      <c r="P10533" t="s">
        <v>18</v>
      </c>
      <c r="Q10533" t="s">
        <v>167</v>
      </c>
      <c r="R10533" t="s">
        <v>20</v>
      </c>
    </row>
    <row r="10534" spans="1:18" x14ac:dyDescent="0.3">
      <c r="A10534" s="5">
        <v>45680</v>
      </c>
      <c r="B10534" s="6">
        <v>159763</v>
      </c>
      <c r="C10534" s="6" t="s">
        <v>1401</v>
      </c>
      <c r="D10534" s="6" t="str">
        <f>F10534&amp;-G10534&amp;-H10534</f>
        <v>1020-39-11500</v>
      </c>
      <c r="E10534" s="6" t="s">
        <v>1402</v>
      </c>
      <c r="F10534" s="6">
        <v>1020</v>
      </c>
      <c r="G10534" s="6">
        <v>39</v>
      </c>
      <c r="H10534" s="6">
        <v>11500</v>
      </c>
      <c r="I10534" s="6">
        <v>530220</v>
      </c>
      <c r="J10534" s="6" t="s">
        <v>1058</v>
      </c>
      <c r="K10534" s="6" t="s">
        <v>166</v>
      </c>
      <c r="L10534" s="8">
        <v>240</v>
      </c>
      <c r="M10534">
        <v>545600.82999999996</v>
      </c>
      <c r="N10534">
        <v>21967</v>
      </c>
      <c r="O10534" t="s">
        <v>17</v>
      </c>
      <c r="P10534" t="s">
        <v>18</v>
      </c>
      <c r="Q10534" t="s">
        <v>167</v>
      </c>
      <c r="R10534" t="s">
        <v>20</v>
      </c>
    </row>
    <row r="10535" spans="1:18" x14ac:dyDescent="0.3">
      <c r="A10535" s="5">
        <v>45680</v>
      </c>
      <c r="B10535" s="6">
        <v>153363</v>
      </c>
      <c r="C10535" s="6" t="s">
        <v>651</v>
      </c>
      <c r="D10535" s="6" t="str">
        <f>F10535&amp;-G10535&amp;-H10535</f>
        <v>1030-99-99</v>
      </c>
      <c r="E10535" s="6">
        <v>52003761104</v>
      </c>
      <c r="F10535" s="6">
        <v>1030</v>
      </c>
      <c r="G10535" s="6">
        <v>99</v>
      </c>
      <c r="H10535" s="6">
        <v>99</v>
      </c>
      <c r="I10535" s="6">
        <v>112892</v>
      </c>
      <c r="J10535" s="6" t="s">
        <v>1426</v>
      </c>
      <c r="K10535" s="6" t="s">
        <v>166</v>
      </c>
      <c r="L10535" s="8">
        <v>272.97000000000003</v>
      </c>
      <c r="M10535">
        <v>545600.82999999996</v>
      </c>
      <c r="N10535">
        <v>21967</v>
      </c>
      <c r="O10535" t="s">
        <v>17</v>
      </c>
      <c r="P10535" t="s">
        <v>18</v>
      </c>
      <c r="Q10535" t="s">
        <v>167</v>
      </c>
      <c r="R10535" t="s">
        <v>20</v>
      </c>
    </row>
    <row r="10536" spans="1:18" x14ac:dyDescent="0.3">
      <c r="A10536" s="5">
        <v>45680</v>
      </c>
      <c r="B10536" s="6">
        <v>153363</v>
      </c>
      <c r="C10536" s="6" t="s">
        <v>651</v>
      </c>
      <c r="D10536" s="6" t="str">
        <f>F10536&amp;-G10536&amp;-H10536</f>
        <v>1030-99-99</v>
      </c>
      <c r="E10536" s="6">
        <v>52003761104</v>
      </c>
      <c r="F10536" s="6">
        <v>1030</v>
      </c>
      <c r="G10536" s="6">
        <v>99</v>
      </c>
      <c r="H10536" s="6">
        <v>99</v>
      </c>
      <c r="I10536" s="6">
        <v>112892</v>
      </c>
      <c r="J10536" s="6" t="s">
        <v>1426</v>
      </c>
      <c r="K10536" s="6" t="s">
        <v>166</v>
      </c>
      <c r="L10536" s="8">
        <v>17513.650000000001</v>
      </c>
      <c r="M10536">
        <v>545600.82999999996</v>
      </c>
      <c r="N10536">
        <v>21967</v>
      </c>
      <c r="O10536" t="s">
        <v>17</v>
      </c>
      <c r="P10536" t="s">
        <v>18</v>
      </c>
      <c r="Q10536" t="s">
        <v>167</v>
      </c>
      <c r="R10536" t="s">
        <v>20</v>
      </c>
    </row>
    <row r="10537" spans="1:18" x14ac:dyDescent="0.3">
      <c r="A10537" s="5">
        <v>45680</v>
      </c>
      <c r="B10537" s="6">
        <v>139551</v>
      </c>
      <c r="C10537" s="6" t="s">
        <v>1105</v>
      </c>
      <c r="D10537" s="6" t="str">
        <f>F10537&amp;-G10537&amp;-H10537</f>
        <v>1020-10-35100</v>
      </c>
      <c r="E10537" s="6">
        <v>1532035</v>
      </c>
      <c r="F10537" s="6">
        <v>1020</v>
      </c>
      <c r="G10537" s="6">
        <v>10</v>
      </c>
      <c r="H10537" s="6">
        <v>35100</v>
      </c>
      <c r="I10537" s="6">
        <v>520145</v>
      </c>
      <c r="J10537" s="6" t="s">
        <v>1106</v>
      </c>
      <c r="K10537" s="6" t="s">
        <v>166</v>
      </c>
      <c r="L10537" s="8">
        <v>991.8</v>
      </c>
      <c r="M10537">
        <v>545600.82999999996</v>
      </c>
      <c r="N10537">
        <v>21967</v>
      </c>
      <c r="O10537" t="s">
        <v>17</v>
      </c>
      <c r="P10537" t="s">
        <v>18</v>
      </c>
      <c r="Q10537" t="s">
        <v>167</v>
      </c>
      <c r="R10537" t="s">
        <v>20</v>
      </c>
    </row>
    <row r="10538" spans="1:18" x14ac:dyDescent="0.3">
      <c r="A10538" s="5">
        <v>45680</v>
      </c>
      <c r="B10538" s="6">
        <v>159763</v>
      </c>
      <c r="C10538" s="6" t="s">
        <v>1401</v>
      </c>
      <c r="D10538" s="6" t="str">
        <f>F10538&amp;-G10538&amp;-H10538</f>
        <v>1020-39-11500</v>
      </c>
      <c r="E10538" s="6" t="s">
        <v>1446</v>
      </c>
      <c r="F10538" s="6">
        <v>1020</v>
      </c>
      <c r="G10538" s="6">
        <v>39</v>
      </c>
      <c r="H10538" s="6">
        <v>11500</v>
      </c>
      <c r="I10538" s="6">
        <v>530220</v>
      </c>
      <c r="J10538" s="6" t="s">
        <v>1058</v>
      </c>
      <c r="K10538" s="6" t="s">
        <v>166</v>
      </c>
      <c r="L10538" s="8">
        <v>240</v>
      </c>
      <c r="M10538">
        <v>545600.82999999996</v>
      </c>
      <c r="N10538">
        <v>21967</v>
      </c>
      <c r="O10538" t="s">
        <v>17</v>
      </c>
      <c r="P10538" t="s">
        <v>18</v>
      </c>
      <c r="Q10538" t="s">
        <v>167</v>
      </c>
      <c r="R10538" t="s">
        <v>20</v>
      </c>
    </row>
    <row r="10539" spans="1:18" x14ac:dyDescent="0.3">
      <c r="A10539" s="5">
        <v>45680</v>
      </c>
      <c r="B10539" s="6">
        <v>159763</v>
      </c>
      <c r="C10539" s="6" t="s">
        <v>1401</v>
      </c>
      <c r="D10539" s="6" t="str">
        <f>F10539&amp;-G10539&amp;-H10539</f>
        <v>1020-39-11500</v>
      </c>
      <c r="E10539" s="6" t="s">
        <v>1449</v>
      </c>
      <c r="F10539" s="6">
        <v>1020</v>
      </c>
      <c r="G10539" s="6">
        <v>39</v>
      </c>
      <c r="H10539" s="6">
        <v>11500</v>
      </c>
      <c r="I10539" s="6">
        <v>530220</v>
      </c>
      <c r="J10539" s="6" t="s">
        <v>1058</v>
      </c>
      <c r="K10539" s="6" t="s">
        <v>166</v>
      </c>
      <c r="L10539" s="8">
        <v>240</v>
      </c>
      <c r="M10539">
        <v>545600.82999999996</v>
      </c>
      <c r="N10539">
        <v>21967</v>
      </c>
      <c r="O10539" t="s">
        <v>17</v>
      </c>
      <c r="P10539" t="s">
        <v>18</v>
      </c>
      <c r="Q10539" t="s">
        <v>167</v>
      </c>
      <c r="R10539" t="s">
        <v>20</v>
      </c>
    </row>
    <row r="10540" spans="1:18" x14ac:dyDescent="0.3">
      <c r="A10540" s="5">
        <v>45680</v>
      </c>
      <c r="B10540" s="6">
        <v>159763</v>
      </c>
      <c r="C10540" s="6" t="s">
        <v>1401</v>
      </c>
      <c r="D10540" s="6" t="str">
        <f>F10540&amp;-G10540&amp;-H10540</f>
        <v>1020-39-11500</v>
      </c>
      <c r="E10540" s="6" t="s">
        <v>1450</v>
      </c>
      <c r="F10540" s="6">
        <v>1020</v>
      </c>
      <c r="G10540" s="6">
        <v>39</v>
      </c>
      <c r="H10540" s="6">
        <v>11500</v>
      </c>
      <c r="I10540" s="6">
        <v>530220</v>
      </c>
      <c r="J10540" s="6" t="s">
        <v>1058</v>
      </c>
      <c r="K10540" s="6" t="s">
        <v>166</v>
      </c>
      <c r="L10540" s="8">
        <v>510</v>
      </c>
      <c r="M10540">
        <v>545600.82999999996</v>
      </c>
      <c r="N10540">
        <v>21967</v>
      </c>
      <c r="O10540" t="s">
        <v>17</v>
      </c>
      <c r="P10540" t="s">
        <v>18</v>
      </c>
      <c r="Q10540" t="s">
        <v>167</v>
      </c>
      <c r="R10540" t="s">
        <v>20</v>
      </c>
    </row>
    <row r="10541" spans="1:18" x14ac:dyDescent="0.3">
      <c r="A10541" s="5">
        <v>45680</v>
      </c>
      <c r="B10541" s="6">
        <v>116883</v>
      </c>
      <c r="C10541" s="6" t="s">
        <v>494</v>
      </c>
      <c r="D10541" s="6" t="str">
        <f>F10541&amp;-G10541&amp;-H10541</f>
        <v>1036-22-10481</v>
      </c>
      <c r="E10541" s="6">
        <v>1833566450</v>
      </c>
      <c r="F10541" s="6">
        <v>1036</v>
      </c>
      <c r="G10541" s="6">
        <v>22</v>
      </c>
      <c r="H10541" s="6">
        <v>10481</v>
      </c>
      <c r="I10541" s="6">
        <v>530200</v>
      </c>
      <c r="J10541" s="6" t="s">
        <v>957</v>
      </c>
      <c r="K10541" s="6" t="s">
        <v>166</v>
      </c>
      <c r="L10541" s="8">
        <v>3522.29</v>
      </c>
      <c r="M10541">
        <v>545600.82999999996</v>
      </c>
      <c r="N10541">
        <v>21967</v>
      </c>
      <c r="O10541" t="s">
        <v>17</v>
      </c>
      <c r="P10541" t="s">
        <v>18</v>
      </c>
      <c r="Q10541" t="s">
        <v>167</v>
      </c>
      <c r="R10541" t="s">
        <v>20</v>
      </c>
    </row>
    <row r="10542" spans="1:18" x14ac:dyDescent="0.3">
      <c r="A10542" s="5">
        <v>45680</v>
      </c>
      <c r="B10542" s="6">
        <v>116883</v>
      </c>
      <c r="C10542" s="6" t="s">
        <v>494</v>
      </c>
      <c r="D10542" s="6" t="str">
        <f>F10542&amp;-G10542&amp;-H10542</f>
        <v>5210-23-40420</v>
      </c>
      <c r="E10542" s="6">
        <v>1833566450</v>
      </c>
      <c r="F10542" s="6">
        <v>5210</v>
      </c>
      <c r="G10542" s="6">
        <v>23</v>
      </c>
      <c r="H10542" s="6">
        <v>40420</v>
      </c>
      <c r="I10542" s="6">
        <v>530200</v>
      </c>
      <c r="J10542" s="6" t="s">
        <v>957</v>
      </c>
      <c r="K10542" s="6" t="s">
        <v>166</v>
      </c>
      <c r="L10542" s="8">
        <v>2800</v>
      </c>
      <c r="M10542">
        <v>545600.82999999996</v>
      </c>
      <c r="N10542">
        <v>21967</v>
      </c>
      <c r="O10542" t="s">
        <v>17</v>
      </c>
      <c r="P10542" t="s">
        <v>18</v>
      </c>
      <c r="Q10542" t="s">
        <v>167</v>
      </c>
      <c r="R10542" t="s">
        <v>20</v>
      </c>
    </row>
    <row r="10543" spans="1:18" x14ac:dyDescent="0.3">
      <c r="A10543" s="5">
        <v>45680</v>
      </c>
      <c r="B10543" s="6">
        <v>116883</v>
      </c>
      <c r="C10543" s="6" t="s">
        <v>494</v>
      </c>
      <c r="D10543" s="6" t="str">
        <f>F10543&amp;-G10543&amp;-H10543</f>
        <v>4610-53-35000</v>
      </c>
      <c r="E10543" s="6">
        <v>1833566450</v>
      </c>
      <c r="F10543" s="6">
        <v>4610</v>
      </c>
      <c r="G10543" s="6">
        <v>53</v>
      </c>
      <c r="H10543" s="6">
        <v>35000</v>
      </c>
      <c r="I10543" s="6">
        <v>530200</v>
      </c>
      <c r="J10543" s="6" t="s">
        <v>957</v>
      </c>
      <c r="K10543" s="6" t="s">
        <v>166</v>
      </c>
      <c r="L10543" s="8">
        <v>495.91</v>
      </c>
      <c r="M10543">
        <v>545600.82999999996</v>
      </c>
      <c r="N10543">
        <v>21967</v>
      </c>
      <c r="O10543" t="s">
        <v>17</v>
      </c>
      <c r="P10543" t="s">
        <v>18</v>
      </c>
      <c r="Q10543" t="s">
        <v>167</v>
      </c>
      <c r="R10543" t="s">
        <v>20</v>
      </c>
    </row>
    <row r="10544" spans="1:18" x14ac:dyDescent="0.3">
      <c r="A10544" s="5">
        <v>45680</v>
      </c>
      <c r="B10544" s="6">
        <v>116883</v>
      </c>
      <c r="C10544" s="6" t="s">
        <v>494</v>
      </c>
      <c r="D10544" s="6" t="str">
        <f>F10544&amp;-G10544&amp;-H10544</f>
        <v>4130-11-34130</v>
      </c>
      <c r="E10544" s="6">
        <v>1833566450</v>
      </c>
      <c r="F10544" s="6">
        <v>4130</v>
      </c>
      <c r="G10544" s="6">
        <v>11</v>
      </c>
      <c r="H10544" s="6">
        <v>34130</v>
      </c>
      <c r="I10544" s="6">
        <v>530200</v>
      </c>
      <c r="J10544" s="6" t="s">
        <v>957</v>
      </c>
      <c r="K10544" s="6" t="s">
        <v>166</v>
      </c>
      <c r="L10544" s="8">
        <v>595.25</v>
      </c>
      <c r="M10544">
        <v>545600.82999999996</v>
      </c>
      <c r="N10544">
        <v>21967</v>
      </c>
      <c r="O10544" t="s">
        <v>17</v>
      </c>
      <c r="P10544" t="s">
        <v>18</v>
      </c>
      <c r="Q10544" t="s">
        <v>167</v>
      </c>
      <c r="R10544" t="s">
        <v>20</v>
      </c>
    </row>
    <row r="10545" spans="1:18" x14ac:dyDescent="0.3">
      <c r="A10545" s="5">
        <v>45680</v>
      </c>
      <c r="B10545" s="6">
        <v>11668</v>
      </c>
      <c r="C10545" s="6" t="s">
        <v>186</v>
      </c>
      <c r="D10545" s="6" t="str">
        <f>F10545&amp;-G10545&amp;-H10545</f>
        <v>5110-99-99</v>
      </c>
      <c r="E10545" s="6" t="s">
        <v>1477</v>
      </c>
      <c r="F10545" s="6">
        <v>5110</v>
      </c>
      <c r="G10545" s="6">
        <v>99</v>
      </c>
      <c r="H10545" s="6">
        <v>99</v>
      </c>
      <c r="I10545" s="6">
        <v>119025</v>
      </c>
      <c r="J10545" s="6" t="s">
        <v>188</v>
      </c>
      <c r="K10545" s="6" t="s">
        <v>166</v>
      </c>
      <c r="L10545" s="8">
        <v>57.3</v>
      </c>
      <c r="M10545">
        <v>545600.82999999996</v>
      </c>
      <c r="N10545">
        <v>21967</v>
      </c>
      <c r="O10545" t="s">
        <v>17</v>
      </c>
      <c r="P10545" t="s">
        <v>18</v>
      </c>
      <c r="Q10545" t="s">
        <v>167</v>
      </c>
      <c r="R10545" t="s">
        <v>20</v>
      </c>
    </row>
    <row r="10546" spans="1:18" x14ac:dyDescent="0.3">
      <c r="A10546" s="5">
        <v>45680</v>
      </c>
      <c r="B10546" s="6">
        <v>11668</v>
      </c>
      <c r="C10546" s="6" t="s">
        <v>186</v>
      </c>
      <c r="D10546" s="6" t="str">
        <f>F10546&amp;-G10546&amp;-H10546</f>
        <v>5110-99-99</v>
      </c>
      <c r="E10546" s="6" t="s">
        <v>1478</v>
      </c>
      <c r="F10546" s="6">
        <v>5110</v>
      </c>
      <c r="G10546" s="6">
        <v>99</v>
      </c>
      <c r="H10546" s="6">
        <v>99</v>
      </c>
      <c r="I10546" s="6">
        <v>119025</v>
      </c>
      <c r="J10546" s="6" t="s">
        <v>188</v>
      </c>
      <c r="K10546" s="6" t="s">
        <v>166</v>
      </c>
      <c r="L10546" s="8">
        <v>470.91</v>
      </c>
      <c r="M10546">
        <v>545600.82999999996</v>
      </c>
      <c r="N10546">
        <v>21967</v>
      </c>
      <c r="O10546" t="s">
        <v>17</v>
      </c>
      <c r="P10546" t="s">
        <v>18</v>
      </c>
      <c r="Q10546" t="s">
        <v>167</v>
      </c>
      <c r="R10546" t="s">
        <v>20</v>
      </c>
    </row>
    <row r="10547" spans="1:18" x14ac:dyDescent="0.3">
      <c r="A10547" s="5">
        <v>45680</v>
      </c>
      <c r="B10547" s="6">
        <v>11668</v>
      </c>
      <c r="C10547" s="6" t="s">
        <v>186</v>
      </c>
      <c r="D10547" s="6" t="str">
        <f>F10547&amp;-G10547&amp;-H10547</f>
        <v>5110-99-99</v>
      </c>
      <c r="E10547" s="6" t="s">
        <v>1483</v>
      </c>
      <c r="F10547" s="6">
        <v>5110</v>
      </c>
      <c r="G10547" s="6">
        <v>99</v>
      </c>
      <c r="H10547" s="6">
        <v>99</v>
      </c>
      <c r="I10547" s="6">
        <v>119025</v>
      </c>
      <c r="J10547" s="6" t="s">
        <v>188</v>
      </c>
      <c r="K10547" s="6" t="s">
        <v>166</v>
      </c>
      <c r="L10547" s="8">
        <v>16.399999999999999</v>
      </c>
      <c r="M10547">
        <v>545600.82999999996</v>
      </c>
      <c r="N10547">
        <v>21967</v>
      </c>
      <c r="O10547" t="s">
        <v>17</v>
      </c>
      <c r="P10547" t="s">
        <v>18</v>
      </c>
      <c r="Q10547" t="s">
        <v>167</v>
      </c>
      <c r="R10547" t="s">
        <v>20</v>
      </c>
    </row>
    <row r="10548" spans="1:18" x14ac:dyDescent="0.3">
      <c r="A10548" s="5">
        <v>45680</v>
      </c>
      <c r="B10548" s="6">
        <v>11668</v>
      </c>
      <c r="C10548" s="6" t="s">
        <v>186</v>
      </c>
      <c r="D10548" s="6" t="str">
        <f>F10548&amp;-G10548&amp;-H10548</f>
        <v>5110-99-99</v>
      </c>
      <c r="E10548" s="6" t="s">
        <v>1484</v>
      </c>
      <c r="F10548" s="6">
        <v>5110</v>
      </c>
      <c r="G10548" s="6">
        <v>99</v>
      </c>
      <c r="H10548" s="6">
        <v>99</v>
      </c>
      <c r="I10548" s="6">
        <v>119025</v>
      </c>
      <c r="J10548" s="6" t="s">
        <v>188</v>
      </c>
      <c r="K10548" s="6" t="s">
        <v>166</v>
      </c>
      <c r="L10548" s="8">
        <v>102.16</v>
      </c>
      <c r="M10548">
        <v>545600.82999999996</v>
      </c>
      <c r="N10548">
        <v>21967</v>
      </c>
      <c r="O10548" t="s">
        <v>17</v>
      </c>
      <c r="P10548" t="s">
        <v>18</v>
      </c>
      <c r="Q10548" t="s">
        <v>167</v>
      </c>
      <c r="R10548" t="s">
        <v>20</v>
      </c>
    </row>
    <row r="10549" spans="1:18" x14ac:dyDescent="0.3">
      <c r="A10549" s="5">
        <v>45680</v>
      </c>
      <c r="B10549" s="6">
        <v>11668</v>
      </c>
      <c r="C10549" s="6" t="s">
        <v>186</v>
      </c>
      <c r="D10549" s="6" t="str">
        <f>F10549&amp;-G10549&amp;-H10549</f>
        <v>5110-99-99</v>
      </c>
      <c r="E10549" s="6" t="s">
        <v>1487</v>
      </c>
      <c r="F10549" s="6">
        <v>5110</v>
      </c>
      <c r="G10549" s="6">
        <v>99</v>
      </c>
      <c r="H10549" s="6">
        <v>99</v>
      </c>
      <c r="I10549" s="6">
        <v>119025</v>
      </c>
      <c r="J10549" s="6" t="s">
        <v>188</v>
      </c>
      <c r="K10549" s="6" t="s">
        <v>166</v>
      </c>
      <c r="L10549" s="8">
        <v>25.96</v>
      </c>
      <c r="M10549">
        <v>545600.82999999996</v>
      </c>
      <c r="N10549">
        <v>21967</v>
      </c>
      <c r="O10549" t="s">
        <v>17</v>
      </c>
      <c r="P10549" t="s">
        <v>18</v>
      </c>
      <c r="Q10549" t="s">
        <v>167</v>
      </c>
      <c r="R10549" t="s">
        <v>20</v>
      </c>
    </row>
    <row r="10550" spans="1:18" x14ac:dyDescent="0.3">
      <c r="A10550" s="5">
        <v>45680</v>
      </c>
      <c r="B10550" s="6">
        <v>133678</v>
      </c>
      <c r="C10550" s="6" t="s">
        <v>218</v>
      </c>
      <c r="D10550" s="6" t="str">
        <f>F10550&amp;-G10550&amp;-H10550</f>
        <v>5110-99-99</v>
      </c>
      <c r="E10550" s="6">
        <v>391168977</v>
      </c>
      <c r="F10550" s="6">
        <v>5110</v>
      </c>
      <c r="G10550" s="6">
        <v>99</v>
      </c>
      <c r="H10550" s="6">
        <v>99</v>
      </c>
      <c r="I10550" s="6">
        <v>119025</v>
      </c>
      <c r="J10550" s="6" t="s">
        <v>188</v>
      </c>
      <c r="K10550" s="6" t="s">
        <v>166</v>
      </c>
      <c r="L10550" s="8">
        <v>420</v>
      </c>
      <c r="M10550">
        <v>545600.82999999996</v>
      </c>
      <c r="N10550">
        <v>21967</v>
      </c>
      <c r="O10550" t="s">
        <v>17</v>
      </c>
      <c r="P10550" t="s">
        <v>18</v>
      </c>
      <c r="Q10550" t="s">
        <v>167</v>
      </c>
      <c r="R10550" t="s">
        <v>20</v>
      </c>
    </row>
    <row r="10551" spans="1:18" x14ac:dyDescent="0.3">
      <c r="A10551" s="5">
        <v>45680</v>
      </c>
      <c r="B10551" s="6">
        <v>133678</v>
      </c>
      <c r="C10551" s="6" t="s">
        <v>218</v>
      </c>
      <c r="D10551" s="6" t="str">
        <f>F10551&amp;-G10551&amp;-H10551</f>
        <v>5110-99-99</v>
      </c>
      <c r="E10551" s="6">
        <v>391168977</v>
      </c>
      <c r="F10551" s="6">
        <v>5110</v>
      </c>
      <c r="G10551" s="6">
        <v>99</v>
      </c>
      <c r="H10551" s="6">
        <v>99</v>
      </c>
      <c r="I10551" s="6">
        <v>119025</v>
      </c>
      <c r="J10551" s="6" t="s">
        <v>188</v>
      </c>
      <c r="K10551" s="6" t="s">
        <v>166</v>
      </c>
      <c r="L10551" s="8">
        <v>405</v>
      </c>
      <c r="M10551">
        <v>545600.82999999996</v>
      </c>
      <c r="N10551">
        <v>21967</v>
      </c>
      <c r="O10551" t="s">
        <v>17</v>
      </c>
      <c r="P10551" t="s">
        <v>18</v>
      </c>
      <c r="Q10551" t="s">
        <v>167</v>
      </c>
      <c r="R10551" t="s">
        <v>20</v>
      </c>
    </row>
    <row r="10552" spans="1:18" x14ac:dyDescent="0.3">
      <c r="A10552" s="5">
        <v>45680</v>
      </c>
      <c r="B10552" s="6">
        <v>133678</v>
      </c>
      <c r="C10552" s="6" t="s">
        <v>218</v>
      </c>
      <c r="D10552" s="6" t="str">
        <f>F10552&amp;-G10552&amp;-H10552</f>
        <v>5110-99-99</v>
      </c>
      <c r="E10552" s="6">
        <v>391168977</v>
      </c>
      <c r="F10552" s="6">
        <v>5110</v>
      </c>
      <c r="G10552" s="6">
        <v>99</v>
      </c>
      <c r="H10552" s="6">
        <v>99</v>
      </c>
      <c r="I10552" s="6">
        <v>119025</v>
      </c>
      <c r="J10552" s="6" t="s">
        <v>188</v>
      </c>
      <c r="K10552" s="6" t="s">
        <v>166</v>
      </c>
      <c r="L10552" s="8">
        <v>219.74</v>
      </c>
      <c r="M10552">
        <v>545600.82999999996</v>
      </c>
      <c r="N10552">
        <v>21967</v>
      </c>
      <c r="O10552" t="s">
        <v>17</v>
      </c>
      <c r="P10552" t="s">
        <v>18</v>
      </c>
      <c r="Q10552" t="s">
        <v>167</v>
      </c>
      <c r="R10552" t="s">
        <v>20</v>
      </c>
    </row>
    <row r="10553" spans="1:18" x14ac:dyDescent="0.3">
      <c r="A10553" s="5">
        <v>45680</v>
      </c>
      <c r="B10553" s="6">
        <v>133678</v>
      </c>
      <c r="C10553" s="6" t="s">
        <v>218</v>
      </c>
      <c r="D10553" s="6" t="str">
        <f>F10553&amp;-G10553&amp;-H10553</f>
        <v>5110-99-99</v>
      </c>
      <c r="E10553" s="6">
        <v>391168976</v>
      </c>
      <c r="F10553" s="6">
        <v>5110</v>
      </c>
      <c r="G10553" s="6">
        <v>99</v>
      </c>
      <c r="H10553" s="6">
        <v>99</v>
      </c>
      <c r="I10553" s="6">
        <v>119025</v>
      </c>
      <c r="J10553" s="6" t="s">
        <v>188</v>
      </c>
      <c r="K10553" s="6" t="s">
        <v>166</v>
      </c>
      <c r="L10553" s="8">
        <v>2541</v>
      </c>
      <c r="M10553">
        <v>545600.82999999996</v>
      </c>
      <c r="N10553">
        <v>21967</v>
      </c>
      <c r="O10553" t="s">
        <v>17</v>
      </c>
      <c r="P10553" t="s">
        <v>18</v>
      </c>
      <c r="Q10553" t="s">
        <v>167</v>
      </c>
      <c r="R10553" t="s">
        <v>20</v>
      </c>
    </row>
    <row r="10554" spans="1:18" x14ac:dyDescent="0.3">
      <c r="A10554" s="5">
        <v>45680</v>
      </c>
      <c r="B10554" s="6">
        <v>137527</v>
      </c>
      <c r="C10554" s="6" t="s">
        <v>1510</v>
      </c>
      <c r="D10554" s="6" t="str">
        <f>F10554&amp;-G10554&amp;-H10554</f>
        <v>1020-10-35100</v>
      </c>
      <c r="E10554" s="6">
        <v>9207959124</v>
      </c>
      <c r="F10554" s="6">
        <v>1020</v>
      </c>
      <c r="G10554" s="6">
        <v>10</v>
      </c>
      <c r="H10554" s="6">
        <v>35100</v>
      </c>
      <c r="I10554" s="6">
        <v>520090</v>
      </c>
      <c r="J10554" s="6" t="s">
        <v>199</v>
      </c>
      <c r="K10554" s="6" t="s">
        <v>166</v>
      </c>
      <c r="L10554" s="8">
        <v>3436</v>
      </c>
      <c r="M10554">
        <v>545600.82999999996</v>
      </c>
      <c r="N10554">
        <v>21967</v>
      </c>
      <c r="O10554" t="s">
        <v>17</v>
      </c>
      <c r="P10554" t="s">
        <v>18</v>
      </c>
      <c r="Q10554" t="s">
        <v>167</v>
      </c>
      <c r="R10554" t="s">
        <v>20</v>
      </c>
    </row>
    <row r="10555" spans="1:18" x14ac:dyDescent="0.3">
      <c r="A10555" s="5">
        <v>45680</v>
      </c>
      <c r="B10555" s="6">
        <v>137527</v>
      </c>
      <c r="C10555" s="6" t="s">
        <v>1510</v>
      </c>
      <c r="D10555" s="6" t="str">
        <f>F10555&amp;-G10555&amp;-H10555</f>
        <v>1020-10-35100</v>
      </c>
      <c r="E10555" s="6">
        <v>9207959124</v>
      </c>
      <c r="F10555" s="6">
        <v>1020</v>
      </c>
      <c r="G10555" s="6">
        <v>10</v>
      </c>
      <c r="H10555" s="6">
        <v>35100</v>
      </c>
      <c r="I10555" s="6">
        <v>520090</v>
      </c>
      <c r="J10555" s="6" t="s">
        <v>199</v>
      </c>
      <c r="K10555" s="6" t="s">
        <v>166</v>
      </c>
      <c r="L10555" s="8">
        <v>137.44</v>
      </c>
      <c r="M10555">
        <v>545600.82999999996</v>
      </c>
      <c r="N10555">
        <v>21967</v>
      </c>
      <c r="O10555" t="s">
        <v>17</v>
      </c>
      <c r="P10555" t="s">
        <v>18</v>
      </c>
      <c r="Q10555" t="s">
        <v>167</v>
      </c>
      <c r="R10555" t="s">
        <v>20</v>
      </c>
    </row>
    <row r="10556" spans="1:18" x14ac:dyDescent="0.3">
      <c r="A10556" s="5">
        <v>45680</v>
      </c>
      <c r="B10556" s="6">
        <v>137527</v>
      </c>
      <c r="C10556" s="6" t="s">
        <v>1510</v>
      </c>
      <c r="D10556" s="6" t="str">
        <f>F10556&amp;-G10556&amp;-H10556</f>
        <v>1020-10-35100</v>
      </c>
      <c r="E10556" s="6">
        <v>9207470120</v>
      </c>
      <c r="F10556" s="6">
        <v>1020</v>
      </c>
      <c r="G10556" s="6">
        <v>10</v>
      </c>
      <c r="H10556" s="6">
        <v>35100</v>
      </c>
      <c r="I10556" s="6">
        <v>520090</v>
      </c>
      <c r="J10556" s="6" t="s">
        <v>199</v>
      </c>
      <c r="K10556" s="6" t="s">
        <v>166</v>
      </c>
      <c r="L10556" s="8">
        <v>760</v>
      </c>
      <c r="M10556">
        <v>545600.82999999996</v>
      </c>
      <c r="N10556">
        <v>21967</v>
      </c>
      <c r="O10556" t="s">
        <v>17</v>
      </c>
      <c r="P10556" t="s">
        <v>18</v>
      </c>
      <c r="Q10556" t="s">
        <v>167</v>
      </c>
      <c r="R10556" t="s">
        <v>20</v>
      </c>
    </row>
    <row r="10557" spans="1:18" x14ac:dyDescent="0.3">
      <c r="A10557" s="5">
        <v>45680</v>
      </c>
      <c r="B10557" s="6">
        <v>137527</v>
      </c>
      <c r="C10557" s="6" t="s">
        <v>1510</v>
      </c>
      <c r="D10557" s="6" t="str">
        <f>F10557&amp;-G10557&amp;-H10557</f>
        <v>1020-10-35100</v>
      </c>
      <c r="E10557" s="6">
        <v>9207470120</v>
      </c>
      <c r="F10557" s="6">
        <v>1020</v>
      </c>
      <c r="G10557" s="6">
        <v>10</v>
      </c>
      <c r="H10557" s="6">
        <v>35100</v>
      </c>
      <c r="I10557" s="6">
        <v>520090</v>
      </c>
      <c r="J10557" s="6" t="s">
        <v>199</v>
      </c>
      <c r="K10557" s="6" t="s">
        <v>166</v>
      </c>
      <c r="L10557" s="8">
        <v>475.2</v>
      </c>
      <c r="M10557">
        <v>545600.82999999996</v>
      </c>
      <c r="N10557">
        <v>21967</v>
      </c>
      <c r="O10557" t="s">
        <v>17</v>
      </c>
      <c r="P10557" t="s">
        <v>18</v>
      </c>
      <c r="Q10557" t="s">
        <v>167</v>
      </c>
      <c r="R10557" t="s">
        <v>20</v>
      </c>
    </row>
    <row r="10558" spans="1:18" x14ac:dyDescent="0.3">
      <c r="A10558" s="5">
        <v>45680</v>
      </c>
      <c r="B10558" s="6">
        <v>137527</v>
      </c>
      <c r="C10558" s="6" t="s">
        <v>1510</v>
      </c>
      <c r="D10558" s="6" t="str">
        <f>F10558&amp;-G10558&amp;-H10558</f>
        <v>1020-10-35100</v>
      </c>
      <c r="E10558" s="6">
        <v>9207470120</v>
      </c>
      <c r="F10558" s="6">
        <v>1020</v>
      </c>
      <c r="G10558" s="6">
        <v>10</v>
      </c>
      <c r="H10558" s="6">
        <v>35100</v>
      </c>
      <c r="I10558" s="6">
        <v>520090</v>
      </c>
      <c r="J10558" s="6" t="s">
        <v>199</v>
      </c>
      <c r="K10558" s="6" t="s">
        <v>166</v>
      </c>
      <c r="L10558" s="8">
        <v>298.22000000000003</v>
      </c>
      <c r="M10558">
        <v>545600.82999999996</v>
      </c>
      <c r="N10558">
        <v>21967</v>
      </c>
      <c r="O10558" t="s">
        <v>17</v>
      </c>
      <c r="P10558" t="s">
        <v>18</v>
      </c>
      <c r="Q10558" t="s">
        <v>167</v>
      </c>
      <c r="R10558" t="s">
        <v>20</v>
      </c>
    </row>
    <row r="10559" spans="1:18" x14ac:dyDescent="0.3">
      <c r="A10559" s="5">
        <v>45680</v>
      </c>
      <c r="B10559" s="6">
        <v>137527</v>
      </c>
      <c r="C10559" s="6" t="s">
        <v>1510</v>
      </c>
      <c r="D10559" s="6" t="str">
        <f>F10559&amp;-G10559&amp;-H10559</f>
        <v>1020-10-35100</v>
      </c>
      <c r="E10559" s="6">
        <v>9207470120</v>
      </c>
      <c r="F10559" s="6">
        <v>1020</v>
      </c>
      <c r="G10559" s="6">
        <v>10</v>
      </c>
      <c r="H10559" s="6">
        <v>35100</v>
      </c>
      <c r="I10559" s="6">
        <v>520090</v>
      </c>
      <c r="J10559" s="6" t="s">
        <v>199</v>
      </c>
      <c r="K10559" s="6" t="s">
        <v>166</v>
      </c>
      <c r="L10559" s="8">
        <v>6221.6</v>
      </c>
      <c r="M10559">
        <v>545600.82999999996</v>
      </c>
      <c r="N10559">
        <v>21967</v>
      </c>
      <c r="O10559" t="s">
        <v>17</v>
      </c>
      <c r="P10559" t="s">
        <v>18</v>
      </c>
      <c r="Q10559" t="s">
        <v>167</v>
      </c>
      <c r="R10559" t="s">
        <v>20</v>
      </c>
    </row>
    <row r="10560" spans="1:18" x14ac:dyDescent="0.3">
      <c r="A10560" s="5">
        <v>45680</v>
      </c>
      <c r="B10560" s="6">
        <v>137527</v>
      </c>
      <c r="C10560" s="6" t="s">
        <v>1510</v>
      </c>
      <c r="D10560" s="6" t="str">
        <f>F10560&amp;-G10560&amp;-H10560</f>
        <v>1020-10-35100</v>
      </c>
      <c r="E10560" s="6">
        <v>9207872383</v>
      </c>
      <c r="F10560" s="6">
        <v>1020</v>
      </c>
      <c r="G10560" s="6">
        <v>10</v>
      </c>
      <c r="H10560" s="6">
        <v>35100</v>
      </c>
      <c r="I10560" s="6">
        <v>520090</v>
      </c>
      <c r="J10560" s="6" t="s">
        <v>199</v>
      </c>
      <c r="K10560" s="6" t="s">
        <v>166</v>
      </c>
      <c r="L10560" s="8">
        <v>2570</v>
      </c>
      <c r="M10560">
        <v>545600.82999999996</v>
      </c>
      <c r="N10560">
        <v>21967</v>
      </c>
      <c r="O10560" t="s">
        <v>17</v>
      </c>
      <c r="P10560" t="s">
        <v>18</v>
      </c>
      <c r="Q10560" t="s">
        <v>167</v>
      </c>
      <c r="R10560" t="s">
        <v>20</v>
      </c>
    </row>
    <row r="10561" spans="1:18" x14ac:dyDescent="0.3">
      <c r="A10561" s="5">
        <v>45680</v>
      </c>
      <c r="B10561" s="6">
        <v>137527</v>
      </c>
      <c r="C10561" s="6" t="s">
        <v>1510</v>
      </c>
      <c r="D10561" s="6" t="str">
        <f>F10561&amp;-G10561&amp;-H10561</f>
        <v>1020-10-35100</v>
      </c>
      <c r="E10561" s="6">
        <v>9207872383</v>
      </c>
      <c r="F10561" s="6">
        <v>1020</v>
      </c>
      <c r="G10561" s="6">
        <v>10</v>
      </c>
      <c r="H10561" s="6">
        <v>35100</v>
      </c>
      <c r="I10561" s="6">
        <v>520090</v>
      </c>
      <c r="J10561" s="6" t="s">
        <v>199</v>
      </c>
      <c r="K10561" s="6" t="s">
        <v>166</v>
      </c>
      <c r="L10561" s="8">
        <v>205600</v>
      </c>
      <c r="M10561">
        <v>545600.82999999996</v>
      </c>
      <c r="N10561">
        <v>21967</v>
      </c>
      <c r="O10561" t="s">
        <v>17</v>
      </c>
      <c r="P10561" t="s">
        <v>18</v>
      </c>
      <c r="Q10561" t="s">
        <v>167</v>
      </c>
      <c r="R10561" t="s">
        <v>20</v>
      </c>
    </row>
    <row r="10562" spans="1:18" x14ac:dyDescent="0.3">
      <c r="A10562" s="5">
        <v>45680</v>
      </c>
      <c r="B10562" s="6">
        <v>137527</v>
      </c>
      <c r="C10562" s="6" t="s">
        <v>1510</v>
      </c>
      <c r="D10562" s="6" t="str">
        <f>F10562&amp;-G10562&amp;-H10562</f>
        <v>1020-10-35100</v>
      </c>
      <c r="E10562" s="6">
        <v>9207872386</v>
      </c>
      <c r="F10562" s="6">
        <v>1020</v>
      </c>
      <c r="G10562" s="6">
        <v>10</v>
      </c>
      <c r="H10562" s="6">
        <v>35100</v>
      </c>
      <c r="I10562" s="6">
        <v>520090</v>
      </c>
      <c r="J10562" s="6" t="s">
        <v>199</v>
      </c>
      <c r="K10562" s="6" t="s">
        <v>166</v>
      </c>
      <c r="L10562" s="8">
        <v>12000</v>
      </c>
      <c r="M10562">
        <v>545600.82999999996</v>
      </c>
      <c r="N10562">
        <v>21967</v>
      </c>
      <c r="O10562" t="s">
        <v>17</v>
      </c>
      <c r="P10562" t="s">
        <v>18</v>
      </c>
      <c r="Q10562" t="s">
        <v>167</v>
      </c>
      <c r="R10562" t="s">
        <v>20</v>
      </c>
    </row>
    <row r="10563" spans="1:18" x14ac:dyDescent="0.3">
      <c r="A10563" s="5">
        <v>45680</v>
      </c>
      <c r="B10563" s="6">
        <v>137527</v>
      </c>
      <c r="C10563" s="6" t="s">
        <v>1510</v>
      </c>
      <c r="D10563" s="6" t="str">
        <f>F10563&amp;-G10563&amp;-H10563</f>
        <v>1020-10-35100</v>
      </c>
      <c r="E10563" s="6">
        <v>9207872386</v>
      </c>
      <c r="F10563" s="6">
        <v>1020</v>
      </c>
      <c r="G10563" s="6">
        <v>10</v>
      </c>
      <c r="H10563" s="6">
        <v>35100</v>
      </c>
      <c r="I10563" s="6">
        <v>520090</v>
      </c>
      <c r="J10563" s="6" t="s">
        <v>199</v>
      </c>
      <c r="K10563" s="6" t="s">
        <v>166</v>
      </c>
      <c r="L10563" s="8">
        <v>1616</v>
      </c>
      <c r="M10563">
        <v>545600.82999999996</v>
      </c>
      <c r="N10563">
        <v>21967</v>
      </c>
      <c r="O10563" t="s">
        <v>17</v>
      </c>
      <c r="P10563" t="s">
        <v>18</v>
      </c>
      <c r="Q10563" t="s">
        <v>167</v>
      </c>
      <c r="R10563" t="s">
        <v>20</v>
      </c>
    </row>
    <row r="10564" spans="1:18" x14ac:dyDescent="0.3">
      <c r="A10564" s="5">
        <v>45680</v>
      </c>
      <c r="B10564" s="6">
        <v>137527</v>
      </c>
      <c r="C10564" s="6" t="s">
        <v>1510</v>
      </c>
      <c r="D10564" s="6" t="str">
        <f>F10564&amp;-G10564&amp;-H10564</f>
        <v>1020-10-35100</v>
      </c>
      <c r="E10564" s="6">
        <v>9207872386</v>
      </c>
      <c r="F10564" s="6">
        <v>1020</v>
      </c>
      <c r="G10564" s="6">
        <v>10</v>
      </c>
      <c r="H10564" s="6">
        <v>35100</v>
      </c>
      <c r="I10564" s="6">
        <v>520090</v>
      </c>
      <c r="J10564" s="6" t="s">
        <v>199</v>
      </c>
      <c r="K10564" s="6" t="s">
        <v>166</v>
      </c>
      <c r="L10564" s="8">
        <v>1616</v>
      </c>
      <c r="M10564">
        <v>545600.82999999996</v>
      </c>
      <c r="N10564">
        <v>21967</v>
      </c>
      <c r="O10564" t="s">
        <v>17</v>
      </c>
      <c r="P10564" t="s">
        <v>18</v>
      </c>
      <c r="Q10564" t="s">
        <v>167</v>
      </c>
      <c r="R10564" t="s">
        <v>20</v>
      </c>
    </row>
    <row r="10565" spans="1:18" x14ac:dyDescent="0.3">
      <c r="A10565" s="5">
        <v>45680</v>
      </c>
      <c r="B10565" s="6">
        <v>137527</v>
      </c>
      <c r="C10565" s="6" t="s">
        <v>1510</v>
      </c>
      <c r="D10565" s="6" t="str">
        <f>F10565&amp;-G10565&amp;-H10565</f>
        <v>1020-10-35100</v>
      </c>
      <c r="E10565" s="6">
        <v>9207872386</v>
      </c>
      <c r="F10565" s="6">
        <v>1020</v>
      </c>
      <c r="G10565" s="6">
        <v>10</v>
      </c>
      <c r="H10565" s="6">
        <v>35100</v>
      </c>
      <c r="I10565" s="6">
        <v>520090</v>
      </c>
      <c r="J10565" s="6" t="s">
        <v>199</v>
      </c>
      <c r="K10565" s="6" t="s">
        <v>166</v>
      </c>
      <c r="L10565" s="8">
        <v>432</v>
      </c>
      <c r="M10565">
        <v>545600.82999999996</v>
      </c>
      <c r="N10565">
        <v>21967</v>
      </c>
      <c r="O10565" t="s">
        <v>17</v>
      </c>
      <c r="P10565" t="s">
        <v>18</v>
      </c>
      <c r="Q10565" t="s">
        <v>167</v>
      </c>
      <c r="R10565" t="s">
        <v>20</v>
      </c>
    </row>
    <row r="10566" spans="1:18" x14ac:dyDescent="0.3">
      <c r="A10566" s="5">
        <v>45680</v>
      </c>
      <c r="B10566" s="6">
        <v>137527</v>
      </c>
      <c r="C10566" s="6" t="s">
        <v>1510</v>
      </c>
      <c r="D10566" s="6" t="str">
        <f>F10566&amp;-G10566&amp;-H10566</f>
        <v>1020-10-35100</v>
      </c>
      <c r="E10566" s="6">
        <v>9207872386</v>
      </c>
      <c r="F10566" s="6">
        <v>1020</v>
      </c>
      <c r="G10566" s="6">
        <v>10</v>
      </c>
      <c r="H10566" s="6">
        <v>35100</v>
      </c>
      <c r="I10566" s="6">
        <v>520090</v>
      </c>
      <c r="J10566" s="6" t="s">
        <v>199</v>
      </c>
      <c r="K10566" s="6" t="s">
        <v>166</v>
      </c>
      <c r="L10566" s="8">
        <v>400</v>
      </c>
      <c r="M10566">
        <v>545600.82999999996</v>
      </c>
      <c r="N10566">
        <v>21967</v>
      </c>
      <c r="O10566" t="s">
        <v>17</v>
      </c>
      <c r="P10566" t="s">
        <v>18</v>
      </c>
      <c r="Q10566" t="s">
        <v>167</v>
      </c>
      <c r="R10566" t="s">
        <v>20</v>
      </c>
    </row>
    <row r="10567" spans="1:18" x14ac:dyDescent="0.3">
      <c r="A10567" s="5">
        <v>45680</v>
      </c>
      <c r="B10567" s="6">
        <v>137527</v>
      </c>
      <c r="C10567" s="6" t="s">
        <v>1510</v>
      </c>
      <c r="D10567" s="6" t="str">
        <f>F10567&amp;-G10567&amp;-H10567</f>
        <v>1020-10-35100</v>
      </c>
      <c r="E10567" s="6">
        <v>9207872386</v>
      </c>
      <c r="F10567" s="6">
        <v>1020</v>
      </c>
      <c r="G10567" s="6">
        <v>10</v>
      </c>
      <c r="H10567" s="6">
        <v>35100</v>
      </c>
      <c r="I10567" s="6">
        <v>520090</v>
      </c>
      <c r="J10567" s="6" t="s">
        <v>199</v>
      </c>
      <c r="K10567" s="6" t="s">
        <v>166</v>
      </c>
      <c r="L10567" s="8">
        <v>300</v>
      </c>
      <c r="M10567">
        <v>545600.82999999996</v>
      </c>
      <c r="N10567">
        <v>21967</v>
      </c>
      <c r="O10567" t="s">
        <v>17</v>
      </c>
      <c r="P10567" t="s">
        <v>18</v>
      </c>
      <c r="Q10567" t="s">
        <v>167</v>
      </c>
      <c r="R10567" t="s">
        <v>20</v>
      </c>
    </row>
    <row r="10568" spans="1:18" x14ac:dyDescent="0.3">
      <c r="A10568" s="5">
        <v>45680</v>
      </c>
      <c r="B10568" s="6">
        <v>137527</v>
      </c>
      <c r="C10568" s="6" t="s">
        <v>1510</v>
      </c>
      <c r="D10568" s="6" t="str">
        <f>F10568&amp;-G10568&amp;-H10568</f>
        <v>1020-10-35100</v>
      </c>
      <c r="E10568" s="6">
        <v>9207872386</v>
      </c>
      <c r="F10568" s="6">
        <v>1020</v>
      </c>
      <c r="G10568" s="6">
        <v>10</v>
      </c>
      <c r="H10568" s="6">
        <v>35100</v>
      </c>
      <c r="I10568" s="6">
        <v>520090</v>
      </c>
      <c r="J10568" s="6" t="s">
        <v>199</v>
      </c>
      <c r="K10568" s="6" t="s">
        <v>166</v>
      </c>
      <c r="L10568" s="8">
        <v>2400</v>
      </c>
      <c r="M10568">
        <v>545600.82999999996</v>
      </c>
      <c r="N10568">
        <v>21967</v>
      </c>
      <c r="O10568" t="s">
        <v>17</v>
      </c>
      <c r="P10568" t="s">
        <v>18</v>
      </c>
      <c r="Q10568" t="s">
        <v>167</v>
      </c>
      <c r="R10568" t="s">
        <v>20</v>
      </c>
    </row>
    <row r="10569" spans="1:18" x14ac:dyDescent="0.3">
      <c r="A10569" s="5">
        <v>45680</v>
      </c>
      <c r="B10569" s="6">
        <v>137527</v>
      </c>
      <c r="C10569" s="6" t="s">
        <v>1510</v>
      </c>
      <c r="D10569" s="6" t="str">
        <f>F10569&amp;-G10569&amp;-H10569</f>
        <v>1020-10-35100</v>
      </c>
      <c r="E10569" s="6">
        <v>9207872386</v>
      </c>
      <c r="F10569" s="6">
        <v>1020</v>
      </c>
      <c r="G10569" s="6">
        <v>10</v>
      </c>
      <c r="H10569" s="6">
        <v>35100</v>
      </c>
      <c r="I10569" s="6">
        <v>520090</v>
      </c>
      <c r="J10569" s="6" t="s">
        <v>199</v>
      </c>
      <c r="K10569" s="6" t="s">
        <v>166</v>
      </c>
      <c r="L10569" s="8">
        <v>1489.76</v>
      </c>
      <c r="M10569">
        <v>545600.82999999996</v>
      </c>
      <c r="N10569">
        <v>21967</v>
      </c>
      <c r="O10569" t="s">
        <v>17</v>
      </c>
      <c r="P10569" t="s">
        <v>18</v>
      </c>
      <c r="Q10569" t="s">
        <v>167</v>
      </c>
      <c r="R10569" t="s">
        <v>20</v>
      </c>
    </row>
    <row r="10570" spans="1:18" x14ac:dyDescent="0.3">
      <c r="A10570" s="5">
        <v>45680</v>
      </c>
      <c r="B10570" s="6">
        <v>137527</v>
      </c>
      <c r="C10570" s="6" t="s">
        <v>1510</v>
      </c>
      <c r="D10570" s="6" t="str">
        <f>F10570&amp;-G10570&amp;-H10570</f>
        <v>1020-10-35100</v>
      </c>
      <c r="E10570" s="6">
        <v>9207872386</v>
      </c>
      <c r="F10570" s="6">
        <v>1020</v>
      </c>
      <c r="G10570" s="6">
        <v>10</v>
      </c>
      <c r="H10570" s="6">
        <v>35100</v>
      </c>
      <c r="I10570" s="6">
        <v>520090</v>
      </c>
      <c r="J10570" s="6" t="s">
        <v>199</v>
      </c>
      <c r="K10570" s="6" t="s">
        <v>166</v>
      </c>
      <c r="L10570" s="8">
        <v>6000</v>
      </c>
      <c r="M10570">
        <v>545600.82999999996</v>
      </c>
      <c r="N10570">
        <v>21967</v>
      </c>
      <c r="O10570" t="s">
        <v>17</v>
      </c>
      <c r="P10570" t="s">
        <v>18</v>
      </c>
      <c r="Q10570" t="s">
        <v>167</v>
      </c>
      <c r="R10570" t="s">
        <v>20</v>
      </c>
    </row>
    <row r="10571" spans="1:18" x14ac:dyDescent="0.3">
      <c r="A10571" s="5">
        <v>45680</v>
      </c>
      <c r="B10571" s="6">
        <v>137527</v>
      </c>
      <c r="C10571" s="6" t="s">
        <v>1510</v>
      </c>
      <c r="D10571" s="6" t="str">
        <f>F10571&amp;-G10571&amp;-H10571</f>
        <v>1020-10-35100</v>
      </c>
      <c r="E10571" s="6">
        <v>9207872386</v>
      </c>
      <c r="F10571" s="6">
        <v>1020</v>
      </c>
      <c r="G10571" s="6">
        <v>10</v>
      </c>
      <c r="H10571" s="6">
        <v>35100</v>
      </c>
      <c r="I10571" s="6">
        <v>520090</v>
      </c>
      <c r="J10571" s="6" t="s">
        <v>199</v>
      </c>
      <c r="K10571" s="6" t="s">
        <v>166</v>
      </c>
      <c r="L10571" s="8">
        <v>480</v>
      </c>
      <c r="M10571">
        <v>545600.82999999996</v>
      </c>
      <c r="N10571">
        <v>21967</v>
      </c>
      <c r="O10571" t="s">
        <v>17</v>
      </c>
      <c r="P10571" t="s">
        <v>18</v>
      </c>
      <c r="Q10571" t="s">
        <v>167</v>
      </c>
      <c r="R10571" t="s">
        <v>20</v>
      </c>
    </row>
    <row r="10572" spans="1:18" x14ac:dyDescent="0.3">
      <c r="A10572" s="5">
        <v>45680</v>
      </c>
      <c r="B10572" s="6">
        <v>137527</v>
      </c>
      <c r="C10572" s="6" t="s">
        <v>1510</v>
      </c>
      <c r="D10572" s="6" t="str">
        <f>F10572&amp;-G10572&amp;-H10572</f>
        <v>1020-10-35100</v>
      </c>
      <c r="E10572" s="6">
        <v>9207872386</v>
      </c>
      <c r="F10572" s="6">
        <v>1020</v>
      </c>
      <c r="G10572" s="6">
        <v>10</v>
      </c>
      <c r="H10572" s="6">
        <v>35100</v>
      </c>
      <c r="I10572" s="6">
        <v>520090</v>
      </c>
      <c r="J10572" s="6" t="s">
        <v>199</v>
      </c>
      <c r="K10572" s="6" t="s">
        <v>166</v>
      </c>
      <c r="L10572" s="8">
        <v>12000</v>
      </c>
      <c r="M10572">
        <v>545600.82999999996</v>
      </c>
      <c r="N10572">
        <v>21967</v>
      </c>
      <c r="O10572" t="s">
        <v>17</v>
      </c>
      <c r="P10572" t="s">
        <v>18</v>
      </c>
      <c r="Q10572" t="s">
        <v>167</v>
      </c>
      <c r="R10572" t="s">
        <v>20</v>
      </c>
    </row>
    <row r="10573" spans="1:18" x14ac:dyDescent="0.3">
      <c r="A10573" s="5">
        <v>45680</v>
      </c>
      <c r="B10573" s="6">
        <v>159542</v>
      </c>
      <c r="C10573" s="6" t="s">
        <v>1511</v>
      </c>
      <c r="D10573" s="6" t="str">
        <f>F10573&amp;-G10573&amp;-H10573</f>
        <v>1020-29-11740</v>
      </c>
      <c r="E10573" s="6">
        <v>48562</v>
      </c>
      <c r="F10573" s="6">
        <v>1020</v>
      </c>
      <c r="G10573" s="6">
        <v>29</v>
      </c>
      <c r="H10573" s="6">
        <v>11740</v>
      </c>
      <c r="I10573" s="6">
        <v>520090</v>
      </c>
      <c r="J10573" s="6" t="s">
        <v>199</v>
      </c>
      <c r="K10573" s="6" t="s">
        <v>166</v>
      </c>
      <c r="L10573" s="8">
        <v>6035</v>
      </c>
      <c r="M10573">
        <v>545600.82999999996</v>
      </c>
      <c r="N10573">
        <v>21967</v>
      </c>
      <c r="O10573" t="s">
        <v>17</v>
      </c>
      <c r="P10573" t="s">
        <v>18</v>
      </c>
      <c r="Q10573" t="s">
        <v>167</v>
      </c>
      <c r="R10573" t="s">
        <v>20</v>
      </c>
    </row>
    <row r="10574" spans="1:18" x14ac:dyDescent="0.3">
      <c r="A10574" s="5">
        <v>45680</v>
      </c>
      <c r="B10574" s="6">
        <v>7641</v>
      </c>
      <c r="C10574" s="6" t="s">
        <v>236</v>
      </c>
      <c r="D10574" s="6" t="str">
        <f>F10574&amp;-G10574&amp;-H10574</f>
        <v>5110-99-99</v>
      </c>
      <c r="E10574" s="6">
        <v>101014315</v>
      </c>
      <c r="F10574" s="6">
        <v>5110</v>
      </c>
      <c r="G10574" s="6">
        <v>99</v>
      </c>
      <c r="H10574" s="6">
        <v>99</v>
      </c>
      <c r="I10574" s="6">
        <v>119025</v>
      </c>
      <c r="J10574" s="6" t="s">
        <v>188</v>
      </c>
      <c r="K10574" s="6" t="s">
        <v>166</v>
      </c>
      <c r="L10574" s="8">
        <v>2.25</v>
      </c>
      <c r="M10574">
        <v>545600.82999999996</v>
      </c>
      <c r="N10574">
        <v>21967</v>
      </c>
      <c r="O10574" t="s">
        <v>17</v>
      </c>
      <c r="P10574" t="s">
        <v>18</v>
      </c>
      <c r="Q10574" t="s">
        <v>167</v>
      </c>
      <c r="R10574" t="s">
        <v>20</v>
      </c>
    </row>
    <row r="10575" spans="1:18" x14ac:dyDescent="0.3">
      <c r="A10575" s="5">
        <v>45680</v>
      </c>
      <c r="B10575" s="6">
        <v>7641</v>
      </c>
      <c r="C10575" s="6" t="s">
        <v>236</v>
      </c>
      <c r="D10575" s="6" t="str">
        <f>F10575&amp;-G10575&amp;-H10575</f>
        <v>5110-99-99</v>
      </c>
      <c r="E10575" s="6">
        <v>101014315</v>
      </c>
      <c r="F10575" s="6">
        <v>5110</v>
      </c>
      <c r="G10575" s="6">
        <v>99</v>
      </c>
      <c r="H10575" s="6">
        <v>99</v>
      </c>
      <c r="I10575" s="6">
        <v>119025</v>
      </c>
      <c r="J10575" s="6" t="s">
        <v>188</v>
      </c>
      <c r="K10575" s="6" t="s">
        <v>166</v>
      </c>
      <c r="L10575" s="8">
        <v>4.67</v>
      </c>
      <c r="M10575">
        <v>545600.82999999996</v>
      </c>
      <c r="N10575">
        <v>21967</v>
      </c>
      <c r="O10575" t="s">
        <v>17</v>
      </c>
      <c r="P10575" t="s">
        <v>18</v>
      </c>
      <c r="Q10575" t="s">
        <v>167</v>
      </c>
      <c r="R10575" t="s">
        <v>20</v>
      </c>
    </row>
    <row r="10576" spans="1:18" x14ac:dyDescent="0.3">
      <c r="A10576" s="5">
        <v>45680</v>
      </c>
      <c r="B10576" s="6">
        <v>7641</v>
      </c>
      <c r="C10576" s="6" t="s">
        <v>236</v>
      </c>
      <c r="D10576" s="6" t="str">
        <f>F10576&amp;-G10576&amp;-H10576</f>
        <v>5110-99-99</v>
      </c>
      <c r="E10576" s="6">
        <v>101014315</v>
      </c>
      <c r="F10576" s="6">
        <v>5110</v>
      </c>
      <c r="G10576" s="6">
        <v>99</v>
      </c>
      <c r="H10576" s="6">
        <v>99</v>
      </c>
      <c r="I10576" s="6">
        <v>119025</v>
      </c>
      <c r="J10576" s="6" t="s">
        <v>188</v>
      </c>
      <c r="K10576" s="6" t="s">
        <v>166</v>
      </c>
      <c r="L10576" s="8">
        <v>12.99</v>
      </c>
      <c r="M10576">
        <v>545600.82999999996</v>
      </c>
      <c r="N10576">
        <v>21967</v>
      </c>
      <c r="O10576" t="s">
        <v>17</v>
      </c>
      <c r="P10576" t="s">
        <v>18</v>
      </c>
      <c r="Q10576" t="s">
        <v>167</v>
      </c>
      <c r="R10576" t="s">
        <v>20</v>
      </c>
    </row>
    <row r="10577" spans="1:18" x14ac:dyDescent="0.3">
      <c r="A10577" s="5">
        <v>45680</v>
      </c>
      <c r="B10577" s="6">
        <v>104430</v>
      </c>
      <c r="C10577" s="6" t="s">
        <v>239</v>
      </c>
      <c r="D10577" s="6" t="str">
        <f>F10577&amp;-G10577&amp;-H10577</f>
        <v>5110-99-99</v>
      </c>
      <c r="E10577" s="6">
        <v>122634188</v>
      </c>
      <c r="F10577" s="6">
        <v>5110</v>
      </c>
      <c r="G10577" s="6">
        <v>99</v>
      </c>
      <c r="H10577" s="6">
        <v>99</v>
      </c>
      <c r="I10577" s="6">
        <v>119025</v>
      </c>
      <c r="J10577" s="6" t="s">
        <v>188</v>
      </c>
      <c r="K10577" s="6" t="s">
        <v>166</v>
      </c>
      <c r="L10577" s="8">
        <v>17.54</v>
      </c>
      <c r="M10577">
        <v>545600.82999999996</v>
      </c>
      <c r="N10577">
        <v>21967</v>
      </c>
      <c r="O10577" t="s">
        <v>17</v>
      </c>
      <c r="P10577" t="s">
        <v>18</v>
      </c>
      <c r="Q10577" t="s">
        <v>167</v>
      </c>
      <c r="R10577" t="s">
        <v>20</v>
      </c>
    </row>
    <row r="10578" spans="1:18" x14ac:dyDescent="0.3">
      <c r="A10578" s="5">
        <v>45680</v>
      </c>
      <c r="B10578" s="6">
        <v>127409</v>
      </c>
      <c r="C10578" s="6" t="s">
        <v>245</v>
      </c>
      <c r="D10578" s="6" t="str">
        <f>F10578&amp;-G10578&amp;-H10578</f>
        <v>5110-99-99</v>
      </c>
      <c r="E10578" s="6">
        <v>4800199491</v>
      </c>
      <c r="F10578" s="6">
        <v>5110</v>
      </c>
      <c r="G10578" s="6">
        <v>99</v>
      </c>
      <c r="H10578" s="6">
        <v>99</v>
      </c>
      <c r="I10578" s="6">
        <v>119025</v>
      </c>
      <c r="J10578" s="6" t="s">
        <v>188</v>
      </c>
      <c r="K10578" s="6" t="s">
        <v>166</v>
      </c>
      <c r="L10578" s="8">
        <v>131.1</v>
      </c>
      <c r="M10578">
        <v>545600.82999999996</v>
      </c>
      <c r="N10578">
        <v>21967</v>
      </c>
      <c r="O10578" t="s">
        <v>17</v>
      </c>
      <c r="P10578" t="s">
        <v>18</v>
      </c>
      <c r="Q10578" t="s">
        <v>167</v>
      </c>
      <c r="R10578" t="s">
        <v>20</v>
      </c>
    </row>
    <row r="10579" spans="1:18" x14ac:dyDescent="0.3">
      <c r="A10579" s="5">
        <v>45680</v>
      </c>
      <c r="B10579" s="6">
        <v>127409</v>
      </c>
      <c r="C10579" s="6" t="s">
        <v>245</v>
      </c>
      <c r="D10579" s="6" t="str">
        <f>F10579&amp;-G10579&amp;-H10579</f>
        <v>5110-99-99</v>
      </c>
      <c r="E10579" s="6">
        <v>4800199491</v>
      </c>
      <c r="F10579" s="6">
        <v>5110</v>
      </c>
      <c r="G10579" s="6">
        <v>99</v>
      </c>
      <c r="H10579" s="6">
        <v>99</v>
      </c>
      <c r="I10579" s="6">
        <v>119025</v>
      </c>
      <c r="J10579" s="6" t="s">
        <v>188</v>
      </c>
      <c r="K10579" s="6" t="s">
        <v>166</v>
      </c>
      <c r="L10579" s="8">
        <v>126.89</v>
      </c>
      <c r="M10579">
        <v>545600.82999999996</v>
      </c>
      <c r="N10579">
        <v>21967</v>
      </c>
      <c r="O10579" t="s">
        <v>17</v>
      </c>
      <c r="P10579" t="s">
        <v>18</v>
      </c>
      <c r="Q10579" t="s">
        <v>167</v>
      </c>
      <c r="R10579" t="s">
        <v>20</v>
      </c>
    </row>
    <row r="10580" spans="1:18" x14ac:dyDescent="0.3">
      <c r="A10580" s="5">
        <v>45680</v>
      </c>
      <c r="B10580" s="6">
        <v>127409</v>
      </c>
      <c r="C10580" s="6" t="s">
        <v>245</v>
      </c>
      <c r="D10580" s="6" t="str">
        <f>F10580&amp;-G10580&amp;-H10580</f>
        <v>5110-99-99</v>
      </c>
      <c r="E10580" s="6">
        <v>4800198918</v>
      </c>
      <c r="F10580" s="6">
        <v>5110</v>
      </c>
      <c r="G10580" s="6">
        <v>99</v>
      </c>
      <c r="H10580" s="6">
        <v>99</v>
      </c>
      <c r="I10580" s="6">
        <v>119025</v>
      </c>
      <c r="J10580" s="6" t="s">
        <v>188</v>
      </c>
      <c r="K10580" s="6" t="s">
        <v>166</v>
      </c>
      <c r="L10580" s="8">
        <v>85.95</v>
      </c>
      <c r="M10580">
        <v>545600.82999999996</v>
      </c>
      <c r="N10580">
        <v>21967</v>
      </c>
      <c r="O10580" t="s">
        <v>17</v>
      </c>
      <c r="P10580" t="s">
        <v>18</v>
      </c>
      <c r="Q10580" t="s">
        <v>167</v>
      </c>
      <c r="R10580" t="s">
        <v>20</v>
      </c>
    </row>
    <row r="10581" spans="1:18" x14ac:dyDescent="0.3">
      <c r="A10581" s="5">
        <v>45680</v>
      </c>
      <c r="B10581" s="6">
        <v>127409</v>
      </c>
      <c r="C10581" s="6" t="s">
        <v>245</v>
      </c>
      <c r="D10581" s="6" t="str">
        <f>F10581&amp;-G10581&amp;-H10581</f>
        <v>5110-99-99</v>
      </c>
      <c r="E10581" s="6">
        <v>4800200086</v>
      </c>
      <c r="F10581" s="6">
        <v>5110</v>
      </c>
      <c r="G10581" s="6">
        <v>99</v>
      </c>
      <c r="H10581" s="6">
        <v>99</v>
      </c>
      <c r="I10581" s="6">
        <v>119025</v>
      </c>
      <c r="J10581" s="6" t="s">
        <v>188</v>
      </c>
      <c r="K10581" s="6" t="s">
        <v>166</v>
      </c>
      <c r="L10581" s="8">
        <v>684</v>
      </c>
      <c r="M10581">
        <v>545600.82999999996</v>
      </c>
      <c r="N10581">
        <v>21967</v>
      </c>
      <c r="O10581" t="s">
        <v>17</v>
      </c>
      <c r="P10581" t="s">
        <v>18</v>
      </c>
      <c r="Q10581" t="s">
        <v>167</v>
      </c>
      <c r="R10581" t="s">
        <v>20</v>
      </c>
    </row>
    <row r="10582" spans="1:18" x14ac:dyDescent="0.3">
      <c r="A10582" s="5">
        <v>45680</v>
      </c>
      <c r="B10582" s="6">
        <v>127409</v>
      </c>
      <c r="C10582" s="6" t="s">
        <v>245</v>
      </c>
      <c r="D10582" s="6" t="str">
        <f>F10582&amp;-G10582&amp;-H10582</f>
        <v>5110-99-99</v>
      </c>
      <c r="E10582" s="6">
        <v>4800200086</v>
      </c>
      <c r="F10582" s="6">
        <v>5110</v>
      </c>
      <c r="G10582" s="6">
        <v>99</v>
      </c>
      <c r="H10582" s="6">
        <v>99</v>
      </c>
      <c r="I10582" s="6">
        <v>119025</v>
      </c>
      <c r="J10582" s="6" t="s">
        <v>188</v>
      </c>
      <c r="K10582" s="6" t="s">
        <v>166</v>
      </c>
      <c r="L10582" s="8">
        <v>292</v>
      </c>
      <c r="M10582">
        <v>545600.82999999996</v>
      </c>
      <c r="N10582">
        <v>21967</v>
      </c>
      <c r="O10582" t="s">
        <v>17</v>
      </c>
      <c r="P10582" t="s">
        <v>18</v>
      </c>
      <c r="Q10582" t="s">
        <v>167</v>
      </c>
      <c r="R10582" t="s">
        <v>20</v>
      </c>
    </row>
    <row r="10583" spans="1:18" x14ac:dyDescent="0.3">
      <c r="A10583" s="5">
        <v>45680</v>
      </c>
      <c r="B10583" s="6">
        <v>127409</v>
      </c>
      <c r="C10583" s="6" t="s">
        <v>245</v>
      </c>
      <c r="D10583" s="6" t="str">
        <f>F10583&amp;-G10583&amp;-H10583</f>
        <v>5110-99-99</v>
      </c>
      <c r="E10583" s="6">
        <v>4800200086</v>
      </c>
      <c r="F10583" s="6">
        <v>5110</v>
      </c>
      <c r="G10583" s="6">
        <v>99</v>
      </c>
      <c r="H10583" s="6">
        <v>99</v>
      </c>
      <c r="I10583" s="6">
        <v>119025</v>
      </c>
      <c r="J10583" s="6" t="s">
        <v>188</v>
      </c>
      <c r="K10583" s="6" t="s">
        <v>166</v>
      </c>
      <c r="L10583" s="8">
        <v>580</v>
      </c>
      <c r="M10583">
        <v>545600.82999999996</v>
      </c>
      <c r="N10583">
        <v>21967</v>
      </c>
      <c r="O10583" t="s">
        <v>17</v>
      </c>
      <c r="P10583" t="s">
        <v>18</v>
      </c>
      <c r="Q10583" t="s">
        <v>167</v>
      </c>
      <c r="R10583" t="s">
        <v>20</v>
      </c>
    </row>
    <row r="10584" spans="1:18" x14ac:dyDescent="0.3">
      <c r="A10584" s="5">
        <v>45680</v>
      </c>
      <c r="B10584" s="6">
        <v>116938</v>
      </c>
      <c r="C10584" s="6" t="s">
        <v>886</v>
      </c>
      <c r="D10584" s="6" t="str">
        <f>F10584&amp;-G10584&amp;-H10584</f>
        <v>5110-99-99</v>
      </c>
      <c r="E10584" s="6" t="s">
        <v>1601</v>
      </c>
      <c r="F10584" s="6">
        <v>5110</v>
      </c>
      <c r="G10584" s="6">
        <v>99</v>
      </c>
      <c r="H10584" s="6">
        <v>99</v>
      </c>
      <c r="I10584" s="6">
        <v>119025</v>
      </c>
      <c r="J10584" s="6" t="s">
        <v>188</v>
      </c>
      <c r="K10584" s="6" t="s">
        <v>166</v>
      </c>
      <c r="L10584" s="8">
        <v>-110.99</v>
      </c>
      <c r="M10584">
        <v>545600.82999999996</v>
      </c>
      <c r="N10584">
        <v>21967</v>
      </c>
      <c r="O10584" t="s">
        <v>17</v>
      </c>
      <c r="P10584" t="s">
        <v>18</v>
      </c>
      <c r="Q10584" t="s">
        <v>167</v>
      </c>
      <c r="R10584" t="s">
        <v>20</v>
      </c>
    </row>
    <row r="10585" spans="1:18" x14ac:dyDescent="0.3">
      <c r="A10585" s="5">
        <v>45680</v>
      </c>
      <c r="B10585" s="6">
        <v>116938</v>
      </c>
      <c r="C10585" s="6" t="s">
        <v>886</v>
      </c>
      <c r="D10585" s="6" t="str">
        <f>F10585&amp;-G10585&amp;-H10585</f>
        <v>5110-99-99</v>
      </c>
      <c r="E10585" s="6" t="s">
        <v>1602</v>
      </c>
      <c r="F10585" s="6">
        <v>5110</v>
      </c>
      <c r="G10585" s="6">
        <v>99</v>
      </c>
      <c r="H10585" s="6">
        <v>99</v>
      </c>
      <c r="I10585" s="6">
        <v>119025</v>
      </c>
      <c r="J10585" s="6" t="s">
        <v>188</v>
      </c>
      <c r="K10585" s="6" t="s">
        <v>166</v>
      </c>
      <c r="L10585" s="8">
        <v>24.96</v>
      </c>
      <c r="M10585">
        <v>545600.82999999996</v>
      </c>
      <c r="N10585">
        <v>21967</v>
      </c>
      <c r="O10585" t="s">
        <v>17</v>
      </c>
      <c r="P10585" t="s">
        <v>18</v>
      </c>
      <c r="Q10585" t="s">
        <v>167</v>
      </c>
      <c r="R10585" t="s">
        <v>20</v>
      </c>
    </row>
    <row r="10586" spans="1:18" x14ac:dyDescent="0.3">
      <c r="A10586" s="5">
        <v>45680</v>
      </c>
      <c r="B10586" s="6">
        <v>116938</v>
      </c>
      <c r="C10586" s="6" t="s">
        <v>886</v>
      </c>
      <c r="D10586" s="6" t="str">
        <f>F10586&amp;-G10586&amp;-H10586</f>
        <v>5110-99-99</v>
      </c>
      <c r="E10586" s="6" t="s">
        <v>1611</v>
      </c>
      <c r="F10586" s="6">
        <v>5110</v>
      </c>
      <c r="G10586" s="6">
        <v>99</v>
      </c>
      <c r="H10586" s="6">
        <v>99</v>
      </c>
      <c r="I10586" s="6">
        <v>119025</v>
      </c>
      <c r="J10586" s="6" t="s">
        <v>188</v>
      </c>
      <c r="K10586" s="6" t="s">
        <v>166</v>
      </c>
      <c r="L10586" s="8">
        <v>-280</v>
      </c>
      <c r="M10586">
        <v>545600.82999999996</v>
      </c>
      <c r="N10586">
        <v>21967</v>
      </c>
      <c r="O10586" t="s">
        <v>17</v>
      </c>
      <c r="P10586" t="s">
        <v>18</v>
      </c>
      <c r="Q10586" t="s">
        <v>167</v>
      </c>
      <c r="R10586" t="s">
        <v>20</v>
      </c>
    </row>
    <row r="10587" spans="1:18" x14ac:dyDescent="0.3">
      <c r="A10587" s="5">
        <v>45680</v>
      </c>
      <c r="B10587" s="6">
        <v>116938</v>
      </c>
      <c r="C10587" s="6" t="s">
        <v>886</v>
      </c>
      <c r="D10587" s="6" t="str">
        <f>F10587&amp;-G10587&amp;-H10587</f>
        <v>5110-99-99</v>
      </c>
      <c r="E10587" s="6" t="s">
        <v>1612</v>
      </c>
      <c r="F10587" s="6">
        <v>5110</v>
      </c>
      <c r="G10587" s="6">
        <v>99</v>
      </c>
      <c r="H10587" s="6">
        <v>99</v>
      </c>
      <c r="I10587" s="6">
        <v>119025</v>
      </c>
      <c r="J10587" s="6" t="s">
        <v>188</v>
      </c>
      <c r="K10587" s="6" t="s">
        <v>166</v>
      </c>
      <c r="L10587" s="8">
        <v>-72.760000000000005</v>
      </c>
      <c r="M10587">
        <v>545600.82999999996</v>
      </c>
      <c r="N10587">
        <v>21967</v>
      </c>
      <c r="O10587" t="s">
        <v>17</v>
      </c>
      <c r="P10587" t="s">
        <v>18</v>
      </c>
      <c r="Q10587" t="s">
        <v>167</v>
      </c>
      <c r="R10587" t="s">
        <v>20</v>
      </c>
    </row>
    <row r="10588" spans="1:18" x14ac:dyDescent="0.3">
      <c r="A10588" s="5">
        <v>45680</v>
      </c>
      <c r="B10588" s="6">
        <v>116938</v>
      </c>
      <c r="C10588" s="6" t="s">
        <v>886</v>
      </c>
      <c r="D10588" s="6" t="str">
        <f>F10588&amp;-G10588&amp;-H10588</f>
        <v>5110-99-99</v>
      </c>
      <c r="E10588" s="6" t="s">
        <v>1619</v>
      </c>
      <c r="F10588" s="6">
        <v>5110</v>
      </c>
      <c r="G10588" s="6">
        <v>99</v>
      </c>
      <c r="H10588" s="6">
        <v>99</v>
      </c>
      <c r="I10588" s="6">
        <v>119025</v>
      </c>
      <c r="J10588" s="6" t="s">
        <v>188</v>
      </c>
      <c r="K10588" s="6" t="s">
        <v>166</v>
      </c>
      <c r="L10588" s="8">
        <v>75.599999999999994</v>
      </c>
      <c r="M10588">
        <v>545600.82999999996</v>
      </c>
      <c r="N10588">
        <v>21967</v>
      </c>
      <c r="O10588" t="s">
        <v>17</v>
      </c>
      <c r="P10588" t="s">
        <v>18</v>
      </c>
      <c r="Q10588" t="s">
        <v>167</v>
      </c>
      <c r="R10588" t="s">
        <v>20</v>
      </c>
    </row>
    <row r="10589" spans="1:18" x14ac:dyDescent="0.3">
      <c r="A10589" s="5">
        <v>45680</v>
      </c>
      <c r="B10589" s="6">
        <v>4312</v>
      </c>
      <c r="C10589" s="6" t="s">
        <v>361</v>
      </c>
      <c r="D10589" s="6" t="str">
        <f>F10589&amp;-G10589&amp;-H10589</f>
        <v>4010-45-31010</v>
      </c>
      <c r="E10589" s="6">
        <v>9361288484</v>
      </c>
      <c r="F10589" s="6">
        <v>4010</v>
      </c>
      <c r="G10589" s="6">
        <v>45</v>
      </c>
      <c r="H10589" s="6">
        <v>31010</v>
      </c>
      <c r="I10589" s="6">
        <v>520090</v>
      </c>
      <c r="J10589" s="6" t="s">
        <v>199</v>
      </c>
      <c r="K10589" s="6" t="s">
        <v>166</v>
      </c>
      <c r="L10589" s="8">
        <v>789.88</v>
      </c>
      <c r="M10589">
        <v>545600.82999999996</v>
      </c>
      <c r="N10589">
        <v>21967</v>
      </c>
      <c r="O10589" t="s">
        <v>17</v>
      </c>
      <c r="P10589" t="s">
        <v>18</v>
      </c>
      <c r="Q10589" t="s">
        <v>167</v>
      </c>
      <c r="R10589" t="s">
        <v>20</v>
      </c>
    </row>
    <row r="10590" spans="1:18" x14ac:dyDescent="0.3">
      <c r="A10590" s="5">
        <v>45680</v>
      </c>
      <c r="B10590" s="6">
        <v>4312</v>
      </c>
      <c r="C10590" s="6" t="s">
        <v>361</v>
      </c>
      <c r="D10590" s="6" t="str">
        <f>F10590&amp;-G10590&amp;-H10590</f>
        <v>4010-45-31010</v>
      </c>
      <c r="E10590" s="6">
        <v>9361288484</v>
      </c>
      <c r="F10590" s="6">
        <v>4010</v>
      </c>
      <c r="G10590" s="6">
        <v>45</v>
      </c>
      <c r="H10590" s="6">
        <v>31010</v>
      </c>
      <c r="I10590" s="6">
        <v>520090</v>
      </c>
      <c r="J10590" s="6" t="s">
        <v>199</v>
      </c>
      <c r="K10590" s="6" t="s">
        <v>166</v>
      </c>
      <c r="L10590" s="8">
        <v>555.44000000000005</v>
      </c>
      <c r="M10590">
        <v>545600.82999999996</v>
      </c>
      <c r="N10590">
        <v>21967</v>
      </c>
      <c r="O10590" t="s">
        <v>17</v>
      </c>
      <c r="P10590" t="s">
        <v>18</v>
      </c>
      <c r="Q10590" t="s">
        <v>167</v>
      </c>
      <c r="R10590" t="s">
        <v>20</v>
      </c>
    </row>
    <row r="10591" spans="1:18" x14ac:dyDescent="0.3">
      <c r="A10591" s="5">
        <v>45680</v>
      </c>
      <c r="B10591" s="6">
        <v>4312</v>
      </c>
      <c r="C10591" s="6" t="s">
        <v>361</v>
      </c>
      <c r="D10591" s="6" t="str">
        <f>F10591&amp;-G10591&amp;-H10591</f>
        <v>4010-45-31010</v>
      </c>
      <c r="E10591" s="6">
        <v>9361288484</v>
      </c>
      <c r="F10591" s="6">
        <v>4010</v>
      </c>
      <c r="G10591" s="6">
        <v>45</v>
      </c>
      <c r="H10591" s="6">
        <v>31010</v>
      </c>
      <c r="I10591" s="6">
        <v>520090</v>
      </c>
      <c r="J10591" s="6" t="s">
        <v>199</v>
      </c>
      <c r="K10591" s="6" t="s">
        <v>166</v>
      </c>
      <c r="L10591" s="8">
        <v>300.60000000000002</v>
      </c>
      <c r="M10591">
        <v>545600.82999999996</v>
      </c>
      <c r="N10591">
        <v>21967</v>
      </c>
      <c r="O10591" t="s">
        <v>17</v>
      </c>
      <c r="P10591" t="s">
        <v>18</v>
      </c>
      <c r="Q10591" t="s">
        <v>167</v>
      </c>
      <c r="R10591" t="s">
        <v>20</v>
      </c>
    </row>
    <row r="10592" spans="1:18" x14ac:dyDescent="0.3">
      <c r="A10592" s="5">
        <v>45680</v>
      </c>
      <c r="B10592" s="6">
        <v>4312</v>
      </c>
      <c r="C10592" s="6" t="s">
        <v>361</v>
      </c>
      <c r="D10592" s="6" t="str">
        <f>F10592&amp;-G10592&amp;-H10592</f>
        <v>4010-45-31010</v>
      </c>
      <c r="E10592" s="6">
        <v>9361288484</v>
      </c>
      <c r="F10592" s="6">
        <v>4010</v>
      </c>
      <c r="G10592" s="6">
        <v>45</v>
      </c>
      <c r="H10592" s="6">
        <v>31010</v>
      </c>
      <c r="I10592" s="6">
        <v>520090</v>
      </c>
      <c r="J10592" s="6" t="s">
        <v>199</v>
      </c>
      <c r="K10592" s="6" t="s">
        <v>166</v>
      </c>
      <c r="L10592" s="8">
        <v>150.9</v>
      </c>
      <c r="M10592">
        <v>545600.82999999996</v>
      </c>
      <c r="N10592">
        <v>21967</v>
      </c>
      <c r="O10592" t="s">
        <v>17</v>
      </c>
      <c r="P10592" t="s">
        <v>18</v>
      </c>
      <c r="Q10592" t="s">
        <v>167</v>
      </c>
      <c r="R10592" t="s">
        <v>20</v>
      </c>
    </row>
    <row r="10593" spans="1:18" x14ac:dyDescent="0.3">
      <c r="A10593" s="5">
        <v>45680</v>
      </c>
      <c r="B10593" s="6">
        <v>4312</v>
      </c>
      <c r="C10593" s="6" t="s">
        <v>361</v>
      </c>
      <c r="D10593" s="6" t="str">
        <f>F10593&amp;-G10593&amp;-H10593</f>
        <v>4010-45-31010</v>
      </c>
      <c r="E10593" s="6">
        <v>9361288484</v>
      </c>
      <c r="F10593" s="6">
        <v>4010</v>
      </c>
      <c r="G10593" s="6">
        <v>45</v>
      </c>
      <c r="H10593" s="6">
        <v>31010</v>
      </c>
      <c r="I10593" s="6">
        <v>520090</v>
      </c>
      <c r="J10593" s="6" t="s">
        <v>199</v>
      </c>
      <c r="K10593" s="6" t="s">
        <v>166</v>
      </c>
      <c r="L10593" s="8">
        <v>149.01</v>
      </c>
      <c r="M10593">
        <v>545600.82999999996</v>
      </c>
      <c r="N10593">
        <v>21967</v>
      </c>
      <c r="O10593" t="s">
        <v>17</v>
      </c>
      <c r="P10593" t="s">
        <v>18</v>
      </c>
      <c r="Q10593" t="s">
        <v>167</v>
      </c>
      <c r="R10593" t="s">
        <v>20</v>
      </c>
    </row>
    <row r="10594" spans="1:18" x14ac:dyDescent="0.3">
      <c r="A10594" s="5">
        <v>45680</v>
      </c>
      <c r="B10594" s="6">
        <v>4312</v>
      </c>
      <c r="C10594" s="6" t="s">
        <v>361</v>
      </c>
      <c r="D10594" s="6" t="str">
        <f>F10594&amp;-G10594&amp;-H10594</f>
        <v>4010-45-31010</v>
      </c>
      <c r="E10594" s="6">
        <v>9361288484</v>
      </c>
      <c r="F10594" s="6">
        <v>4010</v>
      </c>
      <c r="G10594" s="6">
        <v>45</v>
      </c>
      <c r="H10594" s="6">
        <v>31010</v>
      </c>
      <c r="I10594" s="6">
        <v>520090</v>
      </c>
      <c r="J10594" s="6" t="s">
        <v>199</v>
      </c>
      <c r="K10594" s="6" t="s">
        <v>166</v>
      </c>
      <c r="L10594" s="8">
        <v>1132.04</v>
      </c>
      <c r="M10594">
        <v>545600.82999999996</v>
      </c>
      <c r="N10594">
        <v>21967</v>
      </c>
      <c r="O10594" t="s">
        <v>17</v>
      </c>
      <c r="P10594" t="s">
        <v>18</v>
      </c>
      <c r="Q10594" t="s">
        <v>167</v>
      </c>
      <c r="R10594" t="s">
        <v>20</v>
      </c>
    </row>
    <row r="10595" spans="1:18" x14ac:dyDescent="0.3">
      <c r="A10595" s="5">
        <v>45680</v>
      </c>
      <c r="B10595" s="6">
        <v>4312</v>
      </c>
      <c r="C10595" s="6" t="s">
        <v>361</v>
      </c>
      <c r="D10595" s="6" t="str">
        <f>F10595&amp;-G10595&amp;-H10595</f>
        <v>4010-45-31010</v>
      </c>
      <c r="E10595" s="6">
        <v>9361288484</v>
      </c>
      <c r="F10595" s="6">
        <v>4010</v>
      </c>
      <c r="G10595" s="6">
        <v>45</v>
      </c>
      <c r="H10595" s="6">
        <v>31010</v>
      </c>
      <c r="I10595" s="6">
        <v>520090</v>
      </c>
      <c r="J10595" s="6" t="s">
        <v>199</v>
      </c>
      <c r="K10595" s="6" t="s">
        <v>166</v>
      </c>
      <c r="L10595" s="8">
        <v>92.35</v>
      </c>
      <c r="M10595">
        <v>545600.82999999996</v>
      </c>
      <c r="N10595">
        <v>21967</v>
      </c>
      <c r="O10595" t="s">
        <v>17</v>
      </c>
      <c r="P10595" t="s">
        <v>18</v>
      </c>
      <c r="Q10595" t="s">
        <v>167</v>
      </c>
      <c r="R10595" t="s">
        <v>20</v>
      </c>
    </row>
    <row r="10596" spans="1:18" x14ac:dyDescent="0.3">
      <c r="A10596" s="5">
        <v>45680</v>
      </c>
      <c r="B10596" s="6">
        <v>11668</v>
      </c>
      <c r="C10596" s="6" t="s">
        <v>186</v>
      </c>
      <c r="D10596" s="6" t="str">
        <f>F10596&amp;-G10596&amp;-H10596</f>
        <v>5110-99-99</v>
      </c>
      <c r="E10596" s="6" t="s">
        <v>1633</v>
      </c>
      <c r="F10596" s="6">
        <v>5110</v>
      </c>
      <c r="G10596" s="6">
        <v>99</v>
      </c>
      <c r="H10596" s="6">
        <v>99</v>
      </c>
      <c r="I10596" s="6">
        <v>119025</v>
      </c>
      <c r="J10596" s="6" t="s">
        <v>188</v>
      </c>
      <c r="K10596" s="6" t="s">
        <v>166</v>
      </c>
      <c r="L10596" s="8">
        <v>159.78</v>
      </c>
      <c r="M10596">
        <v>545600.82999999996</v>
      </c>
      <c r="N10596">
        <v>21967</v>
      </c>
      <c r="O10596" t="s">
        <v>17</v>
      </c>
      <c r="P10596" t="s">
        <v>18</v>
      </c>
      <c r="Q10596" t="s">
        <v>167</v>
      </c>
      <c r="R10596" t="s">
        <v>20</v>
      </c>
    </row>
    <row r="10597" spans="1:18" x14ac:dyDescent="0.3">
      <c r="A10597" s="5">
        <v>45680</v>
      </c>
      <c r="B10597" s="6">
        <v>14591</v>
      </c>
      <c r="C10597" s="6" t="s">
        <v>1636</v>
      </c>
      <c r="D10597" s="6" t="str">
        <f>F10597&amp;-G10597&amp;-H10597</f>
        <v>5110-99-99</v>
      </c>
      <c r="E10597" s="6" t="s">
        <v>1637</v>
      </c>
      <c r="F10597" s="6">
        <v>5110</v>
      </c>
      <c r="G10597" s="6">
        <v>99</v>
      </c>
      <c r="H10597" s="6">
        <v>99</v>
      </c>
      <c r="I10597" s="6">
        <v>119025</v>
      </c>
      <c r="J10597" s="6" t="s">
        <v>188</v>
      </c>
      <c r="K10597" s="6" t="s">
        <v>166</v>
      </c>
      <c r="L10597" s="8">
        <v>5.59</v>
      </c>
      <c r="M10597">
        <v>545600.82999999996</v>
      </c>
      <c r="N10597">
        <v>21967</v>
      </c>
      <c r="O10597" t="s">
        <v>17</v>
      </c>
      <c r="P10597" t="s">
        <v>18</v>
      </c>
      <c r="Q10597" t="s">
        <v>167</v>
      </c>
      <c r="R10597" t="s">
        <v>20</v>
      </c>
    </row>
    <row r="10598" spans="1:18" x14ac:dyDescent="0.3">
      <c r="A10598" s="5">
        <v>45680</v>
      </c>
      <c r="B10598" s="6">
        <v>14591</v>
      </c>
      <c r="C10598" s="6" t="s">
        <v>1636</v>
      </c>
      <c r="D10598" s="6" t="str">
        <f>F10598&amp;-G10598&amp;-H10598</f>
        <v>5110-99-99</v>
      </c>
      <c r="E10598" s="6" t="s">
        <v>1637</v>
      </c>
      <c r="F10598" s="6">
        <v>5110</v>
      </c>
      <c r="G10598" s="6">
        <v>99</v>
      </c>
      <c r="H10598" s="6">
        <v>99</v>
      </c>
      <c r="I10598" s="6">
        <v>119025</v>
      </c>
      <c r="J10598" s="6" t="s">
        <v>188</v>
      </c>
      <c r="K10598" s="6" t="s">
        <v>166</v>
      </c>
      <c r="L10598" s="8">
        <v>9.2899999999999991</v>
      </c>
      <c r="M10598">
        <v>545600.82999999996</v>
      </c>
      <c r="N10598">
        <v>21967</v>
      </c>
      <c r="O10598" t="s">
        <v>17</v>
      </c>
      <c r="P10598" t="s">
        <v>18</v>
      </c>
      <c r="Q10598" t="s">
        <v>167</v>
      </c>
      <c r="R10598" t="s">
        <v>20</v>
      </c>
    </row>
    <row r="10599" spans="1:18" x14ac:dyDescent="0.3">
      <c r="A10599" s="5">
        <v>45680</v>
      </c>
      <c r="B10599" s="6">
        <v>160291</v>
      </c>
      <c r="C10599" s="6" t="s">
        <v>209</v>
      </c>
      <c r="D10599" s="6" t="str">
        <f>F10599&amp;-G10599&amp;-H10599</f>
        <v>5110-99-99</v>
      </c>
      <c r="E10599" s="6" t="s">
        <v>1649</v>
      </c>
      <c r="F10599" s="6">
        <v>5110</v>
      </c>
      <c r="G10599" s="6">
        <v>99</v>
      </c>
      <c r="H10599" s="6">
        <v>99</v>
      </c>
      <c r="I10599" s="6">
        <v>119025</v>
      </c>
      <c r="J10599" s="6" t="s">
        <v>188</v>
      </c>
      <c r="K10599" s="6" t="s">
        <v>166</v>
      </c>
      <c r="L10599" s="8">
        <v>61.83</v>
      </c>
      <c r="M10599">
        <v>545600.82999999996</v>
      </c>
      <c r="N10599">
        <v>21967</v>
      </c>
      <c r="O10599" t="s">
        <v>17</v>
      </c>
      <c r="P10599" t="s">
        <v>18</v>
      </c>
      <c r="Q10599" t="s">
        <v>167</v>
      </c>
      <c r="R10599" t="s">
        <v>20</v>
      </c>
    </row>
    <row r="10600" spans="1:18" x14ac:dyDescent="0.3">
      <c r="A10600" s="5">
        <v>45680</v>
      </c>
      <c r="B10600" s="6">
        <v>158038</v>
      </c>
      <c r="C10600" s="6" t="s">
        <v>1657</v>
      </c>
      <c r="D10600" s="6" t="str">
        <f>F10600&amp;-G10600&amp;-H10600</f>
        <v>5110-99-99</v>
      </c>
      <c r="E10600" s="6">
        <v>200424</v>
      </c>
      <c r="F10600" s="6">
        <v>5110</v>
      </c>
      <c r="G10600" s="6">
        <v>99</v>
      </c>
      <c r="H10600" s="6">
        <v>99</v>
      </c>
      <c r="I10600" s="6">
        <v>119025</v>
      </c>
      <c r="J10600" s="6" t="s">
        <v>188</v>
      </c>
      <c r="K10600" s="6" t="s">
        <v>166</v>
      </c>
      <c r="L10600" s="8">
        <v>2000</v>
      </c>
      <c r="M10600">
        <v>545600.82999999996</v>
      </c>
      <c r="N10600">
        <v>21967</v>
      </c>
      <c r="O10600" t="s">
        <v>17</v>
      </c>
      <c r="P10600" t="s">
        <v>18</v>
      </c>
      <c r="Q10600" t="s">
        <v>167</v>
      </c>
      <c r="R10600" t="s">
        <v>20</v>
      </c>
    </row>
    <row r="10601" spans="1:18" x14ac:dyDescent="0.3">
      <c r="A10601" s="5">
        <v>45680</v>
      </c>
      <c r="B10601" s="6">
        <v>158038</v>
      </c>
      <c r="C10601" s="6" t="s">
        <v>1657</v>
      </c>
      <c r="D10601" s="6" t="str">
        <f>F10601&amp;-G10601&amp;-H10601</f>
        <v>5110-99-99</v>
      </c>
      <c r="E10601" s="6">
        <v>200449</v>
      </c>
      <c r="F10601" s="6">
        <v>5110</v>
      </c>
      <c r="G10601" s="6">
        <v>99</v>
      </c>
      <c r="H10601" s="6">
        <v>99</v>
      </c>
      <c r="I10601" s="6">
        <v>119025</v>
      </c>
      <c r="J10601" s="6" t="s">
        <v>188</v>
      </c>
      <c r="K10601" s="6" t="s">
        <v>166</v>
      </c>
      <c r="L10601" s="8">
        <v>4.95</v>
      </c>
      <c r="M10601">
        <v>545600.82999999996</v>
      </c>
      <c r="N10601">
        <v>21967</v>
      </c>
      <c r="O10601" t="s">
        <v>17</v>
      </c>
      <c r="P10601" t="s">
        <v>18</v>
      </c>
      <c r="Q10601" t="s">
        <v>167</v>
      </c>
      <c r="R10601" t="s">
        <v>20</v>
      </c>
    </row>
    <row r="10602" spans="1:18" x14ac:dyDescent="0.3">
      <c r="A10602" s="5">
        <v>45680</v>
      </c>
      <c r="B10602" s="6">
        <v>158038</v>
      </c>
      <c r="C10602" s="6" t="s">
        <v>1657</v>
      </c>
      <c r="D10602" s="6" t="str">
        <f>F10602&amp;-G10602&amp;-H10602</f>
        <v>5110-99-99</v>
      </c>
      <c r="E10602" s="6">
        <v>200449</v>
      </c>
      <c r="F10602" s="6">
        <v>5110</v>
      </c>
      <c r="G10602" s="6">
        <v>99</v>
      </c>
      <c r="H10602" s="6">
        <v>99</v>
      </c>
      <c r="I10602" s="6">
        <v>119025</v>
      </c>
      <c r="J10602" s="6" t="s">
        <v>188</v>
      </c>
      <c r="K10602" s="6" t="s">
        <v>166</v>
      </c>
      <c r="L10602" s="8">
        <v>19.8</v>
      </c>
      <c r="M10602">
        <v>545600.82999999996</v>
      </c>
      <c r="N10602">
        <v>21967</v>
      </c>
      <c r="O10602" t="s">
        <v>17</v>
      </c>
      <c r="P10602" t="s">
        <v>18</v>
      </c>
      <c r="Q10602" t="s">
        <v>167</v>
      </c>
      <c r="R10602" t="s">
        <v>20</v>
      </c>
    </row>
    <row r="10603" spans="1:18" x14ac:dyDescent="0.3">
      <c r="A10603" s="5">
        <v>45680</v>
      </c>
      <c r="B10603" s="6">
        <v>158038</v>
      </c>
      <c r="C10603" s="6" t="s">
        <v>1657</v>
      </c>
      <c r="D10603" s="6" t="str">
        <f>F10603&amp;-G10603&amp;-H10603</f>
        <v>5110-99-99</v>
      </c>
      <c r="E10603" s="6">
        <v>200449</v>
      </c>
      <c r="F10603" s="6">
        <v>5110</v>
      </c>
      <c r="G10603" s="6">
        <v>99</v>
      </c>
      <c r="H10603" s="6">
        <v>99</v>
      </c>
      <c r="I10603" s="6">
        <v>119025</v>
      </c>
      <c r="J10603" s="6" t="s">
        <v>188</v>
      </c>
      <c r="K10603" s="6" t="s">
        <v>166</v>
      </c>
      <c r="L10603" s="8">
        <v>125</v>
      </c>
      <c r="M10603">
        <v>545600.82999999996</v>
      </c>
      <c r="N10603">
        <v>21967</v>
      </c>
      <c r="O10603" t="s">
        <v>17</v>
      </c>
      <c r="P10603" t="s">
        <v>18</v>
      </c>
      <c r="Q10603" t="s">
        <v>167</v>
      </c>
      <c r="R10603" t="s">
        <v>20</v>
      </c>
    </row>
    <row r="10604" spans="1:18" x14ac:dyDescent="0.3">
      <c r="A10604" s="5">
        <v>45680</v>
      </c>
      <c r="B10604" s="6">
        <v>131377</v>
      </c>
      <c r="C10604" s="6" t="s">
        <v>229</v>
      </c>
      <c r="D10604" s="6" t="str">
        <f>F10604&amp;-G10604&amp;-H10604</f>
        <v>5110-99-99</v>
      </c>
      <c r="E10604" s="6" t="s">
        <v>1659</v>
      </c>
      <c r="F10604" s="6">
        <v>5110</v>
      </c>
      <c r="G10604" s="6">
        <v>99</v>
      </c>
      <c r="H10604" s="6">
        <v>99</v>
      </c>
      <c r="I10604" s="6">
        <v>119025</v>
      </c>
      <c r="J10604" s="6" t="s">
        <v>188</v>
      </c>
      <c r="K10604" s="6" t="s">
        <v>166</v>
      </c>
      <c r="L10604" s="8">
        <v>1752.66</v>
      </c>
      <c r="M10604">
        <v>545600.82999999996</v>
      </c>
      <c r="N10604">
        <v>21967</v>
      </c>
      <c r="O10604" t="s">
        <v>17</v>
      </c>
      <c r="P10604" t="s">
        <v>18</v>
      </c>
      <c r="Q10604" t="s">
        <v>167</v>
      </c>
      <c r="R10604" t="s">
        <v>20</v>
      </c>
    </row>
    <row r="10605" spans="1:18" x14ac:dyDescent="0.3">
      <c r="A10605" s="5">
        <v>45680</v>
      </c>
      <c r="B10605" s="6">
        <v>127409</v>
      </c>
      <c r="C10605" s="6" t="s">
        <v>245</v>
      </c>
      <c r="D10605" s="6" t="str">
        <f>F10605&amp;-G10605&amp;-H10605</f>
        <v>5110-99-99</v>
      </c>
      <c r="E10605" s="6">
        <v>4800199705</v>
      </c>
      <c r="F10605" s="6">
        <v>5110</v>
      </c>
      <c r="G10605" s="6">
        <v>99</v>
      </c>
      <c r="H10605" s="6">
        <v>99</v>
      </c>
      <c r="I10605" s="6">
        <v>119025</v>
      </c>
      <c r="J10605" s="6" t="s">
        <v>188</v>
      </c>
      <c r="K10605" s="6" t="s">
        <v>166</v>
      </c>
      <c r="L10605" s="8">
        <v>366</v>
      </c>
      <c r="M10605">
        <v>545600.82999999996</v>
      </c>
      <c r="N10605">
        <v>21967</v>
      </c>
      <c r="O10605" t="s">
        <v>17</v>
      </c>
      <c r="P10605" t="s">
        <v>18</v>
      </c>
      <c r="Q10605" t="s">
        <v>167</v>
      </c>
      <c r="R10605" t="s">
        <v>20</v>
      </c>
    </row>
    <row r="10606" spans="1:18" x14ac:dyDescent="0.3">
      <c r="A10606" s="5">
        <v>45680</v>
      </c>
      <c r="B10606" s="6">
        <v>127409</v>
      </c>
      <c r="C10606" s="6" t="s">
        <v>245</v>
      </c>
      <c r="D10606" s="6" t="str">
        <f>F10606&amp;-G10606&amp;-H10606</f>
        <v>5110-99-99</v>
      </c>
      <c r="E10606" s="6">
        <v>4800199705</v>
      </c>
      <c r="F10606" s="6">
        <v>5110</v>
      </c>
      <c r="G10606" s="6">
        <v>99</v>
      </c>
      <c r="H10606" s="6">
        <v>99</v>
      </c>
      <c r="I10606" s="6">
        <v>119025</v>
      </c>
      <c r="J10606" s="6" t="s">
        <v>188</v>
      </c>
      <c r="K10606" s="6" t="s">
        <v>166</v>
      </c>
      <c r="L10606" s="8">
        <v>145</v>
      </c>
      <c r="M10606">
        <v>545600.82999999996</v>
      </c>
      <c r="N10606">
        <v>21967</v>
      </c>
      <c r="O10606" t="s">
        <v>17</v>
      </c>
      <c r="P10606" t="s">
        <v>18</v>
      </c>
      <c r="Q10606" t="s">
        <v>167</v>
      </c>
      <c r="R10606" t="s">
        <v>20</v>
      </c>
    </row>
    <row r="10607" spans="1:18" x14ac:dyDescent="0.3">
      <c r="A10607" s="5">
        <v>45680</v>
      </c>
      <c r="B10607" s="6">
        <v>127409</v>
      </c>
      <c r="C10607" s="6" t="s">
        <v>245</v>
      </c>
      <c r="D10607" s="6" t="str">
        <f>F10607&amp;-G10607&amp;-H10607</f>
        <v>5110-99-99</v>
      </c>
      <c r="E10607" s="6">
        <v>4800198927</v>
      </c>
      <c r="F10607" s="6">
        <v>5110</v>
      </c>
      <c r="G10607" s="6">
        <v>99</v>
      </c>
      <c r="H10607" s="6">
        <v>99</v>
      </c>
      <c r="I10607" s="6">
        <v>119025</v>
      </c>
      <c r="J10607" s="6" t="s">
        <v>188</v>
      </c>
      <c r="K10607" s="6" t="s">
        <v>166</v>
      </c>
      <c r="L10607" s="8">
        <v>720</v>
      </c>
      <c r="M10607">
        <v>545600.82999999996</v>
      </c>
      <c r="N10607">
        <v>21967</v>
      </c>
      <c r="O10607" t="s">
        <v>17</v>
      </c>
      <c r="P10607" t="s">
        <v>18</v>
      </c>
      <c r="Q10607" t="s">
        <v>167</v>
      </c>
      <c r="R10607" t="s">
        <v>20</v>
      </c>
    </row>
    <row r="10608" spans="1:18" x14ac:dyDescent="0.3">
      <c r="A10608" s="5">
        <v>45680</v>
      </c>
      <c r="B10608" s="6">
        <v>127409</v>
      </c>
      <c r="C10608" s="6" t="s">
        <v>245</v>
      </c>
      <c r="D10608" s="6" t="str">
        <f>F10608&amp;-G10608&amp;-H10608</f>
        <v>5110-99-99</v>
      </c>
      <c r="E10608" s="6">
        <v>4800200094</v>
      </c>
      <c r="F10608" s="6">
        <v>5110</v>
      </c>
      <c r="G10608" s="6">
        <v>99</v>
      </c>
      <c r="H10608" s="6">
        <v>99</v>
      </c>
      <c r="I10608" s="6">
        <v>119025</v>
      </c>
      <c r="J10608" s="6" t="s">
        <v>188</v>
      </c>
      <c r="K10608" s="6" t="s">
        <v>166</v>
      </c>
      <c r="L10608" s="8">
        <v>75.95</v>
      </c>
      <c r="M10608">
        <v>545600.82999999996</v>
      </c>
      <c r="N10608">
        <v>21967</v>
      </c>
      <c r="O10608" t="s">
        <v>17</v>
      </c>
      <c r="P10608" t="s">
        <v>18</v>
      </c>
      <c r="Q10608" t="s">
        <v>167</v>
      </c>
      <c r="R10608" t="s">
        <v>20</v>
      </c>
    </row>
    <row r="10609" spans="1:18" x14ac:dyDescent="0.3">
      <c r="A10609" s="5">
        <v>45680</v>
      </c>
      <c r="B10609" s="6">
        <v>142128</v>
      </c>
      <c r="C10609" s="6" t="s">
        <v>237</v>
      </c>
      <c r="D10609" s="6" t="str">
        <f>F10609&amp;-G10609&amp;-H10609</f>
        <v>5110-99-99</v>
      </c>
      <c r="E10609" s="6">
        <v>3345501723816</v>
      </c>
      <c r="F10609" s="6">
        <v>5110</v>
      </c>
      <c r="G10609" s="6">
        <v>99</v>
      </c>
      <c r="H10609" s="6">
        <v>99</v>
      </c>
      <c r="I10609" s="6">
        <v>119025</v>
      </c>
      <c r="J10609" s="6" t="s">
        <v>188</v>
      </c>
      <c r="K10609" s="6" t="s">
        <v>166</v>
      </c>
      <c r="L10609" s="8">
        <v>991.55</v>
      </c>
      <c r="M10609">
        <v>545600.82999999996</v>
      </c>
      <c r="N10609">
        <v>21967</v>
      </c>
      <c r="O10609" t="s">
        <v>17</v>
      </c>
      <c r="P10609" t="s">
        <v>18</v>
      </c>
      <c r="Q10609" t="s">
        <v>167</v>
      </c>
      <c r="R10609" t="s">
        <v>20</v>
      </c>
    </row>
    <row r="10610" spans="1:18" x14ac:dyDescent="0.3">
      <c r="A10610" s="5">
        <v>45680</v>
      </c>
      <c r="B10610" s="6">
        <v>142128</v>
      </c>
      <c r="C10610" s="6" t="s">
        <v>237</v>
      </c>
      <c r="D10610" s="6" t="str">
        <f>F10610&amp;-G10610&amp;-H10610</f>
        <v>5110-99-99</v>
      </c>
      <c r="E10610" s="6">
        <v>3345501423686</v>
      </c>
      <c r="F10610" s="6">
        <v>5110</v>
      </c>
      <c r="G10610" s="6">
        <v>99</v>
      </c>
      <c r="H10610" s="6">
        <v>99</v>
      </c>
      <c r="I10610" s="6">
        <v>119025</v>
      </c>
      <c r="J10610" s="6" t="s">
        <v>188</v>
      </c>
      <c r="K10610" s="6" t="s">
        <v>166</v>
      </c>
      <c r="L10610" s="8">
        <v>2.62</v>
      </c>
      <c r="M10610">
        <v>545600.82999999996</v>
      </c>
      <c r="N10610">
        <v>21967</v>
      </c>
      <c r="O10610" t="s">
        <v>17</v>
      </c>
      <c r="P10610" t="s">
        <v>18</v>
      </c>
      <c r="Q10610" t="s">
        <v>167</v>
      </c>
      <c r="R10610" t="s">
        <v>20</v>
      </c>
    </row>
    <row r="10611" spans="1:18" x14ac:dyDescent="0.3">
      <c r="A10611" s="5">
        <v>45680</v>
      </c>
      <c r="B10611" s="6">
        <v>142128</v>
      </c>
      <c r="C10611" s="6" t="s">
        <v>237</v>
      </c>
      <c r="D10611" s="6" t="str">
        <f>F10611&amp;-G10611&amp;-H10611</f>
        <v>5110-99-99</v>
      </c>
      <c r="E10611" s="6">
        <v>3345501534090</v>
      </c>
      <c r="F10611" s="6">
        <v>5110</v>
      </c>
      <c r="G10611" s="6">
        <v>99</v>
      </c>
      <c r="H10611" s="6">
        <v>99</v>
      </c>
      <c r="I10611" s="6">
        <v>119025</v>
      </c>
      <c r="J10611" s="6" t="s">
        <v>188</v>
      </c>
      <c r="K10611" s="6" t="s">
        <v>166</v>
      </c>
      <c r="L10611" s="8">
        <v>88.42</v>
      </c>
      <c r="M10611">
        <v>545600.82999999996</v>
      </c>
      <c r="N10611">
        <v>21967</v>
      </c>
      <c r="O10611" t="s">
        <v>17</v>
      </c>
      <c r="P10611" t="s">
        <v>18</v>
      </c>
      <c r="Q10611" t="s">
        <v>167</v>
      </c>
      <c r="R10611" t="s">
        <v>20</v>
      </c>
    </row>
    <row r="10612" spans="1:18" x14ac:dyDescent="0.3">
      <c r="A10612" s="5">
        <v>45680</v>
      </c>
      <c r="B10612" s="6">
        <v>142128</v>
      </c>
      <c r="C10612" s="6" t="s">
        <v>237</v>
      </c>
      <c r="D10612" s="6" t="str">
        <f>F10612&amp;-G10612&amp;-H10612</f>
        <v>5110-99-99</v>
      </c>
      <c r="E10612" s="6">
        <v>3345501334031</v>
      </c>
      <c r="F10612" s="6">
        <v>5110</v>
      </c>
      <c r="G10612" s="6">
        <v>99</v>
      </c>
      <c r="H10612" s="6">
        <v>99</v>
      </c>
      <c r="I10612" s="6">
        <v>119025</v>
      </c>
      <c r="J10612" s="6" t="s">
        <v>188</v>
      </c>
      <c r="K10612" s="6" t="s">
        <v>166</v>
      </c>
      <c r="L10612" s="8">
        <v>76.02</v>
      </c>
      <c r="M10612">
        <v>545600.82999999996</v>
      </c>
      <c r="N10612">
        <v>21967</v>
      </c>
      <c r="O10612" t="s">
        <v>17</v>
      </c>
      <c r="P10612" t="s">
        <v>18</v>
      </c>
      <c r="Q10612" t="s">
        <v>167</v>
      </c>
      <c r="R10612" t="s">
        <v>20</v>
      </c>
    </row>
    <row r="10613" spans="1:18" x14ac:dyDescent="0.3">
      <c r="A10613" s="5">
        <v>45680</v>
      </c>
      <c r="B10613" s="6">
        <v>135124</v>
      </c>
      <c r="C10613" s="6" t="s">
        <v>715</v>
      </c>
      <c r="D10613" s="6" t="str">
        <f>F10613&amp;-G10613&amp;-H10613</f>
        <v>4010-45-31010</v>
      </c>
      <c r="E10613" s="6">
        <v>13982</v>
      </c>
      <c r="F10613" s="6">
        <v>4010</v>
      </c>
      <c r="G10613" s="6">
        <v>45</v>
      </c>
      <c r="H10613" s="6">
        <v>31010</v>
      </c>
      <c r="I10613" s="6">
        <v>520090</v>
      </c>
      <c r="J10613" s="6" t="s">
        <v>199</v>
      </c>
      <c r="K10613" s="6" t="s">
        <v>166</v>
      </c>
      <c r="L10613" s="8">
        <v>47.94</v>
      </c>
      <c r="M10613">
        <v>545600.82999999996</v>
      </c>
      <c r="N10613">
        <v>21967</v>
      </c>
      <c r="O10613" t="s">
        <v>17</v>
      </c>
      <c r="P10613" t="s">
        <v>18</v>
      </c>
      <c r="Q10613" t="s">
        <v>167</v>
      </c>
      <c r="R10613" t="s">
        <v>20</v>
      </c>
    </row>
    <row r="10614" spans="1:18" x14ac:dyDescent="0.3">
      <c r="A10614" s="5">
        <v>45680</v>
      </c>
      <c r="B10614" s="6">
        <v>135124</v>
      </c>
      <c r="C10614" s="6" t="s">
        <v>715</v>
      </c>
      <c r="D10614" s="6" t="str">
        <f>F10614&amp;-G10614&amp;-H10614</f>
        <v>4010-45-31010</v>
      </c>
      <c r="E10614" s="6">
        <v>13982</v>
      </c>
      <c r="F10614" s="6">
        <v>4010</v>
      </c>
      <c r="G10614" s="6">
        <v>45</v>
      </c>
      <c r="H10614" s="6">
        <v>31010</v>
      </c>
      <c r="I10614" s="6">
        <v>520090</v>
      </c>
      <c r="J10614" s="6" t="s">
        <v>199</v>
      </c>
      <c r="K10614" s="6" t="s">
        <v>166</v>
      </c>
      <c r="L10614" s="8">
        <v>99.65</v>
      </c>
      <c r="M10614">
        <v>545600.82999999996</v>
      </c>
      <c r="N10614">
        <v>21967</v>
      </c>
      <c r="O10614" t="s">
        <v>17</v>
      </c>
      <c r="P10614" t="s">
        <v>18</v>
      </c>
      <c r="Q10614" t="s">
        <v>167</v>
      </c>
      <c r="R10614" t="s">
        <v>20</v>
      </c>
    </row>
    <row r="10615" spans="1:18" x14ac:dyDescent="0.3">
      <c r="A10615" s="5">
        <v>45680</v>
      </c>
      <c r="B10615" s="6">
        <v>101941</v>
      </c>
      <c r="C10615" s="6" t="s">
        <v>1216</v>
      </c>
      <c r="D10615" s="6" t="str">
        <f>F10615&amp;-G10615&amp;-H10615</f>
        <v>4010-45-31010</v>
      </c>
      <c r="E10615" s="6" t="s">
        <v>1713</v>
      </c>
      <c r="F10615" s="6">
        <v>4010</v>
      </c>
      <c r="G10615" s="6">
        <v>45</v>
      </c>
      <c r="H10615" s="6">
        <v>31010</v>
      </c>
      <c r="I10615" s="6">
        <v>520090</v>
      </c>
      <c r="J10615" s="6" t="s">
        <v>199</v>
      </c>
      <c r="K10615" s="6" t="s">
        <v>166</v>
      </c>
      <c r="L10615" s="8">
        <v>369.28</v>
      </c>
      <c r="M10615">
        <v>545600.82999999996</v>
      </c>
      <c r="N10615">
        <v>21967</v>
      </c>
      <c r="O10615" t="s">
        <v>17</v>
      </c>
      <c r="P10615" t="s">
        <v>18</v>
      </c>
      <c r="Q10615" t="s">
        <v>167</v>
      </c>
      <c r="R10615" t="s">
        <v>20</v>
      </c>
    </row>
    <row r="10616" spans="1:18" x14ac:dyDescent="0.3">
      <c r="A10616" s="5">
        <v>45680</v>
      </c>
      <c r="B10616" s="6">
        <v>149431</v>
      </c>
      <c r="C10616" s="6" t="s">
        <v>282</v>
      </c>
      <c r="D10616" s="6" t="str">
        <f>F10616&amp;-G10616&amp;-H10616</f>
        <v>5110-99-99</v>
      </c>
      <c r="E10616" s="6" t="s">
        <v>1719</v>
      </c>
      <c r="F10616" s="6">
        <v>5110</v>
      </c>
      <c r="G10616" s="6">
        <v>99</v>
      </c>
      <c r="H10616" s="6">
        <v>99</v>
      </c>
      <c r="I10616" s="6">
        <v>119025</v>
      </c>
      <c r="J10616" s="6" t="s">
        <v>188</v>
      </c>
      <c r="K10616" s="6" t="s">
        <v>166</v>
      </c>
      <c r="L10616" s="8">
        <v>264.3</v>
      </c>
      <c r="M10616">
        <v>545600.82999999996</v>
      </c>
      <c r="N10616">
        <v>21967</v>
      </c>
      <c r="O10616" t="s">
        <v>17</v>
      </c>
      <c r="P10616" t="s">
        <v>18</v>
      </c>
      <c r="Q10616" t="s">
        <v>167</v>
      </c>
      <c r="R10616" t="s">
        <v>20</v>
      </c>
    </row>
    <row r="10617" spans="1:18" x14ac:dyDescent="0.3">
      <c r="A10617" s="5">
        <v>45680</v>
      </c>
      <c r="B10617" s="6">
        <v>116938</v>
      </c>
      <c r="C10617" s="6" t="s">
        <v>886</v>
      </c>
      <c r="D10617" s="6" t="str">
        <f>F10617&amp;-G10617&amp;-H10617</f>
        <v>5110-99-99</v>
      </c>
      <c r="E10617" s="6" t="s">
        <v>1731</v>
      </c>
      <c r="F10617" s="6">
        <v>5110</v>
      </c>
      <c r="G10617" s="6">
        <v>99</v>
      </c>
      <c r="H10617" s="6">
        <v>99</v>
      </c>
      <c r="I10617" s="6">
        <v>119025</v>
      </c>
      <c r="J10617" s="6" t="s">
        <v>188</v>
      </c>
      <c r="K10617" s="6" t="s">
        <v>166</v>
      </c>
      <c r="L10617" s="8">
        <v>-151.44999999999999</v>
      </c>
      <c r="M10617">
        <v>545600.82999999996</v>
      </c>
      <c r="N10617">
        <v>21967</v>
      </c>
      <c r="O10617" t="s">
        <v>17</v>
      </c>
      <c r="P10617" t="s">
        <v>18</v>
      </c>
      <c r="Q10617" t="s">
        <v>167</v>
      </c>
      <c r="R10617" t="s">
        <v>20</v>
      </c>
    </row>
    <row r="10618" spans="1:18" x14ac:dyDescent="0.3">
      <c r="A10618" s="5">
        <v>45680</v>
      </c>
      <c r="B10618" s="6">
        <v>116938</v>
      </c>
      <c r="C10618" s="6" t="s">
        <v>886</v>
      </c>
      <c r="D10618" s="6" t="str">
        <f>F10618&amp;-G10618&amp;-H10618</f>
        <v>5110-99-99</v>
      </c>
      <c r="E10618" s="6" t="s">
        <v>1732</v>
      </c>
      <c r="F10618" s="6">
        <v>5110</v>
      </c>
      <c r="G10618" s="6">
        <v>99</v>
      </c>
      <c r="H10618" s="6">
        <v>99</v>
      </c>
      <c r="I10618" s="6">
        <v>119025</v>
      </c>
      <c r="J10618" s="6" t="s">
        <v>188</v>
      </c>
      <c r="K10618" s="6" t="s">
        <v>166</v>
      </c>
      <c r="L10618" s="8">
        <v>414.9</v>
      </c>
      <c r="M10618">
        <v>545600.82999999996</v>
      </c>
      <c r="N10618">
        <v>21967</v>
      </c>
      <c r="O10618" t="s">
        <v>17</v>
      </c>
      <c r="P10618" t="s">
        <v>18</v>
      </c>
      <c r="Q10618" t="s">
        <v>167</v>
      </c>
      <c r="R10618" t="s">
        <v>20</v>
      </c>
    </row>
    <row r="10619" spans="1:18" x14ac:dyDescent="0.3">
      <c r="A10619" s="5">
        <v>45680</v>
      </c>
      <c r="B10619" s="6">
        <v>116938</v>
      </c>
      <c r="C10619" s="6" t="s">
        <v>886</v>
      </c>
      <c r="D10619" s="6" t="str">
        <f>F10619&amp;-G10619&amp;-H10619</f>
        <v>5110-99-99</v>
      </c>
      <c r="E10619" s="6" t="s">
        <v>1732</v>
      </c>
      <c r="F10619" s="6">
        <v>5110</v>
      </c>
      <c r="G10619" s="6">
        <v>99</v>
      </c>
      <c r="H10619" s="6">
        <v>99</v>
      </c>
      <c r="I10619" s="6">
        <v>119025</v>
      </c>
      <c r="J10619" s="6" t="s">
        <v>188</v>
      </c>
      <c r="K10619" s="6" t="s">
        <v>166</v>
      </c>
      <c r="L10619" s="8">
        <v>5.56</v>
      </c>
      <c r="M10619">
        <v>545600.82999999996</v>
      </c>
      <c r="N10619">
        <v>21967</v>
      </c>
      <c r="O10619" t="s">
        <v>17</v>
      </c>
      <c r="P10619" t="s">
        <v>18</v>
      </c>
      <c r="Q10619" t="s">
        <v>167</v>
      </c>
      <c r="R10619" t="s">
        <v>20</v>
      </c>
    </row>
    <row r="10620" spans="1:18" x14ac:dyDescent="0.3">
      <c r="A10620" s="5">
        <v>45680</v>
      </c>
      <c r="B10620" s="6">
        <v>116938</v>
      </c>
      <c r="C10620" s="6" t="s">
        <v>886</v>
      </c>
      <c r="D10620" s="6" t="str">
        <f>F10620&amp;-G10620&amp;-H10620</f>
        <v>5110-99-99</v>
      </c>
      <c r="E10620" s="6" t="s">
        <v>1732</v>
      </c>
      <c r="F10620" s="6">
        <v>5110</v>
      </c>
      <c r="G10620" s="6">
        <v>99</v>
      </c>
      <c r="H10620" s="6">
        <v>99</v>
      </c>
      <c r="I10620" s="6">
        <v>119025</v>
      </c>
      <c r="J10620" s="6" t="s">
        <v>188</v>
      </c>
      <c r="K10620" s="6" t="s">
        <v>166</v>
      </c>
      <c r="L10620" s="8">
        <v>6.26</v>
      </c>
      <c r="M10620">
        <v>545600.82999999996</v>
      </c>
      <c r="N10620">
        <v>21967</v>
      </c>
      <c r="O10620" t="s">
        <v>17</v>
      </c>
      <c r="P10620" t="s">
        <v>18</v>
      </c>
      <c r="Q10620" t="s">
        <v>167</v>
      </c>
      <c r="R10620" t="s">
        <v>20</v>
      </c>
    </row>
    <row r="10621" spans="1:18" x14ac:dyDescent="0.3">
      <c r="A10621" s="5">
        <v>45680</v>
      </c>
      <c r="B10621" s="6">
        <v>116938</v>
      </c>
      <c r="C10621" s="6" t="s">
        <v>886</v>
      </c>
      <c r="D10621" s="6" t="str">
        <f>F10621&amp;-G10621&amp;-H10621</f>
        <v>5110-99-99</v>
      </c>
      <c r="E10621" s="6" t="s">
        <v>1732</v>
      </c>
      <c r="F10621" s="6">
        <v>5110</v>
      </c>
      <c r="G10621" s="6">
        <v>99</v>
      </c>
      <c r="H10621" s="6">
        <v>99</v>
      </c>
      <c r="I10621" s="6">
        <v>119025</v>
      </c>
      <c r="J10621" s="6" t="s">
        <v>188</v>
      </c>
      <c r="K10621" s="6" t="s">
        <v>166</v>
      </c>
      <c r="L10621" s="8">
        <v>111.1</v>
      </c>
      <c r="M10621">
        <v>545600.82999999996</v>
      </c>
      <c r="N10621">
        <v>21967</v>
      </c>
      <c r="O10621" t="s">
        <v>17</v>
      </c>
      <c r="P10621" t="s">
        <v>18</v>
      </c>
      <c r="Q10621" t="s">
        <v>167</v>
      </c>
      <c r="R10621" t="s">
        <v>20</v>
      </c>
    </row>
    <row r="10622" spans="1:18" x14ac:dyDescent="0.3">
      <c r="A10622" s="5">
        <v>45680</v>
      </c>
      <c r="B10622" s="6">
        <v>116938</v>
      </c>
      <c r="C10622" s="6" t="s">
        <v>886</v>
      </c>
      <c r="D10622" s="6" t="str">
        <f>F10622&amp;-G10622&amp;-H10622</f>
        <v>5110-99-99</v>
      </c>
      <c r="E10622" s="6" t="s">
        <v>1732</v>
      </c>
      <c r="F10622" s="6">
        <v>5110</v>
      </c>
      <c r="G10622" s="6">
        <v>99</v>
      </c>
      <c r="H10622" s="6">
        <v>99</v>
      </c>
      <c r="I10622" s="6">
        <v>119025</v>
      </c>
      <c r="J10622" s="6" t="s">
        <v>188</v>
      </c>
      <c r="K10622" s="6" t="s">
        <v>166</v>
      </c>
      <c r="L10622" s="8">
        <v>43.82</v>
      </c>
      <c r="M10622">
        <v>545600.82999999996</v>
      </c>
      <c r="N10622">
        <v>21967</v>
      </c>
      <c r="O10622" t="s">
        <v>17</v>
      </c>
      <c r="P10622" t="s">
        <v>18</v>
      </c>
      <c r="Q10622" t="s">
        <v>167</v>
      </c>
      <c r="R10622" t="s">
        <v>20</v>
      </c>
    </row>
    <row r="10623" spans="1:18" x14ac:dyDescent="0.3">
      <c r="A10623" s="5">
        <v>45680</v>
      </c>
      <c r="B10623" s="6">
        <v>116938</v>
      </c>
      <c r="C10623" s="6" t="s">
        <v>886</v>
      </c>
      <c r="D10623" s="6" t="str">
        <f>F10623&amp;-G10623&amp;-H10623</f>
        <v>5110-99-99</v>
      </c>
      <c r="E10623" s="6" t="s">
        <v>1734</v>
      </c>
      <c r="F10623" s="6">
        <v>5110</v>
      </c>
      <c r="G10623" s="6">
        <v>99</v>
      </c>
      <c r="H10623" s="6">
        <v>99</v>
      </c>
      <c r="I10623" s="6">
        <v>119025</v>
      </c>
      <c r="J10623" s="6" t="s">
        <v>188</v>
      </c>
      <c r="K10623" s="6" t="s">
        <v>166</v>
      </c>
      <c r="L10623" s="8">
        <v>36.01</v>
      </c>
      <c r="M10623">
        <v>545600.82999999996</v>
      </c>
      <c r="N10623">
        <v>21967</v>
      </c>
      <c r="O10623" t="s">
        <v>17</v>
      </c>
      <c r="P10623" t="s">
        <v>18</v>
      </c>
      <c r="Q10623" t="s">
        <v>167</v>
      </c>
      <c r="R10623" t="s">
        <v>20</v>
      </c>
    </row>
    <row r="10624" spans="1:18" x14ac:dyDescent="0.3">
      <c r="A10624" s="5">
        <v>45680</v>
      </c>
      <c r="B10624" s="6">
        <v>116938</v>
      </c>
      <c r="C10624" s="6" t="s">
        <v>886</v>
      </c>
      <c r="D10624" s="6" t="str">
        <f>F10624&amp;-G10624&amp;-H10624</f>
        <v>5110-99-99</v>
      </c>
      <c r="E10624" s="6" t="s">
        <v>1744</v>
      </c>
      <c r="F10624" s="6">
        <v>5110</v>
      </c>
      <c r="G10624" s="6">
        <v>99</v>
      </c>
      <c r="H10624" s="6">
        <v>99</v>
      </c>
      <c r="I10624" s="6">
        <v>119025</v>
      </c>
      <c r="J10624" s="6" t="s">
        <v>188</v>
      </c>
      <c r="K10624" s="6" t="s">
        <v>166</v>
      </c>
      <c r="L10624" s="8">
        <v>-17.5</v>
      </c>
      <c r="M10624">
        <v>545600.82999999996</v>
      </c>
      <c r="N10624">
        <v>21967</v>
      </c>
      <c r="O10624" t="s">
        <v>17</v>
      </c>
      <c r="P10624" t="s">
        <v>18</v>
      </c>
      <c r="Q10624" t="s">
        <v>167</v>
      </c>
      <c r="R10624" t="s">
        <v>20</v>
      </c>
    </row>
    <row r="10625" spans="1:18" x14ac:dyDescent="0.3">
      <c r="A10625" s="5">
        <v>45680</v>
      </c>
      <c r="B10625" s="6">
        <v>116938</v>
      </c>
      <c r="C10625" s="6" t="s">
        <v>886</v>
      </c>
      <c r="D10625" s="6" t="str">
        <f>F10625&amp;-G10625&amp;-H10625</f>
        <v>5110-99-99</v>
      </c>
      <c r="E10625" s="6" t="s">
        <v>1752</v>
      </c>
      <c r="F10625" s="6">
        <v>5110</v>
      </c>
      <c r="G10625" s="6">
        <v>99</v>
      </c>
      <c r="H10625" s="6">
        <v>99</v>
      </c>
      <c r="I10625" s="6">
        <v>119025</v>
      </c>
      <c r="J10625" s="6" t="s">
        <v>188</v>
      </c>
      <c r="K10625" s="6" t="s">
        <v>166</v>
      </c>
      <c r="L10625" s="8">
        <v>21.7</v>
      </c>
      <c r="M10625">
        <v>545600.82999999996</v>
      </c>
      <c r="N10625">
        <v>21967</v>
      </c>
      <c r="O10625" t="s">
        <v>17</v>
      </c>
      <c r="P10625" t="s">
        <v>18</v>
      </c>
      <c r="Q10625" t="s">
        <v>167</v>
      </c>
      <c r="R10625" t="s">
        <v>20</v>
      </c>
    </row>
    <row r="10626" spans="1:18" x14ac:dyDescent="0.3">
      <c r="A10626" s="5">
        <v>45680</v>
      </c>
      <c r="B10626" s="6">
        <v>116938</v>
      </c>
      <c r="C10626" s="6" t="s">
        <v>886</v>
      </c>
      <c r="D10626" s="6" t="str">
        <f>F10626&amp;-G10626&amp;-H10626</f>
        <v>5110-99-99</v>
      </c>
      <c r="E10626" s="6" t="s">
        <v>1753</v>
      </c>
      <c r="F10626" s="6">
        <v>5110</v>
      </c>
      <c r="G10626" s="6">
        <v>99</v>
      </c>
      <c r="H10626" s="6">
        <v>99</v>
      </c>
      <c r="I10626" s="6">
        <v>119025</v>
      </c>
      <c r="J10626" s="6" t="s">
        <v>188</v>
      </c>
      <c r="K10626" s="6" t="s">
        <v>166</v>
      </c>
      <c r="L10626" s="8">
        <v>27.28</v>
      </c>
      <c r="M10626">
        <v>545600.82999999996</v>
      </c>
      <c r="N10626">
        <v>21967</v>
      </c>
      <c r="O10626" t="s">
        <v>17</v>
      </c>
      <c r="P10626" t="s">
        <v>18</v>
      </c>
      <c r="Q10626" t="s">
        <v>167</v>
      </c>
      <c r="R10626" t="s">
        <v>20</v>
      </c>
    </row>
    <row r="10627" spans="1:18" x14ac:dyDescent="0.3">
      <c r="A10627" s="5">
        <v>45680</v>
      </c>
      <c r="B10627" s="6">
        <v>116938</v>
      </c>
      <c r="C10627" s="6" t="s">
        <v>886</v>
      </c>
      <c r="D10627" s="6" t="str">
        <f>F10627&amp;-G10627&amp;-H10627</f>
        <v>5110-99-99</v>
      </c>
      <c r="E10627" s="6" t="s">
        <v>1754</v>
      </c>
      <c r="F10627" s="6">
        <v>5110</v>
      </c>
      <c r="G10627" s="6">
        <v>99</v>
      </c>
      <c r="H10627" s="6">
        <v>99</v>
      </c>
      <c r="I10627" s="6">
        <v>119025</v>
      </c>
      <c r="J10627" s="6" t="s">
        <v>188</v>
      </c>
      <c r="K10627" s="6" t="s">
        <v>166</v>
      </c>
      <c r="L10627" s="8">
        <v>53.12</v>
      </c>
      <c r="M10627">
        <v>545600.82999999996</v>
      </c>
      <c r="N10627">
        <v>21967</v>
      </c>
      <c r="O10627" t="s">
        <v>17</v>
      </c>
      <c r="P10627" t="s">
        <v>18</v>
      </c>
      <c r="Q10627" t="s">
        <v>167</v>
      </c>
      <c r="R10627" t="s">
        <v>20</v>
      </c>
    </row>
    <row r="10628" spans="1:18" x14ac:dyDescent="0.3">
      <c r="A10628" s="5">
        <v>45680</v>
      </c>
      <c r="B10628" s="6">
        <v>4312</v>
      </c>
      <c r="C10628" s="6" t="s">
        <v>361</v>
      </c>
      <c r="D10628" s="6" t="str">
        <f>F10628&amp;-G10628&amp;-H10628</f>
        <v>4010-45-31010</v>
      </c>
      <c r="E10628" s="6">
        <v>9363689382</v>
      </c>
      <c r="F10628" s="6">
        <v>4010</v>
      </c>
      <c r="G10628" s="6">
        <v>45</v>
      </c>
      <c r="H10628" s="6">
        <v>31010</v>
      </c>
      <c r="I10628" s="6">
        <v>520090</v>
      </c>
      <c r="J10628" s="6" t="s">
        <v>199</v>
      </c>
      <c r="K10628" s="6" t="s">
        <v>166</v>
      </c>
      <c r="L10628" s="8">
        <v>52.98</v>
      </c>
      <c r="M10628">
        <v>545600.82999999996</v>
      </c>
      <c r="N10628">
        <v>21967</v>
      </c>
      <c r="O10628" t="s">
        <v>17</v>
      </c>
      <c r="P10628" t="s">
        <v>18</v>
      </c>
      <c r="Q10628" t="s">
        <v>167</v>
      </c>
      <c r="R10628" t="s">
        <v>20</v>
      </c>
    </row>
    <row r="10629" spans="1:18" x14ac:dyDescent="0.3">
      <c r="A10629" s="5">
        <v>45680</v>
      </c>
      <c r="B10629" s="6">
        <v>154870</v>
      </c>
      <c r="C10629" s="6" t="s">
        <v>1760</v>
      </c>
      <c r="D10629" s="6" t="str">
        <f>F10629&amp;-G10629&amp;-H10629</f>
        <v>1020-10-35100</v>
      </c>
      <c r="E10629" s="6" t="s">
        <v>1761</v>
      </c>
      <c r="F10629" s="6">
        <v>1020</v>
      </c>
      <c r="G10629" s="6">
        <v>10</v>
      </c>
      <c r="H10629" s="6">
        <v>35100</v>
      </c>
      <c r="I10629" s="6">
        <v>321000</v>
      </c>
      <c r="J10629" s="6" t="s">
        <v>937</v>
      </c>
      <c r="K10629" s="6" t="s">
        <v>166</v>
      </c>
      <c r="L10629" s="8">
        <v>50</v>
      </c>
      <c r="M10629">
        <v>545600.82999999996</v>
      </c>
      <c r="N10629">
        <v>21967</v>
      </c>
      <c r="O10629" t="s">
        <v>17</v>
      </c>
      <c r="P10629" t="s">
        <v>18</v>
      </c>
      <c r="Q10629" t="s">
        <v>167</v>
      </c>
      <c r="R10629" t="s">
        <v>20</v>
      </c>
    </row>
    <row r="10630" spans="1:18" x14ac:dyDescent="0.3">
      <c r="A10630" s="5">
        <v>45680</v>
      </c>
      <c r="B10630" s="6">
        <v>160532</v>
      </c>
      <c r="C10630" s="6" t="s">
        <v>1764</v>
      </c>
      <c r="D10630" s="6" t="str">
        <f>F10630&amp;-G10630&amp;-H10630</f>
        <v>1020-10-35100</v>
      </c>
      <c r="E10630" s="6" t="s">
        <v>1765</v>
      </c>
      <c r="F10630" s="6">
        <v>1020</v>
      </c>
      <c r="G10630" s="6">
        <v>10</v>
      </c>
      <c r="H10630" s="6">
        <v>35100</v>
      </c>
      <c r="I10630" s="6">
        <v>321000</v>
      </c>
      <c r="J10630" s="6" t="s">
        <v>937</v>
      </c>
      <c r="K10630" s="6" t="s">
        <v>166</v>
      </c>
      <c r="L10630" s="8">
        <v>10</v>
      </c>
      <c r="M10630">
        <v>545600.82999999996</v>
      </c>
      <c r="N10630">
        <v>21967</v>
      </c>
      <c r="O10630" t="s">
        <v>17</v>
      </c>
      <c r="P10630" t="s">
        <v>18</v>
      </c>
      <c r="Q10630" t="s">
        <v>167</v>
      </c>
      <c r="R10630" t="s">
        <v>20</v>
      </c>
    </row>
    <row r="10631" spans="1:18" x14ac:dyDescent="0.3">
      <c r="A10631" s="5">
        <v>45680</v>
      </c>
      <c r="B10631" s="6">
        <v>1289</v>
      </c>
      <c r="C10631" s="6" t="s">
        <v>712</v>
      </c>
      <c r="D10631" s="6" t="str">
        <f>F10631&amp;-G10631&amp;-H10631</f>
        <v>1020-27-13041</v>
      </c>
      <c r="E10631" s="6">
        <v>2501035229</v>
      </c>
      <c r="F10631" s="6">
        <v>1020</v>
      </c>
      <c r="G10631" s="6">
        <v>27</v>
      </c>
      <c r="H10631" s="6">
        <v>13041</v>
      </c>
      <c r="I10631" s="6">
        <v>520180</v>
      </c>
      <c r="J10631" s="6" t="s">
        <v>1791</v>
      </c>
      <c r="K10631" s="6" t="s">
        <v>166</v>
      </c>
      <c r="L10631" s="8">
        <v>2274.38</v>
      </c>
      <c r="M10631">
        <v>545600.82999999996</v>
      </c>
      <c r="N10631">
        <v>21967</v>
      </c>
      <c r="O10631" t="s">
        <v>17</v>
      </c>
      <c r="P10631" t="s">
        <v>18</v>
      </c>
      <c r="Q10631" t="s">
        <v>167</v>
      </c>
      <c r="R10631" t="s">
        <v>20</v>
      </c>
    </row>
    <row r="10632" spans="1:18" x14ac:dyDescent="0.3">
      <c r="A10632" s="5">
        <v>45680</v>
      </c>
      <c r="B10632" s="6">
        <v>4312</v>
      </c>
      <c r="C10632" s="6" t="s">
        <v>361</v>
      </c>
      <c r="D10632" s="6" t="str">
        <f>F10632&amp;-G10632&amp;-H10632</f>
        <v>4010-45-31520</v>
      </c>
      <c r="E10632" s="6">
        <v>9362223415</v>
      </c>
      <c r="F10632" s="6">
        <v>4010</v>
      </c>
      <c r="G10632" s="6">
        <v>45</v>
      </c>
      <c r="H10632" s="6">
        <v>31520</v>
      </c>
      <c r="I10632" s="6">
        <v>520040</v>
      </c>
      <c r="J10632" s="6" t="s">
        <v>1774</v>
      </c>
      <c r="K10632" s="6" t="s">
        <v>166</v>
      </c>
      <c r="L10632" s="8">
        <v>630</v>
      </c>
      <c r="M10632">
        <v>545600.82999999996</v>
      </c>
      <c r="N10632">
        <v>21967</v>
      </c>
      <c r="O10632" t="s">
        <v>17</v>
      </c>
      <c r="P10632" t="s">
        <v>18</v>
      </c>
      <c r="Q10632" t="s">
        <v>167</v>
      </c>
      <c r="R10632" t="s">
        <v>20</v>
      </c>
    </row>
    <row r="10633" spans="1:18" x14ac:dyDescent="0.3">
      <c r="A10633" s="5">
        <v>45680</v>
      </c>
      <c r="B10633" s="6">
        <v>4312</v>
      </c>
      <c r="C10633" s="6" t="s">
        <v>361</v>
      </c>
      <c r="D10633" s="6" t="str">
        <f>F10633&amp;-G10633&amp;-H10633</f>
        <v>4010-45-31520</v>
      </c>
      <c r="E10633" s="6">
        <v>9362223415</v>
      </c>
      <c r="F10633" s="6">
        <v>4010</v>
      </c>
      <c r="G10633" s="6">
        <v>45</v>
      </c>
      <c r="H10633" s="6">
        <v>31520</v>
      </c>
      <c r="I10633" s="6">
        <v>520040</v>
      </c>
      <c r="J10633" s="6" t="s">
        <v>1774</v>
      </c>
      <c r="K10633" s="6" t="s">
        <v>166</v>
      </c>
      <c r="L10633" s="8">
        <v>1260</v>
      </c>
      <c r="M10633">
        <v>545600.82999999996</v>
      </c>
      <c r="N10633">
        <v>21967</v>
      </c>
      <c r="O10633" t="s">
        <v>17</v>
      </c>
      <c r="P10633" t="s">
        <v>18</v>
      </c>
      <c r="Q10633" t="s">
        <v>167</v>
      </c>
      <c r="R10633" t="s">
        <v>20</v>
      </c>
    </row>
    <row r="10634" spans="1:18" x14ac:dyDescent="0.3">
      <c r="A10634" s="5">
        <v>45680</v>
      </c>
      <c r="B10634" s="6">
        <v>14591</v>
      </c>
      <c r="C10634" s="6" t="s">
        <v>1636</v>
      </c>
      <c r="D10634" s="6" t="str">
        <f>F10634&amp;-G10634&amp;-H10634</f>
        <v>5110-99-99</v>
      </c>
      <c r="E10634" s="6" t="s">
        <v>1806</v>
      </c>
      <c r="F10634" s="6">
        <v>5110</v>
      </c>
      <c r="G10634" s="6">
        <v>99</v>
      </c>
      <c r="H10634" s="6">
        <v>99</v>
      </c>
      <c r="I10634" s="6">
        <v>119025</v>
      </c>
      <c r="J10634" s="6" t="s">
        <v>188</v>
      </c>
      <c r="K10634" s="6" t="s">
        <v>166</v>
      </c>
      <c r="L10634" s="8">
        <v>9.66</v>
      </c>
      <c r="M10634">
        <v>545600.82999999996</v>
      </c>
      <c r="N10634">
        <v>21967</v>
      </c>
      <c r="O10634" t="s">
        <v>17</v>
      </c>
      <c r="P10634" t="s">
        <v>18</v>
      </c>
      <c r="Q10634" t="s">
        <v>167</v>
      </c>
      <c r="R10634" t="s">
        <v>20</v>
      </c>
    </row>
    <row r="10635" spans="1:18" x14ac:dyDescent="0.3">
      <c r="A10635" s="5">
        <v>45680</v>
      </c>
      <c r="B10635" s="6">
        <v>14591</v>
      </c>
      <c r="C10635" s="6" t="s">
        <v>1636</v>
      </c>
      <c r="D10635" s="6" t="str">
        <f>F10635&amp;-G10635&amp;-H10635</f>
        <v>5110-99-99</v>
      </c>
      <c r="E10635" s="6" t="s">
        <v>1808</v>
      </c>
      <c r="F10635" s="6">
        <v>5110</v>
      </c>
      <c r="G10635" s="6">
        <v>99</v>
      </c>
      <c r="H10635" s="6">
        <v>99</v>
      </c>
      <c r="I10635" s="6">
        <v>119025</v>
      </c>
      <c r="J10635" s="6" t="s">
        <v>188</v>
      </c>
      <c r="K10635" s="6" t="s">
        <v>166</v>
      </c>
      <c r="L10635" s="8">
        <v>237.56</v>
      </c>
      <c r="M10635">
        <v>545600.82999999996</v>
      </c>
      <c r="N10635">
        <v>21967</v>
      </c>
      <c r="O10635" t="s">
        <v>17</v>
      </c>
      <c r="P10635" t="s">
        <v>18</v>
      </c>
      <c r="Q10635" t="s">
        <v>167</v>
      </c>
      <c r="R10635" t="s">
        <v>20</v>
      </c>
    </row>
    <row r="10636" spans="1:18" x14ac:dyDescent="0.3">
      <c r="A10636" s="5">
        <v>45680</v>
      </c>
      <c r="B10636" s="6">
        <v>14591</v>
      </c>
      <c r="C10636" s="6" t="s">
        <v>1636</v>
      </c>
      <c r="D10636" s="6" t="str">
        <f>F10636&amp;-G10636&amp;-H10636</f>
        <v>5110-99-99</v>
      </c>
      <c r="E10636" s="6" t="s">
        <v>1808</v>
      </c>
      <c r="F10636" s="6">
        <v>5110</v>
      </c>
      <c r="G10636" s="6">
        <v>99</v>
      </c>
      <c r="H10636" s="6">
        <v>99</v>
      </c>
      <c r="I10636" s="6">
        <v>119025</v>
      </c>
      <c r="J10636" s="6" t="s">
        <v>188</v>
      </c>
      <c r="K10636" s="6" t="s">
        <v>166</v>
      </c>
      <c r="L10636" s="8">
        <v>237.56</v>
      </c>
      <c r="M10636">
        <v>545600.82999999996</v>
      </c>
      <c r="N10636">
        <v>21967</v>
      </c>
      <c r="O10636" t="s">
        <v>17</v>
      </c>
      <c r="P10636" t="s">
        <v>18</v>
      </c>
      <c r="Q10636" t="s">
        <v>167</v>
      </c>
      <c r="R10636" t="s">
        <v>20</v>
      </c>
    </row>
    <row r="10637" spans="1:18" x14ac:dyDescent="0.3">
      <c r="A10637" s="5">
        <v>45680</v>
      </c>
      <c r="B10637" s="6">
        <v>14591</v>
      </c>
      <c r="C10637" s="6" t="s">
        <v>1636</v>
      </c>
      <c r="D10637" s="6" t="str">
        <f>F10637&amp;-G10637&amp;-H10637</f>
        <v>5110-99-99</v>
      </c>
      <c r="E10637" s="6" t="s">
        <v>1808</v>
      </c>
      <c r="F10637" s="6">
        <v>5110</v>
      </c>
      <c r="G10637" s="6">
        <v>99</v>
      </c>
      <c r="H10637" s="6">
        <v>99</v>
      </c>
      <c r="I10637" s="6">
        <v>119025</v>
      </c>
      <c r="J10637" s="6" t="s">
        <v>188</v>
      </c>
      <c r="K10637" s="6" t="s">
        <v>166</v>
      </c>
      <c r="L10637" s="8">
        <v>496</v>
      </c>
      <c r="M10637">
        <v>545600.82999999996</v>
      </c>
      <c r="N10637">
        <v>21967</v>
      </c>
      <c r="O10637" t="s">
        <v>17</v>
      </c>
      <c r="P10637" t="s">
        <v>18</v>
      </c>
      <c r="Q10637" t="s">
        <v>167</v>
      </c>
      <c r="R10637" t="s">
        <v>20</v>
      </c>
    </row>
    <row r="10638" spans="1:18" x14ac:dyDescent="0.3">
      <c r="A10638" s="5">
        <v>45680</v>
      </c>
      <c r="B10638" s="6">
        <v>14591</v>
      </c>
      <c r="C10638" s="6" t="s">
        <v>1636</v>
      </c>
      <c r="D10638" s="6" t="str">
        <f>F10638&amp;-G10638&amp;-H10638</f>
        <v>5110-99-99</v>
      </c>
      <c r="E10638" s="6" t="s">
        <v>1808</v>
      </c>
      <c r="F10638" s="6">
        <v>5110</v>
      </c>
      <c r="G10638" s="6">
        <v>99</v>
      </c>
      <c r="H10638" s="6">
        <v>99</v>
      </c>
      <c r="I10638" s="6">
        <v>119025</v>
      </c>
      <c r="J10638" s="6" t="s">
        <v>188</v>
      </c>
      <c r="K10638" s="6" t="s">
        <v>166</v>
      </c>
      <c r="L10638" s="8">
        <v>53.92</v>
      </c>
      <c r="M10638">
        <v>545600.82999999996</v>
      </c>
      <c r="N10638">
        <v>21967</v>
      </c>
      <c r="O10638" t="s">
        <v>17</v>
      </c>
      <c r="P10638" t="s">
        <v>18</v>
      </c>
      <c r="Q10638" t="s">
        <v>167</v>
      </c>
      <c r="R10638" t="s">
        <v>20</v>
      </c>
    </row>
    <row r="10639" spans="1:18" x14ac:dyDescent="0.3">
      <c r="A10639" s="5">
        <v>45680</v>
      </c>
      <c r="B10639" s="6">
        <v>14591</v>
      </c>
      <c r="C10639" s="6" t="s">
        <v>1636</v>
      </c>
      <c r="D10639" s="6" t="str">
        <f>F10639&amp;-G10639&amp;-H10639</f>
        <v>5110-99-99</v>
      </c>
      <c r="E10639" s="6" t="s">
        <v>1809</v>
      </c>
      <c r="F10639" s="6">
        <v>5110</v>
      </c>
      <c r="G10639" s="6">
        <v>99</v>
      </c>
      <c r="H10639" s="6">
        <v>99</v>
      </c>
      <c r="I10639" s="6">
        <v>119025</v>
      </c>
      <c r="J10639" s="6" t="s">
        <v>188</v>
      </c>
      <c r="K10639" s="6" t="s">
        <v>166</v>
      </c>
      <c r="L10639" s="8">
        <v>123.12</v>
      </c>
      <c r="M10639">
        <v>545600.82999999996</v>
      </c>
      <c r="N10639">
        <v>21967</v>
      </c>
      <c r="O10639" t="s">
        <v>17</v>
      </c>
      <c r="P10639" t="s">
        <v>18</v>
      </c>
      <c r="Q10639" t="s">
        <v>167</v>
      </c>
      <c r="R10639" t="s">
        <v>20</v>
      </c>
    </row>
    <row r="10640" spans="1:18" x14ac:dyDescent="0.3">
      <c r="A10640" s="5">
        <v>45680</v>
      </c>
      <c r="B10640" s="6">
        <v>14591</v>
      </c>
      <c r="C10640" s="6" t="s">
        <v>1636</v>
      </c>
      <c r="D10640" s="6" t="str">
        <f>F10640&amp;-G10640&amp;-H10640</f>
        <v>5110-99-99</v>
      </c>
      <c r="E10640" s="6" t="s">
        <v>1809</v>
      </c>
      <c r="F10640" s="6">
        <v>5110</v>
      </c>
      <c r="G10640" s="6">
        <v>99</v>
      </c>
      <c r="H10640" s="6">
        <v>99</v>
      </c>
      <c r="I10640" s="6">
        <v>119025</v>
      </c>
      <c r="J10640" s="6" t="s">
        <v>188</v>
      </c>
      <c r="K10640" s="6" t="s">
        <v>166</v>
      </c>
      <c r="L10640" s="8">
        <v>43.84</v>
      </c>
      <c r="M10640">
        <v>545600.82999999996</v>
      </c>
      <c r="N10640">
        <v>21967</v>
      </c>
      <c r="O10640" t="s">
        <v>17</v>
      </c>
      <c r="P10640" t="s">
        <v>18</v>
      </c>
      <c r="Q10640" t="s">
        <v>167</v>
      </c>
      <c r="R10640" t="s">
        <v>20</v>
      </c>
    </row>
    <row r="10641" spans="1:18" x14ac:dyDescent="0.3">
      <c r="A10641" s="5">
        <v>45680</v>
      </c>
      <c r="B10641" s="6">
        <v>14591</v>
      </c>
      <c r="C10641" s="6" t="s">
        <v>1636</v>
      </c>
      <c r="D10641" s="6" t="str">
        <f>F10641&amp;-G10641&amp;-H10641</f>
        <v>5110-99-99</v>
      </c>
      <c r="E10641" s="6" t="s">
        <v>1809</v>
      </c>
      <c r="F10641" s="6">
        <v>5110</v>
      </c>
      <c r="G10641" s="6">
        <v>99</v>
      </c>
      <c r="H10641" s="6">
        <v>99</v>
      </c>
      <c r="I10641" s="6">
        <v>119025</v>
      </c>
      <c r="J10641" s="6" t="s">
        <v>188</v>
      </c>
      <c r="K10641" s="6" t="s">
        <v>166</v>
      </c>
      <c r="L10641" s="8">
        <v>15.3</v>
      </c>
      <c r="M10641">
        <v>545600.82999999996</v>
      </c>
      <c r="N10641">
        <v>21967</v>
      </c>
      <c r="O10641" t="s">
        <v>17</v>
      </c>
      <c r="P10641" t="s">
        <v>18</v>
      </c>
      <c r="Q10641" t="s">
        <v>167</v>
      </c>
      <c r="R10641" t="s">
        <v>20</v>
      </c>
    </row>
    <row r="10642" spans="1:18" x14ac:dyDescent="0.3">
      <c r="A10642" s="5">
        <v>45680</v>
      </c>
      <c r="B10642" s="6">
        <v>14591</v>
      </c>
      <c r="C10642" s="6" t="s">
        <v>1636</v>
      </c>
      <c r="D10642" s="6" t="str">
        <f>F10642&amp;-G10642&amp;-H10642</f>
        <v>5110-99-99</v>
      </c>
      <c r="E10642" s="6" t="s">
        <v>1809</v>
      </c>
      <c r="F10642" s="6">
        <v>5110</v>
      </c>
      <c r="G10642" s="6">
        <v>99</v>
      </c>
      <c r="H10642" s="6">
        <v>99</v>
      </c>
      <c r="I10642" s="6">
        <v>119025</v>
      </c>
      <c r="J10642" s="6" t="s">
        <v>188</v>
      </c>
      <c r="K10642" s="6" t="s">
        <v>166</v>
      </c>
      <c r="L10642" s="8">
        <v>878.78</v>
      </c>
      <c r="M10642">
        <v>545600.82999999996</v>
      </c>
      <c r="N10642">
        <v>21967</v>
      </c>
      <c r="O10642" t="s">
        <v>17</v>
      </c>
      <c r="P10642" t="s">
        <v>18</v>
      </c>
      <c r="Q10642" t="s">
        <v>167</v>
      </c>
      <c r="R10642" t="s">
        <v>20</v>
      </c>
    </row>
    <row r="10643" spans="1:18" x14ac:dyDescent="0.3">
      <c r="A10643" s="5">
        <v>45680</v>
      </c>
      <c r="B10643" s="6">
        <v>14591</v>
      </c>
      <c r="C10643" s="6" t="s">
        <v>1636</v>
      </c>
      <c r="D10643" s="6" t="str">
        <f>F10643&amp;-G10643&amp;-H10643</f>
        <v>5110-99-99</v>
      </c>
      <c r="E10643" s="6" t="s">
        <v>1809</v>
      </c>
      <c r="F10643" s="6">
        <v>5110</v>
      </c>
      <c r="G10643" s="6">
        <v>99</v>
      </c>
      <c r="H10643" s="6">
        <v>99</v>
      </c>
      <c r="I10643" s="6">
        <v>119025</v>
      </c>
      <c r="J10643" s="6" t="s">
        <v>188</v>
      </c>
      <c r="K10643" s="6" t="s">
        <v>166</v>
      </c>
      <c r="L10643" s="8">
        <v>7.2</v>
      </c>
      <c r="M10643">
        <v>545600.82999999996</v>
      </c>
      <c r="N10643">
        <v>21967</v>
      </c>
      <c r="O10643" t="s">
        <v>17</v>
      </c>
      <c r="P10643" t="s">
        <v>18</v>
      </c>
      <c r="Q10643" t="s">
        <v>167</v>
      </c>
      <c r="R10643" t="s">
        <v>20</v>
      </c>
    </row>
    <row r="10644" spans="1:18" x14ac:dyDescent="0.3">
      <c r="A10644" s="5">
        <v>45680</v>
      </c>
      <c r="B10644" s="6">
        <v>14591</v>
      </c>
      <c r="C10644" s="6" t="s">
        <v>1636</v>
      </c>
      <c r="D10644" s="6" t="str">
        <f>F10644&amp;-G10644&amp;-H10644</f>
        <v>5110-99-99</v>
      </c>
      <c r="E10644" s="6" t="s">
        <v>1809</v>
      </c>
      <c r="F10644" s="6">
        <v>5110</v>
      </c>
      <c r="G10644" s="6">
        <v>99</v>
      </c>
      <c r="H10644" s="6">
        <v>99</v>
      </c>
      <c r="I10644" s="6">
        <v>119025</v>
      </c>
      <c r="J10644" s="6" t="s">
        <v>188</v>
      </c>
      <c r="K10644" s="6" t="s">
        <v>166</v>
      </c>
      <c r="L10644" s="8">
        <v>1665.16</v>
      </c>
      <c r="M10644">
        <v>545600.82999999996</v>
      </c>
      <c r="N10644">
        <v>21967</v>
      </c>
      <c r="O10644" t="s">
        <v>17</v>
      </c>
      <c r="P10644" t="s">
        <v>18</v>
      </c>
      <c r="Q10644" t="s">
        <v>167</v>
      </c>
      <c r="R10644" t="s">
        <v>20</v>
      </c>
    </row>
    <row r="10645" spans="1:18" x14ac:dyDescent="0.3">
      <c r="A10645" s="5">
        <v>45680</v>
      </c>
      <c r="B10645" s="6">
        <v>20524</v>
      </c>
      <c r="C10645" s="6" t="s">
        <v>678</v>
      </c>
      <c r="D10645" s="6" t="str">
        <f>F10645&amp;-G10645&amp;-H10645</f>
        <v>4010-45-31010</v>
      </c>
      <c r="E10645" s="6" t="s">
        <v>1812</v>
      </c>
      <c r="F10645" s="6">
        <v>4010</v>
      </c>
      <c r="G10645" s="6">
        <v>45</v>
      </c>
      <c r="H10645" s="6">
        <v>31010</v>
      </c>
      <c r="I10645" s="6">
        <v>520090</v>
      </c>
      <c r="J10645" s="6" t="s">
        <v>199</v>
      </c>
      <c r="K10645" s="6" t="s">
        <v>166</v>
      </c>
      <c r="L10645" s="8">
        <v>6548.18</v>
      </c>
      <c r="M10645">
        <v>545600.82999999996</v>
      </c>
      <c r="N10645">
        <v>21967</v>
      </c>
      <c r="O10645" t="s">
        <v>17</v>
      </c>
      <c r="P10645" t="s">
        <v>18</v>
      </c>
      <c r="Q10645" t="s">
        <v>167</v>
      </c>
      <c r="R10645" t="s">
        <v>20</v>
      </c>
    </row>
    <row r="10646" spans="1:18" x14ac:dyDescent="0.3">
      <c r="A10646" s="5">
        <v>45680</v>
      </c>
      <c r="B10646" s="6">
        <v>14591</v>
      </c>
      <c r="C10646" s="6" t="s">
        <v>1636</v>
      </c>
      <c r="D10646" s="6" t="str">
        <f>F10646&amp;-G10646&amp;-H10646</f>
        <v>5110-99-99</v>
      </c>
      <c r="E10646" s="6" t="s">
        <v>1813</v>
      </c>
      <c r="F10646" s="6">
        <v>5110</v>
      </c>
      <c r="G10646" s="6">
        <v>99</v>
      </c>
      <c r="H10646" s="6">
        <v>99</v>
      </c>
      <c r="I10646" s="6">
        <v>119025</v>
      </c>
      <c r="J10646" s="6" t="s">
        <v>188</v>
      </c>
      <c r="K10646" s="6" t="s">
        <v>166</v>
      </c>
      <c r="L10646" s="8">
        <v>1.52</v>
      </c>
      <c r="M10646">
        <v>545600.82999999996</v>
      </c>
      <c r="N10646">
        <v>21967</v>
      </c>
      <c r="O10646" t="s">
        <v>17</v>
      </c>
      <c r="P10646" t="s">
        <v>18</v>
      </c>
      <c r="Q10646" t="s">
        <v>167</v>
      </c>
      <c r="R10646" t="s">
        <v>20</v>
      </c>
    </row>
    <row r="10647" spans="1:18" x14ac:dyDescent="0.3">
      <c r="A10647" s="5">
        <v>45680</v>
      </c>
      <c r="B10647" s="6">
        <v>14591</v>
      </c>
      <c r="C10647" s="6" t="s">
        <v>1636</v>
      </c>
      <c r="D10647" s="6" t="str">
        <f>F10647&amp;-G10647&amp;-H10647</f>
        <v>5110-99-99</v>
      </c>
      <c r="E10647" s="6" t="s">
        <v>1813</v>
      </c>
      <c r="F10647" s="6">
        <v>5110</v>
      </c>
      <c r="G10647" s="6">
        <v>99</v>
      </c>
      <c r="H10647" s="6">
        <v>99</v>
      </c>
      <c r="I10647" s="6">
        <v>119025</v>
      </c>
      <c r="J10647" s="6" t="s">
        <v>188</v>
      </c>
      <c r="K10647" s="6" t="s">
        <v>166</v>
      </c>
      <c r="L10647" s="8">
        <v>1.28</v>
      </c>
      <c r="M10647">
        <v>545600.82999999996</v>
      </c>
      <c r="N10647">
        <v>21967</v>
      </c>
      <c r="O10647" t="s">
        <v>17</v>
      </c>
      <c r="P10647" t="s">
        <v>18</v>
      </c>
      <c r="Q10647" t="s">
        <v>167</v>
      </c>
      <c r="R10647" t="s">
        <v>20</v>
      </c>
    </row>
    <row r="10648" spans="1:18" x14ac:dyDescent="0.3">
      <c r="A10648" s="5">
        <v>45680</v>
      </c>
      <c r="B10648" s="6">
        <v>14591</v>
      </c>
      <c r="C10648" s="6" t="s">
        <v>1636</v>
      </c>
      <c r="D10648" s="6" t="str">
        <f>F10648&amp;-G10648&amp;-H10648</f>
        <v>5110-99-99</v>
      </c>
      <c r="E10648" s="6" t="s">
        <v>1813</v>
      </c>
      <c r="F10648" s="6">
        <v>5110</v>
      </c>
      <c r="G10648" s="6">
        <v>99</v>
      </c>
      <c r="H10648" s="6">
        <v>99</v>
      </c>
      <c r="I10648" s="6">
        <v>119025</v>
      </c>
      <c r="J10648" s="6" t="s">
        <v>188</v>
      </c>
      <c r="K10648" s="6" t="s">
        <v>166</v>
      </c>
      <c r="L10648" s="8">
        <v>40.64</v>
      </c>
      <c r="M10648">
        <v>545600.82999999996</v>
      </c>
      <c r="N10648">
        <v>21967</v>
      </c>
      <c r="O10648" t="s">
        <v>17</v>
      </c>
      <c r="P10648" t="s">
        <v>18</v>
      </c>
      <c r="Q10648" t="s">
        <v>167</v>
      </c>
      <c r="R10648" t="s">
        <v>20</v>
      </c>
    </row>
    <row r="10649" spans="1:18" x14ac:dyDescent="0.3">
      <c r="A10649" s="5">
        <v>45680</v>
      </c>
      <c r="B10649" s="6">
        <v>14591</v>
      </c>
      <c r="C10649" s="6" t="s">
        <v>1636</v>
      </c>
      <c r="D10649" s="6" t="str">
        <f>F10649&amp;-G10649&amp;-H10649</f>
        <v>5110-99-99</v>
      </c>
      <c r="E10649" s="6" t="s">
        <v>1813</v>
      </c>
      <c r="F10649" s="6">
        <v>5110</v>
      </c>
      <c r="G10649" s="6">
        <v>99</v>
      </c>
      <c r="H10649" s="6">
        <v>99</v>
      </c>
      <c r="I10649" s="6">
        <v>119025</v>
      </c>
      <c r="J10649" s="6" t="s">
        <v>188</v>
      </c>
      <c r="K10649" s="6" t="s">
        <v>166</v>
      </c>
      <c r="L10649" s="8">
        <v>7.4</v>
      </c>
      <c r="M10649">
        <v>545600.82999999996</v>
      </c>
      <c r="N10649">
        <v>21967</v>
      </c>
      <c r="O10649" t="s">
        <v>17</v>
      </c>
      <c r="P10649" t="s">
        <v>18</v>
      </c>
      <c r="Q10649" t="s">
        <v>167</v>
      </c>
      <c r="R10649" t="s">
        <v>20</v>
      </c>
    </row>
    <row r="10650" spans="1:18" x14ac:dyDescent="0.3">
      <c r="A10650" s="5">
        <v>45680</v>
      </c>
      <c r="B10650" s="6">
        <v>36052</v>
      </c>
      <c r="C10650" s="6" t="s">
        <v>388</v>
      </c>
      <c r="D10650" s="6" t="str">
        <f>F10650&amp;-G10650&amp;-H10650</f>
        <v>4010-45-31010</v>
      </c>
      <c r="E10650" s="6">
        <v>56885</v>
      </c>
      <c r="F10650" s="6">
        <v>4010</v>
      </c>
      <c r="G10650" s="6">
        <v>45</v>
      </c>
      <c r="H10650" s="6">
        <v>31010</v>
      </c>
      <c r="I10650" s="6">
        <v>520090</v>
      </c>
      <c r="J10650" s="6" t="s">
        <v>199</v>
      </c>
      <c r="K10650" s="6" t="s">
        <v>166</v>
      </c>
      <c r="L10650" s="8">
        <v>394.11</v>
      </c>
      <c r="M10650">
        <v>545600.82999999996</v>
      </c>
      <c r="N10650">
        <v>21967</v>
      </c>
      <c r="O10650" t="s">
        <v>17</v>
      </c>
      <c r="P10650" t="s">
        <v>18</v>
      </c>
      <c r="Q10650" t="s">
        <v>167</v>
      </c>
      <c r="R10650" t="s">
        <v>20</v>
      </c>
    </row>
    <row r="10651" spans="1:18" x14ac:dyDescent="0.3">
      <c r="A10651" s="5">
        <v>45680</v>
      </c>
      <c r="B10651" s="6">
        <v>36052</v>
      </c>
      <c r="C10651" s="6" t="s">
        <v>388</v>
      </c>
      <c r="D10651" s="6" t="str">
        <f>F10651&amp;-G10651&amp;-H10651</f>
        <v>4010-45-31010</v>
      </c>
      <c r="E10651" s="6">
        <v>56885</v>
      </c>
      <c r="F10651" s="6">
        <v>4010</v>
      </c>
      <c r="G10651" s="6">
        <v>45</v>
      </c>
      <c r="H10651" s="6">
        <v>31010</v>
      </c>
      <c r="I10651" s="6">
        <v>520090</v>
      </c>
      <c r="J10651" s="6" t="s">
        <v>199</v>
      </c>
      <c r="K10651" s="6" t="s">
        <v>166</v>
      </c>
      <c r="L10651" s="8">
        <v>331.02</v>
      </c>
      <c r="M10651">
        <v>545600.82999999996</v>
      </c>
      <c r="N10651">
        <v>21967</v>
      </c>
      <c r="O10651" t="s">
        <v>17</v>
      </c>
      <c r="P10651" t="s">
        <v>18</v>
      </c>
      <c r="Q10651" t="s">
        <v>167</v>
      </c>
      <c r="R10651" t="s">
        <v>20</v>
      </c>
    </row>
    <row r="10652" spans="1:18" x14ac:dyDescent="0.3">
      <c r="A10652" s="5">
        <v>45680</v>
      </c>
      <c r="B10652" s="6">
        <v>36052</v>
      </c>
      <c r="C10652" s="6" t="s">
        <v>388</v>
      </c>
      <c r="D10652" s="6" t="str">
        <f>F10652&amp;-G10652&amp;-H10652</f>
        <v>4010-45-31010</v>
      </c>
      <c r="E10652" s="6">
        <v>56885</v>
      </c>
      <c r="F10652" s="6">
        <v>4010</v>
      </c>
      <c r="G10652" s="6">
        <v>45</v>
      </c>
      <c r="H10652" s="6">
        <v>31010</v>
      </c>
      <c r="I10652" s="6">
        <v>520090</v>
      </c>
      <c r="J10652" s="6" t="s">
        <v>199</v>
      </c>
      <c r="K10652" s="6" t="s">
        <v>166</v>
      </c>
      <c r="L10652" s="8">
        <v>313.70999999999998</v>
      </c>
      <c r="M10652">
        <v>545600.82999999996</v>
      </c>
      <c r="N10652">
        <v>21967</v>
      </c>
      <c r="O10652" t="s">
        <v>17</v>
      </c>
      <c r="P10652" t="s">
        <v>18</v>
      </c>
      <c r="Q10652" t="s">
        <v>167</v>
      </c>
      <c r="R10652" t="s">
        <v>20</v>
      </c>
    </row>
    <row r="10653" spans="1:18" x14ac:dyDescent="0.3">
      <c r="A10653" s="5">
        <v>45680</v>
      </c>
      <c r="B10653" s="6">
        <v>36052</v>
      </c>
      <c r="C10653" s="6" t="s">
        <v>388</v>
      </c>
      <c r="D10653" s="6" t="str">
        <f>F10653&amp;-G10653&amp;-H10653</f>
        <v>4010-45-31010</v>
      </c>
      <c r="E10653" s="6">
        <v>56885</v>
      </c>
      <c r="F10653" s="6">
        <v>4010</v>
      </c>
      <c r="G10653" s="6">
        <v>45</v>
      </c>
      <c r="H10653" s="6">
        <v>31010</v>
      </c>
      <c r="I10653" s="6">
        <v>520090</v>
      </c>
      <c r="J10653" s="6" t="s">
        <v>199</v>
      </c>
      <c r="K10653" s="6" t="s">
        <v>166</v>
      </c>
      <c r="L10653" s="8">
        <v>299.31</v>
      </c>
      <c r="M10653">
        <v>545600.82999999996</v>
      </c>
      <c r="N10653">
        <v>21967</v>
      </c>
      <c r="O10653" t="s">
        <v>17</v>
      </c>
      <c r="P10653" t="s">
        <v>18</v>
      </c>
      <c r="Q10653" t="s">
        <v>167</v>
      </c>
      <c r="R10653" t="s">
        <v>20</v>
      </c>
    </row>
    <row r="10654" spans="1:18" x14ac:dyDescent="0.3">
      <c r="A10654" s="5">
        <v>45680</v>
      </c>
      <c r="B10654" s="6">
        <v>36052</v>
      </c>
      <c r="C10654" s="6" t="s">
        <v>388</v>
      </c>
      <c r="D10654" s="6" t="str">
        <f>F10654&amp;-G10654&amp;-H10654</f>
        <v>4010-45-31010</v>
      </c>
      <c r="E10654" s="6">
        <v>56885</v>
      </c>
      <c r="F10654" s="6">
        <v>4010</v>
      </c>
      <c r="G10654" s="6">
        <v>45</v>
      </c>
      <c r="H10654" s="6">
        <v>31010</v>
      </c>
      <c r="I10654" s="6">
        <v>520090</v>
      </c>
      <c r="J10654" s="6" t="s">
        <v>199</v>
      </c>
      <c r="K10654" s="6" t="s">
        <v>166</v>
      </c>
      <c r="L10654" s="8">
        <v>1160.3699999999999</v>
      </c>
      <c r="M10654">
        <v>545600.82999999996</v>
      </c>
      <c r="N10654">
        <v>21967</v>
      </c>
      <c r="O10654" t="s">
        <v>17</v>
      </c>
      <c r="P10654" t="s">
        <v>18</v>
      </c>
      <c r="Q10654" t="s">
        <v>167</v>
      </c>
      <c r="R10654" t="s">
        <v>20</v>
      </c>
    </row>
    <row r="10655" spans="1:18" x14ac:dyDescent="0.3">
      <c r="A10655" s="5">
        <v>45680</v>
      </c>
      <c r="B10655" s="6">
        <v>4423</v>
      </c>
      <c r="C10655" s="6" t="s">
        <v>1820</v>
      </c>
      <c r="D10655" s="6" t="str">
        <f>F10655&amp;-G10655&amp;-H10655</f>
        <v>5110-99-99</v>
      </c>
      <c r="E10655" s="6" t="s">
        <v>1825</v>
      </c>
      <c r="F10655" s="6">
        <v>5110</v>
      </c>
      <c r="G10655" s="6">
        <v>99</v>
      </c>
      <c r="H10655" s="6">
        <v>99</v>
      </c>
      <c r="I10655" s="6">
        <v>119025</v>
      </c>
      <c r="J10655" s="6" t="s">
        <v>188</v>
      </c>
      <c r="K10655" s="6" t="s">
        <v>166</v>
      </c>
      <c r="L10655" s="8">
        <v>43.56</v>
      </c>
      <c r="M10655">
        <v>545600.82999999996</v>
      </c>
      <c r="N10655">
        <v>21967</v>
      </c>
      <c r="O10655" t="s">
        <v>17</v>
      </c>
      <c r="P10655" t="s">
        <v>18</v>
      </c>
      <c r="Q10655" t="s">
        <v>167</v>
      </c>
      <c r="R10655" t="s">
        <v>20</v>
      </c>
    </row>
    <row r="10656" spans="1:18" x14ac:dyDescent="0.3">
      <c r="A10656" s="5">
        <v>45680</v>
      </c>
      <c r="B10656" s="6">
        <v>33672</v>
      </c>
      <c r="C10656" s="6" t="s">
        <v>1827</v>
      </c>
      <c r="D10656" s="6" t="str">
        <f>F10656&amp;-G10656&amp;-H10656</f>
        <v>5110-99-99</v>
      </c>
      <c r="E10656" s="6" t="s">
        <v>1828</v>
      </c>
      <c r="F10656" s="6">
        <v>5110</v>
      </c>
      <c r="G10656" s="6">
        <v>99</v>
      </c>
      <c r="H10656" s="6">
        <v>99</v>
      </c>
      <c r="I10656" s="6">
        <v>119025</v>
      </c>
      <c r="J10656" s="6" t="s">
        <v>188</v>
      </c>
      <c r="K10656" s="6" t="s">
        <v>166</v>
      </c>
      <c r="L10656" s="8">
        <v>458.85</v>
      </c>
      <c r="M10656">
        <v>545600.82999999996</v>
      </c>
      <c r="N10656">
        <v>21967</v>
      </c>
      <c r="O10656" t="s">
        <v>17</v>
      </c>
      <c r="P10656" t="s">
        <v>18</v>
      </c>
      <c r="Q10656" t="s">
        <v>167</v>
      </c>
      <c r="R10656" t="s">
        <v>20</v>
      </c>
    </row>
    <row r="10657" spans="1:18" x14ac:dyDescent="0.3">
      <c r="A10657" s="5">
        <v>45680</v>
      </c>
      <c r="B10657" s="6">
        <v>33672</v>
      </c>
      <c r="C10657" s="6" t="s">
        <v>1827</v>
      </c>
      <c r="D10657" s="6" t="str">
        <f>F10657&amp;-G10657&amp;-H10657</f>
        <v>5110-99-99</v>
      </c>
      <c r="E10657" s="6" t="s">
        <v>1828</v>
      </c>
      <c r="F10657" s="6">
        <v>5110</v>
      </c>
      <c r="G10657" s="6">
        <v>99</v>
      </c>
      <c r="H10657" s="6">
        <v>99</v>
      </c>
      <c r="I10657" s="6">
        <v>119025</v>
      </c>
      <c r="J10657" s="6" t="s">
        <v>188</v>
      </c>
      <c r="K10657" s="6" t="s">
        <v>166</v>
      </c>
      <c r="L10657" s="8">
        <v>92.61</v>
      </c>
      <c r="M10657">
        <v>545600.82999999996</v>
      </c>
      <c r="N10657">
        <v>21967</v>
      </c>
      <c r="O10657" t="s">
        <v>17</v>
      </c>
      <c r="P10657" t="s">
        <v>18</v>
      </c>
      <c r="Q10657" t="s">
        <v>167</v>
      </c>
      <c r="R10657" t="s">
        <v>20</v>
      </c>
    </row>
    <row r="10658" spans="1:18" x14ac:dyDescent="0.3">
      <c r="A10658" s="5">
        <v>45680</v>
      </c>
      <c r="B10658" s="6">
        <v>147060</v>
      </c>
      <c r="C10658" s="6" t="s">
        <v>223</v>
      </c>
      <c r="D10658" s="6" t="str">
        <f>F10658&amp;-G10658&amp;-H10658</f>
        <v>5110-99-99</v>
      </c>
      <c r="E10658" s="6">
        <v>6596</v>
      </c>
      <c r="F10658" s="6">
        <v>5110</v>
      </c>
      <c r="G10658" s="6">
        <v>99</v>
      </c>
      <c r="H10658" s="6">
        <v>99</v>
      </c>
      <c r="I10658" s="6">
        <v>119025</v>
      </c>
      <c r="J10658" s="6" t="s">
        <v>188</v>
      </c>
      <c r="K10658" s="6" t="s">
        <v>166</v>
      </c>
      <c r="L10658" s="8">
        <v>237.57</v>
      </c>
      <c r="M10658">
        <v>545600.82999999996</v>
      </c>
      <c r="N10658">
        <v>21967</v>
      </c>
      <c r="O10658" t="s">
        <v>17</v>
      </c>
      <c r="P10658" t="s">
        <v>18</v>
      </c>
      <c r="Q10658" t="s">
        <v>167</v>
      </c>
      <c r="R10658" t="s">
        <v>20</v>
      </c>
    </row>
    <row r="10659" spans="1:18" x14ac:dyDescent="0.3">
      <c r="A10659" s="5">
        <v>45680</v>
      </c>
      <c r="B10659" s="6">
        <v>131583</v>
      </c>
      <c r="C10659" s="6" t="s">
        <v>1838</v>
      </c>
      <c r="D10659" s="6" t="str">
        <f>F10659&amp;-G10659&amp;-H10659</f>
        <v>1046-15-12665</v>
      </c>
      <c r="E10659" s="6" t="s">
        <v>1839</v>
      </c>
      <c r="F10659" s="6">
        <v>1046</v>
      </c>
      <c r="G10659" s="6">
        <v>15</v>
      </c>
      <c r="H10659" s="6">
        <v>12665</v>
      </c>
      <c r="I10659" s="6">
        <v>520090</v>
      </c>
      <c r="J10659" s="6" t="s">
        <v>199</v>
      </c>
      <c r="K10659" s="6" t="s">
        <v>166</v>
      </c>
      <c r="L10659" s="8">
        <v>14520</v>
      </c>
      <c r="M10659">
        <v>402.5</v>
      </c>
      <c r="N10659">
        <v>21832</v>
      </c>
      <c r="O10659" t="s">
        <v>17</v>
      </c>
      <c r="P10659" t="s">
        <v>18</v>
      </c>
      <c r="Q10659" t="s">
        <v>167</v>
      </c>
      <c r="R10659" t="s">
        <v>20</v>
      </c>
    </row>
    <row r="10660" spans="1:18" x14ac:dyDescent="0.3">
      <c r="A10660" s="5">
        <v>45680</v>
      </c>
      <c r="B10660" s="6">
        <v>137527</v>
      </c>
      <c r="C10660" s="6" t="s">
        <v>1510</v>
      </c>
      <c r="D10660" s="6" t="str">
        <f>F10660&amp;-G10660&amp;-H10660</f>
        <v>1020-10-35100</v>
      </c>
      <c r="E10660" s="6">
        <v>9207872385</v>
      </c>
      <c r="F10660" s="6">
        <v>1020</v>
      </c>
      <c r="G10660" s="6">
        <v>10</v>
      </c>
      <c r="H10660" s="6">
        <v>35100</v>
      </c>
      <c r="I10660" s="6">
        <v>520090</v>
      </c>
      <c r="J10660" s="6" t="s">
        <v>199</v>
      </c>
      <c r="K10660" s="6" t="s">
        <v>166</v>
      </c>
      <c r="L10660" s="8">
        <v>320</v>
      </c>
      <c r="M10660">
        <v>314.33</v>
      </c>
      <c r="N10660">
        <v>22131</v>
      </c>
      <c r="O10660" t="s">
        <v>17</v>
      </c>
      <c r="P10660" t="s">
        <v>18</v>
      </c>
      <c r="Q10660" t="s">
        <v>167</v>
      </c>
      <c r="R10660" t="s">
        <v>20</v>
      </c>
    </row>
    <row r="10661" spans="1:18" x14ac:dyDescent="0.3">
      <c r="A10661" s="5">
        <v>45680</v>
      </c>
      <c r="B10661" s="6">
        <v>137527</v>
      </c>
      <c r="C10661" s="6" t="s">
        <v>1510</v>
      </c>
      <c r="D10661" s="6" t="str">
        <f>F10661&amp;-G10661&amp;-H10661</f>
        <v>1020-10-35100</v>
      </c>
      <c r="E10661" s="6">
        <v>9207872385</v>
      </c>
      <c r="F10661" s="6">
        <v>1020</v>
      </c>
      <c r="G10661" s="6">
        <v>10</v>
      </c>
      <c r="H10661" s="6">
        <v>35100</v>
      </c>
      <c r="I10661" s="6">
        <v>520090</v>
      </c>
      <c r="J10661" s="6" t="s">
        <v>199</v>
      </c>
      <c r="K10661" s="6" t="s">
        <v>166</v>
      </c>
      <c r="L10661" s="8">
        <v>8000</v>
      </c>
      <c r="M10661">
        <v>520</v>
      </c>
      <c r="N10661">
        <v>21791</v>
      </c>
      <c r="O10661" t="s">
        <v>17</v>
      </c>
      <c r="P10661" t="s">
        <v>18</v>
      </c>
      <c r="Q10661" t="s">
        <v>167</v>
      </c>
      <c r="R10661" t="s">
        <v>20</v>
      </c>
    </row>
    <row r="10662" spans="1:18" x14ac:dyDescent="0.3">
      <c r="A10662" s="5">
        <v>45680</v>
      </c>
      <c r="B10662" s="6">
        <v>142128</v>
      </c>
      <c r="C10662" s="6" t="s">
        <v>237</v>
      </c>
      <c r="D10662" s="6" t="str">
        <f>F10662&amp;-G10662&amp;-H10662</f>
        <v>5110-99-99</v>
      </c>
      <c r="E10662" s="6">
        <v>3345501434051</v>
      </c>
      <c r="F10662" s="6">
        <v>5110</v>
      </c>
      <c r="G10662" s="6">
        <v>99</v>
      </c>
      <c r="H10662" s="6">
        <v>99</v>
      </c>
      <c r="I10662" s="6">
        <v>119025</v>
      </c>
      <c r="J10662" s="6" t="s">
        <v>188</v>
      </c>
      <c r="K10662" s="6" t="s">
        <v>166</v>
      </c>
      <c r="L10662" s="8">
        <v>168.83</v>
      </c>
      <c r="M10662">
        <v>235.11</v>
      </c>
      <c r="N10662">
        <v>547628</v>
      </c>
      <c r="O10662" t="s">
        <v>17</v>
      </c>
      <c r="P10662">
        <v>475</v>
      </c>
      <c r="Q10662" t="s">
        <v>167</v>
      </c>
      <c r="R10662" t="s">
        <v>20</v>
      </c>
    </row>
    <row r="10663" spans="1:18" x14ac:dyDescent="0.3">
      <c r="A10663" s="5">
        <v>45680</v>
      </c>
      <c r="B10663" s="6">
        <v>142128</v>
      </c>
      <c r="C10663" s="6" t="s">
        <v>237</v>
      </c>
      <c r="D10663" s="6" t="str">
        <f>F10663&amp;-G10663&amp;-H10663</f>
        <v>5110-99-99</v>
      </c>
      <c r="E10663" s="6">
        <v>3345501423719</v>
      </c>
      <c r="F10663" s="6">
        <v>5110</v>
      </c>
      <c r="G10663" s="6">
        <v>99</v>
      </c>
      <c r="H10663" s="6">
        <v>99</v>
      </c>
      <c r="I10663" s="6">
        <v>119025</v>
      </c>
      <c r="J10663" s="6" t="s">
        <v>188</v>
      </c>
      <c r="K10663" s="6" t="s">
        <v>166</v>
      </c>
      <c r="L10663" s="8">
        <v>25.26</v>
      </c>
      <c r="M10663">
        <v>235.11</v>
      </c>
      <c r="N10663">
        <v>547628</v>
      </c>
      <c r="O10663" t="s">
        <v>17</v>
      </c>
      <c r="P10663">
        <v>475</v>
      </c>
      <c r="Q10663" t="s">
        <v>167</v>
      </c>
      <c r="R10663" t="s">
        <v>20</v>
      </c>
    </row>
    <row r="10664" spans="1:18" x14ac:dyDescent="0.3">
      <c r="A10664" s="5">
        <v>45680</v>
      </c>
      <c r="B10664" s="6">
        <v>157636</v>
      </c>
      <c r="C10664" s="6" t="s">
        <v>1529</v>
      </c>
      <c r="D10664" s="6" t="str">
        <f>F10664&amp;-G10664&amp;-H10664</f>
        <v>5110-99-99</v>
      </c>
      <c r="E10664" s="6" t="s">
        <v>1861</v>
      </c>
      <c r="F10664" s="6">
        <v>5110</v>
      </c>
      <c r="G10664" s="6">
        <v>99</v>
      </c>
      <c r="H10664" s="6">
        <v>99</v>
      </c>
      <c r="I10664" s="6">
        <v>119025</v>
      </c>
      <c r="J10664" s="6" t="s">
        <v>188</v>
      </c>
      <c r="K10664" s="6" t="s">
        <v>166</v>
      </c>
      <c r="L10664" s="8">
        <v>158.94999999999999</v>
      </c>
      <c r="M10664">
        <v>235.11</v>
      </c>
      <c r="N10664">
        <v>547628</v>
      </c>
      <c r="O10664" t="s">
        <v>17</v>
      </c>
      <c r="P10664">
        <v>475</v>
      </c>
      <c r="Q10664" t="s">
        <v>167</v>
      </c>
      <c r="R10664" t="s">
        <v>20</v>
      </c>
    </row>
    <row r="10665" spans="1:18" x14ac:dyDescent="0.3">
      <c r="A10665" s="5">
        <v>45680</v>
      </c>
      <c r="B10665" s="6">
        <v>158220</v>
      </c>
      <c r="C10665" s="6" t="s">
        <v>276</v>
      </c>
      <c r="D10665" s="6" t="str">
        <f>F10665&amp;-G10665&amp;-H10665</f>
        <v>5110-99-99</v>
      </c>
      <c r="E10665" s="6" t="s">
        <v>1914</v>
      </c>
      <c r="F10665" s="6">
        <v>5110</v>
      </c>
      <c r="G10665" s="6">
        <v>99</v>
      </c>
      <c r="H10665" s="6">
        <v>99</v>
      </c>
      <c r="I10665" s="6">
        <v>119025</v>
      </c>
      <c r="J10665" s="6" t="s">
        <v>188</v>
      </c>
      <c r="K10665" s="6" t="s">
        <v>166</v>
      </c>
      <c r="L10665" s="8">
        <v>554.88</v>
      </c>
      <c r="M10665">
        <v>235.11</v>
      </c>
      <c r="N10665">
        <v>547628</v>
      </c>
      <c r="O10665" t="s">
        <v>17</v>
      </c>
      <c r="P10665">
        <v>475</v>
      </c>
      <c r="Q10665" t="s">
        <v>167</v>
      </c>
      <c r="R10665" t="s">
        <v>20</v>
      </c>
    </row>
    <row r="10666" spans="1:18" x14ac:dyDescent="0.3">
      <c r="A10666" s="5">
        <v>45680</v>
      </c>
      <c r="B10666" s="6">
        <v>158220</v>
      </c>
      <c r="C10666" s="6" t="s">
        <v>276</v>
      </c>
      <c r="D10666" s="6" t="str">
        <f>F10666&amp;-G10666&amp;-H10666</f>
        <v>5110-99-99</v>
      </c>
      <c r="E10666" s="6" t="s">
        <v>1914</v>
      </c>
      <c r="F10666" s="6">
        <v>5110</v>
      </c>
      <c r="G10666" s="6">
        <v>99</v>
      </c>
      <c r="H10666" s="6">
        <v>99</v>
      </c>
      <c r="I10666" s="6">
        <v>119025</v>
      </c>
      <c r="J10666" s="6" t="s">
        <v>188</v>
      </c>
      <c r="K10666" s="6" t="s">
        <v>166</v>
      </c>
      <c r="L10666" s="8">
        <v>1295.49</v>
      </c>
      <c r="M10666">
        <v>235.11</v>
      </c>
      <c r="N10666">
        <v>547628</v>
      </c>
      <c r="O10666" t="s">
        <v>17</v>
      </c>
      <c r="P10666">
        <v>475</v>
      </c>
      <c r="Q10666" t="s">
        <v>167</v>
      </c>
      <c r="R10666" t="s">
        <v>20</v>
      </c>
    </row>
    <row r="10667" spans="1:18" x14ac:dyDescent="0.3">
      <c r="A10667" s="5">
        <v>45680</v>
      </c>
      <c r="B10667" s="6">
        <v>158220</v>
      </c>
      <c r="C10667" s="6" t="s">
        <v>276</v>
      </c>
      <c r="D10667" s="6" t="str">
        <f>F10667&amp;-G10667&amp;-H10667</f>
        <v>5110-99-99</v>
      </c>
      <c r="E10667" s="6" t="s">
        <v>1917</v>
      </c>
      <c r="F10667" s="6">
        <v>5110</v>
      </c>
      <c r="G10667" s="6">
        <v>99</v>
      </c>
      <c r="H10667" s="6">
        <v>99</v>
      </c>
      <c r="I10667" s="6">
        <v>119025</v>
      </c>
      <c r="J10667" s="6" t="s">
        <v>188</v>
      </c>
      <c r="K10667" s="6" t="s">
        <v>166</v>
      </c>
      <c r="L10667" s="8">
        <v>146.19999999999999</v>
      </c>
      <c r="M10667">
        <v>235.11</v>
      </c>
      <c r="N10667">
        <v>547628</v>
      </c>
      <c r="O10667" t="s">
        <v>17</v>
      </c>
      <c r="P10667">
        <v>475</v>
      </c>
      <c r="Q10667" t="s">
        <v>167</v>
      </c>
      <c r="R10667" t="s">
        <v>20</v>
      </c>
    </row>
    <row r="10668" spans="1:18" x14ac:dyDescent="0.3">
      <c r="A10668" s="5">
        <v>45680</v>
      </c>
      <c r="B10668" s="6">
        <v>158220</v>
      </c>
      <c r="C10668" s="6" t="s">
        <v>276</v>
      </c>
      <c r="D10668" s="6" t="str">
        <f>F10668&amp;-G10668&amp;-H10668</f>
        <v>5110-99-99</v>
      </c>
      <c r="E10668" s="6" t="s">
        <v>1917</v>
      </c>
      <c r="F10668" s="6">
        <v>5110</v>
      </c>
      <c r="G10668" s="6">
        <v>99</v>
      </c>
      <c r="H10668" s="6">
        <v>99</v>
      </c>
      <c r="I10668" s="6">
        <v>119025</v>
      </c>
      <c r="J10668" s="6" t="s">
        <v>188</v>
      </c>
      <c r="K10668" s="6" t="s">
        <v>166</v>
      </c>
      <c r="L10668" s="8">
        <v>513.48</v>
      </c>
      <c r="M10668">
        <v>1104.29</v>
      </c>
      <c r="N10668">
        <v>547628</v>
      </c>
      <c r="O10668" t="s">
        <v>17</v>
      </c>
      <c r="P10668">
        <v>475</v>
      </c>
      <c r="Q10668" t="s">
        <v>167</v>
      </c>
      <c r="R10668" t="s">
        <v>20</v>
      </c>
    </row>
    <row r="10669" spans="1:18" x14ac:dyDescent="0.3">
      <c r="A10669" s="5">
        <v>45680</v>
      </c>
      <c r="B10669" s="6">
        <v>158220</v>
      </c>
      <c r="C10669" s="6" t="s">
        <v>276</v>
      </c>
      <c r="D10669" s="6" t="str">
        <f>F10669&amp;-G10669&amp;-H10669</f>
        <v>5110-99-99</v>
      </c>
      <c r="E10669" s="6" t="s">
        <v>1917</v>
      </c>
      <c r="F10669" s="6">
        <v>5110</v>
      </c>
      <c r="G10669" s="6">
        <v>99</v>
      </c>
      <c r="H10669" s="6">
        <v>99</v>
      </c>
      <c r="I10669" s="6">
        <v>119025</v>
      </c>
      <c r="J10669" s="6" t="s">
        <v>188</v>
      </c>
      <c r="K10669" s="6" t="s">
        <v>166</v>
      </c>
      <c r="L10669" s="8">
        <v>500.2</v>
      </c>
      <c r="M10669">
        <v>1104.29</v>
      </c>
      <c r="N10669">
        <v>547628</v>
      </c>
      <c r="O10669" t="s">
        <v>17</v>
      </c>
      <c r="P10669">
        <v>475</v>
      </c>
      <c r="Q10669" t="s">
        <v>167</v>
      </c>
      <c r="R10669" t="s">
        <v>20</v>
      </c>
    </row>
    <row r="10670" spans="1:18" x14ac:dyDescent="0.3">
      <c r="A10670" s="5">
        <v>45680</v>
      </c>
      <c r="B10670" s="6">
        <v>158220</v>
      </c>
      <c r="C10670" s="6" t="s">
        <v>276</v>
      </c>
      <c r="D10670" s="6" t="str">
        <f>F10670&amp;-G10670&amp;-H10670</f>
        <v>5110-99-99</v>
      </c>
      <c r="E10670" s="6" t="s">
        <v>1917</v>
      </c>
      <c r="F10670" s="6">
        <v>5110</v>
      </c>
      <c r="G10670" s="6">
        <v>99</v>
      </c>
      <c r="H10670" s="6">
        <v>99</v>
      </c>
      <c r="I10670" s="6">
        <v>119025</v>
      </c>
      <c r="J10670" s="6" t="s">
        <v>188</v>
      </c>
      <c r="K10670" s="6" t="s">
        <v>166</v>
      </c>
      <c r="L10670" s="8">
        <v>788.48</v>
      </c>
      <c r="M10670">
        <v>1104.29</v>
      </c>
      <c r="N10670">
        <v>547628</v>
      </c>
      <c r="O10670" t="s">
        <v>17</v>
      </c>
      <c r="P10670">
        <v>475</v>
      </c>
      <c r="Q10670" t="s">
        <v>167</v>
      </c>
      <c r="R10670" t="s">
        <v>20</v>
      </c>
    </row>
    <row r="10671" spans="1:18" x14ac:dyDescent="0.3">
      <c r="A10671" s="5">
        <v>45680</v>
      </c>
      <c r="B10671" s="6">
        <v>158220</v>
      </c>
      <c r="C10671" s="6" t="s">
        <v>276</v>
      </c>
      <c r="D10671" s="6" t="str">
        <f>F10671&amp;-G10671&amp;-H10671</f>
        <v>5110-99-99</v>
      </c>
      <c r="E10671" s="6" t="s">
        <v>1917</v>
      </c>
      <c r="F10671" s="6">
        <v>5110</v>
      </c>
      <c r="G10671" s="6">
        <v>99</v>
      </c>
      <c r="H10671" s="6">
        <v>99</v>
      </c>
      <c r="I10671" s="6">
        <v>119025</v>
      </c>
      <c r="J10671" s="6" t="s">
        <v>188</v>
      </c>
      <c r="K10671" s="6" t="s">
        <v>166</v>
      </c>
      <c r="L10671" s="8">
        <v>163.96</v>
      </c>
      <c r="M10671">
        <v>1104.29</v>
      </c>
      <c r="N10671">
        <v>547628</v>
      </c>
      <c r="O10671" t="s">
        <v>17</v>
      </c>
      <c r="P10671">
        <v>475</v>
      </c>
      <c r="Q10671" t="s">
        <v>167</v>
      </c>
      <c r="R10671" t="s">
        <v>20</v>
      </c>
    </row>
    <row r="10672" spans="1:18" x14ac:dyDescent="0.3">
      <c r="A10672" s="5">
        <v>45680</v>
      </c>
      <c r="B10672" s="6">
        <v>158220</v>
      </c>
      <c r="C10672" s="6" t="s">
        <v>276</v>
      </c>
      <c r="D10672" s="6" t="str">
        <f>F10672&amp;-G10672&amp;-H10672</f>
        <v>5110-99-99</v>
      </c>
      <c r="E10672" s="6" t="s">
        <v>1917</v>
      </c>
      <c r="F10672" s="6">
        <v>5110</v>
      </c>
      <c r="G10672" s="6">
        <v>99</v>
      </c>
      <c r="H10672" s="6">
        <v>99</v>
      </c>
      <c r="I10672" s="6">
        <v>119025</v>
      </c>
      <c r="J10672" s="6" t="s">
        <v>188</v>
      </c>
      <c r="K10672" s="6" t="s">
        <v>166</v>
      </c>
      <c r="L10672" s="8">
        <v>221.98</v>
      </c>
      <c r="M10672">
        <v>1104.29</v>
      </c>
      <c r="N10672">
        <v>547628</v>
      </c>
      <c r="O10672" t="s">
        <v>17</v>
      </c>
      <c r="P10672">
        <v>475</v>
      </c>
      <c r="Q10672" t="s">
        <v>167</v>
      </c>
      <c r="R10672" t="s">
        <v>20</v>
      </c>
    </row>
    <row r="10673" spans="1:18" x14ac:dyDescent="0.3">
      <c r="A10673" s="5">
        <v>45680</v>
      </c>
      <c r="B10673" s="6">
        <v>116938</v>
      </c>
      <c r="C10673" s="6" t="s">
        <v>886</v>
      </c>
      <c r="D10673" s="6" t="str">
        <f>F10673&amp;-G10673&amp;-H10673</f>
        <v>5110-99-99</v>
      </c>
      <c r="E10673" s="6" t="s">
        <v>1930</v>
      </c>
      <c r="F10673" s="6">
        <v>5110</v>
      </c>
      <c r="G10673" s="6">
        <v>99</v>
      </c>
      <c r="H10673" s="6">
        <v>99</v>
      </c>
      <c r="I10673" s="6">
        <v>119025</v>
      </c>
      <c r="J10673" s="6" t="s">
        <v>188</v>
      </c>
      <c r="K10673" s="6" t="s">
        <v>166</v>
      </c>
      <c r="L10673" s="8">
        <v>3.66</v>
      </c>
      <c r="M10673">
        <v>1104.29</v>
      </c>
      <c r="N10673">
        <v>547628</v>
      </c>
      <c r="O10673" t="s">
        <v>17</v>
      </c>
      <c r="P10673">
        <v>475</v>
      </c>
      <c r="Q10673" t="s">
        <v>167</v>
      </c>
      <c r="R10673" t="s">
        <v>20</v>
      </c>
    </row>
    <row r="10674" spans="1:18" x14ac:dyDescent="0.3">
      <c r="A10674" s="5">
        <v>45680</v>
      </c>
      <c r="B10674" s="6">
        <v>116938</v>
      </c>
      <c r="C10674" s="6" t="s">
        <v>886</v>
      </c>
      <c r="D10674" s="6" t="str">
        <f>F10674&amp;-G10674&amp;-H10674</f>
        <v>5110-99-99</v>
      </c>
      <c r="E10674" s="6" t="s">
        <v>1930</v>
      </c>
      <c r="F10674" s="6">
        <v>5110</v>
      </c>
      <c r="G10674" s="6">
        <v>99</v>
      </c>
      <c r="H10674" s="6">
        <v>99</v>
      </c>
      <c r="I10674" s="6">
        <v>119025</v>
      </c>
      <c r="J10674" s="6" t="s">
        <v>188</v>
      </c>
      <c r="K10674" s="6" t="s">
        <v>166</v>
      </c>
      <c r="L10674" s="8">
        <v>4.6100000000000003</v>
      </c>
      <c r="M10674">
        <v>1104.29</v>
      </c>
      <c r="N10674">
        <v>547628</v>
      </c>
      <c r="O10674" t="s">
        <v>17</v>
      </c>
      <c r="P10674">
        <v>475</v>
      </c>
      <c r="Q10674" t="s">
        <v>167</v>
      </c>
      <c r="R10674" t="s">
        <v>20</v>
      </c>
    </row>
    <row r="10675" spans="1:18" x14ac:dyDescent="0.3">
      <c r="A10675" s="5">
        <v>45680</v>
      </c>
      <c r="B10675" s="6">
        <v>116938</v>
      </c>
      <c r="C10675" s="6" t="s">
        <v>886</v>
      </c>
      <c r="D10675" s="6" t="str">
        <f>F10675&amp;-G10675&amp;-H10675</f>
        <v>5110-99-99</v>
      </c>
      <c r="E10675" s="6" t="s">
        <v>1948</v>
      </c>
      <c r="F10675" s="6">
        <v>5110</v>
      </c>
      <c r="G10675" s="6">
        <v>99</v>
      </c>
      <c r="H10675" s="6">
        <v>99</v>
      </c>
      <c r="I10675" s="6">
        <v>119025</v>
      </c>
      <c r="J10675" s="6" t="s">
        <v>188</v>
      </c>
      <c r="K10675" s="6" t="s">
        <v>166</v>
      </c>
      <c r="L10675" s="8">
        <v>276.23</v>
      </c>
      <c r="M10675">
        <v>1104.29</v>
      </c>
      <c r="N10675">
        <v>547628</v>
      </c>
      <c r="O10675" t="s">
        <v>17</v>
      </c>
      <c r="P10675">
        <v>475</v>
      </c>
      <c r="Q10675" t="s">
        <v>167</v>
      </c>
      <c r="R10675" t="s">
        <v>20</v>
      </c>
    </row>
    <row r="10676" spans="1:18" x14ac:dyDescent="0.3">
      <c r="A10676" s="5">
        <v>45680</v>
      </c>
      <c r="B10676" s="6">
        <v>116938</v>
      </c>
      <c r="C10676" s="6" t="s">
        <v>886</v>
      </c>
      <c r="D10676" s="6" t="str">
        <f>F10676&amp;-G10676&amp;-H10676</f>
        <v>5110-99-99</v>
      </c>
      <c r="E10676" s="6" t="s">
        <v>1948</v>
      </c>
      <c r="F10676" s="6">
        <v>5110</v>
      </c>
      <c r="G10676" s="6">
        <v>99</v>
      </c>
      <c r="H10676" s="6">
        <v>99</v>
      </c>
      <c r="I10676" s="6">
        <v>119025</v>
      </c>
      <c r="J10676" s="6" t="s">
        <v>188</v>
      </c>
      <c r="K10676" s="6" t="s">
        <v>166</v>
      </c>
      <c r="L10676" s="8">
        <v>89.11</v>
      </c>
      <c r="M10676">
        <v>1104.29</v>
      </c>
      <c r="N10676">
        <v>547628</v>
      </c>
      <c r="O10676" t="s">
        <v>17</v>
      </c>
      <c r="P10676">
        <v>475</v>
      </c>
      <c r="Q10676" t="s">
        <v>167</v>
      </c>
      <c r="R10676" t="s">
        <v>20</v>
      </c>
    </row>
    <row r="10677" spans="1:18" x14ac:dyDescent="0.3">
      <c r="A10677" s="5">
        <v>45680</v>
      </c>
      <c r="B10677" s="6">
        <v>116938</v>
      </c>
      <c r="C10677" s="6" t="s">
        <v>886</v>
      </c>
      <c r="D10677" s="6" t="str">
        <f>F10677&amp;-G10677&amp;-H10677</f>
        <v>5110-99-99</v>
      </c>
      <c r="E10677" s="6" t="s">
        <v>1948</v>
      </c>
      <c r="F10677" s="6">
        <v>5110</v>
      </c>
      <c r="G10677" s="6">
        <v>99</v>
      </c>
      <c r="H10677" s="6">
        <v>99</v>
      </c>
      <c r="I10677" s="6">
        <v>119025</v>
      </c>
      <c r="J10677" s="6" t="s">
        <v>188</v>
      </c>
      <c r="K10677" s="6" t="s">
        <v>166</v>
      </c>
      <c r="L10677" s="8">
        <v>81.55</v>
      </c>
      <c r="M10677">
        <v>1104.29</v>
      </c>
      <c r="N10677">
        <v>547628</v>
      </c>
      <c r="O10677" t="s">
        <v>17</v>
      </c>
      <c r="P10677">
        <v>475</v>
      </c>
      <c r="Q10677" t="s">
        <v>167</v>
      </c>
      <c r="R10677" t="s">
        <v>20</v>
      </c>
    </row>
    <row r="10678" spans="1:18" x14ac:dyDescent="0.3">
      <c r="A10678" s="5">
        <v>45680</v>
      </c>
      <c r="B10678" s="6">
        <v>4312</v>
      </c>
      <c r="C10678" s="6" t="s">
        <v>361</v>
      </c>
      <c r="D10678" s="6" t="str">
        <f>F10678&amp;-G10678&amp;-H10678</f>
        <v>4010-45-31010</v>
      </c>
      <c r="E10678" s="6">
        <v>9363689374</v>
      </c>
      <c r="F10678" s="6">
        <v>4010</v>
      </c>
      <c r="G10678" s="6">
        <v>45</v>
      </c>
      <c r="H10678" s="6">
        <v>31010</v>
      </c>
      <c r="I10678" s="6">
        <v>520090</v>
      </c>
      <c r="J10678" s="6" t="s">
        <v>199</v>
      </c>
      <c r="K10678" s="6" t="s">
        <v>166</v>
      </c>
      <c r="L10678" s="8">
        <v>2395.88</v>
      </c>
      <c r="M10678">
        <v>1104.29</v>
      </c>
      <c r="N10678">
        <v>547628</v>
      </c>
      <c r="O10678" t="s">
        <v>17</v>
      </c>
      <c r="P10678">
        <v>475</v>
      </c>
      <c r="Q10678" t="s">
        <v>167</v>
      </c>
      <c r="R10678" t="s">
        <v>20</v>
      </c>
    </row>
    <row r="10679" spans="1:18" x14ac:dyDescent="0.3">
      <c r="A10679" s="5">
        <v>45680</v>
      </c>
      <c r="B10679" s="6">
        <v>4312</v>
      </c>
      <c r="C10679" s="6" t="s">
        <v>361</v>
      </c>
      <c r="D10679" s="6" t="str">
        <f>F10679&amp;-G10679&amp;-H10679</f>
        <v>4010-45-31010</v>
      </c>
      <c r="E10679" s="6">
        <v>9363689374</v>
      </c>
      <c r="F10679" s="6">
        <v>4010</v>
      </c>
      <c r="G10679" s="6">
        <v>45</v>
      </c>
      <c r="H10679" s="6">
        <v>31010</v>
      </c>
      <c r="I10679" s="6">
        <v>520090</v>
      </c>
      <c r="J10679" s="6" t="s">
        <v>199</v>
      </c>
      <c r="K10679" s="6" t="s">
        <v>166</v>
      </c>
      <c r="L10679" s="8">
        <v>2035.82</v>
      </c>
      <c r="M10679">
        <v>1104.29</v>
      </c>
      <c r="N10679">
        <v>547628</v>
      </c>
      <c r="O10679" t="s">
        <v>17</v>
      </c>
      <c r="P10679">
        <v>475</v>
      </c>
      <c r="Q10679" t="s">
        <v>167</v>
      </c>
      <c r="R10679" t="s">
        <v>20</v>
      </c>
    </row>
    <row r="10680" spans="1:18" x14ac:dyDescent="0.3">
      <c r="A10680" s="5">
        <v>45680</v>
      </c>
      <c r="B10680" s="6">
        <v>4312</v>
      </c>
      <c r="C10680" s="6" t="s">
        <v>361</v>
      </c>
      <c r="D10680" s="6" t="str">
        <f>F10680&amp;-G10680&amp;-H10680</f>
        <v>4010-45-31010</v>
      </c>
      <c r="E10680" s="6">
        <v>9363689374</v>
      </c>
      <c r="F10680" s="6">
        <v>4010</v>
      </c>
      <c r="G10680" s="6">
        <v>45</v>
      </c>
      <c r="H10680" s="6">
        <v>31010</v>
      </c>
      <c r="I10680" s="6">
        <v>520090</v>
      </c>
      <c r="J10680" s="6" t="s">
        <v>199</v>
      </c>
      <c r="K10680" s="6" t="s">
        <v>166</v>
      </c>
      <c r="L10680" s="8">
        <v>1879.64</v>
      </c>
      <c r="M10680">
        <v>1104.29</v>
      </c>
      <c r="N10680">
        <v>547628</v>
      </c>
      <c r="O10680" t="s">
        <v>17</v>
      </c>
      <c r="P10680">
        <v>475</v>
      </c>
      <c r="Q10680" t="s">
        <v>167</v>
      </c>
      <c r="R10680" t="s">
        <v>20</v>
      </c>
    </row>
    <row r="10681" spans="1:18" x14ac:dyDescent="0.3">
      <c r="A10681" s="5">
        <v>45680</v>
      </c>
      <c r="B10681" s="6">
        <v>116938</v>
      </c>
      <c r="C10681" s="6" t="s">
        <v>886</v>
      </c>
      <c r="D10681" s="6" t="str">
        <f>F10681&amp;-G10681&amp;-H10681</f>
        <v>5110-99-99</v>
      </c>
      <c r="E10681" s="6" t="s">
        <v>1950</v>
      </c>
      <c r="F10681" s="6">
        <v>5110</v>
      </c>
      <c r="G10681" s="6">
        <v>99</v>
      </c>
      <c r="H10681" s="6">
        <v>99</v>
      </c>
      <c r="I10681" s="6">
        <v>119025</v>
      </c>
      <c r="J10681" s="6" t="s">
        <v>188</v>
      </c>
      <c r="K10681" s="6" t="s">
        <v>166</v>
      </c>
      <c r="L10681" s="8">
        <v>7.9</v>
      </c>
      <c r="M10681">
        <v>455.38</v>
      </c>
      <c r="N10681">
        <v>547628</v>
      </c>
      <c r="O10681" t="s">
        <v>17</v>
      </c>
      <c r="P10681">
        <v>475</v>
      </c>
      <c r="Q10681" t="s">
        <v>167</v>
      </c>
      <c r="R10681" t="s">
        <v>20</v>
      </c>
    </row>
    <row r="10682" spans="1:18" x14ac:dyDescent="0.3">
      <c r="A10682" s="5">
        <v>45680</v>
      </c>
      <c r="B10682" s="6">
        <v>160580</v>
      </c>
      <c r="C10682" s="6" t="s">
        <v>1953</v>
      </c>
      <c r="D10682" s="6" t="str">
        <f>F10682&amp;-G10682&amp;-H10682</f>
        <v>1020-20-12800</v>
      </c>
      <c r="E10682" s="6" t="s">
        <v>1954</v>
      </c>
      <c r="F10682" s="6">
        <v>1020</v>
      </c>
      <c r="G10682" s="6">
        <v>20</v>
      </c>
      <c r="H10682" s="6">
        <v>12800</v>
      </c>
      <c r="I10682" s="6">
        <v>309715</v>
      </c>
      <c r="J10682" s="6" t="s">
        <v>1130</v>
      </c>
      <c r="K10682" s="6" t="s">
        <v>166</v>
      </c>
      <c r="L10682" s="8">
        <v>2.75</v>
      </c>
      <c r="M10682">
        <v>1104.29</v>
      </c>
      <c r="N10682">
        <v>547628</v>
      </c>
      <c r="O10682" t="s">
        <v>17</v>
      </c>
      <c r="P10682">
        <v>475</v>
      </c>
      <c r="Q10682" t="s">
        <v>167</v>
      </c>
      <c r="R10682" t="s">
        <v>20</v>
      </c>
    </row>
    <row r="10683" spans="1:18" x14ac:dyDescent="0.3">
      <c r="A10683" s="5">
        <v>45680</v>
      </c>
      <c r="B10683" s="6">
        <v>159762</v>
      </c>
      <c r="C10683" s="6" t="s">
        <v>1972</v>
      </c>
      <c r="D10683" s="6" t="str">
        <f>F10683&amp;-G10683&amp;-H10683</f>
        <v>5611-54-40520</v>
      </c>
      <c r="E10683" s="6">
        <v>25136</v>
      </c>
      <c r="F10683" s="6">
        <v>5611</v>
      </c>
      <c r="G10683" s="6">
        <v>54</v>
      </c>
      <c r="H10683" s="6">
        <v>40520</v>
      </c>
      <c r="I10683" s="6">
        <v>537420</v>
      </c>
      <c r="J10683" s="6" t="s">
        <v>1973</v>
      </c>
      <c r="K10683" s="6" t="s">
        <v>166</v>
      </c>
      <c r="L10683" s="8">
        <v>1150.72</v>
      </c>
      <c r="M10683">
        <v>1104.29</v>
      </c>
      <c r="N10683">
        <v>547628</v>
      </c>
      <c r="O10683" t="s">
        <v>17</v>
      </c>
      <c r="P10683">
        <v>475</v>
      </c>
      <c r="Q10683" t="s">
        <v>167</v>
      </c>
      <c r="R10683" t="s">
        <v>20</v>
      </c>
    </row>
    <row r="10684" spans="1:18" x14ac:dyDescent="0.3">
      <c r="A10684" s="5">
        <v>45680</v>
      </c>
      <c r="B10684" s="6">
        <v>140291</v>
      </c>
      <c r="C10684" s="6" t="s">
        <v>1976</v>
      </c>
      <c r="D10684" s="6" t="str">
        <f>F10684&amp;-G10684&amp;-H10684</f>
        <v>4130-11-34130</v>
      </c>
      <c r="E10684" s="6" t="s">
        <v>1977</v>
      </c>
      <c r="F10684" s="6">
        <v>4130</v>
      </c>
      <c r="G10684" s="6">
        <v>11</v>
      </c>
      <c r="H10684" s="6">
        <v>34130</v>
      </c>
      <c r="I10684" s="6">
        <v>530160</v>
      </c>
      <c r="J10684" s="6" t="s">
        <v>1962</v>
      </c>
      <c r="K10684" s="6" t="s">
        <v>166</v>
      </c>
      <c r="L10684" s="8">
        <v>1635</v>
      </c>
      <c r="M10684">
        <v>1104.29</v>
      </c>
      <c r="N10684">
        <v>547628</v>
      </c>
      <c r="O10684" t="s">
        <v>17</v>
      </c>
      <c r="P10684">
        <v>475</v>
      </c>
      <c r="Q10684" t="s">
        <v>167</v>
      </c>
      <c r="R10684" t="s">
        <v>20</v>
      </c>
    </row>
    <row r="10685" spans="1:18" x14ac:dyDescent="0.3">
      <c r="A10685" s="5">
        <v>45680</v>
      </c>
      <c r="B10685" s="6">
        <v>108923</v>
      </c>
      <c r="C10685" s="6" t="s">
        <v>1982</v>
      </c>
      <c r="D10685" s="6" t="str">
        <f>F10685&amp;-G10685&amp;-H10685</f>
        <v>5613-54-11460</v>
      </c>
      <c r="E10685" s="6" t="s">
        <v>1983</v>
      </c>
      <c r="F10685" s="6">
        <v>5613</v>
      </c>
      <c r="G10685" s="6">
        <v>54</v>
      </c>
      <c r="H10685" s="6">
        <v>11460</v>
      </c>
      <c r="I10685" s="6">
        <v>530160</v>
      </c>
      <c r="J10685" s="6" t="s">
        <v>1962</v>
      </c>
      <c r="K10685" s="6" t="s">
        <v>166</v>
      </c>
      <c r="L10685" s="8">
        <v>75</v>
      </c>
      <c r="M10685">
        <v>1104.29</v>
      </c>
      <c r="N10685">
        <v>547628</v>
      </c>
      <c r="O10685" t="s">
        <v>17</v>
      </c>
      <c r="P10685">
        <v>475</v>
      </c>
      <c r="Q10685" t="s">
        <v>167</v>
      </c>
      <c r="R10685" t="s">
        <v>20</v>
      </c>
    </row>
    <row r="10686" spans="1:18" x14ac:dyDescent="0.3">
      <c r="A10686" s="5">
        <v>45680</v>
      </c>
      <c r="B10686" s="6">
        <v>149999</v>
      </c>
      <c r="C10686" s="6" t="s">
        <v>1993</v>
      </c>
      <c r="D10686" s="6" t="str">
        <f>F10686&amp;-G10686&amp;-H10686</f>
        <v>4300-47-32005</v>
      </c>
      <c r="E10686" s="6">
        <v>232706434010</v>
      </c>
      <c r="F10686" s="6">
        <v>4300</v>
      </c>
      <c r="G10686" s="6">
        <v>47</v>
      </c>
      <c r="H10686" s="6">
        <v>32005</v>
      </c>
      <c r="I10686" s="6">
        <v>530160</v>
      </c>
      <c r="J10686" s="6" t="s">
        <v>1962</v>
      </c>
      <c r="K10686" s="6" t="s">
        <v>166</v>
      </c>
      <c r="L10686" s="8">
        <v>13983</v>
      </c>
      <c r="M10686">
        <v>1104.29</v>
      </c>
      <c r="N10686">
        <v>547628</v>
      </c>
      <c r="O10686" t="s">
        <v>17</v>
      </c>
      <c r="P10686">
        <v>475</v>
      </c>
      <c r="Q10686" t="s">
        <v>167</v>
      </c>
      <c r="R10686" t="s">
        <v>20</v>
      </c>
    </row>
    <row r="10687" spans="1:18" x14ac:dyDescent="0.3">
      <c r="A10687" s="5">
        <v>45680</v>
      </c>
      <c r="B10687" s="6">
        <v>106667</v>
      </c>
      <c r="C10687" s="6" t="s">
        <v>1547</v>
      </c>
      <c r="D10687" s="6" t="str">
        <f>F10687&amp;-G10687&amp;-H10687</f>
        <v>1041-33-12430</v>
      </c>
      <c r="E10687" s="6">
        <v>227865632012</v>
      </c>
      <c r="F10687" s="6">
        <v>1041</v>
      </c>
      <c r="G10687" s="6">
        <v>33</v>
      </c>
      <c r="H10687" s="6">
        <v>12430</v>
      </c>
      <c r="I10687" s="6">
        <v>530160</v>
      </c>
      <c r="J10687" s="6" t="s">
        <v>1962</v>
      </c>
      <c r="K10687" s="6" t="s">
        <v>166</v>
      </c>
      <c r="L10687" s="8">
        <v>3540.58</v>
      </c>
      <c r="M10687">
        <v>1104.29</v>
      </c>
      <c r="N10687">
        <v>547628</v>
      </c>
      <c r="O10687" t="s">
        <v>17</v>
      </c>
      <c r="P10687">
        <v>475</v>
      </c>
      <c r="Q10687" t="s">
        <v>167</v>
      </c>
      <c r="R10687" t="s">
        <v>20</v>
      </c>
    </row>
    <row r="10688" spans="1:18" x14ac:dyDescent="0.3">
      <c r="A10688" s="5">
        <v>45680</v>
      </c>
      <c r="B10688" s="6">
        <v>106667</v>
      </c>
      <c r="C10688" s="6" t="s">
        <v>1547</v>
      </c>
      <c r="D10688" s="6" t="str">
        <f>F10688&amp;-G10688&amp;-H10688</f>
        <v>1041-33-12430</v>
      </c>
      <c r="E10688" s="6">
        <v>227865632011</v>
      </c>
      <c r="F10688" s="6">
        <v>1041</v>
      </c>
      <c r="G10688" s="6">
        <v>33</v>
      </c>
      <c r="H10688" s="6">
        <v>12430</v>
      </c>
      <c r="I10688" s="6">
        <v>530160</v>
      </c>
      <c r="J10688" s="6" t="s">
        <v>1962</v>
      </c>
      <c r="K10688" s="6" t="s">
        <v>166</v>
      </c>
      <c r="L10688" s="8">
        <v>3540.58</v>
      </c>
      <c r="M10688">
        <v>1104.29</v>
      </c>
      <c r="N10688">
        <v>547628</v>
      </c>
      <c r="O10688" t="s">
        <v>17</v>
      </c>
      <c r="P10688">
        <v>475</v>
      </c>
      <c r="Q10688" t="s">
        <v>167</v>
      </c>
      <c r="R10688" t="s">
        <v>20</v>
      </c>
    </row>
    <row r="10689" spans="1:18" x14ac:dyDescent="0.3">
      <c r="A10689" s="5">
        <v>45680</v>
      </c>
      <c r="B10689" s="6">
        <v>157790</v>
      </c>
      <c r="C10689" s="6" t="s">
        <v>1221</v>
      </c>
      <c r="D10689" s="6" t="str">
        <f>F10689&amp;-G10689&amp;-H10689</f>
        <v>4130-11-34130</v>
      </c>
      <c r="E10689" s="6" t="s">
        <v>1998</v>
      </c>
      <c r="F10689" s="6">
        <v>4130</v>
      </c>
      <c r="G10689" s="6">
        <v>11</v>
      </c>
      <c r="H10689" s="6">
        <v>34130</v>
      </c>
      <c r="I10689" s="6">
        <v>530160</v>
      </c>
      <c r="J10689" s="6" t="s">
        <v>1962</v>
      </c>
      <c r="K10689" s="6" t="s">
        <v>166</v>
      </c>
      <c r="L10689" s="8">
        <v>8160</v>
      </c>
      <c r="M10689">
        <v>1104.29</v>
      </c>
      <c r="N10689">
        <v>547628</v>
      </c>
      <c r="O10689" t="s">
        <v>17</v>
      </c>
      <c r="P10689">
        <v>475</v>
      </c>
      <c r="Q10689" t="s">
        <v>167</v>
      </c>
      <c r="R10689" t="s">
        <v>20</v>
      </c>
    </row>
    <row r="10690" spans="1:18" x14ac:dyDescent="0.3">
      <c r="A10690" s="5">
        <v>45680</v>
      </c>
      <c r="B10690" s="6">
        <v>143581</v>
      </c>
      <c r="C10690" s="6" t="s">
        <v>2000</v>
      </c>
      <c r="D10690" s="6" t="str">
        <f>F10690&amp;-G10690&amp;-H10690</f>
        <v>1074-29-89</v>
      </c>
      <c r="E10690" s="6" t="s">
        <v>2001</v>
      </c>
      <c r="F10690" s="6">
        <v>1074</v>
      </c>
      <c r="G10690" s="6">
        <v>29</v>
      </c>
      <c r="H10690" s="6">
        <v>89</v>
      </c>
      <c r="I10690" s="6">
        <v>530160</v>
      </c>
      <c r="J10690" s="6" t="s">
        <v>1962</v>
      </c>
      <c r="K10690" s="6" t="s">
        <v>166</v>
      </c>
      <c r="L10690" s="8">
        <v>4723.04</v>
      </c>
      <c r="M10690">
        <v>1104.29</v>
      </c>
      <c r="N10690">
        <v>547628</v>
      </c>
      <c r="O10690" t="s">
        <v>17</v>
      </c>
      <c r="P10690">
        <v>475</v>
      </c>
      <c r="Q10690" t="s">
        <v>167</v>
      </c>
      <c r="R10690" t="s">
        <v>20</v>
      </c>
    </row>
    <row r="10691" spans="1:18" x14ac:dyDescent="0.3">
      <c r="A10691" s="5">
        <v>45680</v>
      </c>
      <c r="B10691" s="6">
        <v>7433</v>
      </c>
      <c r="C10691" s="6" t="s">
        <v>657</v>
      </c>
      <c r="D10691" s="6" t="str">
        <f>F10691&amp;-G10691&amp;-H10691</f>
        <v>5110-13-40170</v>
      </c>
      <c r="E10691" s="6">
        <v>2640158210</v>
      </c>
      <c r="F10691" s="6">
        <v>5110</v>
      </c>
      <c r="G10691" s="6">
        <v>13</v>
      </c>
      <c r="H10691" s="6">
        <v>40170</v>
      </c>
      <c r="I10691" s="6">
        <v>530160</v>
      </c>
      <c r="J10691" s="6" t="s">
        <v>1962</v>
      </c>
      <c r="K10691" s="6" t="s">
        <v>166</v>
      </c>
      <c r="L10691" s="8">
        <v>12.16</v>
      </c>
      <c r="M10691">
        <v>1104.29</v>
      </c>
      <c r="N10691">
        <v>547628</v>
      </c>
      <c r="O10691" t="s">
        <v>17</v>
      </c>
      <c r="P10691">
        <v>475</v>
      </c>
      <c r="Q10691" t="s">
        <v>167</v>
      </c>
      <c r="R10691" t="s">
        <v>20</v>
      </c>
    </row>
    <row r="10692" spans="1:18" x14ac:dyDescent="0.3">
      <c r="A10692" s="5">
        <v>45680</v>
      </c>
      <c r="B10692" s="6">
        <v>7433</v>
      </c>
      <c r="C10692" s="6" t="s">
        <v>657</v>
      </c>
      <c r="D10692" s="6" t="str">
        <f>F10692&amp;-G10692&amp;-H10692</f>
        <v>5110-13-40170</v>
      </c>
      <c r="E10692" s="6">
        <v>2640158209</v>
      </c>
      <c r="F10692" s="6">
        <v>5110</v>
      </c>
      <c r="G10692" s="6">
        <v>13</v>
      </c>
      <c r="H10692" s="6">
        <v>40170</v>
      </c>
      <c r="I10692" s="6">
        <v>530160</v>
      </c>
      <c r="J10692" s="6" t="s">
        <v>1962</v>
      </c>
      <c r="K10692" s="6" t="s">
        <v>166</v>
      </c>
      <c r="L10692" s="8">
        <v>11.84</v>
      </c>
      <c r="M10692">
        <v>1104.29</v>
      </c>
      <c r="N10692">
        <v>547628</v>
      </c>
      <c r="O10692" t="s">
        <v>17</v>
      </c>
      <c r="P10692">
        <v>475</v>
      </c>
      <c r="Q10692" t="s">
        <v>167</v>
      </c>
      <c r="R10692" t="s">
        <v>20</v>
      </c>
    </row>
    <row r="10693" spans="1:18" x14ac:dyDescent="0.3">
      <c r="A10693" s="5">
        <v>45680</v>
      </c>
      <c r="B10693" s="6">
        <v>7433</v>
      </c>
      <c r="C10693" s="6" t="s">
        <v>657</v>
      </c>
      <c r="D10693" s="6" t="str">
        <f>F10693&amp;-G10693&amp;-H10693</f>
        <v>5110-13-40170</v>
      </c>
      <c r="E10693" s="6">
        <v>2640158208</v>
      </c>
      <c r="F10693" s="6">
        <v>5110</v>
      </c>
      <c r="G10693" s="6">
        <v>13</v>
      </c>
      <c r="H10693" s="6">
        <v>40170</v>
      </c>
      <c r="I10693" s="6">
        <v>530160</v>
      </c>
      <c r="J10693" s="6" t="s">
        <v>1962</v>
      </c>
      <c r="K10693" s="6" t="s">
        <v>166</v>
      </c>
      <c r="L10693" s="8">
        <v>6.5</v>
      </c>
      <c r="M10693">
        <v>1104.29</v>
      </c>
      <c r="N10693">
        <v>547628</v>
      </c>
      <c r="O10693" t="s">
        <v>17</v>
      </c>
      <c r="P10693">
        <v>475</v>
      </c>
      <c r="Q10693" t="s">
        <v>167</v>
      </c>
      <c r="R10693" t="s">
        <v>20</v>
      </c>
    </row>
    <row r="10694" spans="1:18" x14ac:dyDescent="0.3">
      <c r="A10694" s="5">
        <v>45680</v>
      </c>
      <c r="B10694" s="6">
        <v>158072</v>
      </c>
      <c r="C10694" s="6" t="s">
        <v>2014</v>
      </c>
      <c r="D10694" s="6" t="str">
        <f>F10694&amp;-G10694&amp;-H10694</f>
        <v>4481-45-89</v>
      </c>
      <c r="E10694" s="6">
        <v>240407</v>
      </c>
      <c r="F10694" s="6">
        <v>4481</v>
      </c>
      <c r="G10694" s="6">
        <v>45</v>
      </c>
      <c r="H10694" s="6">
        <v>89</v>
      </c>
      <c r="I10694" s="6">
        <v>530001</v>
      </c>
      <c r="J10694" s="6" t="s">
        <v>1261</v>
      </c>
      <c r="K10694" s="6" t="s">
        <v>166</v>
      </c>
      <c r="L10694" s="8">
        <v>6445</v>
      </c>
      <c r="M10694">
        <v>1104.29</v>
      </c>
      <c r="N10694">
        <v>547628</v>
      </c>
      <c r="O10694" t="s">
        <v>17</v>
      </c>
      <c r="P10694">
        <v>475</v>
      </c>
      <c r="Q10694" t="s">
        <v>167</v>
      </c>
      <c r="R10694" t="s">
        <v>20</v>
      </c>
    </row>
    <row r="10695" spans="1:18" x14ac:dyDescent="0.3">
      <c r="A10695" s="5">
        <v>45680</v>
      </c>
      <c r="B10695" s="6">
        <v>108837</v>
      </c>
      <c r="C10695" s="6" t="s">
        <v>2016</v>
      </c>
      <c r="D10695" s="6" t="str">
        <f>F10695&amp;-G10695&amp;-H10695</f>
        <v>1020-16-11400</v>
      </c>
      <c r="E10695" s="6">
        <v>56743</v>
      </c>
      <c r="F10695" s="6">
        <v>1020</v>
      </c>
      <c r="G10695" s="6">
        <v>16</v>
      </c>
      <c r="H10695" s="6">
        <v>11400</v>
      </c>
      <c r="I10695" s="6">
        <v>530001</v>
      </c>
      <c r="J10695" s="6" t="s">
        <v>1261</v>
      </c>
      <c r="K10695" s="6" t="s">
        <v>166</v>
      </c>
      <c r="L10695" s="8">
        <v>2430</v>
      </c>
      <c r="M10695">
        <v>455.38</v>
      </c>
      <c r="N10695">
        <v>547628</v>
      </c>
      <c r="O10695" t="s">
        <v>17</v>
      </c>
      <c r="P10695">
        <v>475</v>
      </c>
      <c r="Q10695" t="s">
        <v>167</v>
      </c>
      <c r="R10695" t="s">
        <v>20</v>
      </c>
    </row>
    <row r="10696" spans="1:18" x14ac:dyDescent="0.3">
      <c r="A10696" s="5">
        <v>45680</v>
      </c>
      <c r="B10696" s="6">
        <v>159216</v>
      </c>
      <c r="C10696" s="6" t="s">
        <v>2020</v>
      </c>
      <c r="D10696" s="6" t="str">
        <f>F10696&amp;-G10696&amp;-H10696</f>
        <v>4481-45-89</v>
      </c>
      <c r="E10696" s="6">
        <v>46562</v>
      </c>
      <c r="F10696" s="6">
        <v>4481</v>
      </c>
      <c r="G10696" s="6">
        <v>45</v>
      </c>
      <c r="H10696" s="6">
        <v>89</v>
      </c>
      <c r="I10696" s="6">
        <v>530001</v>
      </c>
      <c r="J10696" s="6" t="s">
        <v>1261</v>
      </c>
      <c r="K10696" s="6" t="s">
        <v>166</v>
      </c>
      <c r="L10696" s="8">
        <v>4285</v>
      </c>
      <c r="M10696">
        <v>10450</v>
      </c>
      <c r="N10696">
        <v>21780</v>
      </c>
      <c r="O10696" t="s">
        <v>17</v>
      </c>
      <c r="P10696" t="s">
        <v>18</v>
      </c>
      <c r="Q10696" t="s">
        <v>167</v>
      </c>
      <c r="R10696" t="s">
        <v>20</v>
      </c>
    </row>
    <row r="10697" spans="1:18" x14ac:dyDescent="0.3">
      <c r="A10697" s="5">
        <v>45680</v>
      </c>
      <c r="B10697" s="6">
        <v>133952</v>
      </c>
      <c r="C10697" s="6" t="s">
        <v>2028</v>
      </c>
      <c r="D10697" s="6" t="str">
        <f>F10697&amp;-G10697&amp;-H10697</f>
        <v>4010-45-31010</v>
      </c>
      <c r="E10697" s="6">
        <v>90190329</v>
      </c>
      <c r="F10697" s="6">
        <v>4010</v>
      </c>
      <c r="G10697" s="6">
        <v>45</v>
      </c>
      <c r="H10697" s="6">
        <v>31010</v>
      </c>
      <c r="I10697" s="6">
        <v>520010</v>
      </c>
      <c r="J10697" s="6" t="s">
        <v>2022</v>
      </c>
      <c r="K10697" s="6" t="s">
        <v>166</v>
      </c>
      <c r="L10697" s="8">
        <v>4106.03</v>
      </c>
      <c r="M10697">
        <v>10450</v>
      </c>
      <c r="N10697">
        <v>547544</v>
      </c>
      <c r="O10697" t="s">
        <v>17</v>
      </c>
      <c r="P10697">
        <v>475</v>
      </c>
      <c r="Q10697" t="s">
        <v>167</v>
      </c>
      <c r="R10697" t="s">
        <v>20</v>
      </c>
    </row>
    <row r="10698" spans="1:18" x14ac:dyDescent="0.3">
      <c r="A10698" s="5">
        <v>45680</v>
      </c>
      <c r="B10698" s="6">
        <v>133952</v>
      </c>
      <c r="C10698" s="6" t="s">
        <v>2028</v>
      </c>
      <c r="D10698" s="6" t="str">
        <f>F10698&amp;-G10698&amp;-H10698</f>
        <v>4010-45-31010</v>
      </c>
      <c r="E10698" s="6">
        <v>90189296</v>
      </c>
      <c r="F10698" s="6">
        <v>4010</v>
      </c>
      <c r="G10698" s="6">
        <v>45</v>
      </c>
      <c r="H10698" s="6">
        <v>31010</v>
      </c>
      <c r="I10698" s="6">
        <v>520010</v>
      </c>
      <c r="J10698" s="6" t="s">
        <v>2022</v>
      </c>
      <c r="K10698" s="6" t="s">
        <v>166</v>
      </c>
      <c r="L10698" s="8">
        <v>4106.03</v>
      </c>
      <c r="M10698">
        <v>18586</v>
      </c>
      <c r="N10698">
        <v>21969</v>
      </c>
      <c r="O10698" t="s">
        <v>17</v>
      </c>
      <c r="P10698" t="s">
        <v>18</v>
      </c>
      <c r="Q10698" t="s">
        <v>167</v>
      </c>
      <c r="R10698" t="s">
        <v>20</v>
      </c>
    </row>
    <row r="10699" spans="1:18" x14ac:dyDescent="0.3">
      <c r="A10699" s="5">
        <v>45680</v>
      </c>
      <c r="B10699" s="6">
        <v>133952</v>
      </c>
      <c r="C10699" s="6" t="s">
        <v>2028</v>
      </c>
      <c r="D10699" s="6" t="str">
        <f>F10699&amp;-G10699&amp;-H10699</f>
        <v>4010-45-31010</v>
      </c>
      <c r="E10699" s="6">
        <v>90190330</v>
      </c>
      <c r="F10699" s="6">
        <v>4010</v>
      </c>
      <c r="G10699" s="6">
        <v>45</v>
      </c>
      <c r="H10699" s="6">
        <v>31010</v>
      </c>
      <c r="I10699" s="6">
        <v>520010</v>
      </c>
      <c r="J10699" s="6" t="s">
        <v>2022</v>
      </c>
      <c r="K10699" s="6" t="s">
        <v>166</v>
      </c>
      <c r="L10699" s="8">
        <v>4139.6899999999996</v>
      </c>
      <c r="M10699">
        <v>107</v>
      </c>
      <c r="N10699">
        <v>547393</v>
      </c>
      <c r="O10699" t="s">
        <v>17</v>
      </c>
      <c r="P10699">
        <v>475</v>
      </c>
      <c r="Q10699" t="s">
        <v>167</v>
      </c>
      <c r="R10699" t="s">
        <v>20</v>
      </c>
    </row>
    <row r="10700" spans="1:18" x14ac:dyDescent="0.3">
      <c r="A10700" s="5">
        <v>45680</v>
      </c>
      <c r="B10700" s="6">
        <v>133952</v>
      </c>
      <c r="C10700" s="6" t="s">
        <v>2028</v>
      </c>
      <c r="D10700" s="6" t="str">
        <f>F10700&amp;-G10700&amp;-H10700</f>
        <v>4010-45-31010</v>
      </c>
      <c r="E10700" s="6">
        <v>90189295</v>
      </c>
      <c r="F10700" s="6">
        <v>4010</v>
      </c>
      <c r="G10700" s="6">
        <v>45</v>
      </c>
      <c r="H10700" s="6">
        <v>31010</v>
      </c>
      <c r="I10700" s="6">
        <v>520010</v>
      </c>
      <c r="J10700" s="6" t="s">
        <v>2022</v>
      </c>
      <c r="K10700" s="6" t="s">
        <v>166</v>
      </c>
      <c r="L10700" s="8">
        <v>4100.9799999999996</v>
      </c>
      <c r="M10700">
        <v>4315.43</v>
      </c>
      <c r="N10700">
        <v>21891</v>
      </c>
      <c r="O10700" t="s">
        <v>17</v>
      </c>
      <c r="P10700" t="s">
        <v>18</v>
      </c>
      <c r="Q10700" t="s">
        <v>167</v>
      </c>
      <c r="R10700" t="s">
        <v>20</v>
      </c>
    </row>
    <row r="10701" spans="1:18" x14ac:dyDescent="0.3">
      <c r="A10701" s="5">
        <v>45680</v>
      </c>
      <c r="B10701" s="6">
        <v>133952</v>
      </c>
      <c r="C10701" s="6" t="s">
        <v>2028</v>
      </c>
      <c r="D10701" s="6" t="str">
        <f>F10701&amp;-G10701&amp;-H10701</f>
        <v>4010-45-31010</v>
      </c>
      <c r="E10701" s="6">
        <v>90189868</v>
      </c>
      <c r="F10701" s="6">
        <v>4010</v>
      </c>
      <c r="G10701" s="6">
        <v>45</v>
      </c>
      <c r="H10701" s="6">
        <v>31010</v>
      </c>
      <c r="I10701" s="6">
        <v>520010</v>
      </c>
      <c r="J10701" s="6" t="s">
        <v>2022</v>
      </c>
      <c r="K10701" s="6" t="s">
        <v>166</v>
      </c>
      <c r="L10701" s="8">
        <v>4050.5</v>
      </c>
      <c r="M10701">
        <v>4315.43</v>
      </c>
      <c r="N10701">
        <v>21891</v>
      </c>
      <c r="O10701" t="s">
        <v>17</v>
      </c>
      <c r="P10701" t="s">
        <v>18</v>
      </c>
      <c r="Q10701" t="s">
        <v>167</v>
      </c>
      <c r="R10701" t="s">
        <v>20</v>
      </c>
    </row>
    <row r="10702" spans="1:18" x14ac:dyDescent="0.3">
      <c r="A10702" s="5">
        <v>45680</v>
      </c>
      <c r="B10702" s="6">
        <v>133952</v>
      </c>
      <c r="C10702" s="6" t="s">
        <v>2028</v>
      </c>
      <c r="D10702" s="6" t="str">
        <f>F10702&amp;-G10702&amp;-H10702</f>
        <v>4010-45-31010</v>
      </c>
      <c r="E10702" s="6">
        <v>90185948</v>
      </c>
      <c r="F10702" s="6">
        <v>4010</v>
      </c>
      <c r="G10702" s="6">
        <v>45</v>
      </c>
      <c r="H10702" s="6">
        <v>31010</v>
      </c>
      <c r="I10702" s="6">
        <v>520010</v>
      </c>
      <c r="J10702" s="6" t="s">
        <v>2022</v>
      </c>
      <c r="K10702" s="6" t="s">
        <v>166</v>
      </c>
      <c r="L10702" s="8">
        <v>4149.78</v>
      </c>
      <c r="M10702">
        <v>4315.43</v>
      </c>
      <c r="N10702">
        <v>21891</v>
      </c>
      <c r="O10702" t="s">
        <v>17</v>
      </c>
      <c r="P10702" t="s">
        <v>18</v>
      </c>
      <c r="Q10702" t="s">
        <v>167</v>
      </c>
      <c r="R10702" t="s">
        <v>20</v>
      </c>
    </row>
    <row r="10703" spans="1:18" x14ac:dyDescent="0.3">
      <c r="A10703" s="5">
        <v>45680</v>
      </c>
      <c r="B10703" s="6">
        <v>151331</v>
      </c>
      <c r="C10703" s="6" t="s">
        <v>2091</v>
      </c>
      <c r="D10703" s="6" t="str">
        <f>F10703&amp;-G10703&amp;-H10703</f>
        <v>4010-45-31010</v>
      </c>
      <c r="E10703" s="6" t="s">
        <v>2092</v>
      </c>
      <c r="F10703" s="6">
        <v>4010</v>
      </c>
      <c r="G10703" s="6">
        <v>45</v>
      </c>
      <c r="H10703" s="6">
        <v>31010</v>
      </c>
      <c r="I10703" s="6">
        <v>520010</v>
      </c>
      <c r="J10703" s="6" t="s">
        <v>2022</v>
      </c>
      <c r="K10703" s="6" t="s">
        <v>166</v>
      </c>
      <c r="L10703" s="8">
        <v>67111.8</v>
      </c>
      <c r="M10703">
        <v>4315.43</v>
      </c>
      <c r="N10703">
        <v>21891</v>
      </c>
      <c r="O10703" t="s">
        <v>17</v>
      </c>
      <c r="P10703" t="s">
        <v>18</v>
      </c>
      <c r="Q10703" t="s">
        <v>167</v>
      </c>
      <c r="R10703" t="s">
        <v>20</v>
      </c>
    </row>
    <row r="10704" spans="1:18" x14ac:dyDescent="0.3">
      <c r="A10704" s="5">
        <v>45680</v>
      </c>
      <c r="B10704" s="6">
        <v>55565</v>
      </c>
      <c r="C10704" s="6" t="s">
        <v>2096</v>
      </c>
      <c r="D10704" s="6" t="str">
        <f>F10704&amp;-G10704&amp;-H10704</f>
        <v>4010-45-30205</v>
      </c>
      <c r="E10704" s="6">
        <v>50117</v>
      </c>
      <c r="F10704" s="6">
        <v>4010</v>
      </c>
      <c r="G10704" s="6">
        <v>45</v>
      </c>
      <c r="H10704" s="6">
        <v>30205</v>
      </c>
      <c r="I10704" s="6">
        <v>530215</v>
      </c>
      <c r="J10704" s="6" t="s">
        <v>1263</v>
      </c>
      <c r="K10704" s="6" t="s">
        <v>166</v>
      </c>
      <c r="L10704" s="8">
        <v>585</v>
      </c>
      <c r="M10704">
        <v>4315.43</v>
      </c>
      <c r="N10704">
        <v>21891</v>
      </c>
      <c r="O10704" t="s">
        <v>17</v>
      </c>
      <c r="P10704" t="s">
        <v>18</v>
      </c>
      <c r="Q10704" t="s">
        <v>167</v>
      </c>
      <c r="R10704" t="s">
        <v>20</v>
      </c>
    </row>
    <row r="10705" spans="1:18" x14ac:dyDescent="0.3">
      <c r="A10705" s="5">
        <v>45680</v>
      </c>
      <c r="B10705" s="6">
        <v>157294</v>
      </c>
      <c r="C10705" s="6" t="s">
        <v>2105</v>
      </c>
      <c r="D10705" s="6" t="str">
        <f>F10705&amp;-G10705&amp;-H10705</f>
        <v>5115-12-40300</v>
      </c>
      <c r="E10705" s="6">
        <v>3787247</v>
      </c>
      <c r="F10705" s="6">
        <v>5115</v>
      </c>
      <c r="G10705" s="6">
        <v>12</v>
      </c>
      <c r="H10705" s="6">
        <v>40300</v>
      </c>
      <c r="I10705" s="6">
        <v>530215</v>
      </c>
      <c r="J10705" s="6" t="s">
        <v>1263</v>
      </c>
      <c r="K10705" s="6" t="s">
        <v>166</v>
      </c>
      <c r="L10705" s="8">
        <v>3417.28</v>
      </c>
      <c r="M10705">
        <v>4315.43</v>
      </c>
      <c r="N10705">
        <v>21891</v>
      </c>
      <c r="O10705" t="s">
        <v>17</v>
      </c>
      <c r="P10705" t="s">
        <v>18</v>
      </c>
      <c r="Q10705" t="s">
        <v>167</v>
      </c>
      <c r="R10705" t="s">
        <v>20</v>
      </c>
    </row>
    <row r="10706" spans="1:18" x14ac:dyDescent="0.3">
      <c r="A10706" s="5">
        <v>45680</v>
      </c>
      <c r="B10706" s="6">
        <v>157294</v>
      </c>
      <c r="C10706" s="6" t="s">
        <v>2105</v>
      </c>
      <c r="D10706" s="6" t="str">
        <f>F10706&amp;-G10706&amp;-H10706</f>
        <v>5115-12-40300</v>
      </c>
      <c r="E10706" s="6">
        <v>3787309</v>
      </c>
      <c r="F10706" s="6">
        <v>5115</v>
      </c>
      <c r="G10706" s="6">
        <v>12</v>
      </c>
      <c r="H10706" s="6">
        <v>40300</v>
      </c>
      <c r="I10706" s="6">
        <v>530215</v>
      </c>
      <c r="J10706" s="6" t="s">
        <v>1263</v>
      </c>
      <c r="K10706" s="6" t="s">
        <v>166</v>
      </c>
      <c r="L10706" s="8">
        <v>3790.4</v>
      </c>
      <c r="M10706">
        <v>4315.43</v>
      </c>
      <c r="N10706">
        <v>21891</v>
      </c>
      <c r="O10706" t="s">
        <v>17</v>
      </c>
      <c r="P10706" t="s">
        <v>18</v>
      </c>
      <c r="Q10706" t="s">
        <v>167</v>
      </c>
      <c r="R10706" t="s">
        <v>20</v>
      </c>
    </row>
    <row r="10707" spans="1:18" x14ac:dyDescent="0.3">
      <c r="A10707" s="5">
        <v>45680</v>
      </c>
      <c r="B10707" s="6">
        <v>144809</v>
      </c>
      <c r="C10707" s="6" t="s">
        <v>1290</v>
      </c>
      <c r="D10707" s="6" t="str">
        <f>F10707&amp;-G10707&amp;-H10707</f>
        <v>4200-46-33120</v>
      </c>
      <c r="E10707" s="6" t="s">
        <v>2109</v>
      </c>
      <c r="F10707" s="6">
        <v>4200</v>
      </c>
      <c r="G10707" s="6">
        <v>46</v>
      </c>
      <c r="H10707" s="6">
        <v>33120</v>
      </c>
      <c r="I10707" s="6">
        <v>530215</v>
      </c>
      <c r="J10707" s="6" t="s">
        <v>1263</v>
      </c>
      <c r="K10707" s="6" t="s">
        <v>166</v>
      </c>
      <c r="L10707" s="8">
        <v>993.45</v>
      </c>
      <c r="M10707">
        <v>4315.43</v>
      </c>
      <c r="N10707">
        <v>21891</v>
      </c>
      <c r="O10707" t="s">
        <v>17</v>
      </c>
      <c r="P10707" t="s">
        <v>18</v>
      </c>
      <c r="Q10707" t="s">
        <v>167</v>
      </c>
      <c r="R10707" t="s">
        <v>20</v>
      </c>
    </row>
    <row r="10708" spans="1:18" x14ac:dyDescent="0.3">
      <c r="A10708" s="5">
        <v>45680</v>
      </c>
      <c r="B10708" s="6">
        <v>144809</v>
      </c>
      <c r="C10708" s="6" t="s">
        <v>1290</v>
      </c>
      <c r="D10708" s="6" t="str">
        <f>F10708&amp;-G10708&amp;-H10708</f>
        <v>4200-46-33120</v>
      </c>
      <c r="E10708" s="6" t="s">
        <v>2109</v>
      </c>
      <c r="F10708" s="6">
        <v>4200</v>
      </c>
      <c r="G10708" s="6">
        <v>46</v>
      </c>
      <c r="H10708" s="6">
        <v>33120</v>
      </c>
      <c r="I10708" s="6">
        <v>530215</v>
      </c>
      <c r="J10708" s="6" t="s">
        <v>1263</v>
      </c>
      <c r="K10708" s="6" t="s">
        <v>166</v>
      </c>
      <c r="L10708" s="8">
        <v>425</v>
      </c>
      <c r="M10708">
        <v>4315.43</v>
      </c>
      <c r="N10708">
        <v>21891</v>
      </c>
      <c r="O10708" t="s">
        <v>17</v>
      </c>
      <c r="P10708" t="s">
        <v>18</v>
      </c>
      <c r="Q10708" t="s">
        <v>167</v>
      </c>
      <c r="R10708" t="s">
        <v>20</v>
      </c>
    </row>
    <row r="10709" spans="1:18" x14ac:dyDescent="0.3">
      <c r="A10709" s="5">
        <v>45680</v>
      </c>
      <c r="B10709" s="6">
        <v>144809</v>
      </c>
      <c r="C10709" s="6" t="s">
        <v>1290</v>
      </c>
      <c r="D10709" s="6" t="str">
        <f>F10709&amp;-G10709&amp;-H10709</f>
        <v>4200-46-33120</v>
      </c>
      <c r="E10709" s="6" t="s">
        <v>2109</v>
      </c>
      <c r="F10709" s="6">
        <v>4200</v>
      </c>
      <c r="G10709" s="6">
        <v>46</v>
      </c>
      <c r="H10709" s="6">
        <v>33120</v>
      </c>
      <c r="I10709" s="6">
        <v>530215</v>
      </c>
      <c r="J10709" s="6" t="s">
        <v>1263</v>
      </c>
      <c r="K10709" s="6" t="s">
        <v>166</v>
      </c>
      <c r="L10709" s="8">
        <v>5513</v>
      </c>
      <c r="M10709">
        <v>4315.43</v>
      </c>
      <c r="N10709">
        <v>21891</v>
      </c>
      <c r="O10709" t="s">
        <v>17</v>
      </c>
      <c r="P10709" t="s">
        <v>18</v>
      </c>
      <c r="Q10709" t="s">
        <v>167</v>
      </c>
      <c r="R10709" t="s">
        <v>20</v>
      </c>
    </row>
    <row r="10710" spans="1:18" x14ac:dyDescent="0.3">
      <c r="A10710" s="5">
        <v>45680</v>
      </c>
      <c r="B10710" s="6">
        <v>144809</v>
      </c>
      <c r="C10710" s="6" t="s">
        <v>1290</v>
      </c>
      <c r="D10710" s="6" t="str">
        <f>F10710&amp;-G10710&amp;-H10710</f>
        <v>4200-46-33120</v>
      </c>
      <c r="E10710" s="6" t="s">
        <v>2109</v>
      </c>
      <c r="F10710" s="6">
        <v>4200</v>
      </c>
      <c r="G10710" s="6">
        <v>46</v>
      </c>
      <c r="H10710" s="6">
        <v>33120</v>
      </c>
      <c r="I10710" s="6">
        <v>530215</v>
      </c>
      <c r="J10710" s="6" t="s">
        <v>1263</v>
      </c>
      <c r="K10710" s="6" t="s">
        <v>166</v>
      </c>
      <c r="L10710" s="8">
        <v>570.26</v>
      </c>
      <c r="M10710">
        <v>4315.43</v>
      </c>
      <c r="N10710">
        <v>21891</v>
      </c>
      <c r="O10710" t="s">
        <v>17</v>
      </c>
      <c r="P10710" t="s">
        <v>18</v>
      </c>
      <c r="Q10710" t="s">
        <v>167</v>
      </c>
      <c r="R10710" t="s">
        <v>20</v>
      </c>
    </row>
    <row r="10711" spans="1:18" x14ac:dyDescent="0.3">
      <c r="A10711" s="5">
        <v>45680</v>
      </c>
      <c r="B10711" s="6">
        <v>144809</v>
      </c>
      <c r="C10711" s="6" t="s">
        <v>1290</v>
      </c>
      <c r="D10711" s="6" t="str">
        <f>F10711&amp;-G10711&amp;-H10711</f>
        <v>4200-46-33120</v>
      </c>
      <c r="E10711" s="6" t="s">
        <v>2109</v>
      </c>
      <c r="F10711" s="6">
        <v>4200</v>
      </c>
      <c r="G10711" s="6">
        <v>46</v>
      </c>
      <c r="H10711" s="6">
        <v>33120</v>
      </c>
      <c r="I10711" s="6">
        <v>530215</v>
      </c>
      <c r="J10711" s="6" t="s">
        <v>1263</v>
      </c>
      <c r="K10711" s="6" t="s">
        <v>166</v>
      </c>
      <c r="L10711" s="8">
        <v>140</v>
      </c>
      <c r="M10711">
        <v>4315.43</v>
      </c>
      <c r="N10711">
        <v>21891</v>
      </c>
      <c r="O10711" t="s">
        <v>17</v>
      </c>
      <c r="P10711" t="s">
        <v>18</v>
      </c>
      <c r="Q10711" t="s">
        <v>167</v>
      </c>
      <c r="R10711" t="s">
        <v>20</v>
      </c>
    </row>
    <row r="10712" spans="1:18" x14ac:dyDescent="0.3">
      <c r="A10712" s="5">
        <v>45680</v>
      </c>
      <c r="B10712" s="6">
        <v>144809</v>
      </c>
      <c r="C10712" s="6" t="s">
        <v>1290</v>
      </c>
      <c r="D10712" s="6" t="str">
        <f>F10712&amp;-G10712&amp;-H10712</f>
        <v>4200-46-33120</v>
      </c>
      <c r="E10712" s="6" t="s">
        <v>2109</v>
      </c>
      <c r="F10712" s="6">
        <v>4200</v>
      </c>
      <c r="G10712" s="6">
        <v>46</v>
      </c>
      <c r="H10712" s="6">
        <v>33120</v>
      </c>
      <c r="I10712" s="6">
        <v>530215</v>
      </c>
      <c r="J10712" s="6" t="s">
        <v>1263</v>
      </c>
      <c r="K10712" s="6" t="s">
        <v>166</v>
      </c>
      <c r="L10712" s="8">
        <v>3356.26</v>
      </c>
      <c r="M10712">
        <v>4315.43</v>
      </c>
      <c r="N10712">
        <v>21891</v>
      </c>
      <c r="O10712" t="s">
        <v>17</v>
      </c>
      <c r="P10712" t="s">
        <v>18</v>
      </c>
      <c r="Q10712" t="s">
        <v>167</v>
      </c>
      <c r="R10712" t="s">
        <v>20</v>
      </c>
    </row>
    <row r="10713" spans="1:18" x14ac:dyDescent="0.3">
      <c r="A10713" s="5">
        <v>45680</v>
      </c>
      <c r="B10713" s="6">
        <v>157444</v>
      </c>
      <c r="C10713" s="6" t="s">
        <v>1265</v>
      </c>
      <c r="D10713" s="6" t="str">
        <f>F10713&amp;-G10713&amp;-H10713</f>
        <v>4010-45-31010</v>
      </c>
      <c r="E10713" s="6">
        <v>53531</v>
      </c>
      <c r="F10713" s="6">
        <v>4010</v>
      </c>
      <c r="G10713" s="6">
        <v>45</v>
      </c>
      <c r="H10713" s="6">
        <v>31010</v>
      </c>
      <c r="I10713" s="6">
        <v>530215</v>
      </c>
      <c r="J10713" s="6" t="s">
        <v>1263</v>
      </c>
      <c r="K10713" s="6" t="s">
        <v>166</v>
      </c>
      <c r="L10713" s="8">
        <v>8388</v>
      </c>
      <c r="M10713">
        <v>4315.43</v>
      </c>
      <c r="N10713">
        <v>21891</v>
      </c>
      <c r="O10713" t="s">
        <v>17</v>
      </c>
      <c r="P10713" t="s">
        <v>18</v>
      </c>
      <c r="Q10713" t="s">
        <v>167</v>
      </c>
      <c r="R10713" t="s">
        <v>20</v>
      </c>
    </row>
    <row r="10714" spans="1:18" x14ac:dyDescent="0.3">
      <c r="A10714" s="5">
        <v>45680</v>
      </c>
      <c r="B10714" s="6">
        <v>149251</v>
      </c>
      <c r="C10714" s="6" t="s">
        <v>623</v>
      </c>
      <c r="D10714" s="6" t="str">
        <f>F10714&amp;-G10714&amp;-H10714</f>
        <v>4010-45-31010</v>
      </c>
      <c r="E10714" s="6">
        <v>5425</v>
      </c>
      <c r="F10714" s="6">
        <v>4010</v>
      </c>
      <c r="G10714" s="6">
        <v>45</v>
      </c>
      <c r="H10714" s="6">
        <v>31010</v>
      </c>
      <c r="I10714" s="6">
        <v>530215</v>
      </c>
      <c r="J10714" s="6" t="s">
        <v>1263</v>
      </c>
      <c r="K10714" s="6" t="s">
        <v>166</v>
      </c>
      <c r="L10714" s="8">
        <v>1468.5</v>
      </c>
      <c r="M10714">
        <v>4315.43</v>
      </c>
      <c r="N10714">
        <v>21891</v>
      </c>
      <c r="O10714" t="s">
        <v>17</v>
      </c>
      <c r="P10714" t="s">
        <v>18</v>
      </c>
      <c r="Q10714" t="s">
        <v>167</v>
      </c>
      <c r="R10714" t="s">
        <v>20</v>
      </c>
    </row>
    <row r="10715" spans="1:18" x14ac:dyDescent="0.3">
      <c r="A10715" s="5">
        <v>45680</v>
      </c>
      <c r="B10715" s="6">
        <v>157294</v>
      </c>
      <c r="C10715" s="6" t="s">
        <v>2105</v>
      </c>
      <c r="D10715" s="6" t="str">
        <f>F10715&amp;-G10715&amp;-H10715</f>
        <v>5115-12-40300</v>
      </c>
      <c r="E10715" s="6">
        <v>3787382</v>
      </c>
      <c r="F10715" s="6">
        <v>5115</v>
      </c>
      <c r="G10715" s="6">
        <v>12</v>
      </c>
      <c r="H10715" s="6">
        <v>40300</v>
      </c>
      <c r="I10715" s="6">
        <v>530215</v>
      </c>
      <c r="J10715" s="6" t="s">
        <v>1263</v>
      </c>
      <c r="K10715" s="6" t="s">
        <v>166</v>
      </c>
      <c r="L10715" s="8">
        <v>3860.29</v>
      </c>
      <c r="M10715">
        <v>4315.43</v>
      </c>
      <c r="N10715">
        <v>21891</v>
      </c>
      <c r="O10715" t="s">
        <v>17</v>
      </c>
      <c r="P10715" t="s">
        <v>18</v>
      </c>
      <c r="Q10715" t="s">
        <v>167</v>
      </c>
      <c r="R10715" t="s">
        <v>20</v>
      </c>
    </row>
    <row r="10716" spans="1:18" x14ac:dyDescent="0.3">
      <c r="A10716" s="5">
        <v>45680</v>
      </c>
      <c r="B10716" s="6">
        <v>157294</v>
      </c>
      <c r="C10716" s="6" t="s">
        <v>2105</v>
      </c>
      <c r="D10716" s="6" t="str">
        <f>F10716&amp;-G10716&amp;-H10716</f>
        <v>5115-12-40300</v>
      </c>
      <c r="E10716" s="6">
        <v>3787202</v>
      </c>
      <c r="F10716" s="6">
        <v>5115</v>
      </c>
      <c r="G10716" s="6">
        <v>12</v>
      </c>
      <c r="H10716" s="6">
        <v>40300</v>
      </c>
      <c r="I10716" s="6">
        <v>530215</v>
      </c>
      <c r="J10716" s="6" t="s">
        <v>1263</v>
      </c>
      <c r="K10716" s="6" t="s">
        <v>166</v>
      </c>
      <c r="L10716" s="8">
        <v>3671.95</v>
      </c>
      <c r="M10716">
        <v>4315.43</v>
      </c>
      <c r="N10716">
        <v>21891</v>
      </c>
      <c r="O10716" t="s">
        <v>17</v>
      </c>
      <c r="P10716" t="s">
        <v>18</v>
      </c>
      <c r="Q10716" t="s">
        <v>167</v>
      </c>
      <c r="R10716" t="s">
        <v>20</v>
      </c>
    </row>
    <row r="10717" spans="1:18" x14ac:dyDescent="0.3">
      <c r="A10717" s="5">
        <v>45680</v>
      </c>
      <c r="B10717" s="6">
        <v>44089</v>
      </c>
      <c r="C10717" s="6" t="s">
        <v>205</v>
      </c>
      <c r="D10717" s="6" t="str">
        <f>F10717&amp;-G10717&amp;-H10717</f>
        <v>4010-45-31010</v>
      </c>
      <c r="E10717" s="6">
        <v>10794300144</v>
      </c>
      <c r="F10717" s="6">
        <v>4010</v>
      </c>
      <c r="G10717" s="6">
        <v>45</v>
      </c>
      <c r="H10717" s="6">
        <v>31010</v>
      </c>
      <c r="I10717" s="6">
        <v>520100</v>
      </c>
      <c r="J10717" s="6" t="s">
        <v>1038</v>
      </c>
      <c r="K10717" s="6" t="s">
        <v>166</v>
      </c>
      <c r="L10717" s="8">
        <v>977</v>
      </c>
      <c r="M10717">
        <v>4315.43</v>
      </c>
      <c r="N10717">
        <v>21891</v>
      </c>
      <c r="O10717" t="s">
        <v>17</v>
      </c>
      <c r="P10717" t="s">
        <v>18</v>
      </c>
      <c r="Q10717" t="s">
        <v>167</v>
      </c>
      <c r="R10717" t="s">
        <v>20</v>
      </c>
    </row>
    <row r="10718" spans="1:18" x14ac:dyDescent="0.3">
      <c r="A10718" s="5">
        <v>45680</v>
      </c>
      <c r="B10718" s="6">
        <v>44089</v>
      </c>
      <c r="C10718" s="6" t="s">
        <v>205</v>
      </c>
      <c r="D10718" s="6" t="str">
        <f>F10718&amp;-G10718&amp;-H10718</f>
        <v>4010-45-31010</v>
      </c>
      <c r="E10718" s="6">
        <v>10794300144</v>
      </c>
      <c r="F10718" s="6">
        <v>4010</v>
      </c>
      <c r="G10718" s="6">
        <v>45</v>
      </c>
      <c r="H10718" s="6">
        <v>31010</v>
      </c>
      <c r="I10718" s="6">
        <v>520100</v>
      </c>
      <c r="J10718" s="6" t="s">
        <v>1038</v>
      </c>
      <c r="K10718" s="6" t="s">
        <v>166</v>
      </c>
      <c r="L10718" s="8">
        <v>224</v>
      </c>
      <c r="M10718">
        <v>4315.43</v>
      </c>
      <c r="N10718">
        <v>21891</v>
      </c>
      <c r="O10718" t="s">
        <v>17</v>
      </c>
      <c r="P10718" t="s">
        <v>18</v>
      </c>
      <c r="Q10718" t="s">
        <v>167</v>
      </c>
      <c r="R10718" t="s">
        <v>20</v>
      </c>
    </row>
    <row r="10719" spans="1:18" x14ac:dyDescent="0.3">
      <c r="A10719" s="5">
        <v>45680</v>
      </c>
      <c r="B10719" s="6">
        <v>44089</v>
      </c>
      <c r="C10719" s="6" t="s">
        <v>205</v>
      </c>
      <c r="D10719" s="6" t="str">
        <f>F10719&amp;-G10719&amp;-H10719</f>
        <v>1041-33-12310</v>
      </c>
      <c r="E10719" s="6">
        <v>10793831267</v>
      </c>
      <c r="F10719" s="6">
        <v>1041</v>
      </c>
      <c r="G10719" s="6">
        <v>33</v>
      </c>
      <c r="H10719" s="6">
        <v>12310</v>
      </c>
      <c r="I10719" s="6">
        <v>520100</v>
      </c>
      <c r="J10719" s="6" t="s">
        <v>1038</v>
      </c>
      <c r="K10719" s="6" t="s">
        <v>166</v>
      </c>
      <c r="L10719" s="8">
        <v>265.49</v>
      </c>
      <c r="M10719">
        <v>4315.43</v>
      </c>
      <c r="N10719">
        <v>21891</v>
      </c>
      <c r="O10719" t="s">
        <v>17</v>
      </c>
      <c r="P10719" t="s">
        <v>18</v>
      </c>
      <c r="Q10719" t="s">
        <v>167</v>
      </c>
      <c r="R10719" t="s">
        <v>20</v>
      </c>
    </row>
    <row r="10720" spans="1:18" x14ac:dyDescent="0.3">
      <c r="A10720" s="5">
        <v>45680</v>
      </c>
      <c r="B10720" s="6">
        <v>44089</v>
      </c>
      <c r="C10720" s="6" t="s">
        <v>205</v>
      </c>
      <c r="D10720" s="6" t="str">
        <f>F10720&amp;-G10720&amp;-H10720</f>
        <v>1041-33-12310</v>
      </c>
      <c r="E10720" s="6">
        <v>10793831267</v>
      </c>
      <c r="F10720" s="6">
        <v>1041</v>
      </c>
      <c r="G10720" s="6">
        <v>33</v>
      </c>
      <c r="H10720" s="6">
        <v>12310</v>
      </c>
      <c r="I10720" s="6">
        <v>520100</v>
      </c>
      <c r="J10720" s="6" t="s">
        <v>1038</v>
      </c>
      <c r="K10720" s="6" t="s">
        <v>166</v>
      </c>
      <c r="L10720" s="8">
        <v>3342.58</v>
      </c>
      <c r="M10720">
        <v>4315.43</v>
      </c>
      <c r="N10720">
        <v>21891</v>
      </c>
      <c r="O10720" t="s">
        <v>17</v>
      </c>
      <c r="P10720" t="s">
        <v>18</v>
      </c>
      <c r="Q10720" t="s">
        <v>167</v>
      </c>
      <c r="R10720" t="s">
        <v>20</v>
      </c>
    </row>
    <row r="10721" spans="1:18" x14ac:dyDescent="0.3">
      <c r="A10721" s="5">
        <v>45680</v>
      </c>
      <c r="B10721" s="6">
        <v>160523</v>
      </c>
      <c r="C10721" s="6" t="s">
        <v>2142</v>
      </c>
      <c r="D10721" s="6" t="str">
        <f>F10721&amp;-G10721&amp;-H10721</f>
        <v>4700-99-99</v>
      </c>
      <c r="E10721" s="6" t="s">
        <v>1040</v>
      </c>
      <c r="F10721" s="6">
        <v>4700</v>
      </c>
      <c r="G10721" s="6">
        <v>99</v>
      </c>
      <c r="H10721" s="6">
        <v>99</v>
      </c>
      <c r="I10721" s="6">
        <v>208200</v>
      </c>
      <c r="J10721" s="6" t="s">
        <v>2143</v>
      </c>
      <c r="K10721" s="6" t="s">
        <v>166</v>
      </c>
      <c r="L10721" s="8">
        <v>850.84</v>
      </c>
      <c r="M10721">
        <v>4315.43</v>
      </c>
      <c r="N10721">
        <v>21891</v>
      </c>
      <c r="O10721" t="s">
        <v>17</v>
      </c>
      <c r="P10721" t="s">
        <v>18</v>
      </c>
      <c r="Q10721" t="s">
        <v>167</v>
      </c>
      <c r="R10721" t="s">
        <v>20</v>
      </c>
    </row>
    <row r="10722" spans="1:18" x14ac:dyDescent="0.3">
      <c r="A10722" s="5">
        <v>45680</v>
      </c>
      <c r="B10722" s="6">
        <v>160523</v>
      </c>
      <c r="C10722" s="6" t="s">
        <v>2142</v>
      </c>
      <c r="D10722" s="6" t="str">
        <f>F10722&amp;-G10722&amp;-H10722</f>
        <v>4700-99-99</v>
      </c>
      <c r="E10722" s="6" t="s">
        <v>1040</v>
      </c>
      <c r="F10722" s="6">
        <v>4700</v>
      </c>
      <c r="G10722" s="6">
        <v>99</v>
      </c>
      <c r="H10722" s="6">
        <v>99</v>
      </c>
      <c r="I10722" s="6">
        <v>203340</v>
      </c>
      <c r="J10722" s="6" t="s">
        <v>1041</v>
      </c>
      <c r="K10722" s="6" t="s">
        <v>166</v>
      </c>
      <c r="L10722" s="8">
        <v>471</v>
      </c>
      <c r="M10722">
        <v>4315.43</v>
      </c>
      <c r="N10722">
        <v>21891</v>
      </c>
      <c r="O10722" t="s">
        <v>17</v>
      </c>
      <c r="P10722" t="s">
        <v>18</v>
      </c>
      <c r="Q10722" t="s">
        <v>167</v>
      </c>
      <c r="R10722" t="s">
        <v>20</v>
      </c>
    </row>
    <row r="10723" spans="1:18" x14ac:dyDescent="0.3">
      <c r="A10723" s="5">
        <v>45680</v>
      </c>
      <c r="B10723" s="6">
        <v>149713</v>
      </c>
      <c r="C10723" s="6" t="s">
        <v>1055</v>
      </c>
      <c r="D10723" s="6" t="str">
        <f>F10723&amp;-G10723&amp;-H10723</f>
        <v>4610-53-35045</v>
      </c>
      <c r="E10723" s="6">
        <v>22700</v>
      </c>
      <c r="F10723" s="6">
        <v>4610</v>
      </c>
      <c r="G10723" s="6">
        <v>53</v>
      </c>
      <c r="H10723" s="6">
        <v>35045</v>
      </c>
      <c r="I10723" s="6">
        <v>520100</v>
      </c>
      <c r="J10723" s="6" t="s">
        <v>1038</v>
      </c>
      <c r="K10723" s="6" t="s">
        <v>166</v>
      </c>
      <c r="L10723" s="8">
        <v>714.8</v>
      </c>
      <c r="M10723">
        <v>4315.43</v>
      </c>
      <c r="N10723">
        <v>21891</v>
      </c>
      <c r="O10723" t="s">
        <v>17</v>
      </c>
      <c r="P10723" t="s">
        <v>18</v>
      </c>
      <c r="Q10723" t="s">
        <v>167</v>
      </c>
      <c r="R10723" t="s">
        <v>20</v>
      </c>
    </row>
    <row r="10724" spans="1:18" x14ac:dyDescent="0.3">
      <c r="A10724" s="5">
        <v>45680</v>
      </c>
      <c r="B10724" s="6">
        <v>149713</v>
      </c>
      <c r="C10724" s="6" t="s">
        <v>1055</v>
      </c>
      <c r="D10724" s="6" t="str">
        <f>F10724&amp;-G10724&amp;-H10724</f>
        <v>4610-53-35045</v>
      </c>
      <c r="E10724" s="6">
        <v>22700</v>
      </c>
      <c r="F10724" s="6">
        <v>4610</v>
      </c>
      <c r="G10724" s="6">
        <v>53</v>
      </c>
      <c r="H10724" s="6">
        <v>35045</v>
      </c>
      <c r="I10724" s="6">
        <v>520100</v>
      </c>
      <c r="J10724" s="6" t="s">
        <v>1038</v>
      </c>
      <c r="K10724" s="6" t="s">
        <v>166</v>
      </c>
      <c r="L10724" s="8">
        <v>30</v>
      </c>
      <c r="M10724">
        <v>1635</v>
      </c>
      <c r="N10724">
        <v>21869</v>
      </c>
      <c r="O10724" t="s">
        <v>17</v>
      </c>
      <c r="P10724" t="s">
        <v>18</v>
      </c>
      <c r="Q10724" t="s">
        <v>167</v>
      </c>
      <c r="R10724" t="s">
        <v>20</v>
      </c>
    </row>
    <row r="10725" spans="1:18" x14ac:dyDescent="0.3">
      <c r="A10725" s="5">
        <v>45680</v>
      </c>
      <c r="B10725" s="6">
        <v>149713</v>
      </c>
      <c r="C10725" s="6" t="s">
        <v>1055</v>
      </c>
      <c r="D10725" s="6" t="str">
        <f>F10725&amp;-G10725&amp;-H10725</f>
        <v>4610-53-35045</v>
      </c>
      <c r="E10725" s="6">
        <v>22700</v>
      </c>
      <c r="F10725" s="6">
        <v>4610</v>
      </c>
      <c r="G10725" s="6">
        <v>53</v>
      </c>
      <c r="H10725" s="6">
        <v>35045</v>
      </c>
      <c r="I10725" s="6">
        <v>520100</v>
      </c>
      <c r="J10725" s="6" t="s">
        <v>1038</v>
      </c>
      <c r="K10725" s="6" t="s">
        <v>166</v>
      </c>
      <c r="L10725" s="8">
        <v>46.91</v>
      </c>
      <c r="M10725">
        <v>1635</v>
      </c>
      <c r="N10725">
        <v>21869</v>
      </c>
      <c r="O10725" t="s">
        <v>17</v>
      </c>
      <c r="P10725" t="s">
        <v>18</v>
      </c>
      <c r="Q10725" t="s">
        <v>167</v>
      </c>
      <c r="R10725" t="s">
        <v>20</v>
      </c>
    </row>
    <row r="10726" spans="1:18" x14ac:dyDescent="0.3">
      <c r="A10726" s="5">
        <v>45680</v>
      </c>
      <c r="B10726" s="6">
        <v>149713</v>
      </c>
      <c r="C10726" s="6" t="s">
        <v>1055</v>
      </c>
      <c r="D10726" s="6" t="str">
        <f>F10726&amp;-G10726&amp;-H10726</f>
        <v>4610-53-35045</v>
      </c>
      <c r="E10726" s="6">
        <v>22700</v>
      </c>
      <c r="F10726" s="6">
        <v>4610</v>
      </c>
      <c r="G10726" s="6">
        <v>53</v>
      </c>
      <c r="H10726" s="6">
        <v>35045</v>
      </c>
      <c r="I10726" s="6">
        <v>520100</v>
      </c>
      <c r="J10726" s="6" t="s">
        <v>1038</v>
      </c>
      <c r="K10726" s="6" t="s">
        <v>166</v>
      </c>
      <c r="L10726" s="8">
        <v>102.56</v>
      </c>
      <c r="M10726">
        <v>1635</v>
      </c>
      <c r="N10726">
        <v>21869</v>
      </c>
      <c r="O10726" t="s">
        <v>17</v>
      </c>
      <c r="P10726" t="s">
        <v>18</v>
      </c>
      <c r="Q10726" t="s">
        <v>167</v>
      </c>
      <c r="R10726" t="s">
        <v>20</v>
      </c>
    </row>
    <row r="10727" spans="1:18" x14ac:dyDescent="0.3">
      <c r="A10727" s="5">
        <v>45680</v>
      </c>
      <c r="B10727" s="6">
        <v>149713</v>
      </c>
      <c r="C10727" s="6" t="s">
        <v>1055</v>
      </c>
      <c r="D10727" s="6" t="str">
        <f>F10727&amp;-G10727&amp;-H10727</f>
        <v>4610-53-35045</v>
      </c>
      <c r="E10727" s="6">
        <v>22700</v>
      </c>
      <c r="F10727" s="6">
        <v>4610</v>
      </c>
      <c r="G10727" s="6">
        <v>53</v>
      </c>
      <c r="H10727" s="6">
        <v>35045</v>
      </c>
      <c r="I10727" s="6">
        <v>520100</v>
      </c>
      <c r="J10727" s="6" t="s">
        <v>1038</v>
      </c>
      <c r="K10727" s="6" t="s">
        <v>166</v>
      </c>
      <c r="L10727" s="8">
        <v>113</v>
      </c>
      <c r="M10727">
        <v>1635</v>
      </c>
      <c r="N10727">
        <v>21869</v>
      </c>
      <c r="O10727" t="s">
        <v>17</v>
      </c>
      <c r="P10727" t="s">
        <v>18</v>
      </c>
      <c r="Q10727" t="s">
        <v>167</v>
      </c>
      <c r="R10727" t="s">
        <v>20</v>
      </c>
    </row>
    <row r="10728" spans="1:18" x14ac:dyDescent="0.3">
      <c r="A10728" s="5">
        <v>45680</v>
      </c>
      <c r="B10728" s="6">
        <v>160521</v>
      </c>
      <c r="C10728" s="6" t="s">
        <v>2152</v>
      </c>
      <c r="D10728" s="6" t="str">
        <f>F10728&amp;-G10728&amp;-H10728</f>
        <v>4700-99-99</v>
      </c>
      <c r="E10728" s="6" t="s">
        <v>1040</v>
      </c>
      <c r="F10728" s="6">
        <v>4700</v>
      </c>
      <c r="G10728" s="6">
        <v>99</v>
      </c>
      <c r="H10728" s="6">
        <v>99</v>
      </c>
      <c r="I10728" s="6">
        <v>203340</v>
      </c>
      <c r="J10728" s="6" t="s">
        <v>1041</v>
      </c>
      <c r="K10728" s="6" t="s">
        <v>166</v>
      </c>
      <c r="L10728" s="8">
        <v>327.08</v>
      </c>
      <c r="M10728">
        <v>262.5</v>
      </c>
      <c r="N10728">
        <v>548076</v>
      </c>
      <c r="O10728" t="s">
        <v>17</v>
      </c>
      <c r="P10728">
        <v>475</v>
      </c>
      <c r="Q10728" t="s">
        <v>167</v>
      </c>
      <c r="R10728" t="s">
        <v>20</v>
      </c>
    </row>
    <row r="10729" spans="1:18" x14ac:dyDescent="0.3">
      <c r="A10729" s="5">
        <v>45680</v>
      </c>
      <c r="B10729" s="6">
        <v>160520</v>
      </c>
      <c r="C10729" s="6" t="s">
        <v>2154</v>
      </c>
      <c r="D10729" s="6" t="str">
        <f>F10729&amp;-G10729&amp;-H10729</f>
        <v>4700-99-99</v>
      </c>
      <c r="E10729" s="6" t="s">
        <v>1040</v>
      </c>
      <c r="F10729" s="6">
        <v>4700</v>
      </c>
      <c r="G10729" s="6">
        <v>99</v>
      </c>
      <c r="H10729" s="6">
        <v>99</v>
      </c>
      <c r="I10729" s="6">
        <v>203340</v>
      </c>
      <c r="J10729" s="6" t="s">
        <v>1041</v>
      </c>
      <c r="K10729" s="6" t="s">
        <v>166</v>
      </c>
      <c r="L10729" s="8">
        <v>340</v>
      </c>
      <c r="M10729">
        <v>570</v>
      </c>
      <c r="N10729">
        <v>21769</v>
      </c>
      <c r="O10729" t="s">
        <v>17</v>
      </c>
      <c r="P10729" t="s">
        <v>18</v>
      </c>
      <c r="Q10729" t="s">
        <v>167</v>
      </c>
      <c r="R10729" t="s">
        <v>20</v>
      </c>
    </row>
    <row r="10730" spans="1:18" x14ac:dyDescent="0.3">
      <c r="A10730" s="5">
        <v>45680</v>
      </c>
      <c r="B10730" s="6">
        <v>160520</v>
      </c>
      <c r="C10730" s="6" t="s">
        <v>2154</v>
      </c>
      <c r="D10730" s="6" t="str">
        <f>F10730&amp;-G10730&amp;-H10730</f>
        <v>4700-99-99</v>
      </c>
      <c r="E10730" s="6" t="s">
        <v>1040</v>
      </c>
      <c r="F10730" s="6">
        <v>4700</v>
      </c>
      <c r="G10730" s="6">
        <v>99</v>
      </c>
      <c r="H10730" s="6">
        <v>99</v>
      </c>
      <c r="I10730" s="6">
        <v>208200</v>
      </c>
      <c r="J10730" s="6" t="s">
        <v>2143</v>
      </c>
      <c r="K10730" s="6" t="s">
        <v>166</v>
      </c>
      <c r="L10730" s="8">
        <v>272.02</v>
      </c>
      <c r="M10730">
        <v>369</v>
      </c>
      <c r="N10730">
        <v>21879</v>
      </c>
      <c r="O10730" t="s">
        <v>17</v>
      </c>
      <c r="P10730" t="s">
        <v>18</v>
      </c>
      <c r="Q10730" t="s">
        <v>167</v>
      </c>
      <c r="R10730" t="s">
        <v>20</v>
      </c>
    </row>
    <row r="10731" spans="1:18" x14ac:dyDescent="0.3">
      <c r="A10731" s="5">
        <v>45680</v>
      </c>
      <c r="B10731" s="6">
        <v>160339</v>
      </c>
      <c r="C10731" s="6" t="s">
        <v>2155</v>
      </c>
      <c r="D10731" s="6" t="str">
        <f>F10731&amp;-G10731&amp;-H10731</f>
        <v>5210-23-40480</v>
      </c>
      <c r="E10731" s="6" t="s">
        <v>2156</v>
      </c>
      <c r="F10731" s="6">
        <v>5210</v>
      </c>
      <c r="G10731" s="6">
        <v>23</v>
      </c>
      <c r="H10731" s="6">
        <v>40480</v>
      </c>
      <c r="I10731" s="6">
        <v>520100</v>
      </c>
      <c r="J10731" s="6" t="s">
        <v>1038</v>
      </c>
      <c r="K10731" s="6" t="s">
        <v>166</v>
      </c>
      <c r="L10731" s="8">
        <v>11407.5</v>
      </c>
      <c r="M10731">
        <v>577.46</v>
      </c>
      <c r="N10731">
        <v>21684</v>
      </c>
      <c r="O10731" t="s">
        <v>17</v>
      </c>
      <c r="P10731" t="s">
        <v>18</v>
      </c>
      <c r="Q10731" t="s">
        <v>167</v>
      </c>
      <c r="R10731" t="s">
        <v>20</v>
      </c>
    </row>
    <row r="10732" spans="1:18" x14ac:dyDescent="0.3">
      <c r="A10732" s="5">
        <v>45680</v>
      </c>
      <c r="B10732" s="6">
        <v>160570</v>
      </c>
      <c r="C10732" s="6" t="s">
        <v>2165</v>
      </c>
      <c r="D10732" s="6" t="str">
        <f>F10732&amp;-G10732&amp;-H10732</f>
        <v>1020-99-99</v>
      </c>
      <c r="E10732" s="6" t="s">
        <v>2166</v>
      </c>
      <c r="F10732" s="6">
        <v>1020</v>
      </c>
      <c r="G10732" s="6">
        <v>99</v>
      </c>
      <c r="H10732" s="6">
        <v>99</v>
      </c>
      <c r="I10732" s="6">
        <v>200750</v>
      </c>
      <c r="J10732" s="6" t="s">
        <v>2164</v>
      </c>
      <c r="K10732" s="6" t="s">
        <v>166</v>
      </c>
      <c r="L10732" s="8">
        <v>133.5</v>
      </c>
      <c r="M10732">
        <v>577.46</v>
      </c>
      <c r="N10732">
        <v>21684</v>
      </c>
      <c r="O10732" t="s">
        <v>17</v>
      </c>
      <c r="P10732" t="s">
        <v>18</v>
      </c>
      <c r="Q10732" t="s">
        <v>167</v>
      </c>
      <c r="R10732" t="s">
        <v>20</v>
      </c>
    </row>
    <row r="10733" spans="1:18" x14ac:dyDescent="0.3">
      <c r="A10733" s="5">
        <v>45680</v>
      </c>
      <c r="B10733" s="6">
        <v>160562</v>
      </c>
      <c r="C10733" s="6" t="s">
        <v>2167</v>
      </c>
      <c r="D10733" s="6" t="str">
        <f>F10733&amp;-G10733&amp;-H10733</f>
        <v>1020-99-99</v>
      </c>
      <c r="E10733" s="6" t="s">
        <v>2168</v>
      </c>
      <c r="F10733" s="6">
        <v>1020</v>
      </c>
      <c r="G10733" s="6">
        <v>99</v>
      </c>
      <c r="H10733" s="6">
        <v>99</v>
      </c>
      <c r="I10733" s="6">
        <v>200750</v>
      </c>
      <c r="J10733" s="6" t="s">
        <v>2164</v>
      </c>
      <c r="K10733" s="6" t="s">
        <v>166</v>
      </c>
      <c r="L10733" s="8">
        <v>262</v>
      </c>
      <c r="M10733">
        <v>577.46</v>
      </c>
      <c r="N10733">
        <v>21684</v>
      </c>
      <c r="O10733" t="s">
        <v>17</v>
      </c>
      <c r="P10733" t="s">
        <v>18</v>
      </c>
      <c r="Q10733" t="s">
        <v>167</v>
      </c>
      <c r="R10733" t="s">
        <v>20</v>
      </c>
    </row>
    <row r="10734" spans="1:18" x14ac:dyDescent="0.3">
      <c r="A10734" s="5">
        <v>45680</v>
      </c>
      <c r="B10734" s="6">
        <v>157761</v>
      </c>
      <c r="C10734" s="6" t="s">
        <v>2169</v>
      </c>
      <c r="D10734" s="6" t="str">
        <f>F10734&amp;-G10734&amp;-H10734</f>
        <v>4130-11-34130</v>
      </c>
      <c r="E10734" s="6">
        <v>5290009793</v>
      </c>
      <c r="F10734" s="6">
        <v>4130</v>
      </c>
      <c r="G10734" s="6">
        <v>11</v>
      </c>
      <c r="H10734" s="6">
        <v>34130</v>
      </c>
      <c r="I10734" s="6">
        <v>550040</v>
      </c>
      <c r="J10734" s="6" t="s">
        <v>2159</v>
      </c>
      <c r="K10734" s="6" t="s">
        <v>166</v>
      </c>
      <c r="L10734" s="8">
        <v>598.79999999999995</v>
      </c>
      <c r="M10734">
        <v>577.46</v>
      </c>
      <c r="N10734">
        <v>21684</v>
      </c>
      <c r="O10734" t="s">
        <v>17</v>
      </c>
      <c r="P10734" t="s">
        <v>18</v>
      </c>
      <c r="Q10734" t="s">
        <v>167</v>
      </c>
      <c r="R10734" t="s">
        <v>20</v>
      </c>
    </row>
    <row r="10735" spans="1:18" x14ac:dyDescent="0.3">
      <c r="A10735" s="5">
        <v>45680</v>
      </c>
      <c r="B10735" s="6">
        <v>160553</v>
      </c>
      <c r="C10735" s="6" t="s">
        <v>2170</v>
      </c>
      <c r="D10735" s="6" t="str">
        <f>F10735&amp;-G10735&amp;-H10735</f>
        <v>1020-99-99</v>
      </c>
      <c r="E10735" s="6" t="s">
        <v>2171</v>
      </c>
      <c r="F10735" s="6">
        <v>1020</v>
      </c>
      <c r="G10735" s="6">
        <v>99</v>
      </c>
      <c r="H10735" s="6">
        <v>99</v>
      </c>
      <c r="I10735" s="6">
        <v>200750</v>
      </c>
      <c r="J10735" s="6" t="s">
        <v>2164</v>
      </c>
      <c r="K10735" s="6" t="s">
        <v>166</v>
      </c>
      <c r="L10735" s="8">
        <v>54.9</v>
      </c>
      <c r="M10735">
        <v>100.91</v>
      </c>
      <c r="N10735">
        <v>21709</v>
      </c>
      <c r="O10735" t="s">
        <v>17</v>
      </c>
      <c r="P10735" t="s">
        <v>18</v>
      </c>
      <c r="Q10735" t="s">
        <v>167</v>
      </c>
      <c r="R10735" t="s">
        <v>20</v>
      </c>
    </row>
    <row r="10736" spans="1:18" x14ac:dyDescent="0.3">
      <c r="A10736" s="5">
        <v>45680</v>
      </c>
      <c r="B10736" s="6">
        <v>160564</v>
      </c>
      <c r="C10736" s="6" t="s">
        <v>2172</v>
      </c>
      <c r="D10736" s="6" t="str">
        <f>F10736&amp;-G10736&amp;-H10736</f>
        <v>1020-99-99</v>
      </c>
      <c r="E10736" s="6" t="s">
        <v>2173</v>
      </c>
      <c r="F10736" s="6">
        <v>1020</v>
      </c>
      <c r="G10736" s="6">
        <v>99</v>
      </c>
      <c r="H10736" s="6">
        <v>99</v>
      </c>
      <c r="I10736" s="6">
        <v>200750</v>
      </c>
      <c r="J10736" s="6" t="s">
        <v>2164</v>
      </c>
      <c r="K10736" s="6" t="s">
        <v>166</v>
      </c>
      <c r="L10736" s="8">
        <v>20</v>
      </c>
      <c r="M10736">
        <v>153.56</v>
      </c>
      <c r="N10736">
        <v>21709</v>
      </c>
      <c r="O10736" t="s">
        <v>17</v>
      </c>
      <c r="P10736" t="s">
        <v>18</v>
      </c>
      <c r="Q10736" t="s">
        <v>167</v>
      </c>
      <c r="R10736" t="s">
        <v>20</v>
      </c>
    </row>
    <row r="10737" spans="1:18" x14ac:dyDescent="0.3">
      <c r="A10737" s="5">
        <v>45680</v>
      </c>
      <c r="B10737" s="6">
        <v>110589</v>
      </c>
      <c r="C10737" s="6" t="s">
        <v>2181</v>
      </c>
      <c r="D10737" s="6" t="str">
        <f>F10737&amp;-G10737&amp;-H10737</f>
        <v>1020-99-99</v>
      </c>
      <c r="E10737" s="6" t="s">
        <v>2182</v>
      </c>
      <c r="F10737" s="6">
        <v>1020</v>
      </c>
      <c r="G10737" s="6">
        <v>99</v>
      </c>
      <c r="H10737" s="6">
        <v>99</v>
      </c>
      <c r="I10737" s="6">
        <v>200450</v>
      </c>
      <c r="J10737" s="6" t="s">
        <v>2183</v>
      </c>
      <c r="K10737" s="6" t="s">
        <v>166</v>
      </c>
      <c r="L10737" s="8">
        <v>88058.77</v>
      </c>
      <c r="M10737">
        <v>1050</v>
      </c>
      <c r="N10737">
        <v>47229</v>
      </c>
      <c r="O10737" t="s">
        <v>17</v>
      </c>
      <c r="P10737" t="s">
        <v>365</v>
      </c>
      <c r="Q10737" t="s">
        <v>167</v>
      </c>
      <c r="R10737" t="s">
        <v>20</v>
      </c>
    </row>
    <row r="10738" spans="1:18" x14ac:dyDescent="0.3">
      <c r="A10738" s="5">
        <v>45680</v>
      </c>
      <c r="B10738" s="6">
        <v>133952</v>
      </c>
      <c r="C10738" s="6" t="s">
        <v>2028</v>
      </c>
      <c r="D10738" s="6" t="str">
        <f>F10738&amp;-G10738&amp;-H10738</f>
        <v>4010-45-31010</v>
      </c>
      <c r="E10738" s="6">
        <v>90190328</v>
      </c>
      <c r="F10738" s="6">
        <v>4010</v>
      </c>
      <c r="G10738" s="6">
        <v>45</v>
      </c>
      <c r="H10738" s="6">
        <v>31010</v>
      </c>
      <c r="I10738" s="6">
        <v>520010</v>
      </c>
      <c r="J10738" s="6" t="s">
        <v>2022</v>
      </c>
      <c r="K10738" s="6" t="s">
        <v>166</v>
      </c>
      <c r="L10738" s="8">
        <v>4129.59</v>
      </c>
      <c r="M10738">
        <v>31090</v>
      </c>
      <c r="N10738">
        <v>547788</v>
      </c>
      <c r="O10738" t="s">
        <v>17</v>
      </c>
      <c r="P10738">
        <v>475</v>
      </c>
      <c r="Q10738" t="s">
        <v>167</v>
      </c>
      <c r="R10738" t="s">
        <v>20</v>
      </c>
    </row>
    <row r="10739" spans="1:18" x14ac:dyDescent="0.3">
      <c r="A10739" s="5">
        <v>45680</v>
      </c>
      <c r="B10739" s="6">
        <v>133952</v>
      </c>
      <c r="C10739" s="6" t="s">
        <v>2028</v>
      </c>
      <c r="D10739" s="6" t="str">
        <f>F10739&amp;-G10739&amp;-H10739</f>
        <v>4010-45-31010</v>
      </c>
      <c r="E10739" s="6">
        <v>90189867</v>
      </c>
      <c r="F10739" s="6">
        <v>4010</v>
      </c>
      <c r="G10739" s="6">
        <v>45</v>
      </c>
      <c r="H10739" s="6">
        <v>31010</v>
      </c>
      <c r="I10739" s="6">
        <v>520010</v>
      </c>
      <c r="J10739" s="6" t="s">
        <v>2022</v>
      </c>
      <c r="K10739" s="6" t="s">
        <v>166</v>
      </c>
      <c r="L10739" s="8">
        <v>4072.38</v>
      </c>
      <c r="M10739">
        <v>706.32</v>
      </c>
      <c r="N10739">
        <v>547968</v>
      </c>
      <c r="O10739" t="s">
        <v>17</v>
      </c>
      <c r="P10739">
        <v>475</v>
      </c>
      <c r="Q10739" t="s">
        <v>167</v>
      </c>
      <c r="R10739" t="s">
        <v>20</v>
      </c>
    </row>
    <row r="10740" spans="1:18" x14ac:dyDescent="0.3">
      <c r="A10740" s="5">
        <v>45680</v>
      </c>
      <c r="B10740" s="6">
        <v>133952</v>
      </c>
      <c r="C10740" s="6" t="s">
        <v>2028</v>
      </c>
      <c r="D10740" s="6" t="str">
        <f>F10740&amp;-G10740&amp;-H10740</f>
        <v>4010-45-31010</v>
      </c>
      <c r="E10740" s="6">
        <v>90189865</v>
      </c>
      <c r="F10740" s="6">
        <v>4010</v>
      </c>
      <c r="G10740" s="6">
        <v>45</v>
      </c>
      <c r="H10740" s="6">
        <v>31010</v>
      </c>
      <c r="I10740" s="6">
        <v>520010</v>
      </c>
      <c r="J10740" s="6" t="s">
        <v>2022</v>
      </c>
      <c r="K10740" s="6" t="s">
        <v>166</v>
      </c>
      <c r="L10740" s="8">
        <v>3962.99</v>
      </c>
      <c r="M10740">
        <v>127.5</v>
      </c>
      <c r="N10740">
        <v>547968</v>
      </c>
      <c r="O10740" t="s">
        <v>17</v>
      </c>
      <c r="P10740">
        <v>475</v>
      </c>
      <c r="Q10740" t="s">
        <v>167</v>
      </c>
      <c r="R10740" t="s">
        <v>20</v>
      </c>
    </row>
    <row r="10741" spans="1:18" x14ac:dyDescent="0.3">
      <c r="A10741" s="5">
        <v>45680</v>
      </c>
      <c r="B10741" s="6">
        <v>133952</v>
      </c>
      <c r="C10741" s="6" t="s">
        <v>2028</v>
      </c>
      <c r="D10741" s="6" t="str">
        <f>F10741&amp;-G10741&amp;-H10741</f>
        <v>4010-45-31010</v>
      </c>
      <c r="E10741" s="6">
        <v>90190326</v>
      </c>
      <c r="F10741" s="6">
        <v>4010</v>
      </c>
      <c r="G10741" s="6">
        <v>45</v>
      </c>
      <c r="H10741" s="6">
        <v>31010</v>
      </c>
      <c r="I10741" s="6">
        <v>520010</v>
      </c>
      <c r="J10741" s="6" t="s">
        <v>2022</v>
      </c>
      <c r="K10741" s="6" t="s">
        <v>166</v>
      </c>
      <c r="L10741" s="8">
        <v>4099.3</v>
      </c>
      <c r="M10741">
        <v>730.64</v>
      </c>
      <c r="N10741">
        <v>547968</v>
      </c>
      <c r="O10741" t="s">
        <v>17</v>
      </c>
      <c r="P10741">
        <v>475</v>
      </c>
      <c r="Q10741" t="s">
        <v>167</v>
      </c>
      <c r="R10741" t="s">
        <v>20</v>
      </c>
    </row>
    <row r="10742" spans="1:18" x14ac:dyDescent="0.3">
      <c r="A10742" s="5">
        <v>45680</v>
      </c>
      <c r="B10742" s="6">
        <v>151331</v>
      </c>
      <c r="C10742" s="6" t="s">
        <v>2091</v>
      </c>
      <c r="D10742" s="6" t="str">
        <f>F10742&amp;-G10742&amp;-H10742</f>
        <v>4010-45-31010</v>
      </c>
      <c r="E10742" s="6" t="s">
        <v>2217</v>
      </c>
      <c r="F10742" s="6">
        <v>4010</v>
      </c>
      <c r="G10742" s="6">
        <v>45</v>
      </c>
      <c r="H10742" s="6">
        <v>31010</v>
      </c>
      <c r="I10742" s="6">
        <v>520010</v>
      </c>
      <c r="J10742" s="6" t="s">
        <v>2022</v>
      </c>
      <c r="K10742" s="6" t="s">
        <v>166</v>
      </c>
      <c r="L10742" s="8">
        <v>67111.8</v>
      </c>
      <c r="M10742">
        <v>33</v>
      </c>
      <c r="N10742">
        <v>547170</v>
      </c>
      <c r="O10742" t="s">
        <v>17</v>
      </c>
      <c r="P10742">
        <v>475</v>
      </c>
      <c r="Q10742" t="s">
        <v>167</v>
      </c>
      <c r="R10742" t="s">
        <v>20</v>
      </c>
    </row>
    <row r="10743" spans="1:18" x14ac:dyDescent="0.3">
      <c r="A10743" s="5">
        <v>45680</v>
      </c>
      <c r="B10743" s="6">
        <v>105172</v>
      </c>
      <c r="C10743" s="6" t="s">
        <v>2221</v>
      </c>
      <c r="D10743" s="6" t="str">
        <f>F10743&amp;-G10743&amp;-H10743</f>
        <v>1020-19-10250</v>
      </c>
      <c r="E10743" s="6" t="s">
        <v>2222</v>
      </c>
      <c r="F10743" s="6">
        <v>1020</v>
      </c>
      <c r="G10743" s="6">
        <v>19</v>
      </c>
      <c r="H10743" s="6">
        <v>10250</v>
      </c>
      <c r="I10743" s="6">
        <v>530250</v>
      </c>
      <c r="J10743" s="6" t="s">
        <v>1267</v>
      </c>
      <c r="K10743" s="6" t="s">
        <v>166</v>
      </c>
      <c r="L10743" s="8">
        <v>6325</v>
      </c>
      <c r="M10743">
        <v>2119.31</v>
      </c>
      <c r="N10743">
        <v>547584</v>
      </c>
      <c r="O10743" t="s">
        <v>17</v>
      </c>
      <c r="P10743">
        <v>475</v>
      </c>
      <c r="Q10743" t="s">
        <v>167</v>
      </c>
      <c r="R10743" t="s">
        <v>20</v>
      </c>
    </row>
    <row r="10744" spans="1:18" x14ac:dyDescent="0.3">
      <c r="A10744" s="5">
        <v>45680</v>
      </c>
      <c r="B10744" s="6">
        <v>157294</v>
      </c>
      <c r="C10744" s="6" t="s">
        <v>2105</v>
      </c>
      <c r="D10744" s="6" t="str">
        <f>F10744&amp;-G10744&amp;-H10744</f>
        <v>5115-12-40300</v>
      </c>
      <c r="E10744" s="6">
        <v>3787188</v>
      </c>
      <c r="F10744" s="6">
        <v>5115</v>
      </c>
      <c r="G10744" s="6">
        <v>12</v>
      </c>
      <c r="H10744" s="6">
        <v>40300</v>
      </c>
      <c r="I10744" s="6">
        <v>530215</v>
      </c>
      <c r="J10744" s="6" t="s">
        <v>1263</v>
      </c>
      <c r="K10744" s="6" t="s">
        <v>166</v>
      </c>
      <c r="L10744" s="8">
        <v>3748.94</v>
      </c>
      <c r="M10744">
        <v>2119.31</v>
      </c>
      <c r="N10744">
        <v>547584</v>
      </c>
      <c r="O10744" t="s">
        <v>17</v>
      </c>
      <c r="P10744">
        <v>475</v>
      </c>
      <c r="Q10744" t="s">
        <v>167</v>
      </c>
      <c r="R10744" t="s">
        <v>20</v>
      </c>
    </row>
    <row r="10745" spans="1:18" x14ac:dyDescent="0.3">
      <c r="A10745" s="5">
        <v>45680</v>
      </c>
      <c r="B10745" s="6">
        <v>157294</v>
      </c>
      <c r="C10745" s="6" t="s">
        <v>2105</v>
      </c>
      <c r="D10745" s="6" t="str">
        <f>F10745&amp;-G10745&amp;-H10745</f>
        <v>5115-12-40300</v>
      </c>
      <c r="E10745" s="6">
        <v>3787349</v>
      </c>
      <c r="F10745" s="6">
        <v>5115</v>
      </c>
      <c r="G10745" s="6">
        <v>12</v>
      </c>
      <c r="H10745" s="6">
        <v>40300</v>
      </c>
      <c r="I10745" s="6">
        <v>530215</v>
      </c>
      <c r="J10745" s="6" t="s">
        <v>1263</v>
      </c>
      <c r="K10745" s="6" t="s">
        <v>166</v>
      </c>
      <c r="L10745" s="8">
        <v>3257.38</v>
      </c>
      <c r="M10745">
        <v>575</v>
      </c>
      <c r="N10745">
        <v>21817</v>
      </c>
      <c r="O10745" t="s">
        <v>17</v>
      </c>
      <c r="P10745" t="s">
        <v>18</v>
      </c>
      <c r="Q10745" t="s">
        <v>167</v>
      </c>
      <c r="R10745" t="s">
        <v>20</v>
      </c>
    </row>
    <row r="10746" spans="1:18" x14ac:dyDescent="0.3">
      <c r="A10746" s="5">
        <v>45680</v>
      </c>
      <c r="B10746" s="6">
        <v>144809</v>
      </c>
      <c r="C10746" s="6" t="s">
        <v>1290</v>
      </c>
      <c r="D10746" s="6" t="str">
        <f>F10746&amp;-G10746&amp;-H10746</f>
        <v>4200-46-33110</v>
      </c>
      <c r="E10746" s="6" t="s">
        <v>2225</v>
      </c>
      <c r="F10746" s="6">
        <v>4200</v>
      </c>
      <c r="G10746" s="6">
        <v>46</v>
      </c>
      <c r="H10746" s="6">
        <v>33110</v>
      </c>
      <c r="I10746" s="6">
        <v>530215</v>
      </c>
      <c r="J10746" s="6" t="s">
        <v>1263</v>
      </c>
      <c r="K10746" s="6" t="s">
        <v>166</v>
      </c>
      <c r="L10746" s="8">
        <v>3356.26</v>
      </c>
      <c r="M10746">
        <v>925</v>
      </c>
      <c r="N10746">
        <v>21839</v>
      </c>
      <c r="O10746" t="s">
        <v>17</v>
      </c>
      <c r="P10746" t="s">
        <v>18</v>
      </c>
      <c r="Q10746" t="s">
        <v>167</v>
      </c>
      <c r="R10746" t="s">
        <v>20</v>
      </c>
    </row>
    <row r="10747" spans="1:18" x14ac:dyDescent="0.3">
      <c r="A10747" s="5">
        <v>45680</v>
      </c>
      <c r="B10747" s="6">
        <v>144809</v>
      </c>
      <c r="C10747" s="6" t="s">
        <v>1290</v>
      </c>
      <c r="D10747" s="6" t="str">
        <f>F10747&amp;-G10747&amp;-H10747</f>
        <v>4200-46-33110</v>
      </c>
      <c r="E10747" s="6" t="s">
        <v>2225</v>
      </c>
      <c r="F10747" s="6">
        <v>4200</v>
      </c>
      <c r="G10747" s="6">
        <v>46</v>
      </c>
      <c r="H10747" s="6">
        <v>33110</v>
      </c>
      <c r="I10747" s="6">
        <v>530215</v>
      </c>
      <c r="J10747" s="6" t="s">
        <v>1263</v>
      </c>
      <c r="K10747" s="6" t="s">
        <v>166</v>
      </c>
      <c r="L10747" s="8">
        <v>425</v>
      </c>
      <c r="M10747">
        <v>925</v>
      </c>
      <c r="N10747">
        <v>21839</v>
      </c>
      <c r="O10747" t="s">
        <v>17</v>
      </c>
      <c r="P10747" t="s">
        <v>18</v>
      </c>
      <c r="Q10747" t="s">
        <v>167</v>
      </c>
      <c r="R10747" t="s">
        <v>20</v>
      </c>
    </row>
    <row r="10748" spans="1:18" x14ac:dyDescent="0.3">
      <c r="A10748" s="5">
        <v>45680</v>
      </c>
      <c r="B10748" s="6">
        <v>144809</v>
      </c>
      <c r="C10748" s="6" t="s">
        <v>1290</v>
      </c>
      <c r="D10748" s="6" t="str">
        <f>F10748&amp;-G10748&amp;-H10748</f>
        <v>4200-46-33110</v>
      </c>
      <c r="E10748" s="6" t="s">
        <v>2225</v>
      </c>
      <c r="F10748" s="6">
        <v>4200</v>
      </c>
      <c r="G10748" s="6">
        <v>46</v>
      </c>
      <c r="H10748" s="6">
        <v>33110</v>
      </c>
      <c r="I10748" s="6">
        <v>530215</v>
      </c>
      <c r="J10748" s="6" t="s">
        <v>1263</v>
      </c>
      <c r="K10748" s="6" t="s">
        <v>166</v>
      </c>
      <c r="L10748" s="8">
        <v>5960</v>
      </c>
      <c r="M10748">
        <v>160</v>
      </c>
      <c r="N10748">
        <v>21817</v>
      </c>
      <c r="O10748" t="s">
        <v>17</v>
      </c>
      <c r="P10748" t="s">
        <v>18</v>
      </c>
      <c r="Q10748" t="s">
        <v>167</v>
      </c>
      <c r="R10748" t="s">
        <v>20</v>
      </c>
    </row>
    <row r="10749" spans="1:18" x14ac:dyDescent="0.3">
      <c r="A10749" s="5">
        <v>45680</v>
      </c>
      <c r="B10749" s="6">
        <v>144809</v>
      </c>
      <c r="C10749" s="6" t="s">
        <v>1290</v>
      </c>
      <c r="D10749" s="6" t="str">
        <f>F10749&amp;-G10749&amp;-H10749</f>
        <v>4200-46-33110</v>
      </c>
      <c r="E10749" s="6" t="s">
        <v>2225</v>
      </c>
      <c r="F10749" s="6">
        <v>4200</v>
      </c>
      <c r="G10749" s="6">
        <v>46</v>
      </c>
      <c r="H10749" s="6">
        <v>33110</v>
      </c>
      <c r="I10749" s="6">
        <v>530215</v>
      </c>
      <c r="J10749" s="6" t="s">
        <v>1263</v>
      </c>
      <c r="K10749" s="6" t="s">
        <v>166</v>
      </c>
      <c r="L10749" s="8">
        <v>2980.35</v>
      </c>
      <c r="M10749">
        <v>175</v>
      </c>
      <c r="N10749">
        <v>21819</v>
      </c>
      <c r="O10749" t="s">
        <v>17</v>
      </c>
      <c r="P10749" t="s">
        <v>18</v>
      </c>
      <c r="Q10749" t="s">
        <v>167</v>
      </c>
      <c r="R10749" t="s">
        <v>20</v>
      </c>
    </row>
    <row r="10750" spans="1:18" x14ac:dyDescent="0.3">
      <c r="A10750" s="5">
        <v>45680</v>
      </c>
      <c r="B10750" s="6">
        <v>144809</v>
      </c>
      <c r="C10750" s="6" t="s">
        <v>1290</v>
      </c>
      <c r="D10750" s="6" t="str">
        <f>F10750&amp;-G10750&amp;-H10750</f>
        <v>4200-46-33110</v>
      </c>
      <c r="E10750" s="6" t="s">
        <v>2225</v>
      </c>
      <c r="F10750" s="6">
        <v>4200</v>
      </c>
      <c r="G10750" s="6">
        <v>46</v>
      </c>
      <c r="H10750" s="6">
        <v>33110</v>
      </c>
      <c r="I10750" s="6">
        <v>530215</v>
      </c>
      <c r="J10750" s="6" t="s">
        <v>1263</v>
      </c>
      <c r="K10750" s="6" t="s">
        <v>166</v>
      </c>
      <c r="L10750" s="8">
        <v>491.2</v>
      </c>
      <c r="M10750">
        <v>33</v>
      </c>
      <c r="N10750">
        <v>547470</v>
      </c>
      <c r="O10750" t="s">
        <v>17</v>
      </c>
      <c r="P10750">
        <v>475</v>
      </c>
      <c r="Q10750" t="s">
        <v>167</v>
      </c>
      <c r="R10750" t="s">
        <v>20</v>
      </c>
    </row>
    <row r="10751" spans="1:18" x14ac:dyDescent="0.3">
      <c r="A10751" s="5">
        <v>45680</v>
      </c>
      <c r="B10751" s="6">
        <v>144809</v>
      </c>
      <c r="C10751" s="6" t="s">
        <v>1290</v>
      </c>
      <c r="D10751" s="6" t="str">
        <f>F10751&amp;-G10751&amp;-H10751</f>
        <v>4200-46-33110</v>
      </c>
      <c r="E10751" s="6" t="s">
        <v>2225</v>
      </c>
      <c r="F10751" s="6">
        <v>4200</v>
      </c>
      <c r="G10751" s="6">
        <v>46</v>
      </c>
      <c r="H10751" s="6">
        <v>33110</v>
      </c>
      <c r="I10751" s="6">
        <v>530215</v>
      </c>
      <c r="J10751" s="6" t="s">
        <v>1263</v>
      </c>
      <c r="K10751" s="6" t="s">
        <v>166</v>
      </c>
      <c r="L10751" s="8">
        <v>570.26</v>
      </c>
      <c r="M10751">
        <v>33</v>
      </c>
      <c r="N10751">
        <v>547470</v>
      </c>
      <c r="O10751" t="s">
        <v>17</v>
      </c>
      <c r="P10751">
        <v>475</v>
      </c>
      <c r="Q10751" t="s">
        <v>167</v>
      </c>
      <c r="R10751" t="s">
        <v>20</v>
      </c>
    </row>
    <row r="10752" spans="1:18" x14ac:dyDescent="0.3">
      <c r="A10752" s="5">
        <v>45680</v>
      </c>
      <c r="B10752" s="6">
        <v>133952</v>
      </c>
      <c r="C10752" s="6" t="s">
        <v>2028</v>
      </c>
      <c r="D10752" s="6" t="str">
        <f>F10752&amp;-G10752&amp;-H10752</f>
        <v>4010-45-31010</v>
      </c>
      <c r="E10752" s="6">
        <v>90189866</v>
      </c>
      <c r="F10752" s="6">
        <v>4010</v>
      </c>
      <c r="G10752" s="6">
        <v>45</v>
      </c>
      <c r="H10752" s="6">
        <v>31010</v>
      </c>
      <c r="I10752" s="6">
        <v>520010</v>
      </c>
      <c r="J10752" s="6" t="s">
        <v>2022</v>
      </c>
      <c r="K10752" s="6" t="s">
        <v>166</v>
      </c>
      <c r="L10752" s="8">
        <v>4062.28</v>
      </c>
      <c r="M10752">
        <v>315</v>
      </c>
      <c r="N10752">
        <v>21819</v>
      </c>
      <c r="O10752" t="s">
        <v>17</v>
      </c>
      <c r="P10752" t="s">
        <v>18</v>
      </c>
      <c r="Q10752" t="s">
        <v>167</v>
      </c>
      <c r="R10752" t="s">
        <v>20</v>
      </c>
    </row>
    <row r="10753" spans="1:18" x14ac:dyDescent="0.3">
      <c r="A10753" s="5">
        <v>45680</v>
      </c>
      <c r="B10753" s="6">
        <v>133952</v>
      </c>
      <c r="C10753" s="6" t="s">
        <v>2028</v>
      </c>
      <c r="D10753" s="6" t="str">
        <f>F10753&amp;-G10753&amp;-H10753</f>
        <v>4010-45-31010</v>
      </c>
      <c r="E10753" s="6">
        <v>90190327</v>
      </c>
      <c r="F10753" s="6">
        <v>4010</v>
      </c>
      <c r="G10753" s="6">
        <v>45</v>
      </c>
      <c r="H10753" s="6">
        <v>31010</v>
      </c>
      <c r="I10753" s="6">
        <v>520010</v>
      </c>
      <c r="J10753" s="6" t="s">
        <v>2022</v>
      </c>
      <c r="K10753" s="6" t="s">
        <v>166</v>
      </c>
      <c r="L10753" s="8">
        <v>4158.2</v>
      </c>
      <c r="M10753">
        <v>315</v>
      </c>
      <c r="N10753">
        <v>21819</v>
      </c>
      <c r="O10753" t="s">
        <v>17</v>
      </c>
      <c r="P10753" t="s">
        <v>18</v>
      </c>
      <c r="Q10753" t="s">
        <v>167</v>
      </c>
      <c r="R10753" t="s">
        <v>20</v>
      </c>
    </row>
    <row r="10754" spans="1:18" x14ac:dyDescent="0.3">
      <c r="A10754" s="5">
        <v>45680</v>
      </c>
      <c r="B10754" s="6">
        <v>133952</v>
      </c>
      <c r="C10754" s="6" t="s">
        <v>2028</v>
      </c>
      <c r="D10754" s="6" t="str">
        <f>F10754&amp;-G10754&amp;-H10754</f>
        <v>4010-45-31010</v>
      </c>
      <c r="E10754" s="6">
        <v>90190331</v>
      </c>
      <c r="F10754" s="6">
        <v>4010</v>
      </c>
      <c r="G10754" s="6">
        <v>45</v>
      </c>
      <c r="H10754" s="6">
        <v>31010</v>
      </c>
      <c r="I10754" s="6">
        <v>520010</v>
      </c>
      <c r="J10754" s="6" t="s">
        <v>2022</v>
      </c>
      <c r="K10754" s="6" t="s">
        <v>166</v>
      </c>
      <c r="L10754" s="8">
        <v>3931.02</v>
      </c>
      <c r="M10754">
        <v>315</v>
      </c>
      <c r="N10754">
        <v>21819</v>
      </c>
      <c r="O10754" t="s">
        <v>17</v>
      </c>
      <c r="P10754" t="s">
        <v>18</v>
      </c>
      <c r="Q10754" t="s">
        <v>167</v>
      </c>
      <c r="R10754" t="s">
        <v>20</v>
      </c>
    </row>
    <row r="10755" spans="1:18" x14ac:dyDescent="0.3">
      <c r="A10755" s="5">
        <v>45680</v>
      </c>
      <c r="B10755" s="6">
        <v>158097</v>
      </c>
      <c r="C10755" s="6" t="s">
        <v>2270</v>
      </c>
      <c r="D10755" s="6" t="str">
        <f>F10755&amp;-G10755&amp;-H10755</f>
        <v>1020-27-13041</v>
      </c>
      <c r="E10755" s="6">
        <v>214117</v>
      </c>
      <c r="F10755" s="6">
        <v>1020</v>
      </c>
      <c r="G10755" s="6">
        <v>27</v>
      </c>
      <c r="H10755" s="6">
        <v>13041</v>
      </c>
      <c r="I10755" s="6">
        <v>520180</v>
      </c>
      <c r="J10755" s="6" t="s">
        <v>1791</v>
      </c>
      <c r="K10755" s="6" t="s">
        <v>166</v>
      </c>
      <c r="L10755" s="8">
        <v>1850</v>
      </c>
      <c r="M10755">
        <v>847</v>
      </c>
      <c r="N10755">
        <v>547968</v>
      </c>
      <c r="O10755" t="s">
        <v>17</v>
      </c>
      <c r="P10755">
        <v>475</v>
      </c>
      <c r="Q10755" t="s">
        <v>167</v>
      </c>
      <c r="R10755" t="s">
        <v>20</v>
      </c>
    </row>
    <row r="10756" spans="1:18" x14ac:dyDescent="0.3">
      <c r="A10756" s="5">
        <v>45680</v>
      </c>
      <c r="B10756" s="6">
        <v>159994</v>
      </c>
      <c r="C10756" s="6" t="s">
        <v>2272</v>
      </c>
      <c r="D10756" s="6" t="str">
        <f>F10756&amp;-G10756&amp;-H10756</f>
        <v>1020-52-12680</v>
      </c>
      <c r="E10756" s="6" t="s">
        <v>2273</v>
      </c>
      <c r="F10756" s="6">
        <v>1020</v>
      </c>
      <c r="G10756" s="6">
        <v>52</v>
      </c>
      <c r="H10756" s="6">
        <v>12680</v>
      </c>
      <c r="I10756" s="6">
        <v>520040</v>
      </c>
      <c r="J10756" s="6" t="s">
        <v>1774</v>
      </c>
      <c r="K10756" s="6" t="s">
        <v>166</v>
      </c>
      <c r="L10756" s="8">
        <v>1060</v>
      </c>
      <c r="M10756">
        <v>120</v>
      </c>
      <c r="N10756">
        <v>22152</v>
      </c>
      <c r="O10756" t="s">
        <v>17</v>
      </c>
      <c r="P10756" t="s">
        <v>18</v>
      </c>
      <c r="Q10756" t="s">
        <v>167</v>
      </c>
      <c r="R10756" t="s">
        <v>20</v>
      </c>
    </row>
    <row r="10757" spans="1:18" x14ac:dyDescent="0.3">
      <c r="A10757" s="5">
        <v>45680</v>
      </c>
      <c r="B10757" s="6">
        <v>38977</v>
      </c>
      <c r="C10757" s="6" t="s">
        <v>390</v>
      </c>
      <c r="D10757" s="6" t="str">
        <f>F10757&amp;-G10757&amp;-H10757</f>
        <v>1041-33-12320</v>
      </c>
      <c r="E10757" s="6" t="s">
        <v>2297</v>
      </c>
      <c r="F10757" s="6">
        <v>1041</v>
      </c>
      <c r="G10757" s="6">
        <v>33</v>
      </c>
      <c r="H10757" s="6">
        <v>12320</v>
      </c>
      <c r="I10757" s="6">
        <v>530100</v>
      </c>
      <c r="J10757" s="6" t="s">
        <v>2284</v>
      </c>
      <c r="K10757" s="6" t="s">
        <v>166</v>
      </c>
      <c r="L10757" s="8">
        <v>1092</v>
      </c>
      <c r="M10757">
        <v>315</v>
      </c>
      <c r="N10757">
        <v>21819</v>
      </c>
      <c r="O10757" t="s">
        <v>17</v>
      </c>
      <c r="P10757" t="s">
        <v>18</v>
      </c>
      <c r="Q10757" t="s">
        <v>167</v>
      </c>
      <c r="R10757" t="s">
        <v>20</v>
      </c>
    </row>
    <row r="10758" spans="1:18" x14ac:dyDescent="0.3">
      <c r="A10758" s="5">
        <v>45680</v>
      </c>
      <c r="B10758" s="6">
        <v>38977</v>
      </c>
      <c r="C10758" s="6" t="s">
        <v>390</v>
      </c>
      <c r="D10758" s="6" t="str">
        <f>F10758&amp;-G10758&amp;-H10758</f>
        <v>1020-44-12670</v>
      </c>
      <c r="E10758" s="6" t="s">
        <v>2304</v>
      </c>
      <c r="F10758" s="6">
        <v>1020</v>
      </c>
      <c r="G10758" s="6">
        <v>44</v>
      </c>
      <c r="H10758" s="6">
        <v>12670</v>
      </c>
      <c r="I10758" s="6">
        <v>530100</v>
      </c>
      <c r="J10758" s="6" t="s">
        <v>2284</v>
      </c>
      <c r="K10758" s="6" t="s">
        <v>166</v>
      </c>
      <c r="L10758" s="8">
        <v>720</v>
      </c>
      <c r="M10758">
        <v>315</v>
      </c>
      <c r="N10758">
        <v>21819</v>
      </c>
      <c r="O10758" t="s">
        <v>17</v>
      </c>
      <c r="P10758" t="s">
        <v>18</v>
      </c>
      <c r="Q10758" t="s">
        <v>167</v>
      </c>
      <c r="R10758" t="s">
        <v>20</v>
      </c>
    </row>
    <row r="10759" spans="1:18" x14ac:dyDescent="0.3">
      <c r="A10759" s="5">
        <v>45680</v>
      </c>
      <c r="B10759" s="6">
        <v>38977</v>
      </c>
      <c r="C10759" s="6" t="s">
        <v>390</v>
      </c>
      <c r="D10759" s="6" t="str">
        <f>F10759&amp;-G10759&amp;-H10759</f>
        <v>1020-44-12670</v>
      </c>
      <c r="E10759" s="6" t="s">
        <v>2304</v>
      </c>
      <c r="F10759" s="6">
        <v>1020</v>
      </c>
      <c r="G10759" s="6">
        <v>44</v>
      </c>
      <c r="H10759" s="6">
        <v>12670</v>
      </c>
      <c r="I10759" s="6">
        <v>530100</v>
      </c>
      <c r="J10759" s="6" t="s">
        <v>2284</v>
      </c>
      <c r="K10759" s="6" t="s">
        <v>166</v>
      </c>
      <c r="L10759" s="8">
        <v>240</v>
      </c>
      <c r="M10759">
        <v>315</v>
      </c>
      <c r="N10759">
        <v>21819</v>
      </c>
      <c r="O10759" t="s">
        <v>17</v>
      </c>
      <c r="P10759" t="s">
        <v>18</v>
      </c>
      <c r="Q10759" t="s">
        <v>167</v>
      </c>
      <c r="R10759" t="s">
        <v>20</v>
      </c>
    </row>
    <row r="10760" spans="1:18" x14ac:dyDescent="0.3">
      <c r="A10760" s="5">
        <v>45680</v>
      </c>
      <c r="B10760" s="6">
        <v>150172</v>
      </c>
      <c r="C10760" s="6" t="s">
        <v>2306</v>
      </c>
      <c r="D10760" s="6" t="str">
        <f>F10760&amp;-G10760&amp;-H10760</f>
        <v>1046-15-12665</v>
      </c>
      <c r="E10760" s="6">
        <v>128</v>
      </c>
      <c r="F10760" s="6">
        <v>1046</v>
      </c>
      <c r="G10760" s="6">
        <v>15</v>
      </c>
      <c r="H10760" s="6">
        <v>12665</v>
      </c>
      <c r="I10760" s="6">
        <v>530000</v>
      </c>
      <c r="J10760" s="6" t="s">
        <v>2279</v>
      </c>
      <c r="K10760" s="6" t="s">
        <v>166</v>
      </c>
      <c r="L10760" s="8">
        <v>1000</v>
      </c>
      <c r="M10760">
        <v>175</v>
      </c>
      <c r="N10760">
        <v>21819</v>
      </c>
      <c r="O10760" t="s">
        <v>17</v>
      </c>
      <c r="P10760" t="s">
        <v>18</v>
      </c>
      <c r="Q10760" t="s">
        <v>167</v>
      </c>
      <c r="R10760" t="s">
        <v>20</v>
      </c>
    </row>
    <row r="10761" spans="1:18" x14ac:dyDescent="0.3">
      <c r="A10761" s="5">
        <v>45680</v>
      </c>
      <c r="B10761" s="6">
        <v>133846</v>
      </c>
      <c r="C10761" s="6" t="s">
        <v>1508</v>
      </c>
      <c r="D10761" s="6" t="str">
        <f>F10761&amp;-G10761&amp;-H10761</f>
        <v>1020-10-35100</v>
      </c>
      <c r="E10761" s="6">
        <v>46135</v>
      </c>
      <c r="F10761" s="6">
        <v>1020</v>
      </c>
      <c r="G10761" s="6">
        <v>10</v>
      </c>
      <c r="H10761" s="6">
        <v>35100</v>
      </c>
      <c r="I10761" s="6">
        <v>530000</v>
      </c>
      <c r="J10761" s="6" t="s">
        <v>2279</v>
      </c>
      <c r="K10761" s="6" t="s">
        <v>166</v>
      </c>
      <c r="L10761" s="8">
        <v>65.89</v>
      </c>
      <c r="M10761">
        <v>38</v>
      </c>
      <c r="N10761">
        <v>547470</v>
      </c>
      <c r="O10761" t="s">
        <v>17</v>
      </c>
      <c r="P10761">
        <v>475</v>
      </c>
      <c r="Q10761" t="s">
        <v>167</v>
      </c>
      <c r="R10761" t="s">
        <v>20</v>
      </c>
    </row>
    <row r="10762" spans="1:18" x14ac:dyDescent="0.3">
      <c r="A10762" s="5">
        <v>45680</v>
      </c>
      <c r="B10762" s="6">
        <v>133846</v>
      </c>
      <c r="C10762" s="6" t="s">
        <v>1508</v>
      </c>
      <c r="D10762" s="6" t="str">
        <f>F10762&amp;-G10762&amp;-H10762</f>
        <v>1020-10-35100</v>
      </c>
      <c r="E10762" s="6">
        <v>46098</v>
      </c>
      <c r="F10762" s="6">
        <v>1020</v>
      </c>
      <c r="G10762" s="6">
        <v>10</v>
      </c>
      <c r="H10762" s="6">
        <v>35100</v>
      </c>
      <c r="I10762" s="6">
        <v>530000</v>
      </c>
      <c r="J10762" s="6" t="s">
        <v>2279</v>
      </c>
      <c r="K10762" s="6" t="s">
        <v>166</v>
      </c>
      <c r="L10762" s="8">
        <v>65.89</v>
      </c>
      <c r="M10762">
        <v>38</v>
      </c>
      <c r="N10762">
        <v>547470</v>
      </c>
      <c r="O10762" t="s">
        <v>17</v>
      </c>
      <c r="P10762">
        <v>475</v>
      </c>
      <c r="Q10762" t="s">
        <v>167</v>
      </c>
      <c r="R10762" t="s">
        <v>20</v>
      </c>
    </row>
    <row r="10763" spans="1:18" x14ac:dyDescent="0.3">
      <c r="A10763" s="5">
        <v>45680</v>
      </c>
      <c r="B10763" s="6">
        <v>6416</v>
      </c>
      <c r="C10763" s="6" t="s">
        <v>642</v>
      </c>
      <c r="D10763" s="6" t="str">
        <f>F10763&amp;-G10763&amp;-H10763</f>
        <v>1020-29-11870</v>
      </c>
      <c r="E10763" s="6">
        <v>761881</v>
      </c>
      <c r="F10763" s="6">
        <v>1020</v>
      </c>
      <c r="G10763" s="6">
        <v>29</v>
      </c>
      <c r="H10763" s="6">
        <v>11870</v>
      </c>
      <c r="I10763" s="6">
        <v>530000</v>
      </c>
      <c r="J10763" s="6" t="s">
        <v>2279</v>
      </c>
      <c r="K10763" s="6" t="s">
        <v>166</v>
      </c>
      <c r="L10763" s="8">
        <v>37</v>
      </c>
      <c r="M10763">
        <v>175</v>
      </c>
      <c r="N10763">
        <v>21819</v>
      </c>
      <c r="O10763" t="s">
        <v>17</v>
      </c>
      <c r="P10763" t="s">
        <v>18</v>
      </c>
      <c r="Q10763" t="s">
        <v>167</v>
      </c>
      <c r="R10763" t="s">
        <v>20</v>
      </c>
    </row>
    <row r="10764" spans="1:18" x14ac:dyDescent="0.3">
      <c r="A10764" s="5">
        <v>45680</v>
      </c>
      <c r="B10764" s="6">
        <v>152103</v>
      </c>
      <c r="C10764" s="6" t="s">
        <v>2350</v>
      </c>
      <c r="D10764" s="6" t="str">
        <f>F10764&amp;-G10764&amp;-H10764</f>
        <v>1020-27-13041</v>
      </c>
      <c r="E10764" s="6" t="s">
        <v>2358</v>
      </c>
      <c r="F10764" s="6">
        <v>1020</v>
      </c>
      <c r="G10764" s="6">
        <v>27</v>
      </c>
      <c r="H10764" s="6">
        <v>13041</v>
      </c>
      <c r="I10764" s="6">
        <v>530000</v>
      </c>
      <c r="J10764" s="6" t="s">
        <v>2279</v>
      </c>
      <c r="K10764" s="6" t="s">
        <v>166</v>
      </c>
      <c r="L10764" s="8">
        <v>280</v>
      </c>
      <c r="M10764">
        <v>175</v>
      </c>
      <c r="N10764">
        <v>21819</v>
      </c>
      <c r="O10764" t="s">
        <v>17</v>
      </c>
      <c r="P10764" t="s">
        <v>18</v>
      </c>
      <c r="Q10764" t="s">
        <v>167</v>
      </c>
      <c r="R10764" t="s">
        <v>20</v>
      </c>
    </row>
    <row r="10765" spans="1:18" x14ac:dyDescent="0.3">
      <c r="A10765" s="5">
        <v>45680</v>
      </c>
      <c r="B10765" s="6">
        <v>160394</v>
      </c>
      <c r="C10765" s="6" t="s">
        <v>2365</v>
      </c>
      <c r="D10765" s="6" t="str">
        <f>F10765&amp;-G10765&amp;-H10765</f>
        <v>1032-27-13841</v>
      </c>
      <c r="E10765" s="6" t="s">
        <v>2366</v>
      </c>
      <c r="F10765" s="6">
        <v>1032</v>
      </c>
      <c r="G10765" s="6">
        <v>27</v>
      </c>
      <c r="H10765" s="6">
        <v>13841</v>
      </c>
      <c r="I10765" s="6">
        <v>530000</v>
      </c>
      <c r="J10765" s="6" t="s">
        <v>2279</v>
      </c>
      <c r="K10765" s="6" t="s">
        <v>166</v>
      </c>
      <c r="L10765" s="8">
        <v>2975</v>
      </c>
      <c r="M10765">
        <v>35</v>
      </c>
      <c r="N10765">
        <v>547470</v>
      </c>
      <c r="O10765" t="s">
        <v>17</v>
      </c>
      <c r="P10765">
        <v>475</v>
      </c>
      <c r="Q10765" t="s">
        <v>167</v>
      </c>
      <c r="R10765" t="s">
        <v>20</v>
      </c>
    </row>
    <row r="10766" spans="1:18" x14ac:dyDescent="0.3">
      <c r="A10766" s="5">
        <v>45680</v>
      </c>
      <c r="B10766" s="6">
        <v>139239</v>
      </c>
      <c r="C10766" s="6" t="s">
        <v>2367</v>
      </c>
      <c r="D10766" s="6" t="str">
        <f>F10766&amp;-G10766&amp;-H10766</f>
        <v>1020-29-11770</v>
      </c>
      <c r="E10766" s="6" t="s">
        <v>2368</v>
      </c>
      <c r="F10766" s="6">
        <v>1020</v>
      </c>
      <c r="G10766" s="6">
        <v>29</v>
      </c>
      <c r="H10766" s="6">
        <v>11770</v>
      </c>
      <c r="I10766" s="6">
        <v>530000</v>
      </c>
      <c r="J10766" s="6" t="s">
        <v>2279</v>
      </c>
      <c r="K10766" s="6" t="s">
        <v>166</v>
      </c>
      <c r="L10766" s="8">
        <v>10920</v>
      </c>
      <c r="M10766">
        <v>607.53</v>
      </c>
      <c r="N10766">
        <v>547221</v>
      </c>
      <c r="O10766" t="s">
        <v>17</v>
      </c>
      <c r="P10766">
        <v>475</v>
      </c>
      <c r="Q10766" t="s">
        <v>167</v>
      </c>
      <c r="R10766" t="s">
        <v>20</v>
      </c>
    </row>
    <row r="10767" spans="1:18" x14ac:dyDescent="0.3">
      <c r="A10767" s="5">
        <v>45680</v>
      </c>
      <c r="B10767" s="6">
        <v>2726</v>
      </c>
      <c r="C10767" s="6" t="s">
        <v>1122</v>
      </c>
      <c r="D10767" s="6" t="str">
        <f>F10767&amp;-G10767&amp;-H10767</f>
        <v>5110-13-40170</v>
      </c>
      <c r="E10767" s="6">
        <v>636128</v>
      </c>
      <c r="F10767" s="6">
        <v>5110</v>
      </c>
      <c r="G10767" s="6">
        <v>13</v>
      </c>
      <c r="H10767" s="6">
        <v>40170</v>
      </c>
      <c r="I10767" s="6">
        <v>530100</v>
      </c>
      <c r="J10767" s="6" t="s">
        <v>2284</v>
      </c>
      <c r="K10767" s="6" t="s">
        <v>166</v>
      </c>
      <c r="L10767" s="8">
        <v>7.5</v>
      </c>
      <c r="M10767">
        <v>35</v>
      </c>
      <c r="N10767">
        <v>547470</v>
      </c>
      <c r="O10767" t="s">
        <v>17</v>
      </c>
      <c r="P10767">
        <v>475</v>
      </c>
      <c r="Q10767" t="s">
        <v>167</v>
      </c>
      <c r="R10767" t="s">
        <v>20</v>
      </c>
    </row>
    <row r="10768" spans="1:18" x14ac:dyDescent="0.3">
      <c r="A10768" s="5">
        <v>45680</v>
      </c>
      <c r="B10768" s="6">
        <v>2726</v>
      </c>
      <c r="C10768" s="6" t="s">
        <v>1122</v>
      </c>
      <c r="D10768" s="6" t="str">
        <f>F10768&amp;-G10768&amp;-H10768</f>
        <v>5110-13-40170</v>
      </c>
      <c r="E10768" s="6">
        <v>636476</v>
      </c>
      <c r="F10768" s="6">
        <v>5110</v>
      </c>
      <c r="G10768" s="6">
        <v>13</v>
      </c>
      <c r="H10768" s="6">
        <v>40170</v>
      </c>
      <c r="I10768" s="6">
        <v>530100</v>
      </c>
      <c r="J10768" s="6" t="s">
        <v>2284</v>
      </c>
      <c r="K10768" s="6" t="s">
        <v>166</v>
      </c>
      <c r="L10768" s="8">
        <v>7.5</v>
      </c>
      <c r="M10768">
        <v>607.53</v>
      </c>
      <c r="N10768">
        <v>547221</v>
      </c>
      <c r="O10768" t="s">
        <v>17</v>
      </c>
      <c r="P10768">
        <v>475</v>
      </c>
      <c r="Q10768" t="s">
        <v>167</v>
      </c>
      <c r="R10768" t="s">
        <v>20</v>
      </c>
    </row>
    <row r="10769" spans="1:18" x14ac:dyDescent="0.3">
      <c r="A10769" s="5">
        <v>45680</v>
      </c>
      <c r="B10769" s="6">
        <v>2726</v>
      </c>
      <c r="C10769" s="6" t="s">
        <v>1122</v>
      </c>
      <c r="D10769" s="6" t="str">
        <f>F10769&amp;-G10769&amp;-H10769</f>
        <v>5110-13-40170</v>
      </c>
      <c r="E10769" s="6">
        <v>636885</v>
      </c>
      <c r="F10769" s="6">
        <v>5110</v>
      </c>
      <c r="G10769" s="6">
        <v>13</v>
      </c>
      <c r="H10769" s="6">
        <v>40170</v>
      </c>
      <c r="I10769" s="6">
        <v>530100</v>
      </c>
      <c r="J10769" s="6" t="s">
        <v>2284</v>
      </c>
      <c r="K10769" s="6" t="s">
        <v>166</v>
      </c>
      <c r="L10769" s="8">
        <v>7.5</v>
      </c>
      <c r="M10769">
        <v>227.5</v>
      </c>
      <c r="N10769">
        <v>547968</v>
      </c>
      <c r="O10769" t="s">
        <v>17</v>
      </c>
      <c r="P10769">
        <v>475</v>
      </c>
      <c r="Q10769" t="s">
        <v>167</v>
      </c>
      <c r="R10769" t="s">
        <v>20</v>
      </c>
    </row>
    <row r="10770" spans="1:18" x14ac:dyDescent="0.3">
      <c r="A10770" s="5">
        <v>45680</v>
      </c>
      <c r="B10770" s="6">
        <v>2726</v>
      </c>
      <c r="C10770" s="6" t="s">
        <v>1122</v>
      </c>
      <c r="D10770" s="6" t="str">
        <f>F10770&amp;-G10770&amp;-H10770</f>
        <v>5110-13-40170</v>
      </c>
      <c r="E10770" s="6">
        <v>636676</v>
      </c>
      <c r="F10770" s="6">
        <v>5110</v>
      </c>
      <c r="G10770" s="6">
        <v>13</v>
      </c>
      <c r="H10770" s="6">
        <v>40170</v>
      </c>
      <c r="I10770" s="6">
        <v>530100</v>
      </c>
      <c r="J10770" s="6" t="s">
        <v>2284</v>
      </c>
      <c r="K10770" s="6" t="s">
        <v>166</v>
      </c>
      <c r="L10770" s="8">
        <v>7.5</v>
      </c>
      <c r="M10770">
        <v>96.5</v>
      </c>
      <c r="N10770">
        <v>547170</v>
      </c>
      <c r="O10770" t="s">
        <v>17</v>
      </c>
      <c r="P10770">
        <v>475</v>
      </c>
      <c r="Q10770" t="s">
        <v>167</v>
      </c>
      <c r="R10770" t="s">
        <v>20</v>
      </c>
    </row>
    <row r="10771" spans="1:18" x14ac:dyDescent="0.3">
      <c r="A10771" s="5">
        <v>45680</v>
      </c>
      <c r="B10771" s="6">
        <v>2726</v>
      </c>
      <c r="C10771" s="6" t="s">
        <v>1122</v>
      </c>
      <c r="D10771" s="6" t="str">
        <f>F10771&amp;-G10771&amp;-H10771</f>
        <v>5110-13-40170</v>
      </c>
      <c r="E10771" s="6">
        <v>636462</v>
      </c>
      <c r="F10771" s="6">
        <v>5110</v>
      </c>
      <c r="G10771" s="6">
        <v>13</v>
      </c>
      <c r="H10771" s="6">
        <v>40170</v>
      </c>
      <c r="I10771" s="6">
        <v>530100</v>
      </c>
      <c r="J10771" s="6" t="s">
        <v>2284</v>
      </c>
      <c r="K10771" s="6" t="s">
        <v>166</v>
      </c>
      <c r="L10771" s="8">
        <v>7.5</v>
      </c>
      <c r="M10771">
        <v>96.5</v>
      </c>
      <c r="N10771">
        <v>547170</v>
      </c>
      <c r="O10771" t="s">
        <v>17</v>
      </c>
      <c r="P10771">
        <v>475</v>
      </c>
      <c r="Q10771" t="s">
        <v>167</v>
      </c>
      <c r="R10771" t="s">
        <v>20</v>
      </c>
    </row>
    <row r="10772" spans="1:18" x14ac:dyDescent="0.3">
      <c r="A10772" s="5">
        <v>45680</v>
      </c>
      <c r="B10772" s="6">
        <v>2726</v>
      </c>
      <c r="C10772" s="6" t="s">
        <v>1122</v>
      </c>
      <c r="D10772" s="6" t="str">
        <f>F10772&amp;-G10772&amp;-H10772</f>
        <v>5110-13-40170</v>
      </c>
      <c r="E10772" s="6">
        <v>636528</v>
      </c>
      <c r="F10772" s="6">
        <v>5110</v>
      </c>
      <c r="G10772" s="6">
        <v>13</v>
      </c>
      <c r="H10772" s="6">
        <v>40170</v>
      </c>
      <c r="I10772" s="6">
        <v>530100</v>
      </c>
      <c r="J10772" s="6" t="s">
        <v>2284</v>
      </c>
      <c r="K10772" s="6" t="s">
        <v>166</v>
      </c>
      <c r="L10772" s="8">
        <v>22</v>
      </c>
      <c r="M10772">
        <v>188.26</v>
      </c>
      <c r="N10772">
        <v>547968</v>
      </c>
      <c r="O10772" t="s">
        <v>17</v>
      </c>
      <c r="P10772">
        <v>475</v>
      </c>
      <c r="Q10772" t="s">
        <v>167</v>
      </c>
      <c r="R10772" t="s">
        <v>20</v>
      </c>
    </row>
    <row r="10773" spans="1:18" x14ac:dyDescent="0.3">
      <c r="A10773" s="5">
        <v>45680</v>
      </c>
      <c r="B10773" s="6">
        <v>2726</v>
      </c>
      <c r="C10773" s="6" t="s">
        <v>1122</v>
      </c>
      <c r="D10773" s="6" t="str">
        <f>F10773&amp;-G10773&amp;-H10773</f>
        <v>5110-13-40170</v>
      </c>
      <c r="E10773" s="6">
        <v>636788</v>
      </c>
      <c r="F10773" s="6">
        <v>5110</v>
      </c>
      <c r="G10773" s="6">
        <v>13</v>
      </c>
      <c r="H10773" s="6">
        <v>40170</v>
      </c>
      <c r="I10773" s="6">
        <v>530100</v>
      </c>
      <c r="J10773" s="6" t="s">
        <v>2284</v>
      </c>
      <c r="K10773" s="6" t="s">
        <v>166</v>
      </c>
      <c r="L10773" s="8">
        <v>7.5</v>
      </c>
      <c r="M10773">
        <v>180.15</v>
      </c>
      <c r="N10773">
        <v>547968</v>
      </c>
      <c r="O10773" t="s">
        <v>17</v>
      </c>
      <c r="P10773">
        <v>475</v>
      </c>
      <c r="Q10773" t="s">
        <v>167</v>
      </c>
      <c r="R10773" t="s">
        <v>20</v>
      </c>
    </row>
    <row r="10774" spans="1:18" x14ac:dyDescent="0.3">
      <c r="A10774" s="5">
        <v>45680</v>
      </c>
      <c r="B10774" s="6">
        <v>2726</v>
      </c>
      <c r="C10774" s="6" t="s">
        <v>1122</v>
      </c>
      <c r="D10774" s="6" t="str">
        <f>F10774&amp;-G10774&amp;-H10774</f>
        <v>5110-13-40170</v>
      </c>
      <c r="E10774" s="6">
        <v>636649</v>
      </c>
      <c r="F10774" s="6">
        <v>5110</v>
      </c>
      <c r="G10774" s="6">
        <v>13</v>
      </c>
      <c r="H10774" s="6">
        <v>40170</v>
      </c>
      <c r="I10774" s="6">
        <v>530100</v>
      </c>
      <c r="J10774" s="6" t="s">
        <v>2284</v>
      </c>
      <c r="K10774" s="6" t="s">
        <v>166</v>
      </c>
      <c r="L10774" s="8">
        <v>7.5</v>
      </c>
      <c r="M10774">
        <v>111.52</v>
      </c>
      <c r="N10774">
        <v>22227</v>
      </c>
      <c r="O10774" t="s">
        <v>17</v>
      </c>
      <c r="P10774" t="s">
        <v>18</v>
      </c>
      <c r="Q10774" t="s">
        <v>167</v>
      </c>
      <c r="R10774" t="s">
        <v>20</v>
      </c>
    </row>
    <row r="10775" spans="1:18" x14ac:dyDescent="0.3">
      <c r="A10775" s="5">
        <v>45680</v>
      </c>
      <c r="B10775" s="6">
        <v>2726</v>
      </c>
      <c r="C10775" s="6" t="s">
        <v>1122</v>
      </c>
      <c r="D10775" s="6" t="str">
        <f>F10775&amp;-G10775&amp;-H10775</f>
        <v>5110-13-40170</v>
      </c>
      <c r="E10775" s="6">
        <v>636876</v>
      </c>
      <c r="F10775" s="6">
        <v>5110</v>
      </c>
      <c r="G10775" s="6">
        <v>13</v>
      </c>
      <c r="H10775" s="6">
        <v>40170</v>
      </c>
      <c r="I10775" s="6">
        <v>530100</v>
      </c>
      <c r="J10775" s="6" t="s">
        <v>2284</v>
      </c>
      <c r="K10775" s="6" t="s">
        <v>166</v>
      </c>
      <c r="L10775" s="8">
        <v>7.5</v>
      </c>
      <c r="M10775">
        <v>368460.79999999999</v>
      </c>
      <c r="N10775">
        <v>547365</v>
      </c>
      <c r="O10775" t="s">
        <v>17</v>
      </c>
      <c r="P10775">
        <v>475</v>
      </c>
      <c r="Q10775" t="s">
        <v>167</v>
      </c>
      <c r="R10775" t="s">
        <v>20</v>
      </c>
    </row>
    <row r="10776" spans="1:18" x14ac:dyDescent="0.3">
      <c r="A10776" s="5">
        <v>45680</v>
      </c>
      <c r="B10776" s="6">
        <v>116938</v>
      </c>
      <c r="C10776" s="6" t="s">
        <v>886</v>
      </c>
      <c r="D10776" s="6" t="str">
        <f>F10776&amp;-G10776&amp;-H10776</f>
        <v>4300-47-32005</v>
      </c>
      <c r="E10776" s="6">
        <v>924926</v>
      </c>
      <c r="F10776" s="6">
        <v>4300</v>
      </c>
      <c r="G10776" s="6">
        <v>47</v>
      </c>
      <c r="H10776" s="6">
        <v>32005</v>
      </c>
      <c r="I10776" s="6">
        <v>530100</v>
      </c>
      <c r="J10776" s="6" t="s">
        <v>2284</v>
      </c>
      <c r="K10776" s="6" t="s">
        <v>166</v>
      </c>
      <c r="L10776" s="8">
        <v>4535.26</v>
      </c>
      <c r="M10776">
        <v>368460.79999999999</v>
      </c>
      <c r="N10776">
        <v>547365</v>
      </c>
      <c r="O10776" t="s">
        <v>17</v>
      </c>
      <c r="P10776">
        <v>475</v>
      </c>
      <c r="Q10776" t="s">
        <v>167</v>
      </c>
      <c r="R10776" t="s">
        <v>20</v>
      </c>
    </row>
    <row r="10777" spans="1:18" x14ac:dyDescent="0.3">
      <c r="A10777" s="5">
        <v>45680</v>
      </c>
      <c r="B10777" s="6">
        <v>116938</v>
      </c>
      <c r="C10777" s="6" t="s">
        <v>886</v>
      </c>
      <c r="D10777" s="6" t="str">
        <f>F10777&amp;-G10777&amp;-H10777</f>
        <v>4300-47-32005</v>
      </c>
      <c r="E10777" s="6">
        <v>924926</v>
      </c>
      <c r="F10777" s="6">
        <v>4300</v>
      </c>
      <c r="G10777" s="6">
        <v>47</v>
      </c>
      <c r="H10777" s="6">
        <v>32005</v>
      </c>
      <c r="I10777" s="6">
        <v>530100</v>
      </c>
      <c r="J10777" s="6" t="s">
        <v>2284</v>
      </c>
      <c r="K10777" s="6" t="s">
        <v>166</v>
      </c>
      <c r="L10777" s="8">
        <v>1344</v>
      </c>
      <c r="M10777">
        <v>2700</v>
      </c>
      <c r="N10777">
        <v>547482</v>
      </c>
      <c r="O10777" t="s">
        <v>17</v>
      </c>
      <c r="P10777">
        <v>475</v>
      </c>
      <c r="Q10777" t="s">
        <v>167</v>
      </c>
      <c r="R10777" t="s">
        <v>20</v>
      </c>
    </row>
    <row r="10778" spans="1:18" x14ac:dyDescent="0.3">
      <c r="A10778" s="5">
        <v>45680</v>
      </c>
      <c r="B10778" s="6">
        <v>4312</v>
      </c>
      <c r="C10778" s="6" t="s">
        <v>361</v>
      </c>
      <c r="D10778" s="6" t="str">
        <f>F10778&amp;-G10778&amp;-H10778</f>
        <v>4010-45-31520</v>
      </c>
      <c r="E10778" s="6">
        <v>9362422918</v>
      </c>
      <c r="F10778" s="6">
        <v>4010</v>
      </c>
      <c r="G10778" s="6">
        <v>45</v>
      </c>
      <c r="H10778" s="6">
        <v>31520</v>
      </c>
      <c r="I10778" s="6">
        <v>520040</v>
      </c>
      <c r="J10778" s="6" t="s">
        <v>1774</v>
      </c>
      <c r="K10778" s="6" t="s">
        <v>166</v>
      </c>
      <c r="L10778" s="8">
        <v>630</v>
      </c>
      <c r="M10778">
        <v>23.12</v>
      </c>
      <c r="N10778">
        <v>547969</v>
      </c>
      <c r="O10778" t="s">
        <v>17</v>
      </c>
      <c r="P10778">
        <v>475</v>
      </c>
      <c r="Q10778" t="s">
        <v>167</v>
      </c>
      <c r="R10778" t="s">
        <v>20</v>
      </c>
    </row>
    <row r="10779" spans="1:18" x14ac:dyDescent="0.3">
      <c r="A10779" s="5">
        <v>45680</v>
      </c>
      <c r="B10779" s="6">
        <v>112389</v>
      </c>
      <c r="C10779" s="6" t="s">
        <v>2598</v>
      </c>
      <c r="D10779" s="6" t="str">
        <f>F10779&amp;-G10779&amp;-H10779</f>
        <v>4010-45-30008</v>
      </c>
      <c r="E10779" s="6">
        <v>29973001</v>
      </c>
      <c r="F10779" s="6">
        <v>4010</v>
      </c>
      <c r="G10779" s="6">
        <v>45</v>
      </c>
      <c r="H10779" s="6">
        <v>30008</v>
      </c>
      <c r="I10779" s="6">
        <v>530500</v>
      </c>
      <c r="J10779" s="6" t="s">
        <v>2599</v>
      </c>
      <c r="K10779" s="6" t="s">
        <v>166</v>
      </c>
      <c r="L10779" s="8">
        <v>550</v>
      </c>
      <c r="M10779">
        <v>15.76</v>
      </c>
      <c r="N10779">
        <v>547969</v>
      </c>
      <c r="O10779" t="s">
        <v>17</v>
      </c>
      <c r="P10779">
        <v>475</v>
      </c>
      <c r="Q10779" t="s">
        <v>167</v>
      </c>
      <c r="R10779" t="s">
        <v>20</v>
      </c>
    </row>
    <row r="10780" spans="1:18" x14ac:dyDescent="0.3">
      <c r="A10780" s="5">
        <v>45680</v>
      </c>
      <c r="B10780" s="6">
        <v>112389</v>
      </c>
      <c r="C10780" s="6" t="s">
        <v>2598</v>
      </c>
      <c r="D10780" s="6" t="str">
        <f>F10780&amp;-G10780&amp;-H10780</f>
        <v>4010-45-30020</v>
      </c>
      <c r="E10780" s="6">
        <v>29973001</v>
      </c>
      <c r="F10780" s="6">
        <v>4010</v>
      </c>
      <c r="G10780" s="6">
        <v>45</v>
      </c>
      <c r="H10780" s="6">
        <v>30020</v>
      </c>
      <c r="I10780" s="6">
        <v>530500</v>
      </c>
      <c r="J10780" s="6" t="s">
        <v>2599</v>
      </c>
      <c r="K10780" s="6" t="s">
        <v>166</v>
      </c>
      <c r="L10780" s="8">
        <v>550</v>
      </c>
      <c r="M10780">
        <v>19.670000000000002</v>
      </c>
      <c r="N10780">
        <v>547969</v>
      </c>
      <c r="O10780" t="s">
        <v>17</v>
      </c>
      <c r="P10780">
        <v>475</v>
      </c>
      <c r="Q10780" t="s">
        <v>167</v>
      </c>
      <c r="R10780" t="s">
        <v>20</v>
      </c>
    </row>
    <row r="10781" spans="1:18" x14ac:dyDescent="0.3">
      <c r="A10781" s="5">
        <v>45680</v>
      </c>
      <c r="B10781" s="6">
        <v>152618</v>
      </c>
      <c r="C10781" s="6" t="s">
        <v>2607</v>
      </c>
      <c r="D10781" s="6" t="str">
        <f>F10781&amp;-G10781&amp;-H10781</f>
        <v>4130-11-34110</v>
      </c>
      <c r="E10781" s="6">
        <v>70831800</v>
      </c>
      <c r="F10781" s="6">
        <v>4130</v>
      </c>
      <c r="G10781" s="6">
        <v>11</v>
      </c>
      <c r="H10781" s="6">
        <v>34110</v>
      </c>
      <c r="I10781" s="6">
        <v>520150</v>
      </c>
      <c r="J10781" s="6" t="s">
        <v>2605</v>
      </c>
      <c r="K10781" s="6" t="s">
        <v>166</v>
      </c>
      <c r="L10781" s="8">
        <v>208.86</v>
      </c>
      <c r="M10781">
        <v>755</v>
      </c>
      <c r="N10781">
        <v>547627</v>
      </c>
      <c r="O10781" t="s">
        <v>17</v>
      </c>
      <c r="P10781">
        <v>475</v>
      </c>
      <c r="Q10781" t="s">
        <v>167</v>
      </c>
      <c r="R10781" t="s">
        <v>20</v>
      </c>
    </row>
    <row r="10782" spans="1:18" x14ac:dyDescent="0.3">
      <c r="A10782" s="5">
        <v>45680</v>
      </c>
      <c r="B10782" s="6">
        <v>152618</v>
      </c>
      <c r="C10782" s="6" t="s">
        <v>2607</v>
      </c>
      <c r="D10782" s="6" t="str">
        <f>F10782&amp;-G10782&amp;-H10782</f>
        <v>4130-11-34110</v>
      </c>
      <c r="E10782" s="6">
        <v>70831800</v>
      </c>
      <c r="F10782" s="6">
        <v>4130</v>
      </c>
      <c r="G10782" s="6">
        <v>11</v>
      </c>
      <c r="H10782" s="6">
        <v>34110</v>
      </c>
      <c r="I10782" s="6">
        <v>520150</v>
      </c>
      <c r="J10782" s="6" t="s">
        <v>2605</v>
      </c>
      <c r="K10782" s="6" t="s">
        <v>166</v>
      </c>
      <c r="L10782" s="8">
        <v>857.8</v>
      </c>
      <c r="M10782">
        <v>755</v>
      </c>
      <c r="N10782">
        <v>547627</v>
      </c>
      <c r="O10782" t="s">
        <v>17</v>
      </c>
      <c r="P10782">
        <v>475</v>
      </c>
      <c r="Q10782" t="s">
        <v>167</v>
      </c>
      <c r="R10782" t="s">
        <v>20</v>
      </c>
    </row>
    <row r="10783" spans="1:18" x14ac:dyDescent="0.3">
      <c r="A10783" s="5">
        <v>45680</v>
      </c>
      <c r="B10783" s="6">
        <v>152618</v>
      </c>
      <c r="C10783" s="6" t="s">
        <v>2607</v>
      </c>
      <c r="D10783" s="6" t="str">
        <f>F10783&amp;-G10783&amp;-H10783</f>
        <v>4130-11-34110</v>
      </c>
      <c r="E10783" s="6">
        <v>70831800</v>
      </c>
      <c r="F10783" s="6">
        <v>4130</v>
      </c>
      <c r="G10783" s="6">
        <v>11</v>
      </c>
      <c r="H10783" s="6">
        <v>34110</v>
      </c>
      <c r="I10783" s="6">
        <v>520150</v>
      </c>
      <c r="J10783" s="6" t="s">
        <v>2605</v>
      </c>
      <c r="K10783" s="6" t="s">
        <v>166</v>
      </c>
      <c r="L10783" s="8">
        <v>125</v>
      </c>
      <c r="M10783">
        <v>755</v>
      </c>
      <c r="N10783">
        <v>547627</v>
      </c>
      <c r="O10783" t="s">
        <v>17</v>
      </c>
      <c r="P10783">
        <v>475</v>
      </c>
      <c r="Q10783" t="s">
        <v>167</v>
      </c>
      <c r="R10783" t="s">
        <v>20</v>
      </c>
    </row>
    <row r="10784" spans="1:18" x14ac:dyDescent="0.3">
      <c r="A10784" s="5">
        <v>45680</v>
      </c>
      <c r="B10784" s="6">
        <v>152618</v>
      </c>
      <c r="C10784" s="6" t="s">
        <v>2607</v>
      </c>
      <c r="D10784" s="6" t="str">
        <f>F10784&amp;-G10784&amp;-H10784</f>
        <v>4130-11-34110</v>
      </c>
      <c r="E10784" s="6">
        <v>70831800</v>
      </c>
      <c r="F10784" s="6">
        <v>4130</v>
      </c>
      <c r="G10784" s="6">
        <v>11</v>
      </c>
      <c r="H10784" s="6">
        <v>34110</v>
      </c>
      <c r="I10784" s="6">
        <v>520150</v>
      </c>
      <c r="J10784" s="6" t="s">
        <v>2605</v>
      </c>
      <c r="K10784" s="6" t="s">
        <v>166</v>
      </c>
      <c r="L10784" s="8">
        <v>3561.95</v>
      </c>
      <c r="M10784">
        <v>755</v>
      </c>
      <c r="N10784">
        <v>547627</v>
      </c>
      <c r="O10784" t="s">
        <v>17</v>
      </c>
      <c r="P10784">
        <v>475</v>
      </c>
      <c r="Q10784" t="s">
        <v>167</v>
      </c>
      <c r="R10784" t="s">
        <v>20</v>
      </c>
    </row>
    <row r="10785" spans="1:18" x14ac:dyDescent="0.3">
      <c r="A10785" s="5">
        <v>45680</v>
      </c>
      <c r="B10785" s="6">
        <v>129060</v>
      </c>
      <c r="C10785" s="6" t="s">
        <v>2620</v>
      </c>
      <c r="D10785" s="6" t="str">
        <f>F10785&amp;-G10785&amp;-H10785</f>
        <v>1020-10-12030</v>
      </c>
      <c r="E10785" s="6">
        <v>872</v>
      </c>
      <c r="F10785" s="6">
        <v>1020</v>
      </c>
      <c r="G10785" s="6">
        <v>10</v>
      </c>
      <c r="H10785" s="6">
        <v>12030</v>
      </c>
      <c r="I10785" s="6">
        <v>540045</v>
      </c>
      <c r="J10785" s="6" t="s">
        <v>789</v>
      </c>
      <c r="K10785" s="6" t="s">
        <v>166</v>
      </c>
      <c r="L10785" s="8">
        <v>690</v>
      </c>
      <c r="M10785">
        <v>755</v>
      </c>
      <c r="N10785">
        <v>547627</v>
      </c>
      <c r="O10785" t="s">
        <v>17</v>
      </c>
      <c r="P10785">
        <v>475</v>
      </c>
      <c r="Q10785" t="s">
        <v>167</v>
      </c>
      <c r="R10785" t="s">
        <v>20</v>
      </c>
    </row>
    <row r="10786" spans="1:18" x14ac:dyDescent="0.3">
      <c r="A10786" s="5">
        <v>45680</v>
      </c>
      <c r="B10786" s="6">
        <v>129060</v>
      </c>
      <c r="C10786" s="6" t="s">
        <v>2620</v>
      </c>
      <c r="D10786" s="6" t="str">
        <f>F10786&amp;-G10786&amp;-H10786</f>
        <v>1020-10-12030</v>
      </c>
      <c r="E10786" s="6">
        <v>872</v>
      </c>
      <c r="F10786" s="6">
        <v>1020</v>
      </c>
      <c r="G10786" s="6">
        <v>10</v>
      </c>
      <c r="H10786" s="6">
        <v>12030</v>
      </c>
      <c r="I10786" s="6">
        <v>540045</v>
      </c>
      <c r="J10786" s="6" t="s">
        <v>789</v>
      </c>
      <c r="K10786" s="6" t="s">
        <v>166</v>
      </c>
      <c r="L10786" s="8">
        <v>391</v>
      </c>
      <c r="M10786">
        <v>755</v>
      </c>
      <c r="N10786">
        <v>547627</v>
      </c>
      <c r="O10786" t="s">
        <v>17</v>
      </c>
      <c r="P10786">
        <v>475</v>
      </c>
      <c r="Q10786" t="s">
        <v>167</v>
      </c>
      <c r="R10786" t="s">
        <v>20</v>
      </c>
    </row>
    <row r="10787" spans="1:18" x14ac:dyDescent="0.3">
      <c r="A10787" s="5">
        <v>45680</v>
      </c>
      <c r="B10787" s="6">
        <v>129060</v>
      </c>
      <c r="C10787" s="6" t="s">
        <v>2620</v>
      </c>
      <c r="D10787" s="6" t="str">
        <f>F10787&amp;-G10787&amp;-H10787</f>
        <v>1020-10-12030</v>
      </c>
      <c r="E10787" s="6">
        <v>872</v>
      </c>
      <c r="F10787" s="6">
        <v>1020</v>
      </c>
      <c r="G10787" s="6">
        <v>10</v>
      </c>
      <c r="H10787" s="6">
        <v>12030</v>
      </c>
      <c r="I10787" s="6">
        <v>540045</v>
      </c>
      <c r="J10787" s="6" t="s">
        <v>789</v>
      </c>
      <c r="K10787" s="6" t="s">
        <v>166</v>
      </c>
      <c r="L10787" s="8">
        <v>322</v>
      </c>
      <c r="M10787">
        <v>755</v>
      </c>
      <c r="N10787">
        <v>547627</v>
      </c>
      <c r="O10787" t="s">
        <v>17</v>
      </c>
      <c r="P10787">
        <v>475</v>
      </c>
      <c r="Q10787" t="s">
        <v>167</v>
      </c>
      <c r="R10787" t="s">
        <v>20</v>
      </c>
    </row>
    <row r="10788" spans="1:18" x14ac:dyDescent="0.3">
      <c r="A10788" s="5">
        <v>45680</v>
      </c>
      <c r="B10788" s="6">
        <v>160567</v>
      </c>
      <c r="C10788" s="6" t="s">
        <v>2637</v>
      </c>
      <c r="D10788" s="6" t="str">
        <f>F10788&amp;-G10788&amp;-H10788</f>
        <v>1020-99-99</v>
      </c>
      <c r="E10788" s="6" t="s">
        <v>2638</v>
      </c>
      <c r="F10788" s="6">
        <v>1020</v>
      </c>
      <c r="G10788" s="6">
        <v>99</v>
      </c>
      <c r="H10788" s="6">
        <v>99</v>
      </c>
      <c r="I10788" s="6">
        <v>202820</v>
      </c>
      <c r="J10788" s="6" t="s">
        <v>2639</v>
      </c>
      <c r="K10788" s="6" t="s">
        <v>166</v>
      </c>
      <c r="L10788" s="8">
        <v>50</v>
      </c>
      <c r="M10788">
        <v>755</v>
      </c>
      <c r="N10788">
        <v>547627</v>
      </c>
      <c r="O10788" t="s">
        <v>17</v>
      </c>
      <c r="P10788">
        <v>475</v>
      </c>
      <c r="Q10788" t="s">
        <v>167</v>
      </c>
      <c r="R10788" t="s">
        <v>20</v>
      </c>
    </row>
    <row r="10789" spans="1:18" x14ac:dyDescent="0.3">
      <c r="A10789" s="5">
        <v>45680</v>
      </c>
      <c r="B10789" s="6">
        <v>160577</v>
      </c>
      <c r="C10789" s="6" t="s">
        <v>2640</v>
      </c>
      <c r="D10789" s="6" t="str">
        <f>F10789&amp;-G10789&amp;-H10789</f>
        <v>1020-99-99</v>
      </c>
      <c r="E10789" s="6" t="s">
        <v>2641</v>
      </c>
      <c r="F10789" s="6">
        <v>1020</v>
      </c>
      <c r="G10789" s="6">
        <v>99</v>
      </c>
      <c r="H10789" s="6">
        <v>99</v>
      </c>
      <c r="I10789" s="6">
        <v>202820</v>
      </c>
      <c r="J10789" s="6" t="s">
        <v>2639</v>
      </c>
      <c r="K10789" s="6" t="s">
        <v>166</v>
      </c>
      <c r="L10789" s="8">
        <v>317</v>
      </c>
      <c r="M10789">
        <v>755</v>
      </c>
      <c r="N10789">
        <v>547627</v>
      </c>
      <c r="O10789" t="s">
        <v>17</v>
      </c>
      <c r="P10789">
        <v>475</v>
      </c>
      <c r="Q10789" t="s">
        <v>167</v>
      </c>
      <c r="R10789" t="s">
        <v>20</v>
      </c>
    </row>
    <row r="10790" spans="1:18" x14ac:dyDescent="0.3">
      <c r="A10790" s="5">
        <v>45680</v>
      </c>
      <c r="B10790" s="6">
        <v>151336</v>
      </c>
      <c r="C10790" s="6" t="s">
        <v>2642</v>
      </c>
      <c r="D10790" s="6" t="str">
        <f>F10790&amp;-G10790&amp;-H10790</f>
        <v>4610-53-35020</v>
      </c>
      <c r="E10790" s="6">
        <v>1468850</v>
      </c>
      <c r="F10790" s="6">
        <v>4610</v>
      </c>
      <c r="G10790" s="6">
        <v>53</v>
      </c>
      <c r="H10790" s="6">
        <v>35020</v>
      </c>
      <c r="I10790" s="6">
        <v>520035</v>
      </c>
      <c r="J10790" s="6" t="s">
        <v>2636</v>
      </c>
      <c r="K10790" s="6" t="s">
        <v>166</v>
      </c>
      <c r="L10790" s="8">
        <v>2631</v>
      </c>
      <c r="M10790">
        <v>755</v>
      </c>
      <c r="N10790">
        <v>547627</v>
      </c>
      <c r="O10790" t="s">
        <v>17</v>
      </c>
      <c r="P10790">
        <v>475</v>
      </c>
      <c r="Q10790" t="s">
        <v>167</v>
      </c>
      <c r="R10790" t="s">
        <v>20</v>
      </c>
    </row>
    <row r="10791" spans="1:18" x14ac:dyDescent="0.3">
      <c r="A10791" s="5">
        <v>45680</v>
      </c>
      <c r="B10791" s="6">
        <v>133879</v>
      </c>
      <c r="C10791" s="6" t="s">
        <v>782</v>
      </c>
      <c r="D10791" s="6" t="str">
        <f>F10791&amp;-G10791&amp;-H10791</f>
        <v>1020-39-11500</v>
      </c>
      <c r="E10791" s="6">
        <v>4217513632</v>
      </c>
      <c r="F10791" s="6">
        <v>1020</v>
      </c>
      <c r="G10791" s="6">
        <v>39</v>
      </c>
      <c r="H10791" s="6">
        <v>11500</v>
      </c>
      <c r="I10791" s="6">
        <v>540045</v>
      </c>
      <c r="J10791" s="6" t="s">
        <v>789</v>
      </c>
      <c r="K10791" s="6" t="s">
        <v>166</v>
      </c>
      <c r="L10791" s="8">
        <v>15.32</v>
      </c>
      <c r="M10791">
        <v>755</v>
      </c>
      <c r="N10791">
        <v>547627</v>
      </c>
      <c r="O10791" t="s">
        <v>17</v>
      </c>
      <c r="P10791">
        <v>475</v>
      </c>
      <c r="Q10791" t="s">
        <v>167</v>
      </c>
      <c r="R10791" t="s">
        <v>20</v>
      </c>
    </row>
    <row r="10792" spans="1:18" x14ac:dyDescent="0.3">
      <c r="A10792" s="5">
        <v>45680</v>
      </c>
      <c r="B10792" s="6">
        <v>133879</v>
      </c>
      <c r="C10792" s="6" t="s">
        <v>782</v>
      </c>
      <c r="D10792" s="6" t="str">
        <f>F10792&amp;-G10792&amp;-H10792</f>
        <v>1020-39-11500</v>
      </c>
      <c r="E10792" s="6">
        <v>4217513632</v>
      </c>
      <c r="F10792" s="6">
        <v>1020</v>
      </c>
      <c r="G10792" s="6">
        <v>39</v>
      </c>
      <c r="H10792" s="6">
        <v>11500</v>
      </c>
      <c r="I10792" s="6">
        <v>540045</v>
      </c>
      <c r="J10792" s="6" t="s">
        <v>789</v>
      </c>
      <c r="K10792" s="6" t="s">
        <v>166</v>
      </c>
      <c r="L10792" s="8">
        <v>70.05</v>
      </c>
      <c r="M10792">
        <v>755</v>
      </c>
      <c r="N10792">
        <v>547627</v>
      </c>
      <c r="O10792" t="s">
        <v>17</v>
      </c>
      <c r="P10792">
        <v>475</v>
      </c>
      <c r="Q10792" t="s">
        <v>167</v>
      </c>
      <c r="R10792" t="s">
        <v>20</v>
      </c>
    </row>
    <row r="10793" spans="1:18" x14ac:dyDescent="0.3">
      <c r="A10793" s="5">
        <v>45680</v>
      </c>
      <c r="B10793" s="6">
        <v>133879</v>
      </c>
      <c r="C10793" s="6" t="s">
        <v>782</v>
      </c>
      <c r="D10793" s="6" t="str">
        <f>F10793&amp;-G10793&amp;-H10793</f>
        <v>1020-39-11500</v>
      </c>
      <c r="E10793" s="6">
        <v>4217513632</v>
      </c>
      <c r="F10793" s="6">
        <v>1020</v>
      </c>
      <c r="G10793" s="6">
        <v>39</v>
      </c>
      <c r="H10793" s="6">
        <v>11500</v>
      </c>
      <c r="I10793" s="6">
        <v>540045</v>
      </c>
      <c r="J10793" s="6" t="s">
        <v>789</v>
      </c>
      <c r="K10793" s="6" t="s">
        <v>166</v>
      </c>
      <c r="L10793" s="8">
        <v>117.42</v>
      </c>
      <c r="M10793">
        <v>755</v>
      </c>
      <c r="N10793">
        <v>547627</v>
      </c>
      <c r="O10793" t="s">
        <v>17</v>
      </c>
      <c r="P10793">
        <v>475</v>
      </c>
      <c r="Q10793" t="s">
        <v>167</v>
      </c>
      <c r="R10793" t="s">
        <v>20</v>
      </c>
    </row>
    <row r="10794" spans="1:18" x14ac:dyDescent="0.3">
      <c r="A10794" s="5">
        <v>45680</v>
      </c>
      <c r="B10794" s="6">
        <v>133879</v>
      </c>
      <c r="C10794" s="6" t="s">
        <v>782</v>
      </c>
      <c r="D10794" s="6" t="str">
        <f>F10794&amp;-G10794&amp;-H10794</f>
        <v>1020-39-11500</v>
      </c>
      <c r="E10794" s="6">
        <v>4217513632</v>
      </c>
      <c r="F10794" s="6">
        <v>1020</v>
      </c>
      <c r="G10794" s="6">
        <v>39</v>
      </c>
      <c r="H10794" s="6">
        <v>11500</v>
      </c>
      <c r="I10794" s="6">
        <v>540045</v>
      </c>
      <c r="J10794" s="6" t="s">
        <v>789</v>
      </c>
      <c r="K10794" s="6" t="s">
        <v>166</v>
      </c>
      <c r="L10794" s="8">
        <v>14.43</v>
      </c>
      <c r="M10794">
        <v>755</v>
      </c>
      <c r="N10794">
        <v>547627</v>
      </c>
      <c r="O10794" t="s">
        <v>17</v>
      </c>
      <c r="P10794">
        <v>475</v>
      </c>
      <c r="Q10794" t="s">
        <v>167</v>
      </c>
      <c r="R10794" t="s">
        <v>20</v>
      </c>
    </row>
    <row r="10795" spans="1:18" x14ac:dyDescent="0.3">
      <c r="A10795" s="5">
        <v>45680</v>
      </c>
      <c r="B10795" s="6">
        <v>133879</v>
      </c>
      <c r="C10795" s="6" t="s">
        <v>782</v>
      </c>
      <c r="D10795" s="6" t="str">
        <f>F10795&amp;-G10795&amp;-H10795</f>
        <v>1020-39-11500</v>
      </c>
      <c r="E10795" s="6">
        <v>4217513632</v>
      </c>
      <c r="F10795" s="6">
        <v>1020</v>
      </c>
      <c r="G10795" s="6">
        <v>39</v>
      </c>
      <c r="H10795" s="6">
        <v>11500</v>
      </c>
      <c r="I10795" s="6">
        <v>540045</v>
      </c>
      <c r="J10795" s="6" t="s">
        <v>789</v>
      </c>
      <c r="K10795" s="6" t="s">
        <v>166</v>
      </c>
      <c r="L10795" s="8">
        <v>25.33</v>
      </c>
      <c r="M10795">
        <v>755</v>
      </c>
      <c r="N10795">
        <v>547627</v>
      </c>
      <c r="O10795" t="s">
        <v>17</v>
      </c>
      <c r="P10795">
        <v>475</v>
      </c>
      <c r="Q10795" t="s">
        <v>167</v>
      </c>
      <c r="R10795" t="s">
        <v>20</v>
      </c>
    </row>
    <row r="10796" spans="1:18" x14ac:dyDescent="0.3">
      <c r="A10796" s="5">
        <v>45680</v>
      </c>
      <c r="B10796" s="6">
        <v>133879</v>
      </c>
      <c r="C10796" s="6" t="s">
        <v>782</v>
      </c>
      <c r="D10796" s="6" t="str">
        <f>F10796&amp;-G10796&amp;-H10796</f>
        <v>1020-39-11500</v>
      </c>
      <c r="E10796" s="6">
        <v>4217513632</v>
      </c>
      <c r="F10796" s="6">
        <v>1020</v>
      </c>
      <c r="G10796" s="6">
        <v>39</v>
      </c>
      <c r="H10796" s="6">
        <v>11500</v>
      </c>
      <c r="I10796" s="6">
        <v>540045</v>
      </c>
      <c r="J10796" s="6" t="s">
        <v>789</v>
      </c>
      <c r="K10796" s="6" t="s">
        <v>166</v>
      </c>
      <c r="L10796" s="8">
        <v>55.17</v>
      </c>
      <c r="M10796">
        <v>755</v>
      </c>
      <c r="N10796">
        <v>547627</v>
      </c>
      <c r="O10796" t="s">
        <v>17</v>
      </c>
      <c r="P10796">
        <v>475</v>
      </c>
      <c r="Q10796" t="s">
        <v>167</v>
      </c>
      <c r="R10796" t="s">
        <v>20</v>
      </c>
    </row>
    <row r="10797" spans="1:18" x14ac:dyDescent="0.3">
      <c r="A10797" s="5">
        <v>45680</v>
      </c>
      <c r="B10797" s="6">
        <v>133879</v>
      </c>
      <c r="C10797" s="6" t="s">
        <v>782</v>
      </c>
      <c r="D10797" s="6" t="str">
        <f>F10797&amp;-G10797&amp;-H10797</f>
        <v>1020-39-11500</v>
      </c>
      <c r="E10797" s="6">
        <v>4217513632</v>
      </c>
      <c r="F10797" s="6">
        <v>1020</v>
      </c>
      <c r="G10797" s="6">
        <v>39</v>
      </c>
      <c r="H10797" s="6">
        <v>11500</v>
      </c>
      <c r="I10797" s="6">
        <v>540045</v>
      </c>
      <c r="J10797" s="6" t="s">
        <v>789</v>
      </c>
      <c r="K10797" s="6" t="s">
        <v>166</v>
      </c>
      <c r="L10797" s="8">
        <v>52.63</v>
      </c>
      <c r="M10797">
        <v>755</v>
      </c>
      <c r="N10797">
        <v>547627</v>
      </c>
      <c r="O10797" t="s">
        <v>17</v>
      </c>
      <c r="P10797">
        <v>475</v>
      </c>
      <c r="Q10797" t="s">
        <v>167</v>
      </c>
      <c r="R10797" t="s">
        <v>20</v>
      </c>
    </row>
    <row r="10798" spans="1:18" x14ac:dyDescent="0.3">
      <c r="A10798" s="5">
        <v>45680</v>
      </c>
      <c r="B10798" s="6">
        <v>11668</v>
      </c>
      <c r="C10798" s="6" t="s">
        <v>186</v>
      </c>
      <c r="D10798" s="6" t="str">
        <f>F10798&amp;-G10798&amp;-H10798</f>
        <v>5110-13-40180</v>
      </c>
      <c r="E10798" s="6" t="s">
        <v>1633</v>
      </c>
      <c r="F10798" s="6">
        <v>5110</v>
      </c>
      <c r="G10798" s="6">
        <v>13</v>
      </c>
      <c r="H10798" s="6">
        <v>40180</v>
      </c>
      <c r="I10798" s="6">
        <v>530140</v>
      </c>
      <c r="J10798" s="6" t="s">
        <v>2647</v>
      </c>
      <c r="K10798" s="6" t="s">
        <v>166</v>
      </c>
      <c r="L10798" s="8">
        <v>95</v>
      </c>
      <c r="M10798">
        <v>755</v>
      </c>
      <c r="N10798">
        <v>547627</v>
      </c>
      <c r="O10798" t="s">
        <v>17</v>
      </c>
      <c r="P10798">
        <v>475</v>
      </c>
      <c r="Q10798" t="s">
        <v>167</v>
      </c>
      <c r="R10798" t="s">
        <v>20</v>
      </c>
    </row>
    <row r="10799" spans="1:18" x14ac:dyDescent="0.3">
      <c r="A10799" s="5">
        <v>45680</v>
      </c>
      <c r="B10799" s="6">
        <v>4423</v>
      </c>
      <c r="C10799" s="6" t="s">
        <v>1820</v>
      </c>
      <c r="D10799" s="6" t="str">
        <f>F10799&amp;-G10799&amp;-H10799</f>
        <v>5110-13-40180</v>
      </c>
      <c r="E10799" s="6" t="s">
        <v>1825</v>
      </c>
      <c r="F10799" s="6">
        <v>5110</v>
      </c>
      <c r="G10799" s="6">
        <v>13</v>
      </c>
      <c r="H10799" s="6">
        <v>40180</v>
      </c>
      <c r="I10799" s="6">
        <v>530140</v>
      </c>
      <c r="J10799" s="6" t="s">
        <v>2647</v>
      </c>
      <c r="K10799" s="6" t="s">
        <v>166</v>
      </c>
      <c r="L10799" s="8">
        <v>31.44</v>
      </c>
      <c r="M10799">
        <v>755</v>
      </c>
      <c r="N10799">
        <v>547627</v>
      </c>
      <c r="O10799" t="s">
        <v>17</v>
      </c>
      <c r="P10799">
        <v>475</v>
      </c>
      <c r="Q10799" t="s">
        <v>167</v>
      </c>
      <c r="R10799" t="s">
        <v>20</v>
      </c>
    </row>
    <row r="10800" spans="1:18" x14ac:dyDescent="0.3">
      <c r="A10800" s="5">
        <v>45680</v>
      </c>
      <c r="B10800" s="6">
        <v>131377</v>
      </c>
      <c r="C10800" s="6" t="s">
        <v>229</v>
      </c>
      <c r="D10800" s="6" t="str">
        <f>F10800&amp;-G10800&amp;-H10800</f>
        <v>5110-13-40180</v>
      </c>
      <c r="E10800" s="6" t="s">
        <v>1659</v>
      </c>
      <c r="F10800" s="6">
        <v>5110</v>
      </c>
      <c r="G10800" s="6">
        <v>13</v>
      </c>
      <c r="H10800" s="6">
        <v>40180</v>
      </c>
      <c r="I10800" s="6">
        <v>530140</v>
      </c>
      <c r="J10800" s="6" t="s">
        <v>2647</v>
      </c>
      <c r="K10800" s="6" t="s">
        <v>166</v>
      </c>
      <c r="L10800" s="8">
        <v>53.87</v>
      </c>
      <c r="M10800">
        <v>755</v>
      </c>
      <c r="N10800">
        <v>547627</v>
      </c>
      <c r="O10800" t="s">
        <v>17</v>
      </c>
      <c r="P10800">
        <v>475</v>
      </c>
      <c r="Q10800" t="s">
        <v>167</v>
      </c>
      <c r="R10800" t="s">
        <v>20</v>
      </c>
    </row>
    <row r="10801" spans="1:18" x14ac:dyDescent="0.3">
      <c r="A10801" s="5">
        <v>45680</v>
      </c>
      <c r="B10801" s="6">
        <v>160498</v>
      </c>
      <c r="C10801" s="6" t="s">
        <v>2654</v>
      </c>
      <c r="D10801" s="6" t="str">
        <f>F10801&amp;-G10801&amp;-H10801</f>
        <v>4010-45-30008</v>
      </c>
      <c r="E10801" s="6">
        <v>6532</v>
      </c>
      <c r="F10801" s="6">
        <v>4010</v>
      </c>
      <c r="G10801" s="6">
        <v>45</v>
      </c>
      <c r="H10801" s="6">
        <v>30008</v>
      </c>
      <c r="I10801" s="6">
        <v>530520</v>
      </c>
      <c r="J10801" s="6" t="s">
        <v>2655</v>
      </c>
      <c r="K10801" s="6" t="s">
        <v>166</v>
      </c>
      <c r="L10801" s="8">
        <v>234.3</v>
      </c>
      <c r="M10801">
        <v>63.71</v>
      </c>
      <c r="N10801">
        <v>547969</v>
      </c>
      <c r="O10801" t="s">
        <v>17</v>
      </c>
      <c r="P10801">
        <v>475</v>
      </c>
      <c r="Q10801" t="s">
        <v>167</v>
      </c>
      <c r="R10801" t="s">
        <v>20</v>
      </c>
    </row>
    <row r="10802" spans="1:18" x14ac:dyDescent="0.3">
      <c r="A10802" s="5">
        <v>45680</v>
      </c>
      <c r="B10802" s="6">
        <v>160498</v>
      </c>
      <c r="C10802" s="6" t="s">
        <v>2654</v>
      </c>
      <c r="D10802" s="6" t="str">
        <f>F10802&amp;-G10802&amp;-H10802</f>
        <v>4010-45-30008</v>
      </c>
      <c r="E10802" s="6">
        <v>6532</v>
      </c>
      <c r="F10802" s="6">
        <v>4010</v>
      </c>
      <c r="G10802" s="6">
        <v>45</v>
      </c>
      <c r="H10802" s="6">
        <v>30008</v>
      </c>
      <c r="I10802" s="6">
        <v>530520</v>
      </c>
      <c r="J10802" s="6" t="s">
        <v>2655</v>
      </c>
      <c r="K10802" s="6" t="s">
        <v>166</v>
      </c>
      <c r="L10802" s="8">
        <v>2123.5</v>
      </c>
      <c r="M10802">
        <v>15.53</v>
      </c>
      <c r="N10802">
        <v>547969</v>
      </c>
      <c r="O10802" t="s">
        <v>17</v>
      </c>
      <c r="P10802">
        <v>475</v>
      </c>
      <c r="Q10802" t="s">
        <v>167</v>
      </c>
      <c r="R10802" t="s">
        <v>20</v>
      </c>
    </row>
    <row r="10803" spans="1:18" x14ac:dyDescent="0.3">
      <c r="A10803" s="5">
        <v>45680</v>
      </c>
      <c r="B10803" s="6">
        <v>160498</v>
      </c>
      <c r="C10803" s="6" t="s">
        <v>2654</v>
      </c>
      <c r="D10803" s="6" t="str">
        <f>F10803&amp;-G10803&amp;-H10803</f>
        <v>4010-45-30008</v>
      </c>
      <c r="E10803" s="6">
        <v>6532</v>
      </c>
      <c r="F10803" s="6">
        <v>4010</v>
      </c>
      <c r="G10803" s="6">
        <v>45</v>
      </c>
      <c r="H10803" s="6">
        <v>30008</v>
      </c>
      <c r="I10803" s="6">
        <v>530520</v>
      </c>
      <c r="J10803" s="6" t="s">
        <v>2655</v>
      </c>
      <c r="K10803" s="6" t="s">
        <v>166</v>
      </c>
      <c r="L10803" s="8">
        <v>220</v>
      </c>
      <c r="M10803">
        <v>80.63</v>
      </c>
      <c r="N10803">
        <v>547969</v>
      </c>
      <c r="O10803" t="s">
        <v>17</v>
      </c>
      <c r="P10803">
        <v>475</v>
      </c>
      <c r="Q10803" t="s">
        <v>167</v>
      </c>
      <c r="R10803" t="s">
        <v>20</v>
      </c>
    </row>
    <row r="10804" spans="1:18" x14ac:dyDescent="0.3">
      <c r="A10804" s="5">
        <v>45680</v>
      </c>
      <c r="B10804" s="6">
        <v>45483</v>
      </c>
      <c r="C10804" s="6" t="s">
        <v>432</v>
      </c>
      <c r="D10804" s="6" t="str">
        <f>F10804&amp;-G10804&amp;-H10804</f>
        <v>4010-45-31700</v>
      </c>
      <c r="E10804" s="6">
        <v>3166288212</v>
      </c>
      <c r="F10804" s="6">
        <v>4010</v>
      </c>
      <c r="G10804" s="6">
        <v>45</v>
      </c>
      <c r="H10804" s="6">
        <v>31700</v>
      </c>
      <c r="I10804" s="6">
        <v>520030</v>
      </c>
      <c r="J10804" s="6" t="s">
        <v>777</v>
      </c>
      <c r="K10804" s="6" t="s">
        <v>166</v>
      </c>
      <c r="L10804" s="8">
        <v>2867.2</v>
      </c>
      <c r="M10804">
        <v>17.41</v>
      </c>
      <c r="N10804">
        <v>547969</v>
      </c>
      <c r="O10804" t="s">
        <v>17</v>
      </c>
      <c r="P10804">
        <v>475</v>
      </c>
      <c r="Q10804" t="s">
        <v>167</v>
      </c>
      <c r="R10804" t="s">
        <v>20</v>
      </c>
    </row>
    <row r="10805" spans="1:18" x14ac:dyDescent="0.3">
      <c r="A10805" s="5">
        <v>45680</v>
      </c>
      <c r="B10805" s="6">
        <v>45483</v>
      </c>
      <c r="C10805" s="6" t="s">
        <v>432</v>
      </c>
      <c r="D10805" s="6" t="str">
        <f>F10805&amp;-G10805&amp;-H10805</f>
        <v>4010-45-31700</v>
      </c>
      <c r="E10805" s="6">
        <v>3167370710</v>
      </c>
      <c r="F10805" s="6">
        <v>4010</v>
      </c>
      <c r="G10805" s="6">
        <v>45</v>
      </c>
      <c r="H10805" s="6">
        <v>31700</v>
      </c>
      <c r="I10805" s="6">
        <v>520030</v>
      </c>
      <c r="J10805" s="6" t="s">
        <v>777</v>
      </c>
      <c r="K10805" s="6" t="s">
        <v>166</v>
      </c>
      <c r="L10805" s="8">
        <v>2317.86</v>
      </c>
      <c r="M10805">
        <v>640</v>
      </c>
      <c r="N10805">
        <v>547384</v>
      </c>
      <c r="O10805" t="s">
        <v>17</v>
      </c>
      <c r="P10805">
        <v>475</v>
      </c>
      <c r="Q10805" t="s">
        <v>167</v>
      </c>
      <c r="R10805" t="s">
        <v>20</v>
      </c>
    </row>
    <row r="10806" spans="1:18" x14ac:dyDescent="0.3">
      <c r="A10806" s="5">
        <v>45680</v>
      </c>
      <c r="B10806" s="6">
        <v>153363</v>
      </c>
      <c r="C10806" s="6" t="s">
        <v>651</v>
      </c>
      <c r="D10806" s="6" t="str">
        <f>F10806&amp;-G10806&amp;-H10806</f>
        <v>1030-99-99</v>
      </c>
      <c r="E10806" s="6">
        <v>52003761104</v>
      </c>
      <c r="F10806" s="6">
        <v>1030</v>
      </c>
      <c r="G10806" s="6">
        <v>99</v>
      </c>
      <c r="H10806" s="6">
        <v>99</v>
      </c>
      <c r="I10806" s="6">
        <v>112890</v>
      </c>
      <c r="J10806" s="6" t="s">
        <v>2661</v>
      </c>
      <c r="K10806" s="6" t="s">
        <v>166</v>
      </c>
      <c r="L10806" s="8">
        <v>580.20000000000005</v>
      </c>
      <c r="M10806">
        <v>640</v>
      </c>
      <c r="N10806">
        <v>547384</v>
      </c>
      <c r="O10806" t="s">
        <v>17</v>
      </c>
      <c r="P10806">
        <v>475</v>
      </c>
      <c r="Q10806" t="s">
        <v>167</v>
      </c>
      <c r="R10806" t="s">
        <v>20</v>
      </c>
    </row>
    <row r="10807" spans="1:18" x14ac:dyDescent="0.3">
      <c r="A10807" s="5">
        <v>45680</v>
      </c>
      <c r="B10807" s="6">
        <v>7433</v>
      </c>
      <c r="C10807" s="6" t="s">
        <v>657</v>
      </c>
      <c r="D10807" s="6" t="str">
        <f>F10807&amp;-G10807&amp;-H10807</f>
        <v>1041-33-12400</v>
      </c>
      <c r="E10807" s="6">
        <v>2640156569</v>
      </c>
      <c r="F10807" s="6">
        <v>1041</v>
      </c>
      <c r="G10807" s="6">
        <v>33</v>
      </c>
      <c r="H10807" s="6">
        <v>12400</v>
      </c>
      <c r="I10807" s="6">
        <v>530150</v>
      </c>
      <c r="J10807" s="6" t="s">
        <v>783</v>
      </c>
      <c r="K10807" s="6" t="s">
        <v>166</v>
      </c>
      <c r="L10807" s="8">
        <v>0.09</v>
      </c>
      <c r="M10807">
        <v>7062.98</v>
      </c>
      <c r="N10807">
        <v>547634</v>
      </c>
      <c r="O10807" t="s">
        <v>17</v>
      </c>
      <c r="P10807">
        <v>475</v>
      </c>
      <c r="Q10807" t="s">
        <v>167</v>
      </c>
      <c r="R10807" t="s">
        <v>20</v>
      </c>
    </row>
    <row r="10808" spans="1:18" x14ac:dyDescent="0.3">
      <c r="A10808" s="5">
        <v>45680</v>
      </c>
      <c r="B10808" s="6">
        <v>7433</v>
      </c>
      <c r="C10808" s="6" t="s">
        <v>657</v>
      </c>
      <c r="D10808" s="6" t="str">
        <f>F10808&amp;-G10808&amp;-H10808</f>
        <v>4300-47-32040</v>
      </c>
      <c r="E10808" s="6">
        <v>2640156569</v>
      </c>
      <c r="F10808" s="6">
        <v>4300</v>
      </c>
      <c r="G10808" s="6">
        <v>47</v>
      </c>
      <c r="H10808" s="6">
        <v>32040</v>
      </c>
      <c r="I10808" s="6">
        <v>530150</v>
      </c>
      <c r="J10808" s="6" t="s">
        <v>783</v>
      </c>
      <c r="K10808" s="6" t="s">
        <v>166</v>
      </c>
      <c r="L10808" s="8">
        <v>0.26</v>
      </c>
      <c r="M10808">
        <v>528.03</v>
      </c>
      <c r="N10808">
        <v>1925</v>
      </c>
      <c r="O10808" t="s">
        <v>182</v>
      </c>
      <c r="P10808" t="s">
        <v>18</v>
      </c>
      <c r="Q10808" t="s">
        <v>167</v>
      </c>
      <c r="R10808" t="s">
        <v>183</v>
      </c>
    </row>
    <row r="10809" spans="1:18" x14ac:dyDescent="0.3">
      <c r="A10809" s="5">
        <v>45680</v>
      </c>
      <c r="B10809" s="6">
        <v>7433</v>
      </c>
      <c r="C10809" s="6" t="s">
        <v>657</v>
      </c>
      <c r="D10809" s="6" t="str">
        <f>F10809&amp;-G10809&amp;-H10809</f>
        <v>1041-33-12420</v>
      </c>
      <c r="E10809" s="6">
        <v>2640156569</v>
      </c>
      <c r="F10809" s="6">
        <v>1041</v>
      </c>
      <c r="G10809" s="6">
        <v>33</v>
      </c>
      <c r="H10809" s="6">
        <v>12420</v>
      </c>
      <c r="I10809" s="6">
        <v>530150</v>
      </c>
      <c r="J10809" s="6" t="s">
        <v>783</v>
      </c>
      <c r="K10809" s="6" t="s">
        <v>166</v>
      </c>
      <c r="L10809" s="8">
        <v>1.56</v>
      </c>
      <c r="M10809">
        <v>5383.36</v>
      </c>
      <c r="N10809">
        <v>1925</v>
      </c>
      <c r="O10809" t="s">
        <v>182</v>
      </c>
      <c r="P10809" t="s">
        <v>18</v>
      </c>
      <c r="Q10809" t="s">
        <v>167</v>
      </c>
      <c r="R10809" t="s">
        <v>183</v>
      </c>
    </row>
    <row r="10810" spans="1:18" x14ac:dyDescent="0.3">
      <c r="A10810" s="5">
        <v>45680</v>
      </c>
      <c r="B10810" s="6">
        <v>7433</v>
      </c>
      <c r="C10810" s="6" t="s">
        <v>657</v>
      </c>
      <c r="D10810" s="6" t="str">
        <f>F10810&amp;-G10810&amp;-H10810</f>
        <v>4300-47-32003</v>
      </c>
      <c r="E10810" s="6">
        <v>2640156569</v>
      </c>
      <c r="F10810" s="6">
        <v>4300</v>
      </c>
      <c r="G10810" s="6">
        <v>47</v>
      </c>
      <c r="H10810" s="6">
        <v>32003</v>
      </c>
      <c r="I10810" s="6">
        <v>530150</v>
      </c>
      <c r="J10810" s="6" t="s">
        <v>783</v>
      </c>
      <c r="K10810" s="6" t="s">
        <v>166</v>
      </c>
      <c r="L10810" s="8">
        <v>0.61</v>
      </c>
      <c r="M10810">
        <v>4613.04</v>
      </c>
      <c r="N10810">
        <v>1925</v>
      </c>
      <c r="O10810" t="s">
        <v>182</v>
      </c>
      <c r="P10810" t="s">
        <v>18</v>
      </c>
      <c r="Q10810" t="s">
        <v>167</v>
      </c>
      <c r="R10810" t="s">
        <v>183</v>
      </c>
    </row>
    <row r="10811" spans="1:18" x14ac:dyDescent="0.3">
      <c r="A10811" s="5">
        <v>45680</v>
      </c>
      <c r="B10811" s="6">
        <v>7433</v>
      </c>
      <c r="C10811" s="6" t="s">
        <v>657</v>
      </c>
      <c r="D10811" s="6" t="str">
        <f>F10811&amp;-G10811&amp;-H10811</f>
        <v>4300-47-32006</v>
      </c>
      <c r="E10811" s="6">
        <v>2640156569</v>
      </c>
      <c r="F10811" s="6">
        <v>4300</v>
      </c>
      <c r="G10811" s="6">
        <v>47</v>
      </c>
      <c r="H10811" s="6">
        <v>32006</v>
      </c>
      <c r="I10811" s="6">
        <v>530150</v>
      </c>
      <c r="J10811" s="6" t="s">
        <v>783</v>
      </c>
      <c r="K10811" s="6" t="s">
        <v>166</v>
      </c>
      <c r="L10811" s="8">
        <v>0.17</v>
      </c>
      <c r="M10811">
        <v>5311.42</v>
      </c>
      <c r="N10811">
        <v>1935</v>
      </c>
      <c r="O10811" t="s">
        <v>182</v>
      </c>
      <c r="P10811" t="s">
        <v>18</v>
      </c>
      <c r="Q10811" t="s">
        <v>167</v>
      </c>
      <c r="R10811" t="s">
        <v>183</v>
      </c>
    </row>
    <row r="10812" spans="1:18" x14ac:dyDescent="0.3">
      <c r="A10812" s="5">
        <v>45680</v>
      </c>
      <c r="B10812" s="6">
        <v>7433</v>
      </c>
      <c r="C10812" s="6" t="s">
        <v>657</v>
      </c>
      <c r="D10812" s="6" t="str">
        <f>F10812&amp;-G10812&amp;-H10812</f>
        <v>4300-47-32005</v>
      </c>
      <c r="E10812" s="6">
        <v>2640156569</v>
      </c>
      <c r="F10812" s="6">
        <v>4300</v>
      </c>
      <c r="G10812" s="6">
        <v>47</v>
      </c>
      <c r="H10812" s="6">
        <v>32005</v>
      </c>
      <c r="I10812" s="6">
        <v>530150</v>
      </c>
      <c r="J10812" s="6" t="s">
        <v>783</v>
      </c>
      <c r="K10812" s="6" t="s">
        <v>166</v>
      </c>
      <c r="L10812" s="8">
        <v>1.82</v>
      </c>
      <c r="M10812">
        <v>121.7</v>
      </c>
      <c r="N10812">
        <v>1915</v>
      </c>
      <c r="O10812" t="s">
        <v>182</v>
      </c>
      <c r="P10812" t="s">
        <v>18</v>
      </c>
      <c r="Q10812" t="s">
        <v>167</v>
      </c>
      <c r="R10812" t="s">
        <v>183</v>
      </c>
    </row>
    <row r="10813" spans="1:18" x14ac:dyDescent="0.3">
      <c r="A10813" s="5">
        <v>45680</v>
      </c>
      <c r="B10813" s="6">
        <v>7433</v>
      </c>
      <c r="C10813" s="6" t="s">
        <v>657</v>
      </c>
      <c r="D10813" s="6" t="str">
        <f>F10813&amp;-G10813&amp;-H10813</f>
        <v>1041-33-12403</v>
      </c>
      <c r="E10813" s="6">
        <v>2640156569</v>
      </c>
      <c r="F10813" s="6">
        <v>1041</v>
      </c>
      <c r="G10813" s="6">
        <v>33</v>
      </c>
      <c r="H10813" s="6">
        <v>12403</v>
      </c>
      <c r="I10813" s="6">
        <v>530150</v>
      </c>
      <c r="J10813" s="6" t="s">
        <v>783</v>
      </c>
      <c r="K10813" s="6" t="s">
        <v>166</v>
      </c>
      <c r="L10813" s="8">
        <v>0.09</v>
      </c>
      <c r="M10813">
        <v>782.08</v>
      </c>
      <c r="N10813">
        <v>1935</v>
      </c>
      <c r="O10813" t="s">
        <v>182</v>
      </c>
      <c r="P10813" t="s">
        <v>18</v>
      </c>
      <c r="Q10813" t="s">
        <v>167</v>
      </c>
      <c r="R10813" t="s">
        <v>183</v>
      </c>
    </row>
    <row r="10814" spans="1:18" x14ac:dyDescent="0.3">
      <c r="A10814" s="5">
        <v>45680</v>
      </c>
      <c r="B10814" s="6">
        <v>7433</v>
      </c>
      <c r="C10814" s="6" t="s">
        <v>657</v>
      </c>
      <c r="D10814" s="6" t="str">
        <f>F10814&amp;-G10814&amp;-H10814</f>
        <v>1041-33-12320</v>
      </c>
      <c r="E10814" s="6">
        <v>2640156569</v>
      </c>
      <c r="F10814" s="6">
        <v>1041</v>
      </c>
      <c r="G10814" s="6">
        <v>33</v>
      </c>
      <c r="H10814" s="6">
        <v>12320</v>
      </c>
      <c r="I10814" s="6">
        <v>530150</v>
      </c>
      <c r="J10814" s="6" t="s">
        <v>783</v>
      </c>
      <c r="K10814" s="6" t="s">
        <v>166</v>
      </c>
      <c r="L10814" s="8">
        <v>0.69</v>
      </c>
      <c r="M10814">
        <v>194.83</v>
      </c>
      <c r="N10814">
        <v>1925</v>
      </c>
      <c r="O10814" t="s">
        <v>182</v>
      </c>
      <c r="P10814" t="s">
        <v>18</v>
      </c>
      <c r="Q10814" t="s">
        <v>167</v>
      </c>
      <c r="R10814" t="s">
        <v>183</v>
      </c>
    </row>
    <row r="10815" spans="1:18" x14ac:dyDescent="0.3">
      <c r="A10815" s="5">
        <v>45680</v>
      </c>
      <c r="B10815" s="6">
        <v>7433</v>
      </c>
      <c r="C10815" s="6" t="s">
        <v>657</v>
      </c>
      <c r="D10815" s="6" t="str">
        <f>F10815&amp;-G10815&amp;-H10815</f>
        <v>4300-47-32001</v>
      </c>
      <c r="E10815" s="6">
        <v>2640156569</v>
      </c>
      <c r="F10815" s="6">
        <v>4300</v>
      </c>
      <c r="G10815" s="6">
        <v>47</v>
      </c>
      <c r="H10815" s="6">
        <v>32001</v>
      </c>
      <c r="I10815" s="6">
        <v>530150</v>
      </c>
      <c r="J10815" s="6" t="s">
        <v>783</v>
      </c>
      <c r="K10815" s="6" t="s">
        <v>166</v>
      </c>
      <c r="L10815" s="8">
        <v>0.69</v>
      </c>
      <c r="M10815">
        <v>181.88</v>
      </c>
      <c r="N10815">
        <v>1925</v>
      </c>
      <c r="O10815" t="s">
        <v>182</v>
      </c>
      <c r="P10815" t="s">
        <v>18</v>
      </c>
      <c r="Q10815" t="s">
        <v>167</v>
      </c>
      <c r="R10815" t="s">
        <v>183</v>
      </c>
    </row>
    <row r="10816" spans="1:18" x14ac:dyDescent="0.3">
      <c r="A10816" s="5">
        <v>45680</v>
      </c>
      <c r="B10816" s="6">
        <v>7433</v>
      </c>
      <c r="C10816" s="6" t="s">
        <v>657</v>
      </c>
      <c r="D10816" s="6" t="str">
        <f>F10816&amp;-G10816&amp;-H10816</f>
        <v>1041-33-12310</v>
      </c>
      <c r="E10816" s="6">
        <v>2640156569</v>
      </c>
      <c r="F10816" s="6">
        <v>1041</v>
      </c>
      <c r="G10816" s="6">
        <v>33</v>
      </c>
      <c r="H10816" s="6">
        <v>12310</v>
      </c>
      <c r="I10816" s="6">
        <v>530150</v>
      </c>
      <c r="J10816" s="6" t="s">
        <v>783</v>
      </c>
      <c r="K10816" s="6" t="s">
        <v>166</v>
      </c>
      <c r="L10816" s="8">
        <v>0.52</v>
      </c>
      <c r="M10816">
        <v>29.82</v>
      </c>
      <c r="N10816">
        <v>1925</v>
      </c>
      <c r="O10816" t="s">
        <v>182</v>
      </c>
      <c r="P10816" t="s">
        <v>18</v>
      </c>
      <c r="Q10816" t="s">
        <v>167</v>
      </c>
      <c r="R10816" t="s">
        <v>183</v>
      </c>
    </row>
    <row r="10817" spans="1:18" x14ac:dyDescent="0.3">
      <c r="A10817" s="5">
        <v>45680</v>
      </c>
      <c r="B10817" s="6">
        <v>7433</v>
      </c>
      <c r="C10817" s="6" t="s">
        <v>657</v>
      </c>
      <c r="D10817" s="6" t="str">
        <f>F10817&amp;-G10817&amp;-H10817</f>
        <v>4300-47-32050</v>
      </c>
      <c r="E10817" s="6">
        <v>2640156569</v>
      </c>
      <c r="F10817" s="6">
        <v>4300</v>
      </c>
      <c r="G10817" s="6">
        <v>47</v>
      </c>
      <c r="H10817" s="6">
        <v>32050</v>
      </c>
      <c r="I10817" s="6">
        <v>530150</v>
      </c>
      <c r="J10817" s="6" t="s">
        <v>783</v>
      </c>
      <c r="K10817" s="6" t="s">
        <v>166</v>
      </c>
      <c r="L10817" s="8">
        <v>0.17</v>
      </c>
      <c r="M10817">
        <v>183.98</v>
      </c>
      <c r="N10817">
        <v>22131</v>
      </c>
      <c r="O10817" t="s">
        <v>17</v>
      </c>
      <c r="P10817" t="s">
        <v>18</v>
      </c>
      <c r="Q10817" t="s">
        <v>167</v>
      </c>
      <c r="R10817" t="s">
        <v>20</v>
      </c>
    </row>
    <row r="10818" spans="1:18" x14ac:dyDescent="0.3">
      <c r="A10818" s="5">
        <v>45680</v>
      </c>
      <c r="B10818" s="6">
        <v>7433</v>
      </c>
      <c r="C10818" s="6" t="s">
        <v>657</v>
      </c>
      <c r="D10818" s="6" t="str">
        <f>F10818&amp;-G10818&amp;-H10818</f>
        <v>1041-33-12430</v>
      </c>
      <c r="E10818" s="6">
        <v>2640156569</v>
      </c>
      <c r="F10818" s="6">
        <v>1041</v>
      </c>
      <c r="G10818" s="6">
        <v>33</v>
      </c>
      <c r="H10818" s="6">
        <v>12430</v>
      </c>
      <c r="I10818" s="6">
        <v>530150</v>
      </c>
      <c r="J10818" s="6" t="s">
        <v>783</v>
      </c>
      <c r="K10818" s="6" t="s">
        <v>166</v>
      </c>
      <c r="L10818" s="8">
        <v>1.99</v>
      </c>
      <c r="M10818">
        <v>183.98</v>
      </c>
      <c r="N10818">
        <v>22131</v>
      </c>
      <c r="O10818" t="s">
        <v>17</v>
      </c>
      <c r="P10818" t="s">
        <v>18</v>
      </c>
      <c r="Q10818" t="s">
        <v>167</v>
      </c>
      <c r="R10818" t="s">
        <v>20</v>
      </c>
    </row>
    <row r="10819" spans="1:18" x14ac:dyDescent="0.3">
      <c r="A10819" s="5">
        <v>45680</v>
      </c>
      <c r="B10819" s="6">
        <v>7433</v>
      </c>
      <c r="C10819" s="6" t="s">
        <v>657</v>
      </c>
      <c r="D10819" s="6" t="str">
        <f>F10819&amp;-G10819&amp;-H10819</f>
        <v>4300-47-32050</v>
      </c>
      <c r="E10819" s="6">
        <v>2640156575</v>
      </c>
      <c r="F10819" s="6">
        <v>4300</v>
      </c>
      <c r="G10819" s="6">
        <v>47</v>
      </c>
      <c r="H10819" s="6">
        <v>32050</v>
      </c>
      <c r="I10819" s="6">
        <v>530150</v>
      </c>
      <c r="J10819" s="6" t="s">
        <v>783</v>
      </c>
      <c r="K10819" s="6" t="s">
        <v>166</v>
      </c>
      <c r="L10819" s="8">
        <v>0.09</v>
      </c>
      <c r="M10819">
        <v>288.08</v>
      </c>
      <c r="N10819">
        <v>547363</v>
      </c>
      <c r="O10819" t="s">
        <v>17</v>
      </c>
      <c r="P10819">
        <v>475</v>
      </c>
      <c r="Q10819" t="s">
        <v>167</v>
      </c>
      <c r="R10819" t="s">
        <v>20</v>
      </c>
    </row>
    <row r="10820" spans="1:18" x14ac:dyDescent="0.3">
      <c r="A10820" s="5">
        <v>45680</v>
      </c>
      <c r="B10820" s="6">
        <v>7433</v>
      </c>
      <c r="C10820" s="6" t="s">
        <v>657</v>
      </c>
      <c r="D10820" s="6" t="str">
        <f>F10820&amp;-G10820&amp;-H10820</f>
        <v>1041-33-12420</v>
      </c>
      <c r="E10820" s="6">
        <v>2640156575</v>
      </c>
      <c r="F10820" s="6">
        <v>1041</v>
      </c>
      <c r="G10820" s="6">
        <v>33</v>
      </c>
      <c r="H10820" s="6">
        <v>12420</v>
      </c>
      <c r="I10820" s="6">
        <v>530150</v>
      </c>
      <c r="J10820" s="6" t="s">
        <v>783</v>
      </c>
      <c r="K10820" s="6" t="s">
        <v>166</v>
      </c>
      <c r="L10820" s="8">
        <v>0.83</v>
      </c>
      <c r="M10820">
        <v>288.08</v>
      </c>
      <c r="N10820">
        <v>547363</v>
      </c>
      <c r="O10820" t="s">
        <v>17</v>
      </c>
      <c r="P10820">
        <v>475</v>
      </c>
      <c r="Q10820" t="s">
        <v>167</v>
      </c>
      <c r="R10820" t="s">
        <v>20</v>
      </c>
    </row>
    <row r="10821" spans="1:18" x14ac:dyDescent="0.3">
      <c r="A10821" s="5">
        <v>45680</v>
      </c>
      <c r="B10821" s="6">
        <v>7433</v>
      </c>
      <c r="C10821" s="6" t="s">
        <v>657</v>
      </c>
      <c r="D10821" s="6" t="str">
        <f>F10821&amp;-G10821&amp;-H10821</f>
        <v>1041-33-12400</v>
      </c>
      <c r="E10821" s="6">
        <v>2640156575</v>
      </c>
      <c r="F10821" s="6">
        <v>1041</v>
      </c>
      <c r="G10821" s="6">
        <v>33</v>
      </c>
      <c r="H10821" s="6">
        <v>12400</v>
      </c>
      <c r="I10821" s="6">
        <v>530150</v>
      </c>
      <c r="J10821" s="6" t="s">
        <v>783</v>
      </c>
      <c r="K10821" s="6" t="s">
        <v>166</v>
      </c>
      <c r="L10821" s="8">
        <v>0.05</v>
      </c>
      <c r="M10821">
        <v>288.08</v>
      </c>
      <c r="N10821">
        <v>547363</v>
      </c>
      <c r="O10821" t="s">
        <v>17</v>
      </c>
      <c r="P10821">
        <v>475</v>
      </c>
      <c r="Q10821" t="s">
        <v>167</v>
      </c>
      <c r="R10821" t="s">
        <v>20</v>
      </c>
    </row>
    <row r="10822" spans="1:18" x14ac:dyDescent="0.3">
      <c r="A10822" s="5">
        <v>45680</v>
      </c>
      <c r="B10822" s="6">
        <v>7433</v>
      </c>
      <c r="C10822" s="6" t="s">
        <v>657</v>
      </c>
      <c r="D10822" s="6" t="str">
        <f>F10822&amp;-G10822&amp;-H10822</f>
        <v>4300-47-32006</v>
      </c>
      <c r="E10822" s="6">
        <v>2640156575</v>
      </c>
      <c r="F10822" s="6">
        <v>4300</v>
      </c>
      <c r="G10822" s="6">
        <v>47</v>
      </c>
      <c r="H10822" s="6">
        <v>32006</v>
      </c>
      <c r="I10822" s="6">
        <v>530150</v>
      </c>
      <c r="J10822" s="6" t="s">
        <v>783</v>
      </c>
      <c r="K10822" s="6" t="s">
        <v>166</v>
      </c>
      <c r="L10822" s="8">
        <v>0.09</v>
      </c>
      <c r="M10822">
        <v>288.08</v>
      </c>
      <c r="N10822">
        <v>547363</v>
      </c>
      <c r="O10822" t="s">
        <v>17</v>
      </c>
      <c r="P10822">
        <v>475</v>
      </c>
      <c r="Q10822" t="s">
        <v>167</v>
      </c>
      <c r="R10822" t="s">
        <v>20</v>
      </c>
    </row>
    <row r="10823" spans="1:18" x14ac:dyDescent="0.3">
      <c r="A10823" s="5">
        <v>45680</v>
      </c>
      <c r="B10823" s="6">
        <v>7433</v>
      </c>
      <c r="C10823" s="6" t="s">
        <v>657</v>
      </c>
      <c r="D10823" s="6" t="str">
        <f>F10823&amp;-G10823&amp;-H10823</f>
        <v>1041-33-12430</v>
      </c>
      <c r="E10823" s="6">
        <v>2640156575</v>
      </c>
      <c r="F10823" s="6">
        <v>1041</v>
      </c>
      <c r="G10823" s="6">
        <v>33</v>
      </c>
      <c r="H10823" s="6">
        <v>12430</v>
      </c>
      <c r="I10823" s="6">
        <v>530150</v>
      </c>
      <c r="J10823" s="6" t="s">
        <v>783</v>
      </c>
      <c r="K10823" s="6" t="s">
        <v>166</v>
      </c>
      <c r="L10823" s="8">
        <v>1.06</v>
      </c>
      <c r="M10823">
        <v>288.08</v>
      </c>
      <c r="N10823">
        <v>547363</v>
      </c>
      <c r="O10823" t="s">
        <v>17</v>
      </c>
      <c r="P10823">
        <v>475</v>
      </c>
      <c r="Q10823" t="s">
        <v>167</v>
      </c>
      <c r="R10823" t="s">
        <v>20</v>
      </c>
    </row>
    <row r="10824" spans="1:18" x14ac:dyDescent="0.3">
      <c r="A10824" s="5">
        <v>45680</v>
      </c>
      <c r="B10824" s="6">
        <v>7433</v>
      </c>
      <c r="C10824" s="6" t="s">
        <v>657</v>
      </c>
      <c r="D10824" s="6" t="str">
        <f>F10824&amp;-G10824&amp;-H10824</f>
        <v>4300-47-32003</v>
      </c>
      <c r="E10824" s="6">
        <v>2640156575</v>
      </c>
      <c r="F10824" s="6">
        <v>4300</v>
      </c>
      <c r="G10824" s="6">
        <v>47</v>
      </c>
      <c r="H10824" s="6">
        <v>32003</v>
      </c>
      <c r="I10824" s="6">
        <v>530150</v>
      </c>
      <c r="J10824" s="6" t="s">
        <v>783</v>
      </c>
      <c r="K10824" s="6" t="s">
        <v>166</v>
      </c>
      <c r="L10824" s="8">
        <v>0.32</v>
      </c>
      <c r="M10824">
        <v>288.08</v>
      </c>
      <c r="N10824">
        <v>547363</v>
      </c>
      <c r="O10824" t="s">
        <v>17</v>
      </c>
      <c r="P10824">
        <v>475</v>
      </c>
      <c r="Q10824" t="s">
        <v>167</v>
      </c>
      <c r="R10824" t="s">
        <v>20</v>
      </c>
    </row>
    <row r="10825" spans="1:18" x14ac:dyDescent="0.3">
      <c r="A10825" s="5">
        <v>45680</v>
      </c>
      <c r="B10825" s="6">
        <v>7433</v>
      </c>
      <c r="C10825" s="6" t="s">
        <v>657</v>
      </c>
      <c r="D10825" s="6" t="str">
        <f>F10825&amp;-G10825&amp;-H10825</f>
        <v>4300-47-32040</v>
      </c>
      <c r="E10825" s="6">
        <v>2640156575</v>
      </c>
      <c r="F10825" s="6">
        <v>4300</v>
      </c>
      <c r="G10825" s="6">
        <v>47</v>
      </c>
      <c r="H10825" s="6">
        <v>32040</v>
      </c>
      <c r="I10825" s="6">
        <v>530150</v>
      </c>
      <c r="J10825" s="6" t="s">
        <v>783</v>
      </c>
      <c r="K10825" s="6" t="s">
        <v>166</v>
      </c>
      <c r="L10825" s="8">
        <v>0.14000000000000001</v>
      </c>
      <c r="M10825">
        <v>288.08</v>
      </c>
      <c r="N10825">
        <v>547363</v>
      </c>
      <c r="O10825" t="s">
        <v>17</v>
      </c>
      <c r="P10825">
        <v>475</v>
      </c>
      <c r="Q10825" t="s">
        <v>167</v>
      </c>
      <c r="R10825" t="s">
        <v>20</v>
      </c>
    </row>
    <row r="10826" spans="1:18" x14ac:dyDescent="0.3">
      <c r="A10826" s="5">
        <v>45680</v>
      </c>
      <c r="B10826" s="6">
        <v>7433</v>
      </c>
      <c r="C10826" s="6" t="s">
        <v>657</v>
      </c>
      <c r="D10826" s="6" t="str">
        <f>F10826&amp;-G10826&amp;-H10826</f>
        <v>1041-33-12310</v>
      </c>
      <c r="E10826" s="6">
        <v>2640156575</v>
      </c>
      <c r="F10826" s="6">
        <v>1041</v>
      </c>
      <c r="G10826" s="6">
        <v>33</v>
      </c>
      <c r="H10826" s="6">
        <v>12310</v>
      </c>
      <c r="I10826" s="6">
        <v>530150</v>
      </c>
      <c r="J10826" s="6" t="s">
        <v>783</v>
      </c>
      <c r="K10826" s="6" t="s">
        <v>166</v>
      </c>
      <c r="L10826" s="8">
        <v>0.28000000000000003</v>
      </c>
      <c r="M10826">
        <v>288.08</v>
      </c>
      <c r="N10826">
        <v>547363</v>
      </c>
      <c r="O10826" t="s">
        <v>17</v>
      </c>
      <c r="P10826">
        <v>475</v>
      </c>
      <c r="Q10826" t="s">
        <v>167</v>
      </c>
      <c r="R10826" t="s">
        <v>20</v>
      </c>
    </row>
    <row r="10827" spans="1:18" x14ac:dyDescent="0.3">
      <c r="A10827" s="5">
        <v>45680</v>
      </c>
      <c r="B10827" s="6">
        <v>7433</v>
      </c>
      <c r="C10827" s="6" t="s">
        <v>657</v>
      </c>
      <c r="D10827" s="6" t="str">
        <f>F10827&amp;-G10827&amp;-H10827</f>
        <v>4300-47-32005</v>
      </c>
      <c r="E10827" s="6">
        <v>2640156575</v>
      </c>
      <c r="F10827" s="6">
        <v>4300</v>
      </c>
      <c r="G10827" s="6">
        <v>47</v>
      </c>
      <c r="H10827" s="6">
        <v>32005</v>
      </c>
      <c r="I10827" s="6">
        <v>530150</v>
      </c>
      <c r="J10827" s="6" t="s">
        <v>783</v>
      </c>
      <c r="K10827" s="6" t="s">
        <v>166</v>
      </c>
      <c r="L10827" s="8">
        <v>0.97</v>
      </c>
      <c r="M10827">
        <v>288.08</v>
      </c>
      <c r="N10827">
        <v>547363</v>
      </c>
      <c r="O10827" t="s">
        <v>17</v>
      </c>
      <c r="P10827">
        <v>475</v>
      </c>
      <c r="Q10827" t="s">
        <v>167</v>
      </c>
      <c r="R10827" t="s">
        <v>20</v>
      </c>
    </row>
    <row r="10828" spans="1:18" x14ac:dyDescent="0.3">
      <c r="A10828" s="5">
        <v>45680</v>
      </c>
      <c r="B10828" s="6">
        <v>7433</v>
      </c>
      <c r="C10828" s="6" t="s">
        <v>657</v>
      </c>
      <c r="D10828" s="6" t="str">
        <f>F10828&amp;-G10828&amp;-H10828</f>
        <v>1041-33-12320</v>
      </c>
      <c r="E10828" s="6">
        <v>2640156575</v>
      </c>
      <c r="F10828" s="6">
        <v>1041</v>
      </c>
      <c r="G10828" s="6">
        <v>33</v>
      </c>
      <c r="H10828" s="6">
        <v>12320</v>
      </c>
      <c r="I10828" s="6">
        <v>530150</v>
      </c>
      <c r="J10828" s="6" t="s">
        <v>783</v>
      </c>
      <c r="K10828" s="6" t="s">
        <v>166</v>
      </c>
      <c r="L10828" s="8">
        <v>0.37</v>
      </c>
      <c r="M10828">
        <v>288.08</v>
      </c>
      <c r="N10828">
        <v>547363</v>
      </c>
      <c r="O10828" t="s">
        <v>17</v>
      </c>
      <c r="P10828">
        <v>475</v>
      </c>
      <c r="Q10828" t="s">
        <v>167</v>
      </c>
      <c r="R10828" t="s">
        <v>20</v>
      </c>
    </row>
    <row r="10829" spans="1:18" x14ac:dyDescent="0.3">
      <c r="A10829" s="5">
        <v>45680</v>
      </c>
      <c r="B10829" s="6">
        <v>7433</v>
      </c>
      <c r="C10829" s="6" t="s">
        <v>657</v>
      </c>
      <c r="D10829" s="6" t="str">
        <f>F10829&amp;-G10829&amp;-H10829</f>
        <v>1041-33-12403</v>
      </c>
      <c r="E10829" s="6">
        <v>2640156575</v>
      </c>
      <c r="F10829" s="6">
        <v>1041</v>
      </c>
      <c r="G10829" s="6">
        <v>33</v>
      </c>
      <c r="H10829" s="6">
        <v>12403</v>
      </c>
      <c r="I10829" s="6">
        <v>530150</v>
      </c>
      <c r="J10829" s="6" t="s">
        <v>783</v>
      </c>
      <c r="K10829" s="6" t="s">
        <v>166</v>
      </c>
      <c r="L10829" s="8">
        <v>0.05</v>
      </c>
      <c r="M10829">
        <v>288.08</v>
      </c>
      <c r="N10829">
        <v>547363</v>
      </c>
      <c r="O10829" t="s">
        <v>17</v>
      </c>
      <c r="P10829">
        <v>475</v>
      </c>
      <c r="Q10829" t="s">
        <v>167</v>
      </c>
      <c r="R10829" t="s">
        <v>20</v>
      </c>
    </row>
    <row r="10830" spans="1:18" x14ac:dyDescent="0.3">
      <c r="A10830" s="5">
        <v>45680</v>
      </c>
      <c r="B10830" s="6">
        <v>7433</v>
      </c>
      <c r="C10830" s="6" t="s">
        <v>657</v>
      </c>
      <c r="D10830" s="6" t="str">
        <f>F10830&amp;-G10830&amp;-H10830</f>
        <v>4300-47-32001</v>
      </c>
      <c r="E10830" s="6">
        <v>2640156575</v>
      </c>
      <c r="F10830" s="6">
        <v>4300</v>
      </c>
      <c r="G10830" s="6">
        <v>47</v>
      </c>
      <c r="H10830" s="6">
        <v>32001</v>
      </c>
      <c r="I10830" s="6">
        <v>530150</v>
      </c>
      <c r="J10830" s="6" t="s">
        <v>783</v>
      </c>
      <c r="K10830" s="6" t="s">
        <v>166</v>
      </c>
      <c r="L10830" s="8">
        <v>0.37</v>
      </c>
      <c r="M10830">
        <v>288.08</v>
      </c>
      <c r="N10830">
        <v>547363</v>
      </c>
      <c r="O10830" t="s">
        <v>17</v>
      </c>
      <c r="P10830">
        <v>475</v>
      </c>
      <c r="Q10830" t="s">
        <v>167</v>
      </c>
      <c r="R10830" t="s">
        <v>20</v>
      </c>
    </row>
    <row r="10831" spans="1:18" x14ac:dyDescent="0.3">
      <c r="A10831" s="5">
        <v>45680</v>
      </c>
      <c r="B10831" s="6">
        <v>7433</v>
      </c>
      <c r="C10831" s="6" t="s">
        <v>657</v>
      </c>
      <c r="D10831" s="6" t="str">
        <f>F10831&amp;-G10831&amp;-H10831</f>
        <v>4300-47-32050</v>
      </c>
      <c r="E10831" s="6">
        <v>2640156575</v>
      </c>
      <c r="F10831" s="6">
        <v>4300</v>
      </c>
      <c r="G10831" s="6">
        <v>47</v>
      </c>
      <c r="H10831" s="6">
        <v>32050</v>
      </c>
      <c r="I10831" s="6">
        <v>530150</v>
      </c>
      <c r="J10831" s="6" t="s">
        <v>783</v>
      </c>
      <c r="K10831" s="6" t="s">
        <v>166</v>
      </c>
      <c r="L10831" s="8">
        <v>0.01</v>
      </c>
      <c r="M10831">
        <v>288.08</v>
      </c>
      <c r="N10831">
        <v>547363</v>
      </c>
      <c r="O10831" t="s">
        <v>17</v>
      </c>
      <c r="P10831">
        <v>475</v>
      </c>
      <c r="Q10831" t="s">
        <v>167</v>
      </c>
      <c r="R10831" t="s">
        <v>20</v>
      </c>
    </row>
    <row r="10832" spans="1:18" x14ac:dyDescent="0.3">
      <c r="A10832" s="5">
        <v>45680</v>
      </c>
      <c r="B10832" s="6">
        <v>7433</v>
      </c>
      <c r="C10832" s="6" t="s">
        <v>657</v>
      </c>
      <c r="D10832" s="6" t="str">
        <f>F10832&amp;-G10832&amp;-H10832</f>
        <v>1041-33-12420</v>
      </c>
      <c r="E10832" s="6">
        <v>2640144606</v>
      </c>
      <c r="F10832" s="6">
        <v>1041</v>
      </c>
      <c r="G10832" s="6">
        <v>33</v>
      </c>
      <c r="H10832" s="6">
        <v>12420</v>
      </c>
      <c r="I10832" s="6">
        <v>530150</v>
      </c>
      <c r="J10832" s="6" t="s">
        <v>783</v>
      </c>
      <c r="K10832" s="6" t="s">
        <v>166</v>
      </c>
      <c r="L10832" s="8">
        <v>6.01</v>
      </c>
      <c r="M10832">
        <v>288.08</v>
      </c>
      <c r="N10832">
        <v>547363</v>
      </c>
      <c r="O10832" t="s">
        <v>17</v>
      </c>
      <c r="P10832">
        <v>475</v>
      </c>
      <c r="Q10832" t="s">
        <v>167</v>
      </c>
      <c r="R10832" t="s">
        <v>20</v>
      </c>
    </row>
    <row r="10833" spans="1:18" x14ac:dyDescent="0.3">
      <c r="A10833" s="5">
        <v>45680</v>
      </c>
      <c r="B10833" s="6">
        <v>7433</v>
      </c>
      <c r="C10833" s="6" t="s">
        <v>657</v>
      </c>
      <c r="D10833" s="6" t="str">
        <f>F10833&amp;-G10833&amp;-H10833</f>
        <v>4300-47-32001</v>
      </c>
      <c r="E10833" s="6">
        <v>2640144606</v>
      </c>
      <c r="F10833" s="6">
        <v>4300</v>
      </c>
      <c r="G10833" s="6">
        <v>47</v>
      </c>
      <c r="H10833" s="6">
        <v>32001</v>
      </c>
      <c r="I10833" s="6">
        <v>530150</v>
      </c>
      <c r="J10833" s="6" t="s">
        <v>783</v>
      </c>
      <c r="K10833" s="6" t="s">
        <v>166</v>
      </c>
      <c r="L10833" s="8">
        <v>2.67</v>
      </c>
      <c r="M10833">
        <v>288.08</v>
      </c>
      <c r="N10833">
        <v>547363</v>
      </c>
      <c r="O10833" t="s">
        <v>17</v>
      </c>
      <c r="P10833">
        <v>475</v>
      </c>
      <c r="Q10833" t="s">
        <v>167</v>
      </c>
      <c r="R10833" t="s">
        <v>20</v>
      </c>
    </row>
    <row r="10834" spans="1:18" x14ac:dyDescent="0.3">
      <c r="A10834" s="5">
        <v>45680</v>
      </c>
      <c r="B10834" s="6">
        <v>7433</v>
      </c>
      <c r="C10834" s="6" t="s">
        <v>657</v>
      </c>
      <c r="D10834" s="6" t="str">
        <f>F10834&amp;-G10834&amp;-H10834</f>
        <v>1041-33-12400</v>
      </c>
      <c r="E10834" s="6">
        <v>2640144606</v>
      </c>
      <c r="F10834" s="6">
        <v>1041</v>
      </c>
      <c r="G10834" s="6">
        <v>33</v>
      </c>
      <c r="H10834" s="6">
        <v>12400</v>
      </c>
      <c r="I10834" s="6">
        <v>530150</v>
      </c>
      <c r="J10834" s="6" t="s">
        <v>783</v>
      </c>
      <c r="K10834" s="6" t="s">
        <v>166</v>
      </c>
      <c r="L10834" s="8">
        <v>0.33</v>
      </c>
      <c r="M10834">
        <v>288.08</v>
      </c>
      <c r="N10834">
        <v>547363</v>
      </c>
      <c r="O10834" t="s">
        <v>17</v>
      </c>
      <c r="P10834">
        <v>475</v>
      </c>
      <c r="Q10834" t="s">
        <v>167</v>
      </c>
      <c r="R10834" t="s">
        <v>20</v>
      </c>
    </row>
    <row r="10835" spans="1:18" x14ac:dyDescent="0.3">
      <c r="A10835" s="5">
        <v>45680</v>
      </c>
      <c r="B10835" s="6">
        <v>7433</v>
      </c>
      <c r="C10835" s="6" t="s">
        <v>657</v>
      </c>
      <c r="D10835" s="6" t="str">
        <f>F10835&amp;-G10835&amp;-H10835</f>
        <v>4300-47-32005</v>
      </c>
      <c r="E10835" s="6">
        <v>2640144606</v>
      </c>
      <c r="F10835" s="6">
        <v>4300</v>
      </c>
      <c r="G10835" s="6">
        <v>47</v>
      </c>
      <c r="H10835" s="6">
        <v>32005</v>
      </c>
      <c r="I10835" s="6">
        <v>530150</v>
      </c>
      <c r="J10835" s="6" t="s">
        <v>783</v>
      </c>
      <c r="K10835" s="6" t="s">
        <v>166</v>
      </c>
      <c r="L10835" s="8">
        <v>7.01</v>
      </c>
      <c r="M10835">
        <v>288.08</v>
      </c>
      <c r="N10835">
        <v>547363</v>
      </c>
      <c r="O10835" t="s">
        <v>17</v>
      </c>
      <c r="P10835">
        <v>475</v>
      </c>
      <c r="Q10835" t="s">
        <v>167</v>
      </c>
      <c r="R10835" t="s">
        <v>20</v>
      </c>
    </row>
    <row r="10836" spans="1:18" x14ac:dyDescent="0.3">
      <c r="A10836" s="5">
        <v>45680</v>
      </c>
      <c r="B10836" s="6">
        <v>7433</v>
      </c>
      <c r="C10836" s="6" t="s">
        <v>657</v>
      </c>
      <c r="D10836" s="6" t="str">
        <f>F10836&amp;-G10836&amp;-H10836</f>
        <v>1041-33-12430</v>
      </c>
      <c r="E10836" s="6">
        <v>2640144606</v>
      </c>
      <c r="F10836" s="6">
        <v>1041</v>
      </c>
      <c r="G10836" s="6">
        <v>33</v>
      </c>
      <c r="H10836" s="6">
        <v>12430</v>
      </c>
      <c r="I10836" s="6">
        <v>530150</v>
      </c>
      <c r="J10836" s="6" t="s">
        <v>783</v>
      </c>
      <c r="K10836" s="6" t="s">
        <v>166</v>
      </c>
      <c r="L10836" s="8">
        <v>7.68</v>
      </c>
      <c r="M10836">
        <v>288.08</v>
      </c>
      <c r="N10836">
        <v>547363</v>
      </c>
      <c r="O10836" t="s">
        <v>17</v>
      </c>
      <c r="P10836">
        <v>475</v>
      </c>
      <c r="Q10836" t="s">
        <v>167</v>
      </c>
      <c r="R10836" t="s">
        <v>20</v>
      </c>
    </row>
    <row r="10837" spans="1:18" x14ac:dyDescent="0.3">
      <c r="A10837" s="5">
        <v>45680</v>
      </c>
      <c r="B10837" s="6">
        <v>7433</v>
      </c>
      <c r="C10837" s="6" t="s">
        <v>657</v>
      </c>
      <c r="D10837" s="6" t="str">
        <f>F10837&amp;-G10837&amp;-H10837</f>
        <v>1041-33-12320</v>
      </c>
      <c r="E10837" s="6">
        <v>2640144606</v>
      </c>
      <c r="F10837" s="6">
        <v>1041</v>
      </c>
      <c r="G10837" s="6">
        <v>33</v>
      </c>
      <c r="H10837" s="6">
        <v>12320</v>
      </c>
      <c r="I10837" s="6">
        <v>530150</v>
      </c>
      <c r="J10837" s="6" t="s">
        <v>783</v>
      </c>
      <c r="K10837" s="6" t="s">
        <v>166</v>
      </c>
      <c r="L10837" s="8">
        <v>2.67</v>
      </c>
      <c r="M10837">
        <v>897.07</v>
      </c>
      <c r="N10837">
        <v>547363</v>
      </c>
      <c r="O10837" t="s">
        <v>17</v>
      </c>
      <c r="P10837">
        <v>475</v>
      </c>
      <c r="Q10837" t="s">
        <v>167</v>
      </c>
      <c r="R10837" t="s">
        <v>20</v>
      </c>
    </row>
    <row r="10838" spans="1:18" x14ac:dyDescent="0.3">
      <c r="A10838" s="5">
        <v>45680</v>
      </c>
      <c r="B10838" s="6">
        <v>7433</v>
      </c>
      <c r="C10838" s="6" t="s">
        <v>657</v>
      </c>
      <c r="D10838" s="6" t="str">
        <f>F10838&amp;-G10838&amp;-H10838</f>
        <v>4300-47-32040</v>
      </c>
      <c r="E10838" s="6">
        <v>2640144606</v>
      </c>
      <c r="F10838" s="6">
        <v>4300</v>
      </c>
      <c r="G10838" s="6">
        <v>47</v>
      </c>
      <c r="H10838" s="6">
        <v>32040</v>
      </c>
      <c r="I10838" s="6">
        <v>530150</v>
      </c>
      <c r="J10838" s="6" t="s">
        <v>783</v>
      </c>
      <c r="K10838" s="6" t="s">
        <v>166</v>
      </c>
      <c r="L10838" s="8">
        <v>1</v>
      </c>
      <c r="M10838">
        <v>897.07</v>
      </c>
      <c r="N10838">
        <v>547363</v>
      </c>
      <c r="O10838" t="s">
        <v>17</v>
      </c>
      <c r="P10838">
        <v>475</v>
      </c>
      <c r="Q10838" t="s">
        <v>167</v>
      </c>
      <c r="R10838" t="s">
        <v>20</v>
      </c>
    </row>
    <row r="10839" spans="1:18" x14ac:dyDescent="0.3">
      <c r="A10839" s="5">
        <v>45680</v>
      </c>
      <c r="B10839" s="6">
        <v>7433</v>
      </c>
      <c r="C10839" s="6" t="s">
        <v>657</v>
      </c>
      <c r="D10839" s="6" t="str">
        <f>F10839&amp;-G10839&amp;-H10839</f>
        <v>4300-47-32006</v>
      </c>
      <c r="E10839" s="6">
        <v>2640144606</v>
      </c>
      <c r="F10839" s="6">
        <v>4300</v>
      </c>
      <c r="G10839" s="6">
        <v>47</v>
      </c>
      <c r="H10839" s="6">
        <v>32006</v>
      </c>
      <c r="I10839" s="6">
        <v>530150</v>
      </c>
      <c r="J10839" s="6" t="s">
        <v>783</v>
      </c>
      <c r="K10839" s="6" t="s">
        <v>166</v>
      </c>
      <c r="L10839" s="8">
        <v>0.67</v>
      </c>
      <c r="M10839">
        <v>897.07</v>
      </c>
      <c r="N10839">
        <v>547363</v>
      </c>
      <c r="O10839" t="s">
        <v>17</v>
      </c>
      <c r="P10839">
        <v>475</v>
      </c>
      <c r="Q10839" t="s">
        <v>167</v>
      </c>
      <c r="R10839" t="s">
        <v>20</v>
      </c>
    </row>
    <row r="10840" spans="1:18" x14ac:dyDescent="0.3">
      <c r="A10840" s="5">
        <v>45680</v>
      </c>
      <c r="B10840" s="6">
        <v>7433</v>
      </c>
      <c r="C10840" s="6" t="s">
        <v>657</v>
      </c>
      <c r="D10840" s="6" t="str">
        <f>F10840&amp;-G10840&amp;-H10840</f>
        <v>1041-33-12310</v>
      </c>
      <c r="E10840" s="6">
        <v>2640144606</v>
      </c>
      <c r="F10840" s="6">
        <v>1041</v>
      </c>
      <c r="G10840" s="6">
        <v>33</v>
      </c>
      <c r="H10840" s="6">
        <v>12310</v>
      </c>
      <c r="I10840" s="6">
        <v>530150</v>
      </c>
      <c r="J10840" s="6" t="s">
        <v>783</v>
      </c>
      <c r="K10840" s="6" t="s">
        <v>166</v>
      </c>
      <c r="L10840" s="8">
        <v>2</v>
      </c>
      <c r="M10840">
        <v>897.07</v>
      </c>
      <c r="N10840">
        <v>547363</v>
      </c>
      <c r="O10840" t="s">
        <v>17</v>
      </c>
      <c r="P10840">
        <v>475</v>
      </c>
      <c r="Q10840" t="s">
        <v>167</v>
      </c>
      <c r="R10840" t="s">
        <v>20</v>
      </c>
    </row>
    <row r="10841" spans="1:18" x14ac:dyDescent="0.3">
      <c r="A10841" s="5">
        <v>45680</v>
      </c>
      <c r="B10841" s="6">
        <v>7433</v>
      </c>
      <c r="C10841" s="6" t="s">
        <v>657</v>
      </c>
      <c r="D10841" s="6" t="str">
        <f>F10841&amp;-G10841&amp;-H10841</f>
        <v>4300-47-32003</v>
      </c>
      <c r="E10841" s="6">
        <v>2640144606</v>
      </c>
      <c r="F10841" s="6">
        <v>4300</v>
      </c>
      <c r="G10841" s="6">
        <v>47</v>
      </c>
      <c r="H10841" s="6">
        <v>32003</v>
      </c>
      <c r="I10841" s="6">
        <v>530150</v>
      </c>
      <c r="J10841" s="6" t="s">
        <v>783</v>
      </c>
      <c r="K10841" s="6" t="s">
        <v>166</v>
      </c>
      <c r="L10841" s="8">
        <v>2.34</v>
      </c>
      <c r="M10841">
        <v>897.07</v>
      </c>
      <c r="N10841">
        <v>547363</v>
      </c>
      <c r="O10841" t="s">
        <v>17</v>
      </c>
      <c r="P10841">
        <v>475</v>
      </c>
      <c r="Q10841" t="s">
        <v>167</v>
      </c>
      <c r="R10841" t="s">
        <v>20</v>
      </c>
    </row>
    <row r="10842" spans="1:18" x14ac:dyDescent="0.3">
      <c r="A10842" s="5">
        <v>45680</v>
      </c>
      <c r="B10842" s="6">
        <v>7433</v>
      </c>
      <c r="C10842" s="6" t="s">
        <v>657</v>
      </c>
      <c r="D10842" s="6" t="str">
        <f>F10842&amp;-G10842&amp;-H10842</f>
        <v>4300-47-32050</v>
      </c>
      <c r="E10842" s="6">
        <v>2640144606</v>
      </c>
      <c r="F10842" s="6">
        <v>4300</v>
      </c>
      <c r="G10842" s="6">
        <v>47</v>
      </c>
      <c r="H10842" s="6">
        <v>32050</v>
      </c>
      <c r="I10842" s="6">
        <v>530150</v>
      </c>
      <c r="J10842" s="6" t="s">
        <v>783</v>
      </c>
      <c r="K10842" s="6" t="s">
        <v>166</v>
      </c>
      <c r="L10842" s="8">
        <v>-0.01</v>
      </c>
      <c r="M10842">
        <v>897.07</v>
      </c>
      <c r="N10842">
        <v>547363</v>
      </c>
      <c r="O10842" t="s">
        <v>17</v>
      </c>
      <c r="P10842">
        <v>475</v>
      </c>
      <c r="Q10842" t="s">
        <v>167</v>
      </c>
      <c r="R10842" t="s">
        <v>20</v>
      </c>
    </row>
    <row r="10843" spans="1:18" x14ac:dyDescent="0.3">
      <c r="A10843" s="5">
        <v>45680</v>
      </c>
      <c r="B10843" s="6">
        <v>7433</v>
      </c>
      <c r="C10843" s="6" t="s">
        <v>657</v>
      </c>
      <c r="D10843" s="6" t="str">
        <f>F10843&amp;-G10843&amp;-H10843</f>
        <v>4300-47-32050</v>
      </c>
      <c r="E10843" s="6">
        <v>2640144606</v>
      </c>
      <c r="F10843" s="6">
        <v>4300</v>
      </c>
      <c r="G10843" s="6">
        <v>47</v>
      </c>
      <c r="H10843" s="6">
        <v>32050</v>
      </c>
      <c r="I10843" s="6">
        <v>530150</v>
      </c>
      <c r="J10843" s="6" t="s">
        <v>783</v>
      </c>
      <c r="K10843" s="6" t="s">
        <v>166</v>
      </c>
      <c r="L10843" s="8">
        <v>0.67</v>
      </c>
      <c r="M10843">
        <v>897.07</v>
      </c>
      <c r="N10843">
        <v>547363</v>
      </c>
      <c r="O10843" t="s">
        <v>17</v>
      </c>
      <c r="P10843">
        <v>475</v>
      </c>
      <c r="Q10843" t="s">
        <v>167</v>
      </c>
      <c r="R10843" t="s">
        <v>20</v>
      </c>
    </row>
    <row r="10844" spans="1:18" x14ac:dyDescent="0.3">
      <c r="A10844" s="5">
        <v>45680</v>
      </c>
      <c r="B10844" s="6">
        <v>7433</v>
      </c>
      <c r="C10844" s="6" t="s">
        <v>657</v>
      </c>
      <c r="D10844" s="6" t="str">
        <f>F10844&amp;-G10844&amp;-H10844</f>
        <v>1041-33-12403</v>
      </c>
      <c r="E10844" s="6">
        <v>2640144606</v>
      </c>
      <c r="F10844" s="6">
        <v>1041</v>
      </c>
      <c r="G10844" s="6">
        <v>33</v>
      </c>
      <c r="H10844" s="6">
        <v>12403</v>
      </c>
      <c r="I10844" s="6">
        <v>530150</v>
      </c>
      <c r="J10844" s="6" t="s">
        <v>783</v>
      </c>
      <c r="K10844" s="6" t="s">
        <v>166</v>
      </c>
      <c r="L10844" s="8">
        <v>0.33</v>
      </c>
      <c r="M10844">
        <v>897.07</v>
      </c>
      <c r="N10844">
        <v>547363</v>
      </c>
      <c r="O10844" t="s">
        <v>17</v>
      </c>
      <c r="P10844">
        <v>475</v>
      </c>
      <c r="Q10844" t="s">
        <v>167</v>
      </c>
      <c r="R10844" t="s">
        <v>20</v>
      </c>
    </row>
    <row r="10845" spans="1:18" x14ac:dyDescent="0.3">
      <c r="A10845" s="5">
        <v>45680</v>
      </c>
      <c r="B10845" s="6">
        <v>7433</v>
      </c>
      <c r="C10845" s="6" t="s">
        <v>657</v>
      </c>
      <c r="D10845" s="6" t="str">
        <f>F10845&amp;-G10845&amp;-H10845</f>
        <v>4300-47-32050</v>
      </c>
      <c r="E10845" s="6">
        <v>2640156574</v>
      </c>
      <c r="F10845" s="6">
        <v>4300</v>
      </c>
      <c r="G10845" s="6">
        <v>47</v>
      </c>
      <c r="H10845" s="6">
        <v>32050</v>
      </c>
      <c r="I10845" s="6">
        <v>530150</v>
      </c>
      <c r="J10845" s="6" t="s">
        <v>783</v>
      </c>
      <c r="K10845" s="6" t="s">
        <v>166</v>
      </c>
      <c r="L10845" s="8">
        <v>0.88</v>
      </c>
      <c r="M10845">
        <v>2135.42</v>
      </c>
      <c r="N10845">
        <v>548107</v>
      </c>
      <c r="O10845" t="s">
        <v>17</v>
      </c>
      <c r="P10845">
        <v>475</v>
      </c>
      <c r="Q10845" t="s">
        <v>167</v>
      </c>
      <c r="R10845" t="s">
        <v>20</v>
      </c>
    </row>
    <row r="10846" spans="1:18" x14ac:dyDescent="0.3">
      <c r="A10846" s="5">
        <v>45680</v>
      </c>
      <c r="B10846" s="6">
        <v>7433</v>
      </c>
      <c r="C10846" s="6" t="s">
        <v>657</v>
      </c>
      <c r="D10846" s="6" t="str">
        <f>F10846&amp;-G10846&amp;-H10846</f>
        <v>4300-47-32040</v>
      </c>
      <c r="E10846" s="6">
        <v>2640156574</v>
      </c>
      <c r="F10846" s="6">
        <v>4300</v>
      </c>
      <c r="G10846" s="6">
        <v>47</v>
      </c>
      <c r="H10846" s="6">
        <v>32040</v>
      </c>
      <c r="I10846" s="6">
        <v>530150</v>
      </c>
      <c r="J10846" s="6" t="s">
        <v>783</v>
      </c>
      <c r="K10846" s="6" t="s">
        <v>166</v>
      </c>
      <c r="L10846" s="8">
        <v>1.32</v>
      </c>
      <c r="M10846">
        <v>2135.42</v>
      </c>
      <c r="N10846">
        <v>548107</v>
      </c>
      <c r="O10846" t="s">
        <v>17</v>
      </c>
      <c r="P10846">
        <v>475</v>
      </c>
      <c r="Q10846" t="s">
        <v>167</v>
      </c>
      <c r="R10846" t="s">
        <v>20</v>
      </c>
    </row>
    <row r="10847" spans="1:18" x14ac:dyDescent="0.3">
      <c r="A10847" s="5">
        <v>45680</v>
      </c>
      <c r="B10847" s="6">
        <v>7433</v>
      </c>
      <c r="C10847" s="6" t="s">
        <v>657</v>
      </c>
      <c r="D10847" s="6" t="str">
        <f>F10847&amp;-G10847&amp;-H10847</f>
        <v>1041-33-12320</v>
      </c>
      <c r="E10847" s="6">
        <v>2640156574</v>
      </c>
      <c r="F10847" s="6">
        <v>1041</v>
      </c>
      <c r="G10847" s="6">
        <v>33</v>
      </c>
      <c r="H10847" s="6">
        <v>12320</v>
      </c>
      <c r="I10847" s="6">
        <v>530150</v>
      </c>
      <c r="J10847" s="6" t="s">
        <v>783</v>
      </c>
      <c r="K10847" s="6" t="s">
        <v>166</v>
      </c>
      <c r="L10847" s="8">
        <v>3.52</v>
      </c>
      <c r="M10847">
        <v>2135.42</v>
      </c>
      <c r="N10847">
        <v>548107</v>
      </c>
      <c r="O10847" t="s">
        <v>17</v>
      </c>
      <c r="P10847">
        <v>475</v>
      </c>
      <c r="Q10847" t="s">
        <v>167</v>
      </c>
      <c r="R10847" t="s">
        <v>20</v>
      </c>
    </row>
    <row r="10848" spans="1:18" x14ac:dyDescent="0.3">
      <c r="A10848" s="5">
        <v>45680</v>
      </c>
      <c r="B10848" s="6">
        <v>7433</v>
      </c>
      <c r="C10848" s="6" t="s">
        <v>657</v>
      </c>
      <c r="D10848" s="6" t="str">
        <f>F10848&amp;-G10848&amp;-H10848</f>
        <v>4300-47-32003</v>
      </c>
      <c r="E10848" s="6">
        <v>2640156574</v>
      </c>
      <c r="F10848" s="6">
        <v>4300</v>
      </c>
      <c r="G10848" s="6">
        <v>47</v>
      </c>
      <c r="H10848" s="6">
        <v>32003</v>
      </c>
      <c r="I10848" s="6">
        <v>530150</v>
      </c>
      <c r="J10848" s="6" t="s">
        <v>783</v>
      </c>
      <c r="K10848" s="6" t="s">
        <v>166</v>
      </c>
      <c r="L10848" s="8">
        <v>3.08</v>
      </c>
      <c r="M10848">
        <v>2135.42</v>
      </c>
      <c r="N10848">
        <v>548107</v>
      </c>
      <c r="O10848" t="s">
        <v>17</v>
      </c>
      <c r="P10848">
        <v>475</v>
      </c>
      <c r="Q10848" t="s">
        <v>167</v>
      </c>
      <c r="R10848" t="s">
        <v>20</v>
      </c>
    </row>
    <row r="10849" spans="1:18" x14ac:dyDescent="0.3">
      <c r="A10849" s="5">
        <v>45680</v>
      </c>
      <c r="B10849" s="6">
        <v>7433</v>
      </c>
      <c r="C10849" s="6" t="s">
        <v>657</v>
      </c>
      <c r="D10849" s="6" t="str">
        <f>F10849&amp;-G10849&amp;-H10849</f>
        <v>1041-33-12430</v>
      </c>
      <c r="E10849" s="6">
        <v>2640156574</v>
      </c>
      <c r="F10849" s="6">
        <v>1041</v>
      </c>
      <c r="G10849" s="6">
        <v>33</v>
      </c>
      <c r="H10849" s="6">
        <v>12430</v>
      </c>
      <c r="I10849" s="6">
        <v>530150</v>
      </c>
      <c r="J10849" s="6" t="s">
        <v>783</v>
      </c>
      <c r="K10849" s="6" t="s">
        <v>166</v>
      </c>
      <c r="L10849" s="8">
        <v>10.11</v>
      </c>
      <c r="M10849">
        <v>2135.42</v>
      </c>
      <c r="N10849">
        <v>548107</v>
      </c>
      <c r="O10849" t="s">
        <v>17</v>
      </c>
      <c r="P10849">
        <v>475</v>
      </c>
      <c r="Q10849" t="s">
        <v>167</v>
      </c>
      <c r="R10849" t="s">
        <v>20</v>
      </c>
    </row>
    <row r="10850" spans="1:18" x14ac:dyDescent="0.3">
      <c r="A10850" s="5">
        <v>45680</v>
      </c>
      <c r="B10850" s="6">
        <v>7433</v>
      </c>
      <c r="C10850" s="6" t="s">
        <v>657</v>
      </c>
      <c r="D10850" s="6" t="str">
        <f>F10850&amp;-G10850&amp;-H10850</f>
        <v>1041-33-12310</v>
      </c>
      <c r="E10850" s="6">
        <v>2640156574</v>
      </c>
      <c r="F10850" s="6">
        <v>1041</v>
      </c>
      <c r="G10850" s="6">
        <v>33</v>
      </c>
      <c r="H10850" s="6">
        <v>12310</v>
      </c>
      <c r="I10850" s="6">
        <v>530150</v>
      </c>
      <c r="J10850" s="6" t="s">
        <v>783</v>
      </c>
      <c r="K10850" s="6" t="s">
        <v>166</v>
      </c>
      <c r="L10850" s="8">
        <v>2.64</v>
      </c>
      <c r="M10850">
        <v>2135.42</v>
      </c>
      <c r="N10850">
        <v>548107</v>
      </c>
      <c r="O10850" t="s">
        <v>17</v>
      </c>
      <c r="P10850">
        <v>475</v>
      </c>
      <c r="Q10850" t="s">
        <v>167</v>
      </c>
      <c r="R10850" t="s">
        <v>20</v>
      </c>
    </row>
    <row r="10851" spans="1:18" x14ac:dyDescent="0.3">
      <c r="A10851" s="5">
        <v>45680</v>
      </c>
      <c r="B10851" s="6">
        <v>7433</v>
      </c>
      <c r="C10851" s="6" t="s">
        <v>657</v>
      </c>
      <c r="D10851" s="6" t="str">
        <f>F10851&amp;-G10851&amp;-H10851</f>
        <v>4300-47-32006</v>
      </c>
      <c r="E10851" s="6">
        <v>2640156574</v>
      </c>
      <c r="F10851" s="6">
        <v>4300</v>
      </c>
      <c r="G10851" s="6">
        <v>47</v>
      </c>
      <c r="H10851" s="6">
        <v>32006</v>
      </c>
      <c r="I10851" s="6">
        <v>530150</v>
      </c>
      <c r="J10851" s="6" t="s">
        <v>783</v>
      </c>
      <c r="K10851" s="6" t="s">
        <v>166</v>
      </c>
      <c r="L10851" s="8">
        <v>0.88</v>
      </c>
      <c r="M10851">
        <v>2135.42</v>
      </c>
      <c r="N10851">
        <v>548107</v>
      </c>
      <c r="O10851" t="s">
        <v>17</v>
      </c>
      <c r="P10851">
        <v>475</v>
      </c>
      <c r="Q10851" t="s">
        <v>167</v>
      </c>
      <c r="R10851" t="s">
        <v>20</v>
      </c>
    </row>
    <row r="10852" spans="1:18" x14ac:dyDescent="0.3">
      <c r="A10852" s="5">
        <v>45680</v>
      </c>
      <c r="B10852" s="6">
        <v>7433</v>
      </c>
      <c r="C10852" s="6" t="s">
        <v>657</v>
      </c>
      <c r="D10852" s="6" t="str">
        <f>F10852&amp;-G10852&amp;-H10852</f>
        <v>4300-47-32005</v>
      </c>
      <c r="E10852" s="6">
        <v>2640156574</v>
      </c>
      <c r="F10852" s="6">
        <v>4300</v>
      </c>
      <c r="G10852" s="6">
        <v>47</v>
      </c>
      <c r="H10852" s="6">
        <v>32005</v>
      </c>
      <c r="I10852" s="6">
        <v>530150</v>
      </c>
      <c r="J10852" s="6" t="s">
        <v>783</v>
      </c>
      <c r="K10852" s="6" t="s">
        <v>166</v>
      </c>
      <c r="L10852" s="8">
        <v>9.23</v>
      </c>
      <c r="M10852">
        <v>2135.42</v>
      </c>
      <c r="N10852">
        <v>548107</v>
      </c>
      <c r="O10852" t="s">
        <v>17</v>
      </c>
      <c r="P10852">
        <v>475</v>
      </c>
      <c r="Q10852" t="s">
        <v>167</v>
      </c>
      <c r="R10852" t="s">
        <v>20</v>
      </c>
    </row>
    <row r="10853" spans="1:18" x14ac:dyDescent="0.3">
      <c r="A10853" s="5">
        <v>45680</v>
      </c>
      <c r="B10853" s="6">
        <v>7433</v>
      </c>
      <c r="C10853" s="6" t="s">
        <v>657</v>
      </c>
      <c r="D10853" s="6" t="str">
        <f>F10853&amp;-G10853&amp;-H10853</f>
        <v>1041-33-12403</v>
      </c>
      <c r="E10853" s="6">
        <v>2640156574</v>
      </c>
      <c r="F10853" s="6">
        <v>1041</v>
      </c>
      <c r="G10853" s="6">
        <v>33</v>
      </c>
      <c r="H10853" s="6">
        <v>12403</v>
      </c>
      <c r="I10853" s="6">
        <v>530150</v>
      </c>
      <c r="J10853" s="6" t="s">
        <v>783</v>
      </c>
      <c r="K10853" s="6" t="s">
        <v>166</v>
      </c>
      <c r="L10853" s="8">
        <v>0.44</v>
      </c>
      <c r="M10853">
        <v>1650</v>
      </c>
      <c r="N10853">
        <v>21850</v>
      </c>
      <c r="O10853" t="s">
        <v>17</v>
      </c>
      <c r="P10853" t="s">
        <v>18</v>
      </c>
      <c r="Q10853" t="s">
        <v>167</v>
      </c>
      <c r="R10853" t="s">
        <v>20</v>
      </c>
    </row>
    <row r="10854" spans="1:18" x14ac:dyDescent="0.3">
      <c r="A10854" s="5">
        <v>45680</v>
      </c>
      <c r="B10854" s="6">
        <v>7433</v>
      </c>
      <c r="C10854" s="6" t="s">
        <v>657</v>
      </c>
      <c r="D10854" s="6" t="str">
        <f>F10854&amp;-G10854&amp;-H10854</f>
        <v>1041-33-12420</v>
      </c>
      <c r="E10854" s="6">
        <v>2640156574</v>
      </c>
      <c r="F10854" s="6">
        <v>1041</v>
      </c>
      <c r="G10854" s="6">
        <v>33</v>
      </c>
      <c r="H10854" s="6">
        <v>12420</v>
      </c>
      <c r="I10854" s="6">
        <v>530150</v>
      </c>
      <c r="J10854" s="6" t="s">
        <v>783</v>
      </c>
      <c r="K10854" s="6" t="s">
        <v>166</v>
      </c>
      <c r="L10854" s="8">
        <v>7.91</v>
      </c>
      <c r="M10854">
        <v>91</v>
      </c>
      <c r="N10854">
        <v>547393</v>
      </c>
      <c r="O10854" t="s">
        <v>17</v>
      </c>
      <c r="P10854">
        <v>475</v>
      </c>
      <c r="Q10854" t="s">
        <v>167</v>
      </c>
      <c r="R10854" t="s">
        <v>20</v>
      </c>
    </row>
    <row r="10855" spans="1:18" x14ac:dyDescent="0.3">
      <c r="A10855" s="5">
        <v>45680</v>
      </c>
      <c r="B10855" s="6">
        <v>7433</v>
      </c>
      <c r="C10855" s="6" t="s">
        <v>657</v>
      </c>
      <c r="D10855" s="6" t="str">
        <f>F10855&amp;-G10855&amp;-H10855</f>
        <v>4300-47-32001</v>
      </c>
      <c r="E10855" s="6">
        <v>2640156574</v>
      </c>
      <c r="F10855" s="6">
        <v>4300</v>
      </c>
      <c r="G10855" s="6">
        <v>47</v>
      </c>
      <c r="H10855" s="6">
        <v>32001</v>
      </c>
      <c r="I10855" s="6">
        <v>530150</v>
      </c>
      <c r="J10855" s="6" t="s">
        <v>783</v>
      </c>
      <c r="K10855" s="6" t="s">
        <v>166</v>
      </c>
      <c r="L10855" s="8">
        <v>3.52</v>
      </c>
      <c r="M10855">
        <v>2654.44</v>
      </c>
      <c r="N10855">
        <v>21891</v>
      </c>
      <c r="O10855" t="s">
        <v>17</v>
      </c>
      <c r="P10855" t="s">
        <v>18</v>
      </c>
      <c r="Q10855" t="s">
        <v>167</v>
      </c>
      <c r="R10855" t="s">
        <v>20</v>
      </c>
    </row>
    <row r="10856" spans="1:18" x14ac:dyDescent="0.3">
      <c r="A10856" s="5">
        <v>45680</v>
      </c>
      <c r="B10856" s="6">
        <v>7433</v>
      </c>
      <c r="C10856" s="6" t="s">
        <v>657</v>
      </c>
      <c r="D10856" s="6" t="str">
        <f>F10856&amp;-G10856&amp;-H10856</f>
        <v>1041-33-12400</v>
      </c>
      <c r="E10856" s="6">
        <v>2640156574</v>
      </c>
      <c r="F10856" s="6">
        <v>1041</v>
      </c>
      <c r="G10856" s="6">
        <v>33</v>
      </c>
      <c r="H10856" s="6">
        <v>12400</v>
      </c>
      <c r="I10856" s="6">
        <v>530150</v>
      </c>
      <c r="J10856" s="6" t="s">
        <v>783</v>
      </c>
      <c r="K10856" s="6" t="s">
        <v>166</v>
      </c>
      <c r="L10856" s="8">
        <v>0.44</v>
      </c>
      <c r="M10856">
        <v>842.16</v>
      </c>
      <c r="N10856">
        <v>21690</v>
      </c>
      <c r="O10856" t="s">
        <v>17</v>
      </c>
      <c r="P10856" t="s">
        <v>18</v>
      </c>
      <c r="Q10856" t="s">
        <v>167</v>
      </c>
      <c r="R10856" t="s">
        <v>20</v>
      </c>
    </row>
    <row r="10857" spans="1:18" x14ac:dyDescent="0.3">
      <c r="A10857" s="5">
        <v>45680</v>
      </c>
      <c r="B10857" s="6">
        <v>7433</v>
      </c>
      <c r="C10857" s="6" t="s">
        <v>657</v>
      </c>
      <c r="D10857" s="6" t="str">
        <f>F10857&amp;-G10857&amp;-H10857</f>
        <v>4300-47-32050</v>
      </c>
      <c r="E10857" s="6">
        <v>2640156574</v>
      </c>
      <c r="F10857" s="6">
        <v>4300</v>
      </c>
      <c r="G10857" s="6">
        <v>47</v>
      </c>
      <c r="H10857" s="6">
        <v>32050</v>
      </c>
      <c r="I10857" s="6">
        <v>530150</v>
      </c>
      <c r="J10857" s="6" t="s">
        <v>783</v>
      </c>
      <c r="K10857" s="6" t="s">
        <v>166</v>
      </c>
      <c r="L10857" s="8">
        <v>-0.03</v>
      </c>
      <c r="M10857">
        <v>842.16</v>
      </c>
      <c r="N10857">
        <v>21690</v>
      </c>
      <c r="O10857" t="s">
        <v>17</v>
      </c>
      <c r="P10857" t="s">
        <v>18</v>
      </c>
      <c r="Q10857" t="s">
        <v>167</v>
      </c>
      <c r="R10857" t="s">
        <v>20</v>
      </c>
    </row>
    <row r="10858" spans="1:18" x14ac:dyDescent="0.3">
      <c r="A10858" s="5">
        <v>45680</v>
      </c>
      <c r="B10858" s="6">
        <v>7433</v>
      </c>
      <c r="C10858" s="6" t="s">
        <v>657</v>
      </c>
      <c r="D10858" s="6" t="str">
        <f>F10858&amp;-G10858&amp;-H10858</f>
        <v>5110-13-40100</v>
      </c>
      <c r="E10858" s="6">
        <v>2640158215</v>
      </c>
      <c r="F10858" s="6">
        <v>5110</v>
      </c>
      <c r="G10858" s="6">
        <v>13</v>
      </c>
      <c r="H10858" s="6">
        <v>40100</v>
      </c>
      <c r="I10858" s="6">
        <v>530150</v>
      </c>
      <c r="J10858" s="6" t="s">
        <v>783</v>
      </c>
      <c r="K10858" s="6" t="s">
        <v>166</v>
      </c>
      <c r="L10858" s="8">
        <v>70.040000000000006</v>
      </c>
      <c r="M10858">
        <v>6489.69</v>
      </c>
      <c r="N10858">
        <v>22025</v>
      </c>
      <c r="O10858" t="s">
        <v>17</v>
      </c>
      <c r="P10858" t="s">
        <v>18</v>
      </c>
      <c r="Q10858" t="s">
        <v>167</v>
      </c>
      <c r="R10858" t="s">
        <v>20</v>
      </c>
    </row>
    <row r="10859" spans="1:18" x14ac:dyDescent="0.3">
      <c r="A10859" s="5">
        <v>45680</v>
      </c>
      <c r="B10859" s="6">
        <v>137967</v>
      </c>
      <c r="C10859" s="6" t="s">
        <v>2662</v>
      </c>
      <c r="D10859" s="6" t="str">
        <f>F10859&amp;-G10859&amp;-H10859</f>
        <v>4130-11-34120</v>
      </c>
      <c r="E10859" s="6">
        <v>26314</v>
      </c>
      <c r="F10859" s="6">
        <v>4130</v>
      </c>
      <c r="G10859" s="6">
        <v>11</v>
      </c>
      <c r="H10859" s="6">
        <v>34120</v>
      </c>
      <c r="I10859" s="6">
        <v>520030</v>
      </c>
      <c r="J10859" s="6" t="s">
        <v>777</v>
      </c>
      <c r="K10859" s="6" t="s">
        <v>166</v>
      </c>
      <c r="L10859" s="8">
        <v>6950</v>
      </c>
      <c r="M10859">
        <v>436.95</v>
      </c>
      <c r="N10859">
        <v>22181</v>
      </c>
      <c r="O10859" t="s">
        <v>17</v>
      </c>
      <c r="P10859" t="s">
        <v>18</v>
      </c>
      <c r="Q10859" t="s">
        <v>167</v>
      </c>
      <c r="R10859" t="s">
        <v>20</v>
      </c>
    </row>
    <row r="10860" spans="1:18" x14ac:dyDescent="0.3">
      <c r="A10860" s="5">
        <v>45680</v>
      </c>
      <c r="B10860" s="6">
        <v>137967</v>
      </c>
      <c r="C10860" s="6" t="s">
        <v>2662</v>
      </c>
      <c r="D10860" s="6" t="str">
        <f>F10860&amp;-G10860&amp;-H10860</f>
        <v>4130-11-34120</v>
      </c>
      <c r="E10860" s="6">
        <v>26314</v>
      </c>
      <c r="F10860" s="6">
        <v>4130</v>
      </c>
      <c r="G10860" s="6">
        <v>11</v>
      </c>
      <c r="H10860" s="6">
        <v>34120</v>
      </c>
      <c r="I10860" s="6">
        <v>520030</v>
      </c>
      <c r="J10860" s="6" t="s">
        <v>777</v>
      </c>
      <c r="K10860" s="6" t="s">
        <v>166</v>
      </c>
      <c r="L10860" s="8">
        <v>329.76</v>
      </c>
      <c r="M10860">
        <v>685.65</v>
      </c>
      <c r="N10860">
        <v>548065</v>
      </c>
      <c r="O10860" t="s">
        <v>17</v>
      </c>
      <c r="P10860">
        <v>475</v>
      </c>
      <c r="Q10860" t="s">
        <v>167</v>
      </c>
      <c r="R10860" t="s">
        <v>20</v>
      </c>
    </row>
    <row r="10861" spans="1:18" x14ac:dyDescent="0.3">
      <c r="A10861" s="5">
        <v>45680</v>
      </c>
      <c r="B10861" s="6">
        <v>45483</v>
      </c>
      <c r="C10861" s="6" t="s">
        <v>432</v>
      </c>
      <c r="D10861" s="6" t="str">
        <f>F10861&amp;-G10861&amp;-H10861</f>
        <v>4010-45-31700</v>
      </c>
      <c r="E10861" s="6">
        <v>3166288211</v>
      </c>
      <c r="F10861" s="6">
        <v>4010</v>
      </c>
      <c r="G10861" s="6">
        <v>45</v>
      </c>
      <c r="H10861" s="6">
        <v>31700</v>
      </c>
      <c r="I10861" s="6">
        <v>520030</v>
      </c>
      <c r="J10861" s="6" t="s">
        <v>777</v>
      </c>
      <c r="K10861" s="6" t="s">
        <v>166</v>
      </c>
      <c r="L10861" s="8">
        <v>2750</v>
      </c>
      <c r="M10861">
        <v>685.65</v>
      </c>
      <c r="N10861">
        <v>548065</v>
      </c>
      <c r="O10861" t="s">
        <v>17</v>
      </c>
      <c r="P10861">
        <v>475</v>
      </c>
      <c r="Q10861" t="s">
        <v>167</v>
      </c>
      <c r="R10861" t="s">
        <v>20</v>
      </c>
    </row>
    <row r="10862" spans="1:18" x14ac:dyDescent="0.3">
      <c r="A10862" s="5">
        <v>45680</v>
      </c>
      <c r="B10862" s="6">
        <v>45483</v>
      </c>
      <c r="C10862" s="6" t="s">
        <v>432</v>
      </c>
      <c r="D10862" s="6" t="str">
        <f>F10862&amp;-G10862&amp;-H10862</f>
        <v>4010-45-31700</v>
      </c>
      <c r="E10862" s="6">
        <v>3165210158</v>
      </c>
      <c r="F10862" s="6">
        <v>4010</v>
      </c>
      <c r="G10862" s="6">
        <v>45</v>
      </c>
      <c r="H10862" s="6">
        <v>31700</v>
      </c>
      <c r="I10862" s="6">
        <v>520030</v>
      </c>
      <c r="J10862" s="6" t="s">
        <v>777</v>
      </c>
      <c r="K10862" s="6" t="s">
        <v>166</v>
      </c>
      <c r="L10862" s="8">
        <v>1337.28</v>
      </c>
      <c r="M10862">
        <v>2353.88</v>
      </c>
      <c r="N10862">
        <v>547592</v>
      </c>
      <c r="O10862" t="s">
        <v>17</v>
      </c>
      <c r="P10862">
        <v>475</v>
      </c>
      <c r="Q10862" t="s">
        <v>167</v>
      </c>
      <c r="R10862" t="s">
        <v>20</v>
      </c>
    </row>
    <row r="10863" spans="1:18" x14ac:dyDescent="0.3">
      <c r="A10863" s="5">
        <v>45680</v>
      </c>
      <c r="B10863" s="6">
        <v>45483</v>
      </c>
      <c r="C10863" s="6" t="s">
        <v>432</v>
      </c>
      <c r="D10863" s="6" t="str">
        <f>F10863&amp;-G10863&amp;-H10863</f>
        <v>4010-45-31700</v>
      </c>
      <c r="E10863" s="6">
        <v>3166723034</v>
      </c>
      <c r="F10863" s="6">
        <v>4010</v>
      </c>
      <c r="G10863" s="6">
        <v>45</v>
      </c>
      <c r="H10863" s="6">
        <v>31700</v>
      </c>
      <c r="I10863" s="6">
        <v>520030</v>
      </c>
      <c r="J10863" s="6" t="s">
        <v>777</v>
      </c>
      <c r="K10863" s="6" t="s">
        <v>166</v>
      </c>
      <c r="L10863" s="8">
        <v>4011.84</v>
      </c>
      <c r="M10863">
        <v>315</v>
      </c>
      <c r="N10863">
        <v>22106</v>
      </c>
      <c r="O10863" t="s">
        <v>17</v>
      </c>
      <c r="P10863" t="s">
        <v>18</v>
      </c>
      <c r="Q10863" t="s">
        <v>167</v>
      </c>
      <c r="R10863" t="s">
        <v>20</v>
      </c>
    </row>
    <row r="10864" spans="1:18" x14ac:dyDescent="0.3">
      <c r="A10864" s="5">
        <v>45680</v>
      </c>
      <c r="B10864" s="6">
        <v>133879</v>
      </c>
      <c r="C10864" s="6" t="s">
        <v>782</v>
      </c>
      <c r="D10864" s="6" t="str">
        <f>F10864&amp;-G10864&amp;-H10864</f>
        <v>4010-45-30000</v>
      </c>
      <c r="E10864" s="6">
        <v>4205897425</v>
      </c>
      <c r="F10864" s="6">
        <v>4010</v>
      </c>
      <c r="G10864" s="6">
        <v>45</v>
      </c>
      <c r="H10864" s="6">
        <v>30000</v>
      </c>
      <c r="I10864" s="6">
        <v>530150</v>
      </c>
      <c r="J10864" s="6" t="s">
        <v>783</v>
      </c>
      <c r="K10864" s="6" t="s">
        <v>166</v>
      </c>
      <c r="L10864" s="8">
        <v>911.65</v>
      </c>
      <c r="M10864">
        <v>315</v>
      </c>
      <c r="N10864">
        <v>22106</v>
      </c>
      <c r="O10864" t="s">
        <v>17</v>
      </c>
      <c r="P10864" t="s">
        <v>18</v>
      </c>
      <c r="Q10864" t="s">
        <v>167</v>
      </c>
      <c r="R10864" t="s">
        <v>20</v>
      </c>
    </row>
    <row r="10865" spans="1:18" x14ac:dyDescent="0.3">
      <c r="A10865" s="5">
        <v>45680</v>
      </c>
      <c r="B10865" s="6">
        <v>7433</v>
      </c>
      <c r="C10865" s="6" t="s">
        <v>657</v>
      </c>
      <c r="D10865" s="6" t="str">
        <f>F10865&amp;-G10865&amp;-H10865</f>
        <v>5110-13-40100</v>
      </c>
      <c r="E10865" s="6">
        <v>2640150005</v>
      </c>
      <c r="F10865" s="6">
        <v>5110</v>
      </c>
      <c r="G10865" s="6">
        <v>13</v>
      </c>
      <c r="H10865" s="6">
        <v>40100</v>
      </c>
      <c r="I10865" s="6">
        <v>530150</v>
      </c>
      <c r="J10865" s="6" t="s">
        <v>783</v>
      </c>
      <c r="K10865" s="6" t="s">
        <v>166</v>
      </c>
      <c r="L10865" s="8">
        <v>72.53</v>
      </c>
      <c r="M10865">
        <v>315</v>
      </c>
      <c r="N10865">
        <v>22106</v>
      </c>
      <c r="O10865" t="s">
        <v>17</v>
      </c>
      <c r="P10865" t="s">
        <v>18</v>
      </c>
      <c r="Q10865" t="s">
        <v>167</v>
      </c>
      <c r="R10865" t="s">
        <v>20</v>
      </c>
    </row>
    <row r="10866" spans="1:18" x14ac:dyDescent="0.3">
      <c r="A10866" s="5">
        <v>45680</v>
      </c>
      <c r="B10866" s="6">
        <v>7433</v>
      </c>
      <c r="C10866" s="6" t="s">
        <v>657</v>
      </c>
      <c r="D10866" s="6" t="str">
        <f>F10866&amp;-G10866&amp;-H10866</f>
        <v>5110-13-40100</v>
      </c>
      <c r="E10866" s="6" t="s">
        <v>2667</v>
      </c>
      <c r="F10866" s="6">
        <v>5110</v>
      </c>
      <c r="G10866" s="6">
        <v>13</v>
      </c>
      <c r="H10866" s="6">
        <v>40100</v>
      </c>
      <c r="I10866" s="6">
        <v>530150</v>
      </c>
      <c r="J10866" s="6" t="s">
        <v>783</v>
      </c>
      <c r="K10866" s="6" t="s">
        <v>166</v>
      </c>
      <c r="L10866" s="8">
        <v>-24</v>
      </c>
      <c r="M10866">
        <v>16577</v>
      </c>
      <c r="N10866">
        <v>547818</v>
      </c>
      <c r="O10866" t="s">
        <v>17</v>
      </c>
      <c r="P10866">
        <v>475</v>
      </c>
      <c r="Q10866" t="s">
        <v>167</v>
      </c>
      <c r="R10866" t="s">
        <v>20</v>
      </c>
    </row>
    <row r="10867" spans="1:18" x14ac:dyDescent="0.3">
      <c r="A10867" s="5">
        <v>45680</v>
      </c>
      <c r="B10867" s="6">
        <v>7433</v>
      </c>
      <c r="C10867" s="6" t="s">
        <v>657</v>
      </c>
      <c r="D10867" s="6" t="str">
        <f>F10867&amp;-G10867&amp;-H10867</f>
        <v>4300-47-32050</v>
      </c>
      <c r="E10867" s="6">
        <v>2640142042</v>
      </c>
      <c r="F10867" s="6">
        <v>4300</v>
      </c>
      <c r="G10867" s="6">
        <v>47</v>
      </c>
      <c r="H10867" s="6">
        <v>32050</v>
      </c>
      <c r="I10867" s="6">
        <v>530150</v>
      </c>
      <c r="J10867" s="6" t="s">
        <v>783</v>
      </c>
      <c r="K10867" s="6" t="s">
        <v>166</v>
      </c>
      <c r="L10867" s="8">
        <v>0.9</v>
      </c>
      <c r="M10867">
        <v>248.7</v>
      </c>
      <c r="N10867">
        <v>547540</v>
      </c>
      <c r="O10867" t="s">
        <v>17</v>
      </c>
      <c r="P10867">
        <v>475</v>
      </c>
      <c r="Q10867" t="s">
        <v>167</v>
      </c>
      <c r="R10867" t="s">
        <v>20</v>
      </c>
    </row>
    <row r="10868" spans="1:18" x14ac:dyDescent="0.3">
      <c r="A10868" s="5">
        <v>45680</v>
      </c>
      <c r="B10868" s="6">
        <v>7433</v>
      </c>
      <c r="C10868" s="6" t="s">
        <v>657</v>
      </c>
      <c r="D10868" s="6" t="str">
        <f>F10868&amp;-G10868&amp;-H10868</f>
        <v>4300-47-32050</v>
      </c>
      <c r="E10868" s="6">
        <v>2640142042</v>
      </c>
      <c r="F10868" s="6">
        <v>4300</v>
      </c>
      <c r="G10868" s="6">
        <v>47</v>
      </c>
      <c r="H10868" s="6">
        <v>32050</v>
      </c>
      <c r="I10868" s="6">
        <v>530150</v>
      </c>
      <c r="J10868" s="6" t="s">
        <v>783</v>
      </c>
      <c r="K10868" s="6" t="s">
        <v>166</v>
      </c>
      <c r="L10868" s="8">
        <v>0.01</v>
      </c>
      <c r="M10868">
        <v>248.7</v>
      </c>
      <c r="N10868">
        <v>547540</v>
      </c>
      <c r="O10868" t="s">
        <v>17</v>
      </c>
      <c r="P10868">
        <v>475</v>
      </c>
      <c r="Q10868" t="s">
        <v>167</v>
      </c>
      <c r="R10868" t="s">
        <v>20</v>
      </c>
    </row>
    <row r="10869" spans="1:18" x14ac:dyDescent="0.3">
      <c r="A10869" s="5">
        <v>45680</v>
      </c>
      <c r="B10869" s="6">
        <v>7433</v>
      </c>
      <c r="C10869" s="6" t="s">
        <v>657</v>
      </c>
      <c r="D10869" s="6" t="str">
        <f>F10869&amp;-G10869&amp;-H10869</f>
        <v>1041-33-12430</v>
      </c>
      <c r="E10869" s="6">
        <v>2640142042</v>
      </c>
      <c r="F10869" s="6">
        <v>1041</v>
      </c>
      <c r="G10869" s="6">
        <v>33</v>
      </c>
      <c r="H10869" s="6">
        <v>12430</v>
      </c>
      <c r="I10869" s="6">
        <v>530150</v>
      </c>
      <c r="J10869" s="6" t="s">
        <v>783</v>
      </c>
      <c r="K10869" s="6" t="s">
        <v>166</v>
      </c>
      <c r="L10869" s="8">
        <v>10.39</v>
      </c>
      <c r="M10869">
        <v>884.52</v>
      </c>
      <c r="N10869">
        <v>547240</v>
      </c>
      <c r="O10869" t="s">
        <v>17</v>
      </c>
      <c r="P10869">
        <v>475</v>
      </c>
      <c r="Q10869" t="s">
        <v>167</v>
      </c>
      <c r="R10869" t="s">
        <v>20</v>
      </c>
    </row>
    <row r="10870" spans="1:18" x14ac:dyDescent="0.3">
      <c r="A10870" s="5">
        <v>45680</v>
      </c>
      <c r="B10870" s="6">
        <v>7433</v>
      </c>
      <c r="C10870" s="6" t="s">
        <v>657</v>
      </c>
      <c r="D10870" s="6" t="str">
        <f>F10870&amp;-G10870&amp;-H10870</f>
        <v>1041-33-12400</v>
      </c>
      <c r="E10870" s="6">
        <v>2640142042</v>
      </c>
      <c r="F10870" s="6">
        <v>1041</v>
      </c>
      <c r="G10870" s="6">
        <v>33</v>
      </c>
      <c r="H10870" s="6">
        <v>12400</v>
      </c>
      <c r="I10870" s="6">
        <v>530150</v>
      </c>
      <c r="J10870" s="6" t="s">
        <v>783</v>
      </c>
      <c r="K10870" s="6" t="s">
        <v>166</v>
      </c>
      <c r="L10870" s="8">
        <v>0.45</v>
      </c>
      <c r="M10870">
        <v>852.5</v>
      </c>
      <c r="N10870">
        <v>21839</v>
      </c>
      <c r="O10870" t="s">
        <v>17</v>
      </c>
      <c r="P10870" t="s">
        <v>18</v>
      </c>
      <c r="Q10870" t="s">
        <v>167</v>
      </c>
      <c r="R10870" t="s">
        <v>20</v>
      </c>
    </row>
    <row r="10871" spans="1:18" x14ac:dyDescent="0.3">
      <c r="A10871" s="5">
        <v>45680</v>
      </c>
      <c r="B10871" s="6">
        <v>7433</v>
      </c>
      <c r="C10871" s="6" t="s">
        <v>657</v>
      </c>
      <c r="D10871" s="6" t="str">
        <f>F10871&amp;-G10871&amp;-H10871</f>
        <v>1041-33-12320</v>
      </c>
      <c r="E10871" s="6">
        <v>2640142042</v>
      </c>
      <c r="F10871" s="6">
        <v>1041</v>
      </c>
      <c r="G10871" s="6">
        <v>33</v>
      </c>
      <c r="H10871" s="6">
        <v>12320</v>
      </c>
      <c r="I10871" s="6">
        <v>530150</v>
      </c>
      <c r="J10871" s="6" t="s">
        <v>783</v>
      </c>
      <c r="K10871" s="6" t="s">
        <v>166</v>
      </c>
      <c r="L10871" s="8">
        <v>3.62</v>
      </c>
      <c r="M10871">
        <v>852.5</v>
      </c>
      <c r="N10871">
        <v>21839</v>
      </c>
      <c r="O10871" t="s">
        <v>17</v>
      </c>
      <c r="P10871" t="s">
        <v>18</v>
      </c>
      <c r="Q10871" t="s">
        <v>167</v>
      </c>
      <c r="R10871" t="s">
        <v>20</v>
      </c>
    </row>
    <row r="10872" spans="1:18" x14ac:dyDescent="0.3">
      <c r="A10872" s="5">
        <v>45680</v>
      </c>
      <c r="B10872" s="6">
        <v>7433</v>
      </c>
      <c r="C10872" s="6" t="s">
        <v>657</v>
      </c>
      <c r="D10872" s="6" t="str">
        <f>F10872&amp;-G10872&amp;-H10872</f>
        <v>1041-33-12310</v>
      </c>
      <c r="E10872" s="6">
        <v>2640142042</v>
      </c>
      <c r="F10872" s="6">
        <v>1041</v>
      </c>
      <c r="G10872" s="6">
        <v>33</v>
      </c>
      <c r="H10872" s="6">
        <v>12310</v>
      </c>
      <c r="I10872" s="6">
        <v>530150</v>
      </c>
      <c r="J10872" s="6" t="s">
        <v>783</v>
      </c>
      <c r="K10872" s="6" t="s">
        <v>166</v>
      </c>
      <c r="L10872" s="8">
        <v>2.71</v>
      </c>
      <c r="M10872">
        <v>2879.58</v>
      </c>
      <c r="N10872">
        <v>547780</v>
      </c>
      <c r="O10872" t="s">
        <v>17</v>
      </c>
      <c r="P10872">
        <v>475</v>
      </c>
      <c r="Q10872" t="s">
        <v>167</v>
      </c>
      <c r="R10872" t="s">
        <v>20</v>
      </c>
    </row>
    <row r="10873" spans="1:18" x14ac:dyDescent="0.3">
      <c r="A10873" s="5">
        <v>45680</v>
      </c>
      <c r="B10873" s="6">
        <v>7433</v>
      </c>
      <c r="C10873" s="6" t="s">
        <v>657</v>
      </c>
      <c r="D10873" s="6" t="str">
        <f>F10873&amp;-G10873&amp;-H10873</f>
        <v>4300-47-32040</v>
      </c>
      <c r="E10873" s="6">
        <v>2640142042</v>
      </c>
      <c r="F10873" s="6">
        <v>4300</v>
      </c>
      <c r="G10873" s="6">
        <v>47</v>
      </c>
      <c r="H10873" s="6">
        <v>32040</v>
      </c>
      <c r="I10873" s="6">
        <v>530150</v>
      </c>
      <c r="J10873" s="6" t="s">
        <v>783</v>
      </c>
      <c r="K10873" s="6" t="s">
        <v>166</v>
      </c>
      <c r="L10873" s="8">
        <v>1.36</v>
      </c>
      <c r="M10873">
        <v>210</v>
      </c>
      <c r="N10873">
        <v>22229</v>
      </c>
      <c r="O10873" t="s">
        <v>17</v>
      </c>
      <c r="P10873" t="s">
        <v>18</v>
      </c>
      <c r="Q10873" t="s">
        <v>167</v>
      </c>
      <c r="R10873" t="s">
        <v>20</v>
      </c>
    </row>
    <row r="10874" spans="1:18" x14ac:dyDescent="0.3">
      <c r="A10874" s="5">
        <v>45680</v>
      </c>
      <c r="B10874" s="6">
        <v>7433</v>
      </c>
      <c r="C10874" s="6" t="s">
        <v>657</v>
      </c>
      <c r="D10874" s="6" t="str">
        <f>F10874&amp;-G10874&amp;-H10874</f>
        <v>4300-47-32001</v>
      </c>
      <c r="E10874" s="6">
        <v>2640142042</v>
      </c>
      <c r="F10874" s="6">
        <v>4300</v>
      </c>
      <c r="G10874" s="6">
        <v>47</v>
      </c>
      <c r="H10874" s="6">
        <v>32001</v>
      </c>
      <c r="I10874" s="6">
        <v>530150</v>
      </c>
      <c r="J10874" s="6" t="s">
        <v>783</v>
      </c>
      <c r="K10874" s="6" t="s">
        <v>166</v>
      </c>
      <c r="L10874" s="8">
        <v>3.62</v>
      </c>
      <c r="M10874">
        <v>3389.5</v>
      </c>
      <c r="N10874">
        <v>548052</v>
      </c>
      <c r="O10874" t="s">
        <v>17</v>
      </c>
      <c r="P10874">
        <v>475</v>
      </c>
      <c r="Q10874" t="s">
        <v>167</v>
      </c>
      <c r="R10874" t="s">
        <v>20</v>
      </c>
    </row>
    <row r="10875" spans="1:18" x14ac:dyDescent="0.3">
      <c r="A10875" s="5">
        <v>45680</v>
      </c>
      <c r="B10875" s="6">
        <v>7433</v>
      </c>
      <c r="C10875" s="6" t="s">
        <v>657</v>
      </c>
      <c r="D10875" s="6" t="str">
        <f>F10875&amp;-G10875&amp;-H10875</f>
        <v>1041-33-12403</v>
      </c>
      <c r="E10875" s="6">
        <v>2640142042</v>
      </c>
      <c r="F10875" s="6">
        <v>1041</v>
      </c>
      <c r="G10875" s="6">
        <v>33</v>
      </c>
      <c r="H10875" s="6">
        <v>12403</v>
      </c>
      <c r="I10875" s="6">
        <v>530150</v>
      </c>
      <c r="J10875" s="6" t="s">
        <v>783</v>
      </c>
      <c r="K10875" s="6" t="s">
        <v>166</v>
      </c>
      <c r="L10875" s="8">
        <v>0.45</v>
      </c>
      <c r="M10875">
        <v>210</v>
      </c>
      <c r="N10875">
        <v>22229</v>
      </c>
      <c r="O10875" t="s">
        <v>17</v>
      </c>
      <c r="P10875" t="s">
        <v>18</v>
      </c>
      <c r="Q10875" t="s">
        <v>167</v>
      </c>
      <c r="R10875" t="s">
        <v>20</v>
      </c>
    </row>
    <row r="10876" spans="1:18" x14ac:dyDescent="0.3">
      <c r="A10876" s="5">
        <v>45680</v>
      </c>
      <c r="B10876" s="6">
        <v>7433</v>
      </c>
      <c r="C10876" s="6" t="s">
        <v>657</v>
      </c>
      <c r="D10876" s="6" t="str">
        <f>F10876&amp;-G10876&amp;-H10876</f>
        <v>4300-47-32003</v>
      </c>
      <c r="E10876" s="6">
        <v>2640142042</v>
      </c>
      <c r="F10876" s="6">
        <v>4300</v>
      </c>
      <c r="G10876" s="6">
        <v>47</v>
      </c>
      <c r="H10876" s="6">
        <v>32003</v>
      </c>
      <c r="I10876" s="6">
        <v>530150</v>
      </c>
      <c r="J10876" s="6" t="s">
        <v>783</v>
      </c>
      <c r="K10876" s="6" t="s">
        <v>166</v>
      </c>
      <c r="L10876" s="8">
        <v>3.16</v>
      </c>
      <c r="M10876">
        <v>2803.85</v>
      </c>
      <c r="N10876">
        <v>547303</v>
      </c>
      <c r="O10876" t="s">
        <v>17</v>
      </c>
      <c r="P10876">
        <v>475</v>
      </c>
      <c r="Q10876" t="s">
        <v>167</v>
      </c>
      <c r="R10876" t="s">
        <v>20</v>
      </c>
    </row>
    <row r="10877" spans="1:18" x14ac:dyDescent="0.3">
      <c r="A10877" s="5">
        <v>45680</v>
      </c>
      <c r="B10877" s="6">
        <v>7433</v>
      </c>
      <c r="C10877" s="6" t="s">
        <v>657</v>
      </c>
      <c r="D10877" s="6" t="str">
        <f>F10877&amp;-G10877&amp;-H10877</f>
        <v>4300-47-32005</v>
      </c>
      <c r="E10877" s="6">
        <v>2640142042</v>
      </c>
      <c r="F10877" s="6">
        <v>4300</v>
      </c>
      <c r="G10877" s="6">
        <v>47</v>
      </c>
      <c r="H10877" s="6">
        <v>32005</v>
      </c>
      <c r="I10877" s="6">
        <v>530150</v>
      </c>
      <c r="J10877" s="6" t="s">
        <v>783</v>
      </c>
      <c r="K10877" s="6" t="s">
        <v>166</v>
      </c>
      <c r="L10877" s="8">
        <v>9.49</v>
      </c>
      <c r="M10877">
        <v>2803.85</v>
      </c>
      <c r="N10877">
        <v>547303</v>
      </c>
      <c r="O10877" t="s">
        <v>17</v>
      </c>
      <c r="P10877">
        <v>475</v>
      </c>
      <c r="Q10877" t="s">
        <v>167</v>
      </c>
      <c r="R10877" t="s">
        <v>20</v>
      </c>
    </row>
    <row r="10878" spans="1:18" x14ac:dyDescent="0.3">
      <c r="A10878" s="5">
        <v>45680</v>
      </c>
      <c r="B10878" s="6">
        <v>7433</v>
      </c>
      <c r="C10878" s="6" t="s">
        <v>657</v>
      </c>
      <c r="D10878" s="6" t="str">
        <f>F10878&amp;-G10878&amp;-H10878</f>
        <v>4300-47-32006</v>
      </c>
      <c r="E10878" s="6">
        <v>2640142042</v>
      </c>
      <c r="F10878" s="6">
        <v>4300</v>
      </c>
      <c r="G10878" s="6">
        <v>47</v>
      </c>
      <c r="H10878" s="6">
        <v>32006</v>
      </c>
      <c r="I10878" s="6">
        <v>530150</v>
      </c>
      <c r="J10878" s="6" t="s">
        <v>783</v>
      </c>
      <c r="K10878" s="6" t="s">
        <v>166</v>
      </c>
      <c r="L10878" s="8">
        <v>0.9</v>
      </c>
      <c r="M10878">
        <v>692.55</v>
      </c>
      <c r="N10878">
        <v>22229</v>
      </c>
      <c r="O10878" t="s">
        <v>17</v>
      </c>
      <c r="P10878" t="s">
        <v>18</v>
      </c>
      <c r="Q10878" t="s">
        <v>167</v>
      </c>
      <c r="R10878" t="s">
        <v>20</v>
      </c>
    </row>
    <row r="10879" spans="1:18" x14ac:dyDescent="0.3">
      <c r="A10879" s="5">
        <v>45680</v>
      </c>
      <c r="B10879" s="6">
        <v>7433</v>
      </c>
      <c r="C10879" s="6" t="s">
        <v>657</v>
      </c>
      <c r="D10879" s="6" t="str">
        <f>F10879&amp;-G10879&amp;-H10879</f>
        <v>1041-33-12420</v>
      </c>
      <c r="E10879" s="6">
        <v>2640142042</v>
      </c>
      <c r="F10879" s="6">
        <v>1041</v>
      </c>
      <c r="G10879" s="6">
        <v>33</v>
      </c>
      <c r="H10879" s="6">
        <v>12420</v>
      </c>
      <c r="I10879" s="6">
        <v>530150</v>
      </c>
      <c r="J10879" s="6" t="s">
        <v>783</v>
      </c>
      <c r="K10879" s="6" t="s">
        <v>166</v>
      </c>
      <c r="L10879" s="8">
        <v>8.1300000000000008</v>
      </c>
      <c r="M10879">
        <v>52.5</v>
      </c>
      <c r="N10879">
        <v>21972</v>
      </c>
      <c r="O10879" t="s">
        <v>17</v>
      </c>
      <c r="P10879" t="s">
        <v>18</v>
      </c>
      <c r="Q10879" t="s">
        <v>167</v>
      </c>
      <c r="R10879" t="s">
        <v>20</v>
      </c>
    </row>
    <row r="10880" spans="1:18" x14ac:dyDescent="0.3">
      <c r="A10880" s="5">
        <v>45680</v>
      </c>
      <c r="B10880" s="6">
        <v>4312</v>
      </c>
      <c r="C10880" s="6" t="s">
        <v>361</v>
      </c>
      <c r="D10880" s="6" t="str">
        <f>F10880&amp;-G10880&amp;-H10880</f>
        <v>4010-45-31010</v>
      </c>
      <c r="E10880" s="6">
        <v>9361288484</v>
      </c>
      <c r="F10880" s="6">
        <v>4010</v>
      </c>
      <c r="G10880" s="6">
        <v>45</v>
      </c>
      <c r="H10880" s="6">
        <v>31010</v>
      </c>
      <c r="I10880" s="6">
        <v>520030</v>
      </c>
      <c r="J10880" s="6" t="s">
        <v>777</v>
      </c>
      <c r="K10880" s="6" t="s">
        <v>166</v>
      </c>
      <c r="L10880" s="8">
        <v>448.25</v>
      </c>
      <c r="M10880">
        <v>210</v>
      </c>
      <c r="N10880">
        <v>21817</v>
      </c>
      <c r="O10880" t="s">
        <v>17</v>
      </c>
      <c r="P10880" t="s">
        <v>18</v>
      </c>
      <c r="Q10880" t="s">
        <v>167</v>
      </c>
      <c r="R10880" t="s">
        <v>20</v>
      </c>
    </row>
    <row r="10881" spans="1:18" x14ac:dyDescent="0.3">
      <c r="A10881" s="5">
        <v>45680</v>
      </c>
      <c r="B10881" s="6">
        <v>4312</v>
      </c>
      <c r="C10881" s="6" t="s">
        <v>361</v>
      </c>
      <c r="D10881" s="6" t="str">
        <f>F10881&amp;-G10881&amp;-H10881</f>
        <v>4010-45-31010</v>
      </c>
      <c r="E10881" s="6">
        <v>9361288484</v>
      </c>
      <c r="F10881" s="6">
        <v>4010</v>
      </c>
      <c r="G10881" s="6">
        <v>45</v>
      </c>
      <c r="H10881" s="6">
        <v>31010</v>
      </c>
      <c r="I10881" s="6">
        <v>520030</v>
      </c>
      <c r="J10881" s="6" t="s">
        <v>777</v>
      </c>
      <c r="K10881" s="6" t="s">
        <v>166</v>
      </c>
      <c r="L10881" s="8">
        <v>233.12</v>
      </c>
      <c r="M10881">
        <v>450</v>
      </c>
      <c r="N10881">
        <v>21817</v>
      </c>
      <c r="O10881" t="s">
        <v>17</v>
      </c>
      <c r="P10881" t="s">
        <v>18</v>
      </c>
      <c r="Q10881" t="s">
        <v>167</v>
      </c>
      <c r="R10881" t="s">
        <v>20</v>
      </c>
    </row>
    <row r="10882" spans="1:18" x14ac:dyDescent="0.3">
      <c r="A10882" s="5">
        <v>45680</v>
      </c>
      <c r="B10882" s="6">
        <v>4312</v>
      </c>
      <c r="C10882" s="6" t="s">
        <v>361</v>
      </c>
      <c r="D10882" s="6" t="str">
        <f>F10882&amp;-G10882&amp;-H10882</f>
        <v>4010-45-31010</v>
      </c>
      <c r="E10882" s="6">
        <v>9361288484</v>
      </c>
      <c r="F10882" s="6">
        <v>4010</v>
      </c>
      <c r="G10882" s="6">
        <v>45</v>
      </c>
      <c r="H10882" s="6">
        <v>31010</v>
      </c>
      <c r="I10882" s="6">
        <v>520030</v>
      </c>
      <c r="J10882" s="6" t="s">
        <v>777</v>
      </c>
      <c r="K10882" s="6" t="s">
        <v>166</v>
      </c>
      <c r="L10882" s="8">
        <v>565.44000000000005</v>
      </c>
      <c r="M10882">
        <v>5800</v>
      </c>
      <c r="N10882">
        <v>547744</v>
      </c>
      <c r="O10882" t="s">
        <v>17</v>
      </c>
      <c r="P10882">
        <v>475</v>
      </c>
      <c r="Q10882" t="s">
        <v>167</v>
      </c>
      <c r="R10882" t="s">
        <v>20</v>
      </c>
    </row>
    <row r="10883" spans="1:18" x14ac:dyDescent="0.3">
      <c r="A10883" s="5">
        <v>45680</v>
      </c>
      <c r="B10883" s="6">
        <v>160578</v>
      </c>
      <c r="C10883" s="6" t="s">
        <v>2671</v>
      </c>
      <c r="D10883" s="6" t="str">
        <f>F10883&amp;-G10883&amp;-H10883</f>
        <v>1020-29-11750</v>
      </c>
      <c r="E10883" s="6" t="s">
        <v>2672</v>
      </c>
      <c r="F10883" s="6">
        <v>1020</v>
      </c>
      <c r="G10883" s="6">
        <v>29</v>
      </c>
      <c r="H10883" s="6">
        <v>11750</v>
      </c>
      <c r="I10883" s="6">
        <v>308770</v>
      </c>
      <c r="J10883" s="6" t="s">
        <v>2631</v>
      </c>
      <c r="K10883" s="6" t="s">
        <v>166</v>
      </c>
      <c r="L10883" s="8">
        <v>50</v>
      </c>
      <c r="M10883">
        <v>387.95</v>
      </c>
      <c r="N10883">
        <v>21722</v>
      </c>
      <c r="O10883" t="s">
        <v>17</v>
      </c>
      <c r="P10883" t="s">
        <v>18</v>
      </c>
      <c r="Q10883" t="s">
        <v>167</v>
      </c>
      <c r="R10883" t="s">
        <v>20</v>
      </c>
    </row>
    <row r="10884" spans="1:18" x14ac:dyDescent="0.3">
      <c r="A10884" s="5">
        <v>45680</v>
      </c>
      <c r="B10884" s="6">
        <v>160582</v>
      </c>
      <c r="C10884" s="6" t="s">
        <v>2675</v>
      </c>
      <c r="D10884" s="6" t="str">
        <f>F10884&amp;-G10884&amp;-H10884</f>
        <v>1020-29-11750</v>
      </c>
      <c r="E10884" s="6" t="s">
        <v>2676</v>
      </c>
      <c r="F10884" s="6">
        <v>1020</v>
      </c>
      <c r="G10884" s="6">
        <v>29</v>
      </c>
      <c r="H10884" s="6">
        <v>11750</v>
      </c>
      <c r="I10884" s="6">
        <v>308770</v>
      </c>
      <c r="J10884" s="6" t="s">
        <v>2631</v>
      </c>
      <c r="K10884" s="6" t="s">
        <v>166</v>
      </c>
      <c r="L10884" s="8">
        <v>50</v>
      </c>
      <c r="M10884">
        <v>435</v>
      </c>
      <c r="N10884">
        <v>548124</v>
      </c>
      <c r="O10884" t="s">
        <v>17</v>
      </c>
      <c r="P10884">
        <v>475</v>
      </c>
      <c r="Q10884" t="s">
        <v>167</v>
      </c>
      <c r="R10884" t="s">
        <v>20</v>
      </c>
    </row>
    <row r="10885" spans="1:18" x14ac:dyDescent="0.3">
      <c r="A10885" s="5">
        <v>45680</v>
      </c>
      <c r="B10885" s="6">
        <v>160534</v>
      </c>
      <c r="C10885" s="6" t="s">
        <v>2691</v>
      </c>
      <c r="D10885" s="6" t="str">
        <f>F10885&amp;-G10885&amp;-H10885</f>
        <v>1020-52-12680</v>
      </c>
      <c r="E10885" s="6" t="s">
        <v>2692</v>
      </c>
      <c r="F10885" s="6">
        <v>1020</v>
      </c>
      <c r="G10885" s="6">
        <v>52</v>
      </c>
      <c r="H10885" s="6">
        <v>12680</v>
      </c>
      <c r="I10885" s="6">
        <v>309413</v>
      </c>
      <c r="J10885" s="6" t="s">
        <v>2693</v>
      </c>
      <c r="K10885" s="6" t="s">
        <v>166</v>
      </c>
      <c r="L10885" s="8">
        <v>25</v>
      </c>
      <c r="M10885">
        <v>20562.5</v>
      </c>
      <c r="N10885">
        <v>547245</v>
      </c>
      <c r="O10885" t="s">
        <v>17</v>
      </c>
      <c r="P10885">
        <v>475</v>
      </c>
      <c r="Q10885" t="s">
        <v>167</v>
      </c>
      <c r="R10885" t="s">
        <v>20</v>
      </c>
    </row>
    <row r="10886" spans="1:18" x14ac:dyDescent="0.3">
      <c r="A10886" s="5">
        <v>45680</v>
      </c>
      <c r="B10886" s="6">
        <v>136357</v>
      </c>
      <c r="C10886" s="6" t="s">
        <v>2701</v>
      </c>
      <c r="D10886" s="6" t="str">
        <f>F10886&amp;-G10886&amp;-H10886</f>
        <v>1020-31-12513</v>
      </c>
      <c r="E10886" s="6" t="s">
        <v>2702</v>
      </c>
      <c r="F10886" s="6">
        <v>1020</v>
      </c>
      <c r="G10886" s="6">
        <v>31</v>
      </c>
      <c r="H10886" s="6">
        <v>12513</v>
      </c>
      <c r="I10886" s="6">
        <v>530160</v>
      </c>
      <c r="J10886" s="6" t="s">
        <v>1962</v>
      </c>
      <c r="K10886" s="6" t="s">
        <v>166</v>
      </c>
      <c r="L10886" s="8">
        <v>9100</v>
      </c>
      <c r="M10886">
        <v>682.5</v>
      </c>
      <c r="N10886">
        <v>547660</v>
      </c>
      <c r="O10886" t="s">
        <v>17</v>
      </c>
      <c r="P10886">
        <v>475</v>
      </c>
      <c r="Q10886" t="s">
        <v>167</v>
      </c>
      <c r="R10886" t="s">
        <v>20</v>
      </c>
    </row>
    <row r="10887" spans="1:18" x14ac:dyDescent="0.3">
      <c r="A10887" s="5">
        <v>45680</v>
      </c>
      <c r="B10887" s="6">
        <v>136357</v>
      </c>
      <c r="C10887" s="6" t="s">
        <v>2701</v>
      </c>
      <c r="D10887" s="6" t="str">
        <f>F10887&amp;-G10887&amp;-H10887</f>
        <v>1020-31-12504</v>
      </c>
      <c r="E10887" s="6" t="s">
        <v>2702</v>
      </c>
      <c r="F10887" s="6">
        <v>1020</v>
      </c>
      <c r="G10887" s="6">
        <v>31</v>
      </c>
      <c r="H10887" s="6">
        <v>12504</v>
      </c>
      <c r="I10887" s="6">
        <v>530160</v>
      </c>
      <c r="J10887" s="6" t="s">
        <v>1962</v>
      </c>
      <c r="K10887" s="6" t="s">
        <v>166</v>
      </c>
      <c r="L10887" s="8">
        <v>9100</v>
      </c>
      <c r="M10887">
        <v>682.5</v>
      </c>
      <c r="N10887">
        <v>547660</v>
      </c>
      <c r="O10887" t="s">
        <v>17</v>
      </c>
      <c r="P10887">
        <v>475</v>
      </c>
      <c r="Q10887" t="s">
        <v>167</v>
      </c>
      <c r="R10887" t="s">
        <v>20</v>
      </c>
    </row>
    <row r="10888" spans="1:18" x14ac:dyDescent="0.3">
      <c r="A10888" s="5">
        <v>45680</v>
      </c>
      <c r="B10888" s="6">
        <v>106667</v>
      </c>
      <c r="C10888" s="6" t="s">
        <v>1547</v>
      </c>
      <c r="D10888" s="6" t="str">
        <f>F10888&amp;-G10888&amp;-H10888</f>
        <v>1041-33-12430</v>
      </c>
      <c r="E10888" s="6">
        <v>227865632013</v>
      </c>
      <c r="F10888" s="6">
        <v>1041</v>
      </c>
      <c r="G10888" s="6">
        <v>33</v>
      </c>
      <c r="H10888" s="6">
        <v>12430</v>
      </c>
      <c r="I10888" s="6">
        <v>530160</v>
      </c>
      <c r="J10888" s="6" t="s">
        <v>1962</v>
      </c>
      <c r="K10888" s="6" t="s">
        <v>166</v>
      </c>
      <c r="L10888" s="8">
        <v>3540.58</v>
      </c>
      <c r="M10888">
        <v>17.670000000000002</v>
      </c>
      <c r="N10888">
        <v>547969</v>
      </c>
      <c r="O10888" t="s">
        <v>17</v>
      </c>
      <c r="P10888">
        <v>475</v>
      </c>
      <c r="Q10888" t="s">
        <v>167</v>
      </c>
      <c r="R10888" t="s">
        <v>20</v>
      </c>
    </row>
    <row r="10889" spans="1:18" x14ac:dyDescent="0.3">
      <c r="A10889" s="5">
        <v>45680</v>
      </c>
      <c r="B10889" s="6">
        <v>106667</v>
      </c>
      <c r="C10889" s="6" t="s">
        <v>1547</v>
      </c>
      <c r="D10889" s="6" t="str">
        <f>F10889&amp;-G10889&amp;-H10889</f>
        <v>1041-33-12430</v>
      </c>
      <c r="E10889" s="6">
        <v>227865632010</v>
      </c>
      <c r="F10889" s="6">
        <v>1041</v>
      </c>
      <c r="G10889" s="6">
        <v>33</v>
      </c>
      <c r="H10889" s="6">
        <v>12430</v>
      </c>
      <c r="I10889" s="6">
        <v>530160</v>
      </c>
      <c r="J10889" s="6" t="s">
        <v>1962</v>
      </c>
      <c r="K10889" s="6" t="s">
        <v>166</v>
      </c>
      <c r="L10889" s="8">
        <v>3540.58</v>
      </c>
      <c r="M10889">
        <v>755</v>
      </c>
      <c r="N10889">
        <v>547627</v>
      </c>
      <c r="O10889" t="s">
        <v>17</v>
      </c>
      <c r="P10889">
        <v>475</v>
      </c>
      <c r="Q10889" t="s">
        <v>167</v>
      </c>
      <c r="R10889" t="s">
        <v>20</v>
      </c>
    </row>
    <row r="10890" spans="1:18" x14ac:dyDescent="0.3">
      <c r="A10890" s="5">
        <v>45680</v>
      </c>
      <c r="B10890" s="6">
        <v>108693</v>
      </c>
      <c r="C10890" s="6" t="s">
        <v>2704</v>
      </c>
      <c r="D10890" s="6" t="str">
        <f>F10890&amp;-G10890&amp;-H10890</f>
        <v>4130-11-34000</v>
      </c>
      <c r="E10890" s="6">
        <v>5404112351</v>
      </c>
      <c r="F10890" s="6">
        <v>4130</v>
      </c>
      <c r="G10890" s="6">
        <v>11</v>
      </c>
      <c r="H10890" s="6">
        <v>34000</v>
      </c>
      <c r="I10890" s="6">
        <v>530160</v>
      </c>
      <c r="J10890" s="6" t="s">
        <v>1962</v>
      </c>
      <c r="K10890" s="6" t="s">
        <v>166</v>
      </c>
      <c r="L10890" s="8">
        <v>274.95</v>
      </c>
      <c r="M10890">
        <v>755</v>
      </c>
      <c r="N10890">
        <v>547627</v>
      </c>
      <c r="O10890" t="s">
        <v>17</v>
      </c>
      <c r="P10890">
        <v>475</v>
      </c>
      <c r="Q10890" t="s">
        <v>167</v>
      </c>
      <c r="R10890" t="s">
        <v>20</v>
      </c>
    </row>
    <row r="10891" spans="1:18" x14ac:dyDescent="0.3">
      <c r="A10891" s="5">
        <v>45680</v>
      </c>
      <c r="B10891" s="6">
        <v>7433</v>
      </c>
      <c r="C10891" s="6" t="s">
        <v>657</v>
      </c>
      <c r="D10891" s="6" t="str">
        <f>F10891&amp;-G10891&amp;-H10891</f>
        <v>1020-31-12500</v>
      </c>
      <c r="E10891" s="6">
        <v>2640159319</v>
      </c>
      <c r="F10891" s="6">
        <v>1020</v>
      </c>
      <c r="G10891" s="6">
        <v>31</v>
      </c>
      <c r="H10891" s="6">
        <v>12500</v>
      </c>
      <c r="I10891" s="6">
        <v>530160</v>
      </c>
      <c r="J10891" s="6" t="s">
        <v>1962</v>
      </c>
      <c r="K10891" s="6" t="s">
        <v>166</v>
      </c>
      <c r="L10891" s="8">
        <v>12.96</v>
      </c>
      <c r="M10891">
        <v>755</v>
      </c>
      <c r="N10891">
        <v>547627</v>
      </c>
      <c r="O10891" t="s">
        <v>17</v>
      </c>
      <c r="P10891">
        <v>475</v>
      </c>
      <c r="Q10891" t="s">
        <v>167</v>
      </c>
      <c r="R10891" t="s">
        <v>20</v>
      </c>
    </row>
    <row r="10892" spans="1:18" x14ac:dyDescent="0.3">
      <c r="A10892" s="5">
        <v>45680</v>
      </c>
      <c r="B10892" s="6">
        <v>7433</v>
      </c>
      <c r="C10892" s="6" t="s">
        <v>657</v>
      </c>
      <c r="D10892" s="6" t="str">
        <f>F10892&amp;-G10892&amp;-H10892</f>
        <v>1020-31-12500</v>
      </c>
      <c r="E10892" s="6">
        <v>2640159319</v>
      </c>
      <c r="F10892" s="6">
        <v>1020</v>
      </c>
      <c r="G10892" s="6">
        <v>31</v>
      </c>
      <c r="H10892" s="6">
        <v>12500</v>
      </c>
      <c r="I10892" s="6">
        <v>530160</v>
      </c>
      <c r="J10892" s="6" t="s">
        <v>1962</v>
      </c>
      <c r="K10892" s="6" t="s">
        <v>166</v>
      </c>
      <c r="L10892" s="8">
        <v>6</v>
      </c>
      <c r="M10892">
        <v>755</v>
      </c>
      <c r="N10892">
        <v>547627</v>
      </c>
      <c r="O10892" t="s">
        <v>17</v>
      </c>
      <c r="P10892">
        <v>475</v>
      </c>
      <c r="Q10892" t="s">
        <v>167</v>
      </c>
      <c r="R10892" t="s">
        <v>20</v>
      </c>
    </row>
    <row r="10893" spans="1:18" x14ac:dyDescent="0.3">
      <c r="A10893" s="5">
        <v>45680</v>
      </c>
      <c r="B10893" s="6">
        <v>7433</v>
      </c>
      <c r="C10893" s="6" t="s">
        <v>657</v>
      </c>
      <c r="D10893" s="6" t="str">
        <f>F10893&amp;-G10893&amp;-H10893</f>
        <v>1020-31-12500</v>
      </c>
      <c r="E10893" s="6">
        <v>2640159319</v>
      </c>
      <c r="F10893" s="6">
        <v>1020</v>
      </c>
      <c r="G10893" s="6">
        <v>31</v>
      </c>
      <c r="H10893" s="6">
        <v>12500</v>
      </c>
      <c r="I10893" s="6">
        <v>530160</v>
      </c>
      <c r="J10893" s="6" t="s">
        <v>1962</v>
      </c>
      <c r="K10893" s="6" t="s">
        <v>166</v>
      </c>
      <c r="L10893" s="8">
        <v>4</v>
      </c>
      <c r="M10893">
        <v>755</v>
      </c>
      <c r="N10893">
        <v>547627</v>
      </c>
      <c r="O10893" t="s">
        <v>17</v>
      </c>
      <c r="P10893">
        <v>475</v>
      </c>
      <c r="Q10893" t="s">
        <v>167</v>
      </c>
      <c r="R10893" t="s">
        <v>20</v>
      </c>
    </row>
    <row r="10894" spans="1:18" x14ac:dyDescent="0.3">
      <c r="A10894" s="5">
        <v>45680</v>
      </c>
      <c r="B10894" s="6">
        <v>7433</v>
      </c>
      <c r="C10894" s="6" t="s">
        <v>657</v>
      </c>
      <c r="D10894" s="6" t="str">
        <f>F10894&amp;-G10894&amp;-H10894</f>
        <v>1020-31-12500</v>
      </c>
      <c r="E10894" s="6">
        <v>2640159319</v>
      </c>
      <c r="F10894" s="6">
        <v>1020</v>
      </c>
      <c r="G10894" s="6">
        <v>31</v>
      </c>
      <c r="H10894" s="6">
        <v>12500</v>
      </c>
      <c r="I10894" s="6">
        <v>530160</v>
      </c>
      <c r="J10894" s="6" t="s">
        <v>1962</v>
      </c>
      <c r="K10894" s="6" t="s">
        <v>166</v>
      </c>
      <c r="L10894" s="8">
        <v>1.8</v>
      </c>
      <c r="M10894">
        <v>755</v>
      </c>
      <c r="N10894">
        <v>547627</v>
      </c>
      <c r="O10894" t="s">
        <v>17</v>
      </c>
      <c r="P10894">
        <v>475</v>
      </c>
      <c r="Q10894" t="s">
        <v>167</v>
      </c>
      <c r="R10894" t="s">
        <v>20</v>
      </c>
    </row>
    <row r="10895" spans="1:18" x14ac:dyDescent="0.3">
      <c r="A10895" s="5">
        <v>45680</v>
      </c>
      <c r="B10895" s="6">
        <v>7433</v>
      </c>
      <c r="C10895" s="6" t="s">
        <v>657</v>
      </c>
      <c r="D10895" s="6" t="str">
        <f>F10895&amp;-G10895&amp;-H10895</f>
        <v>1041-33-12400</v>
      </c>
      <c r="E10895" s="6">
        <v>2640152373</v>
      </c>
      <c r="F10895" s="6">
        <v>1041</v>
      </c>
      <c r="G10895" s="6">
        <v>33</v>
      </c>
      <c r="H10895" s="6">
        <v>12400</v>
      </c>
      <c r="I10895" s="6">
        <v>530160</v>
      </c>
      <c r="J10895" s="6" t="s">
        <v>1962</v>
      </c>
      <c r="K10895" s="6" t="s">
        <v>166</v>
      </c>
      <c r="L10895" s="8">
        <v>34.93</v>
      </c>
      <c r="M10895">
        <v>755</v>
      </c>
      <c r="N10895">
        <v>547627</v>
      </c>
      <c r="O10895" t="s">
        <v>17</v>
      </c>
      <c r="P10895">
        <v>475</v>
      </c>
      <c r="Q10895" t="s">
        <v>167</v>
      </c>
      <c r="R10895" t="s">
        <v>20</v>
      </c>
    </row>
    <row r="10896" spans="1:18" x14ac:dyDescent="0.3">
      <c r="A10896" s="5">
        <v>45680</v>
      </c>
      <c r="B10896" s="6">
        <v>7433</v>
      </c>
      <c r="C10896" s="6" t="s">
        <v>657</v>
      </c>
      <c r="D10896" s="6" t="str">
        <f>F10896&amp;-G10896&amp;-H10896</f>
        <v>4300-47-32000</v>
      </c>
      <c r="E10896" s="6">
        <v>2640152373</v>
      </c>
      <c r="F10896" s="6">
        <v>4300</v>
      </c>
      <c r="G10896" s="6">
        <v>47</v>
      </c>
      <c r="H10896" s="6">
        <v>32000</v>
      </c>
      <c r="I10896" s="6">
        <v>530160</v>
      </c>
      <c r="J10896" s="6" t="s">
        <v>1962</v>
      </c>
      <c r="K10896" s="6" t="s">
        <v>166</v>
      </c>
      <c r="L10896" s="8">
        <v>34.93</v>
      </c>
      <c r="M10896">
        <v>755</v>
      </c>
      <c r="N10896">
        <v>547627</v>
      </c>
      <c r="O10896" t="s">
        <v>17</v>
      </c>
      <c r="P10896">
        <v>475</v>
      </c>
      <c r="Q10896" t="s">
        <v>167</v>
      </c>
      <c r="R10896" t="s">
        <v>20</v>
      </c>
    </row>
    <row r="10897" spans="1:18" x14ac:dyDescent="0.3">
      <c r="A10897" s="5">
        <v>45680</v>
      </c>
      <c r="B10897" s="6">
        <v>140291</v>
      </c>
      <c r="C10897" s="6" t="s">
        <v>1976</v>
      </c>
      <c r="D10897" s="6" t="str">
        <f>F10897&amp;-G10897&amp;-H10897</f>
        <v>4130-11-34130</v>
      </c>
      <c r="E10897" s="6" t="s">
        <v>2722</v>
      </c>
      <c r="F10897" s="6">
        <v>4130</v>
      </c>
      <c r="G10897" s="6">
        <v>11</v>
      </c>
      <c r="H10897" s="6">
        <v>34130</v>
      </c>
      <c r="I10897" s="6">
        <v>530160</v>
      </c>
      <c r="J10897" s="6" t="s">
        <v>1962</v>
      </c>
      <c r="K10897" s="6" t="s">
        <v>166</v>
      </c>
      <c r="L10897" s="8">
        <v>2000</v>
      </c>
      <c r="M10897">
        <v>755</v>
      </c>
      <c r="N10897">
        <v>547627</v>
      </c>
      <c r="O10897" t="s">
        <v>17</v>
      </c>
      <c r="P10897">
        <v>475</v>
      </c>
      <c r="Q10897" t="s">
        <v>167</v>
      </c>
      <c r="R10897" t="s">
        <v>20</v>
      </c>
    </row>
    <row r="10898" spans="1:18" x14ac:dyDescent="0.3">
      <c r="A10898" s="5">
        <v>45680</v>
      </c>
      <c r="B10898" s="6">
        <v>140291</v>
      </c>
      <c r="C10898" s="6" t="s">
        <v>1976</v>
      </c>
      <c r="D10898" s="6" t="str">
        <f>F10898&amp;-G10898&amp;-H10898</f>
        <v>4130-11-34130</v>
      </c>
      <c r="E10898" s="6" t="s">
        <v>2723</v>
      </c>
      <c r="F10898" s="6">
        <v>4130</v>
      </c>
      <c r="G10898" s="6">
        <v>11</v>
      </c>
      <c r="H10898" s="6">
        <v>34130</v>
      </c>
      <c r="I10898" s="6">
        <v>530160</v>
      </c>
      <c r="J10898" s="6" t="s">
        <v>1962</v>
      </c>
      <c r="K10898" s="6" t="s">
        <v>166</v>
      </c>
      <c r="L10898" s="8">
        <v>1635</v>
      </c>
      <c r="M10898">
        <v>755</v>
      </c>
      <c r="N10898">
        <v>547627</v>
      </c>
      <c r="O10898" t="s">
        <v>17</v>
      </c>
      <c r="P10898">
        <v>475</v>
      </c>
      <c r="Q10898" t="s">
        <v>167</v>
      </c>
      <c r="R10898" t="s">
        <v>20</v>
      </c>
    </row>
    <row r="10899" spans="1:18" x14ac:dyDescent="0.3">
      <c r="A10899" s="5">
        <v>45680</v>
      </c>
      <c r="B10899" s="6">
        <v>129416</v>
      </c>
      <c r="C10899" s="6" t="s">
        <v>2726</v>
      </c>
      <c r="D10899" s="6" t="str">
        <f>F10899&amp;-G10899&amp;-H10899</f>
        <v>1020-31-12500</v>
      </c>
      <c r="E10899" s="6" t="s">
        <v>2727</v>
      </c>
      <c r="F10899" s="6">
        <v>1020</v>
      </c>
      <c r="G10899" s="6">
        <v>31</v>
      </c>
      <c r="H10899" s="6">
        <v>12500</v>
      </c>
      <c r="I10899" s="6">
        <v>530160</v>
      </c>
      <c r="J10899" s="6" t="s">
        <v>1962</v>
      </c>
      <c r="K10899" s="6" t="s">
        <v>166</v>
      </c>
      <c r="L10899" s="8">
        <v>196</v>
      </c>
      <c r="M10899">
        <v>755</v>
      </c>
      <c r="N10899">
        <v>547627</v>
      </c>
      <c r="O10899" t="s">
        <v>17</v>
      </c>
      <c r="P10899">
        <v>475</v>
      </c>
      <c r="Q10899" t="s">
        <v>167</v>
      </c>
      <c r="R10899" t="s">
        <v>20</v>
      </c>
    </row>
    <row r="10900" spans="1:18" x14ac:dyDescent="0.3">
      <c r="A10900" s="5">
        <v>45680</v>
      </c>
      <c r="B10900" s="6">
        <v>159557</v>
      </c>
      <c r="C10900" s="6" t="s">
        <v>1994</v>
      </c>
      <c r="D10900" s="6" t="str">
        <f>F10900&amp;-G10900&amp;-H10900</f>
        <v>1041-33-12420</v>
      </c>
      <c r="E10900" s="6" t="s">
        <v>2732</v>
      </c>
      <c r="F10900" s="6">
        <v>1041</v>
      </c>
      <c r="G10900" s="6">
        <v>33</v>
      </c>
      <c r="H10900" s="6">
        <v>12420</v>
      </c>
      <c r="I10900" s="6">
        <v>530160</v>
      </c>
      <c r="J10900" s="6" t="s">
        <v>1962</v>
      </c>
      <c r="K10900" s="6" t="s">
        <v>166</v>
      </c>
      <c r="L10900" s="8">
        <v>1700</v>
      </c>
      <c r="M10900">
        <v>755</v>
      </c>
      <c r="N10900">
        <v>547627</v>
      </c>
      <c r="O10900" t="s">
        <v>17</v>
      </c>
      <c r="P10900">
        <v>475</v>
      </c>
      <c r="Q10900" t="s">
        <v>167</v>
      </c>
      <c r="R10900" t="s">
        <v>20</v>
      </c>
    </row>
    <row r="10901" spans="1:18" x14ac:dyDescent="0.3">
      <c r="A10901" s="5">
        <v>45680</v>
      </c>
      <c r="B10901" s="6">
        <v>159557</v>
      </c>
      <c r="C10901" s="6" t="s">
        <v>1994</v>
      </c>
      <c r="D10901" s="6" t="str">
        <f>F10901&amp;-G10901&amp;-H10901</f>
        <v>1041-33-12420</v>
      </c>
      <c r="E10901" s="6" t="s">
        <v>2733</v>
      </c>
      <c r="F10901" s="6">
        <v>1041</v>
      </c>
      <c r="G10901" s="6">
        <v>33</v>
      </c>
      <c r="H10901" s="6">
        <v>12420</v>
      </c>
      <c r="I10901" s="6">
        <v>530160</v>
      </c>
      <c r="J10901" s="6" t="s">
        <v>1962</v>
      </c>
      <c r="K10901" s="6" t="s">
        <v>166</v>
      </c>
      <c r="L10901" s="8">
        <v>1700</v>
      </c>
      <c r="M10901">
        <v>755</v>
      </c>
      <c r="N10901">
        <v>547627</v>
      </c>
      <c r="O10901" t="s">
        <v>17</v>
      </c>
      <c r="P10901">
        <v>475</v>
      </c>
      <c r="Q10901" t="s">
        <v>167</v>
      </c>
      <c r="R10901" t="s">
        <v>20</v>
      </c>
    </row>
    <row r="10902" spans="1:18" x14ac:dyDescent="0.3">
      <c r="A10902" s="5">
        <v>45680</v>
      </c>
      <c r="B10902" s="6">
        <v>108693</v>
      </c>
      <c r="C10902" s="6" t="s">
        <v>2704</v>
      </c>
      <c r="D10902" s="6" t="str">
        <f>F10902&amp;-G10902&amp;-H10902</f>
        <v>4130-11-34130</v>
      </c>
      <c r="E10902" s="6">
        <v>5404112350</v>
      </c>
      <c r="F10902" s="6">
        <v>4130</v>
      </c>
      <c r="G10902" s="6">
        <v>11</v>
      </c>
      <c r="H10902" s="6">
        <v>34130</v>
      </c>
      <c r="I10902" s="6">
        <v>530160</v>
      </c>
      <c r="J10902" s="6" t="s">
        <v>1962</v>
      </c>
      <c r="K10902" s="6" t="s">
        <v>166</v>
      </c>
      <c r="L10902" s="8">
        <v>244.95</v>
      </c>
      <c r="M10902">
        <v>755</v>
      </c>
      <c r="N10902">
        <v>547627</v>
      </c>
      <c r="O10902" t="s">
        <v>17</v>
      </c>
      <c r="P10902">
        <v>475</v>
      </c>
      <c r="Q10902" t="s">
        <v>167</v>
      </c>
      <c r="R10902" t="s">
        <v>20</v>
      </c>
    </row>
    <row r="10903" spans="1:18" x14ac:dyDescent="0.3">
      <c r="A10903" s="5">
        <v>45680</v>
      </c>
      <c r="B10903" s="6">
        <v>7433</v>
      </c>
      <c r="C10903" s="6" t="s">
        <v>657</v>
      </c>
      <c r="D10903" s="6" t="str">
        <f>F10903&amp;-G10903&amp;-H10903</f>
        <v>1041-33-12400</v>
      </c>
      <c r="E10903" s="6">
        <v>2640136642</v>
      </c>
      <c r="F10903" s="6">
        <v>1041</v>
      </c>
      <c r="G10903" s="6">
        <v>33</v>
      </c>
      <c r="H10903" s="6">
        <v>12400</v>
      </c>
      <c r="I10903" s="6">
        <v>530160</v>
      </c>
      <c r="J10903" s="6" t="s">
        <v>1962</v>
      </c>
      <c r="K10903" s="6" t="s">
        <v>166</v>
      </c>
      <c r="L10903" s="8">
        <v>34.93</v>
      </c>
      <c r="M10903">
        <v>755</v>
      </c>
      <c r="N10903">
        <v>547627</v>
      </c>
      <c r="O10903" t="s">
        <v>17</v>
      </c>
      <c r="P10903">
        <v>475</v>
      </c>
      <c r="Q10903" t="s">
        <v>167</v>
      </c>
      <c r="R10903" t="s">
        <v>20</v>
      </c>
    </row>
    <row r="10904" spans="1:18" x14ac:dyDescent="0.3">
      <c r="A10904" s="5">
        <v>45680</v>
      </c>
      <c r="B10904" s="6">
        <v>7433</v>
      </c>
      <c r="C10904" s="6" t="s">
        <v>657</v>
      </c>
      <c r="D10904" s="6" t="str">
        <f>F10904&amp;-G10904&amp;-H10904</f>
        <v>4300-47-32000</v>
      </c>
      <c r="E10904" s="6">
        <v>2640136642</v>
      </c>
      <c r="F10904" s="6">
        <v>4300</v>
      </c>
      <c r="G10904" s="6">
        <v>47</v>
      </c>
      <c r="H10904" s="6">
        <v>32000</v>
      </c>
      <c r="I10904" s="6">
        <v>530160</v>
      </c>
      <c r="J10904" s="6" t="s">
        <v>1962</v>
      </c>
      <c r="K10904" s="6" t="s">
        <v>166</v>
      </c>
      <c r="L10904" s="8">
        <v>34.93</v>
      </c>
      <c r="M10904">
        <v>755</v>
      </c>
      <c r="N10904">
        <v>547627</v>
      </c>
      <c r="O10904" t="s">
        <v>17</v>
      </c>
      <c r="P10904">
        <v>475</v>
      </c>
      <c r="Q10904" t="s">
        <v>167</v>
      </c>
      <c r="R10904" t="s">
        <v>20</v>
      </c>
    </row>
    <row r="10905" spans="1:18" x14ac:dyDescent="0.3">
      <c r="A10905" s="5">
        <v>45680</v>
      </c>
      <c r="B10905" s="6">
        <v>7433</v>
      </c>
      <c r="C10905" s="6" t="s">
        <v>657</v>
      </c>
      <c r="D10905" s="6" t="str">
        <f>F10905&amp;-G10905&amp;-H10905</f>
        <v>4300-47-32000</v>
      </c>
      <c r="E10905" s="6">
        <v>2640144590</v>
      </c>
      <c r="F10905" s="6">
        <v>4300</v>
      </c>
      <c r="G10905" s="6">
        <v>47</v>
      </c>
      <c r="H10905" s="6">
        <v>32000</v>
      </c>
      <c r="I10905" s="6">
        <v>530160</v>
      </c>
      <c r="J10905" s="6" t="s">
        <v>1962</v>
      </c>
      <c r="K10905" s="6" t="s">
        <v>166</v>
      </c>
      <c r="L10905" s="8">
        <v>34.93</v>
      </c>
      <c r="M10905">
        <v>755</v>
      </c>
      <c r="N10905">
        <v>547627</v>
      </c>
      <c r="O10905" t="s">
        <v>17</v>
      </c>
      <c r="P10905">
        <v>475</v>
      </c>
      <c r="Q10905" t="s">
        <v>167</v>
      </c>
      <c r="R10905" t="s">
        <v>20</v>
      </c>
    </row>
    <row r="10906" spans="1:18" x14ac:dyDescent="0.3">
      <c r="A10906" s="5">
        <v>45680</v>
      </c>
      <c r="B10906" s="6">
        <v>7433</v>
      </c>
      <c r="C10906" s="6" t="s">
        <v>657</v>
      </c>
      <c r="D10906" s="6" t="str">
        <f>F10906&amp;-G10906&amp;-H10906</f>
        <v>1041-33-12400</v>
      </c>
      <c r="E10906" s="6">
        <v>2640144590</v>
      </c>
      <c r="F10906" s="6">
        <v>1041</v>
      </c>
      <c r="G10906" s="6">
        <v>33</v>
      </c>
      <c r="H10906" s="6">
        <v>12400</v>
      </c>
      <c r="I10906" s="6">
        <v>530160</v>
      </c>
      <c r="J10906" s="6" t="s">
        <v>1962</v>
      </c>
      <c r="K10906" s="6" t="s">
        <v>166</v>
      </c>
      <c r="L10906" s="8">
        <v>34.93</v>
      </c>
      <c r="M10906">
        <v>755</v>
      </c>
      <c r="N10906">
        <v>547627</v>
      </c>
      <c r="O10906" t="s">
        <v>17</v>
      </c>
      <c r="P10906">
        <v>475</v>
      </c>
      <c r="Q10906" t="s">
        <v>167</v>
      </c>
      <c r="R10906" t="s">
        <v>20</v>
      </c>
    </row>
    <row r="10907" spans="1:18" x14ac:dyDescent="0.3">
      <c r="A10907" s="5">
        <v>45680</v>
      </c>
      <c r="B10907" s="6">
        <v>7433</v>
      </c>
      <c r="C10907" s="6" t="s">
        <v>657</v>
      </c>
      <c r="D10907" s="6" t="str">
        <f>F10907&amp;-G10907&amp;-H10907</f>
        <v>1041-33-12400</v>
      </c>
      <c r="E10907" s="6">
        <v>2640157948</v>
      </c>
      <c r="F10907" s="6">
        <v>1041</v>
      </c>
      <c r="G10907" s="6">
        <v>33</v>
      </c>
      <c r="H10907" s="6">
        <v>12400</v>
      </c>
      <c r="I10907" s="6">
        <v>530160</v>
      </c>
      <c r="J10907" s="6" t="s">
        <v>1962</v>
      </c>
      <c r="K10907" s="6" t="s">
        <v>166</v>
      </c>
      <c r="L10907" s="8">
        <v>38.68</v>
      </c>
      <c r="M10907">
        <v>755</v>
      </c>
      <c r="N10907">
        <v>547627</v>
      </c>
      <c r="O10907" t="s">
        <v>17</v>
      </c>
      <c r="P10907">
        <v>475</v>
      </c>
      <c r="Q10907" t="s">
        <v>167</v>
      </c>
      <c r="R10907" t="s">
        <v>20</v>
      </c>
    </row>
    <row r="10908" spans="1:18" x14ac:dyDescent="0.3">
      <c r="A10908" s="5">
        <v>45680</v>
      </c>
      <c r="B10908" s="6">
        <v>7433</v>
      </c>
      <c r="C10908" s="6" t="s">
        <v>657</v>
      </c>
      <c r="D10908" s="6" t="str">
        <f>F10908&amp;-G10908&amp;-H10908</f>
        <v>4300-47-32000</v>
      </c>
      <c r="E10908" s="6">
        <v>2640157948</v>
      </c>
      <c r="F10908" s="6">
        <v>4300</v>
      </c>
      <c r="G10908" s="6">
        <v>47</v>
      </c>
      <c r="H10908" s="6">
        <v>32000</v>
      </c>
      <c r="I10908" s="6">
        <v>530160</v>
      </c>
      <c r="J10908" s="6" t="s">
        <v>1962</v>
      </c>
      <c r="K10908" s="6" t="s">
        <v>166</v>
      </c>
      <c r="L10908" s="8">
        <v>38.67</v>
      </c>
      <c r="M10908">
        <v>755</v>
      </c>
      <c r="N10908">
        <v>547627</v>
      </c>
      <c r="O10908" t="s">
        <v>17</v>
      </c>
      <c r="P10908">
        <v>475</v>
      </c>
      <c r="Q10908" t="s">
        <v>167</v>
      </c>
      <c r="R10908" t="s">
        <v>20</v>
      </c>
    </row>
    <row r="10909" spans="1:18" x14ac:dyDescent="0.3">
      <c r="A10909" s="5">
        <v>45680</v>
      </c>
      <c r="B10909" s="6">
        <v>7433</v>
      </c>
      <c r="C10909" s="6" t="s">
        <v>657</v>
      </c>
      <c r="D10909" s="6" t="str">
        <f>F10909&amp;-G10909&amp;-H10909</f>
        <v>5110-13-40170</v>
      </c>
      <c r="E10909" s="6">
        <v>2640158211</v>
      </c>
      <c r="F10909" s="6">
        <v>5110</v>
      </c>
      <c r="G10909" s="6">
        <v>13</v>
      </c>
      <c r="H10909" s="6">
        <v>40170</v>
      </c>
      <c r="I10909" s="6">
        <v>530160</v>
      </c>
      <c r="J10909" s="6" t="s">
        <v>1962</v>
      </c>
      <c r="K10909" s="6" t="s">
        <v>166</v>
      </c>
      <c r="L10909" s="8">
        <v>17.920000000000002</v>
      </c>
      <c r="M10909">
        <v>23.12</v>
      </c>
      <c r="N10909">
        <v>547969</v>
      </c>
      <c r="O10909" t="s">
        <v>17</v>
      </c>
      <c r="P10909">
        <v>475</v>
      </c>
      <c r="Q10909" t="s">
        <v>167</v>
      </c>
      <c r="R10909" t="s">
        <v>20</v>
      </c>
    </row>
    <row r="10910" spans="1:18" x14ac:dyDescent="0.3">
      <c r="A10910" s="5">
        <v>45680</v>
      </c>
      <c r="B10910" s="6">
        <v>7433</v>
      </c>
      <c r="C10910" s="6" t="s">
        <v>657</v>
      </c>
      <c r="D10910" s="6" t="str">
        <f>F10910&amp;-G10910&amp;-H10910</f>
        <v>4300-47-32000</v>
      </c>
      <c r="E10910" s="6">
        <v>2640145976</v>
      </c>
      <c r="F10910" s="6">
        <v>4300</v>
      </c>
      <c r="G10910" s="6">
        <v>47</v>
      </c>
      <c r="H10910" s="6">
        <v>32000</v>
      </c>
      <c r="I10910" s="6">
        <v>530160</v>
      </c>
      <c r="J10910" s="6" t="s">
        <v>1962</v>
      </c>
      <c r="K10910" s="6" t="s">
        <v>166</v>
      </c>
      <c r="L10910" s="8">
        <v>0.54</v>
      </c>
      <c r="M10910">
        <v>755</v>
      </c>
      <c r="N10910">
        <v>547362</v>
      </c>
      <c r="O10910" t="s">
        <v>17</v>
      </c>
      <c r="P10910">
        <v>475</v>
      </c>
      <c r="Q10910" t="s">
        <v>167</v>
      </c>
      <c r="R10910" t="s">
        <v>20</v>
      </c>
    </row>
    <row r="10911" spans="1:18" x14ac:dyDescent="0.3">
      <c r="A10911" s="5">
        <v>45680</v>
      </c>
      <c r="B10911" s="6">
        <v>7433</v>
      </c>
      <c r="C10911" s="6" t="s">
        <v>657</v>
      </c>
      <c r="D10911" s="6" t="str">
        <f>F10911&amp;-G10911&amp;-H10911</f>
        <v>1041-33-12400</v>
      </c>
      <c r="E10911" s="6">
        <v>2640145976</v>
      </c>
      <c r="F10911" s="6">
        <v>1041</v>
      </c>
      <c r="G10911" s="6">
        <v>33</v>
      </c>
      <c r="H10911" s="6">
        <v>12400</v>
      </c>
      <c r="I10911" s="6">
        <v>530160</v>
      </c>
      <c r="J10911" s="6" t="s">
        <v>1962</v>
      </c>
      <c r="K10911" s="6" t="s">
        <v>166</v>
      </c>
      <c r="L10911" s="8">
        <v>0.55000000000000004</v>
      </c>
      <c r="M10911">
        <v>755</v>
      </c>
      <c r="N10911">
        <v>547362</v>
      </c>
      <c r="O10911" t="s">
        <v>17</v>
      </c>
      <c r="P10911">
        <v>475</v>
      </c>
      <c r="Q10911" t="s">
        <v>167</v>
      </c>
      <c r="R10911" t="s">
        <v>20</v>
      </c>
    </row>
    <row r="10912" spans="1:18" x14ac:dyDescent="0.3">
      <c r="A10912" s="5">
        <v>45680</v>
      </c>
      <c r="B10912" s="6">
        <v>7433</v>
      </c>
      <c r="C10912" s="6" t="s">
        <v>657</v>
      </c>
      <c r="D10912" s="6" t="str">
        <f>F10912&amp;-G10912&amp;-H10912</f>
        <v>4300-47-32000</v>
      </c>
      <c r="E10912" s="6">
        <v>2640139303</v>
      </c>
      <c r="F10912" s="6">
        <v>4300</v>
      </c>
      <c r="G10912" s="6">
        <v>47</v>
      </c>
      <c r="H10912" s="6">
        <v>32000</v>
      </c>
      <c r="I10912" s="6">
        <v>530160</v>
      </c>
      <c r="J10912" s="6" t="s">
        <v>1962</v>
      </c>
      <c r="K10912" s="6" t="s">
        <v>166</v>
      </c>
      <c r="L10912" s="8">
        <v>34.93</v>
      </c>
      <c r="M10912">
        <v>755</v>
      </c>
      <c r="N10912">
        <v>547362</v>
      </c>
      <c r="O10912" t="s">
        <v>17</v>
      </c>
      <c r="P10912">
        <v>475</v>
      </c>
      <c r="Q10912" t="s">
        <v>167</v>
      </c>
      <c r="R10912" t="s">
        <v>20</v>
      </c>
    </row>
    <row r="10913" spans="1:18" x14ac:dyDescent="0.3">
      <c r="A10913" s="5">
        <v>45680</v>
      </c>
      <c r="B10913" s="6">
        <v>7433</v>
      </c>
      <c r="C10913" s="6" t="s">
        <v>657</v>
      </c>
      <c r="D10913" s="6" t="str">
        <f>F10913&amp;-G10913&amp;-H10913</f>
        <v>1041-33-12400</v>
      </c>
      <c r="E10913" s="6">
        <v>2640139303</v>
      </c>
      <c r="F10913" s="6">
        <v>1041</v>
      </c>
      <c r="G10913" s="6">
        <v>33</v>
      </c>
      <c r="H10913" s="6">
        <v>12400</v>
      </c>
      <c r="I10913" s="6">
        <v>530160</v>
      </c>
      <c r="J10913" s="6" t="s">
        <v>1962</v>
      </c>
      <c r="K10913" s="6" t="s">
        <v>166</v>
      </c>
      <c r="L10913" s="8">
        <v>34.93</v>
      </c>
      <c r="M10913">
        <v>755</v>
      </c>
      <c r="N10913">
        <v>547362</v>
      </c>
      <c r="O10913" t="s">
        <v>17</v>
      </c>
      <c r="P10913">
        <v>475</v>
      </c>
      <c r="Q10913" t="s">
        <v>167</v>
      </c>
      <c r="R10913" t="s">
        <v>20</v>
      </c>
    </row>
    <row r="10914" spans="1:18" x14ac:dyDescent="0.3">
      <c r="A10914" s="5">
        <v>45680</v>
      </c>
      <c r="B10914" s="6">
        <v>112389</v>
      </c>
      <c r="C10914" s="6" t="s">
        <v>2598</v>
      </c>
      <c r="D10914" s="6" t="str">
        <f>F10914&amp;-G10914&amp;-H10914</f>
        <v>4010-45-30008</v>
      </c>
      <c r="E10914" s="6">
        <v>29966942</v>
      </c>
      <c r="F10914" s="6">
        <v>4010</v>
      </c>
      <c r="G10914" s="6">
        <v>45</v>
      </c>
      <c r="H10914" s="6">
        <v>30008</v>
      </c>
      <c r="I10914" s="6">
        <v>530500</v>
      </c>
      <c r="J10914" s="6" t="s">
        <v>2599</v>
      </c>
      <c r="K10914" s="6" t="s">
        <v>166</v>
      </c>
      <c r="L10914" s="8">
        <v>8895</v>
      </c>
      <c r="M10914">
        <v>755</v>
      </c>
      <c r="N10914">
        <v>547362</v>
      </c>
      <c r="O10914" t="s">
        <v>17</v>
      </c>
      <c r="P10914">
        <v>475</v>
      </c>
      <c r="Q10914" t="s">
        <v>167</v>
      </c>
      <c r="R10914" t="s">
        <v>20</v>
      </c>
    </row>
    <row r="10915" spans="1:18" x14ac:dyDescent="0.3">
      <c r="A10915" s="5">
        <v>45680</v>
      </c>
      <c r="B10915" s="6">
        <v>112389</v>
      </c>
      <c r="C10915" s="6" t="s">
        <v>2598</v>
      </c>
      <c r="D10915" s="6" t="str">
        <f>F10915&amp;-G10915&amp;-H10915</f>
        <v>4010-45-30020</v>
      </c>
      <c r="E10915" s="6">
        <v>29966942</v>
      </c>
      <c r="F10915" s="6">
        <v>4010</v>
      </c>
      <c r="G10915" s="6">
        <v>45</v>
      </c>
      <c r="H10915" s="6">
        <v>30020</v>
      </c>
      <c r="I10915" s="6">
        <v>530500</v>
      </c>
      <c r="J10915" s="6" t="s">
        <v>2599</v>
      </c>
      <c r="K10915" s="6" t="s">
        <v>166</v>
      </c>
      <c r="L10915" s="8">
        <v>8895</v>
      </c>
      <c r="M10915">
        <v>755</v>
      </c>
      <c r="N10915">
        <v>547362</v>
      </c>
      <c r="O10915" t="s">
        <v>17</v>
      </c>
      <c r="P10915">
        <v>475</v>
      </c>
      <c r="Q10915" t="s">
        <v>167</v>
      </c>
      <c r="R10915" t="s">
        <v>20</v>
      </c>
    </row>
    <row r="10916" spans="1:18" x14ac:dyDescent="0.3">
      <c r="A10916" s="5">
        <v>45680</v>
      </c>
      <c r="B10916" s="6">
        <v>140299</v>
      </c>
      <c r="C10916" s="6" t="s">
        <v>2748</v>
      </c>
      <c r="D10916" s="6" t="str">
        <f>F10916&amp;-G10916&amp;-H10916</f>
        <v>5111-13-32000</v>
      </c>
      <c r="E10916" s="6">
        <v>9290996</v>
      </c>
      <c r="F10916" s="6">
        <v>5111</v>
      </c>
      <c r="G10916" s="6">
        <v>13</v>
      </c>
      <c r="H10916" s="6">
        <v>32000</v>
      </c>
      <c r="I10916" s="6">
        <v>550020</v>
      </c>
      <c r="J10916" s="6" t="s">
        <v>2612</v>
      </c>
      <c r="K10916" s="6" t="s">
        <v>166</v>
      </c>
      <c r="L10916" s="8">
        <v>285781.5</v>
      </c>
      <c r="M10916">
        <v>755</v>
      </c>
      <c r="N10916">
        <v>547362</v>
      </c>
      <c r="O10916" t="s">
        <v>17</v>
      </c>
      <c r="P10916">
        <v>475</v>
      </c>
      <c r="Q10916" t="s">
        <v>167</v>
      </c>
      <c r="R10916" t="s">
        <v>20</v>
      </c>
    </row>
    <row r="10917" spans="1:18" x14ac:dyDescent="0.3">
      <c r="A10917" s="5">
        <v>45680</v>
      </c>
      <c r="B10917" s="6">
        <v>112476</v>
      </c>
      <c r="C10917" s="6" t="s">
        <v>802</v>
      </c>
      <c r="D10917" s="6" t="str">
        <f>F10917&amp;-G10917&amp;-H10917</f>
        <v>4010-45-30008</v>
      </c>
      <c r="E10917" s="6">
        <v>220051740</v>
      </c>
      <c r="F10917" s="6">
        <v>4010</v>
      </c>
      <c r="G10917" s="6">
        <v>45</v>
      </c>
      <c r="H10917" s="6">
        <v>30008</v>
      </c>
      <c r="I10917" s="6">
        <v>530500</v>
      </c>
      <c r="J10917" s="6" t="s">
        <v>2599</v>
      </c>
      <c r="K10917" s="6" t="s">
        <v>166</v>
      </c>
      <c r="L10917" s="8">
        <v>1125</v>
      </c>
      <c r="M10917">
        <v>755</v>
      </c>
      <c r="N10917">
        <v>547362</v>
      </c>
      <c r="O10917" t="s">
        <v>17</v>
      </c>
      <c r="P10917">
        <v>475</v>
      </c>
      <c r="Q10917" t="s">
        <v>167</v>
      </c>
      <c r="R10917" t="s">
        <v>20</v>
      </c>
    </row>
    <row r="10918" spans="1:18" x14ac:dyDescent="0.3">
      <c r="A10918" s="5">
        <v>45680</v>
      </c>
      <c r="B10918" s="6">
        <v>112476</v>
      </c>
      <c r="C10918" s="6" t="s">
        <v>802</v>
      </c>
      <c r="D10918" s="6" t="str">
        <f>F10918&amp;-G10918&amp;-H10918</f>
        <v>4010-45-30020</v>
      </c>
      <c r="E10918" s="6">
        <v>220051740</v>
      </c>
      <c r="F10918" s="6">
        <v>4010</v>
      </c>
      <c r="G10918" s="6">
        <v>45</v>
      </c>
      <c r="H10918" s="6">
        <v>30020</v>
      </c>
      <c r="I10918" s="6">
        <v>530500</v>
      </c>
      <c r="J10918" s="6" t="s">
        <v>2599</v>
      </c>
      <c r="K10918" s="6" t="s">
        <v>166</v>
      </c>
      <c r="L10918" s="8">
        <v>1125</v>
      </c>
      <c r="M10918">
        <v>755</v>
      </c>
      <c r="N10918">
        <v>547362</v>
      </c>
      <c r="O10918" t="s">
        <v>17</v>
      </c>
      <c r="P10918">
        <v>475</v>
      </c>
      <c r="Q10918" t="s">
        <v>167</v>
      </c>
      <c r="R10918" t="s">
        <v>20</v>
      </c>
    </row>
    <row r="10919" spans="1:18" x14ac:dyDescent="0.3">
      <c r="A10919" s="5">
        <v>45680</v>
      </c>
      <c r="B10919" s="6">
        <v>5013</v>
      </c>
      <c r="C10919" s="6" t="s">
        <v>2756</v>
      </c>
      <c r="D10919" s="6" t="str">
        <f>F10919&amp;-G10919&amp;-H10919</f>
        <v>4130-11-34160</v>
      </c>
      <c r="E10919" s="6">
        <v>12802983</v>
      </c>
      <c r="F10919" s="6">
        <v>4130</v>
      </c>
      <c r="G10919" s="6">
        <v>11</v>
      </c>
      <c r="H10919" s="6">
        <v>34160</v>
      </c>
      <c r="I10919" s="6">
        <v>530500</v>
      </c>
      <c r="J10919" s="6" t="s">
        <v>2599</v>
      </c>
      <c r="K10919" s="6" t="s">
        <v>166</v>
      </c>
      <c r="L10919" s="8">
        <v>815</v>
      </c>
      <c r="M10919">
        <v>755</v>
      </c>
      <c r="N10919">
        <v>547362</v>
      </c>
      <c r="O10919" t="s">
        <v>17</v>
      </c>
      <c r="P10919">
        <v>475</v>
      </c>
      <c r="Q10919" t="s">
        <v>167</v>
      </c>
      <c r="R10919" t="s">
        <v>20</v>
      </c>
    </row>
    <row r="10920" spans="1:18" x14ac:dyDescent="0.3">
      <c r="A10920" s="5">
        <v>45680</v>
      </c>
      <c r="B10920" s="6">
        <v>148638</v>
      </c>
      <c r="C10920" s="6" t="s">
        <v>2604</v>
      </c>
      <c r="D10920" s="6" t="str">
        <f>F10920&amp;-G10920&amp;-H10920</f>
        <v>4010-45-31510</v>
      </c>
      <c r="E10920" s="6" t="s">
        <v>2760</v>
      </c>
      <c r="F10920" s="6">
        <v>4010</v>
      </c>
      <c r="G10920" s="6">
        <v>45</v>
      </c>
      <c r="H10920" s="6">
        <v>31510</v>
      </c>
      <c r="I10920" s="6">
        <v>520150</v>
      </c>
      <c r="J10920" s="6" t="s">
        <v>2605</v>
      </c>
      <c r="K10920" s="6" t="s">
        <v>166</v>
      </c>
      <c r="L10920" s="8">
        <v>7078</v>
      </c>
      <c r="M10920">
        <v>65</v>
      </c>
      <c r="N10920">
        <v>22233</v>
      </c>
      <c r="O10920" t="s">
        <v>17</v>
      </c>
      <c r="P10920" t="s">
        <v>18</v>
      </c>
      <c r="Q10920" t="s">
        <v>167</v>
      </c>
      <c r="R10920" t="s">
        <v>20</v>
      </c>
    </row>
    <row r="10921" spans="1:18" x14ac:dyDescent="0.3">
      <c r="A10921" s="5">
        <v>45680</v>
      </c>
      <c r="B10921" s="6">
        <v>112476</v>
      </c>
      <c r="C10921" s="6" t="s">
        <v>802</v>
      </c>
      <c r="D10921" s="6" t="str">
        <f>F10921&amp;-G10921&amp;-H10921</f>
        <v>4010-45-30008</v>
      </c>
      <c r="E10921" s="6">
        <v>220051741</v>
      </c>
      <c r="F10921" s="6">
        <v>4010</v>
      </c>
      <c r="G10921" s="6">
        <v>45</v>
      </c>
      <c r="H10921" s="6">
        <v>30008</v>
      </c>
      <c r="I10921" s="6">
        <v>530500</v>
      </c>
      <c r="J10921" s="6" t="s">
        <v>2599</v>
      </c>
      <c r="K10921" s="6" t="s">
        <v>166</v>
      </c>
      <c r="L10921" s="8">
        <v>1191.5</v>
      </c>
      <c r="M10921">
        <v>130</v>
      </c>
      <c r="N10921">
        <v>21832</v>
      </c>
      <c r="O10921" t="s">
        <v>17</v>
      </c>
      <c r="P10921" t="s">
        <v>18</v>
      </c>
      <c r="Q10921" t="s">
        <v>167</v>
      </c>
      <c r="R10921" t="s">
        <v>20</v>
      </c>
    </row>
    <row r="10922" spans="1:18" x14ac:dyDescent="0.3">
      <c r="A10922" s="5">
        <v>45680</v>
      </c>
      <c r="B10922" s="6">
        <v>112476</v>
      </c>
      <c r="C10922" s="6" t="s">
        <v>802</v>
      </c>
      <c r="D10922" s="6" t="str">
        <f>F10922&amp;-G10922&amp;-H10922</f>
        <v>4010-45-30020</v>
      </c>
      <c r="E10922" s="6">
        <v>220051741</v>
      </c>
      <c r="F10922" s="6">
        <v>4010</v>
      </c>
      <c r="G10922" s="6">
        <v>45</v>
      </c>
      <c r="H10922" s="6">
        <v>30020</v>
      </c>
      <c r="I10922" s="6">
        <v>530500</v>
      </c>
      <c r="J10922" s="6" t="s">
        <v>2599</v>
      </c>
      <c r="K10922" s="6" t="s">
        <v>166</v>
      </c>
      <c r="L10922" s="8">
        <v>1191.5</v>
      </c>
      <c r="M10922">
        <v>90.2</v>
      </c>
      <c r="N10922">
        <v>1915</v>
      </c>
      <c r="O10922" t="s">
        <v>182</v>
      </c>
      <c r="P10922" t="s">
        <v>18</v>
      </c>
      <c r="Q10922" t="s">
        <v>167</v>
      </c>
      <c r="R10922" t="s">
        <v>183</v>
      </c>
    </row>
    <row r="10923" spans="1:18" x14ac:dyDescent="0.3">
      <c r="A10923" s="5">
        <v>45680</v>
      </c>
      <c r="B10923" s="6">
        <v>5013</v>
      </c>
      <c r="C10923" s="6" t="s">
        <v>2756</v>
      </c>
      <c r="D10923" s="6" t="str">
        <f>F10923&amp;-G10923&amp;-H10923</f>
        <v>4130-11-34160</v>
      </c>
      <c r="E10923" s="6">
        <v>12729159</v>
      </c>
      <c r="F10923" s="6">
        <v>4130</v>
      </c>
      <c r="G10923" s="6">
        <v>11</v>
      </c>
      <c r="H10923" s="6">
        <v>34160</v>
      </c>
      <c r="I10923" s="6">
        <v>530500</v>
      </c>
      <c r="J10923" s="6" t="s">
        <v>2599</v>
      </c>
      <c r="K10923" s="6" t="s">
        <v>166</v>
      </c>
      <c r="L10923" s="8">
        <v>500</v>
      </c>
      <c r="M10923">
        <v>600</v>
      </c>
      <c r="N10923">
        <v>21799</v>
      </c>
      <c r="O10923" t="s">
        <v>17</v>
      </c>
      <c r="P10923" t="s">
        <v>18</v>
      </c>
      <c r="Q10923" t="s">
        <v>167</v>
      </c>
      <c r="R10923" t="s">
        <v>20</v>
      </c>
    </row>
    <row r="10924" spans="1:18" x14ac:dyDescent="0.3">
      <c r="A10924" s="5">
        <v>45680</v>
      </c>
      <c r="B10924" s="6">
        <v>146052</v>
      </c>
      <c r="C10924" s="6" t="s">
        <v>2774</v>
      </c>
      <c r="D10924" s="6" t="str">
        <f>F10924&amp;-G10924&amp;-H10924</f>
        <v>4010-45-31010</v>
      </c>
      <c r="E10924" s="6">
        <v>36730</v>
      </c>
      <c r="F10924" s="6">
        <v>4010</v>
      </c>
      <c r="G10924" s="6">
        <v>45</v>
      </c>
      <c r="H10924" s="6">
        <v>31010</v>
      </c>
      <c r="I10924" s="6">
        <v>520030</v>
      </c>
      <c r="J10924" s="6" t="s">
        <v>777</v>
      </c>
      <c r="K10924" s="6" t="s">
        <v>166</v>
      </c>
      <c r="L10924" s="8">
        <v>631.25</v>
      </c>
      <c r="M10924">
        <v>4613.04</v>
      </c>
      <c r="N10924">
        <v>1915</v>
      </c>
      <c r="O10924" t="s">
        <v>182</v>
      </c>
      <c r="P10924" t="s">
        <v>18</v>
      </c>
      <c r="Q10924" t="s">
        <v>167</v>
      </c>
      <c r="R10924" t="s">
        <v>183</v>
      </c>
    </row>
    <row r="10925" spans="1:18" x14ac:dyDescent="0.3">
      <c r="A10925" s="5">
        <v>45680</v>
      </c>
      <c r="B10925" s="6">
        <v>123236</v>
      </c>
      <c r="C10925" s="6" t="s">
        <v>648</v>
      </c>
      <c r="D10925" s="6" t="str">
        <f>F10925&amp;-G10925&amp;-H10925</f>
        <v>1067-27-89</v>
      </c>
      <c r="E10925" s="6">
        <v>547958200</v>
      </c>
      <c r="F10925" s="6">
        <v>1067</v>
      </c>
      <c r="G10925" s="6">
        <v>27</v>
      </c>
      <c r="H10925" s="6">
        <v>89</v>
      </c>
      <c r="I10925" s="6">
        <v>520030</v>
      </c>
      <c r="J10925" s="6" t="s">
        <v>777</v>
      </c>
      <c r="K10925" s="6" t="s">
        <v>166</v>
      </c>
      <c r="L10925" s="8">
        <v>579</v>
      </c>
      <c r="M10925">
        <v>29.82</v>
      </c>
      <c r="N10925">
        <v>1915</v>
      </c>
      <c r="O10925" t="s">
        <v>182</v>
      </c>
      <c r="P10925" t="s">
        <v>18</v>
      </c>
      <c r="Q10925" t="s">
        <v>167</v>
      </c>
      <c r="R10925" t="s">
        <v>183</v>
      </c>
    </row>
    <row r="10926" spans="1:18" x14ac:dyDescent="0.3">
      <c r="A10926" s="5">
        <v>45680</v>
      </c>
      <c r="B10926" s="6">
        <v>123236</v>
      </c>
      <c r="C10926" s="6" t="s">
        <v>648</v>
      </c>
      <c r="D10926" s="6" t="str">
        <f>F10926&amp;-G10926&amp;-H10926</f>
        <v>1067-27-89</v>
      </c>
      <c r="E10926" s="6">
        <v>547958200</v>
      </c>
      <c r="F10926" s="6">
        <v>1067</v>
      </c>
      <c r="G10926" s="6">
        <v>27</v>
      </c>
      <c r="H10926" s="6">
        <v>89</v>
      </c>
      <c r="I10926" s="6">
        <v>520030</v>
      </c>
      <c r="J10926" s="6" t="s">
        <v>777</v>
      </c>
      <c r="K10926" s="6" t="s">
        <v>166</v>
      </c>
      <c r="L10926" s="8">
        <v>26</v>
      </c>
      <c r="M10926">
        <v>1842.05</v>
      </c>
      <c r="N10926">
        <v>1925</v>
      </c>
      <c r="O10926" t="s">
        <v>182</v>
      </c>
      <c r="P10926" t="s">
        <v>18</v>
      </c>
      <c r="Q10926" t="s">
        <v>167</v>
      </c>
      <c r="R10926" t="s">
        <v>183</v>
      </c>
    </row>
    <row r="10927" spans="1:18" x14ac:dyDescent="0.3">
      <c r="A10927" s="5">
        <v>45680</v>
      </c>
      <c r="B10927" s="6">
        <v>7433</v>
      </c>
      <c r="C10927" s="6" t="s">
        <v>657</v>
      </c>
      <c r="D10927" s="6" t="str">
        <f>F10927&amp;-G10927&amp;-H10927</f>
        <v>5110-13-40100</v>
      </c>
      <c r="E10927" s="6">
        <v>2640158217</v>
      </c>
      <c r="F10927" s="6">
        <v>5110</v>
      </c>
      <c r="G10927" s="6">
        <v>13</v>
      </c>
      <c r="H10927" s="6">
        <v>40100</v>
      </c>
      <c r="I10927" s="6">
        <v>530150</v>
      </c>
      <c r="J10927" s="6" t="s">
        <v>783</v>
      </c>
      <c r="K10927" s="6" t="s">
        <v>166</v>
      </c>
      <c r="L10927" s="8">
        <v>27.42</v>
      </c>
      <c r="M10927">
        <v>5381.91</v>
      </c>
      <c r="N10927">
        <v>1915</v>
      </c>
      <c r="O10927" t="s">
        <v>182</v>
      </c>
      <c r="P10927" t="s">
        <v>18</v>
      </c>
      <c r="Q10927" t="s">
        <v>167</v>
      </c>
      <c r="R10927" t="s">
        <v>183</v>
      </c>
    </row>
    <row r="10928" spans="1:18" x14ac:dyDescent="0.3">
      <c r="A10928" s="5">
        <v>45680</v>
      </c>
      <c r="B10928" s="6">
        <v>7433</v>
      </c>
      <c r="C10928" s="6" t="s">
        <v>657</v>
      </c>
      <c r="D10928" s="6" t="str">
        <f>F10928&amp;-G10928&amp;-H10928</f>
        <v>1020-10-12050</v>
      </c>
      <c r="E10928" s="6">
        <v>2640158591</v>
      </c>
      <c r="F10928" s="6">
        <v>1020</v>
      </c>
      <c r="G10928" s="6">
        <v>10</v>
      </c>
      <c r="H10928" s="6">
        <v>12050</v>
      </c>
      <c r="I10928" s="6">
        <v>530150</v>
      </c>
      <c r="J10928" s="6" t="s">
        <v>783</v>
      </c>
      <c r="K10928" s="6" t="s">
        <v>166</v>
      </c>
      <c r="L10928" s="8">
        <v>22.87</v>
      </c>
      <c r="M10928">
        <v>4582.4799999999996</v>
      </c>
      <c r="N10928">
        <v>1935</v>
      </c>
      <c r="O10928" t="s">
        <v>182</v>
      </c>
      <c r="P10928" t="s">
        <v>18</v>
      </c>
      <c r="Q10928" t="s">
        <v>167</v>
      </c>
      <c r="R10928" t="s">
        <v>183</v>
      </c>
    </row>
    <row r="10929" spans="1:18" x14ac:dyDescent="0.3">
      <c r="A10929" s="5">
        <v>45680</v>
      </c>
      <c r="B10929" s="6">
        <v>7433</v>
      </c>
      <c r="C10929" s="6" t="s">
        <v>657</v>
      </c>
      <c r="D10929" s="6" t="str">
        <f>F10929&amp;-G10929&amp;-H10929</f>
        <v>1041-33-12400</v>
      </c>
      <c r="E10929" s="6">
        <v>2640156576</v>
      </c>
      <c r="F10929" s="6">
        <v>1041</v>
      </c>
      <c r="G10929" s="6">
        <v>33</v>
      </c>
      <c r="H10929" s="6">
        <v>12400</v>
      </c>
      <c r="I10929" s="6">
        <v>530150</v>
      </c>
      <c r="J10929" s="6" t="s">
        <v>783</v>
      </c>
      <c r="K10929" s="6" t="s">
        <v>166</v>
      </c>
      <c r="L10929" s="8">
        <v>3.78</v>
      </c>
      <c r="M10929">
        <v>1537.62</v>
      </c>
      <c r="N10929">
        <v>1915</v>
      </c>
      <c r="O10929" t="s">
        <v>182</v>
      </c>
      <c r="P10929" t="s">
        <v>18</v>
      </c>
      <c r="Q10929" t="s">
        <v>167</v>
      </c>
      <c r="R10929" t="s">
        <v>183</v>
      </c>
    </row>
    <row r="10930" spans="1:18" x14ac:dyDescent="0.3">
      <c r="A10930" s="5">
        <v>45680</v>
      </c>
      <c r="B10930" s="6">
        <v>7433</v>
      </c>
      <c r="C10930" s="6" t="s">
        <v>657</v>
      </c>
      <c r="D10930" s="6" t="str">
        <f>F10930&amp;-G10930&amp;-H10930</f>
        <v>4300-47-32003</v>
      </c>
      <c r="E10930" s="6">
        <v>2640156576</v>
      </c>
      <c r="F10930" s="6">
        <v>4300</v>
      </c>
      <c r="G10930" s="6">
        <v>47</v>
      </c>
      <c r="H10930" s="6">
        <v>32003</v>
      </c>
      <c r="I10930" s="6">
        <v>530150</v>
      </c>
      <c r="J10930" s="6" t="s">
        <v>783</v>
      </c>
      <c r="K10930" s="6" t="s">
        <v>166</v>
      </c>
      <c r="L10930" s="8">
        <v>26.44</v>
      </c>
      <c r="M10930">
        <v>528.03</v>
      </c>
      <c r="N10930">
        <v>1915</v>
      </c>
      <c r="O10930" t="s">
        <v>182</v>
      </c>
      <c r="P10930" t="s">
        <v>18</v>
      </c>
      <c r="Q10930" t="s">
        <v>167</v>
      </c>
      <c r="R10930" t="s">
        <v>183</v>
      </c>
    </row>
    <row r="10931" spans="1:18" x14ac:dyDescent="0.3">
      <c r="A10931" s="5">
        <v>45680</v>
      </c>
      <c r="B10931" s="6">
        <v>7433</v>
      </c>
      <c r="C10931" s="6" t="s">
        <v>657</v>
      </c>
      <c r="D10931" s="6" t="str">
        <f>F10931&amp;-G10931&amp;-H10931</f>
        <v>1041-33-12420</v>
      </c>
      <c r="E10931" s="6">
        <v>2640156576</v>
      </c>
      <c r="F10931" s="6">
        <v>1041</v>
      </c>
      <c r="G10931" s="6">
        <v>33</v>
      </c>
      <c r="H10931" s="6">
        <v>12420</v>
      </c>
      <c r="I10931" s="6">
        <v>530150</v>
      </c>
      <c r="J10931" s="6" t="s">
        <v>783</v>
      </c>
      <c r="K10931" s="6" t="s">
        <v>166</v>
      </c>
      <c r="L10931" s="8">
        <v>67.98</v>
      </c>
      <c r="M10931">
        <v>1859.73</v>
      </c>
      <c r="N10931">
        <v>1915</v>
      </c>
      <c r="O10931" t="s">
        <v>182</v>
      </c>
      <c r="P10931" t="s">
        <v>18</v>
      </c>
      <c r="Q10931" t="s">
        <v>167</v>
      </c>
      <c r="R10931" t="s">
        <v>183</v>
      </c>
    </row>
    <row r="10932" spans="1:18" x14ac:dyDescent="0.3">
      <c r="A10932" s="5">
        <v>45680</v>
      </c>
      <c r="B10932" s="6">
        <v>7433</v>
      </c>
      <c r="C10932" s="6" t="s">
        <v>657</v>
      </c>
      <c r="D10932" s="6" t="str">
        <f>F10932&amp;-G10932&amp;-H10932</f>
        <v>1041-33-12403</v>
      </c>
      <c r="E10932" s="6">
        <v>2640156576</v>
      </c>
      <c r="F10932" s="6">
        <v>1041</v>
      </c>
      <c r="G10932" s="6">
        <v>33</v>
      </c>
      <c r="H10932" s="6">
        <v>12403</v>
      </c>
      <c r="I10932" s="6">
        <v>530150</v>
      </c>
      <c r="J10932" s="6" t="s">
        <v>783</v>
      </c>
      <c r="K10932" s="6" t="s">
        <v>166</v>
      </c>
      <c r="L10932" s="8">
        <v>3.78</v>
      </c>
      <c r="M10932">
        <v>183.74</v>
      </c>
      <c r="N10932">
        <v>1935</v>
      </c>
      <c r="O10932" t="s">
        <v>182</v>
      </c>
      <c r="P10932" t="s">
        <v>18</v>
      </c>
      <c r="Q10932" t="s">
        <v>167</v>
      </c>
      <c r="R10932" t="s">
        <v>183</v>
      </c>
    </row>
    <row r="10933" spans="1:18" x14ac:dyDescent="0.3">
      <c r="A10933" s="5">
        <v>45680</v>
      </c>
      <c r="B10933" s="6">
        <v>7433</v>
      </c>
      <c r="C10933" s="6" t="s">
        <v>657</v>
      </c>
      <c r="D10933" s="6" t="str">
        <f>F10933&amp;-G10933&amp;-H10933</f>
        <v>1041-33-12320</v>
      </c>
      <c r="E10933" s="6">
        <v>2640156576</v>
      </c>
      <c r="F10933" s="6">
        <v>1041</v>
      </c>
      <c r="G10933" s="6">
        <v>33</v>
      </c>
      <c r="H10933" s="6">
        <v>12320</v>
      </c>
      <c r="I10933" s="6">
        <v>530150</v>
      </c>
      <c r="J10933" s="6" t="s">
        <v>783</v>
      </c>
      <c r="K10933" s="6" t="s">
        <v>166</v>
      </c>
      <c r="L10933" s="8">
        <v>30.21</v>
      </c>
      <c r="M10933">
        <v>45.26</v>
      </c>
      <c r="N10933">
        <v>1925</v>
      </c>
      <c r="O10933" t="s">
        <v>182</v>
      </c>
      <c r="P10933" t="s">
        <v>18</v>
      </c>
      <c r="Q10933" t="s">
        <v>167</v>
      </c>
      <c r="R10933" t="s">
        <v>183</v>
      </c>
    </row>
    <row r="10934" spans="1:18" x14ac:dyDescent="0.3">
      <c r="A10934" s="5">
        <v>45680</v>
      </c>
      <c r="B10934" s="6">
        <v>7433</v>
      </c>
      <c r="C10934" s="6" t="s">
        <v>657</v>
      </c>
      <c r="D10934" s="6" t="str">
        <f>F10934&amp;-G10934&amp;-H10934</f>
        <v>1041-33-12310</v>
      </c>
      <c r="E10934" s="6">
        <v>2640156576</v>
      </c>
      <c r="F10934" s="6">
        <v>1041</v>
      </c>
      <c r="G10934" s="6">
        <v>33</v>
      </c>
      <c r="H10934" s="6">
        <v>12310</v>
      </c>
      <c r="I10934" s="6">
        <v>530150</v>
      </c>
      <c r="J10934" s="6" t="s">
        <v>783</v>
      </c>
      <c r="K10934" s="6" t="s">
        <v>166</v>
      </c>
      <c r="L10934" s="8">
        <v>22.66</v>
      </c>
      <c r="M10934">
        <v>45.26</v>
      </c>
      <c r="N10934">
        <v>1915</v>
      </c>
      <c r="O10934" t="s">
        <v>182</v>
      </c>
      <c r="P10934" t="s">
        <v>18</v>
      </c>
      <c r="Q10934" t="s">
        <v>167</v>
      </c>
      <c r="R10934" t="s">
        <v>183</v>
      </c>
    </row>
    <row r="10935" spans="1:18" x14ac:dyDescent="0.3">
      <c r="A10935" s="5">
        <v>45680</v>
      </c>
      <c r="B10935" s="6">
        <v>7433</v>
      </c>
      <c r="C10935" s="6" t="s">
        <v>657</v>
      </c>
      <c r="D10935" s="6" t="str">
        <f>F10935&amp;-G10935&amp;-H10935</f>
        <v>4300-47-32050</v>
      </c>
      <c r="E10935" s="6">
        <v>2640156576</v>
      </c>
      <c r="F10935" s="6">
        <v>4300</v>
      </c>
      <c r="G10935" s="6">
        <v>47</v>
      </c>
      <c r="H10935" s="6">
        <v>32050</v>
      </c>
      <c r="I10935" s="6">
        <v>530150</v>
      </c>
      <c r="J10935" s="6" t="s">
        <v>783</v>
      </c>
      <c r="K10935" s="6" t="s">
        <v>166</v>
      </c>
      <c r="L10935" s="8">
        <v>7.55</v>
      </c>
      <c r="M10935">
        <v>166.6</v>
      </c>
      <c r="N10935">
        <v>1935</v>
      </c>
      <c r="O10935" t="s">
        <v>182</v>
      </c>
      <c r="P10935" t="s">
        <v>18</v>
      </c>
      <c r="Q10935" t="s">
        <v>167</v>
      </c>
      <c r="R10935" t="s">
        <v>183</v>
      </c>
    </row>
    <row r="10936" spans="1:18" x14ac:dyDescent="0.3">
      <c r="A10936" s="5">
        <v>45680</v>
      </c>
      <c r="B10936" s="6">
        <v>7433</v>
      </c>
      <c r="C10936" s="6" t="s">
        <v>657</v>
      </c>
      <c r="D10936" s="6" t="str">
        <f>F10936&amp;-G10936&amp;-H10936</f>
        <v>4300-47-32040</v>
      </c>
      <c r="E10936" s="6">
        <v>2640156576</v>
      </c>
      <c r="F10936" s="6">
        <v>4300</v>
      </c>
      <c r="G10936" s="6">
        <v>47</v>
      </c>
      <c r="H10936" s="6">
        <v>32040</v>
      </c>
      <c r="I10936" s="6">
        <v>530150</v>
      </c>
      <c r="J10936" s="6" t="s">
        <v>783</v>
      </c>
      <c r="K10936" s="6" t="s">
        <v>166</v>
      </c>
      <c r="L10936" s="8">
        <v>11.33</v>
      </c>
      <c r="M10936">
        <v>782.08</v>
      </c>
      <c r="N10936">
        <v>1925</v>
      </c>
      <c r="O10936" t="s">
        <v>182</v>
      </c>
      <c r="P10936" t="s">
        <v>18</v>
      </c>
      <c r="Q10936" t="s">
        <v>167</v>
      </c>
      <c r="R10936" t="s">
        <v>183</v>
      </c>
    </row>
    <row r="10937" spans="1:18" x14ac:dyDescent="0.3">
      <c r="A10937" s="5">
        <v>45680</v>
      </c>
      <c r="B10937" s="6">
        <v>7433</v>
      </c>
      <c r="C10937" s="6" t="s">
        <v>657</v>
      </c>
      <c r="D10937" s="6" t="str">
        <f>F10937&amp;-G10937&amp;-H10937</f>
        <v>4300-47-32005</v>
      </c>
      <c r="E10937" s="6">
        <v>2640156576</v>
      </c>
      <c r="F10937" s="6">
        <v>4300</v>
      </c>
      <c r="G10937" s="6">
        <v>47</v>
      </c>
      <c r="H10937" s="6">
        <v>32005</v>
      </c>
      <c r="I10937" s="6">
        <v>530150</v>
      </c>
      <c r="J10937" s="6" t="s">
        <v>783</v>
      </c>
      <c r="K10937" s="6" t="s">
        <v>166</v>
      </c>
      <c r="L10937" s="8">
        <v>79.31</v>
      </c>
      <c r="M10937">
        <v>408.67</v>
      </c>
      <c r="N10937">
        <v>21855</v>
      </c>
      <c r="O10937" t="s">
        <v>17</v>
      </c>
      <c r="P10937" t="s">
        <v>18</v>
      </c>
      <c r="Q10937" t="s">
        <v>167</v>
      </c>
      <c r="R10937" t="s">
        <v>20</v>
      </c>
    </row>
    <row r="10938" spans="1:18" x14ac:dyDescent="0.3">
      <c r="A10938" s="5">
        <v>45680</v>
      </c>
      <c r="B10938" s="6">
        <v>7433</v>
      </c>
      <c r="C10938" s="6" t="s">
        <v>657</v>
      </c>
      <c r="D10938" s="6" t="str">
        <f>F10938&amp;-G10938&amp;-H10938</f>
        <v>4300-47-32001</v>
      </c>
      <c r="E10938" s="6">
        <v>2640156576</v>
      </c>
      <c r="F10938" s="6">
        <v>4300</v>
      </c>
      <c r="G10938" s="6">
        <v>47</v>
      </c>
      <c r="H10938" s="6">
        <v>32001</v>
      </c>
      <c r="I10938" s="6">
        <v>530150</v>
      </c>
      <c r="J10938" s="6" t="s">
        <v>783</v>
      </c>
      <c r="K10938" s="6" t="s">
        <v>166</v>
      </c>
      <c r="L10938" s="8">
        <v>30.21</v>
      </c>
      <c r="M10938">
        <v>408.67</v>
      </c>
      <c r="N10938">
        <v>21855</v>
      </c>
      <c r="O10938" t="s">
        <v>17</v>
      </c>
      <c r="P10938" t="s">
        <v>18</v>
      </c>
      <c r="Q10938" t="s">
        <v>167</v>
      </c>
      <c r="R10938" t="s">
        <v>20</v>
      </c>
    </row>
    <row r="10939" spans="1:18" x14ac:dyDescent="0.3">
      <c r="A10939" s="5">
        <v>45680</v>
      </c>
      <c r="B10939" s="6">
        <v>7433</v>
      </c>
      <c r="C10939" s="6" t="s">
        <v>657</v>
      </c>
      <c r="D10939" s="6" t="str">
        <f>F10939&amp;-G10939&amp;-H10939</f>
        <v>1041-33-12430</v>
      </c>
      <c r="E10939" s="6">
        <v>2640156576</v>
      </c>
      <c r="F10939" s="6">
        <v>1041</v>
      </c>
      <c r="G10939" s="6">
        <v>33</v>
      </c>
      <c r="H10939" s="6">
        <v>12430</v>
      </c>
      <c r="I10939" s="6">
        <v>530150</v>
      </c>
      <c r="J10939" s="6" t="s">
        <v>783</v>
      </c>
      <c r="K10939" s="6" t="s">
        <v>166</v>
      </c>
      <c r="L10939" s="8">
        <v>86.86</v>
      </c>
      <c r="M10939">
        <v>909.35</v>
      </c>
      <c r="N10939">
        <v>21855</v>
      </c>
      <c r="O10939" t="s">
        <v>17</v>
      </c>
      <c r="P10939" t="s">
        <v>18</v>
      </c>
      <c r="Q10939" t="s">
        <v>167</v>
      </c>
      <c r="R10939" t="s">
        <v>20</v>
      </c>
    </row>
    <row r="10940" spans="1:18" x14ac:dyDescent="0.3">
      <c r="A10940" s="5">
        <v>45680</v>
      </c>
      <c r="B10940" s="6">
        <v>7433</v>
      </c>
      <c r="C10940" s="6" t="s">
        <v>657</v>
      </c>
      <c r="D10940" s="6" t="str">
        <f>F10940&amp;-G10940&amp;-H10940</f>
        <v>4300-47-32006</v>
      </c>
      <c r="E10940" s="6">
        <v>2640156576</v>
      </c>
      <c r="F10940" s="6">
        <v>4300</v>
      </c>
      <c r="G10940" s="6">
        <v>47</v>
      </c>
      <c r="H10940" s="6">
        <v>32006</v>
      </c>
      <c r="I10940" s="6">
        <v>530150</v>
      </c>
      <c r="J10940" s="6" t="s">
        <v>783</v>
      </c>
      <c r="K10940" s="6" t="s">
        <v>166</v>
      </c>
      <c r="L10940" s="8">
        <v>7.55</v>
      </c>
      <c r="M10940">
        <v>909.35</v>
      </c>
      <c r="N10940">
        <v>21855</v>
      </c>
      <c r="O10940" t="s">
        <v>17</v>
      </c>
      <c r="P10940" t="s">
        <v>18</v>
      </c>
      <c r="Q10940" t="s">
        <v>167</v>
      </c>
      <c r="R10940" t="s">
        <v>20</v>
      </c>
    </row>
    <row r="10941" spans="1:18" x14ac:dyDescent="0.3">
      <c r="A10941" s="5">
        <v>45680</v>
      </c>
      <c r="B10941" s="6">
        <v>7433</v>
      </c>
      <c r="C10941" s="6" t="s">
        <v>657</v>
      </c>
      <c r="D10941" s="6" t="str">
        <f>F10941&amp;-G10941&amp;-H10941</f>
        <v>4300-47-32006</v>
      </c>
      <c r="E10941" s="6">
        <v>2640156572</v>
      </c>
      <c r="F10941" s="6">
        <v>4300</v>
      </c>
      <c r="G10941" s="6">
        <v>47</v>
      </c>
      <c r="H10941" s="6">
        <v>32006</v>
      </c>
      <c r="I10941" s="6">
        <v>530150</v>
      </c>
      <c r="J10941" s="6" t="s">
        <v>783</v>
      </c>
      <c r="K10941" s="6" t="s">
        <v>166</v>
      </c>
      <c r="L10941" s="8">
        <v>0.68</v>
      </c>
      <c r="M10941">
        <v>130</v>
      </c>
      <c r="N10941">
        <v>547698</v>
      </c>
      <c r="O10941" t="s">
        <v>17</v>
      </c>
      <c r="P10941">
        <v>475</v>
      </c>
      <c r="Q10941" t="s">
        <v>167</v>
      </c>
      <c r="R10941" t="s">
        <v>20</v>
      </c>
    </row>
    <row r="10942" spans="1:18" x14ac:dyDescent="0.3">
      <c r="A10942" s="5">
        <v>45680</v>
      </c>
      <c r="B10942" s="6">
        <v>7433</v>
      </c>
      <c r="C10942" s="6" t="s">
        <v>657</v>
      </c>
      <c r="D10942" s="6" t="str">
        <f>F10942&amp;-G10942&amp;-H10942</f>
        <v>1041-33-12430</v>
      </c>
      <c r="E10942" s="6">
        <v>2640156572</v>
      </c>
      <c r="F10942" s="6">
        <v>1041</v>
      </c>
      <c r="G10942" s="6">
        <v>33</v>
      </c>
      <c r="H10942" s="6">
        <v>12430</v>
      </c>
      <c r="I10942" s="6">
        <v>530150</v>
      </c>
      <c r="J10942" s="6" t="s">
        <v>783</v>
      </c>
      <c r="K10942" s="6" t="s">
        <v>166</v>
      </c>
      <c r="L10942" s="8">
        <v>7.77</v>
      </c>
      <c r="M10942">
        <v>4028.04</v>
      </c>
      <c r="N10942">
        <v>547475</v>
      </c>
      <c r="O10942" t="s">
        <v>17</v>
      </c>
      <c r="P10942">
        <v>475</v>
      </c>
      <c r="Q10942" t="s">
        <v>167</v>
      </c>
      <c r="R10942" t="s">
        <v>20</v>
      </c>
    </row>
    <row r="10943" spans="1:18" x14ac:dyDescent="0.3">
      <c r="A10943" s="5">
        <v>45680</v>
      </c>
      <c r="B10943" s="6">
        <v>7433</v>
      </c>
      <c r="C10943" s="6" t="s">
        <v>657</v>
      </c>
      <c r="D10943" s="6" t="str">
        <f>F10943&amp;-G10943&amp;-H10943</f>
        <v>4300-47-32050</v>
      </c>
      <c r="E10943" s="6">
        <v>2640156572</v>
      </c>
      <c r="F10943" s="6">
        <v>4300</v>
      </c>
      <c r="G10943" s="6">
        <v>47</v>
      </c>
      <c r="H10943" s="6">
        <v>32050</v>
      </c>
      <c r="I10943" s="6">
        <v>530150</v>
      </c>
      <c r="J10943" s="6" t="s">
        <v>783</v>
      </c>
      <c r="K10943" s="6" t="s">
        <v>166</v>
      </c>
      <c r="L10943" s="8">
        <v>0.68</v>
      </c>
      <c r="M10943">
        <v>20406.560000000001</v>
      </c>
      <c r="N10943">
        <v>21809</v>
      </c>
      <c r="O10943" t="s">
        <v>17</v>
      </c>
      <c r="P10943" t="s">
        <v>18</v>
      </c>
      <c r="Q10943" t="s">
        <v>167</v>
      </c>
      <c r="R10943" t="s">
        <v>20</v>
      </c>
    </row>
    <row r="10944" spans="1:18" x14ac:dyDescent="0.3">
      <c r="A10944" s="5">
        <v>45680</v>
      </c>
      <c r="B10944" s="6">
        <v>7433</v>
      </c>
      <c r="C10944" s="6" t="s">
        <v>657</v>
      </c>
      <c r="D10944" s="6" t="str">
        <f>F10944&amp;-G10944&amp;-H10944</f>
        <v>1041-33-12310</v>
      </c>
      <c r="E10944" s="6">
        <v>2640156572</v>
      </c>
      <c r="F10944" s="6">
        <v>1041</v>
      </c>
      <c r="G10944" s="6">
        <v>33</v>
      </c>
      <c r="H10944" s="6">
        <v>12310</v>
      </c>
      <c r="I10944" s="6">
        <v>530150</v>
      </c>
      <c r="J10944" s="6" t="s">
        <v>783</v>
      </c>
      <c r="K10944" s="6" t="s">
        <v>166</v>
      </c>
      <c r="L10944" s="8">
        <v>2.0299999999999998</v>
      </c>
      <c r="M10944">
        <v>550</v>
      </c>
      <c r="N10944">
        <v>21774</v>
      </c>
      <c r="O10944" t="s">
        <v>17</v>
      </c>
      <c r="P10944" t="s">
        <v>18</v>
      </c>
      <c r="Q10944" t="s">
        <v>167</v>
      </c>
      <c r="R10944" t="s">
        <v>20</v>
      </c>
    </row>
    <row r="10945" spans="1:18" x14ac:dyDescent="0.3">
      <c r="A10945" s="5">
        <v>45680</v>
      </c>
      <c r="B10945" s="6">
        <v>7433</v>
      </c>
      <c r="C10945" s="6" t="s">
        <v>657</v>
      </c>
      <c r="D10945" s="6" t="str">
        <f>F10945&amp;-G10945&amp;-H10945</f>
        <v>4300-47-32040</v>
      </c>
      <c r="E10945" s="6">
        <v>2640156572</v>
      </c>
      <c r="F10945" s="6">
        <v>4300</v>
      </c>
      <c r="G10945" s="6">
        <v>47</v>
      </c>
      <c r="H10945" s="6">
        <v>32040</v>
      </c>
      <c r="I10945" s="6">
        <v>530150</v>
      </c>
      <c r="J10945" s="6" t="s">
        <v>783</v>
      </c>
      <c r="K10945" s="6" t="s">
        <v>166</v>
      </c>
      <c r="L10945" s="8">
        <v>1.01</v>
      </c>
      <c r="M10945">
        <v>7.5</v>
      </c>
      <c r="N10945">
        <v>547765</v>
      </c>
      <c r="O10945" t="s">
        <v>17</v>
      </c>
      <c r="P10945">
        <v>475</v>
      </c>
      <c r="Q10945" t="s">
        <v>167</v>
      </c>
      <c r="R10945" t="s">
        <v>20</v>
      </c>
    </row>
    <row r="10946" spans="1:18" x14ac:dyDescent="0.3">
      <c r="A10946" s="5">
        <v>45680</v>
      </c>
      <c r="B10946" s="6">
        <v>7433</v>
      </c>
      <c r="C10946" s="6" t="s">
        <v>657</v>
      </c>
      <c r="D10946" s="6" t="str">
        <f>F10946&amp;-G10946&amp;-H10946</f>
        <v>4300-47-32001</v>
      </c>
      <c r="E10946" s="6">
        <v>2640156572</v>
      </c>
      <c r="F10946" s="6">
        <v>4300</v>
      </c>
      <c r="G10946" s="6">
        <v>47</v>
      </c>
      <c r="H10946" s="6">
        <v>32001</v>
      </c>
      <c r="I10946" s="6">
        <v>530150</v>
      </c>
      <c r="J10946" s="6" t="s">
        <v>783</v>
      </c>
      <c r="K10946" s="6" t="s">
        <v>166</v>
      </c>
      <c r="L10946" s="8">
        <v>2.7</v>
      </c>
      <c r="M10946">
        <v>350</v>
      </c>
      <c r="N10946">
        <v>21774</v>
      </c>
      <c r="O10946" t="s">
        <v>17</v>
      </c>
      <c r="P10946" t="s">
        <v>18</v>
      </c>
      <c r="Q10946" t="s">
        <v>167</v>
      </c>
      <c r="R10946" t="s">
        <v>20</v>
      </c>
    </row>
    <row r="10947" spans="1:18" x14ac:dyDescent="0.3">
      <c r="A10947" s="5">
        <v>45680</v>
      </c>
      <c r="B10947" s="6">
        <v>7433</v>
      </c>
      <c r="C10947" s="6" t="s">
        <v>657</v>
      </c>
      <c r="D10947" s="6" t="str">
        <f>F10947&amp;-G10947&amp;-H10947</f>
        <v>1041-33-12403</v>
      </c>
      <c r="E10947" s="6">
        <v>2640156572</v>
      </c>
      <c r="F10947" s="6">
        <v>1041</v>
      </c>
      <c r="G10947" s="6">
        <v>33</v>
      </c>
      <c r="H10947" s="6">
        <v>12403</v>
      </c>
      <c r="I10947" s="6">
        <v>530150</v>
      </c>
      <c r="J10947" s="6" t="s">
        <v>783</v>
      </c>
      <c r="K10947" s="6" t="s">
        <v>166</v>
      </c>
      <c r="L10947" s="8">
        <v>0.34</v>
      </c>
      <c r="M10947">
        <v>550</v>
      </c>
      <c r="N10947">
        <v>21774</v>
      </c>
      <c r="O10947" t="s">
        <v>17</v>
      </c>
      <c r="P10947" t="s">
        <v>18</v>
      </c>
      <c r="Q10947" t="s">
        <v>167</v>
      </c>
      <c r="R10947" t="s">
        <v>20</v>
      </c>
    </row>
    <row r="10948" spans="1:18" x14ac:dyDescent="0.3">
      <c r="A10948" s="5">
        <v>45680</v>
      </c>
      <c r="B10948" s="6">
        <v>7433</v>
      </c>
      <c r="C10948" s="6" t="s">
        <v>657</v>
      </c>
      <c r="D10948" s="6" t="str">
        <f>F10948&amp;-G10948&amp;-H10948</f>
        <v>1041-33-12320</v>
      </c>
      <c r="E10948" s="6">
        <v>2640156572</v>
      </c>
      <c r="F10948" s="6">
        <v>1041</v>
      </c>
      <c r="G10948" s="6">
        <v>33</v>
      </c>
      <c r="H10948" s="6">
        <v>12320</v>
      </c>
      <c r="I10948" s="6">
        <v>530150</v>
      </c>
      <c r="J10948" s="6" t="s">
        <v>783</v>
      </c>
      <c r="K10948" s="6" t="s">
        <v>166</v>
      </c>
      <c r="L10948" s="8">
        <v>2.7</v>
      </c>
      <c r="M10948">
        <v>50</v>
      </c>
      <c r="N10948">
        <v>21774</v>
      </c>
      <c r="O10948" t="s">
        <v>17</v>
      </c>
      <c r="P10948" t="s">
        <v>18</v>
      </c>
      <c r="Q10948" t="s">
        <v>167</v>
      </c>
      <c r="R10948" t="s">
        <v>20</v>
      </c>
    </row>
    <row r="10949" spans="1:18" x14ac:dyDescent="0.3">
      <c r="A10949" s="5">
        <v>45680</v>
      </c>
      <c r="B10949" s="6">
        <v>7433</v>
      </c>
      <c r="C10949" s="6" t="s">
        <v>657</v>
      </c>
      <c r="D10949" s="6" t="str">
        <f>F10949&amp;-G10949&amp;-H10949</f>
        <v>4300-47-32005</v>
      </c>
      <c r="E10949" s="6">
        <v>2640156572</v>
      </c>
      <c r="F10949" s="6">
        <v>4300</v>
      </c>
      <c r="G10949" s="6">
        <v>47</v>
      </c>
      <c r="H10949" s="6">
        <v>32005</v>
      </c>
      <c r="I10949" s="6">
        <v>530150</v>
      </c>
      <c r="J10949" s="6" t="s">
        <v>783</v>
      </c>
      <c r="K10949" s="6" t="s">
        <v>166</v>
      </c>
      <c r="L10949" s="8">
        <v>7.1</v>
      </c>
      <c r="M10949">
        <v>82910.83</v>
      </c>
      <c r="N10949">
        <v>21809</v>
      </c>
      <c r="O10949" t="s">
        <v>17</v>
      </c>
      <c r="P10949" t="s">
        <v>18</v>
      </c>
      <c r="Q10949" t="s">
        <v>167</v>
      </c>
      <c r="R10949" t="s">
        <v>20</v>
      </c>
    </row>
    <row r="10950" spans="1:18" x14ac:dyDescent="0.3">
      <c r="A10950" s="5">
        <v>45680</v>
      </c>
      <c r="B10950" s="6">
        <v>7433</v>
      </c>
      <c r="C10950" s="6" t="s">
        <v>657</v>
      </c>
      <c r="D10950" s="6" t="str">
        <f>F10950&amp;-G10950&amp;-H10950</f>
        <v>4300-47-32003</v>
      </c>
      <c r="E10950" s="6">
        <v>2640156572</v>
      </c>
      <c r="F10950" s="6">
        <v>4300</v>
      </c>
      <c r="G10950" s="6">
        <v>47</v>
      </c>
      <c r="H10950" s="6">
        <v>32003</v>
      </c>
      <c r="I10950" s="6">
        <v>530150</v>
      </c>
      <c r="J10950" s="6" t="s">
        <v>783</v>
      </c>
      <c r="K10950" s="6" t="s">
        <v>166</v>
      </c>
      <c r="L10950" s="8">
        <v>2.37</v>
      </c>
      <c r="M10950">
        <v>580</v>
      </c>
      <c r="N10950">
        <v>547186</v>
      </c>
      <c r="O10950" t="s">
        <v>17</v>
      </c>
      <c r="P10950">
        <v>475</v>
      </c>
      <c r="Q10950" t="s">
        <v>167</v>
      </c>
      <c r="R10950" t="s">
        <v>20</v>
      </c>
    </row>
    <row r="10951" spans="1:18" x14ac:dyDescent="0.3">
      <c r="A10951" s="5">
        <v>45680</v>
      </c>
      <c r="B10951" s="6">
        <v>7433</v>
      </c>
      <c r="C10951" s="6" t="s">
        <v>657</v>
      </c>
      <c r="D10951" s="6" t="str">
        <f>F10951&amp;-G10951&amp;-H10951</f>
        <v>1041-33-12400</v>
      </c>
      <c r="E10951" s="6">
        <v>2640156572</v>
      </c>
      <c r="F10951" s="6">
        <v>1041</v>
      </c>
      <c r="G10951" s="6">
        <v>33</v>
      </c>
      <c r="H10951" s="6">
        <v>12400</v>
      </c>
      <c r="I10951" s="6">
        <v>530150</v>
      </c>
      <c r="J10951" s="6" t="s">
        <v>783</v>
      </c>
      <c r="K10951" s="6" t="s">
        <v>166</v>
      </c>
      <c r="L10951" s="8">
        <v>0.34</v>
      </c>
      <c r="M10951">
        <v>350</v>
      </c>
      <c r="N10951">
        <v>21774</v>
      </c>
      <c r="O10951" t="s">
        <v>17</v>
      </c>
      <c r="P10951" t="s">
        <v>18</v>
      </c>
      <c r="Q10951" t="s">
        <v>167</v>
      </c>
      <c r="R10951" t="s">
        <v>20</v>
      </c>
    </row>
    <row r="10952" spans="1:18" x14ac:dyDescent="0.3">
      <c r="A10952" s="5">
        <v>45680</v>
      </c>
      <c r="B10952" s="6">
        <v>7433</v>
      </c>
      <c r="C10952" s="6" t="s">
        <v>657</v>
      </c>
      <c r="D10952" s="6" t="str">
        <f>F10952&amp;-G10952&amp;-H10952</f>
        <v>1041-33-12420</v>
      </c>
      <c r="E10952" s="6">
        <v>2640156572</v>
      </c>
      <c r="F10952" s="6">
        <v>1041</v>
      </c>
      <c r="G10952" s="6">
        <v>33</v>
      </c>
      <c r="H10952" s="6">
        <v>12420</v>
      </c>
      <c r="I10952" s="6">
        <v>530150</v>
      </c>
      <c r="J10952" s="6" t="s">
        <v>783</v>
      </c>
      <c r="K10952" s="6" t="s">
        <v>166</v>
      </c>
      <c r="L10952" s="8">
        <v>6.08</v>
      </c>
      <c r="M10952">
        <v>835</v>
      </c>
      <c r="N10952">
        <v>547468</v>
      </c>
      <c r="O10952" t="s">
        <v>17</v>
      </c>
      <c r="P10952">
        <v>475</v>
      </c>
      <c r="Q10952" t="s">
        <v>167</v>
      </c>
      <c r="R10952" t="s">
        <v>20</v>
      </c>
    </row>
    <row r="10953" spans="1:18" x14ac:dyDescent="0.3">
      <c r="A10953" s="5">
        <v>45680</v>
      </c>
      <c r="B10953" s="6">
        <v>7433</v>
      </c>
      <c r="C10953" s="6" t="s">
        <v>657</v>
      </c>
      <c r="D10953" s="6" t="str">
        <f>F10953&amp;-G10953&amp;-H10953</f>
        <v>4300-47-32005</v>
      </c>
      <c r="E10953" s="6">
        <v>2640156570</v>
      </c>
      <c r="F10953" s="6">
        <v>4300</v>
      </c>
      <c r="G10953" s="6">
        <v>47</v>
      </c>
      <c r="H10953" s="6">
        <v>32005</v>
      </c>
      <c r="I10953" s="6">
        <v>530150</v>
      </c>
      <c r="J10953" s="6" t="s">
        <v>783</v>
      </c>
      <c r="K10953" s="6" t="s">
        <v>166</v>
      </c>
      <c r="L10953" s="8">
        <v>2.48</v>
      </c>
      <c r="M10953">
        <v>2978.51</v>
      </c>
      <c r="N10953">
        <v>22129</v>
      </c>
      <c r="O10953" t="s">
        <v>17</v>
      </c>
      <c r="P10953" t="s">
        <v>18</v>
      </c>
      <c r="Q10953" t="s">
        <v>167</v>
      </c>
      <c r="R10953" t="s">
        <v>20</v>
      </c>
    </row>
    <row r="10954" spans="1:18" x14ac:dyDescent="0.3">
      <c r="A10954" s="5">
        <v>45680</v>
      </c>
      <c r="B10954" s="6">
        <v>7433</v>
      </c>
      <c r="C10954" s="6" t="s">
        <v>657</v>
      </c>
      <c r="D10954" s="6" t="str">
        <f>F10954&amp;-G10954&amp;-H10954</f>
        <v>1041-33-12320</v>
      </c>
      <c r="E10954" s="6">
        <v>2640156570</v>
      </c>
      <c r="F10954" s="6">
        <v>1041</v>
      </c>
      <c r="G10954" s="6">
        <v>33</v>
      </c>
      <c r="H10954" s="6">
        <v>12320</v>
      </c>
      <c r="I10954" s="6">
        <v>530150</v>
      </c>
      <c r="J10954" s="6" t="s">
        <v>783</v>
      </c>
      <c r="K10954" s="6" t="s">
        <v>166</v>
      </c>
      <c r="L10954" s="8">
        <v>0.95</v>
      </c>
      <c r="M10954">
        <v>2955.28</v>
      </c>
      <c r="N10954">
        <v>547468</v>
      </c>
      <c r="O10954" t="s">
        <v>17</v>
      </c>
      <c r="P10954">
        <v>475</v>
      </c>
      <c r="Q10954" t="s">
        <v>167</v>
      </c>
      <c r="R10954" t="s">
        <v>20</v>
      </c>
    </row>
    <row r="10955" spans="1:18" x14ac:dyDescent="0.3">
      <c r="A10955" s="5">
        <v>45680</v>
      </c>
      <c r="B10955" s="6">
        <v>7433</v>
      </c>
      <c r="C10955" s="6" t="s">
        <v>657</v>
      </c>
      <c r="D10955" s="6" t="str">
        <f>F10955&amp;-G10955&amp;-H10955</f>
        <v>1041-33-12420</v>
      </c>
      <c r="E10955" s="6">
        <v>2640156570</v>
      </c>
      <c r="F10955" s="6">
        <v>1041</v>
      </c>
      <c r="G10955" s="6">
        <v>33</v>
      </c>
      <c r="H10955" s="6">
        <v>12420</v>
      </c>
      <c r="I10955" s="6">
        <v>530150</v>
      </c>
      <c r="J10955" s="6" t="s">
        <v>783</v>
      </c>
      <c r="K10955" s="6" t="s">
        <v>166</v>
      </c>
      <c r="L10955" s="8">
        <v>2.13</v>
      </c>
      <c r="M10955">
        <v>2955.28</v>
      </c>
      <c r="N10955">
        <v>547163</v>
      </c>
      <c r="O10955" t="s">
        <v>17</v>
      </c>
      <c r="P10955">
        <v>475</v>
      </c>
      <c r="Q10955" t="s">
        <v>167</v>
      </c>
      <c r="R10955" t="s">
        <v>20</v>
      </c>
    </row>
    <row r="10956" spans="1:18" x14ac:dyDescent="0.3">
      <c r="A10956" s="5">
        <v>45680</v>
      </c>
      <c r="B10956" s="6">
        <v>7433</v>
      </c>
      <c r="C10956" s="6" t="s">
        <v>657</v>
      </c>
      <c r="D10956" s="6" t="str">
        <f>F10956&amp;-G10956&amp;-H10956</f>
        <v>4300-47-32003</v>
      </c>
      <c r="E10956" s="6">
        <v>2640156570</v>
      </c>
      <c r="F10956" s="6">
        <v>4300</v>
      </c>
      <c r="G10956" s="6">
        <v>47</v>
      </c>
      <c r="H10956" s="6">
        <v>32003</v>
      </c>
      <c r="I10956" s="6">
        <v>530150</v>
      </c>
      <c r="J10956" s="6" t="s">
        <v>783</v>
      </c>
      <c r="K10956" s="6" t="s">
        <v>166</v>
      </c>
      <c r="L10956" s="8">
        <v>0.83</v>
      </c>
      <c r="M10956">
        <v>2955.28</v>
      </c>
      <c r="N10956">
        <v>547163</v>
      </c>
      <c r="O10956" t="s">
        <v>17</v>
      </c>
      <c r="P10956">
        <v>475</v>
      </c>
      <c r="Q10956" t="s">
        <v>167</v>
      </c>
      <c r="R10956" t="s">
        <v>20</v>
      </c>
    </row>
    <row r="10957" spans="1:18" x14ac:dyDescent="0.3">
      <c r="A10957" s="5">
        <v>45680</v>
      </c>
      <c r="B10957" s="6">
        <v>7433</v>
      </c>
      <c r="C10957" s="6" t="s">
        <v>657</v>
      </c>
      <c r="D10957" s="6" t="str">
        <f>F10957&amp;-G10957&amp;-H10957</f>
        <v>4300-47-32050</v>
      </c>
      <c r="E10957" s="6">
        <v>2640156570</v>
      </c>
      <c r="F10957" s="6">
        <v>4300</v>
      </c>
      <c r="G10957" s="6">
        <v>47</v>
      </c>
      <c r="H10957" s="6">
        <v>32050</v>
      </c>
      <c r="I10957" s="6">
        <v>530150</v>
      </c>
      <c r="J10957" s="6" t="s">
        <v>783</v>
      </c>
      <c r="K10957" s="6" t="s">
        <v>166</v>
      </c>
      <c r="L10957" s="8">
        <v>0.24</v>
      </c>
      <c r="M10957">
        <v>7301</v>
      </c>
      <c r="N10957">
        <v>21808</v>
      </c>
      <c r="O10957" t="s">
        <v>17</v>
      </c>
      <c r="P10957" t="s">
        <v>18</v>
      </c>
      <c r="Q10957" t="s">
        <v>167</v>
      </c>
      <c r="R10957" t="s">
        <v>20</v>
      </c>
    </row>
    <row r="10958" spans="1:18" x14ac:dyDescent="0.3">
      <c r="A10958" s="5">
        <v>45680</v>
      </c>
      <c r="B10958" s="6">
        <v>7433</v>
      </c>
      <c r="C10958" s="6" t="s">
        <v>657</v>
      </c>
      <c r="D10958" s="6" t="str">
        <f>F10958&amp;-G10958&amp;-H10958</f>
        <v>1041-33-12310</v>
      </c>
      <c r="E10958" s="6">
        <v>2640156570</v>
      </c>
      <c r="F10958" s="6">
        <v>1041</v>
      </c>
      <c r="G10958" s="6">
        <v>33</v>
      </c>
      <c r="H10958" s="6">
        <v>12310</v>
      </c>
      <c r="I10958" s="6">
        <v>530150</v>
      </c>
      <c r="J10958" s="6" t="s">
        <v>783</v>
      </c>
      <c r="K10958" s="6" t="s">
        <v>166</v>
      </c>
      <c r="L10958" s="8">
        <v>0.71</v>
      </c>
      <c r="M10958">
        <v>7301</v>
      </c>
      <c r="N10958">
        <v>21808</v>
      </c>
      <c r="O10958" t="s">
        <v>17</v>
      </c>
      <c r="P10958" t="s">
        <v>18</v>
      </c>
      <c r="Q10958" t="s">
        <v>167</v>
      </c>
      <c r="R10958" t="s">
        <v>20</v>
      </c>
    </row>
    <row r="10959" spans="1:18" x14ac:dyDescent="0.3">
      <c r="A10959" s="5">
        <v>45680</v>
      </c>
      <c r="B10959" s="6">
        <v>7433</v>
      </c>
      <c r="C10959" s="6" t="s">
        <v>657</v>
      </c>
      <c r="D10959" s="6" t="str">
        <f>F10959&amp;-G10959&amp;-H10959</f>
        <v>4300-47-32001</v>
      </c>
      <c r="E10959" s="6">
        <v>2640156570</v>
      </c>
      <c r="F10959" s="6">
        <v>4300</v>
      </c>
      <c r="G10959" s="6">
        <v>47</v>
      </c>
      <c r="H10959" s="6">
        <v>32001</v>
      </c>
      <c r="I10959" s="6">
        <v>530150</v>
      </c>
      <c r="J10959" s="6" t="s">
        <v>783</v>
      </c>
      <c r="K10959" s="6" t="s">
        <v>166</v>
      </c>
      <c r="L10959" s="8">
        <v>0.95</v>
      </c>
      <c r="M10959">
        <v>7301</v>
      </c>
      <c r="N10959">
        <v>21808</v>
      </c>
      <c r="O10959" t="s">
        <v>17</v>
      </c>
      <c r="P10959" t="s">
        <v>18</v>
      </c>
      <c r="Q10959" t="s">
        <v>167</v>
      </c>
      <c r="R10959" t="s">
        <v>20</v>
      </c>
    </row>
    <row r="10960" spans="1:18" x14ac:dyDescent="0.3">
      <c r="A10960" s="5">
        <v>45680</v>
      </c>
      <c r="B10960" s="6">
        <v>7433</v>
      </c>
      <c r="C10960" s="6" t="s">
        <v>657</v>
      </c>
      <c r="D10960" s="6" t="str">
        <f>F10960&amp;-G10960&amp;-H10960</f>
        <v>1041-33-12403</v>
      </c>
      <c r="E10960" s="6">
        <v>2640156570</v>
      </c>
      <c r="F10960" s="6">
        <v>1041</v>
      </c>
      <c r="G10960" s="6">
        <v>33</v>
      </c>
      <c r="H10960" s="6">
        <v>12403</v>
      </c>
      <c r="I10960" s="6">
        <v>530150</v>
      </c>
      <c r="J10960" s="6" t="s">
        <v>783</v>
      </c>
      <c r="K10960" s="6" t="s">
        <v>166</v>
      </c>
      <c r="L10960" s="8">
        <v>0.12</v>
      </c>
      <c r="M10960">
        <v>835</v>
      </c>
      <c r="N10960">
        <v>547163</v>
      </c>
      <c r="O10960" t="s">
        <v>17</v>
      </c>
      <c r="P10960">
        <v>475</v>
      </c>
      <c r="Q10960" t="s">
        <v>167</v>
      </c>
      <c r="R10960" t="s">
        <v>20</v>
      </c>
    </row>
    <row r="10961" spans="1:18" x14ac:dyDescent="0.3">
      <c r="A10961" s="5">
        <v>45680</v>
      </c>
      <c r="B10961" s="6">
        <v>7433</v>
      </c>
      <c r="C10961" s="6" t="s">
        <v>657</v>
      </c>
      <c r="D10961" s="6" t="str">
        <f>F10961&amp;-G10961&amp;-H10961</f>
        <v>4300-47-32040</v>
      </c>
      <c r="E10961" s="6">
        <v>2640156570</v>
      </c>
      <c r="F10961" s="6">
        <v>4300</v>
      </c>
      <c r="G10961" s="6">
        <v>47</v>
      </c>
      <c r="H10961" s="6">
        <v>32040</v>
      </c>
      <c r="I10961" s="6">
        <v>530150</v>
      </c>
      <c r="J10961" s="6" t="s">
        <v>783</v>
      </c>
      <c r="K10961" s="6" t="s">
        <v>166</v>
      </c>
      <c r="L10961" s="8">
        <v>0.35</v>
      </c>
      <c r="M10961">
        <v>835</v>
      </c>
      <c r="N10961">
        <v>547163</v>
      </c>
      <c r="O10961" t="s">
        <v>17</v>
      </c>
      <c r="P10961">
        <v>475</v>
      </c>
      <c r="Q10961" t="s">
        <v>167</v>
      </c>
      <c r="R10961" t="s">
        <v>20</v>
      </c>
    </row>
    <row r="10962" spans="1:18" x14ac:dyDescent="0.3">
      <c r="A10962" s="5">
        <v>45680</v>
      </c>
      <c r="B10962" s="6">
        <v>7433</v>
      </c>
      <c r="C10962" s="6" t="s">
        <v>657</v>
      </c>
      <c r="D10962" s="6" t="str">
        <f>F10962&amp;-G10962&amp;-H10962</f>
        <v>1041-33-12430</v>
      </c>
      <c r="E10962" s="6">
        <v>2640156570</v>
      </c>
      <c r="F10962" s="6">
        <v>1041</v>
      </c>
      <c r="G10962" s="6">
        <v>33</v>
      </c>
      <c r="H10962" s="6">
        <v>12430</v>
      </c>
      <c r="I10962" s="6">
        <v>530150</v>
      </c>
      <c r="J10962" s="6" t="s">
        <v>783</v>
      </c>
      <c r="K10962" s="6" t="s">
        <v>166</v>
      </c>
      <c r="L10962" s="8">
        <v>2.72</v>
      </c>
      <c r="M10962">
        <v>1438.56</v>
      </c>
      <c r="N10962">
        <v>21933</v>
      </c>
      <c r="O10962" t="s">
        <v>17</v>
      </c>
      <c r="P10962" t="s">
        <v>18</v>
      </c>
      <c r="Q10962" t="s">
        <v>167</v>
      </c>
      <c r="R10962" t="s">
        <v>20</v>
      </c>
    </row>
    <row r="10963" spans="1:18" x14ac:dyDescent="0.3">
      <c r="A10963" s="5">
        <v>45680</v>
      </c>
      <c r="B10963" s="6">
        <v>7433</v>
      </c>
      <c r="C10963" s="6" t="s">
        <v>657</v>
      </c>
      <c r="D10963" s="6" t="str">
        <f>F10963&amp;-G10963&amp;-H10963</f>
        <v>1041-33-12400</v>
      </c>
      <c r="E10963" s="6">
        <v>2640156570</v>
      </c>
      <c r="F10963" s="6">
        <v>1041</v>
      </c>
      <c r="G10963" s="6">
        <v>33</v>
      </c>
      <c r="H10963" s="6">
        <v>12400</v>
      </c>
      <c r="I10963" s="6">
        <v>530150</v>
      </c>
      <c r="J10963" s="6" t="s">
        <v>783</v>
      </c>
      <c r="K10963" s="6" t="s">
        <v>166</v>
      </c>
      <c r="L10963" s="8">
        <v>0.12</v>
      </c>
      <c r="M10963">
        <v>27500</v>
      </c>
      <c r="N10963">
        <v>21921</v>
      </c>
      <c r="O10963" t="s">
        <v>17</v>
      </c>
      <c r="P10963" t="s">
        <v>18</v>
      </c>
      <c r="Q10963" t="s">
        <v>167</v>
      </c>
      <c r="R10963" t="s">
        <v>20</v>
      </c>
    </row>
    <row r="10964" spans="1:18" x14ac:dyDescent="0.3">
      <c r="A10964" s="5">
        <v>45680</v>
      </c>
      <c r="B10964" s="6">
        <v>7433</v>
      </c>
      <c r="C10964" s="6" t="s">
        <v>657</v>
      </c>
      <c r="D10964" s="6" t="str">
        <f>F10964&amp;-G10964&amp;-H10964</f>
        <v>4300-47-32006</v>
      </c>
      <c r="E10964" s="6">
        <v>2640156570</v>
      </c>
      <c r="F10964" s="6">
        <v>4300</v>
      </c>
      <c r="G10964" s="6">
        <v>47</v>
      </c>
      <c r="H10964" s="6">
        <v>32006</v>
      </c>
      <c r="I10964" s="6">
        <v>530150</v>
      </c>
      <c r="J10964" s="6" t="s">
        <v>783</v>
      </c>
      <c r="K10964" s="6" t="s">
        <v>166</v>
      </c>
      <c r="L10964" s="8">
        <v>0.24</v>
      </c>
      <c r="M10964">
        <v>525</v>
      </c>
      <c r="N10964">
        <v>547185</v>
      </c>
      <c r="O10964" t="s">
        <v>17</v>
      </c>
      <c r="P10964">
        <v>475</v>
      </c>
      <c r="Q10964" t="s">
        <v>167</v>
      </c>
      <c r="R10964" t="s">
        <v>20</v>
      </c>
    </row>
    <row r="10965" spans="1:18" x14ac:dyDescent="0.3">
      <c r="A10965" s="5">
        <v>45680</v>
      </c>
      <c r="B10965" s="6">
        <v>7433</v>
      </c>
      <c r="C10965" s="6" t="s">
        <v>657</v>
      </c>
      <c r="D10965" s="6" t="str">
        <f>F10965&amp;-G10965&amp;-H10965</f>
        <v>4300-47-32050</v>
      </c>
      <c r="E10965" s="6">
        <v>2640156570</v>
      </c>
      <c r="F10965" s="6">
        <v>4300</v>
      </c>
      <c r="G10965" s="6">
        <v>47</v>
      </c>
      <c r="H10965" s="6">
        <v>32050</v>
      </c>
      <c r="I10965" s="6">
        <v>530150</v>
      </c>
      <c r="J10965" s="6" t="s">
        <v>783</v>
      </c>
      <c r="K10965" s="6" t="s">
        <v>166</v>
      </c>
      <c r="L10965" s="8">
        <v>-0.01</v>
      </c>
      <c r="M10965">
        <v>350</v>
      </c>
      <c r="N10965">
        <v>21774</v>
      </c>
      <c r="O10965" t="s">
        <v>17</v>
      </c>
      <c r="P10965" t="s">
        <v>18</v>
      </c>
      <c r="Q10965" t="s">
        <v>167</v>
      </c>
      <c r="R10965" t="s">
        <v>20</v>
      </c>
    </row>
    <row r="10966" spans="1:18" x14ac:dyDescent="0.3">
      <c r="A10966" s="5">
        <v>45680</v>
      </c>
      <c r="B10966" s="6">
        <v>7433</v>
      </c>
      <c r="C10966" s="6" t="s">
        <v>657</v>
      </c>
      <c r="D10966" s="6" t="str">
        <f>F10966&amp;-G10966&amp;-H10966</f>
        <v>5110-13-40100</v>
      </c>
      <c r="E10966" s="6">
        <v>2640140813</v>
      </c>
      <c r="F10966" s="6">
        <v>5110</v>
      </c>
      <c r="G10966" s="6">
        <v>13</v>
      </c>
      <c r="H10966" s="6">
        <v>40100</v>
      </c>
      <c r="I10966" s="6">
        <v>530150</v>
      </c>
      <c r="J10966" s="6" t="s">
        <v>783</v>
      </c>
      <c r="K10966" s="6" t="s">
        <v>166</v>
      </c>
      <c r="L10966" s="8">
        <v>57.46</v>
      </c>
      <c r="M10966">
        <v>350</v>
      </c>
      <c r="N10966">
        <v>21774</v>
      </c>
      <c r="O10966" t="s">
        <v>17</v>
      </c>
      <c r="P10966" t="s">
        <v>18</v>
      </c>
      <c r="Q10966" t="s">
        <v>167</v>
      </c>
      <c r="R10966" t="s">
        <v>20</v>
      </c>
    </row>
    <row r="10967" spans="1:18" x14ac:dyDescent="0.3">
      <c r="A10967" s="5">
        <v>45680</v>
      </c>
      <c r="B10967" s="6">
        <v>7433</v>
      </c>
      <c r="C10967" s="6" t="s">
        <v>657</v>
      </c>
      <c r="D10967" s="6" t="str">
        <f>F10967&amp;-G10967&amp;-H10967</f>
        <v>5110-13-40100</v>
      </c>
      <c r="E10967" s="6">
        <v>2640158219</v>
      </c>
      <c r="F10967" s="6">
        <v>5110</v>
      </c>
      <c r="G10967" s="6">
        <v>13</v>
      </c>
      <c r="H10967" s="6">
        <v>40100</v>
      </c>
      <c r="I10967" s="6">
        <v>530150</v>
      </c>
      <c r="J10967" s="6" t="s">
        <v>783</v>
      </c>
      <c r="K10967" s="6" t="s">
        <v>166</v>
      </c>
      <c r="L10967" s="8">
        <v>51.56</v>
      </c>
      <c r="M10967">
        <v>450</v>
      </c>
      <c r="N10967">
        <v>21774</v>
      </c>
      <c r="O10967" t="s">
        <v>17</v>
      </c>
      <c r="P10967" t="s">
        <v>18</v>
      </c>
      <c r="Q10967" t="s">
        <v>167</v>
      </c>
      <c r="R10967" t="s">
        <v>20</v>
      </c>
    </row>
    <row r="10968" spans="1:18" x14ac:dyDescent="0.3">
      <c r="A10968" s="5">
        <v>45680</v>
      </c>
      <c r="B10968" s="6">
        <v>7433</v>
      </c>
      <c r="C10968" s="6" t="s">
        <v>657</v>
      </c>
      <c r="D10968" s="6" t="str">
        <f>F10968&amp;-G10968&amp;-H10968</f>
        <v>5110-13-40100</v>
      </c>
      <c r="E10968" s="6">
        <v>2640158213</v>
      </c>
      <c r="F10968" s="6">
        <v>5110</v>
      </c>
      <c r="G10968" s="6">
        <v>13</v>
      </c>
      <c r="H10968" s="6">
        <v>40100</v>
      </c>
      <c r="I10968" s="6">
        <v>530150</v>
      </c>
      <c r="J10968" s="6" t="s">
        <v>783</v>
      </c>
      <c r="K10968" s="6" t="s">
        <v>166</v>
      </c>
      <c r="L10968" s="8">
        <v>33.86</v>
      </c>
      <c r="M10968">
        <v>14289.9</v>
      </c>
      <c r="N10968">
        <v>21809</v>
      </c>
      <c r="O10968" t="s">
        <v>17</v>
      </c>
      <c r="P10968" t="s">
        <v>18</v>
      </c>
      <c r="Q10968" t="s">
        <v>167</v>
      </c>
      <c r="R10968" t="s">
        <v>20</v>
      </c>
    </row>
    <row r="10969" spans="1:18" x14ac:dyDescent="0.3">
      <c r="A10969" s="5">
        <v>45680</v>
      </c>
      <c r="B10969" s="6">
        <v>7433</v>
      </c>
      <c r="C10969" s="6" t="s">
        <v>657</v>
      </c>
      <c r="D10969" s="6" t="str">
        <f>F10969&amp;-G10969&amp;-H10969</f>
        <v>5110-13-40100</v>
      </c>
      <c r="E10969" s="6" t="s">
        <v>2775</v>
      </c>
      <c r="F10969" s="6">
        <v>5110</v>
      </c>
      <c r="G10969" s="6">
        <v>13</v>
      </c>
      <c r="H10969" s="6">
        <v>40100</v>
      </c>
      <c r="I10969" s="6">
        <v>530150</v>
      </c>
      <c r="J10969" s="6" t="s">
        <v>783</v>
      </c>
      <c r="K10969" s="6" t="s">
        <v>166</v>
      </c>
      <c r="L10969" s="8">
        <v>-18</v>
      </c>
      <c r="M10969">
        <v>10637.5</v>
      </c>
      <c r="N10969">
        <v>21809</v>
      </c>
      <c r="O10969" t="s">
        <v>17</v>
      </c>
      <c r="P10969" t="s">
        <v>18</v>
      </c>
      <c r="Q10969" t="s">
        <v>167</v>
      </c>
      <c r="R10969" t="s">
        <v>20</v>
      </c>
    </row>
    <row r="10970" spans="1:18" x14ac:dyDescent="0.3">
      <c r="A10970" s="5">
        <v>45680</v>
      </c>
      <c r="B10970" s="6">
        <v>7433</v>
      </c>
      <c r="C10970" s="6" t="s">
        <v>657</v>
      </c>
      <c r="D10970" s="6" t="str">
        <f>F10970&amp;-G10970&amp;-H10970</f>
        <v>4300-47-32040</v>
      </c>
      <c r="E10970" s="6">
        <v>2640156571</v>
      </c>
      <c r="F10970" s="6">
        <v>4300</v>
      </c>
      <c r="G10970" s="6">
        <v>47</v>
      </c>
      <c r="H10970" s="6">
        <v>32040</v>
      </c>
      <c r="I10970" s="6">
        <v>530150</v>
      </c>
      <c r="J10970" s="6" t="s">
        <v>783</v>
      </c>
      <c r="K10970" s="6" t="s">
        <v>166</v>
      </c>
      <c r="L10970" s="8">
        <v>2.06</v>
      </c>
      <c r="M10970">
        <v>993.94</v>
      </c>
      <c r="N10970">
        <v>22150</v>
      </c>
      <c r="O10970" t="s">
        <v>17</v>
      </c>
      <c r="P10970" t="s">
        <v>18</v>
      </c>
      <c r="Q10970" t="s">
        <v>167</v>
      </c>
      <c r="R10970" t="s">
        <v>20</v>
      </c>
    </row>
    <row r="10971" spans="1:18" x14ac:dyDescent="0.3">
      <c r="A10971" s="5">
        <v>45680</v>
      </c>
      <c r="B10971" s="6">
        <v>7433</v>
      </c>
      <c r="C10971" s="6" t="s">
        <v>657</v>
      </c>
      <c r="D10971" s="6" t="str">
        <f>F10971&amp;-G10971&amp;-H10971</f>
        <v>1041-33-12400</v>
      </c>
      <c r="E10971" s="6">
        <v>2640156571</v>
      </c>
      <c r="F10971" s="6">
        <v>1041</v>
      </c>
      <c r="G10971" s="6">
        <v>33</v>
      </c>
      <c r="H10971" s="6">
        <v>12400</v>
      </c>
      <c r="I10971" s="6">
        <v>530150</v>
      </c>
      <c r="J10971" s="6" t="s">
        <v>783</v>
      </c>
      <c r="K10971" s="6" t="s">
        <v>166</v>
      </c>
      <c r="L10971" s="8">
        <v>0.69</v>
      </c>
      <c r="M10971">
        <v>550</v>
      </c>
      <c r="N10971">
        <v>21940</v>
      </c>
      <c r="O10971" t="s">
        <v>17</v>
      </c>
      <c r="P10971" t="s">
        <v>18</v>
      </c>
      <c r="Q10971" t="s">
        <v>167</v>
      </c>
      <c r="R10971" t="s">
        <v>20</v>
      </c>
    </row>
    <row r="10972" spans="1:18" x14ac:dyDescent="0.3">
      <c r="A10972" s="5">
        <v>45680</v>
      </c>
      <c r="B10972" s="6">
        <v>7433</v>
      </c>
      <c r="C10972" s="6" t="s">
        <v>657</v>
      </c>
      <c r="D10972" s="6" t="str">
        <f>F10972&amp;-G10972&amp;-H10972</f>
        <v>4300-47-32003</v>
      </c>
      <c r="E10972" s="6">
        <v>2640156571</v>
      </c>
      <c r="F10972" s="6">
        <v>4300</v>
      </c>
      <c r="G10972" s="6">
        <v>47</v>
      </c>
      <c r="H10972" s="6">
        <v>32003</v>
      </c>
      <c r="I10972" s="6">
        <v>530150</v>
      </c>
      <c r="J10972" s="6" t="s">
        <v>783</v>
      </c>
      <c r="K10972" s="6" t="s">
        <v>166</v>
      </c>
      <c r="L10972" s="8">
        <v>4.8099999999999996</v>
      </c>
      <c r="M10972">
        <v>6480</v>
      </c>
      <c r="N10972">
        <v>547185</v>
      </c>
      <c r="O10972" t="s">
        <v>17</v>
      </c>
      <c r="P10972">
        <v>475</v>
      </c>
      <c r="Q10972" t="s">
        <v>167</v>
      </c>
      <c r="R10972" t="s">
        <v>20</v>
      </c>
    </row>
    <row r="10973" spans="1:18" x14ac:dyDescent="0.3">
      <c r="A10973" s="5">
        <v>45680</v>
      </c>
      <c r="B10973" s="6">
        <v>7433</v>
      </c>
      <c r="C10973" s="6" t="s">
        <v>657</v>
      </c>
      <c r="D10973" s="6" t="str">
        <f>F10973&amp;-G10973&amp;-H10973</f>
        <v>1041-33-12320</v>
      </c>
      <c r="E10973" s="6">
        <v>2640156571</v>
      </c>
      <c r="F10973" s="6">
        <v>1041</v>
      </c>
      <c r="G10973" s="6">
        <v>33</v>
      </c>
      <c r="H10973" s="6">
        <v>12320</v>
      </c>
      <c r="I10973" s="6">
        <v>530150</v>
      </c>
      <c r="J10973" s="6" t="s">
        <v>783</v>
      </c>
      <c r="K10973" s="6" t="s">
        <v>166</v>
      </c>
      <c r="L10973" s="8">
        <v>5.5</v>
      </c>
      <c r="M10973">
        <v>350</v>
      </c>
      <c r="N10973">
        <v>21966</v>
      </c>
      <c r="O10973" t="s">
        <v>17</v>
      </c>
      <c r="P10973" t="s">
        <v>18</v>
      </c>
      <c r="Q10973" t="s">
        <v>167</v>
      </c>
      <c r="R10973" t="s">
        <v>20</v>
      </c>
    </row>
    <row r="10974" spans="1:18" x14ac:dyDescent="0.3">
      <c r="A10974" s="5">
        <v>45680</v>
      </c>
      <c r="B10974" s="6">
        <v>7433</v>
      </c>
      <c r="C10974" s="6" t="s">
        <v>657</v>
      </c>
      <c r="D10974" s="6" t="str">
        <f>F10974&amp;-G10974&amp;-H10974</f>
        <v>1041-33-12403</v>
      </c>
      <c r="E10974" s="6">
        <v>2640156571</v>
      </c>
      <c r="F10974" s="6">
        <v>1041</v>
      </c>
      <c r="G10974" s="6">
        <v>33</v>
      </c>
      <c r="H10974" s="6">
        <v>12403</v>
      </c>
      <c r="I10974" s="6">
        <v>530150</v>
      </c>
      <c r="J10974" s="6" t="s">
        <v>783</v>
      </c>
      <c r="K10974" s="6" t="s">
        <v>166</v>
      </c>
      <c r="L10974" s="8">
        <v>0.69</v>
      </c>
      <c r="M10974">
        <v>1300</v>
      </c>
      <c r="N10974">
        <v>21710</v>
      </c>
      <c r="O10974" t="s">
        <v>17</v>
      </c>
      <c r="P10974" t="s">
        <v>18</v>
      </c>
      <c r="Q10974" t="s">
        <v>167</v>
      </c>
      <c r="R10974" t="s">
        <v>20</v>
      </c>
    </row>
    <row r="10975" spans="1:18" x14ac:dyDescent="0.3">
      <c r="A10975" s="5">
        <v>45680</v>
      </c>
      <c r="B10975" s="6">
        <v>7433</v>
      </c>
      <c r="C10975" s="6" t="s">
        <v>657</v>
      </c>
      <c r="D10975" s="6" t="str">
        <f>F10975&amp;-G10975&amp;-H10975</f>
        <v>4300-47-32006</v>
      </c>
      <c r="E10975" s="6">
        <v>2640156571</v>
      </c>
      <c r="F10975" s="6">
        <v>4300</v>
      </c>
      <c r="G10975" s="6">
        <v>47</v>
      </c>
      <c r="H10975" s="6">
        <v>32006</v>
      </c>
      <c r="I10975" s="6">
        <v>530150</v>
      </c>
      <c r="J10975" s="6" t="s">
        <v>783</v>
      </c>
      <c r="K10975" s="6" t="s">
        <v>166</v>
      </c>
      <c r="L10975" s="8">
        <v>1.37</v>
      </c>
      <c r="M10975">
        <v>18669.849999999999</v>
      </c>
      <c r="N10975">
        <v>21809</v>
      </c>
      <c r="O10975" t="s">
        <v>17</v>
      </c>
      <c r="P10975" t="s">
        <v>18</v>
      </c>
      <c r="Q10975" t="s">
        <v>167</v>
      </c>
      <c r="R10975" t="s">
        <v>20</v>
      </c>
    </row>
    <row r="10976" spans="1:18" x14ac:dyDescent="0.3">
      <c r="A10976" s="5">
        <v>45680</v>
      </c>
      <c r="B10976" s="6">
        <v>7433</v>
      </c>
      <c r="C10976" s="6" t="s">
        <v>657</v>
      </c>
      <c r="D10976" s="6" t="str">
        <f>F10976&amp;-G10976&amp;-H10976</f>
        <v>4300-47-32001</v>
      </c>
      <c r="E10976" s="6">
        <v>2640156571</v>
      </c>
      <c r="F10976" s="6">
        <v>4300</v>
      </c>
      <c r="G10976" s="6">
        <v>47</v>
      </c>
      <c r="H10976" s="6">
        <v>32001</v>
      </c>
      <c r="I10976" s="6">
        <v>530150</v>
      </c>
      <c r="J10976" s="6" t="s">
        <v>783</v>
      </c>
      <c r="K10976" s="6" t="s">
        <v>166</v>
      </c>
      <c r="L10976" s="8">
        <v>5.5</v>
      </c>
      <c r="M10976">
        <v>350</v>
      </c>
      <c r="N10976">
        <v>21774</v>
      </c>
      <c r="O10976" t="s">
        <v>17</v>
      </c>
      <c r="P10976" t="s">
        <v>18</v>
      </c>
      <c r="Q10976" t="s">
        <v>167</v>
      </c>
      <c r="R10976" t="s">
        <v>20</v>
      </c>
    </row>
    <row r="10977" spans="1:18" x14ac:dyDescent="0.3">
      <c r="A10977" s="5">
        <v>45680</v>
      </c>
      <c r="B10977" s="6">
        <v>7433</v>
      </c>
      <c r="C10977" s="6" t="s">
        <v>657</v>
      </c>
      <c r="D10977" s="6" t="str">
        <f>F10977&amp;-G10977&amp;-H10977</f>
        <v>4300-47-32050</v>
      </c>
      <c r="E10977" s="6">
        <v>2640156571</v>
      </c>
      <c r="F10977" s="6">
        <v>4300</v>
      </c>
      <c r="G10977" s="6">
        <v>47</v>
      </c>
      <c r="H10977" s="6">
        <v>32050</v>
      </c>
      <c r="I10977" s="6">
        <v>530150</v>
      </c>
      <c r="J10977" s="6" t="s">
        <v>783</v>
      </c>
      <c r="K10977" s="6" t="s">
        <v>166</v>
      </c>
      <c r="L10977" s="8">
        <v>1.37</v>
      </c>
      <c r="M10977">
        <v>50</v>
      </c>
      <c r="N10977">
        <v>21774</v>
      </c>
      <c r="O10977" t="s">
        <v>17</v>
      </c>
      <c r="P10977" t="s">
        <v>18</v>
      </c>
      <c r="Q10977" t="s">
        <v>167</v>
      </c>
      <c r="R10977" t="s">
        <v>20</v>
      </c>
    </row>
    <row r="10978" spans="1:18" x14ac:dyDescent="0.3">
      <c r="A10978" s="5">
        <v>45680</v>
      </c>
      <c r="B10978" s="6">
        <v>7433</v>
      </c>
      <c r="C10978" s="6" t="s">
        <v>657</v>
      </c>
      <c r="D10978" s="6" t="str">
        <f>F10978&amp;-G10978&amp;-H10978</f>
        <v>1041-33-12420</v>
      </c>
      <c r="E10978" s="6">
        <v>2640156571</v>
      </c>
      <c r="F10978" s="6">
        <v>1041</v>
      </c>
      <c r="G10978" s="6">
        <v>33</v>
      </c>
      <c r="H10978" s="6">
        <v>12420</v>
      </c>
      <c r="I10978" s="6">
        <v>530150</v>
      </c>
      <c r="J10978" s="6" t="s">
        <v>783</v>
      </c>
      <c r="K10978" s="6" t="s">
        <v>166</v>
      </c>
      <c r="L10978" s="8">
        <v>12.36</v>
      </c>
      <c r="M10978">
        <v>350</v>
      </c>
      <c r="N10978">
        <v>21774</v>
      </c>
      <c r="O10978" t="s">
        <v>17</v>
      </c>
      <c r="P10978" t="s">
        <v>18</v>
      </c>
      <c r="Q10978" t="s">
        <v>167</v>
      </c>
      <c r="R10978" t="s">
        <v>20</v>
      </c>
    </row>
    <row r="10979" spans="1:18" x14ac:dyDescent="0.3">
      <c r="A10979" s="5">
        <v>45680</v>
      </c>
      <c r="B10979" s="6">
        <v>7433</v>
      </c>
      <c r="C10979" s="6" t="s">
        <v>657</v>
      </c>
      <c r="D10979" s="6" t="str">
        <f>F10979&amp;-G10979&amp;-H10979</f>
        <v>4300-47-32005</v>
      </c>
      <c r="E10979" s="6">
        <v>2640156571</v>
      </c>
      <c r="F10979" s="6">
        <v>4300</v>
      </c>
      <c r="G10979" s="6">
        <v>47</v>
      </c>
      <c r="H10979" s="6">
        <v>32005</v>
      </c>
      <c r="I10979" s="6">
        <v>530150</v>
      </c>
      <c r="J10979" s="6" t="s">
        <v>783</v>
      </c>
      <c r="K10979" s="6" t="s">
        <v>166</v>
      </c>
      <c r="L10979" s="8">
        <v>14.42</v>
      </c>
      <c r="M10979">
        <v>63080.09</v>
      </c>
      <c r="N10979">
        <v>21809</v>
      </c>
      <c r="O10979" t="s">
        <v>17</v>
      </c>
      <c r="P10979" t="s">
        <v>18</v>
      </c>
      <c r="Q10979" t="s">
        <v>167</v>
      </c>
      <c r="R10979" t="s">
        <v>20</v>
      </c>
    </row>
    <row r="10980" spans="1:18" x14ac:dyDescent="0.3">
      <c r="A10980" s="5">
        <v>45680</v>
      </c>
      <c r="B10980" s="6">
        <v>7433</v>
      </c>
      <c r="C10980" s="6" t="s">
        <v>657</v>
      </c>
      <c r="D10980" s="6" t="str">
        <f>F10980&amp;-G10980&amp;-H10980</f>
        <v>1041-33-12430</v>
      </c>
      <c r="E10980" s="6">
        <v>2640156571</v>
      </c>
      <c r="F10980" s="6">
        <v>1041</v>
      </c>
      <c r="G10980" s="6">
        <v>33</v>
      </c>
      <c r="H10980" s="6">
        <v>12430</v>
      </c>
      <c r="I10980" s="6">
        <v>530150</v>
      </c>
      <c r="J10980" s="6" t="s">
        <v>783</v>
      </c>
      <c r="K10980" s="6" t="s">
        <v>166</v>
      </c>
      <c r="L10980" s="8">
        <v>15.8</v>
      </c>
      <c r="M10980">
        <v>450</v>
      </c>
      <c r="N10980">
        <v>21940</v>
      </c>
      <c r="O10980" t="s">
        <v>17</v>
      </c>
      <c r="P10980" t="s">
        <v>18</v>
      </c>
      <c r="Q10980" t="s">
        <v>167</v>
      </c>
      <c r="R10980" t="s">
        <v>20</v>
      </c>
    </row>
    <row r="10981" spans="1:18" x14ac:dyDescent="0.3">
      <c r="A10981" s="5">
        <v>45680</v>
      </c>
      <c r="B10981" s="6">
        <v>7433</v>
      </c>
      <c r="C10981" s="6" t="s">
        <v>657</v>
      </c>
      <c r="D10981" s="6" t="str">
        <f>F10981&amp;-G10981&amp;-H10981</f>
        <v>1041-33-12310</v>
      </c>
      <c r="E10981" s="6">
        <v>2640156571</v>
      </c>
      <c r="F10981" s="6">
        <v>1041</v>
      </c>
      <c r="G10981" s="6">
        <v>33</v>
      </c>
      <c r="H10981" s="6">
        <v>12310</v>
      </c>
      <c r="I10981" s="6">
        <v>530150</v>
      </c>
      <c r="J10981" s="6" t="s">
        <v>783</v>
      </c>
      <c r="K10981" s="6" t="s">
        <v>166</v>
      </c>
      <c r="L10981" s="8">
        <v>4.12</v>
      </c>
      <c r="M10981">
        <v>550</v>
      </c>
      <c r="N10981">
        <v>22075</v>
      </c>
      <c r="O10981" t="s">
        <v>17</v>
      </c>
      <c r="P10981" t="s">
        <v>18</v>
      </c>
      <c r="Q10981" t="s">
        <v>167</v>
      </c>
      <c r="R10981" t="s">
        <v>20</v>
      </c>
    </row>
    <row r="10982" spans="1:18" x14ac:dyDescent="0.3">
      <c r="A10982" s="5">
        <v>45680</v>
      </c>
      <c r="B10982" s="6">
        <v>137967</v>
      </c>
      <c r="C10982" s="6" t="s">
        <v>2662</v>
      </c>
      <c r="D10982" s="6" t="str">
        <f>F10982&amp;-G10982&amp;-H10982</f>
        <v>4130-11-34120</v>
      </c>
      <c r="E10982" s="6">
        <v>26331</v>
      </c>
      <c r="F10982" s="6">
        <v>4130</v>
      </c>
      <c r="G10982" s="6">
        <v>11</v>
      </c>
      <c r="H10982" s="6">
        <v>34120</v>
      </c>
      <c r="I10982" s="6">
        <v>520030</v>
      </c>
      <c r="J10982" s="6" t="s">
        <v>777</v>
      </c>
      <c r="K10982" s="6" t="s">
        <v>166</v>
      </c>
      <c r="L10982" s="8">
        <v>14673.75</v>
      </c>
      <c r="M10982">
        <v>900</v>
      </c>
      <c r="N10982">
        <v>547497</v>
      </c>
      <c r="O10982" t="s">
        <v>17</v>
      </c>
      <c r="P10982">
        <v>475</v>
      </c>
      <c r="Q10982" t="s">
        <v>167</v>
      </c>
      <c r="R10982" t="s">
        <v>20</v>
      </c>
    </row>
    <row r="10983" spans="1:18" x14ac:dyDescent="0.3">
      <c r="A10983" s="5">
        <v>45680</v>
      </c>
      <c r="B10983" s="6">
        <v>5013</v>
      </c>
      <c r="C10983" s="6" t="s">
        <v>2756</v>
      </c>
      <c r="D10983" s="6" t="str">
        <f>F10983&amp;-G10983&amp;-H10983</f>
        <v>4130-11-34160</v>
      </c>
      <c r="E10983" s="6">
        <v>12803023</v>
      </c>
      <c r="F10983" s="6">
        <v>4130</v>
      </c>
      <c r="G10983" s="6">
        <v>11</v>
      </c>
      <c r="H10983" s="6">
        <v>34160</v>
      </c>
      <c r="I10983" s="6">
        <v>530500</v>
      </c>
      <c r="J10983" s="6" t="s">
        <v>2599</v>
      </c>
      <c r="K10983" s="6" t="s">
        <v>166</v>
      </c>
      <c r="L10983" s="8">
        <v>580</v>
      </c>
      <c r="M10983">
        <v>900</v>
      </c>
      <c r="N10983">
        <v>547497</v>
      </c>
      <c r="O10983" t="s">
        <v>17</v>
      </c>
      <c r="P10983">
        <v>475</v>
      </c>
      <c r="Q10983" t="s">
        <v>167</v>
      </c>
      <c r="R10983" t="s">
        <v>20</v>
      </c>
    </row>
    <row r="10984" spans="1:18" x14ac:dyDescent="0.3">
      <c r="A10984" s="5">
        <v>45680</v>
      </c>
      <c r="B10984" s="6">
        <v>5013</v>
      </c>
      <c r="C10984" s="6" t="s">
        <v>2756</v>
      </c>
      <c r="D10984" s="6" t="str">
        <f>F10984&amp;-G10984&amp;-H10984</f>
        <v>4130-11-34160</v>
      </c>
      <c r="E10984" s="6">
        <v>12803123</v>
      </c>
      <c r="F10984" s="6">
        <v>4130</v>
      </c>
      <c r="G10984" s="6">
        <v>11</v>
      </c>
      <c r="H10984" s="6">
        <v>34160</v>
      </c>
      <c r="I10984" s="6">
        <v>530500</v>
      </c>
      <c r="J10984" s="6" t="s">
        <v>2599</v>
      </c>
      <c r="K10984" s="6" t="s">
        <v>166</v>
      </c>
      <c r="L10984" s="8">
        <v>360</v>
      </c>
      <c r="M10984">
        <v>8279</v>
      </c>
      <c r="N10984">
        <v>548040</v>
      </c>
      <c r="O10984" t="s">
        <v>17</v>
      </c>
      <c r="P10984">
        <v>475</v>
      </c>
      <c r="Q10984" t="s">
        <v>167</v>
      </c>
      <c r="R10984" t="s">
        <v>20</v>
      </c>
    </row>
    <row r="10985" spans="1:18" x14ac:dyDescent="0.3">
      <c r="A10985" s="5">
        <v>45680</v>
      </c>
      <c r="B10985" s="6">
        <v>123236</v>
      </c>
      <c r="C10985" s="6" t="s">
        <v>648</v>
      </c>
      <c r="D10985" s="6" t="str">
        <f>F10985&amp;-G10985&amp;-H10985</f>
        <v>1020-10-12010</v>
      </c>
      <c r="E10985" s="6">
        <v>550221100</v>
      </c>
      <c r="F10985" s="6">
        <v>1020</v>
      </c>
      <c r="G10985" s="6">
        <v>10</v>
      </c>
      <c r="H10985" s="6">
        <v>12010</v>
      </c>
      <c r="I10985" s="6">
        <v>530210</v>
      </c>
      <c r="J10985" s="6" t="s">
        <v>626</v>
      </c>
      <c r="K10985" s="6" t="s">
        <v>166</v>
      </c>
      <c r="L10985" s="8">
        <v>5880</v>
      </c>
      <c r="M10985">
        <v>8279</v>
      </c>
      <c r="N10985">
        <v>548040</v>
      </c>
      <c r="O10985" t="s">
        <v>17</v>
      </c>
      <c r="P10985">
        <v>475</v>
      </c>
      <c r="Q10985" t="s">
        <v>167</v>
      </c>
      <c r="R10985" t="s">
        <v>20</v>
      </c>
    </row>
    <row r="10986" spans="1:18" x14ac:dyDescent="0.3">
      <c r="A10986" s="5">
        <v>45680</v>
      </c>
      <c r="B10986" s="6">
        <v>160413</v>
      </c>
      <c r="C10986" s="6" t="s">
        <v>2800</v>
      </c>
      <c r="D10986" s="6" t="str">
        <f>F10986&amp;-G10986&amp;-H10986</f>
        <v>5115-12-40310</v>
      </c>
      <c r="E10986" s="6">
        <v>20250111</v>
      </c>
      <c r="F10986" s="6">
        <v>5115</v>
      </c>
      <c r="G10986" s="6">
        <v>12</v>
      </c>
      <c r="H10986" s="6">
        <v>40310</v>
      </c>
      <c r="I10986" s="6">
        <v>530210</v>
      </c>
      <c r="J10986" s="6" t="s">
        <v>626</v>
      </c>
      <c r="K10986" s="6" t="s">
        <v>166</v>
      </c>
      <c r="L10986" s="8">
        <v>775</v>
      </c>
      <c r="M10986">
        <v>8279</v>
      </c>
      <c r="N10986">
        <v>548040</v>
      </c>
      <c r="O10986" t="s">
        <v>17</v>
      </c>
      <c r="P10986">
        <v>475</v>
      </c>
      <c r="Q10986" t="s">
        <v>167</v>
      </c>
      <c r="R10986" t="s">
        <v>20</v>
      </c>
    </row>
    <row r="10987" spans="1:18" x14ac:dyDescent="0.3">
      <c r="A10987" s="5">
        <v>45680</v>
      </c>
      <c r="B10987" s="6">
        <v>123236</v>
      </c>
      <c r="C10987" s="6" t="s">
        <v>648</v>
      </c>
      <c r="D10987" s="6" t="str">
        <f>F10987&amp;-G10987&amp;-H10987</f>
        <v>3163-12-89</v>
      </c>
      <c r="E10987" s="6">
        <v>549594100</v>
      </c>
      <c r="F10987" s="6">
        <v>3163</v>
      </c>
      <c r="G10987" s="6">
        <v>12</v>
      </c>
      <c r="H10987" s="6">
        <v>89</v>
      </c>
      <c r="I10987" s="6">
        <v>530210</v>
      </c>
      <c r="J10987" s="6" t="s">
        <v>626</v>
      </c>
      <c r="K10987" s="6" t="s">
        <v>166</v>
      </c>
      <c r="L10987" s="8">
        <v>7160</v>
      </c>
      <c r="M10987">
        <v>8279</v>
      </c>
      <c r="N10987">
        <v>548040</v>
      </c>
      <c r="O10987" t="s">
        <v>17</v>
      </c>
      <c r="P10987">
        <v>475</v>
      </c>
      <c r="Q10987" t="s">
        <v>167</v>
      </c>
      <c r="R10987" t="s">
        <v>20</v>
      </c>
    </row>
    <row r="10988" spans="1:18" x14ac:dyDescent="0.3">
      <c r="A10988" s="5">
        <v>45680</v>
      </c>
      <c r="B10988" s="6">
        <v>123236</v>
      </c>
      <c r="C10988" s="6" t="s">
        <v>648</v>
      </c>
      <c r="D10988" s="6" t="str">
        <f>F10988&amp;-G10988&amp;-H10988</f>
        <v>3163-12-89</v>
      </c>
      <c r="E10988" s="6">
        <v>549594100</v>
      </c>
      <c r="F10988" s="6">
        <v>3163</v>
      </c>
      <c r="G10988" s="6">
        <v>12</v>
      </c>
      <c r="H10988" s="6">
        <v>89</v>
      </c>
      <c r="I10988" s="6">
        <v>530210</v>
      </c>
      <c r="J10988" s="6" t="s">
        <v>626</v>
      </c>
      <c r="K10988" s="6" t="s">
        <v>166</v>
      </c>
      <c r="L10988" s="8">
        <v>2519</v>
      </c>
      <c r="M10988">
        <v>8279</v>
      </c>
      <c r="N10988">
        <v>548040</v>
      </c>
      <c r="O10988" t="s">
        <v>17</v>
      </c>
      <c r="P10988">
        <v>475</v>
      </c>
      <c r="Q10988" t="s">
        <v>167</v>
      </c>
      <c r="R10988" t="s">
        <v>20</v>
      </c>
    </row>
    <row r="10989" spans="1:18" x14ac:dyDescent="0.3">
      <c r="A10989" s="5">
        <v>45680</v>
      </c>
      <c r="B10989" s="6">
        <v>153363</v>
      </c>
      <c r="C10989" s="6" t="s">
        <v>651</v>
      </c>
      <c r="D10989" s="6" t="str">
        <f>F10989&amp;-G10989&amp;-H10989</f>
        <v>5115-99-99</v>
      </c>
      <c r="E10989" s="6">
        <v>52003761043</v>
      </c>
      <c r="F10989" s="6">
        <v>5115</v>
      </c>
      <c r="G10989" s="6">
        <v>99</v>
      </c>
      <c r="H10989" s="6">
        <v>99</v>
      </c>
      <c r="I10989" s="6">
        <v>290030</v>
      </c>
      <c r="J10989" s="6" t="s">
        <v>652</v>
      </c>
      <c r="K10989" s="6" t="s">
        <v>166</v>
      </c>
      <c r="L10989" s="8">
        <v>24130.639999999999</v>
      </c>
      <c r="M10989">
        <v>8279</v>
      </c>
      <c r="N10989">
        <v>548040</v>
      </c>
      <c r="O10989" t="s">
        <v>17</v>
      </c>
      <c r="P10989">
        <v>475</v>
      </c>
      <c r="Q10989" t="s">
        <v>167</v>
      </c>
      <c r="R10989" t="s">
        <v>20</v>
      </c>
    </row>
    <row r="10990" spans="1:18" x14ac:dyDescent="0.3">
      <c r="A10990" s="5">
        <v>45680</v>
      </c>
      <c r="B10990" s="6">
        <v>153363</v>
      </c>
      <c r="C10990" s="6" t="s">
        <v>651</v>
      </c>
      <c r="D10990" s="6" t="str">
        <f>F10990&amp;-G10990&amp;-H10990</f>
        <v>5115-99-99</v>
      </c>
      <c r="E10990" s="6">
        <v>52003761043</v>
      </c>
      <c r="F10990" s="6">
        <v>5115</v>
      </c>
      <c r="G10990" s="6">
        <v>99</v>
      </c>
      <c r="H10990" s="6">
        <v>99</v>
      </c>
      <c r="I10990" s="6">
        <v>290030</v>
      </c>
      <c r="J10990" s="6" t="s">
        <v>652</v>
      </c>
      <c r="K10990" s="6" t="s">
        <v>166</v>
      </c>
      <c r="L10990" s="8">
        <v>-24130.639999999999</v>
      </c>
      <c r="M10990">
        <v>75</v>
      </c>
      <c r="N10990">
        <v>547367</v>
      </c>
      <c r="O10990" t="s">
        <v>17</v>
      </c>
      <c r="P10990">
        <v>475</v>
      </c>
      <c r="Q10990" t="s">
        <v>167</v>
      </c>
      <c r="R10990" t="s">
        <v>20</v>
      </c>
    </row>
    <row r="10991" spans="1:18" x14ac:dyDescent="0.3">
      <c r="A10991" s="5">
        <v>45680</v>
      </c>
      <c r="B10991" s="6">
        <v>153363</v>
      </c>
      <c r="C10991" s="6" t="s">
        <v>651</v>
      </c>
      <c r="D10991" s="6" t="str">
        <f>F10991&amp;-G10991&amp;-H10991</f>
        <v>5115-99-99</v>
      </c>
      <c r="E10991" s="6">
        <v>52003759241</v>
      </c>
      <c r="F10991" s="6">
        <v>5115</v>
      </c>
      <c r="G10991" s="6">
        <v>99</v>
      </c>
      <c r="H10991" s="6">
        <v>99</v>
      </c>
      <c r="I10991" s="6">
        <v>290030</v>
      </c>
      <c r="J10991" s="6" t="s">
        <v>652</v>
      </c>
      <c r="K10991" s="6" t="s">
        <v>166</v>
      </c>
      <c r="L10991" s="8">
        <v>229363.79</v>
      </c>
      <c r="M10991">
        <v>69151.8</v>
      </c>
      <c r="N10991">
        <v>21989</v>
      </c>
      <c r="O10991" t="s">
        <v>17</v>
      </c>
      <c r="P10991" t="s">
        <v>18</v>
      </c>
      <c r="Q10991" t="s">
        <v>167</v>
      </c>
      <c r="R10991" t="s">
        <v>20</v>
      </c>
    </row>
    <row r="10992" spans="1:18" x14ac:dyDescent="0.3">
      <c r="A10992" s="5">
        <v>45680</v>
      </c>
      <c r="B10992" s="6">
        <v>153363</v>
      </c>
      <c r="C10992" s="6" t="s">
        <v>651</v>
      </c>
      <c r="D10992" s="6" t="str">
        <f>F10992&amp;-G10992&amp;-H10992</f>
        <v>5115-99-99</v>
      </c>
      <c r="E10992" s="6">
        <v>52003759241</v>
      </c>
      <c r="F10992" s="6">
        <v>5115</v>
      </c>
      <c r="G10992" s="6">
        <v>99</v>
      </c>
      <c r="H10992" s="6">
        <v>99</v>
      </c>
      <c r="I10992" s="6">
        <v>290030</v>
      </c>
      <c r="J10992" s="6" t="s">
        <v>652</v>
      </c>
      <c r="K10992" s="6" t="s">
        <v>166</v>
      </c>
      <c r="L10992" s="8">
        <v>-229363.79</v>
      </c>
      <c r="M10992">
        <v>69151.8</v>
      </c>
      <c r="N10992">
        <v>21989</v>
      </c>
      <c r="O10992" t="s">
        <v>17</v>
      </c>
      <c r="P10992" t="s">
        <v>18</v>
      </c>
      <c r="Q10992" t="s">
        <v>167</v>
      </c>
      <c r="R10992" t="s">
        <v>20</v>
      </c>
    </row>
    <row r="10993" spans="1:18" x14ac:dyDescent="0.3">
      <c r="A10993" s="5">
        <v>45680</v>
      </c>
      <c r="B10993" s="6">
        <v>144809</v>
      </c>
      <c r="C10993" s="6" t="s">
        <v>1290</v>
      </c>
      <c r="D10993" s="6" t="str">
        <f>F10993&amp;-G10993&amp;-H10993</f>
        <v>4130-11-34000</v>
      </c>
      <c r="E10993" s="6" t="s">
        <v>2808</v>
      </c>
      <c r="F10993" s="6">
        <v>4130</v>
      </c>
      <c r="G10993" s="6">
        <v>11</v>
      </c>
      <c r="H10993" s="6">
        <v>34000</v>
      </c>
      <c r="I10993" s="6">
        <v>530210</v>
      </c>
      <c r="J10993" s="6" t="s">
        <v>626</v>
      </c>
      <c r="K10993" s="6" t="s">
        <v>166</v>
      </c>
      <c r="L10993" s="8">
        <v>1339.05</v>
      </c>
      <c r="M10993">
        <v>1856</v>
      </c>
      <c r="N10993">
        <v>547319</v>
      </c>
      <c r="O10993" t="s">
        <v>17</v>
      </c>
      <c r="P10993">
        <v>475</v>
      </c>
      <c r="Q10993" t="s">
        <v>167</v>
      </c>
      <c r="R10993" t="s">
        <v>20</v>
      </c>
    </row>
    <row r="10994" spans="1:18" x14ac:dyDescent="0.3">
      <c r="A10994" s="5">
        <v>45680</v>
      </c>
      <c r="B10994" s="6">
        <v>144809</v>
      </c>
      <c r="C10994" s="6" t="s">
        <v>1290</v>
      </c>
      <c r="D10994" s="6" t="str">
        <f>F10994&amp;-G10994&amp;-H10994</f>
        <v>4130-11-34000</v>
      </c>
      <c r="E10994" s="6" t="s">
        <v>2808</v>
      </c>
      <c r="F10994" s="6">
        <v>4130</v>
      </c>
      <c r="G10994" s="6">
        <v>11</v>
      </c>
      <c r="H10994" s="6">
        <v>34000</v>
      </c>
      <c r="I10994" s="6">
        <v>530210</v>
      </c>
      <c r="J10994" s="6" t="s">
        <v>626</v>
      </c>
      <c r="K10994" s="6" t="s">
        <v>166</v>
      </c>
      <c r="L10994" s="8">
        <v>206.01</v>
      </c>
      <c r="M10994">
        <v>1856</v>
      </c>
      <c r="N10994">
        <v>547319</v>
      </c>
      <c r="O10994" t="s">
        <v>17</v>
      </c>
      <c r="P10994">
        <v>475</v>
      </c>
      <c r="Q10994" t="s">
        <v>167</v>
      </c>
      <c r="R10994" t="s">
        <v>20</v>
      </c>
    </row>
    <row r="10995" spans="1:18" x14ac:dyDescent="0.3">
      <c r="A10995" s="5">
        <v>45680</v>
      </c>
      <c r="B10995" s="6">
        <v>144809</v>
      </c>
      <c r="C10995" s="6" t="s">
        <v>1290</v>
      </c>
      <c r="D10995" s="6" t="str">
        <f>F10995&amp;-G10995&amp;-H10995</f>
        <v>4130-11-34000</v>
      </c>
      <c r="E10995" s="6" t="s">
        <v>2808</v>
      </c>
      <c r="F10995" s="6">
        <v>4130</v>
      </c>
      <c r="G10995" s="6">
        <v>11</v>
      </c>
      <c r="H10995" s="6">
        <v>34000</v>
      </c>
      <c r="I10995" s="6">
        <v>530210</v>
      </c>
      <c r="J10995" s="6" t="s">
        <v>626</v>
      </c>
      <c r="K10995" s="6" t="s">
        <v>166</v>
      </c>
      <c r="L10995" s="8">
        <v>544.35</v>
      </c>
      <c r="M10995">
        <v>6370.16</v>
      </c>
      <c r="N10995">
        <v>22125</v>
      </c>
      <c r="O10995" t="s">
        <v>17</v>
      </c>
      <c r="P10995" t="s">
        <v>18</v>
      </c>
      <c r="Q10995" t="s">
        <v>167</v>
      </c>
      <c r="R10995" t="s">
        <v>20</v>
      </c>
    </row>
    <row r="10996" spans="1:18" x14ac:dyDescent="0.3">
      <c r="A10996" s="5">
        <v>45680</v>
      </c>
      <c r="B10996" s="6">
        <v>144809</v>
      </c>
      <c r="C10996" s="6" t="s">
        <v>1290</v>
      </c>
      <c r="D10996" s="6" t="str">
        <f>F10996&amp;-G10996&amp;-H10996</f>
        <v>4130-11-34000</v>
      </c>
      <c r="E10996" s="6" t="s">
        <v>2808</v>
      </c>
      <c r="F10996" s="6">
        <v>4130</v>
      </c>
      <c r="G10996" s="6">
        <v>11</v>
      </c>
      <c r="H10996" s="6">
        <v>34000</v>
      </c>
      <c r="I10996" s="6">
        <v>530210</v>
      </c>
      <c r="J10996" s="6" t="s">
        <v>626</v>
      </c>
      <c r="K10996" s="6" t="s">
        <v>166</v>
      </c>
      <c r="L10996" s="8">
        <v>217.95</v>
      </c>
      <c r="M10996">
        <v>72917</v>
      </c>
      <c r="N10996">
        <v>21921</v>
      </c>
      <c r="O10996" t="s">
        <v>17</v>
      </c>
      <c r="P10996" t="s">
        <v>18</v>
      </c>
      <c r="Q10996" t="s">
        <v>167</v>
      </c>
      <c r="R10996" t="s">
        <v>20</v>
      </c>
    </row>
    <row r="10997" spans="1:18" x14ac:dyDescent="0.3">
      <c r="A10997" s="5">
        <v>45680</v>
      </c>
      <c r="B10997" s="6">
        <v>144809</v>
      </c>
      <c r="C10997" s="6" t="s">
        <v>1290</v>
      </c>
      <c r="D10997" s="6" t="str">
        <f>F10997&amp;-G10997&amp;-H10997</f>
        <v>4130-11-34000</v>
      </c>
      <c r="E10997" s="6" t="s">
        <v>2808</v>
      </c>
      <c r="F10997" s="6">
        <v>4130</v>
      </c>
      <c r="G10997" s="6">
        <v>11</v>
      </c>
      <c r="H10997" s="6">
        <v>34000</v>
      </c>
      <c r="I10997" s="6">
        <v>530210</v>
      </c>
      <c r="J10997" s="6" t="s">
        <v>626</v>
      </c>
      <c r="K10997" s="6" t="s">
        <v>166</v>
      </c>
      <c r="L10997" s="8">
        <v>10036.950000000001</v>
      </c>
      <c r="M10997">
        <v>2648.55</v>
      </c>
      <c r="N10997">
        <v>547417</v>
      </c>
      <c r="O10997" t="s">
        <v>17</v>
      </c>
      <c r="P10997">
        <v>475</v>
      </c>
      <c r="Q10997" t="s">
        <v>167</v>
      </c>
      <c r="R10997" t="s">
        <v>20</v>
      </c>
    </row>
    <row r="10998" spans="1:18" x14ac:dyDescent="0.3">
      <c r="A10998" s="5">
        <v>45680</v>
      </c>
      <c r="B10998" s="6">
        <v>144809</v>
      </c>
      <c r="C10998" s="6" t="s">
        <v>1290</v>
      </c>
      <c r="D10998" s="6" t="str">
        <f>F10998&amp;-G10998&amp;-H10998</f>
        <v>4130-11-34000</v>
      </c>
      <c r="E10998" s="6" t="s">
        <v>2808</v>
      </c>
      <c r="F10998" s="6">
        <v>4130</v>
      </c>
      <c r="G10998" s="6">
        <v>11</v>
      </c>
      <c r="H10998" s="6">
        <v>34000</v>
      </c>
      <c r="I10998" s="6">
        <v>530210</v>
      </c>
      <c r="J10998" s="6" t="s">
        <v>626</v>
      </c>
      <c r="K10998" s="6" t="s">
        <v>166</v>
      </c>
      <c r="L10998" s="8">
        <v>2096.1</v>
      </c>
      <c r="M10998">
        <v>1189.96</v>
      </c>
      <c r="N10998">
        <v>547372</v>
      </c>
      <c r="O10998" t="s">
        <v>17</v>
      </c>
      <c r="P10998">
        <v>475</v>
      </c>
      <c r="Q10998" t="s">
        <v>167</v>
      </c>
      <c r="R10998" t="s">
        <v>20</v>
      </c>
    </row>
    <row r="10999" spans="1:18" x14ac:dyDescent="0.3">
      <c r="A10999" s="5">
        <v>45680</v>
      </c>
      <c r="B10999" s="6">
        <v>144809</v>
      </c>
      <c r="C10999" s="6" t="s">
        <v>1290</v>
      </c>
      <c r="D10999" s="6" t="str">
        <f>F10999&amp;-G10999&amp;-H10999</f>
        <v>4130-11-34000</v>
      </c>
      <c r="E10999" s="6" t="s">
        <v>2808</v>
      </c>
      <c r="F10999" s="6">
        <v>4130</v>
      </c>
      <c r="G10999" s="6">
        <v>11</v>
      </c>
      <c r="H10999" s="6">
        <v>34000</v>
      </c>
      <c r="I10999" s="6">
        <v>530210</v>
      </c>
      <c r="J10999" s="6" t="s">
        <v>626</v>
      </c>
      <c r="K10999" s="6" t="s">
        <v>166</v>
      </c>
      <c r="L10999" s="8">
        <v>3740</v>
      </c>
      <c r="M10999">
        <v>1189.96</v>
      </c>
      <c r="N10999">
        <v>547372</v>
      </c>
      <c r="O10999" t="s">
        <v>17</v>
      </c>
      <c r="P10999">
        <v>475</v>
      </c>
      <c r="Q10999" t="s">
        <v>167</v>
      </c>
      <c r="R10999" t="s">
        <v>20</v>
      </c>
    </row>
    <row r="11000" spans="1:18" x14ac:dyDescent="0.3">
      <c r="A11000" s="5">
        <v>45680</v>
      </c>
      <c r="B11000" s="6">
        <v>144809</v>
      </c>
      <c r="C11000" s="6" t="s">
        <v>1290</v>
      </c>
      <c r="D11000" s="6" t="str">
        <f>F11000&amp;-G11000&amp;-H11000</f>
        <v>4130-11-34000</v>
      </c>
      <c r="E11000" s="6" t="s">
        <v>2808</v>
      </c>
      <c r="F11000" s="6">
        <v>4130</v>
      </c>
      <c r="G11000" s="6">
        <v>11</v>
      </c>
      <c r="H11000" s="6">
        <v>34000</v>
      </c>
      <c r="I11000" s="6">
        <v>530210</v>
      </c>
      <c r="J11000" s="6" t="s">
        <v>626</v>
      </c>
      <c r="K11000" s="6" t="s">
        <v>166</v>
      </c>
      <c r="L11000" s="8">
        <v>3156.69</v>
      </c>
      <c r="M11000">
        <v>4733.01</v>
      </c>
      <c r="N11000">
        <v>21757</v>
      </c>
      <c r="O11000" t="s">
        <v>17</v>
      </c>
      <c r="P11000" t="s">
        <v>18</v>
      </c>
      <c r="Q11000" t="s">
        <v>167</v>
      </c>
      <c r="R11000" t="s">
        <v>20</v>
      </c>
    </row>
    <row r="11001" spans="1:18" x14ac:dyDescent="0.3">
      <c r="A11001" s="5">
        <v>45680</v>
      </c>
      <c r="B11001" s="6">
        <v>144809</v>
      </c>
      <c r="C11001" s="6" t="s">
        <v>1290</v>
      </c>
      <c r="D11001" s="6" t="str">
        <f>F11001&amp;-G11001&amp;-H11001</f>
        <v>4130-11-34000</v>
      </c>
      <c r="E11001" s="6" t="s">
        <v>2808</v>
      </c>
      <c r="F11001" s="6">
        <v>4130</v>
      </c>
      <c r="G11001" s="6">
        <v>11</v>
      </c>
      <c r="H11001" s="6">
        <v>34000</v>
      </c>
      <c r="I11001" s="6">
        <v>530210</v>
      </c>
      <c r="J11001" s="6" t="s">
        <v>626</v>
      </c>
      <c r="K11001" s="6" t="s">
        <v>166</v>
      </c>
      <c r="L11001" s="8">
        <v>287.20999999999998</v>
      </c>
      <c r="M11001">
        <v>71</v>
      </c>
      <c r="N11001">
        <v>548035</v>
      </c>
      <c r="O11001" t="s">
        <v>17</v>
      </c>
      <c r="P11001">
        <v>475</v>
      </c>
      <c r="Q11001" t="s">
        <v>167</v>
      </c>
      <c r="R11001" t="s">
        <v>20</v>
      </c>
    </row>
    <row r="11002" spans="1:18" x14ac:dyDescent="0.3">
      <c r="A11002" s="5">
        <v>45680</v>
      </c>
      <c r="B11002" s="6">
        <v>144809</v>
      </c>
      <c r="C11002" s="6" t="s">
        <v>1290</v>
      </c>
      <c r="D11002" s="6" t="str">
        <f>F11002&amp;-G11002&amp;-H11002</f>
        <v>4130-11-34000</v>
      </c>
      <c r="E11002" s="6" t="s">
        <v>2808</v>
      </c>
      <c r="F11002" s="6">
        <v>4130</v>
      </c>
      <c r="G11002" s="6">
        <v>11</v>
      </c>
      <c r="H11002" s="6">
        <v>34000</v>
      </c>
      <c r="I11002" s="6">
        <v>530210</v>
      </c>
      <c r="J11002" s="6" t="s">
        <v>626</v>
      </c>
      <c r="K11002" s="6" t="s">
        <v>166</v>
      </c>
      <c r="L11002" s="8">
        <v>126.33</v>
      </c>
      <c r="M11002">
        <v>40</v>
      </c>
      <c r="N11002">
        <v>21964</v>
      </c>
      <c r="O11002" t="s">
        <v>17</v>
      </c>
      <c r="P11002" t="s">
        <v>18</v>
      </c>
      <c r="Q11002" t="s">
        <v>167</v>
      </c>
      <c r="R11002" t="s">
        <v>20</v>
      </c>
    </row>
    <row r="11003" spans="1:18" x14ac:dyDescent="0.3">
      <c r="A11003" s="5">
        <v>45680</v>
      </c>
      <c r="B11003" s="6">
        <v>144809</v>
      </c>
      <c r="C11003" s="6" t="s">
        <v>1290</v>
      </c>
      <c r="D11003" s="6" t="str">
        <f>F11003&amp;-G11003&amp;-H11003</f>
        <v>4130-11-34000</v>
      </c>
      <c r="E11003" s="6" t="s">
        <v>2808</v>
      </c>
      <c r="F11003" s="6">
        <v>4130</v>
      </c>
      <c r="G11003" s="6">
        <v>11</v>
      </c>
      <c r="H11003" s="6">
        <v>34000</v>
      </c>
      <c r="I11003" s="6">
        <v>530210</v>
      </c>
      <c r="J11003" s="6" t="s">
        <v>626</v>
      </c>
      <c r="K11003" s="6" t="s">
        <v>166</v>
      </c>
      <c r="L11003" s="8">
        <v>433.53</v>
      </c>
      <c r="M11003">
        <v>88244.36</v>
      </c>
      <c r="N11003">
        <v>21930</v>
      </c>
      <c r="O11003" t="s">
        <v>17</v>
      </c>
      <c r="P11003" t="s">
        <v>18</v>
      </c>
      <c r="Q11003" t="s">
        <v>167</v>
      </c>
      <c r="R11003" t="s">
        <v>20</v>
      </c>
    </row>
    <row r="11004" spans="1:18" x14ac:dyDescent="0.3">
      <c r="A11004" s="5">
        <v>45680</v>
      </c>
      <c r="B11004" s="6">
        <v>144809</v>
      </c>
      <c r="C11004" s="6" t="s">
        <v>1290</v>
      </c>
      <c r="D11004" s="6" t="str">
        <f>F11004&amp;-G11004&amp;-H11004</f>
        <v>4130-11-34000</v>
      </c>
      <c r="E11004" s="6" t="s">
        <v>2808</v>
      </c>
      <c r="F11004" s="6">
        <v>4130</v>
      </c>
      <c r="G11004" s="6">
        <v>11</v>
      </c>
      <c r="H11004" s="6">
        <v>34000</v>
      </c>
      <c r="I11004" s="6">
        <v>530210</v>
      </c>
      <c r="J11004" s="6" t="s">
        <v>626</v>
      </c>
      <c r="K11004" s="6" t="s">
        <v>166</v>
      </c>
      <c r="L11004" s="8">
        <v>78.84</v>
      </c>
      <c r="M11004">
        <v>88244.36</v>
      </c>
      <c r="N11004">
        <v>21930</v>
      </c>
      <c r="O11004" t="s">
        <v>17</v>
      </c>
      <c r="P11004" t="s">
        <v>18</v>
      </c>
      <c r="Q11004" t="s">
        <v>167</v>
      </c>
      <c r="R11004" t="s">
        <v>20</v>
      </c>
    </row>
    <row r="11005" spans="1:18" x14ac:dyDescent="0.3">
      <c r="A11005" s="5">
        <v>45680</v>
      </c>
      <c r="B11005" s="6">
        <v>144340</v>
      </c>
      <c r="C11005" s="6" t="s">
        <v>2826</v>
      </c>
      <c r="D11005" s="6" t="str">
        <f>F11005&amp;-G11005&amp;-H11005</f>
        <v>1020-29-11870</v>
      </c>
      <c r="E11005" s="6">
        <v>202408091643</v>
      </c>
      <c r="F11005" s="6">
        <v>1020</v>
      </c>
      <c r="G11005" s="6">
        <v>29</v>
      </c>
      <c r="H11005" s="6">
        <v>11870</v>
      </c>
      <c r="I11005" s="6">
        <v>530210</v>
      </c>
      <c r="J11005" s="6" t="s">
        <v>626</v>
      </c>
      <c r="K11005" s="6" t="s">
        <v>166</v>
      </c>
      <c r="L11005" s="8">
        <v>31090</v>
      </c>
      <c r="M11005">
        <v>88244.36</v>
      </c>
      <c r="N11005">
        <v>21930</v>
      </c>
      <c r="O11005" t="s">
        <v>17</v>
      </c>
      <c r="P11005" t="s">
        <v>18</v>
      </c>
      <c r="Q11005" t="s">
        <v>167</v>
      </c>
      <c r="R11005" t="s">
        <v>20</v>
      </c>
    </row>
    <row r="11006" spans="1:18" x14ac:dyDescent="0.3">
      <c r="A11006" s="5">
        <v>45680</v>
      </c>
      <c r="B11006" s="6">
        <v>152685</v>
      </c>
      <c r="C11006" s="6" t="s">
        <v>2835</v>
      </c>
      <c r="D11006" s="6" t="str">
        <f>F11006&amp;-G11006&amp;-H11006</f>
        <v>5115-12-40310</v>
      </c>
      <c r="E11006" s="6">
        <v>3031</v>
      </c>
      <c r="F11006" s="6">
        <v>5115</v>
      </c>
      <c r="G11006" s="6">
        <v>12</v>
      </c>
      <c r="H11006" s="6">
        <v>40310</v>
      </c>
      <c r="I11006" s="6">
        <v>530210</v>
      </c>
      <c r="J11006" s="6" t="s">
        <v>626</v>
      </c>
      <c r="K11006" s="6" t="s">
        <v>166</v>
      </c>
      <c r="L11006" s="8">
        <v>16577</v>
      </c>
      <c r="M11006">
        <v>88244.36</v>
      </c>
      <c r="N11006">
        <v>21930</v>
      </c>
      <c r="O11006" t="s">
        <v>17</v>
      </c>
      <c r="P11006" t="s">
        <v>18</v>
      </c>
      <c r="Q11006" t="s">
        <v>167</v>
      </c>
      <c r="R11006" t="s">
        <v>20</v>
      </c>
    </row>
    <row r="11007" spans="1:18" x14ac:dyDescent="0.3">
      <c r="A11007" s="5">
        <v>45680</v>
      </c>
      <c r="B11007" s="6">
        <v>141069</v>
      </c>
      <c r="C11007" s="6" t="s">
        <v>643</v>
      </c>
      <c r="D11007" s="6" t="str">
        <f>F11007&amp;-G11007&amp;-H11007</f>
        <v>5210-99-99</v>
      </c>
      <c r="E11007" s="6" t="s">
        <v>2837</v>
      </c>
      <c r="F11007" s="6">
        <v>5210</v>
      </c>
      <c r="G11007" s="6">
        <v>99</v>
      </c>
      <c r="H11007" s="6">
        <v>99</v>
      </c>
      <c r="I11007" s="6">
        <v>119200</v>
      </c>
      <c r="J11007" s="6" t="s">
        <v>645</v>
      </c>
      <c r="K11007" s="6" t="s">
        <v>166</v>
      </c>
      <c r="L11007" s="8">
        <v>2879.58</v>
      </c>
      <c r="M11007">
        <v>88244.36</v>
      </c>
      <c r="N11007">
        <v>21930</v>
      </c>
      <c r="O11007" t="s">
        <v>17</v>
      </c>
      <c r="P11007" t="s">
        <v>18</v>
      </c>
      <c r="Q11007" t="s">
        <v>167</v>
      </c>
      <c r="R11007" t="s">
        <v>20</v>
      </c>
    </row>
    <row r="11008" spans="1:18" x14ac:dyDescent="0.3">
      <c r="A11008" s="5">
        <v>45680</v>
      </c>
      <c r="B11008" s="6">
        <v>123236</v>
      </c>
      <c r="C11008" s="6" t="s">
        <v>648</v>
      </c>
      <c r="D11008" s="6" t="str">
        <f>F11008&amp;-G11008&amp;-H11008</f>
        <v>5115-12-40300</v>
      </c>
      <c r="E11008" s="6">
        <v>550559300</v>
      </c>
      <c r="F11008" s="6">
        <v>5115</v>
      </c>
      <c r="G11008" s="6">
        <v>12</v>
      </c>
      <c r="H11008" s="6">
        <v>40300</v>
      </c>
      <c r="I11008" s="6">
        <v>530210</v>
      </c>
      <c r="J11008" s="6" t="s">
        <v>626</v>
      </c>
      <c r="K11008" s="6" t="s">
        <v>166</v>
      </c>
      <c r="L11008" s="8">
        <v>5800</v>
      </c>
      <c r="M11008">
        <v>315863.05</v>
      </c>
      <c r="N11008">
        <v>22083</v>
      </c>
      <c r="O11008" t="s">
        <v>17</v>
      </c>
      <c r="P11008" t="s">
        <v>18</v>
      </c>
      <c r="Q11008" t="s">
        <v>167</v>
      </c>
      <c r="R11008" t="s">
        <v>20</v>
      </c>
    </row>
    <row r="11009" spans="1:18" x14ac:dyDescent="0.3">
      <c r="A11009" s="5">
        <v>45680</v>
      </c>
      <c r="B11009" s="6">
        <v>3078</v>
      </c>
      <c r="C11009" s="6" t="s">
        <v>2849</v>
      </c>
      <c r="D11009" s="6" t="str">
        <f>F11009&amp;-G11009&amp;-H11009</f>
        <v>1020-30-11470</v>
      </c>
      <c r="E11009" s="6">
        <v>614121624</v>
      </c>
      <c r="F11009" s="6">
        <v>1020</v>
      </c>
      <c r="G11009" s="6">
        <v>30</v>
      </c>
      <c r="H11009" s="6">
        <v>11470</v>
      </c>
      <c r="I11009" s="6">
        <v>530000</v>
      </c>
      <c r="J11009" s="6" t="s">
        <v>2279</v>
      </c>
      <c r="K11009" s="6" t="s">
        <v>166</v>
      </c>
      <c r="L11009" s="8">
        <v>130</v>
      </c>
      <c r="M11009">
        <v>315863.05</v>
      </c>
      <c r="N11009">
        <v>22083</v>
      </c>
      <c r="O11009" t="s">
        <v>17</v>
      </c>
      <c r="P11009" t="s">
        <v>18</v>
      </c>
      <c r="Q11009" t="s">
        <v>167</v>
      </c>
      <c r="R11009" t="s">
        <v>20</v>
      </c>
    </row>
    <row r="11010" spans="1:18" x14ac:dyDescent="0.3">
      <c r="A11010" s="5">
        <v>45680</v>
      </c>
      <c r="B11010" s="6">
        <v>135646</v>
      </c>
      <c r="C11010" s="6" t="s">
        <v>2299</v>
      </c>
      <c r="D11010" s="6" t="str">
        <f>F11010&amp;-G11010&amp;-H11010</f>
        <v>5110-13-40170</v>
      </c>
      <c r="E11010" s="6">
        <v>636974</v>
      </c>
      <c r="F11010" s="6">
        <v>5110</v>
      </c>
      <c r="G11010" s="6">
        <v>13</v>
      </c>
      <c r="H11010" s="6">
        <v>40170</v>
      </c>
      <c r="I11010" s="6">
        <v>530100</v>
      </c>
      <c r="J11010" s="6" t="s">
        <v>2284</v>
      </c>
      <c r="K11010" s="6" t="s">
        <v>166</v>
      </c>
      <c r="L11010" s="8">
        <v>7.5</v>
      </c>
      <c r="M11010">
        <v>315863.05</v>
      </c>
      <c r="N11010">
        <v>22083</v>
      </c>
      <c r="O11010" t="s">
        <v>17</v>
      </c>
      <c r="P11010" t="s">
        <v>18</v>
      </c>
      <c r="Q11010" t="s">
        <v>167</v>
      </c>
      <c r="R11010" t="s">
        <v>20</v>
      </c>
    </row>
    <row r="11011" spans="1:18" x14ac:dyDescent="0.3">
      <c r="A11011" s="5">
        <v>45680</v>
      </c>
      <c r="B11011" s="6">
        <v>141394</v>
      </c>
      <c r="C11011" s="6" t="s">
        <v>2889</v>
      </c>
      <c r="D11011" s="6" t="str">
        <f>F11011&amp;-G11011&amp;-H11011</f>
        <v>1020-10-12050</v>
      </c>
      <c r="E11011" s="6">
        <v>14709</v>
      </c>
      <c r="F11011" s="6">
        <v>1020</v>
      </c>
      <c r="G11011" s="6">
        <v>10</v>
      </c>
      <c r="H11011" s="6">
        <v>12050</v>
      </c>
      <c r="I11011" s="6">
        <v>530100</v>
      </c>
      <c r="J11011" s="6" t="s">
        <v>2284</v>
      </c>
      <c r="K11011" s="6" t="s">
        <v>166</v>
      </c>
      <c r="L11011" s="8">
        <v>500</v>
      </c>
      <c r="M11011">
        <v>257.8</v>
      </c>
      <c r="N11011">
        <v>547378</v>
      </c>
      <c r="O11011" t="s">
        <v>17</v>
      </c>
      <c r="P11011">
        <v>475</v>
      </c>
      <c r="Q11011" t="s">
        <v>167</v>
      </c>
      <c r="R11011" t="s">
        <v>20</v>
      </c>
    </row>
    <row r="11012" spans="1:18" x14ac:dyDescent="0.3">
      <c r="A11012" s="5">
        <v>45680</v>
      </c>
      <c r="B11012" s="6">
        <v>157523</v>
      </c>
      <c r="C11012" s="6" t="s">
        <v>1195</v>
      </c>
      <c r="D11012" s="6" t="str">
        <f>F11012&amp;-G11012&amp;-H11012</f>
        <v>4200-46-33120</v>
      </c>
      <c r="E11012" s="6">
        <v>5600029646</v>
      </c>
      <c r="F11012" s="6">
        <v>4200</v>
      </c>
      <c r="G11012" s="6">
        <v>46</v>
      </c>
      <c r="H11012" s="6">
        <v>33120</v>
      </c>
      <c r="I11012" s="6">
        <v>530000</v>
      </c>
      <c r="J11012" s="6" t="s">
        <v>2279</v>
      </c>
      <c r="K11012" s="6" t="s">
        <v>166</v>
      </c>
      <c r="L11012" s="8">
        <v>105</v>
      </c>
      <c r="M11012">
        <v>6750.77</v>
      </c>
      <c r="N11012">
        <v>22059</v>
      </c>
      <c r="O11012" t="s">
        <v>17</v>
      </c>
      <c r="P11012" t="s">
        <v>18</v>
      </c>
      <c r="Q11012" t="s">
        <v>167</v>
      </c>
      <c r="R11012" t="s">
        <v>20</v>
      </c>
    </row>
    <row r="11013" spans="1:18" x14ac:dyDescent="0.3">
      <c r="A11013" s="5">
        <v>45680</v>
      </c>
      <c r="B11013" s="6">
        <v>157523</v>
      </c>
      <c r="C11013" s="6" t="s">
        <v>1195</v>
      </c>
      <c r="D11013" s="6" t="str">
        <f>F11013&amp;-G11013&amp;-H11013</f>
        <v>4200-46-33120</v>
      </c>
      <c r="E11013" s="6">
        <v>5600029772</v>
      </c>
      <c r="F11013" s="6">
        <v>4200</v>
      </c>
      <c r="G11013" s="6">
        <v>46</v>
      </c>
      <c r="H11013" s="6">
        <v>33120</v>
      </c>
      <c r="I11013" s="6">
        <v>530000</v>
      </c>
      <c r="J11013" s="6" t="s">
        <v>2279</v>
      </c>
      <c r="K11013" s="6" t="s">
        <v>166</v>
      </c>
      <c r="L11013" s="8">
        <v>105</v>
      </c>
      <c r="M11013">
        <v>415.6</v>
      </c>
      <c r="N11013">
        <v>547637</v>
      </c>
      <c r="O11013" t="s">
        <v>17</v>
      </c>
      <c r="P11013">
        <v>475</v>
      </c>
      <c r="Q11013" t="s">
        <v>167</v>
      </c>
      <c r="R11013" t="s">
        <v>20</v>
      </c>
    </row>
    <row r="11014" spans="1:18" x14ac:dyDescent="0.3">
      <c r="A11014" s="5">
        <v>45680</v>
      </c>
      <c r="B11014" s="6">
        <v>157523</v>
      </c>
      <c r="C11014" s="6" t="s">
        <v>1195</v>
      </c>
      <c r="D11014" s="6" t="str">
        <f>F11014&amp;-G11014&amp;-H11014</f>
        <v>4010-45-31700</v>
      </c>
      <c r="E11014" s="6">
        <v>5600029538</v>
      </c>
      <c r="F11014" s="6">
        <v>4010</v>
      </c>
      <c r="G11014" s="6">
        <v>45</v>
      </c>
      <c r="H11014" s="6">
        <v>31700</v>
      </c>
      <c r="I11014" s="6">
        <v>530000</v>
      </c>
      <c r="J11014" s="6" t="s">
        <v>2279</v>
      </c>
      <c r="K11014" s="6" t="s">
        <v>166</v>
      </c>
      <c r="L11014" s="8">
        <v>87.5</v>
      </c>
      <c r="M11014">
        <v>415.6</v>
      </c>
      <c r="N11014">
        <v>547637</v>
      </c>
      <c r="O11014" t="s">
        <v>17</v>
      </c>
      <c r="P11014">
        <v>475</v>
      </c>
      <c r="Q11014" t="s">
        <v>167</v>
      </c>
      <c r="R11014" t="s">
        <v>20</v>
      </c>
    </row>
    <row r="11015" spans="1:18" x14ac:dyDescent="0.3">
      <c r="A11015" s="5">
        <v>45680</v>
      </c>
      <c r="B11015" s="6">
        <v>158219</v>
      </c>
      <c r="C11015" s="6" t="s">
        <v>2896</v>
      </c>
      <c r="D11015" s="6" t="str">
        <f>F11015&amp;-G11015&amp;-H11015</f>
        <v>1020-10-35100</v>
      </c>
      <c r="E11015" s="6">
        <v>60006487</v>
      </c>
      <c r="F11015" s="6">
        <v>1020</v>
      </c>
      <c r="G11015" s="6">
        <v>10</v>
      </c>
      <c r="H11015" s="6">
        <v>35100</v>
      </c>
      <c r="I11015" s="6">
        <v>530000</v>
      </c>
      <c r="J11015" s="6" t="s">
        <v>2279</v>
      </c>
      <c r="K11015" s="6" t="s">
        <v>166</v>
      </c>
      <c r="L11015" s="8">
        <v>69263.360000000001</v>
      </c>
      <c r="M11015">
        <v>2275.1799999999998</v>
      </c>
      <c r="N11015">
        <v>547277</v>
      </c>
      <c r="O11015" t="s">
        <v>17</v>
      </c>
      <c r="P11015">
        <v>475</v>
      </c>
      <c r="Q11015" t="s">
        <v>167</v>
      </c>
      <c r="R11015" t="s">
        <v>20</v>
      </c>
    </row>
    <row r="11016" spans="1:18" x14ac:dyDescent="0.3">
      <c r="A11016" s="5">
        <v>45680</v>
      </c>
      <c r="B11016" s="6">
        <v>142942</v>
      </c>
      <c r="C11016" s="6" t="s">
        <v>2897</v>
      </c>
      <c r="D11016" s="6" t="str">
        <f>F11016&amp;-G11016&amp;-H11016</f>
        <v>1020-52-12680</v>
      </c>
      <c r="E11016" s="6">
        <v>885577</v>
      </c>
      <c r="F11016" s="6">
        <v>1020</v>
      </c>
      <c r="G11016" s="6">
        <v>52</v>
      </c>
      <c r="H11016" s="6">
        <v>12680</v>
      </c>
      <c r="I11016" s="6">
        <v>530000</v>
      </c>
      <c r="J11016" s="6" t="s">
        <v>2279</v>
      </c>
      <c r="K11016" s="6" t="s">
        <v>166</v>
      </c>
      <c r="L11016" s="8">
        <v>163.21</v>
      </c>
      <c r="M11016">
        <v>4650</v>
      </c>
      <c r="N11016">
        <v>21825</v>
      </c>
      <c r="O11016" t="s">
        <v>17</v>
      </c>
      <c r="P11016" t="s">
        <v>18</v>
      </c>
      <c r="Q11016" t="s">
        <v>167</v>
      </c>
      <c r="R11016" t="s">
        <v>20</v>
      </c>
    </row>
    <row r="11017" spans="1:18" x14ac:dyDescent="0.3">
      <c r="A11017" s="5">
        <v>45680</v>
      </c>
      <c r="B11017" s="6">
        <v>131377</v>
      </c>
      <c r="C11017" s="6" t="s">
        <v>229</v>
      </c>
      <c r="D11017" s="6" t="str">
        <f>F11017&amp;-G11017&amp;-H11017</f>
        <v>1020-10-12050</v>
      </c>
      <c r="E11017" s="6" t="s">
        <v>2902</v>
      </c>
      <c r="F11017" s="6">
        <v>1020</v>
      </c>
      <c r="G11017" s="6">
        <v>10</v>
      </c>
      <c r="H11017" s="6">
        <v>12050</v>
      </c>
      <c r="I11017" s="6">
        <v>530100</v>
      </c>
      <c r="J11017" s="6" t="s">
        <v>2284</v>
      </c>
      <c r="K11017" s="6" t="s">
        <v>166</v>
      </c>
      <c r="L11017" s="8">
        <v>2265.9</v>
      </c>
      <c r="M11017">
        <v>189.18</v>
      </c>
      <c r="N11017">
        <v>13501</v>
      </c>
      <c r="O11017" t="s">
        <v>171</v>
      </c>
      <c r="P11017" t="s">
        <v>172</v>
      </c>
      <c r="Q11017" t="s">
        <v>167</v>
      </c>
      <c r="R11017" t="s">
        <v>173</v>
      </c>
    </row>
    <row r="11018" spans="1:18" x14ac:dyDescent="0.3">
      <c r="A11018" s="5">
        <v>45680</v>
      </c>
      <c r="B11018" s="6">
        <v>131377</v>
      </c>
      <c r="C11018" s="6" t="s">
        <v>229</v>
      </c>
      <c r="D11018" s="6" t="str">
        <f>F11018&amp;-G11018&amp;-H11018</f>
        <v>1020-10-12050</v>
      </c>
      <c r="E11018" s="6" t="s">
        <v>2903</v>
      </c>
      <c r="F11018" s="6">
        <v>1020</v>
      </c>
      <c r="G11018" s="6">
        <v>10</v>
      </c>
      <c r="H11018" s="6">
        <v>12050</v>
      </c>
      <c r="I11018" s="6">
        <v>530100</v>
      </c>
      <c r="J11018" s="6" t="s">
        <v>2284</v>
      </c>
      <c r="K11018" s="6" t="s">
        <v>166</v>
      </c>
      <c r="L11018" s="8">
        <v>2267.67</v>
      </c>
      <c r="M11018">
        <v>189.18</v>
      </c>
      <c r="N11018">
        <v>13501</v>
      </c>
      <c r="O11018" t="s">
        <v>171</v>
      </c>
      <c r="P11018" t="s">
        <v>172</v>
      </c>
      <c r="Q11018" t="s">
        <v>167</v>
      </c>
      <c r="R11018" t="s">
        <v>173</v>
      </c>
    </row>
    <row r="11019" spans="1:18" x14ac:dyDescent="0.3">
      <c r="A11019" s="5">
        <v>45680</v>
      </c>
      <c r="B11019" s="6">
        <v>149668</v>
      </c>
      <c r="C11019" s="6" t="s">
        <v>2899</v>
      </c>
      <c r="D11019" s="6" t="str">
        <f>F11019&amp;-G11019&amp;-H11019</f>
        <v>1020-52-12680</v>
      </c>
      <c r="E11019" s="6">
        <v>5673758298</v>
      </c>
      <c r="F11019" s="6">
        <v>1020</v>
      </c>
      <c r="G11019" s="6">
        <v>52</v>
      </c>
      <c r="H11019" s="6">
        <v>12680</v>
      </c>
      <c r="I11019" s="6">
        <v>530000</v>
      </c>
      <c r="J11019" s="6" t="s">
        <v>2279</v>
      </c>
      <c r="K11019" s="6" t="s">
        <v>166</v>
      </c>
      <c r="L11019" s="8">
        <v>217.16</v>
      </c>
      <c r="M11019">
        <v>500</v>
      </c>
      <c r="N11019">
        <v>547782</v>
      </c>
      <c r="O11019" t="s">
        <v>17</v>
      </c>
      <c r="P11019">
        <v>475</v>
      </c>
      <c r="Q11019" t="s">
        <v>167</v>
      </c>
      <c r="R11019" t="s">
        <v>20</v>
      </c>
    </row>
    <row r="11020" spans="1:18" x14ac:dyDescent="0.3">
      <c r="A11020" s="5">
        <v>45680</v>
      </c>
      <c r="B11020" s="6">
        <v>131377</v>
      </c>
      <c r="C11020" s="6" t="s">
        <v>229</v>
      </c>
      <c r="D11020" s="6" t="str">
        <f>F11020&amp;-G11020&amp;-H11020</f>
        <v>1020-10-12050</v>
      </c>
      <c r="E11020" s="6" t="s">
        <v>2921</v>
      </c>
      <c r="F11020" s="6">
        <v>1020</v>
      </c>
      <c r="G11020" s="6">
        <v>10</v>
      </c>
      <c r="H11020" s="6">
        <v>12050</v>
      </c>
      <c r="I11020" s="6">
        <v>530100</v>
      </c>
      <c r="J11020" s="6" t="s">
        <v>2284</v>
      </c>
      <c r="K11020" s="6" t="s">
        <v>166</v>
      </c>
      <c r="L11020" s="8">
        <v>129.69</v>
      </c>
      <c r="M11020">
        <v>15410</v>
      </c>
      <c r="N11020">
        <v>22113</v>
      </c>
      <c r="O11020" t="s">
        <v>17</v>
      </c>
      <c r="P11020" t="s">
        <v>18</v>
      </c>
      <c r="Q11020" t="s">
        <v>167</v>
      </c>
      <c r="R11020" t="s">
        <v>20</v>
      </c>
    </row>
    <row r="11021" spans="1:18" x14ac:dyDescent="0.3">
      <c r="A11021" s="5">
        <v>45680</v>
      </c>
      <c r="B11021" s="6">
        <v>131377</v>
      </c>
      <c r="C11021" s="6" t="s">
        <v>229</v>
      </c>
      <c r="D11021" s="6" t="str">
        <f>F11021&amp;-G11021&amp;-H11021</f>
        <v>1020-10-12050</v>
      </c>
      <c r="E11021" s="6">
        <v>3160000029236</v>
      </c>
      <c r="F11021" s="6">
        <v>1020</v>
      </c>
      <c r="G11021" s="6">
        <v>10</v>
      </c>
      <c r="H11021" s="6">
        <v>12050</v>
      </c>
      <c r="I11021" s="6">
        <v>530100</v>
      </c>
      <c r="J11021" s="6" t="s">
        <v>2284</v>
      </c>
      <c r="K11021" s="6" t="s">
        <v>166</v>
      </c>
      <c r="L11021" s="8">
        <v>293</v>
      </c>
      <c r="M11021">
        <v>1440</v>
      </c>
      <c r="N11021">
        <v>22087</v>
      </c>
      <c r="O11021" t="s">
        <v>17</v>
      </c>
      <c r="P11021" t="s">
        <v>18</v>
      </c>
      <c r="Q11021" t="s">
        <v>167</v>
      </c>
      <c r="R11021" t="s">
        <v>20</v>
      </c>
    </row>
    <row r="11022" spans="1:18" x14ac:dyDescent="0.3">
      <c r="A11022" s="5">
        <v>45680</v>
      </c>
      <c r="B11022" s="6">
        <v>136040</v>
      </c>
      <c r="C11022" s="6" t="s">
        <v>2700</v>
      </c>
      <c r="D11022" s="6" t="str">
        <f>F11022&amp;-G11022&amp;-H11022</f>
        <v>1020-31-12512</v>
      </c>
      <c r="E11022" s="6">
        <v>12312024</v>
      </c>
      <c r="F11022" s="6">
        <v>1020</v>
      </c>
      <c r="G11022" s="6">
        <v>31</v>
      </c>
      <c r="H11022" s="6">
        <v>12512</v>
      </c>
      <c r="I11022" s="6">
        <v>530000</v>
      </c>
      <c r="J11022" s="6" t="s">
        <v>2279</v>
      </c>
      <c r="K11022" s="6" t="s">
        <v>166</v>
      </c>
      <c r="L11022" s="8">
        <v>51708.97</v>
      </c>
      <c r="M11022">
        <v>7291.67</v>
      </c>
      <c r="N11022">
        <v>21815</v>
      </c>
      <c r="O11022" t="s">
        <v>17</v>
      </c>
      <c r="P11022" t="s">
        <v>18</v>
      </c>
      <c r="Q11022" t="s">
        <v>167</v>
      </c>
      <c r="R11022" t="s">
        <v>20</v>
      </c>
    </row>
    <row r="11023" spans="1:18" x14ac:dyDescent="0.3">
      <c r="A11023" s="5">
        <v>45680</v>
      </c>
      <c r="B11023" s="6">
        <v>115850</v>
      </c>
      <c r="C11023" s="6" t="s">
        <v>2930</v>
      </c>
      <c r="D11023" s="6" t="str">
        <f>F11023&amp;-G11023&amp;-H11023</f>
        <v>5110-13-40170</v>
      </c>
      <c r="E11023" s="6">
        <v>10696</v>
      </c>
      <c r="F11023" s="6">
        <v>5110</v>
      </c>
      <c r="G11023" s="6">
        <v>13</v>
      </c>
      <c r="H11023" s="6">
        <v>40170</v>
      </c>
      <c r="I11023" s="6">
        <v>530100</v>
      </c>
      <c r="J11023" s="6" t="s">
        <v>2284</v>
      </c>
      <c r="K11023" s="6" t="s">
        <v>166</v>
      </c>
      <c r="L11023" s="8">
        <v>40</v>
      </c>
      <c r="M11023">
        <v>105</v>
      </c>
      <c r="N11023">
        <v>547828</v>
      </c>
      <c r="O11023" t="s">
        <v>17</v>
      </c>
      <c r="P11023">
        <v>475</v>
      </c>
      <c r="Q11023" t="s">
        <v>167</v>
      </c>
      <c r="R11023" t="s">
        <v>20</v>
      </c>
    </row>
    <row r="11024" spans="1:18" x14ac:dyDescent="0.3">
      <c r="A11024" s="5">
        <v>45680</v>
      </c>
      <c r="B11024" s="6">
        <v>115850</v>
      </c>
      <c r="C11024" s="6" t="s">
        <v>2930</v>
      </c>
      <c r="D11024" s="6" t="str">
        <f>F11024&amp;-G11024&amp;-H11024</f>
        <v>5110-13-40170</v>
      </c>
      <c r="E11024" s="6">
        <v>10697</v>
      </c>
      <c r="F11024" s="6">
        <v>5110</v>
      </c>
      <c r="G11024" s="6">
        <v>13</v>
      </c>
      <c r="H11024" s="6">
        <v>40170</v>
      </c>
      <c r="I11024" s="6">
        <v>530100</v>
      </c>
      <c r="J11024" s="6" t="s">
        <v>2284</v>
      </c>
      <c r="K11024" s="6" t="s">
        <v>166</v>
      </c>
      <c r="L11024" s="8">
        <v>152.5</v>
      </c>
      <c r="M11024">
        <v>105</v>
      </c>
      <c r="N11024">
        <v>547828</v>
      </c>
      <c r="O11024" t="s">
        <v>17</v>
      </c>
      <c r="P11024">
        <v>475</v>
      </c>
      <c r="Q11024" t="s">
        <v>167</v>
      </c>
      <c r="R11024" t="s">
        <v>20</v>
      </c>
    </row>
    <row r="11025" spans="1:18" x14ac:dyDescent="0.3">
      <c r="A11025" s="5">
        <v>45680</v>
      </c>
      <c r="B11025" s="6">
        <v>142128</v>
      </c>
      <c r="C11025" s="6" t="s">
        <v>237</v>
      </c>
      <c r="D11025" s="6" t="str">
        <f>F11025&amp;-G11025&amp;-H11025</f>
        <v>1020-10-35100</v>
      </c>
      <c r="E11025" s="6">
        <v>3345500633882</v>
      </c>
      <c r="F11025" s="6">
        <v>1020</v>
      </c>
      <c r="G11025" s="6">
        <v>10</v>
      </c>
      <c r="H11025" s="6">
        <v>35100</v>
      </c>
      <c r="I11025" s="6">
        <v>530100</v>
      </c>
      <c r="J11025" s="6" t="s">
        <v>2284</v>
      </c>
      <c r="K11025" s="6" t="s">
        <v>166</v>
      </c>
      <c r="L11025" s="8">
        <v>107.82</v>
      </c>
      <c r="M11025">
        <v>25000</v>
      </c>
      <c r="N11025">
        <v>22024</v>
      </c>
      <c r="O11025" t="s">
        <v>17</v>
      </c>
      <c r="P11025" t="s">
        <v>18</v>
      </c>
      <c r="Q11025" t="s">
        <v>167</v>
      </c>
      <c r="R11025" t="s">
        <v>20</v>
      </c>
    </row>
    <row r="11026" spans="1:18" x14ac:dyDescent="0.3">
      <c r="A11026" s="5">
        <v>45680</v>
      </c>
      <c r="B11026" s="6">
        <v>142128</v>
      </c>
      <c r="C11026" s="6" t="s">
        <v>237</v>
      </c>
      <c r="D11026" s="6" t="str">
        <f>F11026&amp;-G11026&amp;-H11026</f>
        <v>1020-10-12050</v>
      </c>
      <c r="E11026" s="6">
        <v>3345500623413</v>
      </c>
      <c r="F11026" s="6">
        <v>1020</v>
      </c>
      <c r="G11026" s="6">
        <v>10</v>
      </c>
      <c r="H11026" s="6">
        <v>12050</v>
      </c>
      <c r="I11026" s="6">
        <v>530100</v>
      </c>
      <c r="J11026" s="6" t="s">
        <v>2284</v>
      </c>
      <c r="K11026" s="6" t="s">
        <v>166</v>
      </c>
      <c r="L11026" s="8">
        <v>168.83</v>
      </c>
      <c r="M11026">
        <v>87.5</v>
      </c>
      <c r="N11026">
        <v>547828</v>
      </c>
      <c r="O11026" t="s">
        <v>17</v>
      </c>
      <c r="P11026">
        <v>475</v>
      </c>
      <c r="Q11026" t="s">
        <v>167</v>
      </c>
      <c r="R11026" t="s">
        <v>20</v>
      </c>
    </row>
    <row r="11027" spans="1:18" x14ac:dyDescent="0.3">
      <c r="A11027" s="5">
        <v>45680</v>
      </c>
      <c r="B11027" s="6">
        <v>142128</v>
      </c>
      <c r="C11027" s="6" t="s">
        <v>237</v>
      </c>
      <c r="D11027" s="6" t="str">
        <f>F11027&amp;-G11027&amp;-H11027</f>
        <v>1020-10-12050</v>
      </c>
      <c r="E11027" s="6">
        <v>3345500148824</v>
      </c>
      <c r="F11027" s="6">
        <v>1020</v>
      </c>
      <c r="G11027" s="6">
        <v>10</v>
      </c>
      <c r="H11027" s="6">
        <v>12050</v>
      </c>
      <c r="I11027" s="6">
        <v>530100</v>
      </c>
      <c r="J11027" s="6" t="s">
        <v>2284</v>
      </c>
      <c r="K11027" s="6" t="s">
        <v>166</v>
      </c>
      <c r="L11027" s="8">
        <v>10.6</v>
      </c>
      <c r="M11027">
        <v>69263.360000000001</v>
      </c>
      <c r="N11027">
        <v>547840</v>
      </c>
      <c r="O11027" t="s">
        <v>17</v>
      </c>
      <c r="P11027">
        <v>475</v>
      </c>
      <c r="Q11027" t="s">
        <v>167</v>
      </c>
      <c r="R11027" t="s">
        <v>20</v>
      </c>
    </row>
    <row r="11028" spans="1:18" x14ac:dyDescent="0.3">
      <c r="A11028" s="5">
        <v>45680</v>
      </c>
      <c r="B11028" s="6">
        <v>136300</v>
      </c>
      <c r="C11028" s="6" t="s">
        <v>2936</v>
      </c>
      <c r="D11028" s="6" t="str">
        <f>F11028&amp;-G11028&amp;-H11028</f>
        <v>1020-29-11870</v>
      </c>
      <c r="E11028" s="6">
        <v>637187</v>
      </c>
      <c r="F11028" s="6">
        <v>1020</v>
      </c>
      <c r="G11028" s="6">
        <v>29</v>
      </c>
      <c r="H11028" s="6">
        <v>11870</v>
      </c>
      <c r="I11028" s="6">
        <v>530000</v>
      </c>
      <c r="J11028" s="6" t="s">
        <v>2279</v>
      </c>
      <c r="K11028" s="6" t="s">
        <v>166</v>
      </c>
      <c r="L11028" s="8">
        <v>1317.71</v>
      </c>
      <c r="M11028">
        <v>163.21</v>
      </c>
      <c r="N11028">
        <v>547785</v>
      </c>
      <c r="O11028" t="s">
        <v>17</v>
      </c>
      <c r="P11028">
        <v>475</v>
      </c>
      <c r="Q11028" t="s">
        <v>167</v>
      </c>
      <c r="R11028" t="s">
        <v>20</v>
      </c>
    </row>
    <row r="11029" spans="1:18" x14ac:dyDescent="0.3">
      <c r="A11029" s="5">
        <v>45680</v>
      </c>
      <c r="B11029" s="6">
        <v>127409</v>
      </c>
      <c r="C11029" s="6" t="s">
        <v>245</v>
      </c>
      <c r="D11029" s="6" t="str">
        <f>F11029&amp;-G11029&amp;-H11029</f>
        <v>5110-13-40170</v>
      </c>
      <c r="E11029" s="6">
        <v>4800200004</v>
      </c>
      <c r="F11029" s="6">
        <v>5110</v>
      </c>
      <c r="G11029" s="6">
        <v>13</v>
      </c>
      <c r="H11029" s="6">
        <v>40170</v>
      </c>
      <c r="I11029" s="6">
        <v>530100</v>
      </c>
      <c r="J11029" s="6" t="s">
        <v>2284</v>
      </c>
      <c r="K11029" s="6" t="s">
        <v>166</v>
      </c>
      <c r="L11029" s="8">
        <v>78</v>
      </c>
      <c r="M11029">
        <v>21.51</v>
      </c>
      <c r="N11029">
        <v>547310</v>
      </c>
      <c r="O11029" t="s">
        <v>17</v>
      </c>
      <c r="P11029">
        <v>475</v>
      </c>
      <c r="Q11029" t="s">
        <v>167</v>
      </c>
      <c r="R11029" t="s">
        <v>20</v>
      </c>
    </row>
    <row r="11030" spans="1:18" x14ac:dyDescent="0.3">
      <c r="A11030" s="5">
        <v>45680</v>
      </c>
      <c r="B11030" s="6">
        <v>127409</v>
      </c>
      <c r="C11030" s="6" t="s">
        <v>245</v>
      </c>
      <c r="D11030" s="6" t="str">
        <f>F11030&amp;-G11030&amp;-H11030</f>
        <v>5110-13-40170</v>
      </c>
      <c r="E11030" s="6">
        <v>4800200112</v>
      </c>
      <c r="F11030" s="6">
        <v>5110</v>
      </c>
      <c r="G11030" s="6">
        <v>13</v>
      </c>
      <c r="H11030" s="6">
        <v>40170</v>
      </c>
      <c r="I11030" s="6">
        <v>530100</v>
      </c>
      <c r="J11030" s="6" t="s">
        <v>2284</v>
      </c>
      <c r="K11030" s="6" t="s">
        <v>166</v>
      </c>
      <c r="L11030" s="8">
        <v>83.5</v>
      </c>
      <c r="M11030">
        <v>2160</v>
      </c>
      <c r="N11030">
        <v>21796</v>
      </c>
      <c r="O11030" t="s">
        <v>17</v>
      </c>
      <c r="P11030" t="s">
        <v>18</v>
      </c>
      <c r="Q11030" t="s">
        <v>167</v>
      </c>
      <c r="R11030" t="s">
        <v>20</v>
      </c>
    </row>
    <row r="11031" spans="1:18" x14ac:dyDescent="0.3">
      <c r="A11031" s="5">
        <v>45680</v>
      </c>
      <c r="B11031" s="6">
        <v>123236</v>
      </c>
      <c r="C11031" s="6" t="s">
        <v>648</v>
      </c>
      <c r="D11031" s="6" t="str">
        <f>F11031&amp;-G11031&amp;-H11031</f>
        <v>1020-27-13700</v>
      </c>
      <c r="E11031" s="6">
        <v>550270100</v>
      </c>
      <c r="F11031" s="6">
        <v>1020</v>
      </c>
      <c r="G11031" s="6">
        <v>27</v>
      </c>
      <c r="H11031" s="6">
        <v>13700</v>
      </c>
      <c r="I11031" s="6">
        <v>530000</v>
      </c>
      <c r="J11031" s="6" t="s">
        <v>2279</v>
      </c>
      <c r="K11031" s="6" t="s">
        <v>166</v>
      </c>
      <c r="L11031" s="8">
        <v>789.75</v>
      </c>
      <c r="M11031">
        <v>82.14</v>
      </c>
      <c r="N11031">
        <v>547310</v>
      </c>
      <c r="O11031" t="s">
        <v>17</v>
      </c>
      <c r="P11031">
        <v>475</v>
      </c>
      <c r="Q11031" t="s">
        <v>167</v>
      </c>
      <c r="R11031" t="s">
        <v>20</v>
      </c>
    </row>
    <row r="11032" spans="1:18" x14ac:dyDescent="0.3">
      <c r="A11032" s="5">
        <v>45680</v>
      </c>
      <c r="B11032" s="6">
        <v>7433</v>
      </c>
      <c r="C11032" s="6" t="s">
        <v>657</v>
      </c>
      <c r="D11032" s="6" t="str">
        <f>F11032&amp;-G11032&amp;-H11032</f>
        <v>1041-33-12400</v>
      </c>
      <c r="E11032" s="6">
        <v>2640147249</v>
      </c>
      <c r="F11032" s="6">
        <v>1041</v>
      </c>
      <c r="G11032" s="6">
        <v>33</v>
      </c>
      <c r="H11032" s="6">
        <v>12400</v>
      </c>
      <c r="I11032" s="6">
        <v>530160</v>
      </c>
      <c r="J11032" s="6" t="s">
        <v>1962</v>
      </c>
      <c r="K11032" s="6" t="s">
        <v>166</v>
      </c>
      <c r="L11032" s="8">
        <v>26.34</v>
      </c>
      <c r="M11032">
        <v>163.36000000000001</v>
      </c>
      <c r="N11032">
        <v>547341</v>
      </c>
      <c r="O11032" t="s">
        <v>17</v>
      </c>
      <c r="P11032">
        <v>475</v>
      </c>
      <c r="Q11032" t="s">
        <v>167</v>
      </c>
      <c r="R11032" t="s">
        <v>20</v>
      </c>
    </row>
    <row r="11033" spans="1:18" x14ac:dyDescent="0.3">
      <c r="A11033" s="5">
        <v>45680</v>
      </c>
      <c r="B11033" s="6">
        <v>7433</v>
      </c>
      <c r="C11033" s="6" t="s">
        <v>657</v>
      </c>
      <c r="D11033" s="6" t="str">
        <f>F11033&amp;-G11033&amp;-H11033</f>
        <v>4300-47-32000</v>
      </c>
      <c r="E11033" s="6">
        <v>2640147249</v>
      </c>
      <c r="F11033" s="6">
        <v>4300</v>
      </c>
      <c r="G11033" s="6">
        <v>47</v>
      </c>
      <c r="H11033" s="6">
        <v>32000</v>
      </c>
      <c r="I11033" s="6">
        <v>530160</v>
      </c>
      <c r="J11033" s="6" t="s">
        <v>1962</v>
      </c>
      <c r="K11033" s="6" t="s">
        <v>166</v>
      </c>
      <c r="L11033" s="8">
        <v>26.34</v>
      </c>
      <c r="M11033">
        <v>163.36000000000001</v>
      </c>
      <c r="N11033">
        <v>547341</v>
      </c>
      <c r="O11033" t="s">
        <v>17</v>
      </c>
      <c r="P11033">
        <v>475</v>
      </c>
      <c r="Q11033" t="s">
        <v>167</v>
      </c>
      <c r="R11033" t="s">
        <v>20</v>
      </c>
    </row>
    <row r="11034" spans="1:18" x14ac:dyDescent="0.3">
      <c r="A11034" s="5">
        <v>45680</v>
      </c>
      <c r="B11034" s="6">
        <v>7433</v>
      </c>
      <c r="C11034" s="6" t="s">
        <v>657</v>
      </c>
      <c r="D11034" s="6" t="str">
        <f>F11034&amp;-G11034&amp;-H11034</f>
        <v>1041-33-12400</v>
      </c>
      <c r="E11034" s="6">
        <v>2640149756</v>
      </c>
      <c r="F11034" s="6">
        <v>1041</v>
      </c>
      <c r="G11034" s="6">
        <v>33</v>
      </c>
      <c r="H11034" s="6">
        <v>12400</v>
      </c>
      <c r="I11034" s="6">
        <v>530160</v>
      </c>
      <c r="J11034" s="6" t="s">
        <v>1962</v>
      </c>
      <c r="K11034" s="6" t="s">
        <v>166</v>
      </c>
      <c r="L11034" s="8">
        <v>34.93</v>
      </c>
      <c r="M11034">
        <v>400</v>
      </c>
      <c r="N11034">
        <v>547251</v>
      </c>
      <c r="O11034" t="s">
        <v>17</v>
      </c>
      <c r="P11034">
        <v>475</v>
      </c>
      <c r="Q11034" t="s">
        <v>167</v>
      </c>
      <c r="R11034" t="s">
        <v>20</v>
      </c>
    </row>
    <row r="11035" spans="1:18" x14ac:dyDescent="0.3">
      <c r="A11035" s="5">
        <v>45680</v>
      </c>
      <c r="B11035" s="6">
        <v>7433</v>
      </c>
      <c r="C11035" s="6" t="s">
        <v>657</v>
      </c>
      <c r="D11035" s="6" t="str">
        <f>F11035&amp;-G11035&amp;-H11035</f>
        <v>4300-47-32000</v>
      </c>
      <c r="E11035" s="6">
        <v>2640149756</v>
      </c>
      <c r="F11035" s="6">
        <v>4300</v>
      </c>
      <c r="G11035" s="6">
        <v>47</v>
      </c>
      <c r="H11035" s="6">
        <v>32000</v>
      </c>
      <c r="I11035" s="6">
        <v>530160</v>
      </c>
      <c r="J11035" s="6" t="s">
        <v>1962</v>
      </c>
      <c r="K11035" s="6" t="s">
        <v>166</v>
      </c>
      <c r="L11035" s="8">
        <v>34.93</v>
      </c>
      <c r="M11035">
        <v>142.03</v>
      </c>
      <c r="N11035">
        <v>547341</v>
      </c>
      <c r="O11035" t="s">
        <v>17</v>
      </c>
      <c r="P11035">
        <v>475</v>
      </c>
      <c r="Q11035" t="s">
        <v>167</v>
      </c>
      <c r="R11035" t="s">
        <v>20</v>
      </c>
    </row>
    <row r="11036" spans="1:18" x14ac:dyDescent="0.3">
      <c r="A11036" s="5">
        <v>45680</v>
      </c>
      <c r="B11036" s="6">
        <v>7433</v>
      </c>
      <c r="C11036" s="6" t="s">
        <v>657</v>
      </c>
      <c r="D11036" s="6" t="str">
        <f>F11036&amp;-G11036&amp;-H11036</f>
        <v>4300-47-32000</v>
      </c>
      <c r="E11036" s="6">
        <v>2640142030</v>
      </c>
      <c r="F11036" s="6">
        <v>4300</v>
      </c>
      <c r="G11036" s="6">
        <v>47</v>
      </c>
      <c r="H11036" s="6">
        <v>32000</v>
      </c>
      <c r="I11036" s="6">
        <v>530160</v>
      </c>
      <c r="J11036" s="6" t="s">
        <v>1962</v>
      </c>
      <c r="K11036" s="6" t="s">
        <v>166</v>
      </c>
      <c r="L11036" s="8">
        <v>34.93</v>
      </c>
      <c r="M11036">
        <v>142.03</v>
      </c>
      <c r="N11036">
        <v>547341</v>
      </c>
      <c r="O11036" t="s">
        <v>17</v>
      </c>
      <c r="P11036">
        <v>475</v>
      </c>
      <c r="Q11036" t="s">
        <v>167</v>
      </c>
      <c r="R11036" t="s">
        <v>20</v>
      </c>
    </row>
    <row r="11037" spans="1:18" x14ac:dyDescent="0.3">
      <c r="A11037" s="5">
        <v>45680</v>
      </c>
      <c r="B11037" s="6">
        <v>7433</v>
      </c>
      <c r="C11037" s="6" t="s">
        <v>657</v>
      </c>
      <c r="D11037" s="6" t="str">
        <f>F11037&amp;-G11037&amp;-H11037</f>
        <v>1041-33-12400</v>
      </c>
      <c r="E11037" s="6">
        <v>2640142030</v>
      </c>
      <c r="F11037" s="6">
        <v>1041</v>
      </c>
      <c r="G11037" s="6">
        <v>33</v>
      </c>
      <c r="H11037" s="6">
        <v>12400</v>
      </c>
      <c r="I11037" s="6">
        <v>530160</v>
      </c>
      <c r="J11037" s="6" t="s">
        <v>1962</v>
      </c>
      <c r="K11037" s="6" t="s">
        <v>166</v>
      </c>
      <c r="L11037" s="8">
        <v>34.93</v>
      </c>
      <c r="M11037">
        <v>1196.25</v>
      </c>
      <c r="N11037">
        <v>547251</v>
      </c>
      <c r="O11037" t="s">
        <v>17</v>
      </c>
      <c r="P11037">
        <v>475</v>
      </c>
      <c r="Q11037" t="s">
        <v>167</v>
      </c>
      <c r="R11037" t="s">
        <v>20</v>
      </c>
    </row>
    <row r="11038" spans="1:18" x14ac:dyDescent="0.3">
      <c r="A11038" s="5">
        <v>45680</v>
      </c>
      <c r="B11038" s="6">
        <v>7433</v>
      </c>
      <c r="C11038" s="6" t="s">
        <v>657</v>
      </c>
      <c r="D11038" s="6" t="str">
        <f>F11038&amp;-G11038&amp;-H11038</f>
        <v>4300-47-32000</v>
      </c>
      <c r="E11038" s="6">
        <v>2640134170</v>
      </c>
      <c r="F11038" s="6">
        <v>4300</v>
      </c>
      <c r="G11038" s="6">
        <v>47</v>
      </c>
      <c r="H11038" s="6">
        <v>32000</v>
      </c>
      <c r="I11038" s="6">
        <v>530160</v>
      </c>
      <c r="J11038" s="6" t="s">
        <v>1962</v>
      </c>
      <c r="K11038" s="6" t="s">
        <v>166</v>
      </c>
      <c r="L11038" s="8">
        <v>36.479999999999997</v>
      </c>
      <c r="M11038">
        <v>640</v>
      </c>
      <c r="N11038">
        <v>21941</v>
      </c>
      <c r="O11038" t="s">
        <v>17</v>
      </c>
      <c r="P11038" t="s">
        <v>18</v>
      </c>
      <c r="Q11038" t="s">
        <v>167</v>
      </c>
      <c r="R11038" t="s">
        <v>20</v>
      </c>
    </row>
    <row r="11039" spans="1:18" x14ac:dyDescent="0.3">
      <c r="A11039" s="5">
        <v>45680</v>
      </c>
      <c r="B11039" s="6">
        <v>7433</v>
      </c>
      <c r="C11039" s="6" t="s">
        <v>657</v>
      </c>
      <c r="D11039" s="6" t="str">
        <f>F11039&amp;-G11039&amp;-H11039</f>
        <v>1041-33-12400</v>
      </c>
      <c r="E11039" s="6">
        <v>2640134170</v>
      </c>
      <c r="F11039" s="6">
        <v>1041</v>
      </c>
      <c r="G11039" s="6">
        <v>33</v>
      </c>
      <c r="H11039" s="6">
        <v>12400</v>
      </c>
      <c r="I11039" s="6">
        <v>530160</v>
      </c>
      <c r="J11039" s="6" t="s">
        <v>1962</v>
      </c>
      <c r="K11039" s="6" t="s">
        <v>166</v>
      </c>
      <c r="L11039" s="8">
        <v>36.479999999999997</v>
      </c>
      <c r="M11039">
        <v>480</v>
      </c>
      <c r="N11039">
        <v>21941</v>
      </c>
      <c r="O11039" t="s">
        <v>17</v>
      </c>
      <c r="P11039" t="s">
        <v>18</v>
      </c>
      <c r="Q11039" t="s">
        <v>167</v>
      </c>
      <c r="R11039" t="s">
        <v>20</v>
      </c>
    </row>
    <row r="11040" spans="1:18" x14ac:dyDescent="0.3">
      <c r="A11040" s="5">
        <v>45680</v>
      </c>
      <c r="B11040" s="6">
        <v>3078</v>
      </c>
      <c r="C11040" s="6" t="s">
        <v>2849</v>
      </c>
      <c r="D11040" s="6" t="str">
        <f>F11040&amp;-G11040&amp;-H11040</f>
        <v>1020-29-11700</v>
      </c>
      <c r="E11040" s="6">
        <v>22731224</v>
      </c>
      <c r="F11040" s="6">
        <v>1020</v>
      </c>
      <c r="G11040" s="6">
        <v>29</v>
      </c>
      <c r="H11040" s="6">
        <v>11700</v>
      </c>
      <c r="I11040" s="6">
        <v>530000</v>
      </c>
      <c r="J11040" s="6" t="s">
        <v>2279</v>
      </c>
      <c r="K11040" s="6" t="s">
        <v>166</v>
      </c>
      <c r="L11040" s="8">
        <v>160</v>
      </c>
      <c r="M11040">
        <v>348</v>
      </c>
      <c r="N11040">
        <v>21941</v>
      </c>
      <c r="O11040" t="s">
        <v>17</v>
      </c>
      <c r="P11040" t="s">
        <v>18</v>
      </c>
      <c r="Q11040" t="s">
        <v>167</v>
      </c>
      <c r="R11040" t="s">
        <v>20</v>
      </c>
    </row>
    <row r="11041" spans="1:18" x14ac:dyDescent="0.3">
      <c r="A11041" s="5">
        <v>45680</v>
      </c>
      <c r="B11041" s="6">
        <v>157363</v>
      </c>
      <c r="C11041" s="6" t="s">
        <v>2995</v>
      </c>
      <c r="D11041" s="6" t="str">
        <f>F11041&amp;-G11041&amp;-H11041</f>
        <v>1020-27-13041</v>
      </c>
      <c r="E11041" s="6" t="s">
        <v>2996</v>
      </c>
      <c r="F11041" s="6">
        <v>1020</v>
      </c>
      <c r="G11041" s="6">
        <v>27</v>
      </c>
      <c r="H11041" s="6">
        <v>13041</v>
      </c>
      <c r="I11041" s="6">
        <v>530000</v>
      </c>
      <c r="J11041" s="6" t="s">
        <v>2279</v>
      </c>
      <c r="K11041" s="6" t="s">
        <v>166</v>
      </c>
      <c r="L11041" s="8">
        <v>60</v>
      </c>
      <c r="M11041">
        <v>348</v>
      </c>
      <c r="N11041">
        <v>21941</v>
      </c>
      <c r="O11041" t="s">
        <v>17</v>
      </c>
      <c r="P11041" t="s">
        <v>18</v>
      </c>
      <c r="Q11041" t="s">
        <v>167</v>
      </c>
      <c r="R11041" t="s">
        <v>20</v>
      </c>
    </row>
    <row r="11042" spans="1:18" x14ac:dyDescent="0.3">
      <c r="A11042" s="5">
        <v>45680</v>
      </c>
      <c r="B11042" s="6">
        <v>135646</v>
      </c>
      <c r="C11042" s="6" t="s">
        <v>2299</v>
      </c>
      <c r="D11042" s="6" t="str">
        <f>F11042&amp;-G11042&amp;-H11042</f>
        <v>5110-13-40170</v>
      </c>
      <c r="E11042" s="6">
        <v>636858</v>
      </c>
      <c r="F11042" s="6">
        <v>5110</v>
      </c>
      <c r="G11042" s="6">
        <v>13</v>
      </c>
      <c r="H11042" s="6">
        <v>40170</v>
      </c>
      <c r="I11042" s="6">
        <v>530100</v>
      </c>
      <c r="J11042" s="6" t="s">
        <v>2284</v>
      </c>
      <c r="K11042" s="6" t="s">
        <v>166</v>
      </c>
      <c r="L11042" s="8">
        <v>7.5</v>
      </c>
      <c r="M11042">
        <v>400</v>
      </c>
      <c r="N11042">
        <v>547251</v>
      </c>
      <c r="O11042" t="s">
        <v>17</v>
      </c>
      <c r="P11042">
        <v>475</v>
      </c>
      <c r="Q11042" t="s">
        <v>167</v>
      </c>
      <c r="R11042" t="s">
        <v>20</v>
      </c>
    </row>
    <row r="11043" spans="1:18" x14ac:dyDescent="0.3">
      <c r="A11043" s="5">
        <v>45680</v>
      </c>
      <c r="B11043" s="6">
        <v>38977</v>
      </c>
      <c r="C11043" s="6" t="s">
        <v>390</v>
      </c>
      <c r="D11043" s="6" t="str">
        <f>F11043&amp;-G11043&amp;-H11043</f>
        <v>5110-13-40170</v>
      </c>
      <c r="E11043" s="6" t="s">
        <v>3017</v>
      </c>
      <c r="F11043" s="6">
        <v>5110</v>
      </c>
      <c r="G11043" s="6">
        <v>13</v>
      </c>
      <c r="H11043" s="6">
        <v>40170</v>
      </c>
      <c r="I11043" s="6">
        <v>530100</v>
      </c>
      <c r="J11043" s="6" t="s">
        <v>2284</v>
      </c>
      <c r="K11043" s="6" t="s">
        <v>166</v>
      </c>
      <c r="L11043" s="8">
        <v>2932</v>
      </c>
      <c r="M11043">
        <v>812</v>
      </c>
      <c r="N11043">
        <v>21941</v>
      </c>
      <c r="O11043" t="s">
        <v>17</v>
      </c>
      <c r="P11043" t="s">
        <v>18</v>
      </c>
      <c r="Q11043" t="s">
        <v>167</v>
      </c>
      <c r="R11043" t="s">
        <v>20</v>
      </c>
    </row>
    <row r="11044" spans="1:18" x14ac:dyDescent="0.3">
      <c r="A11044" s="5">
        <v>45680</v>
      </c>
      <c r="B11044" s="6">
        <v>153308</v>
      </c>
      <c r="C11044" s="6" t="s">
        <v>3018</v>
      </c>
      <c r="D11044" s="6" t="str">
        <f>F11044&amp;-G11044&amp;-H11044</f>
        <v>1074-29-89</v>
      </c>
      <c r="E11044" s="6">
        <v>11288</v>
      </c>
      <c r="F11044" s="6">
        <v>1074</v>
      </c>
      <c r="G11044" s="6">
        <v>29</v>
      </c>
      <c r="H11044" s="6">
        <v>89</v>
      </c>
      <c r="I11044" s="6">
        <v>530000</v>
      </c>
      <c r="J11044" s="6" t="s">
        <v>2279</v>
      </c>
      <c r="K11044" s="6" t="s">
        <v>166</v>
      </c>
      <c r="L11044" s="8">
        <v>748.5</v>
      </c>
      <c r="M11044">
        <v>812</v>
      </c>
      <c r="N11044">
        <v>21941</v>
      </c>
      <c r="O11044" t="s">
        <v>17</v>
      </c>
      <c r="P11044" t="s">
        <v>18</v>
      </c>
      <c r="Q11044" t="s">
        <v>167</v>
      </c>
      <c r="R11044" t="s">
        <v>20</v>
      </c>
    </row>
    <row r="11045" spans="1:18" x14ac:dyDescent="0.3">
      <c r="A11045" s="5">
        <v>45680</v>
      </c>
      <c r="B11045" s="6">
        <v>135646</v>
      </c>
      <c r="C11045" s="6" t="s">
        <v>2299</v>
      </c>
      <c r="D11045" s="6" t="str">
        <f>F11045&amp;-G11045&amp;-H11045</f>
        <v>5110-13-40170</v>
      </c>
      <c r="E11045" s="6">
        <v>636973</v>
      </c>
      <c r="F11045" s="6">
        <v>5110</v>
      </c>
      <c r="G11045" s="6">
        <v>13</v>
      </c>
      <c r="H11045" s="6">
        <v>40170</v>
      </c>
      <c r="I11045" s="6">
        <v>530100</v>
      </c>
      <c r="J11045" s="6" t="s">
        <v>2284</v>
      </c>
      <c r="K11045" s="6" t="s">
        <v>166</v>
      </c>
      <c r="L11045" s="8">
        <v>7.5</v>
      </c>
      <c r="M11045">
        <v>1218</v>
      </c>
      <c r="N11045">
        <v>21941</v>
      </c>
      <c r="O11045" t="s">
        <v>17</v>
      </c>
      <c r="P11045" t="s">
        <v>18</v>
      </c>
      <c r="Q11045" t="s">
        <v>167</v>
      </c>
      <c r="R11045" t="s">
        <v>20</v>
      </c>
    </row>
    <row r="11046" spans="1:18" x14ac:dyDescent="0.3">
      <c r="A11046" s="5">
        <v>45680</v>
      </c>
      <c r="B11046" s="6">
        <v>157761</v>
      </c>
      <c r="C11046" s="6" t="s">
        <v>2169</v>
      </c>
      <c r="D11046" s="6" t="str">
        <f>F11046&amp;-G11046&amp;-H11046</f>
        <v>5110-13-40170</v>
      </c>
      <c r="E11046" s="6">
        <v>5290010176</v>
      </c>
      <c r="F11046" s="6">
        <v>5110</v>
      </c>
      <c r="G11046" s="6">
        <v>13</v>
      </c>
      <c r="H11046" s="6">
        <v>40170</v>
      </c>
      <c r="I11046" s="6">
        <v>530100</v>
      </c>
      <c r="J11046" s="6" t="s">
        <v>2284</v>
      </c>
      <c r="K11046" s="6" t="s">
        <v>166</v>
      </c>
      <c r="L11046" s="8">
        <v>456.14</v>
      </c>
      <c r="M11046">
        <v>1218</v>
      </c>
      <c r="N11046">
        <v>21941</v>
      </c>
      <c r="O11046" t="s">
        <v>17</v>
      </c>
      <c r="P11046" t="s">
        <v>18</v>
      </c>
      <c r="Q11046" t="s">
        <v>167</v>
      </c>
      <c r="R11046" t="s">
        <v>20</v>
      </c>
    </row>
    <row r="11047" spans="1:18" x14ac:dyDescent="0.3">
      <c r="A11047" s="5">
        <v>45680</v>
      </c>
      <c r="B11047" s="6">
        <v>131377</v>
      </c>
      <c r="C11047" s="6" t="s">
        <v>229</v>
      </c>
      <c r="D11047" s="6" t="str">
        <f>F11047&amp;-G11047&amp;-H11047</f>
        <v>1020-10-35100</v>
      </c>
      <c r="E11047" s="6" t="s">
        <v>3037</v>
      </c>
      <c r="F11047" s="6">
        <v>1020</v>
      </c>
      <c r="G11047" s="6">
        <v>10</v>
      </c>
      <c r="H11047" s="6">
        <v>35100</v>
      </c>
      <c r="I11047" s="6">
        <v>530100</v>
      </c>
      <c r="J11047" s="6" t="s">
        <v>2284</v>
      </c>
      <c r="K11047" s="6" t="s">
        <v>166</v>
      </c>
      <c r="L11047" s="8">
        <v>650.26</v>
      </c>
      <c r="M11047">
        <v>142.03</v>
      </c>
      <c r="N11047">
        <v>547341</v>
      </c>
      <c r="O11047" t="s">
        <v>17</v>
      </c>
      <c r="P11047">
        <v>475</v>
      </c>
      <c r="Q11047" t="s">
        <v>167</v>
      </c>
      <c r="R11047" t="s">
        <v>20</v>
      </c>
    </row>
    <row r="11048" spans="1:18" x14ac:dyDescent="0.3">
      <c r="A11048" s="5">
        <v>45680</v>
      </c>
      <c r="B11048" s="6">
        <v>158172</v>
      </c>
      <c r="C11048" s="6" t="s">
        <v>80</v>
      </c>
      <c r="D11048" s="6" t="str">
        <f>F11048&amp;-G11048&amp;-H11048</f>
        <v>3168-12-89</v>
      </c>
      <c r="E11048" s="6" t="s">
        <v>81</v>
      </c>
      <c r="F11048" s="6">
        <v>3168</v>
      </c>
      <c r="G11048" s="6">
        <v>12</v>
      </c>
      <c r="H11048" s="6">
        <v>89</v>
      </c>
      <c r="I11048" s="6">
        <v>550910</v>
      </c>
      <c r="J11048" s="6" t="s">
        <v>2277</v>
      </c>
      <c r="K11048" s="6" t="s">
        <v>166</v>
      </c>
      <c r="L11048" s="8">
        <v>13538.6</v>
      </c>
      <c r="M11048">
        <v>88.23</v>
      </c>
      <c r="N11048">
        <v>547341</v>
      </c>
      <c r="O11048" t="s">
        <v>17</v>
      </c>
      <c r="P11048">
        <v>475</v>
      </c>
      <c r="Q11048" t="s">
        <v>167</v>
      </c>
      <c r="R11048" t="s">
        <v>20</v>
      </c>
    </row>
    <row r="11049" spans="1:18" x14ac:dyDescent="0.3">
      <c r="A11049" s="5">
        <v>45680</v>
      </c>
      <c r="B11049" s="6">
        <v>133846</v>
      </c>
      <c r="C11049" s="6" t="s">
        <v>1508</v>
      </c>
      <c r="D11049" s="6" t="str">
        <f>F11049&amp;-G11049&amp;-H11049</f>
        <v>1020-10-35100</v>
      </c>
      <c r="E11049" s="6">
        <v>46136</v>
      </c>
      <c r="F11049" s="6">
        <v>1020</v>
      </c>
      <c r="G11049" s="6">
        <v>10</v>
      </c>
      <c r="H11049" s="6">
        <v>35100</v>
      </c>
      <c r="I11049" s="6">
        <v>530000</v>
      </c>
      <c r="J11049" s="6" t="s">
        <v>2279</v>
      </c>
      <c r="K11049" s="6" t="s">
        <v>166</v>
      </c>
      <c r="L11049" s="8">
        <v>65.89</v>
      </c>
      <c r="M11049">
        <v>142.03</v>
      </c>
      <c r="N11049">
        <v>547341</v>
      </c>
      <c r="O11049" t="s">
        <v>17</v>
      </c>
      <c r="P11049">
        <v>475</v>
      </c>
      <c r="Q11049" t="s">
        <v>167</v>
      </c>
      <c r="R11049" t="s">
        <v>20</v>
      </c>
    </row>
    <row r="11050" spans="1:18" x14ac:dyDescent="0.3">
      <c r="A11050" s="5">
        <v>45680</v>
      </c>
      <c r="B11050" s="6">
        <v>133846</v>
      </c>
      <c r="C11050" s="6" t="s">
        <v>1508</v>
      </c>
      <c r="D11050" s="6" t="str">
        <f>F11050&amp;-G11050&amp;-H11050</f>
        <v>1020-10-35100</v>
      </c>
      <c r="E11050" s="6">
        <v>46176</v>
      </c>
      <c r="F11050" s="6">
        <v>1020</v>
      </c>
      <c r="G11050" s="6">
        <v>10</v>
      </c>
      <c r="H11050" s="6">
        <v>35100</v>
      </c>
      <c r="I11050" s="6">
        <v>530000</v>
      </c>
      <c r="J11050" s="6" t="s">
        <v>2279</v>
      </c>
      <c r="K11050" s="6" t="s">
        <v>166</v>
      </c>
      <c r="L11050" s="8">
        <v>65.89</v>
      </c>
      <c r="M11050">
        <v>88.23</v>
      </c>
      <c r="N11050">
        <v>547341</v>
      </c>
      <c r="O11050" t="s">
        <v>17</v>
      </c>
      <c r="P11050">
        <v>475</v>
      </c>
      <c r="Q11050" t="s">
        <v>167</v>
      </c>
      <c r="R11050" t="s">
        <v>20</v>
      </c>
    </row>
    <row r="11051" spans="1:18" x14ac:dyDescent="0.3">
      <c r="A11051" s="5">
        <v>45680</v>
      </c>
      <c r="B11051" s="6">
        <v>133846</v>
      </c>
      <c r="C11051" s="6" t="s">
        <v>1508</v>
      </c>
      <c r="D11051" s="6" t="str">
        <f>F11051&amp;-G11051&amp;-H11051</f>
        <v>1020-10-35100</v>
      </c>
      <c r="E11051" s="6">
        <v>46006</v>
      </c>
      <c r="F11051" s="6">
        <v>1020</v>
      </c>
      <c r="G11051" s="6">
        <v>10</v>
      </c>
      <c r="H11051" s="6">
        <v>35100</v>
      </c>
      <c r="I11051" s="6">
        <v>530000</v>
      </c>
      <c r="J11051" s="6" t="s">
        <v>2279</v>
      </c>
      <c r="K11051" s="6" t="s">
        <v>166</v>
      </c>
      <c r="L11051" s="8">
        <v>65.89</v>
      </c>
      <c r="M11051">
        <v>2265.9</v>
      </c>
      <c r="N11051">
        <v>547753</v>
      </c>
      <c r="O11051" t="s">
        <v>17</v>
      </c>
      <c r="P11051">
        <v>475</v>
      </c>
      <c r="Q11051" t="s">
        <v>167</v>
      </c>
      <c r="R11051" t="s">
        <v>20</v>
      </c>
    </row>
    <row r="11052" spans="1:18" x14ac:dyDescent="0.3">
      <c r="A11052" s="5">
        <v>45680</v>
      </c>
      <c r="B11052" s="6">
        <v>108218</v>
      </c>
      <c r="C11052" s="6" t="s">
        <v>2322</v>
      </c>
      <c r="D11052" s="6" t="str">
        <f>F11052&amp;-G11052&amp;-H11052</f>
        <v>1020-44-12616</v>
      </c>
      <c r="E11052" s="6">
        <v>11499531</v>
      </c>
      <c r="F11052" s="6">
        <v>1020</v>
      </c>
      <c r="G11052" s="6">
        <v>44</v>
      </c>
      <c r="H11052" s="6">
        <v>12616</v>
      </c>
      <c r="I11052" s="6">
        <v>530000</v>
      </c>
      <c r="J11052" s="6" t="s">
        <v>2279</v>
      </c>
      <c r="K11052" s="6" t="s">
        <v>166</v>
      </c>
      <c r="L11052" s="8">
        <v>30</v>
      </c>
      <c r="M11052">
        <v>2400</v>
      </c>
      <c r="N11052">
        <v>21941</v>
      </c>
      <c r="O11052" t="s">
        <v>17</v>
      </c>
      <c r="P11052" t="s">
        <v>18</v>
      </c>
      <c r="Q11052" t="s">
        <v>167</v>
      </c>
      <c r="R11052" t="s">
        <v>20</v>
      </c>
    </row>
    <row r="11053" spans="1:18" x14ac:dyDescent="0.3">
      <c r="A11053" s="5">
        <v>45680</v>
      </c>
      <c r="B11053" s="6">
        <v>133846</v>
      </c>
      <c r="C11053" s="6" t="s">
        <v>1508</v>
      </c>
      <c r="D11053" s="6" t="str">
        <f>F11053&amp;-G11053&amp;-H11053</f>
        <v>1020-10-35100</v>
      </c>
      <c r="E11053" s="6">
        <v>46093</v>
      </c>
      <c r="F11053" s="6">
        <v>1020</v>
      </c>
      <c r="G11053" s="6">
        <v>10</v>
      </c>
      <c r="H11053" s="6">
        <v>35100</v>
      </c>
      <c r="I11053" s="6">
        <v>530000</v>
      </c>
      <c r="J11053" s="6" t="s">
        <v>2279</v>
      </c>
      <c r="K11053" s="6" t="s">
        <v>166</v>
      </c>
      <c r="L11053" s="8">
        <v>65.89</v>
      </c>
      <c r="M11053">
        <v>192.19</v>
      </c>
      <c r="N11053">
        <v>547341</v>
      </c>
      <c r="O11053" t="s">
        <v>17</v>
      </c>
      <c r="P11053">
        <v>475</v>
      </c>
      <c r="Q11053" t="s">
        <v>167</v>
      </c>
      <c r="R11053" t="s">
        <v>20</v>
      </c>
    </row>
    <row r="11054" spans="1:18" x14ac:dyDescent="0.3">
      <c r="A11054" s="5">
        <v>45680</v>
      </c>
      <c r="B11054" s="6">
        <v>157523</v>
      </c>
      <c r="C11054" s="6" t="s">
        <v>1195</v>
      </c>
      <c r="D11054" s="6" t="str">
        <f>F11054&amp;-G11054&amp;-H11054</f>
        <v>4010-45-31700</v>
      </c>
      <c r="E11054" s="6">
        <v>5600029629</v>
      </c>
      <c r="F11054" s="6">
        <v>4010</v>
      </c>
      <c r="G11054" s="6">
        <v>45</v>
      </c>
      <c r="H11054" s="6">
        <v>31700</v>
      </c>
      <c r="I11054" s="6">
        <v>530000</v>
      </c>
      <c r="J11054" s="6" t="s">
        <v>2279</v>
      </c>
      <c r="K11054" s="6" t="s">
        <v>166</v>
      </c>
      <c r="L11054" s="8">
        <v>170</v>
      </c>
      <c r="M11054">
        <v>192.19</v>
      </c>
      <c r="N11054">
        <v>547341</v>
      </c>
      <c r="O11054" t="s">
        <v>17</v>
      </c>
      <c r="P11054">
        <v>475</v>
      </c>
      <c r="Q11054" t="s">
        <v>167</v>
      </c>
      <c r="R11054" t="s">
        <v>20</v>
      </c>
    </row>
    <row r="11055" spans="1:18" x14ac:dyDescent="0.3">
      <c r="A11055" s="5">
        <v>45680</v>
      </c>
      <c r="B11055" s="6">
        <v>157523</v>
      </c>
      <c r="C11055" s="6" t="s">
        <v>1195</v>
      </c>
      <c r="D11055" s="6" t="str">
        <f>F11055&amp;-G11055&amp;-H11055</f>
        <v>4010-45-31700</v>
      </c>
      <c r="E11055" s="6">
        <v>5600029441</v>
      </c>
      <c r="F11055" s="6">
        <v>4010</v>
      </c>
      <c r="G11055" s="6">
        <v>45</v>
      </c>
      <c r="H11055" s="6">
        <v>31700</v>
      </c>
      <c r="I11055" s="6">
        <v>530000</v>
      </c>
      <c r="J11055" s="6" t="s">
        <v>2279</v>
      </c>
      <c r="K11055" s="6" t="s">
        <v>166</v>
      </c>
      <c r="L11055" s="8">
        <v>75.5</v>
      </c>
      <c r="M11055">
        <v>6960</v>
      </c>
      <c r="N11055">
        <v>22164</v>
      </c>
      <c r="O11055" t="s">
        <v>17</v>
      </c>
      <c r="P11055" t="s">
        <v>18</v>
      </c>
      <c r="Q11055" t="s">
        <v>167</v>
      </c>
      <c r="R11055" t="s">
        <v>20</v>
      </c>
    </row>
    <row r="11056" spans="1:18" x14ac:dyDescent="0.3">
      <c r="A11056" s="5">
        <v>45680</v>
      </c>
      <c r="B11056" s="6">
        <v>157523</v>
      </c>
      <c r="C11056" s="6" t="s">
        <v>1195</v>
      </c>
      <c r="D11056" s="6" t="str">
        <f>F11056&amp;-G11056&amp;-H11056</f>
        <v>4200-46-33300</v>
      </c>
      <c r="E11056" s="6">
        <v>5600029647</v>
      </c>
      <c r="F11056" s="6">
        <v>4200</v>
      </c>
      <c r="G11056" s="6">
        <v>46</v>
      </c>
      <c r="H11056" s="6">
        <v>33300</v>
      </c>
      <c r="I11056" s="6">
        <v>530000</v>
      </c>
      <c r="J11056" s="6" t="s">
        <v>2279</v>
      </c>
      <c r="K11056" s="6" t="s">
        <v>166</v>
      </c>
      <c r="L11056" s="8">
        <v>77.5</v>
      </c>
      <c r="M11056">
        <v>400</v>
      </c>
      <c r="N11056">
        <v>547251</v>
      </c>
      <c r="O11056" t="s">
        <v>17</v>
      </c>
      <c r="P11056">
        <v>475</v>
      </c>
      <c r="Q11056" t="s">
        <v>167</v>
      </c>
      <c r="R11056" t="s">
        <v>20</v>
      </c>
    </row>
    <row r="11057" spans="1:18" x14ac:dyDescent="0.3">
      <c r="A11057" s="5">
        <v>45680</v>
      </c>
      <c r="B11057" s="6">
        <v>157523</v>
      </c>
      <c r="C11057" s="6" t="s">
        <v>1195</v>
      </c>
      <c r="D11057" s="6" t="str">
        <f>F11057&amp;-G11057&amp;-H11057</f>
        <v>4200-46-33300</v>
      </c>
      <c r="E11057" s="6">
        <v>5600029670</v>
      </c>
      <c r="F11057" s="6">
        <v>4200</v>
      </c>
      <c r="G11057" s="6">
        <v>46</v>
      </c>
      <c r="H11057" s="6">
        <v>33300</v>
      </c>
      <c r="I11057" s="6">
        <v>530000</v>
      </c>
      <c r="J11057" s="6" t="s">
        <v>2279</v>
      </c>
      <c r="K11057" s="6" t="s">
        <v>166</v>
      </c>
      <c r="L11057" s="8">
        <v>1677.5</v>
      </c>
      <c r="M11057">
        <v>348</v>
      </c>
      <c r="N11057">
        <v>21941</v>
      </c>
      <c r="O11057" t="s">
        <v>17</v>
      </c>
      <c r="P11057" t="s">
        <v>18</v>
      </c>
      <c r="Q11057" t="s">
        <v>167</v>
      </c>
      <c r="R11057" t="s">
        <v>20</v>
      </c>
    </row>
    <row r="11058" spans="1:18" x14ac:dyDescent="0.3">
      <c r="A11058" s="5">
        <v>45680</v>
      </c>
      <c r="B11058" s="6">
        <v>140556</v>
      </c>
      <c r="C11058" s="6" t="s">
        <v>55</v>
      </c>
      <c r="D11058" s="6" t="str">
        <f>F11058&amp;-G11058&amp;-H11058</f>
        <v>4130-11-34110</v>
      </c>
      <c r="E11058" s="6">
        <v>2066</v>
      </c>
      <c r="F11058" s="6">
        <v>4130</v>
      </c>
      <c r="G11058" s="6">
        <v>11</v>
      </c>
      <c r="H11058" s="6">
        <v>34110</v>
      </c>
      <c r="I11058" s="6">
        <v>530000</v>
      </c>
      <c r="J11058" s="6" t="s">
        <v>2279</v>
      </c>
      <c r="K11058" s="6" t="s">
        <v>166</v>
      </c>
      <c r="L11058" s="8">
        <v>4290.8900000000003</v>
      </c>
      <c r="M11058">
        <v>348</v>
      </c>
      <c r="N11058">
        <v>21941</v>
      </c>
      <c r="O11058" t="s">
        <v>17</v>
      </c>
      <c r="P11058" t="s">
        <v>18</v>
      </c>
      <c r="Q11058" t="s">
        <v>167</v>
      </c>
      <c r="R11058" t="s">
        <v>20</v>
      </c>
    </row>
    <row r="11059" spans="1:18" x14ac:dyDescent="0.3">
      <c r="A11059" s="5">
        <v>45680</v>
      </c>
      <c r="B11059" s="6">
        <v>135748</v>
      </c>
      <c r="C11059" s="6" t="s">
        <v>3054</v>
      </c>
      <c r="D11059" s="6" t="str">
        <f>F11059&amp;-G11059&amp;-H11059</f>
        <v>4010-45-31501</v>
      </c>
      <c r="E11059" s="6" t="s">
        <v>3055</v>
      </c>
      <c r="F11059" s="6">
        <v>4010</v>
      </c>
      <c r="G11059" s="6">
        <v>45</v>
      </c>
      <c r="H11059" s="6">
        <v>31501</v>
      </c>
      <c r="I11059" s="6">
        <v>530000</v>
      </c>
      <c r="J11059" s="6" t="s">
        <v>2279</v>
      </c>
      <c r="K11059" s="6" t="s">
        <v>166</v>
      </c>
      <c r="L11059" s="8">
        <v>1038</v>
      </c>
      <c r="M11059">
        <v>88.23</v>
      </c>
      <c r="N11059">
        <v>547341</v>
      </c>
      <c r="O11059" t="s">
        <v>17</v>
      </c>
      <c r="P11059">
        <v>475</v>
      </c>
      <c r="Q11059" t="s">
        <v>167</v>
      </c>
      <c r="R11059" t="s">
        <v>20</v>
      </c>
    </row>
    <row r="11060" spans="1:18" x14ac:dyDescent="0.3">
      <c r="A11060" s="5">
        <v>45680</v>
      </c>
      <c r="B11060" s="6">
        <v>160261</v>
      </c>
      <c r="C11060" s="6" t="s">
        <v>3057</v>
      </c>
      <c r="D11060" s="6" t="str">
        <f>F11060&amp;-G11060&amp;-H11060</f>
        <v>1074-29-89</v>
      </c>
      <c r="E11060" s="6" t="s">
        <v>3058</v>
      </c>
      <c r="F11060" s="6">
        <v>1074</v>
      </c>
      <c r="G11060" s="6">
        <v>29</v>
      </c>
      <c r="H11060" s="6">
        <v>89</v>
      </c>
      <c r="I11060" s="6">
        <v>530000</v>
      </c>
      <c r="J11060" s="6" t="s">
        <v>2279</v>
      </c>
      <c r="K11060" s="6" t="s">
        <v>166</v>
      </c>
      <c r="L11060" s="8">
        <v>474</v>
      </c>
      <c r="M11060">
        <v>88.23</v>
      </c>
      <c r="N11060">
        <v>547341</v>
      </c>
      <c r="O11060" t="s">
        <v>17</v>
      </c>
      <c r="P11060">
        <v>475</v>
      </c>
      <c r="Q11060" t="s">
        <v>167</v>
      </c>
      <c r="R11060" t="s">
        <v>20</v>
      </c>
    </row>
    <row r="11061" spans="1:18" x14ac:dyDescent="0.3">
      <c r="A11061" s="5">
        <v>45680</v>
      </c>
      <c r="B11061" s="6">
        <v>131377</v>
      </c>
      <c r="C11061" s="6" t="s">
        <v>229</v>
      </c>
      <c r="D11061" s="6" t="str">
        <f>F11061&amp;-G11061&amp;-H11061</f>
        <v>1020-10-12050</v>
      </c>
      <c r="E11061" s="6" t="s">
        <v>3059</v>
      </c>
      <c r="F11061" s="6">
        <v>1020</v>
      </c>
      <c r="G11061" s="6">
        <v>10</v>
      </c>
      <c r="H11061" s="6">
        <v>12050</v>
      </c>
      <c r="I11061" s="6">
        <v>530100</v>
      </c>
      <c r="J11061" s="6" t="s">
        <v>2284</v>
      </c>
      <c r="K11061" s="6" t="s">
        <v>166</v>
      </c>
      <c r="L11061" s="8">
        <v>390.68</v>
      </c>
      <c r="M11061">
        <v>142.03</v>
      </c>
      <c r="N11061">
        <v>547341</v>
      </c>
      <c r="O11061" t="s">
        <v>17</v>
      </c>
      <c r="P11061">
        <v>475</v>
      </c>
      <c r="Q11061" t="s">
        <v>167</v>
      </c>
      <c r="R11061" t="s">
        <v>20</v>
      </c>
    </row>
    <row r="11062" spans="1:18" x14ac:dyDescent="0.3">
      <c r="A11062" s="5">
        <v>45680</v>
      </c>
      <c r="B11062" s="6">
        <v>131377</v>
      </c>
      <c r="C11062" s="6" t="s">
        <v>229</v>
      </c>
      <c r="D11062" s="6" t="str">
        <f>F11062&amp;-G11062&amp;-H11062</f>
        <v>1020-10-12050</v>
      </c>
      <c r="E11062" s="6" t="s">
        <v>3060</v>
      </c>
      <c r="F11062" s="6">
        <v>1020</v>
      </c>
      <c r="G11062" s="6">
        <v>10</v>
      </c>
      <c r="H11062" s="6">
        <v>12050</v>
      </c>
      <c r="I11062" s="6">
        <v>530100</v>
      </c>
      <c r="J11062" s="6" t="s">
        <v>2284</v>
      </c>
      <c r="K11062" s="6" t="s">
        <v>166</v>
      </c>
      <c r="L11062" s="8">
        <v>696.84</v>
      </c>
      <c r="M11062">
        <v>142.03</v>
      </c>
      <c r="N11062">
        <v>547341</v>
      </c>
      <c r="O11062" t="s">
        <v>17</v>
      </c>
      <c r="P11062">
        <v>475</v>
      </c>
      <c r="Q11062" t="s">
        <v>167</v>
      </c>
      <c r="R11062" t="s">
        <v>20</v>
      </c>
    </row>
    <row r="11063" spans="1:18" x14ac:dyDescent="0.3">
      <c r="A11063" s="5">
        <v>45680</v>
      </c>
      <c r="B11063" s="6">
        <v>131377</v>
      </c>
      <c r="C11063" s="6" t="s">
        <v>229</v>
      </c>
      <c r="D11063" s="6" t="str">
        <f>F11063&amp;-G11063&amp;-H11063</f>
        <v>1020-10-12050</v>
      </c>
      <c r="E11063" s="6" t="s">
        <v>3061</v>
      </c>
      <c r="F11063" s="6">
        <v>1020</v>
      </c>
      <c r="G11063" s="6">
        <v>10</v>
      </c>
      <c r="H11063" s="6">
        <v>12050</v>
      </c>
      <c r="I11063" s="6">
        <v>530100</v>
      </c>
      <c r="J11063" s="6" t="s">
        <v>2284</v>
      </c>
      <c r="K11063" s="6" t="s">
        <v>166</v>
      </c>
      <c r="L11063" s="8">
        <v>762.87</v>
      </c>
      <c r="M11063">
        <v>2267.67</v>
      </c>
      <c r="N11063">
        <v>547753</v>
      </c>
      <c r="O11063" t="s">
        <v>17</v>
      </c>
      <c r="P11063">
        <v>475</v>
      </c>
      <c r="Q11063" t="s">
        <v>167</v>
      </c>
      <c r="R11063" t="s">
        <v>20</v>
      </c>
    </row>
    <row r="11064" spans="1:18" x14ac:dyDescent="0.3">
      <c r="A11064" s="5">
        <v>45680</v>
      </c>
      <c r="B11064" s="6">
        <v>131377</v>
      </c>
      <c r="C11064" s="6" t="s">
        <v>229</v>
      </c>
      <c r="D11064" s="6" t="str">
        <f>F11064&amp;-G11064&amp;-H11064</f>
        <v>1020-10-12050</v>
      </c>
      <c r="E11064" s="6" t="s">
        <v>3062</v>
      </c>
      <c r="F11064" s="6">
        <v>1020</v>
      </c>
      <c r="G11064" s="6">
        <v>10</v>
      </c>
      <c r="H11064" s="6">
        <v>12050</v>
      </c>
      <c r="I11064" s="6">
        <v>530100</v>
      </c>
      <c r="J11064" s="6" t="s">
        <v>2284</v>
      </c>
      <c r="K11064" s="6" t="s">
        <v>166</v>
      </c>
      <c r="L11064" s="8">
        <v>4337.33</v>
      </c>
      <c r="M11064">
        <v>217.16</v>
      </c>
      <c r="N11064">
        <v>547805</v>
      </c>
      <c r="O11064" t="s">
        <v>17</v>
      </c>
      <c r="P11064">
        <v>475</v>
      </c>
      <c r="Q11064" t="s">
        <v>167</v>
      </c>
      <c r="R11064" t="s">
        <v>20</v>
      </c>
    </row>
    <row r="11065" spans="1:18" x14ac:dyDescent="0.3">
      <c r="A11065" s="5">
        <v>45680</v>
      </c>
      <c r="B11065" s="6">
        <v>142128</v>
      </c>
      <c r="C11065" s="6" t="s">
        <v>237</v>
      </c>
      <c r="D11065" s="6" t="str">
        <f>F11065&amp;-G11065&amp;-H11065</f>
        <v>1020-10-12050</v>
      </c>
      <c r="E11065" s="6">
        <v>3345500623415</v>
      </c>
      <c r="F11065" s="6">
        <v>1020</v>
      </c>
      <c r="G11065" s="6">
        <v>10</v>
      </c>
      <c r="H11065" s="6">
        <v>12050</v>
      </c>
      <c r="I11065" s="6">
        <v>530100</v>
      </c>
      <c r="J11065" s="6" t="s">
        <v>2284</v>
      </c>
      <c r="K11065" s="6" t="s">
        <v>166</v>
      </c>
      <c r="L11065" s="8">
        <v>103.04</v>
      </c>
      <c r="M11065">
        <v>1404</v>
      </c>
      <c r="N11065">
        <v>547487</v>
      </c>
      <c r="O11065" t="s">
        <v>17</v>
      </c>
      <c r="P11065">
        <v>475</v>
      </c>
      <c r="Q11065" t="s">
        <v>167</v>
      </c>
      <c r="R11065" t="s">
        <v>20</v>
      </c>
    </row>
    <row r="11066" spans="1:18" x14ac:dyDescent="0.3">
      <c r="A11066" s="5">
        <v>45680</v>
      </c>
      <c r="B11066" s="6">
        <v>142128</v>
      </c>
      <c r="C11066" s="6" t="s">
        <v>237</v>
      </c>
      <c r="D11066" s="6" t="str">
        <f>F11066&amp;-G11066&amp;-H11066</f>
        <v>1020-10-12050</v>
      </c>
      <c r="E11066" s="6">
        <v>3345500323248</v>
      </c>
      <c r="F11066" s="6">
        <v>1020</v>
      </c>
      <c r="G11066" s="6">
        <v>10</v>
      </c>
      <c r="H11066" s="6">
        <v>12050</v>
      </c>
      <c r="I11066" s="6">
        <v>530100</v>
      </c>
      <c r="J11066" s="6" t="s">
        <v>2284</v>
      </c>
      <c r="K11066" s="6" t="s">
        <v>166</v>
      </c>
      <c r="L11066" s="8">
        <v>176.4</v>
      </c>
      <c r="M11066">
        <v>50898.06</v>
      </c>
      <c r="N11066">
        <v>22078</v>
      </c>
      <c r="O11066" t="s">
        <v>17</v>
      </c>
      <c r="P11066" t="s">
        <v>18</v>
      </c>
      <c r="Q11066" t="s">
        <v>167</v>
      </c>
      <c r="R11066" t="s">
        <v>20</v>
      </c>
    </row>
    <row r="11067" spans="1:18" x14ac:dyDescent="0.3">
      <c r="A11067" s="5">
        <v>45680</v>
      </c>
      <c r="B11067" s="6">
        <v>2726</v>
      </c>
      <c r="C11067" s="6" t="s">
        <v>1122</v>
      </c>
      <c r="D11067" s="6" t="str">
        <f>F11067&amp;-G11067&amp;-H11067</f>
        <v>5110-13-40170</v>
      </c>
      <c r="E11067" s="6">
        <v>636865</v>
      </c>
      <c r="F11067" s="6">
        <v>5110</v>
      </c>
      <c r="G11067" s="6">
        <v>13</v>
      </c>
      <c r="H11067" s="6">
        <v>40170</v>
      </c>
      <c r="I11067" s="6">
        <v>530100</v>
      </c>
      <c r="J11067" s="6" t="s">
        <v>2284</v>
      </c>
      <c r="K11067" s="6" t="s">
        <v>166</v>
      </c>
      <c r="L11067" s="8">
        <v>7.5</v>
      </c>
      <c r="M11067">
        <v>50898.06</v>
      </c>
      <c r="N11067">
        <v>22078</v>
      </c>
      <c r="O11067" t="s">
        <v>17</v>
      </c>
      <c r="P11067" t="s">
        <v>18</v>
      </c>
      <c r="Q11067" t="s">
        <v>167</v>
      </c>
      <c r="R11067" t="s">
        <v>20</v>
      </c>
    </row>
    <row r="11068" spans="1:18" x14ac:dyDescent="0.3">
      <c r="A11068" s="5">
        <v>45680</v>
      </c>
      <c r="B11068" s="6">
        <v>2726</v>
      </c>
      <c r="C11068" s="6" t="s">
        <v>1122</v>
      </c>
      <c r="D11068" s="6" t="str">
        <f>F11068&amp;-G11068&amp;-H11068</f>
        <v>5110-13-40170</v>
      </c>
      <c r="E11068" s="6">
        <v>636774</v>
      </c>
      <c r="F11068" s="6">
        <v>5110</v>
      </c>
      <c r="G11068" s="6">
        <v>13</v>
      </c>
      <c r="H11068" s="6">
        <v>40170</v>
      </c>
      <c r="I11068" s="6">
        <v>530100</v>
      </c>
      <c r="J11068" s="6" t="s">
        <v>2284</v>
      </c>
      <c r="K11068" s="6" t="s">
        <v>166</v>
      </c>
      <c r="L11068" s="8">
        <v>7.5</v>
      </c>
      <c r="M11068">
        <v>50898.06</v>
      </c>
      <c r="N11068">
        <v>22078</v>
      </c>
      <c r="O11068" t="s">
        <v>17</v>
      </c>
      <c r="P11068" t="s">
        <v>18</v>
      </c>
      <c r="Q11068" t="s">
        <v>167</v>
      </c>
      <c r="R11068" t="s">
        <v>20</v>
      </c>
    </row>
    <row r="11069" spans="1:18" x14ac:dyDescent="0.3">
      <c r="A11069" s="5">
        <v>45680</v>
      </c>
      <c r="B11069" s="6">
        <v>2726</v>
      </c>
      <c r="C11069" s="6" t="s">
        <v>1122</v>
      </c>
      <c r="D11069" s="6" t="str">
        <f>F11069&amp;-G11069&amp;-H11069</f>
        <v>5110-13-40170</v>
      </c>
      <c r="E11069" s="6">
        <v>636584</v>
      </c>
      <c r="F11069" s="6">
        <v>5110</v>
      </c>
      <c r="G11069" s="6">
        <v>13</v>
      </c>
      <c r="H11069" s="6">
        <v>40170</v>
      </c>
      <c r="I11069" s="6">
        <v>530100</v>
      </c>
      <c r="J11069" s="6" t="s">
        <v>2284</v>
      </c>
      <c r="K11069" s="6" t="s">
        <v>166</v>
      </c>
      <c r="L11069" s="8">
        <v>7.5</v>
      </c>
      <c r="M11069">
        <v>50898.06</v>
      </c>
      <c r="N11069">
        <v>22078</v>
      </c>
      <c r="O11069" t="s">
        <v>17</v>
      </c>
      <c r="P11069" t="s">
        <v>18</v>
      </c>
      <c r="Q11069" t="s">
        <v>167</v>
      </c>
      <c r="R11069" t="s">
        <v>20</v>
      </c>
    </row>
    <row r="11070" spans="1:18" x14ac:dyDescent="0.3">
      <c r="A11070" s="5">
        <v>45680</v>
      </c>
      <c r="B11070" s="6">
        <v>2726</v>
      </c>
      <c r="C11070" s="6" t="s">
        <v>1122</v>
      </c>
      <c r="D11070" s="6" t="str">
        <f>F11070&amp;-G11070&amp;-H11070</f>
        <v>5110-13-40170</v>
      </c>
      <c r="E11070" s="6">
        <v>636709</v>
      </c>
      <c r="F11070" s="6">
        <v>5110</v>
      </c>
      <c r="G11070" s="6">
        <v>13</v>
      </c>
      <c r="H11070" s="6">
        <v>40170</v>
      </c>
      <c r="I11070" s="6">
        <v>530100</v>
      </c>
      <c r="J11070" s="6" t="s">
        <v>2284</v>
      </c>
      <c r="K11070" s="6" t="s">
        <v>166</v>
      </c>
      <c r="L11070" s="8">
        <v>7.5</v>
      </c>
      <c r="M11070">
        <v>50898.06</v>
      </c>
      <c r="N11070">
        <v>22078</v>
      </c>
      <c r="O11070" t="s">
        <v>17</v>
      </c>
      <c r="P11070" t="s">
        <v>18</v>
      </c>
      <c r="Q11070" t="s">
        <v>167</v>
      </c>
      <c r="R11070" t="s">
        <v>20</v>
      </c>
    </row>
    <row r="11071" spans="1:18" x14ac:dyDescent="0.3">
      <c r="A11071" s="5">
        <v>45680</v>
      </c>
      <c r="B11071" s="6">
        <v>2726</v>
      </c>
      <c r="C11071" s="6" t="s">
        <v>1122</v>
      </c>
      <c r="D11071" s="6" t="str">
        <f>F11071&amp;-G11071&amp;-H11071</f>
        <v>1061-29-89</v>
      </c>
      <c r="E11071" s="6" t="s">
        <v>3096</v>
      </c>
      <c r="F11071" s="6">
        <v>1061</v>
      </c>
      <c r="G11071" s="6">
        <v>29</v>
      </c>
      <c r="H11071" s="6">
        <v>89</v>
      </c>
      <c r="I11071" s="6">
        <v>530000</v>
      </c>
      <c r="J11071" s="6" t="s">
        <v>2279</v>
      </c>
      <c r="K11071" s="6" t="s">
        <v>166</v>
      </c>
      <c r="L11071" s="8">
        <v>28080.28</v>
      </c>
      <c r="M11071">
        <v>25067.72</v>
      </c>
      <c r="N11071">
        <v>22078</v>
      </c>
      <c r="O11071" t="s">
        <v>17</v>
      </c>
      <c r="P11071" t="s">
        <v>18</v>
      </c>
      <c r="Q11071" t="s">
        <v>167</v>
      </c>
      <c r="R11071" t="s">
        <v>20</v>
      </c>
    </row>
    <row r="11072" spans="1:18" x14ac:dyDescent="0.3">
      <c r="A11072" s="5">
        <v>45680</v>
      </c>
      <c r="B11072" s="6">
        <v>127651</v>
      </c>
      <c r="C11072" s="6" t="s">
        <v>778</v>
      </c>
      <c r="D11072" s="6" t="str">
        <f>F11072&amp;-G11072&amp;-H11072</f>
        <v>1020-44-12601</v>
      </c>
      <c r="E11072" s="6">
        <v>5001761</v>
      </c>
      <c r="F11072" s="6">
        <v>1020</v>
      </c>
      <c r="G11072" s="6">
        <v>44</v>
      </c>
      <c r="H11072" s="6">
        <v>12601</v>
      </c>
      <c r="I11072" s="6">
        <v>530000</v>
      </c>
      <c r="J11072" s="6" t="s">
        <v>2279</v>
      </c>
      <c r="K11072" s="6" t="s">
        <v>166</v>
      </c>
      <c r="L11072" s="8">
        <v>124.5</v>
      </c>
      <c r="M11072">
        <v>25067.72</v>
      </c>
      <c r="N11072">
        <v>22078</v>
      </c>
      <c r="O11072" t="s">
        <v>17</v>
      </c>
      <c r="P11072" t="s">
        <v>18</v>
      </c>
      <c r="Q11072" t="s">
        <v>167</v>
      </c>
      <c r="R11072" t="s">
        <v>20</v>
      </c>
    </row>
    <row r="11073" spans="1:18" x14ac:dyDescent="0.3">
      <c r="A11073" s="5">
        <v>45680</v>
      </c>
      <c r="B11073" s="6">
        <v>127651</v>
      </c>
      <c r="C11073" s="6" t="s">
        <v>778</v>
      </c>
      <c r="D11073" s="6" t="str">
        <f>F11073&amp;-G11073&amp;-H11073</f>
        <v>1020-44-12651</v>
      </c>
      <c r="E11073" s="6">
        <v>5001761</v>
      </c>
      <c r="F11073" s="6">
        <v>1020</v>
      </c>
      <c r="G11073" s="6">
        <v>44</v>
      </c>
      <c r="H11073" s="6">
        <v>12651</v>
      </c>
      <c r="I11073" s="6">
        <v>530000</v>
      </c>
      <c r="J11073" s="6" t="s">
        <v>2279</v>
      </c>
      <c r="K11073" s="6" t="s">
        <v>166</v>
      </c>
      <c r="L11073" s="8">
        <v>5.5</v>
      </c>
      <c r="M11073">
        <v>25067.72</v>
      </c>
      <c r="N11073">
        <v>22078</v>
      </c>
      <c r="O11073" t="s">
        <v>17</v>
      </c>
      <c r="P11073" t="s">
        <v>18</v>
      </c>
      <c r="Q11073" t="s">
        <v>167</v>
      </c>
      <c r="R11073" t="s">
        <v>20</v>
      </c>
    </row>
    <row r="11074" spans="1:18" x14ac:dyDescent="0.3">
      <c r="A11074" s="5">
        <v>45680</v>
      </c>
      <c r="B11074" s="6">
        <v>127651</v>
      </c>
      <c r="C11074" s="6" t="s">
        <v>778</v>
      </c>
      <c r="D11074" s="6" t="str">
        <f>F11074&amp;-G11074&amp;-H11074</f>
        <v>1020-44-12662</v>
      </c>
      <c r="E11074" s="6">
        <v>5001761</v>
      </c>
      <c r="F11074" s="6">
        <v>1020</v>
      </c>
      <c r="G11074" s="6">
        <v>44</v>
      </c>
      <c r="H11074" s="6">
        <v>12662</v>
      </c>
      <c r="I11074" s="6">
        <v>530000</v>
      </c>
      <c r="J11074" s="6" t="s">
        <v>2279</v>
      </c>
      <c r="K11074" s="6" t="s">
        <v>166</v>
      </c>
      <c r="L11074" s="8">
        <v>111.5</v>
      </c>
      <c r="M11074">
        <v>25067.72</v>
      </c>
      <c r="N11074">
        <v>22078</v>
      </c>
      <c r="O11074" t="s">
        <v>17</v>
      </c>
      <c r="P11074" t="s">
        <v>18</v>
      </c>
      <c r="Q11074" t="s">
        <v>167</v>
      </c>
      <c r="R11074" t="s">
        <v>20</v>
      </c>
    </row>
    <row r="11075" spans="1:18" x14ac:dyDescent="0.3">
      <c r="A11075" s="5">
        <v>45680</v>
      </c>
      <c r="B11075" s="6">
        <v>157523</v>
      </c>
      <c r="C11075" s="6" t="s">
        <v>1195</v>
      </c>
      <c r="D11075" s="6" t="str">
        <f>F11075&amp;-G11075&amp;-H11075</f>
        <v>4200-46-33300</v>
      </c>
      <c r="E11075" s="6">
        <v>5600029648</v>
      </c>
      <c r="F11075" s="6">
        <v>4200</v>
      </c>
      <c r="G11075" s="6">
        <v>46</v>
      </c>
      <c r="H11075" s="6">
        <v>33300</v>
      </c>
      <c r="I11075" s="6">
        <v>530000</v>
      </c>
      <c r="J11075" s="6" t="s">
        <v>2279</v>
      </c>
      <c r="K11075" s="6" t="s">
        <v>166</v>
      </c>
      <c r="L11075" s="8">
        <v>77.5</v>
      </c>
      <c r="M11075">
        <v>25067.72</v>
      </c>
      <c r="N11075">
        <v>22078</v>
      </c>
      <c r="O11075" t="s">
        <v>17</v>
      </c>
      <c r="P11075" t="s">
        <v>18</v>
      </c>
      <c r="Q11075" t="s">
        <v>167</v>
      </c>
      <c r="R11075" t="s">
        <v>20</v>
      </c>
    </row>
    <row r="11076" spans="1:18" x14ac:dyDescent="0.3">
      <c r="A11076" s="5">
        <v>45680</v>
      </c>
      <c r="B11076" s="6">
        <v>149142</v>
      </c>
      <c r="C11076" s="6" t="s">
        <v>3124</v>
      </c>
      <c r="D11076" s="6" t="str">
        <f>F11076&amp;-G11076&amp;-H11076</f>
        <v>4610-53-35050</v>
      </c>
      <c r="E11076" s="6" t="s">
        <v>3125</v>
      </c>
      <c r="F11076" s="6">
        <v>4610</v>
      </c>
      <c r="G11076" s="6">
        <v>53</v>
      </c>
      <c r="H11076" s="6">
        <v>35050</v>
      </c>
      <c r="I11076" s="6">
        <v>530000</v>
      </c>
      <c r="J11076" s="6" t="s">
        <v>2279</v>
      </c>
      <c r="K11076" s="6" t="s">
        <v>166</v>
      </c>
      <c r="L11076" s="8">
        <v>275</v>
      </c>
      <c r="M11076">
        <v>6476</v>
      </c>
      <c r="N11076">
        <v>547361</v>
      </c>
      <c r="O11076" t="s">
        <v>17</v>
      </c>
      <c r="P11076">
        <v>475</v>
      </c>
      <c r="Q11076" t="s">
        <v>167</v>
      </c>
      <c r="R11076" t="s">
        <v>20</v>
      </c>
    </row>
    <row r="11077" spans="1:18" x14ac:dyDescent="0.3">
      <c r="A11077" s="5">
        <v>45680</v>
      </c>
      <c r="B11077" s="6">
        <v>157523</v>
      </c>
      <c r="C11077" s="6" t="s">
        <v>1195</v>
      </c>
      <c r="D11077" s="6" t="str">
        <f>F11077&amp;-G11077&amp;-H11077</f>
        <v>4010-45-31700</v>
      </c>
      <c r="E11077" s="6">
        <v>5600029681</v>
      </c>
      <c r="F11077" s="6">
        <v>4010</v>
      </c>
      <c r="G11077" s="6">
        <v>45</v>
      </c>
      <c r="H11077" s="6">
        <v>31700</v>
      </c>
      <c r="I11077" s="6">
        <v>530000</v>
      </c>
      <c r="J11077" s="6" t="s">
        <v>2279</v>
      </c>
      <c r="K11077" s="6" t="s">
        <v>166</v>
      </c>
      <c r="L11077" s="8">
        <v>18.5</v>
      </c>
      <c r="M11077">
        <v>6426.78</v>
      </c>
      <c r="N11077">
        <v>22078</v>
      </c>
      <c r="O11077" t="s">
        <v>17</v>
      </c>
      <c r="P11077" t="s">
        <v>18</v>
      </c>
      <c r="Q11077" t="s">
        <v>167</v>
      </c>
      <c r="R11077" t="s">
        <v>20</v>
      </c>
    </row>
    <row r="11078" spans="1:18" x14ac:dyDescent="0.3">
      <c r="A11078" s="5">
        <v>45680</v>
      </c>
      <c r="B11078" s="6">
        <v>127651</v>
      </c>
      <c r="C11078" s="6" t="s">
        <v>778</v>
      </c>
      <c r="D11078" s="6" t="str">
        <f>F11078&amp;-G11078&amp;-H11078</f>
        <v>4130-11-34000</v>
      </c>
      <c r="E11078" s="6">
        <v>1742266</v>
      </c>
      <c r="F11078" s="6">
        <v>4130</v>
      </c>
      <c r="G11078" s="6">
        <v>11</v>
      </c>
      <c r="H11078" s="6">
        <v>34000</v>
      </c>
      <c r="I11078" s="6">
        <v>530000</v>
      </c>
      <c r="J11078" s="6" t="s">
        <v>2279</v>
      </c>
      <c r="K11078" s="6" t="s">
        <v>166</v>
      </c>
      <c r="L11078" s="8">
        <v>40</v>
      </c>
      <c r="M11078">
        <v>6426.78</v>
      </c>
      <c r="N11078">
        <v>22078</v>
      </c>
      <c r="O11078" t="s">
        <v>17</v>
      </c>
      <c r="P11078" t="s">
        <v>18</v>
      </c>
      <c r="Q11078" t="s">
        <v>167</v>
      </c>
      <c r="R11078" t="s">
        <v>20</v>
      </c>
    </row>
    <row r="11079" spans="1:18" x14ac:dyDescent="0.3">
      <c r="A11079" s="5">
        <v>45680</v>
      </c>
      <c r="B11079" s="6">
        <v>157523</v>
      </c>
      <c r="C11079" s="6" t="s">
        <v>1195</v>
      </c>
      <c r="D11079" s="6" t="str">
        <f>F11079&amp;-G11079&amp;-H11079</f>
        <v>4200-46-33300</v>
      </c>
      <c r="E11079" s="6">
        <v>5600029612</v>
      </c>
      <c r="F11079" s="6">
        <v>4200</v>
      </c>
      <c r="G11079" s="6">
        <v>46</v>
      </c>
      <c r="H11079" s="6">
        <v>33300</v>
      </c>
      <c r="I11079" s="6">
        <v>530000</v>
      </c>
      <c r="J11079" s="6" t="s">
        <v>2279</v>
      </c>
      <c r="K11079" s="6" t="s">
        <v>166</v>
      </c>
      <c r="L11079" s="8">
        <v>87.5</v>
      </c>
      <c r="M11079">
        <v>6426.78</v>
      </c>
      <c r="N11079">
        <v>22078</v>
      </c>
      <c r="O11079" t="s">
        <v>17</v>
      </c>
      <c r="P11079" t="s">
        <v>18</v>
      </c>
      <c r="Q11079" t="s">
        <v>167</v>
      </c>
      <c r="R11079" t="s">
        <v>20</v>
      </c>
    </row>
    <row r="11080" spans="1:18" x14ac:dyDescent="0.3">
      <c r="A11080" s="5">
        <v>45680</v>
      </c>
      <c r="B11080" s="6">
        <v>157523</v>
      </c>
      <c r="C11080" s="6" t="s">
        <v>1195</v>
      </c>
      <c r="D11080" s="6" t="str">
        <f>F11080&amp;-G11080&amp;-H11080</f>
        <v>4200-46-33120</v>
      </c>
      <c r="E11080" s="6">
        <v>5600029479</v>
      </c>
      <c r="F11080" s="6">
        <v>4200</v>
      </c>
      <c r="G11080" s="6">
        <v>46</v>
      </c>
      <c r="H11080" s="6">
        <v>33120</v>
      </c>
      <c r="I11080" s="6">
        <v>530000</v>
      </c>
      <c r="J11080" s="6" t="s">
        <v>2279</v>
      </c>
      <c r="K11080" s="6" t="s">
        <v>166</v>
      </c>
      <c r="L11080" s="8">
        <v>105</v>
      </c>
      <c r="M11080">
        <v>6426.78</v>
      </c>
      <c r="N11080">
        <v>22078</v>
      </c>
      <c r="O11080" t="s">
        <v>17</v>
      </c>
      <c r="P11080" t="s">
        <v>18</v>
      </c>
      <c r="Q11080" t="s">
        <v>167</v>
      </c>
      <c r="R11080" t="s">
        <v>20</v>
      </c>
    </row>
    <row r="11081" spans="1:18" x14ac:dyDescent="0.3">
      <c r="A11081" s="5">
        <v>45680</v>
      </c>
      <c r="B11081" s="6">
        <v>157523</v>
      </c>
      <c r="C11081" s="6" t="s">
        <v>1195</v>
      </c>
      <c r="D11081" s="6" t="str">
        <f>F11081&amp;-G11081&amp;-H11081</f>
        <v>4010-45-31700</v>
      </c>
      <c r="E11081" s="6">
        <v>5600029786</v>
      </c>
      <c r="F11081" s="6">
        <v>4010</v>
      </c>
      <c r="G11081" s="6">
        <v>45</v>
      </c>
      <c r="H11081" s="6">
        <v>31700</v>
      </c>
      <c r="I11081" s="6">
        <v>530000</v>
      </c>
      <c r="J11081" s="6" t="s">
        <v>2279</v>
      </c>
      <c r="K11081" s="6" t="s">
        <v>166</v>
      </c>
      <c r="L11081" s="8">
        <v>43.5</v>
      </c>
      <c r="M11081">
        <v>6426.78</v>
      </c>
      <c r="N11081">
        <v>22078</v>
      </c>
      <c r="O11081" t="s">
        <v>17</v>
      </c>
      <c r="P11081" t="s">
        <v>18</v>
      </c>
      <c r="Q11081" t="s">
        <v>167</v>
      </c>
      <c r="R11081" t="s">
        <v>20</v>
      </c>
    </row>
    <row r="11082" spans="1:18" x14ac:dyDescent="0.3">
      <c r="A11082" s="5">
        <v>45680</v>
      </c>
      <c r="B11082" s="6">
        <v>158200</v>
      </c>
      <c r="C11082" s="6" t="s">
        <v>3149</v>
      </c>
      <c r="D11082" s="6" t="str">
        <f>F11082&amp;-G11082&amp;-H11082</f>
        <v>1020-52-12680</v>
      </c>
      <c r="E11082" s="6">
        <v>31711</v>
      </c>
      <c r="F11082" s="6">
        <v>1020</v>
      </c>
      <c r="G11082" s="6">
        <v>52</v>
      </c>
      <c r="H11082" s="6">
        <v>12680</v>
      </c>
      <c r="I11082" s="6">
        <v>530000</v>
      </c>
      <c r="J11082" s="6" t="s">
        <v>2279</v>
      </c>
      <c r="K11082" s="6" t="s">
        <v>166</v>
      </c>
      <c r="L11082" s="8">
        <v>3190.06</v>
      </c>
      <c r="M11082">
        <v>22669.45</v>
      </c>
      <c r="N11082">
        <v>22078</v>
      </c>
      <c r="O11082" t="s">
        <v>17</v>
      </c>
      <c r="P11082" t="s">
        <v>18</v>
      </c>
      <c r="Q11082" t="s">
        <v>167</v>
      </c>
      <c r="R11082" t="s">
        <v>20</v>
      </c>
    </row>
    <row r="11083" spans="1:18" x14ac:dyDescent="0.3">
      <c r="A11083" s="5">
        <v>45680</v>
      </c>
      <c r="B11083" s="6">
        <v>142128</v>
      </c>
      <c r="C11083" s="6" t="s">
        <v>237</v>
      </c>
      <c r="D11083" s="6" t="str">
        <f>F11083&amp;-G11083&amp;-H11083</f>
        <v>1020-10-12050</v>
      </c>
      <c r="E11083" s="6">
        <v>3345500123178</v>
      </c>
      <c r="F11083" s="6">
        <v>1020</v>
      </c>
      <c r="G11083" s="6">
        <v>10</v>
      </c>
      <c r="H11083" s="6">
        <v>12050</v>
      </c>
      <c r="I11083" s="6">
        <v>530100</v>
      </c>
      <c r="J11083" s="6" t="s">
        <v>2284</v>
      </c>
      <c r="K11083" s="6" t="s">
        <v>166</v>
      </c>
      <c r="L11083" s="8">
        <v>73.239999999999995</v>
      </c>
      <c r="M11083">
        <v>22669.45</v>
      </c>
      <c r="N11083">
        <v>22078</v>
      </c>
      <c r="O11083" t="s">
        <v>17</v>
      </c>
      <c r="P11083" t="s">
        <v>18</v>
      </c>
      <c r="Q11083" t="s">
        <v>167</v>
      </c>
      <c r="R11083" t="s">
        <v>20</v>
      </c>
    </row>
    <row r="11084" spans="1:18" x14ac:dyDescent="0.3">
      <c r="A11084" s="5">
        <v>45680</v>
      </c>
      <c r="B11084" s="6">
        <v>142128</v>
      </c>
      <c r="C11084" s="6" t="s">
        <v>237</v>
      </c>
      <c r="D11084" s="6" t="str">
        <f>F11084&amp;-G11084&amp;-H11084</f>
        <v>1020-10-12050</v>
      </c>
      <c r="E11084" s="6">
        <v>3345500623390</v>
      </c>
      <c r="F11084" s="6">
        <v>1020</v>
      </c>
      <c r="G11084" s="6">
        <v>10</v>
      </c>
      <c r="H11084" s="6">
        <v>12050</v>
      </c>
      <c r="I11084" s="6">
        <v>530100</v>
      </c>
      <c r="J11084" s="6" t="s">
        <v>2284</v>
      </c>
      <c r="K11084" s="6" t="s">
        <v>166</v>
      </c>
      <c r="L11084" s="8">
        <v>10.6</v>
      </c>
      <c r="M11084">
        <v>22669.45</v>
      </c>
      <c r="N11084">
        <v>22078</v>
      </c>
      <c r="O11084" t="s">
        <v>17</v>
      </c>
      <c r="P11084" t="s">
        <v>18</v>
      </c>
      <c r="Q11084" t="s">
        <v>167</v>
      </c>
      <c r="R11084" t="s">
        <v>20</v>
      </c>
    </row>
    <row r="11085" spans="1:18" x14ac:dyDescent="0.3">
      <c r="A11085" s="5">
        <v>45680</v>
      </c>
      <c r="B11085" s="6">
        <v>142128</v>
      </c>
      <c r="C11085" s="6" t="s">
        <v>237</v>
      </c>
      <c r="D11085" s="6" t="str">
        <f>F11085&amp;-G11085&amp;-H11085</f>
        <v>1020-10-12050</v>
      </c>
      <c r="E11085" s="6">
        <v>3345500223211</v>
      </c>
      <c r="F11085" s="6">
        <v>1020</v>
      </c>
      <c r="G11085" s="6">
        <v>10</v>
      </c>
      <c r="H11085" s="6">
        <v>12050</v>
      </c>
      <c r="I11085" s="6">
        <v>530100</v>
      </c>
      <c r="J11085" s="6" t="s">
        <v>2284</v>
      </c>
      <c r="K11085" s="6" t="s">
        <v>166</v>
      </c>
      <c r="L11085" s="8">
        <v>563.14</v>
      </c>
      <c r="M11085">
        <v>22669.45</v>
      </c>
      <c r="N11085">
        <v>22078</v>
      </c>
      <c r="O11085" t="s">
        <v>17</v>
      </c>
      <c r="P11085" t="s">
        <v>18</v>
      </c>
      <c r="Q11085" t="s">
        <v>167</v>
      </c>
      <c r="R11085" t="s">
        <v>20</v>
      </c>
    </row>
    <row r="11086" spans="1:18" x14ac:dyDescent="0.3">
      <c r="A11086" s="5">
        <v>45680</v>
      </c>
      <c r="B11086" s="6">
        <v>142128</v>
      </c>
      <c r="C11086" s="6" t="s">
        <v>237</v>
      </c>
      <c r="D11086" s="6" t="str">
        <f>F11086&amp;-G11086&amp;-H11086</f>
        <v>1020-10-12050</v>
      </c>
      <c r="E11086" s="6">
        <v>3345500323249</v>
      </c>
      <c r="F11086" s="6">
        <v>1020</v>
      </c>
      <c r="G11086" s="6">
        <v>10</v>
      </c>
      <c r="H11086" s="6">
        <v>12050</v>
      </c>
      <c r="I11086" s="6">
        <v>530100</v>
      </c>
      <c r="J11086" s="6" t="s">
        <v>2284</v>
      </c>
      <c r="K11086" s="6" t="s">
        <v>166</v>
      </c>
      <c r="L11086" s="8">
        <v>96.72</v>
      </c>
      <c r="M11086">
        <v>22669.45</v>
      </c>
      <c r="N11086">
        <v>22078</v>
      </c>
      <c r="O11086" t="s">
        <v>17</v>
      </c>
      <c r="P11086" t="s">
        <v>18</v>
      </c>
      <c r="Q11086" t="s">
        <v>167</v>
      </c>
      <c r="R11086" t="s">
        <v>20</v>
      </c>
    </row>
    <row r="11087" spans="1:18" x14ac:dyDescent="0.3">
      <c r="A11087" s="5">
        <v>45680</v>
      </c>
      <c r="B11087" s="6">
        <v>2726</v>
      </c>
      <c r="C11087" s="6" t="s">
        <v>1122</v>
      </c>
      <c r="D11087" s="6" t="str">
        <f>F11087&amp;-G11087&amp;-H11087</f>
        <v>5110-13-40170</v>
      </c>
      <c r="E11087" s="6">
        <v>636529</v>
      </c>
      <c r="F11087" s="6">
        <v>5110</v>
      </c>
      <c r="G11087" s="6">
        <v>13</v>
      </c>
      <c r="H11087" s="6">
        <v>40170</v>
      </c>
      <c r="I11087" s="6">
        <v>530100</v>
      </c>
      <c r="J11087" s="6" t="s">
        <v>2284</v>
      </c>
      <c r="K11087" s="6" t="s">
        <v>166</v>
      </c>
      <c r="L11087" s="8">
        <v>22</v>
      </c>
      <c r="M11087">
        <v>1736.28</v>
      </c>
      <c r="N11087">
        <v>22078</v>
      </c>
      <c r="O11087" t="s">
        <v>17</v>
      </c>
      <c r="P11087" t="s">
        <v>18</v>
      </c>
      <c r="Q11087" t="s">
        <v>167</v>
      </c>
      <c r="R11087" t="s">
        <v>20</v>
      </c>
    </row>
    <row r="11088" spans="1:18" x14ac:dyDescent="0.3">
      <c r="A11088" s="5">
        <v>45680</v>
      </c>
      <c r="B11088" s="6">
        <v>2726</v>
      </c>
      <c r="C11088" s="6" t="s">
        <v>1122</v>
      </c>
      <c r="D11088" s="6" t="str">
        <f>F11088&amp;-G11088&amp;-H11088</f>
        <v>5110-13-40170</v>
      </c>
      <c r="E11088" s="6">
        <v>636835</v>
      </c>
      <c r="F11088" s="6">
        <v>5110</v>
      </c>
      <c r="G11088" s="6">
        <v>13</v>
      </c>
      <c r="H11088" s="6">
        <v>40170</v>
      </c>
      <c r="I11088" s="6">
        <v>530100</v>
      </c>
      <c r="J11088" s="6" t="s">
        <v>2284</v>
      </c>
      <c r="K11088" s="6" t="s">
        <v>166</v>
      </c>
      <c r="L11088" s="8">
        <v>7.5</v>
      </c>
      <c r="M11088">
        <v>1736.28</v>
      </c>
      <c r="N11088">
        <v>22078</v>
      </c>
      <c r="O11088" t="s">
        <v>17</v>
      </c>
      <c r="P11088" t="s">
        <v>18</v>
      </c>
      <c r="Q11088" t="s">
        <v>167</v>
      </c>
      <c r="R11088" t="s">
        <v>20</v>
      </c>
    </row>
    <row r="11089" spans="1:18" x14ac:dyDescent="0.3">
      <c r="A11089" s="5">
        <v>45680</v>
      </c>
      <c r="B11089" s="6">
        <v>2726</v>
      </c>
      <c r="C11089" s="6" t="s">
        <v>1122</v>
      </c>
      <c r="D11089" s="6" t="str">
        <f>F11089&amp;-G11089&amp;-H11089</f>
        <v>5110-13-40170</v>
      </c>
      <c r="E11089" s="6">
        <v>636802</v>
      </c>
      <c r="F11089" s="6">
        <v>5110</v>
      </c>
      <c r="G11089" s="6">
        <v>13</v>
      </c>
      <c r="H11089" s="6">
        <v>40170</v>
      </c>
      <c r="I11089" s="6">
        <v>530100</v>
      </c>
      <c r="J11089" s="6" t="s">
        <v>2284</v>
      </c>
      <c r="K11089" s="6" t="s">
        <v>166</v>
      </c>
      <c r="L11089" s="8">
        <v>7.5</v>
      </c>
      <c r="M11089">
        <v>1736.28</v>
      </c>
      <c r="N11089">
        <v>22078</v>
      </c>
      <c r="O11089" t="s">
        <v>17</v>
      </c>
      <c r="P11089" t="s">
        <v>18</v>
      </c>
      <c r="Q11089" t="s">
        <v>167</v>
      </c>
      <c r="R11089" t="s">
        <v>20</v>
      </c>
    </row>
    <row r="11090" spans="1:18" x14ac:dyDescent="0.3">
      <c r="A11090" s="5">
        <v>45680</v>
      </c>
      <c r="B11090" s="6">
        <v>7433</v>
      </c>
      <c r="C11090" s="6" t="s">
        <v>657</v>
      </c>
      <c r="D11090" s="6" t="str">
        <f>F11090&amp;-G11090&amp;-H11090</f>
        <v>1020-29-11870</v>
      </c>
      <c r="E11090" s="6">
        <v>2640152913</v>
      </c>
      <c r="F11090" s="6">
        <v>1020</v>
      </c>
      <c r="G11090" s="6">
        <v>29</v>
      </c>
      <c r="H11090" s="6">
        <v>11870</v>
      </c>
      <c r="I11090" s="6">
        <v>530000</v>
      </c>
      <c r="J11090" s="6" t="s">
        <v>2279</v>
      </c>
      <c r="K11090" s="6" t="s">
        <v>166</v>
      </c>
      <c r="L11090" s="8">
        <v>295.12</v>
      </c>
      <c r="M11090">
        <v>1736.28</v>
      </c>
      <c r="N11090">
        <v>22078</v>
      </c>
      <c r="O11090" t="s">
        <v>17</v>
      </c>
      <c r="P11090" t="s">
        <v>18</v>
      </c>
      <c r="Q11090" t="s">
        <v>167</v>
      </c>
      <c r="R11090" t="s">
        <v>20</v>
      </c>
    </row>
    <row r="11091" spans="1:18" x14ac:dyDescent="0.3">
      <c r="A11091" s="5">
        <v>45680</v>
      </c>
      <c r="B11091" s="6">
        <v>158984</v>
      </c>
      <c r="C11091" s="6" t="s">
        <v>3173</v>
      </c>
      <c r="D11091" s="6" t="str">
        <f>F11091&amp;-G11091&amp;-H11091</f>
        <v>1020-10-12050</v>
      </c>
      <c r="E11091" s="6">
        <v>29160</v>
      </c>
      <c r="F11091" s="6">
        <v>1020</v>
      </c>
      <c r="G11091" s="6">
        <v>10</v>
      </c>
      <c r="H11091" s="6">
        <v>12050</v>
      </c>
      <c r="I11091" s="6">
        <v>530100</v>
      </c>
      <c r="J11091" s="6" t="s">
        <v>2284</v>
      </c>
      <c r="K11091" s="6" t="s">
        <v>166</v>
      </c>
      <c r="L11091" s="8">
        <v>2426</v>
      </c>
      <c r="M11091">
        <v>1736.28</v>
      </c>
      <c r="N11091">
        <v>22078</v>
      </c>
      <c r="O11091" t="s">
        <v>17</v>
      </c>
      <c r="P11091" t="s">
        <v>18</v>
      </c>
      <c r="Q11091" t="s">
        <v>167</v>
      </c>
      <c r="R11091" t="s">
        <v>20</v>
      </c>
    </row>
    <row r="11092" spans="1:18" x14ac:dyDescent="0.3">
      <c r="A11092" s="5">
        <v>45680</v>
      </c>
      <c r="B11092" s="6">
        <v>2726</v>
      </c>
      <c r="C11092" s="6" t="s">
        <v>1122</v>
      </c>
      <c r="D11092" s="6" t="str">
        <f>F11092&amp;-G11092&amp;-H11092</f>
        <v>1020-10-12010</v>
      </c>
      <c r="E11092" s="6">
        <v>637066</v>
      </c>
      <c r="F11092" s="6">
        <v>1020</v>
      </c>
      <c r="G11092" s="6">
        <v>10</v>
      </c>
      <c r="H11092" s="6">
        <v>12010</v>
      </c>
      <c r="I11092" s="6">
        <v>530100</v>
      </c>
      <c r="J11092" s="6" t="s">
        <v>2284</v>
      </c>
      <c r="K11092" s="6" t="s">
        <v>166</v>
      </c>
      <c r="L11092" s="8">
        <v>7.5</v>
      </c>
      <c r="M11092">
        <v>1736.28</v>
      </c>
      <c r="N11092">
        <v>22078</v>
      </c>
      <c r="O11092" t="s">
        <v>17</v>
      </c>
      <c r="P11092" t="s">
        <v>18</v>
      </c>
      <c r="Q11092" t="s">
        <v>167</v>
      </c>
      <c r="R11092" t="s">
        <v>20</v>
      </c>
    </row>
    <row r="11093" spans="1:18" x14ac:dyDescent="0.3">
      <c r="A11093" s="5">
        <v>45680</v>
      </c>
      <c r="B11093" s="6">
        <v>109356</v>
      </c>
      <c r="C11093" s="6" t="s">
        <v>2398</v>
      </c>
      <c r="D11093" s="6" t="str">
        <f>F11093&amp;-G11093&amp;-H11093</f>
        <v>5110-13-40170</v>
      </c>
      <c r="E11093" s="6">
        <v>81264</v>
      </c>
      <c r="F11093" s="6">
        <v>5110</v>
      </c>
      <c r="G11093" s="6">
        <v>13</v>
      </c>
      <c r="H11093" s="6">
        <v>40170</v>
      </c>
      <c r="I11093" s="6">
        <v>530100</v>
      </c>
      <c r="J11093" s="6" t="s">
        <v>2284</v>
      </c>
      <c r="K11093" s="6" t="s">
        <v>166</v>
      </c>
      <c r="L11093" s="8">
        <v>485</v>
      </c>
      <c r="M11093">
        <v>6815</v>
      </c>
      <c r="N11093">
        <v>22078</v>
      </c>
      <c r="O11093" t="s">
        <v>17</v>
      </c>
      <c r="P11093" t="s">
        <v>18</v>
      </c>
      <c r="Q11093" t="s">
        <v>167</v>
      </c>
      <c r="R11093" t="s">
        <v>20</v>
      </c>
    </row>
    <row r="11094" spans="1:18" x14ac:dyDescent="0.3">
      <c r="A11094" s="5">
        <v>45680</v>
      </c>
      <c r="B11094" s="6">
        <v>51940</v>
      </c>
      <c r="C11094" s="6" t="s">
        <v>2158</v>
      </c>
      <c r="D11094" s="6" t="str">
        <f>F11094&amp;-G11094&amp;-H11094</f>
        <v>1031-30-14676</v>
      </c>
      <c r="E11094" s="6">
        <v>35869986</v>
      </c>
      <c r="F11094" s="6">
        <v>1031</v>
      </c>
      <c r="G11094" s="6">
        <v>30</v>
      </c>
      <c r="H11094" s="6">
        <v>14676</v>
      </c>
      <c r="I11094" s="6">
        <v>550040</v>
      </c>
      <c r="J11094" s="6" t="s">
        <v>2159</v>
      </c>
      <c r="K11094" s="6" t="s">
        <v>166</v>
      </c>
      <c r="L11094" s="8">
        <v>260</v>
      </c>
      <c r="M11094">
        <v>6815</v>
      </c>
      <c r="N11094">
        <v>22078</v>
      </c>
      <c r="O11094" t="s">
        <v>17</v>
      </c>
      <c r="P11094" t="s">
        <v>18</v>
      </c>
      <c r="Q11094" t="s">
        <v>167</v>
      </c>
      <c r="R11094" t="s">
        <v>20</v>
      </c>
    </row>
    <row r="11095" spans="1:18" x14ac:dyDescent="0.3">
      <c r="A11095" s="5">
        <v>45680</v>
      </c>
      <c r="B11095" s="6">
        <v>160571</v>
      </c>
      <c r="C11095" s="6" t="s">
        <v>3187</v>
      </c>
      <c r="D11095" s="6" t="str">
        <f>F11095&amp;-G11095&amp;-H11095</f>
        <v>1020-99-99</v>
      </c>
      <c r="E11095" s="6" t="s">
        <v>3188</v>
      </c>
      <c r="F11095" s="6">
        <v>1020</v>
      </c>
      <c r="G11095" s="6">
        <v>99</v>
      </c>
      <c r="H11095" s="6">
        <v>99</v>
      </c>
      <c r="I11095" s="6">
        <v>200750</v>
      </c>
      <c r="J11095" s="6" t="s">
        <v>2164</v>
      </c>
      <c r="K11095" s="6" t="s">
        <v>166</v>
      </c>
      <c r="L11095" s="8">
        <v>79.8</v>
      </c>
      <c r="M11095">
        <v>6815</v>
      </c>
      <c r="N11095">
        <v>22078</v>
      </c>
      <c r="O11095" t="s">
        <v>17</v>
      </c>
      <c r="P11095" t="s">
        <v>18</v>
      </c>
      <c r="Q11095" t="s">
        <v>167</v>
      </c>
      <c r="R11095" t="s">
        <v>20</v>
      </c>
    </row>
    <row r="11096" spans="1:18" x14ac:dyDescent="0.3">
      <c r="A11096" s="5">
        <v>45680</v>
      </c>
      <c r="B11096" s="6">
        <v>160557</v>
      </c>
      <c r="C11096" s="6" t="s">
        <v>3189</v>
      </c>
      <c r="D11096" s="6" t="str">
        <f>F11096&amp;-G11096&amp;-H11096</f>
        <v>1020-99-99</v>
      </c>
      <c r="E11096" s="6" t="s">
        <v>3190</v>
      </c>
      <c r="F11096" s="6">
        <v>1020</v>
      </c>
      <c r="G11096" s="6">
        <v>99</v>
      </c>
      <c r="H11096" s="6">
        <v>99</v>
      </c>
      <c r="I11096" s="6">
        <v>200750</v>
      </c>
      <c r="J11096" s="6" t="s">
        <v>2164</v>
      </c>
      <c r="K11096" s="6" t="s">
        <v>166</v>
      </c>
      <c r="L11096" s="8">
        <v>75</v>
      </c>
      <c r="M11096">
        <v>6815</v>
      </c>
      <c r="N11096">
        <v>22078</v>
      </c>
      <c r="O11096" t="s">
        <v>17</v>
      </c>
      <c r="P11096" t="s">
        <v>18</v>
      </c>
      <c r="Q11096" t="s">
        <v>167</v>
      </c>
      <c r="R11096" t="s">
        <v>20</v>
      </c>
    </row>
    <row r="11097" spans="1:18" x14ac:dyDescent="0.3">
      <c r="A11097" s="5">
        <v>45680</v>
      </c>
      <c r="B11097" s="6">
        <v>160406</v>
      </c>
      <c r="C11097" s="6" t="s">
        <v>2772</v>
      </c>
      <c r="D11097" s="6" t="str">
        <f>F11097&amp;-G11097&amp;-H11097</f>
        <v>1046-15-12665</v>
      </c>
      <c r="E11097" s="6" t="s">
        <v>3191</v>
      </c>
      <c r="F11097" s="6">
        <v>1046</v>
      </c>
      <c r="G11097" s="6">
        <v>15</v>
      </c>
      <c r="H11097" s="6">
        <v>12665</v>
      </c>
      <c r="I11097" s="6">
        <v>550040</v>
      </c>
      <c r="J11097" s="6" t="s">
        <v>2159</v>
      </c>
      <c r="K11097" s="6" t="s">
        <v>166</v>
      </c>
      <c r="L11097" s="8">
        <v>32402.28</v>
      </c>
      <c r="M11097">
        <v>6815</v>
      </c>
      <c r="N11097">
        <v>22078</v>
      </c>
      <c r="O11097" t="s">
        <v>17</v>
      </c>
      <c r="P11097" t="s">
        <v>18</v>
      </c>
      <c r="Q11097" t="s">
        <v>167</v>
      </c>
      <c r="R11097" t="s">
        <v>20</v>
      </c>
    </row>
    <row r="11098" spans="1:18" x14ac:dyDescent="0.3">
      <c r="A11098" s="5">
        <v>45680</v>
      </c>
      <c r="B11098" s="6">
        <v>160528</v>
      </c>
      <c r="C11098" s="6" t="s">
        <v>3192</v>
      </c>
      <c r="D11098" s="6" t="str">
        <f>F11098&amp;-G11098&amp;-H11098</f>
        <v>1020-99-99</v>
      </c>
      <c r="E11098" s="6" t="s">
        <v>3193</v>
      </c>
      <c r="F11098" s="6">
        <v>1020</v>
      </c>
      <c r="G11098" s="6">
        <v>99</v>
      </c>
      <c r="H11098" s="6">
        <v>99</v>
      </c>
      <c r="I11098" s="6">
        <v>200750</v>
      </c>
      <c r="J11098" s="6" t="s">
        <v>2164</v>
      </c>
      <c r="K11098" s="6" t="s">
        <v>166</v>
      </c>
      <c r="L11098" s="8">
        <v>110</v>
      </c>
      <c r="M11098">
        <v>5577.5</v>
      </c>
      <c r="N11098">
        <v>22078</v>
      </c>
      <c r="O11098" t="s">
        <v>17</v>
      </c>
      <c r="P11098" t="s">
        <v>18</v>
      </c>
      <c r="Q11098" t="s">
        <v>167</v>
      </c>
      <c r="R11098" t="s">
        <v>20</v>
      </c>
    </row>
    <row r="11099" spans="1:18" x14ac:dyDescent="0.3">
      <c r="A11099" s="5">
        <v>45680</v>
      </c>
      <c r="B11099" s="6">
        <v>160565</v>
      </c>
      <c r="C11099" s="6" t="s">
        <v>3195</v>
      </c>
      <c r="D11099" s="6" t="str">
        <f>F11099&amp;-G11099&amp;-H11099</f>
        <v>1020-99-99</v>
      </c>
      <c r="E11099" s="6" t="s">
        <v>3196</v>
      </c>
      <c r="F11099" s="6">
        <v>1020</v>
      </c>
      <c r="G11099" s="6">
        <v>99</v>
      </c>
      <c r="H11099" s="6">
        <v>99</v>
      </c>
      <c r="I11099" s="6">
        <v>200750</v>
      </c>
      <c r="J11099" s="6" t="s">
        <v>2164</v>
      </c>
      <c r="K11099" s="6" t="s">
        <v>166</v>
      </c>
      <c r="L11099" s="8">
        <v>239.91</v>
      </c>
      <c r="M11099">
        <v>5577.5</v>
      </c>
      <c r="N11099">
        <v>22078</v>
      </c>
      <c r="O11099" t="s">
        <v>17</v>
      </c>
      <c r="P11099" t="s">
        <v>18</v>
      </c>
      <c r="Q11099" t="s">
        <v>167</v>
      </c>
      <c r="R11099" t="s">
        <v>20</v>
      </c>
    </row>
    <row r="11100" spans="1:18" x14ac:dyDescent="0.3">
      <c r="A11100" s="5">
        <v>45680</v>
      </c>
      <c r="B11100" s="6">
        <v>160575</v>
      </c>
      <c r="C11100" s="6" t="s">
        <v>3199</v>
      </c>
      <c r="D11100" s="6" t="str">
        <f>F11100&amp;-G11100&amp;-H11100</f>
        <v>1020-99-99</v>
      </c>
      <c r="E11100" s="6" t="s">
        <v>3200</v>
      </c>
      <c r="F11100" s="6">
        <v>1020</v>
      </c>
      <c r="G11100" s="6">
        <v>99</v>
      </c>
      <c r="H11100" s="6">
        <v>99</v>
      </c>
      <c r="I11100" s="6">
        <v>200750</v>
      </c>
      <c r="J11100" s="6" t="s">
        <v>2164</v>
      </c>
      <c r="K11100" s="6" t="s">
        <v>166</v>
      </c>
      <c r="L11100" s="8">
        <v>20</v>
      </c>
      <c r="M11100">
        <v>5577.5</v>
      </c>
      <c r="N11100">
        <v>22078</v>
      </c>
      <c r="O11100" t="s">
        <v>17</v>
      </c>
      <c r="P11100" t="s">
        <v>18</v>
      </c>
      <c r="Q11100" t="s">
        <v>167</v>
      </c>
      <c r="R11100" t="s">
        <v>20</v>
      </c>
    </row>
    <row r="11101" spans="1:18" x14ac:dyDescent="0.3">
      <c r="A11101" s="5">
        <v>45680</v>
      </c>
      <c r="B11101" s="6">
        <v>51940</v>
      </c>
      <c r="C11101" s="6" t="s">
        <v>2158</v>
      </c>
      <c r="D11101" s="6" t="str">
        <f>F11101&amp;-G11101&amp;-H11101</f>
        <v>1031-30-14676</v>
      </c>
      <c r="E11101" s="6">
        <v>35869970</v>
      </c>
      <c r="F11101" s="6">
        <v>1031</v>
      </c>
      <c r="G11101" s="6">
        <v>30</v>
      </c>
      <c r="H11101" s="6">
        <v>14676</v>
      </c>
      <c r="I11101" s="6">
        <v>550040</v>
      </c>
      <c r="J11101" s="6" t="s">
        <v>2159</v>
      </c>
      <c r="K11101" s="6" t="s">
        <v>166</v>
      </c>
      <c r="L11101" s="8">
        <v>7650</v>
      </c>
      <c r="M11101">
        <v>5577.5</v>
      </c>
      <c r="N11101">
        <v>22078</v>
      </c>
      <c r="O11101" t="s">
        <v>17</v>
      </c>
      <c r="P11101" t="s">
        <v>18</v>
      </c>
      <c r="Q11101" t="s">
        <v>167</v>
      </c>
      <c r="R11101" t="s">
        <v>20</v>
      </c>
    </row>
    <row r="11102" spans="1:18" x14ac:dyDescent="0.3">
      <c r="A11102" s="5">
        <v>45680</v>
      </c>
      <c r="B11102" s="6">
        <v>160559</v>
      </c>
      <c r="C11102" s="6" t="s">
        <v>3203</v>
      </c>
      <c r="D11102" s="6" t="str">
        <f>F11102&amp;-G11102&amp;-H11102</f>
        <v>1020-99-99</v>
      </c>
      <c r="E11102" s="6" t="s">
        <v>3204</v>
      </c>
      <c r="F11102" s="6">
        <v>1020</v>
      </c>
      <c r="G11102" s="6">
        <v>99</v>
      </c>
      <c r="H11102" s="6">
        <v>99</v>
      </c>
      <c r="I11102" s="6">
        <v>200750</v>
      </c>
      <c r="J11102" s="6" t="s">
        <v>2164</v>
      </c>
      <c r="K11102" s="6" t="s">
        <v>166</v>
      </c>
      <c r="L11102" s="8">
        <v>57.9</v>
      </c>
      <c r="M11102">
        <v>5577.5</v>
      </c>
      <c r="N11102">
        <v>22078</v>
      </c>
      <c r="O11102" t="s">
        <v>17</v>
      </c>
      <c r="P11102" t="s">
        <v>18</v>
      </c>
      <c r="Q11102" t="s">
        <v>167</v>
      </c>
      <c r="R11102" t="s">
        <v>20</v>
      </c>
    </row>
    <row r="11103" spans="1:18" x14ac:dyDescent="0.3">
      <c r="A11103" s="5">
        <v>45680</v>
      </c>
      <c r="B11103" s="6">
        <v>160443</v>
      </c>
      <c r="C11103" s="6" t="s">
        <v>3205</v>
      </c>
      <c r="D11103" s="6" t="str">
        <f>F11103&amp;-G11103&amp;-H11103</f>
        <v>1020-99-99</v>
      </c>
      <c r="E11103" s="6" t="s">
        <v>3206</v>
      </c>
      <c r="F11103" s="6">
        <v>1020</v>
      </c>
      <c r="G11103" s="6">
        <v>99</v>
      </c>
      <c r="H11103" s="6">
        <v>99</v>
      </c>
      <c r="I11103" s="6">
        <v>200750</v>
      </c>
      <c r="J11103" s="6" t="s">
        <v>2164</v>
      </c>
      <c r="K11103" s="6" t="s">
        <v>166</v>
      </c>
      <c r="L11103" s="8">
        <v>346</v>
      </c>
      <c r="M11103">
        <v>36624.83</v>
      </c>
      <c r="N11103">
        <v>22078</v>
      </c>
      <c r="O11103" t="s">
        <v>17</v>
      </c>
      <c r="P11103" t="s">
        <v>18</v>
      </c>
      <c r="Q11103" t="s">
        <v>167</v>
      </c>
      <c r="R11103" t="s">
        <v>20</v>
      </c>
    </row>
    <row r="11104" spans="1:18" x14ac:dyDescent="0.3">
      <c r="A11104" s="5">
        <v>45680</v>
      </c>
      <c r="B11104" s="6">
        <v>160569</v>
      </c>
      <c r="C11104" s="6" t="s">
        <v>3207</v>
      </c>
      <c r="D11104" s="6" t="str">
        <f>F11104&amp;-G11104&amp;-H11104</f>
        <v>1020-99-99</v>
      </c>
      <c r="E11104" s="6" t="s">
        <v>3208</v>
      </c>
      <c r="F11104" s="6">
        <v>1020</v>
      </c>
      <c r="G11104" s="6">
        <v>99</v>
      </c>
      <c r="H11104" s="6">
        <v>99</v>
      </c>
      <c r="I11104" s="6">
        <v>200750</v>
      </c>
      <c r="J11104" s="6" t="s">
        <v>2164</v>
      </c>
      <c r="K11104" s="6" t="s">
        <v>166</v>
      </c>
      <c r="L11104" s="8">
        <v>82.8</v>
      </c>
      <c r="M11104">
        <v>36624.83</v>
      </c>
      <c r="N11104">
        <v>22078</v>
      </c>
      <c r="O11104" t="s">
        <v>17</v>
      </c>
      <c r="P11104" t="s">
        <v>18</v>
      </c>
      <c r="Q11104" t="s">
        <v>167</v>
      </c>
      <c r="R11104" t="s">
        <v>20</v>
      </c>
    </row>
    <row r="11105" spans="1:18" x14ac:dyDescent="0.3">
      <c r="A11105" s="5">
        <v>45680</v>
      </c>
      <c r="B11105" s="6">
        <v>160554</v>
      </c>
      <c r="C11105" s="6" t="s">
        <v>3209</v>
      </c>
      <c r="D11105" s="6" t="str">
        <f>F11105&amp;-G11105&amp;-H11105</f>
        <v>1020-99-99</v>
      </c>
      <c r="E11105" s="6" t="s">
        <v>3210</v>
      </c>
      <c r="F11105" s="6">
        <v>1020</v>
      </c>
      <c r="G11105" s="6">
        <v>99</v>
      </c>
      <c r="H11105" s="6">
        <v>99</v>
      </c>
      <c r="I11105" s="6">
        <v>200750</v>
      </c>
      <c r="J11105" s="6" t="s">
        <v>2164</v>
      </c>
      <c r="K11105" s="6" t="s">
        <v>166</v>
      </c>
      <c r="L11105" s="8">
        <v>54.9</v>
      </c>
      <c r="M11105">
        <v>36624.83</v>
      </c>
      <c r="N11105">
        <v>22078</v>
      </c>
      <c r="O11105" t="s">
        <v>17</v>
      </c>
      <c r="P11105" t="s">
        <v>18</v>
      </c>
      <c r="Q11105" t="s">
        <v>167</v>
      </c>
      <c r="R11105" t="s">
        <v>20</v>
      </c>
    </row>
    <row r="11106" spans="1:18" x14ac:dyDescent="0.3">
      <c r="A11106" s="5">
        <v>45680</v>
      </c>
      <c r="B11106" s="6">
        <v>160558</v>
      </c>
      <c r="C11106" s="6" t="s">
        <v>3215</v>
      </c>
      <c r="D11106" s="6" t="str">
        <f>F11106&amp;-G11106&amp;-H11106</f>
        <v>1020-99-99</v>
      </c>
      <c r="E11106" s="6" t="s">
        <v>3216</v>
      </c>
      <c r="F11106" s="6">
        <v>1020</v>
      </c>
      <c r="G11106" s="6">
        <v>99</v>
      </c>
      <c r="H11106" s="6">
        <v>99</v>
      </c>
      <c r="I11106" s="6">
        <v>200750</v>
      </c>
      <c r="J11106" s="6" t="s">
        <v>2164</v>
      </c>
      <c r="K11106" s="6" t="s">
        <v>166</v>
      </c>
      <c r="L11106" s="8">
        <v>185</v>
      </c>
      <c r="M11106">
        <v>36624.83</v>
      </c>
      <c r="N11106">
        <v>22078</v>
      </c>
      <c r="O11106" t="s">
        <v>17</v>
      </c>
      <c r="P11106" t="s">
        <v>18</v>
      </c>
      <c r="Q11106" t="s">
        <v>167</v>
      </c>
      <c r="R11106" t="s">
        <v>20</v>
      </c>
    </row>
    <row r="11107" spans="1:18" x14ac:dyDescent="0.3">
      <c r="A11107" s="5">
        <v>45680</v>
      </c>
      <c r="B11107" s="6">
        <v>160563</v>
      </c>
      <c r="C11107" s="6" t="s">
        <v>3217</v>
      </c>
      <c r="D11107" s="6" t="str">
        <f>F11107&amp;-G11107&amp;-H11107</f>
        <v>1020-99-99</v>
      </c>
      <c r="E11107" s="6" t="s">
        <v>3218</v>
      </c>
      <c r="F11107" s="6">
        <v>1020</v>
      </c>
      <c r="G11107" s="6">
        <v>99</v>
      </c>
      <c r="H11107" s="6">
        <v>99</v>
      </c>
      <c r="I11107" s="6">
        <v>200750</v>
      </c>
      <c r="J11107" s="6" t="s">
        <v>2164</v>
      </c>
      <c r="K11107" s="6" t="s">
        <v>166</v>
      </c>
      <c r="L11107" s="8">
        <v>80.7</v>
      </c>
      <c r="M11107">
        <v>36624.83</v>
      </c>
      <c r="N11107">
        <v>22078</v>
      </c>
      <c r="O11107" t="s">
        <v>17</v>
      </c>
      <c r="P11107" t="s">
        <v>18</v>
      </c>
      <c r="Q11107" t="s">
        <v>167</v>
      </c>
      <c r="R11107" t="s">
        <v>20</v>
      </c>
    </row>
    <row r="11108" spans="1:18" x14ac:dyDescent="0.3">
      <c r="A11108" s="5">
        <v>45680</v>
      </c>
      <c r="B11108" s="6">
        <v>160555</v>
      </c>
      <c r="C11108" s="6" t="s">
        <v>3219</v>
      </c>
      <c r="D11108" s="6" t="str">
        <f>F11108&amp;-G11108&amp;-H11108</f>
        <v>1020-99-99</v>
      </c>
      <c r="E11108" s="6" t="s">
        <v>3220</v>
      </c>
      <c r="F11108" s="6">
        <v>1020</v>
      </c>
      <c r="G11108" s="6">
        <v>99</v>
      </c>
      <c r="H11108" s="6">
        <v>99</v>
      </c>
      <c r="I11108" s="6">
        <v>200750</v>
      </c>
      <c r="J11108" s="6" t="s">
        <v>2164</v>
      </c>
      <c r="K11108" s="6" t="s">
        <v>166</v>
      </c>
      <c r="L11108" s="8">
        <v>352.1</v>
      </c>
      <c r="M11108">
        <v>7680</v>
      </c>
      <c r="N11108">
        <v>21778</v>
      </c>
      <c r="O11108" t="s">
        <v>17</v>
      </c>
      <c r="P11108" t="s">
        <v>18</v>
      </c>
      <c r="Q11108" t="s">
        <v>167</v>
      </c>
      <c r="R11108" t="s">
        <v>20</v>
      </c>
    </row>
    <row r="11109" spans="1:18" x14ac:dyDescent="0.3">
      <c r="A11109" s="5">
        <v>45680</v>
      </c>
      <c r="B11109" s="6">
        <v>160573</v>
      </c>
      <c r="C11109" s="6" t="s">
        <v>3221</v>
      </c>
      <c r="D11109" s="6" t="str">
        <f>F11109&amp;-G11109&amp;-H11109</f>
        <v>1020-99-99</v>
      </c>
      <c r="E11109" s="6" t="s">
        <v>3222</v>
      </c>
      <c r="F11109" s="6">
        <v>1020</v>
      </c>
      <c r="G11109" s="6">
        <v>99</v>
      </c>
      <c r="H11109" s="6">
        <v>99</v>
      </c>
      <c r="I11109" s="6">
        <v>200750</v>
      </c>
      <c r="J11109" s="6" t="s">
        <v>2164</v>
      </c>
      <c r="K11109" s="6" t="s">
        <v>166</v>
      </c>
      <c r="L11109" s="8">
        <v>49</v>
      </c>
      <c r="M11109">
        <v>7680</v>
      </c>
      <c r="N11109">
        <v>21778</v>
      </c>
      <c r="O11109" t="s">
        <v>17</v>
      </c>
      <c r="P11109" t="s">
        <v>18</v>
      </c>
      <c r="Q11109" t="s">
        <v>167</v>
      </c>
      <c r="R11109" t="s">
        <v>20</v>
      </c>
    </row>
    <row r="11110" spans="1:18" x14ac:dyDescent="0.3">
      <c r="A11110" s="5">
        <v>45680</v>
      </c>
      <c r="B11110" s="6">
        <v>160552</v>
      </c>
      <c r="C11110" s="6" t="s">
        <v>3223</v>
      </c>
      <c r="D11110" s="6" t="str">
        <f>F11110&amp;-G11110&amp;-H11110</f>
        <v>1020-99-99</v>
      </c>
      <c r="E11110" s="6" t="s">
        <v>3224</v>
      </c>
      <c r="F11110" s="6">
        <v>1020</v>
      </c>
      <c r="G11110" s="6">
        <v>99</v>
      </c>
      <c r="H11110" s="6">
        <v>99</v>
      </c>
      <c r="I11110" s="6">
        <v>200750</v>
      </c>
      <c r="J11110" s="6" t="s">
        <v>2164</v>
      </c>
      <c r="K11110" s="6" t="s">
        <v>166</v>
      </c>
      <c r="L11110" s="8">
        <v>26</v>
      </c>
      <c r="M11110">
        <v>1388006.71</v>
      </c>
      <c r="N11110">
        <v>22241</v>
      </c>
      <c r="O11110" t="s">
        <v>17</v>
      </c>
      <c r="P11110" t="s">
        <v>18</v>
      </c>
      <c r="Q11110" t="s">
        <v>167</v>
      </c>
      <c r="R11110" t="s">
        <v>20</v>
      </c>
    </row>
    <row r="11111" spans="1:18" x14ac:dyDescent="0.3">
      <c r="A11111" s="5">
        <v>45680</v>
      </c>
      <c r="B11111" s="6">
        <v>160571</v>
      </c>
      <c r="C11111" s="6" t="s">
        <v>3187</v>
      </c>
      <c r="D11111" s="6" t="str">
        <f>F11111&amp;-G11111&amp;-H11111</f>
        <v>1020-99-99</v>
      </c>
      <c r="E11111" s="6" t="s">
        <v>3225</v>
      </c>
      <c r="F11111" s="6">
        <v>1020</v>
      </c>
      <c r="G11111" s="6">
        <v>99</v>
      </c>
      <c r="H11111" s="6">
        <v>99</v>
      </c>
      <c r="I11111" s="6">
        <v>200750</v>
      </c>
      <c r="J11111" s="6" t="s">
        <v>2164</v>
      </c>
      <c r="K11111" s="6" t="s">
        <v>166</v>
      </c>
      <c r="L11111" s="8">
        <v>130.5</v>
      </c>
      <c r="M11111">
        <v>1388006.71</v>
      </c>
      <c r="N11111">
        <v>22241</v>
      </c>
      <c r="O11111" t="s">
        <v>17</v>
      </c>
      <c r="P11111" t="s">
        <v>18</v>
      </c>
      <c r="Q11111" t="s">
        <v>167</v>
      </c>
      <c r="R11111" t="s">
        <v>20</v>
      </c>
    </row>
    <row r="11112" spans="1:18" x14ac:dyDescent="0.3">
      <c r="A11112" s="5">
        <v>45680</v>
      </c>
      <c r="B11112" s="6">
        <v>160093</v>
      </c>
      <c r="C11112" s="6" t="s">
        <v>3228</v>
      </c>
      <c r="D11112" s="6" t="str">
        <f>F11112&amp;-G11112&amp;-H11112</f>
        <v>1020-99-99</v>
      </c>
      <c r="E11112" s="6" t="s">
        <v>3229</v>
      </c>
      <c r="F11112" s="6">
        <v>1020</v>
      </c>
      <c r="G11112" s="6">
        <v>99</v>
      </c>
      <c r="H11112" s="6">
        <v>99</v>
      </c>
      <c r="I11112" s="6">
        <v>200750</v>
      </c>
      <c r="J11112" s="6" t="s">
        <v>2164</v>
      </c>
      <c r="K11112" s="6" t="s">
        <v>166</v>
      </c>
      <c r="L11112" s="8">
        <v>346</v>
      </c>
      <c r="M11112">
        <v>1388006.71</v>
      </c>
      <c r="N11112">
        <v>22241</v>
      </c>
      <c r="O11112" t="s">
        <v>17</v>
      </c>
      <c r="P11112" t="s">
        <v>18</v>
      </c>
      <c r="Q11112" t="s">
        <v>167</v>
      </c>
      <c r="R11112" t="s">
        <v>20</v>
      </c>
    </row>
    <row r="11113" spans="1:18" x14ac:dyDescent="0.3">
      <c r="A11113" s="5">
        <v>45680</v>
      </c>
      <c r="B11113" s="6">
        <v>160574</v>
      </c>
      <c r="C11113" s="6" t="s">
        <v>3230</v>
      </c>
      <c r="D11113" s="6" t="str">
        <f>F11113&amp;-G11113&amp;-H11113</f>
        <v>1020-99-99</v>
      </c>
      <c r="E11113" s="6" t="s">
        <v>3231</v>
      </c>
      <c r="F11113" s="6">
        <v>1020</v>
      </c>
      <c r="G11113" s="6">
        <v>99</v>
      </c>
      <c r="H11113" s="6">
        <v>99</v>
      </c>
      <c r="I11113" s="6">
        <v>200750</v>
      </c>
      <c r="J11113" s="6" t="s">
        <v>2164</v>
      </c>
      <c r="K11113" s="6" t="s">
        <v>166</v>
      </c>
      <c r="L11113" s="8">
        <v>200</v>
      </c>
      <c r="M11113">
        <v>1388006.71</v>
      </c>
      <c r="N11113">
        <v>22241</v>
      </c>
      <c r="O11113" t="s">
        <v>17</v>
      </c>
      <c r="P11113" t="s">
        <v>18</v>
      </c>
      <c r="Q11113" t="s">
        <v>167</v>
      </c>
      <c r="R11113" t="s">
        <v>20</v>
      </c>
    </row>
    <row r="11114" spans="1:18" x14ac:dyDescent="0.3">
      <c r="A11114" s="5">
        <v>45680</v>
      </c>
      <c r="B11114" s="6">
        <v>160565</v>
      </c>
      <c r="C11114" s="6" t="s">
        <v>3195</v>
      </c>
      <c r="D11114" s="6" t="str">
        <f>F11114&amp;-G11114&amp;-H11114</f>
        <v>1020-99-99</v>
      </c>
      <c r="E11114" s="6" t="s">
        <v>3232</v>
      </c>
      <c r="F11114" s="6">
        <v>1020</v>
      </c>
      <c r="G11114" s="6">
        <v>99</v>
      </c>
      <c r="H11114" s="6">
        <v>99</v>
      </c>
      <c r="I11114" s="6">
        <v>200750</v>
      </c>
      <c r="J11114" s="6" t="s">
        <v>2164</v>
      </c>
      <c r="K11114" s="6" t="s">
        <v>166</v>
      </c>
      <c r="L11114" s="8">
        <v>239.92</v>
      </c>
      <c r="M11114">
        <v>1388006.71</v>
      </c>
      <c r="N11114">
        <v>22241</v>
      </c>
      <c r="O11114" t="s">
        <v>17</v>
      </c>
      <c r="P11114" t="s">
        <v>18</v>
      </c>
      <c r="Q11114" t="s">
        <v>167</v>
      </c>
      <c r="R11114" t="s">
        <v>20</v>
      </c>
    </row>
    <row r="11115" spans="1:18" x14ac:dyDescent="0.3">
      <c r="A11115" s="5">
        <v>45680</v>
      </c>
      <c r="B11115" s="6">
        <v>160553</v>
      </c>
      <c r="C11115" s="6" t="s">
        <v>2170</v>
      </c>
      <c r="D11115" s="6" t="str">
        <f>F11115&amp;-G11115&amp;-H11115</f>
        <v>1020-99-99</v>
      </c>
      <c r="E11115" s="6" t="s">
        <v>3233</v>
      </c>
      <c r="F11115" s="6">
        <v>1020</v>
      </c>
      <c r="G11115" s="6">
        <v>99</v>
      </c>
      <c r="H11115" s="6">
        <v>99</v>
      </c>
      <c r="I11115" s="6">
        <v>200750</v>
      </c>
      <c r="J11115" s="6" t="s">
        <v>2164</v>
      </c>
      <c r="K11115" s="6" t="s">
        <v>166</v>
      </c>
      <c r="L11115" s="8">
        <v>129.30000000000001</v>
      </c>
      <c r="M11115">
        <v>5532.46</v>
      </c>
      <c r="N11115">
        <v>21778</v>
      </c>
      <c r="O11115" t="s">
        <v>17</v>
      </c>
      <c r="P11115" t="s">
        <v>18</v>
      </c>
      <c r="Q11115" t="s">
        <v>167</v>
      </c>
      <c r="R11115" t="s">
        <v>20</v>
      </c>
    </row>
    <row r="11116" spans="1:18" x14ac:dyDescent="0.3">
      <c r="A11116" s="5">
        <v>45680</v>
      </c>
      <c r="B11116" s="6">
        <v>160560</v>
      </c>
      <c r="C11116" s="6" t="s">
        <v>3234</v>
      </c>
      <c r="D11116" s="6" t="str">
        <f>F11116&amp;-G11116&amp;-H11116</f>
        <v>1020-99-99</v>
      </c>
      <c r="E11116" s="6" t="s">
        <v>3235</v>
      </c>
      <c r="F11116" s="6">
        <v>1020</v>
      </c>
      <c r="G11116" s="6">
        <v>99</v>
      </c>
      <c r="H11116" s="6">
        <v>99</v>
      </c>
      <c r="I11116" s="6">
        <v>200750</v>
      </c>
      <c r="J11116" s="6" t="s">
        <v>2164</v>
      </c>
      <c r="K11116" s="6" t="s">
        <v>166</v>
      </c>
      <c r="L11116" s="8">
        <v>132.30000000000001</v>
      </c>
      <c r="M11116">
        <v>5532.46</v>
      </c>
      <c r="N11116">
        <v>21778</v>
      </c>
      <c r="O11116" t="s">
        <v>17</v>
      </c>
      <c r="P11116" t="s">
        <v>18</v>
      </c>
      <c r="Q11116" t="s">
        <v>167</v>
      </c>
      <c r="R11116" t="s">
        <v>20</v>
      </c>
    </row>
    <row r="11117" spans="1:18" x14ac:dyDescent="0.3">
      <c r="A11117" s="5">
        <v>45680</v>
      </c>
      <c r="B11117" s="6">
        <v>160560</v>
      </c>
      <c r="C11117" s="6" t="s">
        <v>3234</v>
      </c>
      <c r="D11117" s="6" t="str">
        <f>F11117&amp;-G11117&amp;-H11117</f>
        <v>1020-99-99</v>
      </c>
      <c r="E11117" s="6" t="s">
        <v>3236</v>
      </c>
      <c r="F11117" s="6">
        <v>1020</v>
      </c>
      <c r="G11117" s="6">
        <v>99</v>
      </c>
      <c r="H11117" s="6">
        <v>99</v>
      </c>
      <c r="I11117" s="6">
        <v>200750</v>
      </c>
      <c r="J11117" s="6" t="s">
        <v>2164</v>
      </c>
      <c r="K11117" s="6" t="s">
        <v>166</v>
      </c>
      <c r="L11117" s="8">
        <v>88.2</v>
      </c>
      <c r="M11117">
        <v>184</v>
      </c>
      <c r="N11117">
        <v>547289</v>
      </c>
      <c r="O11117" t="s">
        <v>17</v>
      </c>
      <c r="P11117">
        <v>475</v>
      </c>
      <c r="Q11117" t="s">
        <v>167</v>
      </c>
      <c r="R11117" t="s">
        <v>20</v>
      </c>
    </row>
    <row r="11118" spans="1:18" x14ac:dyDescent="0.3">
      <c r="A11118" s="5">
        <v>45680</v>
      </c>
      <c r="B11118" s="6">
        <v>160566</v>
      </c>
      <c r="C11118" s="6" t="s">
        <v>3240</v>
      </c>
      <c r="D11118" s="6" t="str">
        <f>F11118&amp;-G11118&amp;-H11118</f>
        <v>1020-99-99</v>
      </c>
      <c r="E11118" s="6" t="s">
        <v>3241</v>
      </c>
      <c r="F11118" s="6">
        <v>1020</v>
      </c>
      <c r="G11118" s="6">
        <v>99</v>
      </c>
      <c r="H11118" s="6">
        <v>99</v>
      </c>
      <c r="I11118" s="6">
        <v>200750</v>
      </c>
      <c r="J11118" s="6" t="s">
        <v>2164</v>
      </c>
      <c r="K11118" s="6" t="s">
        <v>166</v>
      </c>
      <c r="L11118" s="8">
        <v>325</v>
      </c>
      <c r="M11118">
        <v>7289.31</v>
      </c>
      <c r="N11118">
        <v>547585</v>
      </c>
      <c r="O11118" t="s">
        <v>17</v>
      </c>
      <c r="P11118">
        <v>475</v>
      </c>
      <c r="Q11118" t="s">
        <v>167</v>
      </c>
      <c r="R11118" t="s">
        <v>20</v>
      </c>
    </row>
    <row r="11119" spans="1:18" x14ac:dyDescent="0.3">
      <c r="A11119" s="5">
        <v>45680</v>
      </c>
      <c r="B11119" s="6">
        <v>160529</v>
      </c>
      <c r="C11119" s="6" t="s">
        <v>3242</v>
      </c>
      <c r="D11119" s="6" t="str">
        <f>F11119&amp;-G11119&amp;-H11119</f>
        <v>1020-99-99</v>
      </c>
      <c r="E11119" s="6" t="s">
        <v>3243</v>
      </c>
      <c r="F11119" s="6">
        <v>1020</v>
      </c>
      <c r="G11119" s="6">
        <v>99</v>
      </c>
      <c r="H11119" s="6">
        <v>99</v>
      </c>
      <c r="I11119" s="6">
        <v>200750</v>
      </c>
      <c r="J11119" s="6" t="s">
        <v>2164</v>
      </c>
      <c r="K11119" s="6" t="s">
        <v>166</v>
      </c>
      <c r="L11119" s="8">
        <v>90</v>
      </c>
      <c r="M11119">
        <v>9450.44</v>
      </c>
      <c r="N11119">
        <v>21778</v>
      </c>
      <c r="O11119" t="s">
        <v>17</v>
      </c>
      <c r="P11119" t="s">
        <v>18</v>
      </c>
      <c r="Q11119" t="s">
        <v>167</v>
      </c>
      <c r="R11119" t="s">
        <v>20</v>
      </c>
    </row>
    <row r="11120" spans="1:18" x14ac:dyDescent="0.3">
      <c r="A11120" s="5">
        <v>45680</v>
      </c>
      <c r="B11120" s="6">
        <v>160533</v>
      </c>
      <c r="C11120" s="6" t="s">
        <v>3244</v>
      </c>
      <c r="D11120" s="6" t="str">
        <f>F11120&amp;-G11120&amp;-H11120</f>
        <v>4130-11-34000</v>
      </c>
      <c r="E11120" s="6" t="s">
        <v>3245</v>
      </c>
      <c r="F11120" s="6">
        <v>4130</v>
      </c>
      <c r="G11120" s="6">
        <v>11</v>
      </c>
      <c r="H11120" s="6">
        <v>34000</v>
      </c>
      <c r="I11120" s="6">
        <v>537440</v>
      </c>
      <c r="J11120" s="6" t="s">
        <v>3246</v>
      </c>
      <c r="K11120" s="6" t="s">
        <v>166</v>
      </c>
      <c r="L11120" s="8">
        <v>901.59</v>
      </c>
      <c r="M11120">
        <v>9450.44</v>
      </c>
      <c r="N11120">
        <v>21778</v>
      </c>
      <c r="O11120" t="s">
        <v>17</v>
      </c>
      <c r="P11120" t="s">
        <v>18</v>
      </c>
      <c r="Q11120" t="s">
        <v>167</v>
      </c>
      <c r="R11120" t="s">
        <v>20</v>
      </c>
    </row>
    <row r="11121" spans="1:18" x14ac:dyDescent="0.3">
      <c r="A11121" s="5">
        <v>45680</v>
      </c>
      <c r="B11121" s="6">
        <v>147060</v>
      </c>
      <c r="C11121" s="6" t="s">
        <v>223</v>
      </c>
      <c r="D11121" s="6" t="str">
        <f>F11121&amp;-G11121&amp;-H11121</f>
        <v>5110-13-40180</v>
      </c>
      <c r="E11121" s="6">
        <v>6596</v>
      </c>
      <c r="F11121" s="6">
        <v>5110</v>
      </c>
      <c r="G11121" s="6">
        <v>13</v>
      </c>
      <c r="H11121" s="6">
        <v>40180</v>
      </c>
      <c r="I11121" s="6">
        <v>530140</v>
      </c>
      <c r="J11121" s="6" t="s">
        <v>2647</v>
      </c>
      <c r="K11121" s="6" t="s">
        <v>166</v>
      </c>
      <c r="L11121" s="8">
        <v>127.49</v>
      </c>
      <c r="M11121">
        <v>9450.44</v>
      </c>
      <c r="N11121">
        <v>21778</v>
      </c>
      <c r="O11121" t="s">
        <v>17</v>
      </c>
      <c r="P11121" t="s">
        <v>18</v>
      </c>
      <c r="Q11121" t="s">
        <v>167</v>
      </c>
      <c r="R11121" t="s">
        <v>20</v>
      </c>
    </row>
    <row r="11122" spans="1:18" x14ac:dyDescent="0.3">
      <c r="A11122" s="5">
        <v>45680</v>
      </c>
      <c r="B11122" s="6">
        <v>149431</v>
      </c>
      <c r="C11122" s="6" t="s">
        <v>282</v>
      </c>
      <c r="D11122" s="6" t="str">
        <f>F11122&amp;-G11122&amp;-H11122</f>
        <v>5110-13-40180</v>
      </c>
      <c r="E11122" s="6" t="s">
        <v>1719</v>
      </c>
      <c r="F11122" s="6">
        <v>5110</v>
      </c>
      <c r="G11122" s="6">
        <v>13</v>
      </c>
      <c r="H11122" s="6">
        <v>40180</v>
      </c>
      <c r="I11122" s="6">
        <v>530140</v>
      </c>
      <c r="J11122" s="6" t="s">
        <v>2647</v>
      </c>
      <c r="K11122" s="6" t="s">
        <v>166</v>
      </c>
      <c r="L11122" s="8">
        <v>20</v>
      </c>
      <c r="M11122">
        <v>9450.44</v>
      </c>
      <c r="N11122">
        <v>21778</v>
      </c>
      <c r="O11122" t="s">
        <v>17</v>
      </c>
      <c r="P11122" t="s">
        <v>18</v>
      </c>
      <c r="Q11122" t="s">
        <v>167</v>
      </c>
      <c r="R11122" t="s">
        <v>20</v>
      </c>
    </row>
    <row r="11123" spans="1:18" x14ac:dyDescent="0.3">
      <c r="A11123" s="5">
        <v>45680</v>
      </c>
      <c r="B11123" s="6">
        <v>24607</v>
      </c>
      <c r="C11123" s="6" t="s">
        <v>3250</v>
      </c>
      <c r="D11123" s="6" t="str">
        <f>F11123&amp;-G11123&amp;-H11123</f>
        <v>1020-29-11750</v>
      </c>
      <c r="E11123" s="6" t="s">
        <v>3251</v>
      </c>
      <c r="F11123" s="6">
        <v>1020</v>
      </c>
      <c r="G11123" s="6">
        <v>29</v>
      </c>
      <c r="H11123" s="6">
        <v>11750</v>
      </c>
      <c r="I11123" s="6">
        <v>530140</v>
      </c>
      <c r="J11123" s="6" t="s">
        <v>2647</v>
      </c>
      <c r="K11123" s="6" t="s">
        <v>166</v>
      </c>
      <c r="L11123" s="8">
        <v>23.71</v>
      </c>
      <c r="M11123">
        <v>9450.44</v>
      </c>
      <c r="N11123">
        <v>21778</v>
      </c>
      <c r="O11123" t="s">
        <v>17</v>
      </c>
      <c r="P11123" t="s">
        <v>18</v>
      </c>
      <c r="Q11123" t="s">
        <v>167</v>
      </c>
      <c r="R11123" t="s">
        <v>20</v>
      </c>
    </row>
    <row r="11124" spans="1:18" x14ac:dyDescent="0.3">
      <c r="A11124" s="5">
        <v>45680</v>
      </c>
      <c r="B11124" s="6">
        <v>24607</v>
      </c>
      <c r="C11124" s="6" t="s">
        <v>3250</v>
      </c>
      <c r="D11124" s="6" t="str">
        <f>F11124&amp;-G11124&amp;-H11124</f>
        <v>1020-29-11700</v>
      </c>
      <c r="E11124" s="6" t="s">
        <v>3251</v>
      </c>
      <c r="F11124" s="6">
        <v>1020</v>
      </c>
      <c r="G11124" s="6">
        <v>29</v>
      </c>
      <c r="H11124" s="6">
        <v>11700</v>
      </c>
      <c r="I11124" s="6">
        <v>530140</v>
      </c>
      <c r="J11124" s="6" t="s">
        <v>2647</v>
      </c>
      <c r="K11124" s="6" t="s">
        <v>166</v>
      </c>
      <c r="L11124" s="8">
        <v>38.9</v>
      </c>
      <c r="M11124">
        <v>9450.44</v>
      </c>
      <c r="N11124">
        <v>21778</v>
      </c>
      <c r="O11124" t="s">
        <v>17</v>
      </c>
      <c r="P11124" t="s">
        <v>18</v>
      </c>
      <c r="Q11124" t="s">
        <v>167</v>
      </c>
      <c r="R11124" t="s">
        <v>20</v>
      </c>
    </row>
    <row r="11125" spans="1:18" x14ac:dyDescent="0.3">
      <c r="A11125" s="5">
        <v>45680</v>
      </c>
      <c r="B11125" s="6">
        <v>24607</v>
      </c>
      <c r="C11125" s="6" t="s">
        <v>3250</v>
      </c>
      <c r="D11125" s="6" t="str">
        <f>F11125&amp;-G11125&amp;-H11125</f>
        <v>1020-29-11700</v>
      </c>
      <c r="E11125" s="6" t="s">
        <v>3255</v>
      </c>
      <c r="F11125" s="6">
        <v>1020</v>
      </c>
      <c r="G11125" s="6">
        <v>29</v>
      </c>
      <c r="H11125" s="6">
        <v>11700</v>
      </c>
      <c r="I11125" s="6">
        <v>530140</v>
      </c>
      <c r="J11125" s="6" t="s">
        <v>2647</v>
      </c>
      <c r="K11125" s="6" t="s">
        <v>166</v>
      </c>
      <c r="L11125" s="8">
        <v>42</v>
      </c>
      <c r="M11125">
        <v>9450.44</v>
      </c>
      <c r="N11125">
        <v>21778</v>
      </c>
      <c r="O11125" t="s">
        <v>17</v>
      </c>
      <c r="P11125" t="s">
        <v>18</v>
      </c>
      <c r="Q11125" t="s">
        <v>167</v>
      </c>
      <c r="R11125" t="s">
        <v>20</v>
      </c>
    </row>
    <row r="11126" spans="1:18" x14ac:dyDescent="0.3">
      <c r="A11126" s="5">
        <v>45680</v>
      </c>
      <c r="B11126" s="6">
        <v>11668</v>
      </c>
      <c r="C11126" s="6" t="s">
        <v>186</v>
      </c>
      <c r="D11126" s="6" t="str">
        <f>F11126&amp;-G11126&amp;-H11126</f>
        <v>5110-13-40180</v>
      </c>
      <c r="E11126" s="6" t="s">
        <v>1477</v>
      </c>
      <c r="F11126" s="6">
        <v>5110</v>
      </c>
      <c r="G11126" s="6">
        <v>13</v>
      </c>
      <c r="H11126" s="6">
        <v>40180</v>
      </c>
      <c r="I11126" s="6">
        <v>530140</v>
      </c>
      <c r="J11126" s="6" t="s">
        <v>2647</v>
      </c>
      <c r="K11126" s="6" t="s">
        <v>166</v>
      </c>
      <c r="L11126" s="8">
        <v>65</v>
      </c>
      <c r="M11126">
        <v>9450.44</v>
      </c>
      <c r="N11126">
        <v>21778</v>
      </c>
      <c r="O11126" t="s">
        <v>17</v>
      </c>
      <c r="P11126" t="s">
        <v>18</v>
      </c>
      <c r="Q11126" t="s">
        <v>167</v>
      </c>
      <c r="R11126" t="s">
        <v>20</v>
      </c>
    </row>
    <row r="11127" spans="1:18" x14ac:dyDescent="0.3">
      <c r="A11127" s="5">
        <v>45680</v>
      </c>
      <c r="B11127" s="6">
        <v>33672</v>
      </c>
      <c r="C11127" s="6" t="s">
        <v>1827</v>
      </c>
      <c r="D11127" s="6" t="str">
        <f>F11127&amp;-G11127&amp;-H11127</f>
        <v>5110-13-40180</v>
      </c>
      <c r="E11127" s="6" t="s">
        <v>1828</v>
      </c>
      <c r="F11127" s="6">
        <v>5110</v>
      </c>
      <c r="G11127" s="6">
        <v>13</v>
      </c>
      <c r="H11127" s="6">
        <v>40180</v>
      </c>
      <c r="I11127" s="6">
        <v>530140</v>
      </c>
      <c r="J11127" s="6" t="s">
        <v>2647</v>
      </c>
      <c r="K11127" s="6" t="s">
        <v>166</v>
      </c>
      <c r="L11127" s="8">
        <v>12.66</v>
      </c>
      <c r="M11127">
        <v>9450.44</v>
      </c>
      <c r="N11127">
        <v>21778</v>
      </c>
      <c r="O11127" t="s">
        <v>17</v>
      </c>
      <c r="P11127" t="s">
        <v>18</v>
      </c>
      <c r="Q11127" t="s">
        <v>167</v>
      </c>
      <c r="R11127" t="s">
        <v>20</v>
      </c>
    </row>
    <row r="11128" spans="1:18" x14ac:dyDescent="0.3">
      <c r="A11128" s="5">
        <v>45680</v>
      </c>
      <c r="B11128" s="6">
        <v>140831</v>
      </c>
      <c r="C11128" s="6" t="s">
        <v>227</v>
      </c>
      <c r="D11128" s="6" t="str">
        <f>F11128&amp;-G11128&amp;-H11128</f>
        <v>5110-13-40180</v>
      </c>
      <c r="E11128" s="6">
        <v>479609</v>
      </c>
      <c r="F11128" s="6">
        <v>5110</v>
      </c>
      <c r="G11128" s="6">
        <v>13</v>
      </c>
      <c r="H11128" s="6">
        <v>40180</v>
      </c>
      <c r="I11128" s="6">
        <v>530140</v>
      </c>
      <c r="J11128" s="6" t="s">
        <v>2647</v>
      </c>
      <c r="K11128" s="6" t="s">
        <v>166</v>
      </c>
      <c r="L11128" s="8">
        <v>162.75</v>
      </c>
      <c r="M11128">
        <v>7634.96</v>
      </c>
      <c r="N11128">
        <v>21778</v>
      </c>
      <c r="O11128" t="s">
        <v>17</v>
      </c>
      <c r="P11128" t="s">
        <v>18</v>
      </c>
      <c r="Q11128" t="s">
        <v>167</v>
      </c>
      <c r="R11128" t="s">
        <v>20</v>
      </c>
    </row>
    <row r="11129" spans="1:18" x14ac:dyDescent="0.3">
      <c r="A11129" s="5">
        <v>45680</v>
      </c>
      <c r="B11129" s="6">
        <v>24607</v>
      </c>
      <c r="C11129" s="6" t="s">
        <v>3250</v>
      </c>
      <c r="D11129" s="6" t="str">
        <f>F11129&amp;-G11129&amp;-H11129</f>
        <v>1020-29-11700</v>
      </c>
      <c r="E11129" s="6" t="s">
        <v>3258</v>
      </c>
      <c r="F11129" s="6">
        <v>1020</v>
      </c>
      <c r="G11129" s="6">
        <v>29</v>
      </c>
      <c r="H11129" s="6">
        <v>11700</v>
      </c>
      <c r="I11129" s="6">
        <v>530140</v>
      </c>
      <c r="J11129" s="6" t="s">
        <v>2647</v>
      </c>
      <c r="K11129" s="6" t="s">
        <v>166</v>
      </c>
      <c r="L11129" s="8">
        <v>42</v>
      </c>
      <c r="M11129">
        <v>7634.96</v>
      </c>
      <c r="N11129">
        <v>21778</v>
      </c>
      <c r="O11129" t="s">
        <v>17</v>
      </c>
      <c r="P11129" t="s">
        <v>18</v>
      </c>
      <c r="Q11129" t="s">
        <v>167</v>
      </c>
      <c r="R11129" t="s">
        <v>20</v>
      </c>
    </row>
    <row r="11130" spans="1:18" x14ac:dyDescent="0.3">
      <c r="A11130" s="5">
        <v>45680</v>
      </c>
      <c r="B11130" s="6">
        <v>147828</v>
      </c>
      <c r="C11130" s="6" t="s">
        <v>862</v>
      </c>
      <c r="D11130" s="6" t="str">
        <f>F11130&amp;-G11130&amp;-H11130</f>
        <v>1020-10-12010</v>
      </c>
      <c r="E11130" s="6" t="s">
        <v>3266</v>
      </c>
      <c r="F11130" s="6">
        <v>1020</v>
      </c>
      <c r="G11130" s="6">
        <v>10</v>
      </c>
      <c r="H11130" s="6">
        <v>12010</v>
      </c>
      <c r="I11130" s="6">
        <v>520035</v>
      </c>
      <c r="J11130" s="6" t="s">
        <v>2636</v>
      </c>
      <c r="K11130" s="6" t="s">
        <v>166</v>
      </c>
      <c r="L11130" s="8">
        <v>15.76</v>
      </c>
      <c r="M11130">
        <v>7634.96</v>
      </c>
      <c r="N11130">
        <v>21778</v>
      </c>
      <c r="O11130" t="s">
        <v>17</v>
      </c>
      <c r="P11130" t="s">
        <v>18</v>
      </c>
      <c r="Q11130" t="s">
        <v>167</v>
      </c>
      <c r="R11130" t="s">
        <v>20</v>
      </c>
    </row>
    <row r="11131" spans="1:18" x14ac:dyDescent="0.3">
      <c r="A11131" s="5">
        <v>45680</v>
      </c>
      <c r="B11131" s="6">
        <v>147828</v>
      </c>
      <c r="C11131" s="6" t="s">
        <v>862</v>
      </c>
      <c r="D11131" s="6" t="str">
        <f>F11131&amp;-G11131&amp;-H11131</f>
        <v>1020-10-12010</v>
      </c>
      <c r="E11131" s="6" t="s">
        <v>3271</v>
      </c>
      <c r="F11131" s="6">
        <v>1020</v>
      </c>
      <c r="G11131" s="6">
        <v>10</v>
      </c>
      <c r="H11131" s="6">
        <v>12010</v>
      </c>
      <c r="I11131" s="6">
        <v>520035</v>
      </c>
      <c r="J11131" s="6" t="s">
        <v>2636</v>
      </c>
      <c r="K11131" s="6" t="s">
        <v>166</v>
      </c>
      <c r="L11131" s="8">
        <v>5.5</v>
      </c>
      <c r="M11131">
        <v>142.03</v>
      </c>
      <c r="N11131">
        <v>547341</v>
      </c>
      <c r="O11131" t="s">
        <v>17</v>
      </c>
      <c r="P11131">
        <v>475</v>
      </c>
      <c r="Q11131" t="s">
        <v>167</v>
      </c>
      <c r="R11131" t="s">
        <v>20</v>
      </c>
    </row>
    <row r="11132" spans="1:18" x14ac:dyDescent="0.3">
      <c r="A11132" s="5">
        <v>45680</v>
      </c>
      <c r="B11132" s="6">
        <v>147828</v>
      </c>
      <c r="C11132" s="6" t="s">
        <v>862</v>
      </c>
      <c r="D11132" s="6" t="str">
        <f>F11132&amp;-G11132&amp;-H11132</f>
        <v>1020-10-12010</v>
      </c>
      <c r="E11132" s="6" t="s">
        <v>3276</v>
      </c>
      <c r="F11132" s="6">
        <v>1020</v>
      </c>
      <c r="G11132" s="6">
        <v>10</v>
      </c>
      <c r="H11132" s="6">
        <v>12010</v>
      </c>
      <c r="I11132" s="6">
        <v>520035</v>
      </c>
      <c r="J11132" s="6" t="s">
        <v>2636</v>
      </c>
      <c r="K11132" s="6" t="s">
        <v>166</v>
      </c>
      <c r="L11132" s="8">
        <v>194.43</v>
      </c>
      <c r="M11132">
        <v>88.23</v>
      </c>
      <c r="N11132">
        <v>547341</v>
      </c>
      <c r="O11132" t="s">
        <v>17</v>
      </c>
      <c r="P11132">
        <v>475</v>
      </c>
      <c r="Q11132" t="s">
        <v>167</v>
      </c>
      <c r="R11132" t="s">
        <v>20</v>
      </c>
    </row>
    <row r="11133" spans="1:18" x14ac:dyDescent="0.3">
      <c r="A11133" s="5">
        <v>45680</v>
      </c>
      <c r="B11133" s="6">
        <v>160556</v>
      </c>
      <c r="C11133" s="6" t="s">
        <v>3285</v>
      </c>
      <c r="D11133" s="6" t="str">
        <f>F11133&amp;-G11133&amp;-H11133</f>
        <v>1020-99-99</v>
      </c>
      <c r="E11133" s="6" t="s">
        <v>3286</v>
      </c>
      <c r="F11133" s="6">
        <v>1020</v>
      </c>
      <c r="G11133" s="6">
        <v>99</v>
      </c>
      <c r="H11133" s="6">
        <v>99</v>
      </c>
      <c r="I11133" s="6">
        <v>202820</v>
      </c>
      <c r="J11133" s="6" t="s">
        <v>2639</v>
      </c>
      <c r="K11133" s="6" t="s">
        <v>166</v>
      </c>
      <c r="L11133" s="8">
        <v>227</v>
      </c>
      <c r="M11133">
        <v>88.23</v>
      </c>
      <c r="N11133">
        <v>547341</v>
      </c>
      <c r="O11133" t="s">
        <v>17</v>
      </c>
      <c r="P11133">
        <v>475</v>
      </c>
      <c r="Q11133" t="s">
        <v>167</v>
      </c>
      <c r="R11133" t="s">
        <v>20</v>
      </c>
    </row>
    <row r="11134" spans="1:18" x14ac:dyDescent="0.3">
      <c r="A11134" s="5">
        <v>45680</v>
      </c>
      <c r="B11134" s="6">
        <v>147828</v>
      </c>
      <c r="C11134" s="6" t="s">
        <v>862</v>
      </c>
      <c r="D11134" s="6" t="str">
        <f>F11134&amp;-G11134&amp;-H11134</f>
        <v>1020-10-12010</v>
      </c>
      <c r="E11134" s="6" t="s">
        <v>3303</v>
      </c>
      <c r="F11134" s="6">
        <v>1020</v>
      </c>
      <c r="G11134" s="6">
        <v>10</v>
      </c>
      <c r="H11134" s="6">
        <v>12010</v>
      </c>
      <c r="I11134" s="6">
        <v>520035</v>
      </c>
      <c r="J11134" s="6" t="s">
        <v>2636</v>
      </c>
      <c r="K11134" s="6" t="s">
        <v>166</v>
      </c>
      <c r="L11134" s="8">
        <v>5.5</v>
      </c>
      <c r="M11134">
        <v>142.03</v>
      </c>
      <c r="N11134">
        <v>547341</v>
      </c>
      <c r="O11134" t="s">
        <v>17</v>
      </c>
      <c r="P11134">
        <v>475</v>
      </c>
      <c r="Q11134" t="s">
        <v>167</v>
      </c>
      <c r="R11134" t="s">
        <v>20</v>
      </c>
    </row>
    <row r="11135" spans="1:18" x14ac:dyDescent="0.3">
      <c r="A11135" s="5">
        <v>45680</v>
      </c>
      <c r="B11135" s="6">
        <v>160572</v>
      </c>
      <c r="C11135" s="6" t="s">
        <v>3328</v>
      </c>
      <c r="D11135" s="6" t="str">
        <f>F11135&amp;-G11135&amp;-H11135</f>
        <v>1020-99-99</v>
      </c>
      <c r="E11135" s="6" t="s">
        <v>3329</v>
      </c>
      <c r="F11135" s="6">
        <v>1020</v>
      </c>
      <c r="G11135" s="6">
        <v>99</v>
      </c>
      <c r="H11135" s="6">
        <v>99</v>
      </c>
      <c r="I11135" s="6">
        <v>202820</v>
      </c>
      <c r="J11135" s="6" t="s">
        <v>2639</v>
      </c>
      <c r="K11135" s="6" t="s">
        <v>166</v>
      </c>
      <c r="L11135" s="8">
        <v>408</v>
      </c>
      <c r="M11135">
        <v>88.23</v>
      </c>
      <c r="N11135">
        <v>547341</v>
      </c>
      <c r="O11135" t="s">
        <v>17</v>
      </c>
      <c r="P11135">
        <v>475</v>
      </c>
      <c r="Q11135" t="s">
        <v>167</v>
      </c>
      <c r="R11135" t="s">
        <v>20</v>
      </c>
    </row>
    <row r="11136" spans="1:18" x14ac:dyDescent="0.3">
      <c r="A11136" s="5">
        <v>45680</v>
      </c>
      <c r="B11136" s="6">
        <v>160550</v>
      </c>
      <c r="C11136" s="6" t="s">
        <v>3330</v>
      </c>
      <c r="D11136" s="6" t="str">
        <f>F11136&amp;-G11136&amp;-H11136</f>
        <v>1020-99-99</v>
      </c>
      <c r="E11136" s="6" t="s">
        <v>3331</v>
      </c>
      <c r="F11136" s="6">
        <v>1020</v>
      </c>
      <c r="G11136" s="6">
        <v>99</v>
      </c>
      <c r="H11136" s="6">
        <v>99</v>
      </c>
      <c r="I11136" s="6">
        <v>202820</v>
      </c>
      <c r="J11136" s="6" t="s">
        <v>2639</v>
      </c>
      <c r="K11136" s="6" t="s">
        <v>166</v>
      </c>
      <c r="L11136" s="8">
        <v>308</v>
      </c>
      <c r="M11136">
        <v>88.23</v>
      </c>
      <c r="N11136">
        <v>547341</v>
      </c>
      <c r="O11136" t="s">
        <v>17</v>
      </c>
      <c r="P11136">
        <v>475</v>
      </c>
      <c r="Q11136" t="s">
        <v>167</v>
      </c>
      <c r="R11136" t="s">
        <v>20</v>
      </c>
    </row>
    <row r="11137" spans="1:18" x14ac:dyDescent="0.3">
      <c r="A11137" s="5">
        <v>45680</v>
      </c>
      <c r="B11137" s="6">
        <v>160576</v>
      </c>
      <c r="C11137" s="6" t="s">
        <v>3332</v>
      </c>
      <c r="D11137" s="6" t="str">
        <f>F11137&amp;-G11137&amp;-H11137</f>
        <v>1020-99-99</v>
      </c>
      <c r="E11137" s="6" t="s">
        <v>3333</v>
      </c>
      <c r="F11137" s="6">
        <v>1020</v>
      </c>
      <c r="G11137" s="6">
        <v>99</v>
      </c>
      <c r="H11137" s="6">
        <v>99</v>
      </c>
      <c r="I11137" s="6">
        <v>202820</v>
      </c>
      <c r="J11137" s="6" t="s">
        <v>2639</v>
      </c>
      <c r="K11137" s="6" t="s">
        <v>166</v>
      </c>
      <c r="L11137" s="8">
        <v>408</v>
      </c>
      <c r="M11137">
        <v>754</v>
      </c>
      <c r="N11137">
        <v>21941</v>
      </c>
      <c r="O11137" t="s">
        <v>17</v>
      </c>
      <c r="P11137" t="s">
        <v>18</v>
      </c>
      <c r="Q11137" t="s">
        <v>167</v>
      </c>
      <c r="R11137" t="s">
        <v>20</v>
      </c>
    </row>
    <row r="11138" spans="1:18" x14ac:dyDescent="0.3">
      <c r="A11138" s="5">
        <v>45680</v>
      </c>
      <c r="B11138" s="6">
        <v>160551</v>
      </c>
      <c r="C11138" s="6" t="s">
        <v>3335</v>
      </c>
      <c r="D11138" s="6" t="str">
        <f>F11138&amp;-G11138&amp;-H11138</f>
        <v>1020-99-99</v>
      </c>
      <c r="E11138" s="6" t="s">
        <v>3336</v>
      </c>
      <c r="F11138" s="6">
        <v>1020</v>
      </c>
      <c r="G11138" s="6">
        <v>99</v>
      </c>
      <c r="H11138" s="6">
        <v>99</v>
      </c>
      <c r="I11138" s="6">
        <v>202820</v>
      </c>
      <c r="J11138" s="6" t="s">
        <v>2639</v>
      </c>
      <c r="K11138" s="6" t="s">
        <v>166</v>
      </c>
      <c r="L11138" s="8">
        <v>308</v>
      </c>
      <c r="M11138">
        <v>754</v>
      </c>
      <c r="N11138">
        <v>21941</v>
      </c>
      <c r="O11138" t="s">
        <v>17</v>
      </c>
      <c r="P11138" t="s">
        <v>18</v>
      </c>
      <c r="Q11138" t="s">
        <v>167</v>
      </c>
      <c r="R11138" t="s">
        <v>20</v>
      </c>
    </row>
    <row r="11139" spans="1:18" x14ac:dyDescent="0.3">
      <c r="A11139" s="5">
        <v>45680</v>
      </c>
      <c r="B11139" s="6">
        <v>160561</v>
      </c>
      <c r="C11139" s="6" t="s">
        <v>3366</v>
      </c>
      <c r="D11139" s="6" t="str">
        <f>F11139&amp;-G11139&amp;-H11139</f>
        <v>1020-99-99</v>
      </c>
      <c r="E11139" s="6" t="s">
        <v>3367</v>
      </c>
      <c r="F11139" s="6">
        <v>1020</v>
      </c>
      <c r="G11139" s="6">
        <v>99</v>
      </c>
      <c r="H11139" s="6">
        <v>99</v>
      </c>
      <c r="I11139" s="6">
        <v>202820</v>
      </c>
      <c r="J11139" s="6" t="s">
        <v>2639</v>
      </c>
      <c r="K11139" s="6" t="s">
        <v>166</v>
      </c>
      <c r="L11139" s="8">
        <v>367</v>
      </c>
      <c r="M11139">
        <v>800</v>
      </c>
      <c r="N11139">
        <v>21941</v>
      </c>
      <c r="O11139" t="s">
        <v>17</v>
      </c>
      <c r="P11139" t="s">
        <v>18</v>
      </c>
      <c r="Q11139" t="s">
        <v>167</v>
      </c>
      <c r="R11139" t="s">
        <v>20</v>
      </c>
    </row>
    <row r="11140" spans="1:18" x14ac:dyDescent="0.3">
      <c r="A11140" s="5">
        <v>45680</v>
      </c>
      <c r="B11140" s="6">
        <v>160568</v>
      </c>
      <c r="C11140" s="6" t="s">
        <v>3368</v>
      </c>
      <c r="D11140" s="6" t="str">
        <f>F11140&amp;-G11140&amp;-H11140</f>
        <v>1020-99-99</v>
      </c>
      <c r="E11140" s="6" t="s">
        <v>3369</v>
      </c>
      <c r="F11140" s="6">
        <v>1020</v>
      </c>
      <c r="G11140" s="6">
        <v>99</v>
      </c>
      <c r="H11140" s="6">
        <v>99</v>
      </c>
      <c r="I11140" s="6">
        <v>202820</v>
      </c>
      <c r="J11140" s="6" t="s">
        <v>2639</v>
      </c>
      <c r="K11140" s="6" t="s">
        <v>166</v>
      </c>
      <c r="L11140" s="8">
        <v>312</v>
      </c>
      <c r="M11140">
        <v>19892.07</v>
      </c>
      <c r="N11140">
        <v>547251</v>
      </c>
      <c r="O11140" t="s">
        <v>17</v>
      </c>
      <c r="P11140">
        <v>475</v>
      </c>
      <c r="Q11140" t="s">
        <v>167</v>
      </c>
      <c r="R11140" t="s">
        <v>20</v>
      </c>
    </row>
    <row r="11141" spans="1:18" x14ac:dyDescent="0.3">
      <c r="A11141" s="5">
        <v>45680</v>
      </c>
      <c r="B11141" s="6">
        <v>4312</v>
      </c>
      <c r="C11141" s="6" t="s">
        <v>361</v>
      </c>
      <c r="D11141" s="6" t="str">
        <f>F11141&amp;-G11141&amp;-H11141</f>
        <v>4010-45-31010</v>
      </c>
      <c r="E11141" s="6">
        <v>9361288484</v>
      </c>
      <c r="F11141" s="6">
        <v>4010</v>
      </c>
      <c r="G11141" s="6">
        <v>45</v>
      </c>
      <c r="H11141" s="6">
        <v>31010</v>
      </c>
      <c r="I11141" s="6">
        <v>520035</v>
      </c>
      <c r="J11141" s="6" t="s">
        <v>2636</v>
      </c>
      <c r="K11141" s="6" t="s">
        <v>166</v>
      </c>
      <c r="L11141" s="8">
        <v>320</v>
      </c>
      <c r="M11141">
        <v>174</v>
      </c>
      <c r="N11141">
        <v>21941</v>
      </c>
      <c r="O11141" t="s">
        <v>17</v>
      </c>
      <c r="P11141" t="s">
        <v>18</v>
      </c>
      <c r="Q11141" t="s">
        <v>167</v>
      </c>
      <c r="R11141" t="s">
        <v>20</v>
      </c>
    </row>
    <row r="11142" spans="1:18" x14ac:dyDescent="0.3">
      <c r="A11142" s="5">
        <v>45680</v>
      </c>
      <c r="B11142" s="6">
        <v>4312</v>
      </c>
      <c r="C11142" s="6" t="s">
        <v>361</v>
      </c>
      <c r="D11142" s="6" t="str">
        <f>F11142&amp;-G11142&amp;-H11142</f>
        <v>4010-45-31010</v>
      </c>
      <c r="E11142" s="6">
        <v>9361288484</v>
      </c>
      <c r="F11142" s="6">
        <v>4010</v>
      </c>
      <c r="G11142" s="6">
        <v>45</v>
      </c>
      <c r="H11142" s="6">
        <v>31010</v>
      </c>
      <c r="I11142" s="6">
        <v>520035</v>
      </c>
      <c r="J11142" s="6" t="s">
        <v>2636</v>
      </c>
      <c r="K11142" s="6" t="s">
        <v>166</v>
      </c>
      <c r="L11142" s="8">
        <v>315.12</v>
      </c>
      <c r="M11142">
        <v>174</v>
      </c>
      <c r="N11142">
        <v>21941</v>
      </c>
      <c r="O11142" t="s">
        <v>17</v>
      </c>
      <c r="P11142" t="s">
        <v>18</v>
      </c>
      <c r="Q11142" t="s">
        <v>167</v>
      </c>
      <c r="R11142" t="s">
        <v>20</v>
      </c>
    </row>
    <row r="11143" spans="1:18" x14ac:dyDescent="0.3">
      <c r="A11143" s="5">
        <v>45680</v>
      </c>
      <c r="B11143" s="6">
        <v>128661</v>
      </c>
      <c r="C11143" s="6" t="s">
        <v>312</v>
      </c>
      <c r="D11143" s="6" t="str">
        <f>F11143&amp;-G11143&amp;-H11143</f>
        <v>9010-29-11711</v>
      </c>
      <c r="E11143" s="6" t="s">
        <v>313</v>
      </c>
      <c r="F11143" s="6">
        <v>9010</v>
      </c>
      <c r="G11143" s="6">
        <v>29</v>
      </c>
      <c r="H11143" s="6">
        <v>11711</v>
      </c>
      <c r="I11143" s="6">
        <v>537390</v>
      </c>
      <c r="J11143" s="6" t="s">
        <v>3377</v>
      </c>
      <c r="K11143" s="6" t="s">
        <v>166</v>
      </c>
      <c r="L11143" s="8">
        <v>2505</v>
      </c>
      <c r="M11143">
        <v>129.69</v>
      </c>
      <c r="N11143">
        <v>547753</v>
      </c>
      <c r="O11143" t="s">
        <v>17</v>
      </c>
      <c r="P11143">
        <v>475</v>
      </c>
      <c r="Q11143" t="s">
        <v>167</v>
      </c>
      <c r="R11143" t="s">
        <v>20</v>
      </c>
    </row>
    <row r="11144" spans="1:18" x14ac:dyDescent="0.3">
      <c r="A11144" s="5">
        <v>45680</v>
      </c>
      <c r="B11144" s="6">
        <v>128661</v>
      </c>
      <c r="C11144" s="6" t="s">
        <v>312</v>
      </c>
      <c r="D11144" s="6" t="str">
        <f>F11144&amp;-G11144&amp;-H11144</f>
        <v>1020-29-11740</v>
      </c>
      <c r="E11144" s="6" t="s">
        <v>313</v>
      </c>
      <c r="F11144" s="6">
        <v>1020</v>
      </c>
      <c r="G11144" s="6">
        <v>29</v>
      </c>
      <c r="H11144" s="6">
        <v>11740</v>
      </c>
      <c r="I11144" s="6">
        <v>537390</v>
      </c>
      <c r="J11144" s="6" t="s">
        <v>3377</v>
      </c>
      <c r="K11144" s="6" t="s">
        <v>166</v>
      </c>
      <c r="L11144" s="8">
        <v>15300</v>
      </c>
      <c r="M11144">
        <v>217.16</v>
      </c>
      <c r="N11144">
        <v>547341</v>
      </c>
      <c r="O11144" t="s">
        <v>17</v>
      </c>
      <c r="P11144">
        <v>475</v>
      </c>
      <c r="Q11144" t="s">
        <v>167</v>
      </c>
      <c r="R11144" t="s">
        <v>20</v>
      </c>
    </row>
    <row r="11145" spans="1:18" x14ac:dyDescent="0.3">
      <c r="A11145" s="5">
        <v>45680</v>
      </c>
      <c r="B11145" s="6">
        <v>147828</v>
      </c>
      <c r="C11145" s="6" t="s">
        <v>862</v>
      </c>
      <c r="D11145" s="6" t="str">
        <f>F11145&amp;-G11145&amp;-H11145</f>
        <v>5110-13-40170</v>
      </c>
      <c r="E11145" s="6" t="s">
        <v>3384</v>
      </c>
      <c r="F11145" s="6">
        <v>5110</v>
      </c>
      <c r="G11145" s="6">
        <v>13</v>
      </c>
      <c r="H11145" s="6">
        <v>40170</v>
      </c>
      <c r="I11145" s="6">
        <v>520120</v>
      </c>
      <c r="J11145" s="6" t="s">
        <v>2564</v>
      </c>
      <c r="K11145" s="6" t="s">
        <v>166</v>
      </c>
      <c r="L11145" s="8">
        <v>75.98</v>
      </c>
      <c r="M11145">
        <v>217.16</v>
      </c>
      <c r="N11145">
        <v>547341</v>
      </c>
      <c r="O11145" t="s">
        <v>17</v>
      </c>
      <c r="P11145">
        <v>475</v>
      </c>
      <c r="Q11145" t="s">
        <v>167</v>
      </c>
      <c r="R11145" t="s">
        <v>20</v>
      </c>
    </row>
    <row r="11146" spans="1:18" x14ac:dyDescent="0.3">
      <c r="A11146" s="5">
        <v>45680</v>
      </c>
      <c r="B11146" s="6">
        <v>147828</v>
      </c>
      <c r="C11146" s="6" t="s">
        <v>862</v>
      </c>
      <c r="D11146" s="6" t="str">
        <f>F11146&amp;-G11146&amp;-H11146</f>
        <v>5110-13-40170</v>
      </c>
      <c r="E11146" s="6" t="s">
        <v>3384</v>
      </c>
      <c r="F11146" s="6">
        <v>5110</v>
      </c>
      <c r="G11146" s="6">
        <v>13</v>
      </c>
      <c r="H11146" s="6">
        <v>40170</v>
      </c>
      <c r="I11146" s="6">
        <v>520120</v>
      </c>
      <c r="J11146" s="6" t="s">
        <v>2564</v>
      </c>
      <c r="K11146" s="6" t="s">
        <v>166</v>
      </c>
      <c r="L11146" s="8">
        <v>61.24</v>
      </c>
      <c r="M11146">
        <v>142.03</v>
      </c>
      <c r="N11146">
        <v>547341</v>
      </c>
      <c r="O11146" t="s">
        <v>17</v>
      </c>
      <c r="P11146">
        <v>475</v>
      </c>
      <c r="Q11146" t="s">
        <v>167</v>
      </c>
      <c r="R11146" t="s">
        <v>20</v>
      </c>
    </row>
    <row r="11147" spans="1:18" x14ac:dyDescent="0.3">
      <c r="A11147" s="5">
        <v>45680</v>
      </c>
      <c r="B11147" s="6">
        <v>159309</v>
      </c>
      <c r="C11147" s="6" t="s">
        <v>713</v>
      </c>
      <c r="D11147" s="6" t="str">
        <f>F11147&amp;-G11147&amp;-H11147</f>
        <v>4200-46-33110</v>
      </c>
      <c r="E11147" s="6" t="s">
        <v>3394</v>
      </c>
      <c r="F11147" s="6">
        <v>4200</v>
      </c>
      <c r="G11147" s="6">
        <v>46</v>
      </c>
      <c r="H11147" s="6">
        <v>33110</v>
      </c>
      <c r="I11147" s="6">
        <v>520160</v>
      </c>
      <c r="J11147" s="6" t="s">
        <v>2566</v>
      </c>
      <c r="K11147" s="6" t="s">
        <v>166</v>
      </c>
      <c r="L11147" s="8">
        <v>1033.95</v>
      </c>
      <c r="M11147">
        <v>142.03</v>
      </c>
      <c r="N11147">
        <v>547341</v>
      </c>
      <c r="O11147" t="s">
        <v>17</v>
      </c>
      <c r="P11147">
        <v>475</v>
      </c>
      <c r="Q11147" t="s">
        <v>167</v>
      </c>
      <c r="R11147" t="s">
        <v>20</v>
      </c>
    </row>
    <row r="11148" spans="1:18" x14ac:dyDescent="0.3">
      <c r="A11148" s="5">
        <v>45680</v>
      </c>
      <c r="B11148" s="6">
        <v>159309</v>
      </c>
      <c r="C11148" s="6" t="s">
        <v>713</v>
      </c>
      <c r="D11148" s="6" t="str">
        <f>F11148&amp;-G11148&amp;-H11148</f>
        <v>4200-46-33110</v>
      </c>
      <c r="E11148" s="6" t="s">
        <v>3394</v>
      </c>
      <c r="F11148" s="6">
        <v>4200</v>
      </c>
      <c r="G11148" s="6">
        <v>46</v>
      </c>
      <c r="H11148" s="6">
        <v>33110</v>
      </c>
      <c r="I11148" s="6">
        <v>520160</v>
      </c>
      <c r="J11148" s="6" t="s">
        <v>2566</v>
      </c>
      <c r="K11148" s="6" t="s">
        <v>166</v>
      </c>
      <c r="L11148" s="8">
        <v>743.1</v>
      </c>
      <c r="M11148">
        <v>495.42</v>
      </c>
      <c r="N11148">
        <v>547251</v>
      </c>
      <c r="O11148" t="s">
        <v>17</v>
      </c>
      <c r="P11148">
        <v>475</v>
      </c>
      <c r="Q11148" t="s">
        <v>167</v>
      </c>
      <c r="R11148" t="s">
        <v>20</v>
      </c>
    </row>
    <row r="11149" spans="1:18" x14ac:dyDescent="0.3">
      <c r="A11149" s="5">
        <v>45680</v>
      </c>
      <c r="B11149" s="6">
        <v>101941</v>
      </c>
      <c r="C11149" s="6" t="s">
        <v>1216</v>
      </c>
      <c r="D11149" s="6" t="str">
        <f>F11149&amp;-G11149&amp;-H11149</f>
        <v>4010-45-31520</v>
      </c>
      <c r="E11149" s="6" t="s">
        <v>3399</v>
      </c>
      <c r="F11149" s="6">
        <v>4010</v>
      </c>
      <c r="G11149" s="6">
        <v>45</v>
      </c>
      <c r="H11149" s="6">
        <v>31520</v>
      </c>
      <c r="I11149" s="6">
        <v>520160</v>
      </c>
      <c r="J11149" s="6" t="s">
        <v>2566</v>
      </c>
      <c r="K11149" s="6" t="s">
        <v>166</v>
      </c>
      <c r="L11149" s="8">
        <v>260</v>
      </c>
      <c r="M11149">
        <v>88.23</v>
      </c>
      <c r="N11149">
        <v>547341</v>
      </c>
      <c r="O11149" t="s">
        <v>17</v>
      </c>
      <c r="P11149">
        <v>475</v>
      </c>
      <c r="Q11149" t="s">
        <v>167</v>
      </c>
      <c r="R11149" t="s">
        <v>20</v>
      </c>
    </row>
    <row r="11150" spans="1:18" x14ac:dyDescent="0.3">
      <c r="A11150" s="5">
        <v>45680</v>
      </c>
      <c r="B11150" s="6">
        <v>101941</v>
      </c>
      <c r="C11150" s="6" t="s">
        <v>1216</v>
      </c>
      <c r="D11150" s="6" t="str">
        <f>F11150&amp;-G11150&amp;-H11150</f>
        <v>4010-45-31520</v>
      </c>
      <c r="E11150" s="6" t="s">
        <v>3399</v>
      </c>
      <c r="F11150" s="6">
        <v>4010</v>
      </c>
      <c r="G11150" s="6">
        <v>45</v>
      </c>
      <c r="H11150" s="6">
        <v>31520</v>
      </c>
      <c r="I11150" s="6">
        <v>520160</v>
      </c>
      <c r="J11150" s="6" t="s">
        <v>2566</v>
      </c>
      <c r="K11150" s="6" t="s">
        <v>166</v>
      </c>
      <c r="L11150" s="8">
        <v>115</v>
      </c>
      <c r="M11150">
        <v>88.23</v>
      </c>
      <c r="N11150">
        <v>547341</v>
      </c>
      <c r="O11150" t="s">
        <v>17</v>
      </c>
      <c r="P11150">
        <v>475</v>
      </c>
      <c r="Q11150" t="s">
        <v>167</v>
      </c>
      <c r="R11150" t="s">
        <v>20</v>
      </c>
    </row>
    <row r="11151" spans="1:18" x14ac:dyDescent="0.3">
      <c r="A11151" s="5">
        <v>45680</v>
      </c>
      <c r="B11151" s="6">
        <v>101941</v>
      </c>
      <c r="C11151" s="6" t="s">
        <v>1216</v>
      </c>
      <c r="D11151" s="6" t="str">
        <f>F11151&amp;-G11151&amp;-H11151</f>
        <v>4010-45-31520</v>
      </c>
      <c r="E11151" s="6" t="s">
        <v>3399</v>
      </c>
      <c r="F11151" s="6">
        <v>4010</v>
      </c>
      <c r="G11151" s="6">
        <v>45</v>
      </c>
      <c r="H11151" s="6">
        <v>31520</v>
      </c>
      <c r="I11151" s="6">
        <v>520160</v>
      </c>
      <c r="J11151" s="6" t="s">
        <v>2566</v>
      </c>
      <c r="K11151" s="6" t="s">
        <v>166</v>
      </c>
      <c r="L11151" s="8">
        <v>400</v>
      </c>
      <c r="M11151">
        <v>293</v>
      </c>
      <c r="N11151">
        <v>547753</v>
      </c>
      <c r="O11151" t="s">
        <v>17</v>
      </c>
      <c r="P11151">
        <v>475</v>
      </c>
      <c r="Q11151" t="s">
        <v>167</v>
      </c>
      <c r="R11151" t="s">
        <v>20</v>
      </c>
    </row>
    <row r="11152" spans="1:18" x14ac:dyDescent="0.3">
      <c r="A11152" s="5">
        <v>45680</v>
      </c>
      <c r="B11152" s="6">
        <v>101941</v>
      </c>
      <c r="C11152" s="6" t="s">
        <v>1216</v>
      </c>
      <c r="D11152" s="6" t="str">
        <f>F11152&amp;-G11152&amp;-H11152</f>
        <v>4010-45-31520</v>
      </c>
      <c r="E11152" s="6" t="s">
        <v>3402</v>
      </c>
      <c r="F11152" s="6">
        <v>4010</v>
      </c>
      <c r="G11152" s="6">
        <v>45</v>
      </c>
      <c r="H11152" s="6">
        <v>31520</v>
      </c>
      <c r="I11152" s="6">
        <v>520160</v>
      </c>
      <c r="J11152" s="6" t="s">
        <v>2566</v>
      </c>
      <c r="K11152" s="6" t="s">
        <v>166</v>
      </c>
      <c r="L11152" s="8">
        <v>1088</v>
      </c>
      <c r="M11152">
        <v>51708.97</v>
      </c>
      <c r="N11152">
        <v>547768</v>
      </c>
      <c r="O11152" t="s">
        <v>17</v>
      </c>
      <c r="P11152">
        <v>475</v>
      </c>
      <c r="Q11152" t="s">
        <v>167</v>
      </c>
      <c r="R11152" t="s">
        <v>20</v>
      </c>
    </row>
    <row r="11153" spans="1:18" x14ac:dyDescent="0.3">
      <c r="A11153" s="5">
        <v>45680</v>
      </c>
      <c r="B11153" s="6">
        <v>101941</v>
      </c>
      <c r="C11153" s="6" t="s">
        <v>1216</v>
      </c>
      <c r="D11153" s="6" t="str">
        <f>F11153&amp;-G11153&amp;-H11153</f>
        <v>4010-45-31520</v>
      </c>
      <c r="E11153" s="6" t="s">
        <v>3405</v>
      </c>
      <c r="F11153" s="6">
        <v>4010</v>
      </c>
      <c r="G11153" s="6">
        <v>45</v>
      </c>
      <c r="H11153" s="6">
        <v>31520</v>
      </c>
      <c r="I11153" s="6">
        <v>520160</v>
      </c>
      <c r="J11153" s="6" t="s">
        <v>2566</v>
      </c>
      <c r="K11153" s="6" t="s">
        <v>166</v>
      </c>
      <c r="L11153" s="8">
        <v>337.5</v>
      </c>
      <c r="M11153">
        <v>3025.55</v>
      </c>
      <c r="N11153">
        <v>547300</v>
      </c>
      <c r="O11153" t="s">
        <v>17</v>
      </c>
      <c r="P11153">
        <v>475</v>
      </c>
      <c r="Q11153" t="s">
        <v>167</v>
      </c>
      <c r="R11153" t="s">
        <v>20</v>
      </c>
    </row>
    <row r="11154" spans="1:18" x14ac:dyDescent="0.3">
      <c r="A11154" s="5">
        <v>45680</v>
      </c>
      <c r="B11154" s="6">
        <v>101941</v>
      </c>
      <c r="C11154" s="6" t="s">
        <v>1216</v>
      </c>
      <c r="D11154" s="6" t="str">
        <f>F11154&amp;-G11154&amp;-H11154</f>
        <v>4010-45-31520</v>
      </c>
      <c r="E11154" s="6" t="s">
        <v>3405</v>
      </c>
      <c r="F11154" s="6">
        <v>4010</v>
      </c>
      <c r="G11154" s="6">
        <v>45</v>
      </c>
      <c r="H11154" s="6">
        <v>31520</v>
      </c>
      <c r="I11154" s="6">
        <v>520160</v>
      </c>
      <c r="J11154" s="6" t="s">
        <v>2566</v>
      </c>
      <c r="K11154" s="6" t="s">
        <v>166</v>
      </c>
      <c r="L11154" s="8">
        <v>725</v>
      </c>
      <c r="M11154">
        <v>3025.55</v>
      </c>
      <c r="N11154">
        <v>547300</v>
      </c>
      <c r="O11154" t="s">
        <v>17</v>
      </c>
      <c r="P11154">
        <v>475</v>
      </c>
      <c r="Q11154" t="s">
        <v>167</v>
      </c>
      <c r="R11154" t="s">
        <v>20</v>
      </c>
    </row>
    <row r="11155" spans="1:18" x14ac:dyDescent="0.3">
      <c r="A11155" s="5">
        <v>45680</v>
      </c>
      <c r="B11155" s="6">
        <v>101941</v>
      </c>
      <c r="C11155" s="6" t="s">
        <v>1216</v>
      </c>
      <c r="D11155" s="6" t="str">
        <f>F11155&amp;-G11155&amp;-H11155</f>
        <v>4010-45-31520</v>
      </c>
      <c r="E11155" s="6" t="s">
        <v>3405</v>
      </c>
      <c r="F11155" s="6">
        <v>4010</v>
      </c>
      <c r="G11155" s="6">
        <v>45</v>
      </c>
      <c r="H11155" s="6">
        <v>31520</v>
      </c>
      <c r="I11155" s="6">
        <v>520160</v>
      </c>
      <c r="J11155" s="6" t="s">
        <v>2566</v>
      </c>
      <c r="K11155" s="6" t="s">
        <v>166</v>
      </c>
      <c r="L11155" s="8">
        <v>150</v>
      </c>
      <c r="M11155">
        <v>4442.3500000000004</v>
      </c>
      <c r="N11155">
        <v>547570</v>
      </c>
      <c r="O11155" t="s">
        <v>17</v>
      </c>
      <c r="P11155">
        <v>475</v>
      </c>
      <c r="Q11155" t="s">
        <v>167</v>
      </c>
      <c r="R11155" t="s">
        <v>20</v>
      </c>
    </row>
    <row r="11156" spans="1:18" x14ac:dyDescent="0.3">
      <c r="A11156" s="5">
        <v>45680</v>
      </c>
      <c r="B11156" s="6">
        <v>101941</v>
      </c>
      <c r="C11156" s="6" t="s">
        <v>1216</v>
      </c>
      <c r="D11156" s="6" t="str">
        <f>F11156&amp;-G11156&amp;-H11156</f>
        <v>4010-45-31520</v>
      </c>
      <c r="E11156" s="6" t="s">
        <v>3405</v>
      </c>
      <c r="F11156" s="6">
        <v>4010</v>
      </c>
      <c r="G11156" s="6">
        <v>45</v>
      </c>
      <c r="H11156" s="6">
        <v>31520</v>
      </c>
      <c r="I11156" s="6">
        <v>520160</v>
      </c>
      <c r="J11156" s="6" t="s">
        <v>2566</v>
      </c>
      <c r="K11156" s="6" t="s">
        <v>166</v>
      </c>
      <c r="L11156" s="8">
        <v>875</v>
      </c>
      <c r="M11156">
        <v>2007.11</v>
      </c>
      <c r="N11156">
        <v>547300</v>
      </c>
      <c r="O11156" t="s">
        <v>17</v>
      </c>
      <c r="P11156">
        <v>475</v>
      </c>
      <c r="Q11156" t="s">
        <v>167</v>
      </c>
      <c r="R11156" t="s">
        <v>20</v>
      </c>
    </row>
    <row r="11157" spans="1:18" x14ac:dyDescent="0.3">
      <c r="A11157" s="5">
        <v>45680</v>
      </c>
      <c r="B11157" s="6">
        <v>101941</v>
      </c>
      <c r="C11157" s="6" t="s">
        <v>1216</v>
      </c>
      <c r="D11157" s="6" t="str">
        <f>F11157&amp;-G11157&amp;-H11157</f>
        <v>4010-45-31520</v>
      </c>
      <c r="E11157" s="6" t="s">
        <v>3405</v>
      </c>
      <c r="F11157" s="6">
        <v>4010</v>
      </c>
      <c r="G11157" s="6">
        <v>45</v>
      </c>
      <c r="H11157" s="6">
        <v>31520</v>
      </c>
      <c r="I11157" s="6">
        <v>520160</v>
      </c>
      <c r="J11157" s="6" t="s">
        <v>2566</v>
      </c>
      <c r="K11157" s="6" t="s">
        <v>166</v>
      </c>
      <c r="L11157" s="8">
        <v>72</v>
      </c>
      <c r="M11157">
        <v>4442.3500000000004</v>
      </c>
      <c r="N11157">
        <v>547570</v>
      </c>
      <c r="O11157" t="s">
        <v>17</v>
      </c>
      <c r="P11157">
        <v>475</v>
      </c>
      <c r="Q11157" t="s">
        <v>167</v>
      </c>
      <c r="R11157" t="s">
        <v>20</v>
      </c>
    </row>
    <row r="11158" spans="1:18" x14ac:dyDescent="0.3">
      <c r="A11158" s="5">
        <v>45680</v>
      </c>
      <c r="B11158" s="6">
        <v>101941</v>
      </c>
      <c r="C11158" s="6" t="s">
        <v>1216</v>
      </c>
      <c r="D11158" s="6" t="str">
        <f>F11158&amp;-G11158&amp;-H11158</f>
        <v>4010-45-31520</v>
      </c>
      <c r="E11158" s="6" t="s">
        <v>3405</v>
      </c>
      <c r="F11158" s="6">
        <v>4010</v>
      </c>
      <c r="G11158" s="6">
        <v>45</v>
      </c>
      <c r="H11158" s="6">
        <v>31520</v>
      </c>
      <c r="I11158" s="6">
        <v>520160</v>
      </c>
      <c r="J11158" s="6" t="s">
        <v>2566</v>
      </c>
      <c r="K11158" s="6" t="s">
        <v>166</v>
      </c>
      <c r="L11158" s="8">
        <v>280</v>
      </c>
      <c r="M11158">
        <v>2007.11</v>
      </c>
      <c r="N11158">
        <v>547300</v>
      </c>
      <c r="O11158" t="s">
        <v>17</v>
      </c>
      <c r="P11158">
        <v>475</v>
      </c>
      <c r="Q11158" t="s">
        <v>167</v>
      </c>
      <c r="R11158" t="s">
        <v>20</v>
      </c>
    </row>
    <row r="11159" spans="1:18" x14ac:dyDescent="0.3">
      <c r="A11159" s="5">
        <v>45680</v>
      </c>
      <c r="B11159" s="6">
        <v>101941</v>
      </c>
      <c r="C11159" s="6" t="s">
        <v>1216</v>
      </c>
      <c r="D11159" s="6" t="str">
        <f>F11159&amp;-G11159&amp;-H11159</f>
        <v>4130-11-34130</v>
      </c>
      <c r="E11159" s="6" t="s">
        <v>3407</v>
      </c>
      <c r="F11159" s="6">
        <v>4130</v>
      </c>
      <c r="G11159" s="6">
        <v>11</v>
      </c>
      <c r="H11159" s="6">
        <v>34130</v>
      </c>
      <c r="I11159" s="6">
        <v>520160</v>
      </c>
      <c r="J11159" s="6" t="s">
        <v>2566</v>
      </c>
      <c r="K11159" s="6" t="s">
        <v>166</v>
      </c>
      <c r="L11159" s="8">
        <v>47800</v>
      </c>
      <c r="M11159">
        <v>660</v>
      </c>
      <c r="N11159">
        <v>547636</v>
      </c>
      <c r="O11159" t="s">
        <v>17</v>
      </c>
      <c r="P11159">
        <v>475</v>
      </c>
      <c r="Q11159" t="s">
        <v>167</v>
      </c>
      <c r="R11159" t="s">
        <v>20</v>
      </c>
    </row>
    <row r="11160" spans="1:18" x14ac:dyDescent="0.3">
      <c r="A11160" s="5">
        <v>45680</v>
      </c>
      <c r="B11160" s="6">
        <v>159071</v>
      </c>
      <c r="C11160" s="6" t="s">
        <v>3409</v>
      </c>
      <c r="D11160" s="6" t="str">
        <f>F11160&amp;-G11160&amp;-H11160</f>
        <v>4610-53-35030</v>
      </c>
      <c r="E11160" s="6" t="s">
        <v>3410</v>
      </c>
      <c r="F11160" s="6">
        <v>4610</v>
      </c>
      <c r="G11160" s="6">
        <v>53</v>
      </c>
      <c r="H11160" s="6">
        <v>35030</v>
      </c>
      <c r="I11160" s="6">
        <v>520120</v>
      </c>
      <c r="J11160" s="6" t="s">
        <v>2564</v>
      </c>
      <c r="K11160" s="6" t="s">
        <v>166</v>
      </c>
      <c r="L11160" s="8">
        <v>697.8</v>
      </c>
      <c r="M11160">
        <v>660</v>
      </c>
      <c r="N11160">
        <v>547636</v>
      </c>
      <c r="O11160" t="s">
        <v>17</v>
      </c>
      <c r="P11160">
        <v>475</v>
      </c>
      <c r="Q11160" t="s">
        <v>167</v>
      </c>
      <c r="R11160" t="s">
        <v>20</v>
      </c>
    </row>
    <row r="11161" spans="1:18" x14ac:dyDescent="0.3">
      <c r="A11161" s="5">
        <v>45680</v>
      </c>
      <c r="B11161" s="6">
        <v>159071</v>
      </c>
      <c r="C11161" s="6" t="s">
        <v>3409</v>
      </c>
      <c r="D11161" s="6" t="str">
        <f>F11161&amp;-G11161&amp;-H11161</f>
        <v>4610-53-35030</v>
      </c>
      <c r="E11161" s="6" t="s">
        <v>3410</v>
      </c>
      <c r="F11161" s="6">
        <v>4610</v>
      </c>
      <c r="G11161" s="6">
        <v>53</v>
      </c>
      <c r="H11161" s="6">
        <v>35030</v>
      </c>
      <c r="I11161" s="6">
        <v>520120</v>
      </c>
      <c r="J11161" s="6" t="s">
        <v>2564</v>
      </c>
      <c r="K11161" s="6" t="s">
        <v>166</v>
      </c>
      <c r="L11161" s="8">
        <v>46.21</v>
      </c>
      <c r="M11161">
        <v>14430.61</v>
      </c>
      <c r="N11161">
        <v>22117</v>
      </c>
      <c r="O11161" t="s">
        <v>17</v>
      </c>
      <c r="P11161" t="s">
        <v>18</v>
      </c>
      <c r="Q11161" t="s">
        <v>167</v>
      </c>
      <c r="R11161" t="s">
        <v>20</v>
      </c>
    </row>
    <row r="11162" spans="1:18" x14ac:dyDescent="0.3">
      <c r="A11162" s="5">
        <v>45680</v>
      </c>
      <c r="B11162" s="6">
        <v>158902</v>
      </c>
      <c r="C11162" s="6" t="s">
        <v>620</v>
      </c>
      <c r="D11162" s="6" t="str">
        <f>F11162&amp;-G11162&amp;-H11162</f>
        <v>4010-45-31010</v>
      </c>
      <c r="E11162" s="6" t="s">
        <v>3412</v>
      </c>
      <c r="F11162" s="6">
        <v>4010</v>
      </c>
      <c r="G11162" s="6">
        <v>45</v>
      </c>
      <c r="H11162" s="6">
        <v>31010</v>
      </c>
      <c r="I11162" s="6">
        <v>520160</v>
      </c>
      <c r="J11162" s="6" t="s">
        <v>2566</v>
      </c>
      <c r="K11162" s="6" t="s">
        <v>166</v>
      </c>
      <c r="L11162" s="8">
        <v>108.4</v>
      </c>
      <c r="M11162">
        <v>59866.65</v>
      </c>
      <c r="N11162">
        <v>548100</v>
      </c>
      <c r="O11162" t="s">
        <v>17</v>
      </c>
      <c r="P11162">
        <v>475</v>
      </c>
      <c r="Q11162" t="s">
        <v>167</v>
      </c>
      <c r="R11162" t="s">
        <v>20</v>
      </c>
    </row>
    <row r="11163" spans="1:18" x14ac:dyDescent="0.3">
      <c r="A11163" s="5">
        <v>45680</v>
      </c>
      <c r="B11163" s="6">
        <v>158902</v>
      </c>
      <c r="C11163" s="6" t="s">
        <v>620</v>
      </c>
      <c r="D11163" s="6" t="str">
        <f>F11163&amp;-G11163&amp;-H11163</f>
        <v>4010-45-31010</v>
      </c>
      <c r="E11163" s="6" t="s">
        <v>3412</v>
      </c>
      <c r="F11163" s="6">
        <v>4010</v>
      </c>
      <c r="G11163" s="6">
        <v>45</v>
      </c>
      <c r="H11163" s="6">
        <v>31010</v>
      </c>
      <c r="I11163" s="6">
        <v>520160</v>
      </c>
      <c r="J11163" s="6" t="s">
        <v>2566</v>
      </c>
      <c r="K11163" s="6" t="s">
        <v>166</v>
      </c>
      <c r="L11163" s="8">
        <v>13.33</v>
      </c>
      <c r="M11163">
        <v>1130</v>
      </c>
      <c r="N11163">
        <v>21952</v>
      </c>
      <c r="O11163" t="s">
        <v>17</v>
      </c>
      <c r="P11163" t="s">
        <v>18</v>
      </c>
      <c r="Q11163" t="s">
        <v>167</v>
      </c>
      <c r="R11163" t="s">
        <v>20</v>
      </c>
    </row>
    <row r="11164" spans="1:18" x14ac:dyDescent="0.3">
      <c r="A11164" s="5">
        <v>45680</v>
      </c>
      <c r="B11164" s="6">
        <v>158902</v>
      </c>
      <c r="C11164" s="6" t="s">
        <v>620</v>
      </c>
      <c r="D11164" s="6" t="str">
        <f>F11164&amp;-G11164&amp;-H11164</f>
        <v>4010-45-31010</v>
      </c>
      <c r="E11164" s="6" t="s">
        <v>3412</v>
      </c>
      <c r="F11164" s="6">
        <v>4010</v>
      </c>
      <c r="G11164" s="6">
        <v>45</v>
      </c>
      <c r="H11164" s="6">
        <v>31010</v>
      </c>
      <c r="I11164" s="6">
        <v>520160</v>
      </c>
      <c r="J11164" s="6" t="s">
        <v>2566</v>
      </c>
      <c r="K11164" s="6" t="s">
        <v>166</v>
      </c>
      <c r="L11164" s="8">
        <v>110.4</v>
      </c>
      <c r="M11164">
        <v>7650.83</v>
      </c>
      <c r="N11164">
        <v>21842</v>
      </c>
      <c r="O11164" t="s">
        <v>17</v>
      </c>
      <c r="P11164" t="s">
        <v>18</v>
      </c>
      <c r="Q11164" t="s">
        <v>167</v>
      </c>
      <c r="R11164" t="s">
        <v>20</v>
      </c>
    </row>
    <row r="11165" spans="1:18" x14ac:dyDescent="0.3">
      <c r="A11165" s="5">
        <v>45680</v>
      </c>
      <c r="B11165" s="6">
        <v>148859</v>
      </c>
      <c r="C11165" s="6" t="s">
        <v>3416</v>
      </c>
      <c r="D11165" s="6" t="str">
        <f>F11165&amp;-G11165&amp;-H11165</f>
        <v>1020-22-10440</v>
      </c>
      <c r="E11165" s="6">
        <v>1092025</v>
      </c>
      <c r="F11165" s="6">
        <v>1020</v>
      </c>
      <c r="G11165" s="6">
        <v>22</v>
      </c>
      <c r="H11165" s="6">
        <v>10440</v>
      </c>
      <c r="I11165" s="6">
        <v>540010</v>
      </c>
      <c r="J11165" s="6" t="s">
        <v>3417</v>
      </c>
      <c r="K11165" s="6" t="s">
        <v>166</v>
      </c>
      <c r="L11165" s="8">
        <v>225</v>
      </c>
      <c r="M11165">
        <v>2464</v>
      </c>
      <c r="N11165">
        <v>22206</v>
      </c>
      <c r="O11165" t="s">
        <v>17</v>
      </c>
      <c r="P11165" t="s">
        <v>18</v>
      </c>
      <c r="Q11165" t="s">
        <v>167</v>
      </c>
      <c r="R11165" t="s">
        <v>20</v>
      </c>
    </row>
    <row r="11166" spans="1:18" x14ac:dyDescent="0.3">
      <c r="A11166" s="5">
        <v>45680</v>
      </c>
      <c r="B11166" s="6">
        <v>158902</v>
      </c>
      <c r="C11166" s="6" t="s">
        <v>620</v>
      </c>
      <c r="D11166" s="6" t="str">
        <f>F11166&amp;-G11166&amp;-H11166</f>
        <v>4130-11-34130</v>
      </c>
      <c r="E11166" s="6" t="s">
        <v>3418</v>
      </c>
      <c r="F11166" s="6">
        <v>4130</v>
      </c>
      <c r="G11166" s="6">
        <v>11</v>
      </c>
      <c r="H11166" s="6">
        <v>34130</v>
      </c>
      <c r="I11166" s="6">
        <v>520160</v>
      </c>
      <c r="J11166" s="6" t="s">
        <v>2566</v>
      </c>
      <c r="K11166" s="6" t="s">
        <v>166</v>
      </c>
      <c r="L11166" s="8">
        <v>2250</v>
      </c>
      <c r="M11166">
        <v>6864.92</v>
      </c>
      <c r="N11166">
        <v>22206</v>
      </c>
      <c r="O11166" t="s">
        <v>17</v>
      </c>
      <c r="P11166" t="s">
        <v>18</v>
      </c>
      <c r="Q11166" t="s">
        <v>167</v>
      </c>
      <c r="R11166" t="s">
        <v>20</v>
      </c>
    </row>
    <row r="11167" spans="1:18" x14ac:dyDescent="0.3">
      <c r="A11167" s="5">
        <v>45680</v>
      </c>
      <c r="B11167" s="6">
        <v>158902</v>
      </c>
      <c r="C11167" s="6" t="s">
        <v>620</v>
      </c>
      <c r="D11167" s="6" t="str">
        <f>F11167&amp;-G11167&amp;-H11167</f>
        <v>4130-11-34130</v>
      </c>
      <c r="E11167" s="6" t="s">
        <v>3418</v>
      </c>
      <c r="F11167" s="6">
        <v>4130</v>
      </c>
      <c r="G11167" s="6">
        <v>11</v>
      </c>
      <c r="H11167" s="6">
        <v>34130</v>
      </c>
      <c r="I11167" s="6">
        <v>520160</v>
      </c>
      <c r="J11167" s="6" t="s">
        <v>2566</v>
      </c>
      <c r="K11167" s="6" t="s">
        <v>166</v>
      </c>
      <c r="L11167" s="8">
        <v>23.55</v>
      </c>
      <c r="M11167">
        <v>4401.09</v>
      </c>
      <c r="N11167">
        <v>22116</v>
      </c>
      <c r="O11167" t="s">
        <v>17</v>
      </c>
      <c r="P11167" t="s">
        <v>18</v>
      </c>
      <c r="Q11167" t="s">
        <v>167</v>
      </c>
      <c r="R11167" t="s">
        <v>20</v>
      </c>
    </row>
    <row r="11168" spans="1:18" x14ac:dyDescent="0.3">
      <c r="A11168" s="5">
        <v>45680</v>
      </c>
      <c r="B11168" s="6">
        <v>158643</v>
      </c>
      <c r="C11168" s="6" t="s">
        <v>3419</v>
      </c>
      <c r="D11168" s="6" t="str">
        <f>F11168&amp;-G11168&amp;-H11168</f>
        <v>4200-46-33400</v>
      </c>
      <c r="E11168" s="6">
        <v>101152</v>
      </c>
      <c r="F11168" s="6">
        <v>4200</v>
      </c>
      <c r="G11168" s="6">
        <v>46</v>
      </c>
      <c r="H11168" s="6">
        <v>33400</v>
      </c>
      <c r="I11168" s="6">
        <v>520160</v>
      </c>
      <c r="J11168" s="6" t="s">
        <v>2566</v>
      </c>
      <c r="K11168" s="6" t="s">
        <v>166</v>
      </c>
      <c r="L11168" s="8">
        <v>6135.84</v>
      </c>
      <c r="M11168">
        <v>1284825.4099999999</v>
      </c>
      <c r="N11168">
        <v>22074</v>
      </c>
      <c r="O11168" t="s">
        <v>17</v>
      </c>
      <c r="P11168" t="s">
        <v>18</v>
      </c>
      <c r="Q11168" t="s">
        <v>167</v>
      </c>
      <c r="R11168" t="s">
        <v>20</v>
      </c>
    </row>
    <row r="11169" spans="1:18" x14ac:dyDescent="0.3">
      <c r="A11169" s="5">
        <v>45680</v>
      </c>
      <c r="B11169" s="6">
        <v>158643</v>
      </c>
      <c r="C11169" s="6" t="s">
        <v>3419</v>
      </c>
      <c r="D11169" s="6" t="str">
        <f>F11169&amp;-G11169&amp;-H11169</f>
        <v>4200-46-33400</v>
      </c>
      <c r="E11169" s="6">
        <v>101152</v>
      </c>
      <c r="F11169" s="6">
        <v>4200</v>
      </c>
      <c r="G11169" s="6">
        <v>46</v>
      </c>
      <c r="H11169" s="6">
        <v>33400</v>
      </c>
      <c r="I11169" s="6">
        <v>520160</v>
      </c>
      <c r="J11169" s="6" t="s">
        <v>2566</v>
      </c>
      <c r="K11169" s="6" t="s">
        <v>166</v>
      </c>
      <c r="L11169" s="8">
        <v>1533.96</v>
      </c>
      <c r="M11169">
        <v>1284825.4099999999</v>
      </c>
      <c r="N11169">
        <v>22074</v>
      </c>
      <c r="O11169" t="s">
        <v>17</v>
      </c>
      <c r="P11169" t="s">
        <v>18</v>
      </c>
      <c r="Q11169" t="s">
        <v>167</v>
      </c>
      <c r="R11169" t="s">
        <v>20</v>
      </c>
    </row>
    <row r="11170" spans="1:18" x14ac:dyDescent="0.3">
      <c r="A11170" s="5">
        <v>45680</v>
      </c>
      <c r="B11170" s="6">
        <v>159309</v>
      </c>
      <c r="C11170" s="6" t="s">
        <v>713</v>
      </c>
      <c r="D11170" s="6" t="str">
        <f>F11170&amp;-G11170&amp;-H11170</f>
        <v>4200-46-33110</v>
      </c>
      <c r="E11170" s="6" t="s">
        <v>3422</v>
      </c>
      <c r="F11170" s="6">
        <v>4200</v>
      </c>
      <c r="G11170" s="6">
        <v>46</v>
      </c>
      <c r="H11170" s="6">
        <v>33110</v>
      </c>
      <c r="I11170" s="6">
        <v>520160</v>
      </c>
      <c r="J11170" s="6" t="s">
        <v>2566</v>
      </c>
      <c r="K11170" s="6" t="s">
        <v>166</v>
      </c>
      <c r="L11170" s="8">
        <v>192.49</v>
      </c>
      <c r="M11170">
        <v>1284825.4099999999</v>
      </c>
      <c r="N11170">
        <v>22074</v>
      </c>
      <c r="O11170" t="s">
        <v>17</v>
      </c>
      <c r="P11170" t="s">
        <v>18</v>
      </c>
      <c r="Q11170" t="s">
        <v>167</v>
      </c>
      <c r="R11170" t="s">
        <v>20</v>
      </c>
    </row>
    <row r="11171" spans="1:18" x14ac:dyDescent="0.3">
      <c r="A11171" s="5">
        <v>45680</v>
      </c>
      <c r="B11171" s="6">
        <v>159309</v>
      </c>
      <c r="C11171" s="6" t="s">
        <v>713</v>
      </c>
      <c r="D11171" s="6" t="str">
        <f>F11171&amp;-G11171&amp;-H11171</f>
        <v>4200-46-33110</v>
      </c>
      <c r="E11171" s="6" t="s">
        <v>3422</v>
      </c>
      <c r="F11171" s="6">
        <v>4200</v>
      </c>
      <c r="G11171" s="6">
        <v>46</v>
      </c>
      <c r="H11171" s="6">
        <v>33110</v>
      </c>
      <c r="I11171" s="6">
        <v>520160</v>
      </c>
      <c r="J11171" s="6" t="s">
        <v>2566</v>
      </c>
      <c r="K11171" s="6" t="s">
        <v>166</v>
      </c>
      <c r="L11171" s="8">
        <v>839.83</v>
      </c>
      <c r="M11171">
        <v>1284825.4099999999</v>
      </c>
      <c r="N11171">
        <v>22074</v>
      </c>
      <c r="O11171" t="s">
        <v>17</v>
      </c>
      <c r="P11171" t="s">
        <v>18</v>
      </c>
      <c r="Q11171" t="s">
        <v>167</v>
      </c>
      <c r="R11171" t="s">
        <v>20</v>
      </c>
    </row>
    <row r="11172" spans="1:18" x14ac:dyDescent="0.3">
      <c r="A11172" s="5">
        <v>45680</v>
      </c>
      <c r="B11172" s="6">
        <v>116633</v>
      </c>
      <c r="C11172" s="6" t="s">
        <v>1163</v>
      </c>
      <c r="D11172" s="6" t="str">
        <f>F11172&amp;-G11172&amp;-H11172</f>
        <v>4010-45-31520</v>
      </c>
      <c r="E11172" s="6" t="s">
        <v>3426</v>
      </c>
      <c r="F11172" s="6">
        <v>4010</v>
      </c>
      <c r="G11172" s="6">
        <v>45</v>
      </c>
      <c r="H11172" s="6">
        <v>31520</v>
      </c>
      <c r="I11172" s="6">
        <v>520160</v>
      </c>
      <c r="J11172" s="6" t="s">
        <v>2566</v>
      </c>
      <c r="K11172" s="6" t="s">
        <v>166</v>
      </c>
      <c r="L11172" s="8">
        <v>2304</v>
      </c>
      <c r="M11172">
        <v>3349.44</v>
      </c>
      <c r="N11172">
        <v>21928</v>
      </c>
      <c r="O11172" t="s">
        <v>17</v>
      </c>
      <c r="P11172" t="s">
        <v>18</v>
      </c>
      <c r="Q11172" t="s">
        <v>167</v>
      </c>
      <c r="R11172" t="s">
        <v>20</v>
      </c>
    </row>
    <row r="11173" spans="1:18" x14ac:dyDescent="0.3">
      <c r="A11173" s="5">
        <v>45680</v>
      </c>
      <c r="B11173" s="6">
        <v>101941</v>
      </c>
      <c r="C11173" s="6" t="s">
        <v>1216</v>
      </c>
      <c r="D11173" s="6" t="str">
        <f>F11173&amp;-G11173&amp;-H11173</f>
        <v>4010-45-31520</v>
      </c>
      <c r="E11173" s="6" t="s">
        <v>3431</v>
      </c>
      <c r="F11173" s="6">
        <v>4010</v>
      </c>
      <c r="G11173" s="6">
        <v>45</v>
      </c>
      <c r="H11173" s="6">
        <v>31520</v>
      </c>
      <c r="I11173" s="6">
        <v>520160</v>
      </c>
      <c r="J11173" s="6" t="s">
        <v>2566</v>
      </c>
      <c r="K11173" s="6" t="s">
        <v>166</v>
      </c>
      <c r="L11173" s="8">
        <v>172.5</v>
      </c>
      <c r="M11173">
        <v>3349.44</v>
      </c>
      <c r="N11173">
        <v>21928</v>
      </c>
      <c r="O11173" t="s">
        <v>17</v>
      </c>
      <c r="P11173" t="s">
        <v>18</v>
      </c>
      <c r="Q11173" t="s">
        <v>167</v>
      </c>
      <c r="R11173" t="s">
        <v>20</v>
      </c>
    </row>
    <row r="11174" spans="1:18" x14ac:dyDescent="0.3">
      <c r="A11174" s="5">
        <v>45680</v>
      </c>
      <c r="B11174" s="6">
        <v>101941</v>
      </c>
      <c r="C11174" s="6" t="s">
        <v>1216</v>
      </c>
      <c r="D11174" s="6" t="str">
        <f>F11174&amp;-G11174&amp;-H11174</f>
        <v>4010-45-31520</v>
      </c>
      <c r="E11174" s="6" t="s">
        <v>3431</v>
      </c>
      <c r="F11174" s="6">
        <v>4010</v>
      </c>
      <c r="G11174" s="6">
        <v>45</v>
      </c>
      <c r="H11174" s="6">
        <v>31520</v>
      </c>
      <c r="I11174" s="6">
        <v>520160</v>
      </c>
      <c r="J11174" s="6" t="s">
        <v>2566</v>
      </c>
      <c r="K11174" s="6" t="s">
        <v>166</v>
      </c>
      <c r="L11174" s="8">
        <v>210</v>
      </c>
      <c r="M11174">
        <v>8159.87</v>
      </c>
      <c r="N11174">
        <v>547300</v>
      </c>
      <c r="O11174" t="s">
        <v>17</v>
      </c>
      <c r="P11174">
        <v>475</v>
      </c>
      <c r="Q11174" t="s">
        <v>167</v>
      </c>
      <c r="R11174" t="s">
        <v>20</v>
      </c>
    </row>
    <row r="11175" spans="1:18" x14ac:dyDescent="0.3">
      <c r="A11175" s="5">
        <v>45680</v>
      </c>
      <c r="B11175" s="6">
        <v>101941</v>
      </c>
      <c r="C11175" s="6" t="s">
        <v>1216</v>
      </c>
      <c r="D11175" s="6" t="str">
        <f>F11175&amp;-G11175&amp;-H11175</f>
        <v>4010-45-31520</v>
      </c>
      <c r="E11175" s="6" t="s">
        <v>3434</v>
      </c>
      <c r="F11175" s="6">
        <v>4010</v>
      </c>
      <c r="G11175" s="6">
        <v>45</v>
      </c>
      <c r="H11175" s="6">
        <v>31520</v>
      </c>
      <c r="I11175" s="6">
        <v>520160</v>
      </c>
      <c r="J11175" s="6" t="s">
        <v>2566</v>
      </c>
      <c r="K11175" s="6" t="s">
        <v>166</v>
      </c>
      <c r="L11175" s="8">
        <v>1425</v>
      </c>
      <c r="M11175">
        <v>8159.87</v>
      </c>
      <c r="N11175">
        <v>547300</v>
      </c>
      <c r="O11175" t="s">
        <v>17</v>
      </c>
      <c r="P11175">
        <v>475</v>
      </c>
      <c r="Q11175" t="s">
        <v>167</v>
      </c>
      <c r="R11175" t="s">
        <v>20</v>
      </c>
    </row>
    <row r="11176" spans="1:18" x14ac:dyDescent="0.3">
      <c r="A11176" s="5">
        <v>45680</v>
      </c>
      <c r="B11176" s="6">
        <v>101941</v>
      </c>
      <c r="C11176" s="6" t="s">
        <v>1216</v>
      </c>
      <c r="D11176" s="6" t="str">
        <f>F11176&amp;-G11176&amp;-H11176</f>
        <v>4130-11-34130</v>
      </c>
      <c r="E11176" s="6" t="s">
        <v>3435</v>
      </c>
      <c r="F11176" s="6">
        <v>4130</v>
      </c>
      <c r="G11176" s="6">
        <v>11</v>
      </c>
      <c r="H11176" s="6">
        <v>34130</v>
      </c>
      <c r="I11176" s="6">
        <v>520160</v>
      </c>
      <c r="J11176" s="6" t="s">
        <v>2566</v>
      </c>
      <c r="K11176" s="6" t="s">
        <v>166</v>
      </c>
      <c r="L11176" s="8">
        <v>6558.65</v>
      </c>
      <c r="M11176">
        <v>89300</v>
      </c>
      <c r="N11176">
        <v>547299</v>
      </c>
      <c r="O11176" t="s">
        <v>17</v>
      </c>
      <c r="P11176">
        <v>475</v>
      </c>
      <c r="Q11176" t="s">
        <v>167</v>
      </c>
      <c r="R11176" t="s">
        <v>20</v>
      </c>
    </row>
    <row r="11177" spans="1:18" x14ac:dyDescent="0.3">
      <c r="A11177" s="5">
        <v>45680</v>
      </c>
      <c r="B11177" s="6">
        <v>101941</v>
      </c>
      <c r="C11177" s="6" t="s">
        <v>1216</v>
      </c>
      <c r="D11177" s="6" t="str">
        <f>F11177&amp;-G11177&amp;-H11177</f>
        <v>4010-45-31520</v>
      </c>
      <c r="E11177" s="6" t="s">
        <v>3458</v>
      </c>
      <c r="F11177" s="6">
        <v>4010</v>
      </c>
      <c r="G11177" s="6">
        <v>45</v>
      </c>
      <c r="H11177" s="6">
        <v>31520</v>
      </c>
      <c r="I11177" s="6">
        <v>520160</v>
      </c>
      <c r="J11177" s="6" t="s">
        <v>2566</v>
      </c>
      <c r="K11177" s="6" t="s">
        <v>166</v>
      </c>
      <c r="L11177" s="8">
        <v>1150</v>
      </c>
      <c r="M11177">
        <v>89300</v>
      </c>
      <c r="N11177">
        <v>547299</v>
      </c>
      <c r="O11177" t="s">
        <v>17</v>
      </c>
      <c r="P11177">
        <v>475</v>
      </c>
      <c r="Q11177" t="s">
        <v>167</v>
      </c>
      <c r="R11177" t="s">
        <v>20</v>
      </c>
    </row>
    <row r="11178" spans="1:18" x14ac:dyDescent="0.3">
      <c r="A11178" s="5">
        <v>45680</v>
      </c>
      <c r="B11178" s="6">
        <v>101941</v>
      </c>
      <c r="C11178" s="6" t="s">
        <v>1216</v>
      </c>
      <c r="D11178" s="6" t="str">
        <f>F11178&amp;-G11178&amp;-H11178</f>
        <v>4010-45-31520</v>
      </c>
      <c r="E11178" s="6" t="s">
        <v>3458</v>
      </c>
      <c r="F11178" s="6">
        <v>4010</v>
      </c>
      <c r="G11178" s="6">
        <v>45</v>
      </c>
      <c r="H11178" s="6">
        <v>31520</v>
      </c>
      <c r="I11178" s="6">
        <v>520160</v>
      </c>
      <c r="J11178" s="6" t="s">
        <v>2566</v>
      </c>
      <c r="K11178" s="6" t="s">
        <v>166</v>
      </c>
      <c r="L11178" s="8">
        <v>405</v>
      </c>
      <c r="M11178">
        <v>6187.5</v>
      </c>
      <c r="N11178">
        <v>547117</v>
      </c>
      <c r="O11178" t="s">
        <v>17</v>
      </c>
      <c r="P11178">
        <v>475</v>
      </c>
      <c r="Q11178" t="s">
        <v>167</v>
      </c>
      <c r="R11178" t="s">
        <v>20</v>
      </c>
    </row>
    <row r="11179" spans="1:18" x14ac:dyDescent="0.3">
      <c r="A11179" s="5">
        <v>45680</v>
      </c>
      <c r="B11179" s="6">
        <v>101941</v>
      </c>
      <c r="C11179" s="6" t="s">
        <v>1216</v>
      </c>
      <c r="D11179" s="6" t="str">
        <f>F11179&amp;-G11179&amp;-H11179</f>
        <v>4010-45-31520</v>
      </c>
      <c r="E11179" s="6" t="s">
        <v>3458</v>
      </c>
      <c r="F11179" s="6">
        <v>4010</v>
      </c>
      <c r="G11179" s="6">
        <v>45</v>
      </c>
      <c r="H11179" s="6">
        <v>31520</v>
      </c>
      <c r="I11179" s="6">
        <v>520160</v>
      </c>
      <c r="J11179" s="6" t="s">
        <v>2566</v>
      </c>
      <c r="K11179" s="6" t="s">
        <v>166</v>
      </c>
      <c r="L11179" s="8">
        <v>500</v>
      </c>
      <c r="M11179">
        <v>51382.5</v>
      </c>
      <c r="N11179">
        <v>547117</v>
      </c>
      <c r="O11179" t="s">
        <v>17</v>
      </c>
      <c r="P11179">
        <v>475</v>
      </c>
      <c r="Q11179" t="s">
        <v>167</v>
      </c>
      <c r="R11179" t="s">
        <v>20</v>
      </c>
    </row>
    <row r="11180" spans="1:18" x14ac:dyDescent="0.3">
      <c r="A11180" s="5">
        <v>45681</v>
      </c>
      <c r="B11180" s="6">
        <v>107110</v>
      </c>
      <c r="C11180" s="6" t="s">
        <v>185</v>
      </c>
      <c r="D11180" s="6" t="str">
        <f>F11180&amp;-G11180&amp;-H11180</f>
        <v>1067-27-89</v>
      </c>
      <c r="E11180" s="6">
        <v>3002435903</v>
      </c>
      <c r="F11180" s="6">
        <v>1067</v>
      </c>
      <c r="G11180" s="6">
        <v>27</v>
      </c>
      <c r="H11180" s="6">
        <v>89</v>
      </c>
      <c r="I11180" s="6">
        <v>520070</v>
      </c>
      <c r="J11180" s="6" t="s">
        <v>178</v>
      </c>
      <c r="K11180" s="6" t="s">
        <v>166</v>
      </c>
      <c r="L11180" s="8">
        <v>19.670000000000002</v>
      </c>
      <c r="M11180">
        <v>52593.75</v>
      </c>
      <c r="N11180">
        <v>547117</v>
      </c>
      <c r="O11180" t="s">
        <v>17</v>
      </c>
      <c r="P11180">
        <v>475</v>
      </c>
      <c r="Q11180" t="s">
        <v>167</v>
      </c>
      <c r="R11180" t="s">
        <v>20</v>
      </c>
    </row>
    <row r="11181" spans="1:18" x14ac:dyDescent="0.3">
      <c r="A11181" s="5">
        <v>45681</v>
      </c>
      <c r="B11181" s="6">
        <v>107110</v>
      </c>
      <c r="C11181" s="6" t="s">
        <v>185</v>
      </c>
      <c r="D11181" s="6" t="str">
        <f>F11181&amp;-G11181&amp;-H11181</f>
        <v>1067-27-89</v>
      </c>
      <c r="E11181" s="6">
        <v>3002500209</v>
      </c>
      <c r="F11181" s="6">
        <v>1067</v>
      </c>
      <c r="G11181" s="6">
        <v>27</v>
      </c>
      <c r="H11181" s="6">
        <v>89</v>
      </c>
      <c r="I11181" s="6">
        <v>520070</v>
      </c>
      <c r="J11181" s="6" t="s">
        <v>178</v>
      </c>
      <c r="K11181" s="6" t="s">
        <v>166</v>
      </c>
      <c r="L11181" s="8">
        <v>58.49</v>
      </c>
      <c r="M11181">
        <v>23277.4</v>
      </c>
      <c r="N11181">
        <v>21759</v>
      </c>
      <c r="O11181" t="s">
        <v>17</v>
      </c>
      <c r="P11181" t="s">
        <v>18</v>
      </c>
      <c r="Q11181" t="s">
        <v>167</v>
      </c>
      <c r="R11181" t="s">
        <v>20</v>
      </c>
    </row>
    <row r="11182" spans="1:18" x14ac:dyDescent="0.3">
      <c r="A11182" s="5">
        <v>45681</v>
      </c>
      <c r="B11182" s="6">
        <v>4457</v>
      </c>
      <c r="C11182" s="6" t="s">
        <v>207</v>
      </c>
      <c r="D11182" s="6" t="str">
        <f>F11182&amp;-G11182&amp;-H11182</f>
        <v>5110-99-99</v>
      </c>
      <c r="E11182" s="6">
        <v>225502402</v>
      </c>
      <c r="F11182" s="6">
        <v>5110</v>
      </c>
      <c r="G11182" s="6">
        <v>99</v>
      </c>
      <c r="H11182" s="6">
        <v>99</v>
      </c>
      <c r="I11182" s="6">
        <v>119025</v>
      </c>
      <c r="J11182" s="6" t="s">
        <v>188</v>
      </c>
      <c r="K11182" s="6" t="s">
        <v>166</v>
      </c>
      <c r="L11182" s="8">
        <v>374.94</v>
      </c>
      <c r="M11182">
        <v>23277.4</v>
      </c>
      <c r="N11182">
        <v>21759</v>
      </c>
      <c r="O11182" t="s">
        <v>17</v>
      </c>
      <c r="P11182" t="s">
        <v>18</v>
      </c>
      <c r="Q11182" t="s">
        <v>167</v>
      </c>
      <c r="R11182" t="s">
        <v>20</v>
      </c>
    </row>
    <row r="11183" spans="1:18" x14ac:dyDescent="0.3">
      <c r="A11183" s="5">
        <v>45681</v>
      </c>
      <c r="B11183" s="6">
        <v>4457</v>
      </c>
      <c r="C11183" s="6" t="s">
        <v>207</v>
      </c>
      <c r="D11183" s="6" t="str">
        <f>F11183&amp;-G11183&amp;-H11183</f>
        <v>5110-99-99</v>
      </c>
      <c r="E11183" s="6">
        <v>225501454</v>
      </c>
      <c r="F11183" s="6">
        <v>5110</v>
      </c>
      <c r="G11183" s="6">
        <v>99</v>
      </c>
      <c r="H11183" s="6">
        <v>99</v>
      </c>
      <c r="I11183" s="6">
        <v>119025</v>
      </c>
      <c r="J11183" s="6" t="s">
        <v>188</v>
      </c>
      <c r="K11183" s="6" t="s">
        <v>166</v>
      </c>
      <c r="L11183" s="8">
        <v>23.84</v>
      </c>
      <c r="M11183">
        <v>23277.4</v>
      </c>
      <c r="N11183">
        <v>21759</v>
      </c>
      <c r="O11183" t="s">
        <v>17</v>
      </c>
      <c r="P11183" t="s">
        <v>18</v>
      </c>
      <c r="Q11183" t="s">
        <v>167</v>
      </c>
      <c r="R11183" t="s">
        <v>20</v>
      </c>
    </row>
    <row r="11184" spans="1:18" x14ac:dyDescent="0.3">
      <c r="A11184" s="5">
        <v>45681</v>
      </c>
      <c r="B11184" s="6">
        <v>4457</v>
      </c>
      <c r="C11184" s="6" t="s">
        <v>207</v>
      </c>
      <c r="D11184" s="6" t="str">
        <f>F11184&amp;-G11184&amp;-H11184</f>
        <v>5110-99-99</v>
      </c>
      <c r="E11184" s="6">
        <v>225501454</v>
      </c>
      <c r="F11184" s="6">
        <v>5110</v>
      </c>
      <c r="G11184" s="6">
        <v>99</v>
      </c>
      <c r="H11184" s="6">
        <v>99</v>
      </c>
      <c r="I11184" s="6">
        <v>119025</v>
      </c>
      <c r="J11184" s="6" t="s">
        <v>188</v>
      </c>
      <c r="K11184" s="6" t="s">
        <v>166</v>
      </c>
      <c r="L11184" s="8">
        <v>33.549999999999997</v>
      </c>
      <c r="M11184">
        <v>23277.4</v>
      </c>
      <c r="N11184">
        <v>21759</v>
      </c>
      <c r="O11184" t="s">
        <v>17</v>
      </c>
      <c r="P11184" t="s">
        <v>18</v>
      </c>
      <c r="Q11184" t="s">
        <v>167</v>
      </c>
      <c r="R11184" t="s">
        <v>20</v>
      </c>
    </row>
    <row r="11185" spans="1:18" x14ac:dyDescent="0.3">
      <c r="A11185" s="5">
        <v>45681</v>
      </c>
      <c r="B11185" s="6">
        <v>4457</v>
      </c>
      <c r="C11185" s="6" t="s">
        <v>207</v>
      </c>
      <c r="D11185" s="6" t="str">
        <f>F11185&amp;-G11185&amp;-H11185</f>
        <v>5110-99-99</v>
      </c>
      <c r="E11185" s="6">
        <v>225501454</v>
      </c>
      <c r="F11185" s="6">
        <v>5110</v>
      </c>
      <c r="G11185" s="6">
        <v>99</v>
      </c>
      <c r="H11185" s="6">
        <v>99</v>
      </c>
      <c r="I11185" s="6">
        <v>119025</v>
      </c>
      <c r="J11185" s="6" t="s">
        <v>188</v>
      </c>
      <c r="K11185" s="6" t="s">
        <v>166</v>
      </c>
      <c r="L11185" s="8">
        <v>79.06</v>
      </c>
      <c r="M11185">
        <v>23277.4</v>
      </c>
      <c r="N11185">
        <v>21759</v>
      </c>
      <c r="O11185" t="s">
        <v>17</v>
      </c>
      <c r="P11185" t="s">
        <v>18</v>
      </c>
      <c r="Q11185" t="s">
        <v>167</v>
      </c>
      <c r="R11185" t="s">
        <v>20</v>
      </c>
    </row>
    <row r="11186" spans="1:18" x14ac:dyDescent="0.3">
      <c r="A11186" s="5">
        <v>45681</v>
      </c>
      <c r="B11186" s="6">
        <v>4457</v>
      </c>
      <c r="C11186" s="6" t="s">
        <v>207</v>
      </c>
      <c r="D11186" s="6" t="str">
        <f>F11186&amp;-G11186&amp;-H11186</f>
        <v>5110-99-99</v>
      </c>
      <c r="E11186" s="6">
        <v>225501454</v>
      </c>
      <c r="F11186" s="6">
        <v>5110</v>
      </c>
      <c r="G11186" s="6">
        <v>99</v>
      </c>
      <c r="H11186" s="6">
        <v>99</v>
      </c>
      <c r="I11186" s="6">
        <v>119025</v>
      </c>
      <c r="J11186" s="6" t="s">
        <v>188</v>
      </c>
      <c r="K11186" s="6" t="s">
        <v>166</v>
      </c>
      <c r="L11186" s="8">
        <v>12.08</v>
      </c>
      <c r="M11186">
        <v>40</v>
      </c>
      <c r="N11186">
        <v>547738</v>
      </c>
      <c r="O11186" t="s">
        <v>17</v>
      </c>
      <c r="P11186">
        <v>475</v>
      </c>
      <c r="Q11186" t="s">
        <v>167</v>
      </c>
      <c r="R11186" t="s">
        <v>20</v>
      </c>
    </row>
    <row r="11187" spans="1:18" x14ac:dyDescent="0.3">
      <c r="A11187" s="5">
        <v>45681</v>
      </c>
      <c r="B11187" s="6">
        <v>4457</v>
      </c>
      <c r="C11187" s="6" t="s">
        <v>207</v>
      </c>
      <c r="D11187" s="6" t="str">
        <f>F11187&amp;-G11187&amp;-H11187</f>
        <v>5110-99-99</v>
      </c>
      <c r="E11187" s="6">
        <v>225501454</v>
      </c>
      <c r="F11187" s="6">
        <v>5110</v>
      </c>
      <c r="G11187" s="6">
        <v>99</v>
      </c>
      <c r="H11187" s="6">
        <v>99</v>
      </c>
      <c r="I11187" s="6">
        <v>119025</v>
      </c>
      <c r="J11187" s="6" t="s">
        <v>188</v>
      </c>
      <c r="K11187" s="6" t="s">
        <v>166</v>
      </c>
      <c r="L11187" s="8">
        <v>6.12</v>
      </c>
      <c r="M11187">
        <v>7289.31</v>
      </c>
      <c r="N11187">
        <v>548069</v>
      </c>
      <c r="O11187" t="s">
        <v>17</v>
      </c>
      <c r="P11187">
        <v>475</v>
      </c>
      <c r="Q11187" t="s">
        <v>167</v>
      </c>
      <c r="R11187" t="s">
        <v>20</v>
      </c>
    </row>
    <row r="11188" spans="1:18" x14ac:dyDescent="0.3">
      <c r="A11188" s="5">
        <v>45681</v>
      </c>
      <c r="B11188" s="6">
        <v>4457</v>
      </c>
      <c r="C11188" s="6" t="s">
        <v>207</v>
      </c>
      <c r="D11188" s="6" t="str">
        <f>F11188&amp;-G11188&amp;-H11188</f>
        <v>5110-99-99</v>
      </c>
      <c r="E11188" s="6">
        <v>225501454</v>
      </c>
      <c r="F11188" s="6">
        <v>5110</v>
      </c>
      <c r="G11188" s="6">
        <v>99</v>
      </c>
      <c r="H11188" s="6">
        <v>99</v>
      </c>
      <c r="I11188" s="6">
        <v>119025</v>
      </c>
      <c r="J11188" s="6" t="s">
        <v>188</v>
      </c>
      <c r="K11188" s="6" t="s">
        <v>166</v>
      </c>
      <c r="L11188" s="8">
        <v>64.44</v>
      </c>
      <c r="M11188">
        <v>152.5</v>
      </c>
      <c r="N11188">
        <v>547738</v>
      </c>
      <c r="O11188" t="s">
        <v>17</v>
      </c>
      <c r="P11188">
        <v>475</v>
      </c>
      <c r="Q11188" t="s">
        <v>167</v>
      </c>
      <c r="R11188" t="s">
        <v>20</v>
      </c>
    </row>
    <row r="11189" spans="1:18" x14ac:dyDescent="0.3">
      <c r="A11189" s="5">
        <v>45681</v>
      </c>
      <c r="B11189" s="6">
        <v>4457</v>
      </c>
      <c r="C11189" s="6" t="s">
        <v>207</v>
      </c>
      <c r="D11189" s="6" t="str">
        <f>F11189&amp;-G11189&amp;-H11189</f>
        <v>5110-99-99</v>
      </c>
      <c r="E11189" s="6">
        <v>225501454</v>
      </c>
      <c r="F11189" s="6">
        <v>5110</v>
      </c>
      <c r="G11189" s="6">
        <v>99</v>
      </c>
      <c r="H11189" s="6">
        <v>99</v>
      </c>
      <c r="I11189" s="6">
        <v>119025</v>
      </c>
      <c r="J11189" s="6" t="s">
        <v>188</v>
      </c>
      <c r="K11189" s="6" t="s">
        <v>166</v>
      </c>
      <c r="L11189" s="8">
        <v>128.63999999999999</v>
      </c>
      <c r="M11189">
        <v>14224.64</v>
      </c>
      <c r="N11189">
        <v>21830</v>
      </c>
      <c r="O11189" t="s">
        <v>17</v>
      </c>
      <c r="P11189" t="s">
        <v>18</v>
      </c>
      <c r="Q11189" t="s">
        <v>167</v>
      </c>
      <c r="R11189" t="s">
        <v>20</v>
      </c>
    </row>
    <row r="11190" spans="1:18" x14ac:dyDescent="0.3">
      <c r="A11190" s="5">
        <v>45681</v>
      </c>
      <c r="B11190" s="6">
        <v>4457</v>
      </c>
      <c r="C11190" s="6" t="s">
        <v>207</v>
      </c>
      <c r="D11190" s="6" t="str">
        <f>F11190&amp;-G11190&amp;-H11190</f>
        <v>5110-99-99</v>
      </c>
      <c r="E11190" s="6">
        <v>225501454</v>
      </c>
      <c r="F11190" s="6">
        <v>5110</v>
      </c>
      <c r="G11190" s="6">
        <v>99</v>
      </c>
      <c r="H11190" s="6">
        <v>99</v>
      </c>
      <c r="I11190" s="6">
        <v>119025</v>
      </c>
      <c r="J11190" s="6" t="s">
        <v>188</v>
      </c>
      <c r="K11190" s="6" t="s">
        <v>166</v>
      </c>
      <c r="L11190" s="8">
        <v>99.1</v>
      </c>
      <c r="M11190">
        <v>-294.39</v>
      </c>
      <c r="N11190">
        <v>547579</v>
      </c>
      <c r="O11190" t="s">
        <v>17</v>
      </c>
      <c r="P11190">
        <v>475</v>
      </c>
      <c r="Q11190" t="s">
        <v>167</v>
      </c>
      <c r="R11190" t="s">
        <v>20</v>
      </c>
    </row>
    <row r="11191" spans="1:18" x14ac:dyDescent="0.3">
      <c r="A11191" s="5">
        <v>45681</v>
      </c>
      <c r="B11191" s="6">
        <v>4457</v>
      </c>
      <c r="C11191" s="6" t="s">
        <v>207</v>
      </c>
      <c r="D11191" s="6" t="str">
        <f>F11191&amp;-G11191&amp;-H11191</f>
        <v>5110-99-99</v>
      </c>
      <c r="E11191" s="6">
        <v>225503564</v>
      </c>
      <c r="F11191" s="6">
        <v>5110</v>
      </c>
      <c r="G11191" s="6">
        <v>99</v>
      </c>
      <c r="H11191" s="6">
        <v>99</v>
      </c>
      <c r="I11191" s="6">
        <v>119025</v>
      </c>
      <c r="J11191" s="6" t="s">
        <v>188</v>
      </c>
      <c r="K11191" s="6" t="s">
        <v>166</v>
      </c>
      <c r="L11191" s="8">
        <v>131.36000000000001</v>
      </c>
      <c r="M11191">
        <v>81.12</v>
      </c>
      <c r="N11191">
        <v>547308</v>
      </c>
      <c r="O11191" t="s">
        <v>17</v>
      </c>
      <c r="P11191">
        <v>475</v>
      </c>
      <c r="Q11191" t="s">
        <v>167</v>
      </c>
      <c r="R11191" t="s">
        <v>20</v>
      </c>
    </row>
    <row r="11192" spans="1:18" x14ac:dyDescent="0.3">
      <c r="A11192" s="5">
        <v>45681</v>
      </c>
      <c r="B11192" s="6">
        <v>4457</v>
      </c>
      <c r="C11192" s="6" t="s">
        <v>207</v>
      </c>
      <c r="D11192" s="6" t="str">
        <f>F11192&amp;-G11192&amp;-H11192</f>
        <v>5110-99-99</v>
      </c>
      <c r="E11192" s="6">
        <v>225502031</v>
      </c>
      <c r="F11192" s="6">
        <v>5110</v>
      </c>
      <c r="G11192" s="6">
        <v>99</v>
      </c>
      <c r="H11192" s="6">
        <v>99</v>
      </c>
      <c r="I11192" s="6">
        <v>119025</v>
      </c>
      <c r="J11192" s="6" t="s">
        <v>188</v>
      </c>
      <c r="K11192" s="6" t="s">
        <v>166</v>
      </c>
      <c r="L11192" s="8">
        <v>17.5</v>
      </c>
      <c r="M11192">
        <v>177.7</v>
      </c>
      <c r="N11192">
        <v>547308</v>
      </c>
      <c r="O11192" t="s">
        <v>17</v>
      </c>
      <c r="P11192">
        <v>475</v>
      </c>
      <c r="Q11192" t="s">
        <v>167</v>
      </c>
      <c r="R11192" t="s">
        <v>20</v>
      </c>
    </row>
    <row r="11193" spans="1:18" x14ac:dyDescent="0.3">
      <c r="A11193" s="5">
        <v>45681</v>
      </c>
      <c r="B11193" s="6">
        <v>4457</v>
      </c>
      <c r="C11193" s="6" t="s">
        <v>207</v>
      </c>
      <c r="D11193" s="6" t="str">
        <f>F11193&amp;-G11193&amp;-H11193</f>
        <v>5110-99-99</v>
      </c>
      <c r="E11193" s="6">
        <v>225502031</v>
      </c>
      <c r="F11193" s="6">
        <v>5110</v>
      </c>
      <c r="G11193" s="6">
        <v>99</v>
      </c>
      <c r="H11193" s="6">
        <v>99</v>
      </c>
      <c r="I11193" s="6">
        <v>119025</v>
      </c>
      <c r="J11193" s="6" t="s">
        <v>188</v>
      </c>
      <c r="K11193" s="6" t="s">
        <v>166</v>
      </c>
      <c r="L11193" s="8">
        <v>24.85</v>
      </c>
      <c r="M11193">
        <v>81.12</v>
      </c>
      <c r="N11193">
        <v>547308</v>
      </c>
      <c r="O11193" t="s">
        <v>17</v>
      </c>
      <c r="P11193">
        <v>475</v>
      </c>
      <c r="Q11193" t="s">
        <v>167</v>
      </c>
      <c r="R11193" t="s">
        <v>20</v>
      </c>
    </row>
    <row r="11194" spans="1:18" x14ac:dyDescent="0.3">
      <c r="A11194" s="5">
        <v>45681</v>
      </c>
      <c r="B11194" s="6">
        <v>55613</v>
      </c>
      <c r="C11194" s="6" t="s">
        <v>228</v>
      </c>
      <c r="D11194" s="6" t="str">
        <f>F11194&amp;-G11194&amp;-H11194</f>
        <v>4130-11-34120</v>
      </c>
      <c r="E11194" s="6">
        <v>906613242</v>
      </c>
      <c r="F11194" s="6">
        <v>4130</v>
      </c>
      <c r="G11194" s="6">
        <v>11</v>
      </c>
      <c r="H11194" s="6">
        <v>34120</v>
      </c>
      <c r="I11194" s="6">
        <v>520090</v>
      </c>
      <c r="J11194" s="6" t="s">
        <v>199</v>
      </c>
      <c r="K11194" s="6" t="s">
        <v>166</v>
      </c>
      <c r="L11194" s="8">
        <v>2140.38</v>
      </c>
      <c r="M11194">
        <v>177.7</v>
      </c>
      <c r="N11194">
        <v>547308</v>
      </c>
      <c r="O11194" t="s">
        <v>17</v>
      </c>
      <c r="P11194">
        <v>475</v>
      </c>
      <c r="Q11194" t="s">
        <v>167</v>
      </c>
      <c r="R11194" t="s">
        <v>20</v>
      </c>
    </row>
    <row r="11195" spans="1:18" x14ac:dyDescent="0.3">
      <c r="A11195" s="5">
        <v>45681</v>
      </c>
      <c r="B11195" s="6">
        <v>108175</v>
      </c>
      <c r="C11195" s="6" t="s">
        <v>246</v>
      </c>
      <c r="D11195" s="6" t="str">
        <f>F11195&amp;-G11195&amp;-H11195</f>
        <v>5110-99-99</v>
      </c>
      <c r="E11195" s="6">
        <v>3040125205</v>
      </c>
      <c r="F11195" s="6">
        <v>5110</v>
      </c>
      <c r="G11195" s="6">
        <v>99</v>
      </c>
      <c r="H11195" s="6">
        <v>99</v>
      </c>
      <c r="I11195" s="6">
        <v>119025</v>
      </c>
      <c r="J11195" s="6" t="s">
        <v>188</v>
      </c>
      <c r="K11195" s="6" t="s">
        <v>166</v>
      </c>
      <c r="L11195" s="8">
        <v>155.80000000000001</v>
      </c>
      <c r="M11195">
        <v>37.51</v>
      </c>
      <c r="N11195">
        <v>547308</v>
      </c>
      <c r="O11195" t="s">
        <v>17</v>
      </c>
      <c r="P11195">
        <v>475</v>
      </c>
      <c r="Q11195" t="s">
        <v>167</v>
      </c>
      <c r="R11195" t="s">
        <v>20</v>
      </c>
    </row>
    <row r="11196" spans="1:18" x14ac:dyDescent="0.3">
      <c r="A11196" s="5">
        <v>45681</v>
      </c>
      <c r="B11196" s="6">
        <v>108175</v>
      </c>
      <c r="C11196" s="6" t="s">
        <v>246</v>
      </c>
      <c r="D11196" s="6" t="str">
        <f>F11196&amp;-G11196&amp;-H11196</f>
        <v>5110-99-99</v>
      </c>
      <c r="E11196" s="6">
        <v>3040134449</v>
      </c>
      <c r="F11196" s="6">
        <v>5110</v>
      </c>
      <c r="G11196" s="6">
        <v>99</v>
      </c>
      <c r="H11196" s="6">
        <v>99</v>
      </c>
      <c r="I11196" s="6">
        <v>119025</v>
      </c>
      <c r="J11196" s="6" t="s">
        <v>188</v>
      </c>
      <c r="K11196" s="6" t="s">
        <v>166</v>
      </c>
      <c r="L11196" s="8">
        <v>340</v>
      </c>
      <c r="M11196">
        <v>58.25</v>
      </c>
      <c r="N11196">
        <v>547308</v>
      </c>
      <c r="O11196" t="s">
        <v>17</v>
      </c>
      <c r="P11196">
        <v>475</v>
      </c>
      <c r="Q11196" t="s">
        <v>167</v>
      </c>
      <c r="R11196" t="s">
        <v>20</v>
      </c>
    </row>
    <row r="11197" spans="1:18" x14ac:dyDescent="0.3">
      <c r="A11197" s="5">
        <v>45681</v>
      </c>
      <c r="B11197" s="6">
        <v>108175</v>
      </c>
      <c r="C11197" s="6" t="s">
        <v>246</v>
      </c>
      <c r="D11197" s="6" t="str">
        <f>F11197&amp;-G11197&amp;-H11197</f>
        <v>5110-99-99</v>
      </c>
      <c r="E11197" s="6">
        <v>3040167763</v>
      </c>
      <c r="F11197" s="6">
        <v>5110</v>
      </c>
      <c r="G11197" s="6">
        <v>99</v>
      </c>
      <c r="H11197" s="6">
        <v>99</v>
      </c>
      <c r="I11197" s="6">
        <v>119025</v>
      </c>
      <c r="J11197" s="6" t="s">
        <v>188</v>
      </c>
      <c r="K11197" s="6" t="s">
        <v>166</v>
      </c>
      <c r="L11197" s="8">
        <v>245</v>
      </c>
      <c r="M11197">
        <v>73.7</v>
      </c>
      <c r="N11197">
        <v>547308</v>
      </c>
      <c r="O11197" t="s">
        <v>17</v>
      </c>
      <c r="P11197">
        <v>475</v>
      </c>
      <c r="Q11197" t="s">
        <v>167</v>
      </c>
      <c r="R11197" t="s">
        <v>20</v>
      </c>
    </row>
    <row r="11198" spans="1:18" x14ac:dyDescent="0.3">
      <c r="A11198" s="5">
        <v>45681</v>
      </c>
      <c r="B11198" s="6">
        <v>108175</v>
      </c>
      <c r="C11198" s="6" t="s">
        <v>246</v>
      </c>
      <c r="D11198" s="6" t="str">
        <f>F11198&amp;-G11198&amp;-H11198</f>
        <v>5110-99-99</v>
      </c>
      <c r="E11198" s="6">
        <v>3040052185</v>
      </c>
      <c r="F11198" s="6">
        <v>5110</v>
      </c>
      <c r="G11198" s="6">
        <v>99</v>
      </c>
      <c r="H11198" s="6">
        <v>99</v>
      </c>
      <c r="I11198" s="6">
        <v>119025</v>
      </c>
      <c r="J11198" s="6" t="s">
        <v>188</v>
      </c>
      <c r="K11198" s="6" t="s">
        <v>166</v>
      </c>
      <c r="L11198" s="8">
        <v>-266</v>
      </c>
      <c r="M11198">
        <v>413.66</v>
      </c>
      <c r="N11198">
        <v>547308</v>
      </c>
      <c r="O11198" t="s">
        <v>17</v>
      </c>
      <c r="P11198">
        <v>475</v>
      </c>
      <c r="Q11198" t="s">
        <v>167</v>
      </c>
      <c r="R11198" t="s">
        <v>20</v>
      </c>
    </row>
    <row r="11199" spans="1:18" x14ac:dyDescent="0.3">
      <c r="A11199" s="5">
        <v>45681</v>
      </c>
      <c r="B11199" s="6">
        <v>57385</v>
      </c>
      <c r="C11199" s="6" t="s">
        <v>254</v>
      </c>
      <c r="D11199" s="6" t="str">
        <f>F11199&amp;-G11199&amp;-H11199</f>
        <v>5110-99-99</v>
      </c>
      <c r="E11199" s="6" t="s">
        <v>261</v>
      </c>
      <c r="F11199" s="6">
        <v>5110</v>
      </c>
      <c r="G11199" s="6">
        <v>99</v>
      </c>
      <c r="H11199" s="6">
        <v>99</v>
      </c>
      <c r="I11199" s="6">
        <v>119025</v>
      </c>
      <c r="J11199" s="6" t="s">
        <v>188</v>
      </c>
      <c r="K11199" s="6" t="s">
        <v>166</v>
      </c>
      <c r="L11199" s="8">
        <v>257.89</v>
      </c>
      <c r="M11199">
        <v>37.51</v>
      </c>
      <c r="N11199">
        <v>547308</v>
      </c>
      <c r="O11199" t="s">
        <v>17</v>
      </c>
      <c r="P11199">
        <v>475</v>
      </c>
      <c r="Q11199" t="s">
        <v>167</v>
      </c>
      <c r="R11199" t="s">
        <v>20</v>
      </c>
    </row>
    <row r="11200" spans="1:18" x14ac:dyDescent="0.3">
      <c r="A11200" s="5">
        <v>45681</v>
      </c>
      <c r="B11200" s="6">
        <v>57385</v>
      </c>
      <c r="C11200" s="6" t="s">
        <v>254</v>
      </c>
      <c r="D11200" s="6" t="str">
        <f>F11200&amp;-G11200&amp;-H11200</f>
        <v>5110-99-99</v>
      </c>
      <c r="E11200" s="6" t="s">
        <v>264</v>
      </c>
      <c r="F11200" s="6">
        <v>5110</v>
      </c>
      <c r="G11200" s="6">
        <v>99</v>
      </c>
      <c r="H11200" s="6">
        <v>99</v>
      </c>
      <c r="I11200" s="6">
        <v>119025</v>
      </c>
      <c r="J11200" s="6" t="s">
        <v>188</v>
      </c>
      <c r="K11200" s="6" t="s">
        <v>166</v>
      </c>
      <c r="L11200" s="8">
        <v>56.35</v>
      </c>
      <c r="M11200">
        <v>58.25</v>
      </c>
      <c r="N11200">
        <v>547308</v>
      </c>
      <c r="O11200" t="s">
        <v>17</v>
      </c>
      <c r="P11200">
        <v>475</v>
      </c>
      <c r="Q11200" t="s">
        <v>167</v>
      </c>
      <c r="R11200" t="s">
        <v>20</v>
      </c>
    </row>
    <row r="11201" spans="1:18" x14ac:dyDescent="0.3">
      <c r="A11201" s="5">
        <v>45681</v>
      </c>
      <c r="B11201" s="6">
        <v>11523</v>
      </c>
      <c r="C11201" s="6" t="s">
        <v>273</v>
      </c>
      <c r="D11201" s="6" t="str">
        <f>F11201&amp;-G11201&amp;-H11201</f>
        <v>5110-99-99</v>
      </c>
      <c r="E11201" s="6">
        <v>445392265</v>
      </c>
      <c r="F11201" s="6">
        <v>5110</v>
      </c>
      <c r="G11201" s="6">
        <v>99</v>
      </c>
      <c r="H11201" s="6">
        <v>99</v>
      </c>
      <c r="I11201" s="6">
        <v>119025</v>
      </c>
      <c r="J11201" s="6" t="s">
        <v>188</v>
      </c>
      <c r="K11201" s="6" t="s">
        <v>166</v>
      </c>
      <c r="L11201" s="8">
        <v>16.989999999999998</v>
      </c>
      <c r="M11201">
        <v>73.7</v>
      </c>
      <c r="N11201">
        <v>547308</v>
      </c>
      <c r="O11201" t="s">
        <v>17</v>
      </c>
      <c r="P11201">
        <v>475</v>
      </c>
      <c r="Q11201" t="s">
        <v>167</v>
      </c>
      <c r="R11201" t="s">
        <v>20</v>
      </c>
    </row>
    <row r="11202" spans="1:18" x14ac:dyDescent="0.3">
      <c r="A11202" s="5">
        <v>45681</v>
      </c>
      <c r="B11202" s="6">
        <v>11523</v>
      </c>
      <c r="C11202" s="6" t="s">
        <v>273</v>
      </c>
      <c r="D11202" s="6" t="str">
        <f>F11202&amp;-G11202&amp;-H11202</f>
        <v>5110-99-99</v>
      </c>
      <c r="E11202" s="6">
        <v>445392745</v>
      </c>
      <c r="F11202" s="6">
        <v>5110</v>
      </c>
      <c r="G11202" s="6">
        <v>99</v>
      </c>
      <c r="H11202" s="6">
        <v>99</v>
      </c>
      <c r="I11202" s="6">
        <v>119025</v>
      </c>
      <c r="J11202" s="6" t="s">
        <v>188</v>
      </c>
      <c r="K11202" s="6" t="s">
        <v>166</v>
      </c>
      <c r="L11202" s="8">
        <v>108.23</v>
      </c>
      <c r="M11202">
        <v>413.66</v>
      </c>
      <c r="N11202">
        <v>547308</v>
      </c>
      <c r="O11202" t="s">
        <v>17</v>
      </c>
      <c r="P11202">
        <v>475</v>
      </c>
      <c r="Q11202" t="s">
        <v>167</v>
      </c>
      <c r="R11202" t="s">
        <v>20</v>
      </c>
    </row>
    <row r="11203" spans="1:18" x14ac:dyDescent="0.3">
      <c r="A11203" s="5">
        <v>45681</v>
      </c>
      <c r="B11203" s="6">
        <v>11523</v>
      </c>
      <c r="C11203" s="6" t="s">
        <v>273</v>
      </c>
      <c r="D11203" s="6" t="str">
        <f>F11203&amp;-G11203&amp;-H11203</f>
        <v>5110-99-99</v>
      </c>
      <c r="E11203" s="6">
        <v>445391998</v>
      </c>
      <c r="F11203" s="6">
        <v>5110</v>
      </c>
      <c r="G11203" s="6">
        <v>99</v>
      </c>
      <c r="H11203" s="6">
        <v>99</v>
      </c>
      <c r="I11203" s="6">
        <v>119025</v>
      </c>
      <c r="J11203" s="6" t="s">
        <v>188</v>
      </c>
      <c r="K11203" s="6" t="s">
        <v>166</v>
      </c>
      <c r="L11203" s="8">
        <v>270.04000000000002</v>
      </c>
      <c r="M11203">
        <v>86.78</v>
      </c>
      <c r="N11203">
        <v>22156</v>
      </c>
      <c r="O11203" t="s">
        <v>17</v>
      </c>
      <c r="P11203" t="s">
        <v>18</v>
      </c>
      <c r="Q11203" t="s">
        <v>167</v>
      </c>
      <c r="R11203" t="s">
        <v>20</v>
      </c>
    </row>
    <row r="11204" spans="1:18" x14ac:dyDescent="0.3">
      <c r="A11204" s="5">
        <v>45681</v>
      </c>
      <c r="B11204" s="6">
        <v>134746</v>
      </c>
      <c r="C11204" s="6" t="s">
        <v>275</v>
      </c>
      <c r="D11204" s="6" t="str">
        <f>F11204&amp;-G11204&amp;-H11204</f>
        <v>5110-99-99</v>
      </c>
      <c r="E11204" s="6">
        <v>9266</v>
      </c>
      <c r="F11204" s="6">
        <v>5110</v>
      </c>
      <c r="G11204" s="6">
        <v>99</v>
      </c>
      <c r="H11204" s="6">
        <v>99</v>
      </c>
      <c r="I11204" s="6">
        <v>119025</v>
      </c>
      <c r="J11204" s="6" t="s">
        <v>188</v>
      </c>
      <c r="K11204" s="6" t="s">
        <v>166</v>
      </c>
      <c r="L11204" s="8">
        <v>359</v>
      </c>
      <c r="M11204">
        <v>219.14</v>
      </c>
      <c r="N11204">
        <v>547308</v>
      </c>
      <c r="O11204" t="s">
        <v>17</v>
      </c>
      <c r="P11204">
        <v>475</v>
      </c>
      <c r="Q11204" t="s">
        <v>167</v>
      </c>
      <c r="R11204" t="s">
        <v>20</v>
      </c>
    </row>
    <row r="11205" spans="1:18" x14ac:dyDescent="0.3">
      <c r="A11205" s="5">
        <v>45681</v>
      </c>
      <c r="B11205" s="6">
        <v>134746</v>
      </c>
      <c r="C11205" s="6" t="s">
        <v>275</v>
      </c>
      <c r="D11205" s="6" t="str">
        <f>F11205&amp;-G11205&amp;-H11205</f>
        <v>5110-99-99</v>
      </c>
      <c r="E11205" s="6">
        <v>9266</v>
      </c>
      <c r="F11205" s="6">
        <v>5110</v>
      </c>
      <c r="G11205" s="6">
        <v>99</v>
      </c>
      <c r="H11205" s="6">
        <v>99</v>
      </c>
      <c r="I11205" s="6">
        <v>119025</v>
      </c>
      <c r="J11205" s="6" t="s">
        <v>188</v>
      </c>
      <c r="K11205" s="6" t="s">
        <v>166</v>
      </c>
      <c r="L11205" s="8">
        <v>435</v>
      </c>
      <c r="M11205">
        <v>1203</v>
      </c>
      <c r="N11205">
        <v>547279</v>
      </c>
      <c r="O11205" t="s">
        <v>17</v>
      </c>
      <c r="P11205">
        <v>475</v>
      </c>
      <c r="Q11205" t="s">
        <v>167</v>
      </c>
      <c r="R11205" t="s">
        <v>20</v>
      </c>
    </row>
    <row r="11206" spans="1:18" x14ac:dyDescent="0.3">
      <c r="A11206" s="5">
        <v>45681</v>
      </c>
      <c r="B11206" s="6">
        <v>7978</v>
      </c>
      <c r="C11206" s="6" t="s">
        <v>281</v>
      </c>
      <c r="D11206" s="6" t="str">
        <f>F11206&amp;-G11206&amp;-H11206</f>
        <v>5110-99-99</v>
      </c>
      <c r="E11206" s="6">
        <v>2614443</v>
      </c>
      <c r="F11206" s="6">
        <v>5110</v>
      </c>
      <c r="G11206" s="6">
        <v>99</v>
      </c>
      <c r="H11206" s="6">
        <v>99</v>
      </c>
      <c r="I11206" s="6">
        <v>119025</v>
      </c>
      <c r="J11206" s="6" t="s">
        <v>188</v>
      </c>
      <c r="K11206" s="6" t="s">
        <v>166</v>
      </c>
      <c r="L11206" s="8">
        <v>463.3</v>
      </c>
      <c r="M11206">
        <v>219.14</v>
      </c>
      <c r="N11206">
        <v>547308</v>
      </c>
      <c r="O11206" t="s">
        <v>17</v>
      </c>
      <c r="P11206">
        <v>475</v>
      </c>
      <c r="Q11206" t="s">
        <v>167</v>
      </c>
      <c r="R11206" t="s">
        <v>20</v>
      </c>
    </row>
    <row r="11207" spans="1:18" x14ac:dyDescent="0.3">
      <c r="A11207" s="5">
        <v>45681</v>
      </c>
      <c r="B11207" s="6">
        <v>107110</v>
      </c>
      <c r="C11207" s="6" t="s">
        <v>185</v>
      </c>
      <c r="D11207" s="6" t="str">
        <f>F11207&amp;-G11207&amp;-H11207</f>
        <v>1067-27-89</v>
      </c>
      <c r="E11207" s="6">
        <v>3152500717</v>
      </c>
      <c r="F11207" s="6">
        <v>1067</v>
      </c>
      <c r="G11207" s="6">
        <v>27</v>
      </c>
      <c r="H11207" s="6">
        <v>89</v>
      </c>
      <c r="I11207" s="6">
        <v>520070</v>
      </c>
      <c r="J11207" s="6" t="s">
        <v>178</v>
      </c>
      <c r="K11207" s="6" t="s">
        <v>166</v>
      </c>
      <c r="L11207" s="8">
        <v>38.99</v>
      </c>
      <c r="M11207">
        <v>1203</v>
      </c>
      <c r="N11207">
        <v>547279</v>
      </c>
      <c r="O11207" t="s">
        <v>17</v>
      </c>
      <c r="P11207">
        <v>475</v>
      </c>
      <c r="Q11207" t="s">
        <v>167</v>
      </c>
      <c r="R11207" t="s">
        <v>20</v>
      </c>
    </row>
    <row r="11208" spans="1:18" x14ac:dyDescent="0.3">
      <c r="A11208" s="5">
        <v>45681</v>
      </c>
      <c r="B11208" s="6">
        <v>159620</v>
      </c>
      <c r="C11208" s="6" t="s">
        <v>307</v>
      </c>
      <c r="D11208" s="6" t="str">
        <f>F11208&amp;-G11208&amp;-H11208</f>
        <v>4300-47-32005</v>
      </c>
      <c r="E11208" s="6">
        <v>14784290</v>
      </c>
      <c r="F11208" s="6">
        <v>4300</v>
      </c>
      <c r="G11208" s="6">
        <v>47</v>
      </c>
      <c r="H11208" s="6">
        <v>32005</v>
      </c>
      <c r="I11208" s="6">
        <v>530362</v>
      </c>
      <c r="J11208" s="6" t="s">
        <v>308</v>
      </c>
      <c r="K11208" s="6" t="s">
        <v>166</v>
      </c>
      <c r="L11208" s="8">
        <v>5000</v>
      </c>
      <c r="M11208">
        <v>1018.43</v>
      </c>
      <c r="N11208">
        <v>547597</v>
      </c>
      <c r="O11208" t="s">
        <v>17</v>
      </c>
      <c r="P11208">
        <v>475</v>
      </c>
      <c r="Q11208" t="s">
        <v>167</v>
      </c>
      <c r="R11208" t="s">
        <v>20</v>
      </c>
    </row>
    <row r="11209" spans="1:18" x14ac:dyDescent="0.3">
      <c r="A11209" s="5">
        <v>45681</v>
      </c>
      <c r="B11209" s="6">
        <v>159620</v>
      </c>
      <c r="C11209" s="6" t="s">
        <v>307</v>
      </c>
      <c r="D11209" s="6" t="str">
        <f>F11209&amp;-G11209&amp;-H11209</f>
        <v>4300-47-32005</v>
      </c>
      <c r="E11209" s="6">
        <v>14877731</v>
      </c>
      <c r="F11209" s="6">
        <v>4300</v>
      </c>
      <c r="G11209" s="6">
        <v>47</v>
      </c>
      <c r="H11209" s="6">
        <v>32005</v>
      </c>
      <c r="I11209" s="6">
        <v>530362</v>
      </c>
      <c r="J11209" s="6" t="s">
        <v>308</v>
      </c>
      <c r="K11209" s="6" t="s">
        <v>166</v>
      </c>
      <c r="L11209" s="8">
        <v>5000</v>
      </c>
      <c r="M11209">
        <v>41.88</v>
      </c>
      <c r="N11209">
        <v>547308</v>
      </c>
      <c r="O11209" t="s">
        <v>17</v>
      </c>
      <c r="P11209">
        <v>475</v>
      </c>
      <c r="Q11209" t="s">
        <v>167</v>
      </c>
      <c r="R11209" t="s">
        <v>20</v>
      </c>
    </row>
    <row r="11210" spans="1:18" x14ac:dyDescent="0.3">
      <c r="A11210" s="5">
        <v>45681</v>
      </c>
      <c r="B11210" s="6">
        <v>7698</v>
      </c>
      <c r="C11210" s="6" t="s">
        <v>351</v>
      </c>
      <c r="D11210" s="6" t="str">
        <f>F11210&amp;-G11210&amp;-H11210</f>
        <v>1020-59-10751</v>
      </c>
      <c r="E11210" s="6">
        <v>29348</v>
      </c>
      <c r="F11210" s="6">
        <v>1020</v>
      </c>
      <c r="G11210" s="6">
        <v>59</v>
      </c>
      <c r="H11210" s="6">
        <v>10751</v>
      </c>
      <c r="I11210" s="6">
        <v>530070</v>
      </c>
      <c r="J11210" s="6" t="s">
        <v>352</v>
      </c>
      <c r="K11210" s="6" t="s">
        <v>166</v>
      </c>
      <c r="L11210" s="8">
        <v>1754.73</v>
      </c>
      <c r="M11210">
        <v>-168.83</v>
      </c>
      <c r="N11210">
        <v>547308</v>
      </c>
      <c r="O11210" t="s">
        <v>17</v>
      </c>
      <c r="P11210">
        <v>475</v>
      </c>
      <c r="Q11210" t="s">
        <v>167</v>
      </c>
      <c r="R11210" t="s">
        <v>20</v>
      </c>
    </row>
    <row r="11211" spans="1:18" x14ac:dyDescent="0.3">
      <c r="A11211" s="5">
        <v>45681</v>
      </c>
      <c r="B11211" s="6">
        <v>152619</v>
      </c>
      <c r="C11211" s="6" t="s">
        <v>356</v>
      </c>
      <c r="D11211" s="6" t="str">
        <f>F11211&amp;-G11211&amp;-H11211</f>
        <v>1020-29-11740</v>
      </c>
      <c r="E11211" s="6">
        <v>8694816062452</v>
      </c>
      <c r="F11211" s="6">
        <v>1020</v>
      </c>
      <c r="G11211" s="6">
        <v>29</v>
      </c>
      <c r="H11211" s="6">
        <v>11740</v>
      </c>
      <c r="I11211" s="6">
        <v>520050</v>
      </c>
      <c r="J11211" s="6" t="s">
        <v>350</v>
      </c>
      <c r="K11211" s="6" t="s">
        <v>166</v>
      </c>
      <c r="L11211" s="8">
        <v>62624.91</v>
      </c>
      <c r="M11211">
        <v>142.57</v>
      </c>
      <c r="N11211">
        <v>547308</v>
      </c>
      <c r="O11211" t="s">
        <v>17</v>
      </c>
      <c r="P11211">
        <v>475</v>
      </c>
      <c r="Q11211" t="s">
        <v>167</v>
      </c>
      <c r="R11211" t="s">
        <v>20</v>
      </c>
    </row>
    <row r="11212" spans="1:18" x14ac:dyDescent="0.3">
      <c r="A11212" s="5">
        <v>45681</v>
      </c>
      <c r="B11212" s="6">
        <v>152619</v>
      </c>
      <c r="C11212" s="6" t="s">
        <v>356</v>
      </c>
      <c r="D11212" s="6" t="str">
        <f>F11212&amp;-G11212&amp;-H11212</f>
        <v>1020-29-11700</v>
      </c>
      <c r="E11212" s="6">
        <v>8694816062452</v>
      </c>
      <c r="F11212" s="6">
        <v>1020</v>
      </c>
      <c r="G11212" s="6">
        <v>29</v>
      </c>
      <c r="H11212" s="6">
        <v>11700</v>
      </c>
      <c r="I11212" s="6">
        <v>520050</v>
      </c>
      <c r="J11212" s="6" t="s">
        <v>350</v>
      </c>
      <c r="K11212" s="6" t="s">
        <v>166</v>
      </c>
      <c r="L11212" s="8">
        <v>920.47</v>
      </c>
      <c r="M11212">
        <v>41.88</v>
      </c>
      <c r="N11212">
        <v>547308</v>
      </c>
      <c r="O11212" t="s">
        <v>17</v>
      </c>
      <c r="P11212">
        <v>475</v>
      </c>
      <c r="Q11212" t="s">
        <v>167</v>
      </c>
      <c r="R11212" t="s">
        <v>20</v>
      </c>
    </row>
    <row r="11213" spans="1:18" x14ac:dyDescent="0.3">
      <c r="A11213" s="5">
        <v>45681</v>
      </c>
      <c r="B11213" s="6">
        <v>152619</v>
      </c>
      <c r="C11213" s="6" t="s">
        <v>356</v>
      </c>
      <c r="D11213" s="6" t="str">
        <f>F11213&amp;-G11213&amp;-H11213</f>
        <v>1048-29-11800</v>
      </c>
      <c r="E11213" s="6">
        <v>8694816062452</v>
      </c>
      <c r="F11213" s="6">
        <v>1048</v>
      </c>
      <c r="G11213" s="6">
        <v>29</v>
      </c>
      <c r="H11213" s="6">
        <v>11800</v>
      </c>
      <c r="I11213" s="6">
        <v>520050</v>
      </c>
      <c r="J11213" s="6" t="s">
        <v>350</v>
      </c>
      <c r="K11213" s="6" t="s">
        <v>166</v>
      </c>
      <c r="L11213" s="8">
        <v>61.49</v>
      </c>
      <c r="M11213">
        <v>-168.83</v>
      </c>
      <c r="N11213">
        <v>547308</v>
      </c>
      <c r="O11213" t="s">
        <v>17</v>
      </c>
      <c r="P11213">
        <v>475</v>
      </c>
      <c r="Q11213" t="s">
        <v>167</v>
      </c>
      <c r="R11213" t="s">
        <v>20</v>
      </c>
    </row>
    <row r="11214" spans="1:18" x14ac:dyDescent="0.3">
      <c r="A11214" s="5">
        <v>45681</v>
      </c>
      <c r="B11214" s="6">
        <v>152619</v>
      </c>
      <c r="C11214" s="6" t="s">
        <v>356</v>
      </c>
      <c r="D11214" s="6" t="str">
        <f>F11214&amp;-G11214&amp;-H11214</f>
        <v>1020-29-11730</v>
      </c>
      <c r="E11214" s="6">
        <v>8694816062452</v>
      </c>
      <c r="F11214" s="6">
        <v>1020</v>
      </c>
      <c r="G11214" s="6">
        <v>29</v>
      </c>
      <c r="H11214" s="6">
        <v>11730</v>
      </c>
      <c r="I11214" s="6">
        <v>520050</v>
      </c>
      <c r="J11214" s="6" t="s">
        <v>350</v>
      </c>
      <c r="K11214" s="6" t="s">
        <v>166</v>
      </c>
      <c r="L11214" s="8">
        <v>2540.25</v>
      </c>
      <c r="M11214">
        <v>142.57</v>
      </c>
      <c r="N11214">
        <v>547308</v>
      </c>
      <c r="O11214" t="s">
        <v>17</v>
      </c>
      <c r="P11214">
        <v>475</v>
      </c>
      <c r="Q11214" t="s">
        <v>167</v>
      </c>
      <c r="R11214" t="s">
        <v>20</v>
      </c>
    </row>
    <row r="11215" spans="1:18" x14ac:dyDescent="0.3">
      <c r="A11215" s="5">
        <v>45681</v>
      </c>
      <c r="B11215" s="6">
        <v>152619</v>
      </c>
      <c r="C11215" s="6" t="s">
        <v>356</v>
      </c>
      <c r="D11215" s="6" t="str">
        <f>F11215&amp;-G11215&amp;-H11215</f>
        <v>5310-58-11170</v>
      </c>
      <c r="E11215" s="6">
        <v>8694816062452</v>
      </c>
      <c r="F11215" s="6">
        <v>5310</v>
      </c>
      <c r="G11215" s="6">
        <v>58</v>
      </c>
      <c r="H11215" s="6">
        <v>11170</v>
      </c>
      <c r="I11215" s="6">
        <v>520050</v>
      </c>
      <c r="J11215" s="6" t="s">
        <v>350</v>
      </c>
      <c r="K11215" s="6" t="s">
        <v>166</v>
      </c>
      <c r="L11215" s="8">
        <v>46.93</v>
      </c>
      <c r="M11215">
        <v>107.82</v>
      </c>
      <c r="N11215">
        <v>547783</v>
      </c>
      <c r="O11215" t="s">
        <v>17</v>
      </c>
      <c r="P11215">
        <v>475</v>
      </c>
      <c r="Q11215" t="s">
        <v>167</v>
      </c>
      <c r="R11215" t="s">
        <v>20</v>
      </c>
    </row>
    <row r="11216" spans="1:18" x14ac:dyDescent="0.3">
      <c r="A11216" s="5">
        <v>45681</v>
      </c>
      <c r="B11216" s="6">
        <v>152619</v>
      </c>
      <c r="C11216" s="6" t="s">
        <v>356</v>
      </c>
      <c r="D11216" s="6" t="str">
        <f>F11216&amp;-G11216&amp;-H11216</f>
        <v>1020-29-11720</v>
      </c>
      <c r="E11216" s="6">
        <v>8694816062452</v>
      </c>
      <c r="F11216" s="6">
        <v>1020</v>
      </c>
      <c r="G11216" s="6">
        <v>29</v>
      </c>
      <c r="H11216" s="6">
        <v>11720</v>
      </c>
      <c r="I11216" s="6">
        <v>520050</v>
      </c>
      <c r="J11216" s="6" t="s">
        <v>350</v>
      </c>
      <c r="K11216" s="6" t="s">
        <v>166</v>
      </c>
      <c r="L11216" s="8">
        <v>3363.28</v>
      </c>
      <c r="M11216">
        <v>31.19</v>
      </c>
      <c r="N11216">
        <v>547308</v>
      </c>
      <c r="O11216" t="s">
        <v>17</v>
      </c>
      <c r="P11216">
        <v>475</v>
      </c>
      <c r="Q11216" t="s">
        <v>167</v>
      </c>
      <c r="R11216" t="s">
        <v>20</v>
      </c>
    </row>
    <row r="11217" spans="1:18" x14ac:dyDescent="0.3">
      <c r="A11217" s="5">
        <v>45681</v>
      </c>
      <c r="B11217" s="6">
        <v>152619</v>
      </c>
      <c r="C11217" s="6" t="s">
        <v>356</v>
      </c>
      <c r="D11217" s="6" t="str">
        <f>F11217&amp;-G11217&amp;-H11217</f>
        <v>1020-29-11830</v>
      </c>
      <c r="E11217" s="6">
        <v>8694816062452</v>
      </c>
      <c r="F11217" s="6">
        <v>1020</v>
      </c>
      <c r="G11217" s="6">
        <v>29</v>
      </c>
      <c r="H11217" s="6">
        <v>11830</v>
      </c>
      <c r="I11217" s="6">
        <v>520050</v>
      </c>
      <c r="J11217" s="6" t="s">
        <v>350</v>
      </c>
      <c r="K11217" s="6" t="s">
        <v>166</v>
      </c>
      <c r="L11217" s="8">
        <v>431.12</v>
      </c>
      <c r="M11217">
        <v>61.13</v>
      </c>
      <c r="N11217">
        <v>547308</v>
      </c>
      <c r="O11217" t="s">
        <v>17</v>
      </c>
      <c r="P11217">
        <v>475</v>
      </c>
      <c r="Q11217" t="s">
        <v>167</v>
      </c>
      <c r="R11217" t="s">
        <v>20</v>
      </c>
    </row>
    <row r="11218" spans="1:18" x14ac:dyDescent="0.3">
      <c r="A11218" s="5">
        <v>45681</v>
      </c>
      <c r="B11218" s="6">
        <v>152619</v>
      </c>
      <c r="C11218" s="6" t="s">
        <v>356</v>
      </c>
      <c r="D11218" s="6" t="str">
        <f>F11218&amp;-G11218&amp;-H11218</f>
        <v>5110-13-40200</v>
      </c>
      <c r="E11218" s="6">
        <v>8694816062452</v>
      </c>
      <c r="F11218" s="6">
        <v>5110</v>
      </c>
      <c r="G11218" s="6">
        <v>13</v>
      </c>
      <c r="H11218" s="6">
        <v>40200</v>
      </c>
      <c r="I11218" s="6">
        <v>520050</v>
      </c>
      <c r="J11218" s="6" t="s">
        <v>350</v>
      </c>
      <c r="K11218" s="6" t="s">
        <v>166</v>
      </c>
      <c r="L11218" s="8">
        <v>1611.61</v>
      </c>
      <c r="M11218">
        <v>99.62</v>
      </c>
      <c r="N11218">
        <v>547308</v>
      </c>
      <c r="O11218" t="s">
        <v>17</v>
      </c>
      <c r="P11218">
        <v>475</v>
      </c>
      <c r="Q11218" t="s">
        <v>167</v>
      </c>
      <c r="R11218" t="s">
        <v>20</v>
      </c>
    </row>
    <row r="11219" spans="1:18" x14ac:dyDescent="0.3">
      <c r="A11219" s="5">
        <v>45681</v>
      </c>
      <c r="B11219" s="6">
        <v>152619</v>
      </c>
      <c r="C11219" s="6" t="s">
        <v>356</v>
      </c>
      <c r="D11219" s="6" t="str">
        <f>F11219&amp;-G11219&amp;-H11219</f>
        <v>1061-29-89</v>
      </c>
      <c r="E11219" s="6">
        <v>8694816062452</v>
      </c>
      <c r="F11219" s="6">
        <v>1061</v>
      </c>
      <c r="G11219" s="6">
        <v>29</v>
      </c>
      <c r="H11219" s="6">
        <v>89</v>
      </c>
      <c r="I11219" s="6">
        <v>520050</v>
      </c>
      <c r="J11219" s="6" t="s">
        <v>350</v>
      </c>
      <c r="K11219" s="6" t="s">
        <v>166</v>
      </c>
      <c r="L11219" s="8">
        <v>957.12</v>
      </c>
      <c r="M11219">
        <v>1053.18</v>
      </c>
      <c r="N11219">
        <v>547308</v>
      </c>
      <c r="O11219" t="s">
        <v>17</v>
      </c>
      <c r="P11219">
        <v>475</v>
      </c>
      <c r="Q11219" t="s">
        <v>167</v>
      </c>
      <c r="R11219" t="s">
        <v>20</v>
      </c>
    </row>
    <row r="11220" spans="1:18" x14ac:dyDescent="0.3">
      <c r="A11220" s="5">
        <v>45681</v>
      </c>
      <c r="B11220" s="6">
        <v>152619</v>
      </c>
      <c r="C11220" s="6" t="s">
        <v>356</v>
      </c>
      <c r="D11220" s="6" t="str">
        <f>F11220&amp;-G11220&amp;-H11220</f>
        <v>9010-29-11711</v>
      </c>
      <c r="E11220" s="6">
        <v>8694816062452</v>
      </c>
      <c r="F11220" s="6">
        <v>9010</v>
      </c>
      <c r="G11220" s="6">
        <v>29</v>
      </c>
      <c r="H11220" s="6">
        <v>11711</v>
      </c>
      <c r="I11220" s="6">
        <v>520050</v>
      </c>
      <c r="J11220" s="6" t="s">
        <v>350</v>
      </c>
      <c r="K11220" s="6" t="s">
        <v>166</v>
      </c>
      <c r="L11220" s="8">
        <v>11087.1</v>
      </c>
      <c r="M11220">
        <v>31.19</v>
      </c>
      <c r="N11220">
        <v>547308</v>
      </c>
      <c r="O11220" t="s">
        <v>17</v>
      </c>
      <c r="P11220">
        <v>475</v>
      </c>
      <c r="Q11220" t="s">
        <v>167</v>
      </c>
      <c r="R11220" t="s">
        <v>20</v>
      </c>
    </row>
    <row r="11221" spans="1:18" x14ac:dyDescent="0.3">
      <c r="A11221" s="5">
        <v>45681</v>
      </c>
      <c r="B11221" s="6">
        <v>152619</v>
      </c>
      <c r="C11221" s="6" t="s">
        <v>356</v>
      </c>
      <c r="D11221" s="6" t="str">
        <f>F11221&amp;-G11221&amp;-H11221</f>
        <v>1020-29-11790</v>
      </c>
      <c r="E11221" s="6">
        <v>8694816062452</v>
      </c>
      <c r="F11221" s="6">
        <v>1020</v>
      </c>
      <c r="G11221" s="6">
        <v>29</v>
      </c>
      <c r="H11221" s="6">
        <v>11790</v>
      </c>
      <c r="I11221" s="6">
        <v>520050</v>
      </c>
      <c r="J11221" s="6" t="s">
        <v>350</v>
      </c>
      <c r="K11221" s="6" t="s">
        <v>166</v>
      </c>
      <c r="L11221" s="8">
        <v>102.44</v>
      </c>
      <c r="M11221">
        <v>61.13</v>
      </c>
      <c r="N11221">
        <v>547308</v>
      </c>
      <c r="O11221" t="s">
        <v>17</v>
      </c>
      <c r="P11221">
        <v>475</v>
      </c>
      <c r="Q11221" t="s">
        <v>167</v>
      </c>
      <c r="R11221" t="s">
        <v>20</v>
      </c>
    </row>
    <row r="11222" spans="1:18" x14ac:dyDescent="0.3">
      <c r="A11222" s="5">
        <v>45681</v>
      </c>
      <c r="B11222" s="6">
        <v>152619</v>
      </c>
      <c r="C11222" s="6" t="s">
        <v>356</v>
      </c>
      <c r="D11222" s="6" t="str">
        <f>F11222&amp;-G11222&amp;-H11222</f>
        <v>1020-29-11780</v>
      </c>
      <c r="E11222" s="6">
        <v>8694816062452</v>
      </c>
      <c r="F11222" s="6">
        <v>1020</v>
      </c>
      <c r="G11222" s="6">
        <v>29</v>
      </c>
      <c r="H11222" s="6">
        <v>11780</v>
      </c>
      <c r="I11222" s="6">
        <v>520050</v>
      </c>
      <c r="J11222" s="6" t="s">
        <v>350</v>
      </c>
      <c r="K11222" s="6" t="s">
        <v>166</v>
      </c>
      <c r="L11222" s="8">
        <v>201.71</v>
      </c>
      <c r="M11222">
        <v>99.62</v>
      </c>
      <c r="N11222">
        <v>547308</v>
      </c>
      <c r="O11222" t="s">
        <v>17</v>
      </c>
      <c r="P11222">
        <v>475</v>
      </c>
      <c r="Q11222" t="s">
        <v>167</v>
      </c>
      <c r="R11222" t="s">
        <v>20</v>
      </c>
    </row>
    <row r="11223" spans="1:18" x14ac:dyDescent="0.3">
      <c r="A11223" s="5">
        <v>45681</v>
      </c>
      <c r="B11223" s="6">
        <v>37887</v>
      </c>
      <c r="C11223" s="6" t="s">
        <v>398</v>
      </c>
      <c r="D11223" s="6" t="str">
        <f>F11223&amp;-G11223&amp;-H11223</f>
        <v>1020-29-11801</v>
      </c>
      <c r="E11223" s="6" t="s">
        <v>400</v>
      </c>
      <c r="F11223" s="6">
        <v>1020</v>
      </c>
      <c r="G11223" s="6">
        <v>29</v>
      </c>
      <c r="H11223" s="6">
        <v>11801</v>
      </c>
      <c r="I11223" s="6">
        <v>530230</v>
      </c>
      <c r="J11223" s="6" t="s">
        <v>389</v>
      </c>
      <c r="K11223" s="6" t="s">
        <v>166</v>
      </c>
      <c r="L11223" s="8">
        <v>2904.5</v>
      </c>
      <c r="M11223">
        <v>1053.18</v>
      </c>
      <c r="N11223">
        <v>547308</v>
      </c>
      <c r="O11223" t="s">
        <v>17</v>
      </c>
      <c r="P11223">
        <v>475</v>
      </c>
      <c r="Q11223" t="s">
        <v>167</v>
      </c>
      <c r="R11223" t="s">
        <v>20</v>
      </c>
    </row>
    <row r="11224" spans="1:18" x14ac:dyDescent="0.3">
      <c r="A11224" s="5">
        <v>45681</v>
      </c>
      <c r="B11224" s="6">
        <v>152613</v>
      </c>
      <c r="C11224" s="6" t="s">
        <v>272</v>
      </c>
      <c r="D11224" s="6" t="str">
        <f>F11224&amp;-G11224&amp;-H11224</f>
        <v>5110-13-40140</v>
      </c>
      <c r="E11224" s="6">
        <v>9354</v>
      </c>
      <c r="F11224" s="6">
        <v>5110</v>
      </c>
      <c r="G11224" s="6">
        <v>13</v>
      </c>
      <c r="H11224" s="6">
        <v>40140</v>
      </c>
      <c r="I11224" s="6">
        <v>530230</v>
      </c>
      <c r="J11224" s="6" t="s">
        <v>389</v>
      </c>
      <c r="K11224" s="6" t="s">
        <v>166</v>
      </c>
      <c r="L11224" s="8">
        <v>70.12</v>
      </c>
      <c r="M11224">
        <v>-2.6</v>
      </c>
      <c r="N11224">
        <v>547579</v>
      </c>
      <c r="O11224" t="s">
        <v>17</v>
      </c>
      <c r="P11224">
        <v>475</v>
      </c>
      <c r="Q11224" t="s">
        <v>167</v>
      </c>
      <c r="R11224" t="s">
        <v>20</v>
      </c>
    </row>
    <row r="11225" spans="1:18" x14ac:dyDescent="0.3">
      <c r="A11225" s="5">
        <v>45681</v>
      </c>
      <c r="B11225" s="6">
        <v>152613</v>
      </c>
      <c r="C11225" s="6" t="s">
        <v>272</v>
      </c>
      <c r="D11225" s="6" t="str">
        <f>F11225&amp;-G11225&amp;-H11225</f>
        <v>5110-13-40140</v>
      </c>
      <c r="E11225" s="6">
        <v>9354</v>
      </c>
      <c r="F11225" s="6">
        <v>5110</v>
      </c>
      <c r="G11225" s="6">
        <v>13</v>
      </c>
      <c r="H11225" s="6">
        <v>40140</v>
      </c>
      <c r="I11225" s="6">
        <v>530230</v>
      </c>
      <c r="J11225" s="6" t="s">
        <v>389</v>
      </c>
      <c r="K11225" s="6" t="s">
        <v>166</v>
      </c>
      <c r="L11225" s="8">
        <v>597.24</v>
      </c>
      <c r="M11225">
        <v>7.33</v>
      </c>
      <c r="N11225">
        <v>547308</v>
      </c>
      <c r="O11225" t="s">
        <v>17</v>
      </c>
      <c r="P11225">
        <v>475</v>
      </c>
      <c r="Q11225" t="s">
        <v>167</v>
      </c>
      <c r="R11225" t="s">
        <v>20</v>
      </c>
    </row>
    <row r="11226" spans="1:18" x14ac:dyDescent="0.3">
      <c r="A11226" s="5">
        <v>45681</v>
      </c>
      <c r="B11226" s="6">
        <v>159620</v>
      </c>
      <c r="C11226" s="6" t="s">
        <v>307</v>
      </c>
      <c r="D11226" s="6" t="str">
        <f>F11226&amp;-G11226&amp;-H11226</f>
        <v>4300-47-32005</v>
      </c>
      <c r="E11226" s="6">
        <v>14877885</v>
      </c>
      <c r="F11226" s="6">
        <v>4300</v>
      </c>
      <c r="G11226" s="6">
        <v>47</v>
      </c>
      <c r="H11226" s="6">
        <v>32005</v>
      </c>
      <c r="I11226" s="6">
        <v>530362</v>
      </c>
      <c r="J11226" s="6" t="s">
        <v>308</v>
      </c>
      <c r="K11226" s="6" t="s">
        <v>166</v>
      </c>
      <c r="L11226" s="8">
        <v>5000</v>
      </c>
      <c r="M11226">
        <v>168.83</v>
      </c>
      <c r="N11226">
        <v>547308</v>
      </c>
      <c r="O11226" t="s">
        <v>17</v>
      </c>
      <c r="P11226">
        <v>475</v>
      </c>
      <c r="Q11226" t="s">
        <v>167</v>
      </c>
      <c r="R11226" t="s">
        <v>20</v>
      </c>
    </row>
    <row r="11227" spans="1:18" x14ac:dyDescent="0.3">
      <c r="A11227" s="5">
        <v>45681</v>
      </c>
      <c r="B11227" s="6">
        <v>144264</v>
      </c>
      <c r="C11227" s="6" t="s">
        <v>458</v>
      </c>
      <c r="D11227" s="6" t="str">
        <f>F11227&amp;-G11227&amp;-H11227</f>
        <v>4260-46-89</v>
      </c>
      <c r="E11227" s="6" t="s">
        <v>459</v>
      </c>
      <c r="F11227" s="6">
        <v>4260</v>
      </c>
      <c r="G11227" s="6">
        <v>46</v>
      </c>
      <c r="H11227" s="6">
        <v>89</v>
      </c>
      <c r="I11227" s="6">
        <v>550920</v>
      </c>
      <c r="J11227" s="6" t="s">
        <v>460</v>
      </c>
      <c r="K11227" s="6" t="s">
        <v>166</v>
      </c>
      <c r="L11227" s="8">
        <v>4308.75</v>
      </c>
      <c r="M11227">
        <v>149.9</v>
      </c>
      <c r="N11227">
        <v>547308</v>
      </c>
      <c r="O11227" t="s">
        <v>17</v>
      </c>
      <c r="P11227">
        <v>475</v>
      </c>
      <c r="Q11227" t="s">
        <v>167</v>
      </c>
      <c r="R11227" t="s">
        <v>20</v>
      </c>
    </row>
    <row r="11228" spans="1:18" x14ac:dyDescent="0.3">
      <c r="A11228" s="5">
        <v>45681</v>
      </c>
      <c r="B11228" s="6">
        <v>144264</v>
      </c>
      <c r="C11228" s="6" t="s">
        <v>458</v>
      </c>
      <c r="D11228" s="6" t="str">
        <f>F11228&amp;-G11228&amp;-H11228</f>
        <v>3558-33-89</v>
      </c>
      <c r="E11228" s="6" t="s">
        <v>471</v>
      </c>
      <c r="F11228" s="6">
        <v>3558</v>
      </c>
      <c r="G11228" s="6">
        <v>33</v>
      </c>
      <c r="H11228" s="6">
        <v>89</v>
      </c>
      <c r="I11228" s="6">
        <v>550920</v>
      </c>
      <c r="J11228" s="6" t="s">
        <v>460</v>
      </c>
      <c r="K11228" s="6" t="s">
        <v>166</v>
      </c>
      <c r="L11228" s="8">
        <v>6297.25</v>
      </c>
      <c r="M11228">
        <v>174.44</v>
      </c>
      <c r="N11228">
        <v>547308</v>
      </c>
      <c r="O11228" t="s">
        <v>17</v>
      </c>
      <c r="P11228">
        <v>475</v>
      </c>
      <c r="Q11228" t="s">
        <v>167</v>
      </c>
      <c r="R11228" t="s">
        <v>20</v>
      </c>
    </row>
    <row r="11229" spans="1:18" x14ac:dyDescent="0.3">
      <c r="A11229" s="5">
        <v>45681</v>
      </c>
      <c r="B11229" s="6">
        <v>144264</v>
      </c>
      <c r="C11229" s="6" t="s">
        <v>458</v>
      </c>
      <c r="D11229" s="6" t="str">
        <f>F11229&amp;-G11229&amp;-H11229</f>
        <v>3557-33-89</v>
      </c>
      <c r="E11229" s="6" t="s">
        <v>471</v>
      </c>
      <c r="F11229" s="6">
        <v>3557</v>
      </c>
      <c r="G11229" s="6">
        <v>33</v>
      </c>
      <c r="H11229" s="6">
        <v>89</v>
      </c>
      <c r="I11229" s="6">
        <v>550920</v>
      </c>
      <c r="J11229" s="6" t="s">
        <v>460</v>
      </c>
      <c r="K11229" s="6" t="s">
        <v>166</v>
      </c>
      <c r="L11229" s="8">
        <v>6297.25</v>
      </c>
      <c r="M11229">
        <v>7.33</v>
      </c>
      <c r="N11229">
        <v>547308</v>
      </c>
      <c r="O11229" t="s">
        <v>17</v>
      </c>
      <c r="P11229">
        <v>475</v>
      </c>
      <c r="Q11229" t="s">
        <v>167</v>
      </c>
      <c r="R11229" t="s">
        <v>20</v>
      </c>
    </row>
    <row r="11230" spans="1:18" x14ac:dyDescent="0.3">
      <c r="A11230" s="5">
        <v>45681</v>
      </c>
      <c r="B11230" s="6">
        <v>144264</v>
      </c>
      <c r="C11230" s="6" t="s">
        <v>458</v>
      </c>
      <c r="D11230" s="6" t="str">
        <f>F11230&amp;-G11230&amp;-H11230</f>
        <v>3558-33-89</v>
      </c>
      <c r="E11230" s="6" t="s">
        <v>471</v>
      </c>
      <c r="F11230" s="6">
        <v>3558</v>
      </c>
      <c r="G11230" s="6">
        <v>33</v>
      </c>
      <c r="H11230" s="6">
        <v>89</v>
      </c>
      <c r="I11230" s="6">
        <v>550920</v>
      </c>
      <c r="J11230" s="6" t="s">
        <v>460</v>
      </c>
      <c r="K11230" s="6" t="s">
        <v>166</v>
      </c>
      <c r="L11230" s="8">
        <v>6297.25</v>
      </c>
      <c r="M11230">
        <v>168.83</v>
      </c>
      <c r="N11230">
        <v>547308</v>
      </c>
      <c r="O11230" t="s">
        <v>17</v>
      </c>
      <c r="P11230">
        <v>475</v>
      </c>
      <c r="Q11230" t="s">
        <v>167</v>
      </c>
      <c r="R11230" t="s">
        <v>20</v>
      </c>
    </row>
    <row r="11231" spans="1:18" x14ac:dyDescent="0.3">
      <c r="A11231" s="5">
        <v>45681</v>
      </c>
      <c r="B11231" s="6">
        <v>144264</v>
      </c>
      <c r="C11231" s="6" t="s">
        <v>458</v>
      </c>
      <c r="D11231" s="6" t="str">
        <f>F11231&amp;-G11231&amp;-H11231</f>
        <v>4532-47-89</v>
      </c>
      <c r="E11231" s="6" t="s">
        <v>476</v>
      </c>
      <c r="F11231" s="6">
        <v>4532</v>
      </c>
      <c r="G11231" s="6">
        <v>47</v>
      </c>
      <c r="H11231" s="6">
        <v>89</v>
      </c>
      <c r="I11231" s="6">
        <v>550920</v>
      </c>
      <c r="J11231" s="6" t="s">
        <v>460</v>
      </c>
      <c r="K11231" s="6" t="s">
        <v>166</v>
      </c>
      <c r="L11231" s="8">
        <v>10390.25</v>
      </c>
      <c r="M11231">
        <v>149.9</v>
      </c>
      <c r="N11231">
        <v>547308</v>
      </c>
      <c r="O11231" t="s">
        <v>17</v>
      </c>
      <c r="P11231">
        <v>475</v>
      </c>
      <c r="Q11231" t="s">
        <v>167</v>
      </c>
      <c r="R11231" t="s">
        <v>20</v>
      </c>
    </row>
    <row r="11232" spans="1:18" x14ac:dyDescent="0.3">
      <c r="A11232" s="5">
        <v>45681</v>
      </c>
      <c r="B11232" s="6">
        <v>142179</v>
      </c>
      <c r="C11232" s="6" t="s">
        <v>508</v>
      </c>
      <c r="D11232" s="6" t="str">
        <f>F11232&amp;-G11232&amp;-H11232</f>
        <v>3563-33-89</v>
      </c>
      <c r="E11232" s="6">
        <v>955919</v>
      </c>
      <c r="F11232" s="6">
        <v>3563</v>
      </c>
      <c r="G11232" s="6">
        <v>33</v>
      </c>
      <c r="H11232" s="6">
        <v>89</v>
      </c>
      <c r="I11232" s="6">
        <v>550920</v>
      </c>
      <c r="J11232" s="6" t="s">
        <v>460</v>
      </c>
      <c r="K11232" s="6" t="s">
        <v>166</v>
      </c>
      <c r="L11232" s="8">
        <v>2292</v>
      </c>
      <c r="M11232">
        <v>174.44</v>
      </c>
      <c r="N11232">
        <v>547308</v>
      </c>
      <c r="O11232" t="s">
        <v>17</v>
      </c>
      <c r="P11232">
        <v>475</v>
      </c>
      <c r="Q11232" t="s">
        <v>167</v>
      </c>
      <c r="R11232" t="s">
        <v>20</v>
      </c>
    </row>
    <row r="11233" spans="1:18" x14ac:dyDescent="0.3">
      <c r="A11233" s="5">
        <v>45681</v>
      </c>
      <c r="B11233" s="6">
        <v>130035</v>
      </c>
      <c r="C11233" s="6" t="s">
        <v>545</v>
      </c>
      <c r="D11233" s="6" t="str">
        <f>F11233&amp;-G11233&amp;-H11233</f>
        <v>4130-11-34160</v>
      </c>
      <c r="E11233" s="6" t="s">
        <v>546</v>
      </c>
      <c r="F11233" s="6">
        <v>4130</v>
      </c>
      <c r="G11233" s="6">
        <v>11</v>
      </c>
      <c r="H11233" s="6">
        <v>34160</v>
      </c>
      <c r="I11233" s="6">
        <v>530206</v>
      </c>
      <c r="J11233" s="6" t="s">
        <v>317</v>
      </c>
      <c r="K11233" s="6" t="s">
        <v>166</v>
      </c>
      <c r="L11233" s="8">
        <v>475</v>
      </c>
      <c r="M11233">
        <v>161</v>
      </c>
      <c r="N11233">
        <v>547279</v>
      </c>
      <c r="O11233" t="s">
        <v>17</v>
      </c>
      <c r="P11233">
        <v>475</v>
      </c>
      <c r="Q11233" t="s">
        <v>167</v>
      </c>
      <c r="R11233" t="s">
        <v>20</v>
      </c>
    </row>
    <row r="11234" spans="1:18" x14ac:dyDescent="0.3">
      <c r="A11234" s="5">
        <v>45681</v>
      </c>
      <c r="B11234" s="6">
        <v>130035</v>
      </c>
      <c r="C11234" s="6" t="s">
        <v>545</v>
      </c>
      <c r="D11234" s="6" t="str">
        <f>F11234&amp;-G11234&amp;-H11234</f>
        <v>4130-11-34160</v>
      </c>
      <c r="E11234" s="6" t="s">
        <v>547</v>
      </c>
      <c r="F11234" s="6">
        <v>4130</v>
      </c>
      <c r="G11234" s="6">
        <v>11</v>
      </c>
      <c r="H11234" s="6">
        <v>34160</v>
      </c>
      <c r="I11234" s="6">
        <v>530206</v>
      </c>
      <c r="J11234" s="6" t="s">
        <v>317</v>
      </c>
      <c r="K11234" s="6" t="s">
        <v>166</v>
      </c>
      <c r="L11234" s="8">
        <v>1125</v>
      </c>
      <c r="M11234">
        <v>161</v>
      </c>
      <c r="N11234">
        <v>547279</v>
      </c>
      <c r="O11234" t="s">
        <v>17</v>
      </c>
      <c r="P11234">
        <v>475</v>
      </c>
      <c r="Q11234" t="s">
        <v>167</v>
      </c>
      <c r="R11234" t="s">
        <v>20</v>
      </c>
    </row>
    <row r="11235" spans="1:18" x14ac:dyDescent="0.3">
      <c r="A11235" s="5">
        <v>45681</v>
      </c>
      <c r="B11235" s="6">
        <v>147919</v>
      </c>
      <c r="C11235" s="6" t="s">
        <v>179</v>
      </c>
      <c r="D11235" s="6" t="str">
        <f>F11235&amp;-G11235&amp;-H11235</f>
        <v>4010-45-30005</v>
      </c>
      <c r="E11235" s="6" t="s">
        <v>561</v>
      </c>
      <c r="F11235" s="6">
        <v>4010</v>
      </c>
      <c r="G11235" s="6">
        <v>45</v>
      </c>
      <c r="H11235" s="6">
        <v>30005</v>
      </c>
      <c r="I11235" s="6">
        <v>520110</v>
      </c>
      <c r="J11235" s="6" t="s">
        <v>165</v>
      </c>
      <c r="K11235" s="6" t="s">
        <v>166</v>
      </c>
      <c r="L11235" s="8">
        <v>264.89999999999998</v>
      </c>
      <c r="M11235">
        <v>227.04</v>
      </c>
      <c r="N11235">
        <v>547308</v>
      </c>
      <c r="O11235" t="s">
        <v>17</v>
      </c>
      <c r="P11235">
        <v>475</v>
      </c>
      <c r="Q11235" t="s">
        <v>167</v>
      </c>
      <c r="R11235" t="s">
        <v>20</v>
      </c>
    </row>
    <row r="11236" spans="1:18" x14ac:dyDescent="0.3">
      <c r="A11236" s="5">
        <v>45681</v>
      </c>
      <c r="B11236" s="6">
        <v>147919</v>
      </c>
      <c r="C11236" s="6" t="s">
        <v>179</v>
      </c>
      <c r="D11236" s="6" t="str">
        <f>F11236&amp;-G11236&amp;-H11236</f>
        <v>4010-45-30005</v>
      </c>
      <c r="E11236" s="6" t="s">
        <v>561</v>
      </c>
      <c r="F11236" s="6">
        <v>4010</v>
      </c>
      <c r="G11236" s="6">
        <v>45</v>
      </c>
      <c r="H11236" s="6">
        <v>30005</v>
      </c>
      <c r="I11236" s="6">
        <v>520110</v>
      </c>
      <c r="J11236" s="6" t="s">
        <v>165</v>
      </c>
      <c r="K11236" s="6" t="s">
        <v>166</v>
      </c>
      <c r="L11236" s="8">
        <v>472.05</v>
      </c>
      <c r="M11236">
        <v>34.49</v>
      </c>
      <c r="N11236">
        <v>547308</v>
      </c>
      <c r="O11236" t="s">
        <v>17</v>
      </c>
      <c r="P11236">
        <v>475</v>
      </c>
      <c r="Q11236" t="s">
        <v>167</v>
      </c>
      <c r="R11236" t="s">
        <v>20</v>
      </c>
    </row>
    <row r="11237" spans="1:18" x14ac:dyDescent="0.3">
      <c r="A11237" s="5">
        <v>45681</v>
      </c>
      <c r="B11237" s="6">
        <v>147919</v>
      </c>
      <c r="C11237" s="6" t="s">
        <v>179</v>
      </c>
      <c r="D11237" s="6" t="str">
        <f>F11237&amp;-G11237&amp;-H11237</f>
        <v>4130-11-34000</v>
      </c>
      <c r="E11237" s="6" t="s">
        <v>561</v>
      </c>
      <c r="F11237" s="6">
        <v>4130</v>
      </c>
      <c r="G11237" s="6">
        <v>11</v>
      </c>
      <c r="H11237" s="6">
        <v>34000</v>
      </c>
      <c r="I11237" s="6">
        <v>520110</v>
      </c>
      <c r="J11237" s="6" t="s">
        <v>165</v>
      </c>
      <c r="K11237" s="6" t="s">
        <v>166</v>
      </c>
      <c r="L11237" s="8">
        <v>1080.31</v>
      </c>
      <c r="M11237">
        <v>227.04</v>
      </c>
      <c r="N11237">
        <v>547308</v>
      </c>
      <c r="O11237" t="s">
        <v>17</v>
      </c>
      <c r="P11237">
        <v>475</v>
      </c>
      <c r="Q11237" t="s">
        <v>167</v>
      </c>
      <c r="R11237" t="s">
        <v>20</v>
      </c>
    </row>
    <row r="11238" spans="1:18" x14ac:dyDescent="0.3">
      <c r="A11238" s="5">
        <v>45681</v>
      </c>
      <c r="B11238" s="6">
        <v>147919</v>
      </c>
      <c r="C11238" s="6" t="s">
        <v>179</v>
      </c>
      <c r="D11238" s="6" t="str">
        <f>F11238&amp;-G11238&amp;-H11238</f>
        <v>4300-47-32005</v>
      </c>
      <c r="E11238" s="6" t="s">
        <v>561</v>
      </c>
      <c r="F11238" s="6">
        <v>4300</v>
      </c>
      <c r="G11238" s="6">
        <v>47</v>
      </c>
      <c r="H11238" s="6">
        <v>32005</v>
      </c>
      <c r="I11238" s="6">
        <v>520110</v>
      </c>
      <c r="J11238" s="6" t="s">
        <v>165</v>
      </c>
      <c r="K11238" s="6" t="s">
        <v>166</v>
      </c>
      <c r="L11238" s="8">
        <v>222.19</v>
      </c>
      <c r="M11238">
        <v>34.49</v>
      </c>
      <c r="N11238">
        <v>547308</v>
      </c>
      <c r="O11238" t="s">
        <v>17</v>
      </c>
      <c r="P11238">
        <v>475</v>
      </c>
      <c r="Q11238" t="s">
        <v>167</v>
      </c>
      <c r="R11238" t="s">
        <v>20</v>
      </c>
    </row>
    <row r="11239" spans="1:18" x14ac:dyDescent="0.3">
      <c r="A11239" s="5">
        <v>45681</v>
      </c>
      <c r="B11239" s="6">
        <v>147919</v>
      </c>
      <c r="C11239" s="6" t="s">
        <v>179</v>
      </c>
      <c r="D11239" s="6" t="str">
        <f>F11239&amp;-G11239&amp;-H11239</f>
        <v>5210-23-40400</v>
      </c>
      <c r="E11239" s="6" t="s">
        <v>561</v>
      </c>
      <c r="F11239" s="6">
        <v>5210</v>
      </c>
      <c r="G11239" s="6">
        <v>23</v>
      </c>
      <c r="H11239" s="6">
        <v>40400</v>
      </c>
      <c r="I11239" s="6">
        <v>520110</v>
      </c>
      <c r="J11239" s="6" t="s">
        <v>165</v>
      </c>
      <c r="K11239" s="6" t="s">
        <v>166</v>
      </c>
      <c r="L11239" s="8">
        <v>20.399999999999999</v>
      </c>
      <c r="M11239">
        <v>60</v>
      </c>
      <c r="N11239">
        <v>548123</v>
      </c>
      <c r="O11239" t="s">
        <v>17</v>
      </c>
      <c r="P11239">
        <v>475</v>
      </c>
      <c r="Q11239" t="s">
        <v>167</v>
      </c>
      <c r="R11239" t="s">
        <v>20</v>
      </c>
    </row>
    <row r="11240" spans="1:18" x14ac:dyDescent="0.3">
      <c r="A11240" s="5">
        <v>45681</v>
      </c>
      <c r="B11240" s="6">
        <v>147919</v>
      </c>
      <c r="C11240" s="6" t="s">
        <v>179</v>
      </c>
      <c r="D11240" s="6" t="str">
        <f>F11240&amp;-G11240&amp;-H11240</f>
        <v>1059-24-89</v>
      </c>
      <c r="E11240" s="6" t="s">
        <v>561</v>
      </c>
      <c r="F11240" s="6">
        <v>1059</v>
      </c>
      <c r="G11240" s="6">
        <v>24</v>
      </c>
      <c r="H11240" s="6">
        <v>89</v>
      </c>
      <c r="I11240" s="6">
        <v>520110</v>
      </c>
      <c r="J11240" s="6" t="s">
        <v>165</v>
      </c>
      <c r="K11240" s="6" t="s">
        <v>166</v>
      </c>
      <c r="L11240" s="8">
        <v>787.53</v>
      </c>
      <c r="M11240">
        <v>168.83</v>
      </c>
      <c r="N11240">
        <v>547783</v>
      </c>
      <c r="O11240" t="s">
        <v>17</v>
      </c>
      <c r="P11240">
        <v>475</v>
      </c>
      <c r="Q11240" t="s">
        <v>167</v>
      </c>
      <c r="R11240" t="s">
        <v>20</v>
      </c>
    </row>
    <row r="11241" spans="1:18" x14ac:dyDescent="0.3">
      <c r="A11241" s="5">
        <v>45681</v>
      </c>
      <c r="B11241" s="6">
        <v>147919</v>
      </c>
      <c r="C11241" s="6" t="s">
        <v>179</v>
      </c>
      <c r="D11241" s="6" t="str">
        <f>F11241&amp;-G11241&amp;-H11241</f>
        <v>4010-45-30005</v>
      </c>
      <c r="E11241" s="6" t="s">
        <v>561</v>
      </c>
      <c r="F11241" s="6">
        <v>4010</v>
      </c>
      <c r="G11241" s="6">
        <v>45</v>
      </c>
      <c r="H11241" s="6">
        <v>30005</v>
      </c>
      <c r="I11241" s="6">
        <v>520110</v>
      </c>
      <c r="J11241" s="6" t="s">
        <v>165</v>
      </c>
      <c r="K11241" s="6" t="s">
        <v>166</v>
      </c>
      <c r="L11241" s="8">
        <v>101.96</v>
      </c>
      <c r="M11241">
        <v>42.99</v>
      </c>
      <c r="N11241">
        <v>547308</v>
      </c>
      <c r="O11241" t="s">
        <v>17</v>
      </c>
      <c r="P11241">
        <v>475</v>
      </c>
      <c r="Q11241" t="s">
        <v>167</v>
      </c>
      <c r="R11241" t="s">
        <v>20</v>
      </c>
    </row>
    <row r="11242" spans="1:18" x14ac:dyDescent="0.3">
      <c r="A11242" s="5">
        <v>45681</v>
      </c>
      <c r="B11242" s="6">
        <v>147919</v>
      </c>
      <c r="C11242" s="6" t="s">
        <v>179</v>
      </c>
      <c r="D11242" s="6" t="str">
        <f>F11242&amp;-G11242&amp;-H11242</f>
        <v>4010-45-30005</v>
      </c>
      <c r="E11242" s="6" t="s">
        <v>561</v>
      </c>
      <c r="F11242" s="6">
        <v>4010</v>
      </c>
      <c r="G11242" s="6">
        <v>45</v>
      </c>
      <c r="H11242" s="6">
        <v>30005</v>
      </c>
      <c r="I11242" s="6">
        <v>520110</v>
      </c>
      <c r="J11242" s="6" t="s">
        <v>165</v>
      </c>
      <c r="K11242" s="6" t="s">
        <v>166</v>
      </c>
      <c r="L11242" s="8">
        <v>288.07</v>
      </c>
      <c r="M11242">
        <v>42.99</v>
      </c>
      <c r="N11242">
        <v>547308</v>
      </c>
      <c r="O11242" t="s">
        <v>17</v>
      </c>
      <c r="P11242">
        <v>475</v>
      </c>
      <c r="Q11242" t="s">
        <v>167</v>
      </c>
      <c r="R11242" t="s">
        <v>20</v>
      </c>
    </row>
    <row r="11243" spans="1:18" x14ac:dyDescent="0.3">
      <c r="A11243" s="5">
        <v>45681</v>
      </c>
      <c r="B11243" s="6">
        <v>101942</v>
      </c>
      <c r="C11243" s="6" t="s">
        <v>305</v>
      </c>
      <c r="D11243" s="6" t="str">
        <f>F11243&amp;-G11243&amp;-H11243</f>
        <v>1020-55-10100</v>
      </c>
      <c r="E11243" s="6">
        <v>50019147</v>
      </c>
      <c r="F11243" s="6">
        <v>1020</v>
      </c>
      <c r="G11243" s="6">
        <v>55</v>
      </c>
      <c r="H11243" s="6">
        <v>10100</v>
      </c>
      <c r="I11243" s="6">
        <v>520070</v>
      </c>
      <c r="J11243" s="6" t="s">
        <v>178</v>
      </c>
      <c r="K11243" s="6" t="s">
        <v>166</v>
      </c>
      <c r="L11243" s="8">
        <v>109</v>
      </c>
      <c r="M11243">
        <v>71.400000000000006</v>
      </c>
      <c r="N11243">
        <v>547308</v>
      </c>
      <c r="O11243" t="s">
        <v>17</v>
      </c>
      <c r="P11243">
        <v>475</v>
      </c>
      <c r="Q11243" t="s">
        <v>167</v>
      </c>
      <c r="R11243" t="s">
        <v>20</v>
      </c>
    </row>
    <row r="11244" spans="1:18" x14ac:dyDescent="0.3">
      <c r="A11244" s="5">
        <v>45681</v>
      </c>
      <c r="B11244" s="6">
        <v>101942</v>
      </c>
      <c r="C11244" s="6" t="s">
        <v>305</v>
      </c>
      <c r="D11244" s="6" t="str">
        <f>F11244&amp;-G11244&amp;-H11244</f>
        <v>1020-42-10020</v>
      </c>
      <c r="E11244" s="6">
        <v>3017536</v>
      </c>
      <c r="F11244" s="6">
        <v>1020</v>
      </c>
      <c r="G11244" s="6">
        <v>42</v>
      </c>
      <c r="H11244" s="6">
        <v>10020</v>
      </c>
      <c r="I11244" s="6">
        <v>520070</v>
      </c>
      <c r="J11244" s="6" t="s">
        <v>178</v>
      </c>
      <c r="K11244" s="6" t="s">
        <v>166</v>
      </c>
      <c r="L11244" s="8">
        <v>66</v>
      </c>
      <c r="M11244">
        <v>71.400000000000006</v>
      </c>
      <c r="N11244">
        <v>547308</v>
      </c>
      <c r="O11244" t="s">
        <v>17</v>
      </c>
      <c r="P11244">
        <v>475</v>
      </c>
      <c r="Q11244" t="s">
        <v>167</v>
      </c>
      <c r="R11244" t="s">
        <v>20</v>
      </c>
    </row>
    <row r="11245" spans="1:18" x14ac:dyDescent="0.3">
      <c r="A11245" s="5">
        <v>45681</v>
      </c>
      <c r="B11245" s="6">
        <v>130035</v>
      </c>
      <c r="C11245" s="6" t="s">
        <v>545</v>
      </c>
      <c r="D11245" s="6" t="str">
        <f>F11245&amp;-G11245&amp;-H11245</f>
        <v>4130-11-34160</v>
      </c>
      <c r="E11245" s="6" t="s">
        <v>604</v>
      </c>
      <c r="F11245" s="6">
        <v>4130</v>
      </c>
      <c r="G11245" s="6">
        <v>11</v>
      </c>
      <c r="H11245" s="6">
        <v>34160</v>
      </c>
      <c r="I11245" s="6">
        <v>530206</v>
      </c>
      <c r="J11245" s="6" t="s">
        <v>317</v>
      </c>
      <c r="K11245" s="6" t="s">
        <v>166</v>
      </c>
      <c r="L11245" s="8">
        <v>400</v>
      </c>
      <c r="M11245">
        <v>10.6</v>
      </c>
      <c r="N11245">
        <v>547783</v>
      </c>
      <c r="O11245" t="s">
        <v>17</v>
      </c>
      <c r="P11245">
        <v>475</v>
      </c>
      <c r="Q11245" t="s">
        <v>167</v>
      </c>
      <c r="R11245" t="s">
        <v>20</v>
      </c>
    </row>
    <row r="11246" spans="1:18" x14ac:dyDescent="0.3">
      <c r="A11246" s="5">
        <v>45681</v>
      </c>
      <c r="B11246" s="6">
        <v>143828</v>
      </c>
      <c r="C11246" s="6" t="s">
        <v>175</v>
      </c>
      <c r="D11246" s="6" t="str">
        <f>F11246&amp;-G11246&amp;-H11246</f>
        <v>5614-16-40610</v>
      </c>
      <c r="E11246" s="6">
        <v>998685452966</v>
      </c>
      <c r="F11246" s="6">
        <v>5614</v>
      </c>
      <c r="G11246" s="6">
        <v>16</v>
      </c>
      <c r="H11246" s="6">
        <v>40610</v>
      </c>
      <c r="I11246" s="6">
        <v>537226</v>
      </c>
      <c r="J11246" s="6" t="s">
        <v>176</v>
      </c>
      <c r="K11246" s="6" t="s">
        <v>166</v>
      </c>
      <c r="L11246" s="8">
        <v>28828.21</v>
      </c>
      <c r="M11246">
        <v>8.89</v>
      </c>
      <c r="N11246">
        <v>547308</v>
      </c>
      <c r="O11246" t="s">
        <v>17</v>
      </c>
      <c r="P11246">
        <v>475</v>
      </c>
      <c r="Q11246" t="s">
        <v>167</v>
      </c>
      <c r="R11246" t="s">
        <v>20</v>
      </c>
    </row>
    <row r="11247" spans="1:18" x14ac:dyDescent="0.3">
      <c r="A11247" s="5">
        <v>45681</v>
      </c>
      <c r="B11247" s="6">
        <v>107110</v>
      </c>
      <c r="C11247" s="6" t="s">
        <v>185</v>
      </c>
      <c r="D11247" s="6" t="str">
        <f>F11247&amp;-G11247&amp;-H11247</f>
        <v>1067-27-89</v>
      </c>
      <c r="E11247" s="6">
        <v>3002434002</v>
      </c>
      <c r="F11247" s="6">
        <v>1067</v>
      </c>
      <c r="G11247" s="6">
        <v>27</v>
      </c>
      <c r="H11247" s="6">
        <v>89</v>
      </c>
      <c r="I11247" s="6">
        <v>520070</v>
      </c>
      <c r="J11247" s="6" t="s">
        <v>178</v>
      </c>
      <c r="K11247" s="6" t="s">
        <v>166</v>
      </c>
      <c r="L11247" s="8">
        <v>59.01</v>
      </c>
      <c r="M11247">
        <v>8.89</v>
      </c>
      <c r="N11247">
        <v>547308</v>
      </c>
      <c r="O11247" t="s">
        <v>17</v>
      </c>
      <c r="P11247">
        <v>475</v>
      </c>
      <c r="Q11247" t="s">
        <v>167</v>
      </c>
      <c r="R11247" t="s">
        <v>20</v>
      </c>
    </row>
    <row r="11248" spans="1:18" x14ac:dyDescent="0.3">
      <c r="A11248" s="5">
        <v>45681</v>
      </c>
      <c r="B11248" s="6">
        <v>107110</v>
      </c>
      <c r="C11248" s="6" t="s">
        <v>185</v>
      </c>
      <c r="D11248" s="6" t="str">
        <f>F11248&amp;-G11248&amp;-H11248</f>
        <v>1067-27-89</v>
      </c>
      <c r="E11248" s="6">
        <v>3152500712</v>
      </c>
      <c r="F11248" s="6">
        <v>1067</v>
      </c>
      <c r="G11248" s="6">
        <v>27</v>
      </c>
      <c r="H11248" s="6">
        <v>89</v>
      </c>
      <c r="I11248" s="6">
        <v>520070</v>
      </c>
      <c r="J11248" s="6" t="s">
        <v>178</v>
      </c>
      <c r="K11248" s="6" t="s">
        <v>166</v>
      </c>
      <c r="L11248" s="8">
        <v>58.49</v>
      </c>
      <c r="M11248">
        <v>1317.71</v>
      </c>
      <c r="N11248">
        <v>547769</v>
      </c>
      <c r="O11248" t="s">
        <v>17</v>
      </c>
      <c r="P11248">
        <v>475</v>
      </c>
      <c r="Q11248" t="s">
        <v>167</v>
      </c>
      <c r="R11248" t="s">
        <v>20</v>
      </c>
    </row>
    <row r="11249" spans="1:18" x14ac:dyDescent="0.3">
      <c r="A11249" s="5">
        <v>45681</v>
      </c>
      <c r="B11249" s="6">
        <v>107110</v>
      </c>
      <c r="C11249" s="6" t="s">
        <v>185</v>
      </c>
      <c r="D11249" s="6" t="str">
        <f>F11249&amp;-G11249&amp;-H11249</f>
        <v>1067-27-89</v>
      </c>
      <c r="E11249" s="6">
        <v>3152435320</v>
      </c>
      <c r="F11249" s="6">
        <v>1067</v>
      </c>
      <c r="G11249" s="6">
        <v>27</v>
      </c>
      <c r="H11249" s="6">
        <v>89</v>
      </c>
      <c r="I11249" s="6">
        <v>520070</v>
      </c>
      <c r="J11249" s="6" t="s">
        <v>178</v>
      </c>
      <c r="K11249" s="6" t="s">
        <v>166</v>
      </c>
      <c r="L11249" s="8">
        <v>39.340000000000003</v>
      </c>
      <c r="M11249">
        <v>9.1999999999999993</v>
      </c>
      <c r="N11249">
        <v>547579</v>
      </c>
      <c r="O11249" t="s">
        <v>17</v>
      </c>
      <c r="P11249">
        <v>475</v>
      </c>
      <c r="Q11249" t="s">
        <v>167</v>
      </c>
      <c r="R11249" t="s">
        <v>20</v>
      </c>
    </row>
    <row r="11250" spans="1:18" x14ac:dyDescent="0.3">
      <c r="A11250" s="5">
        <v>45681</v>
      </c>
      <c r="B11250" s="6">
        <v>107110</v>
      </c>
      <c r="C11250" s="6" t="s">
        <v>185</v>
      </c>
      <c r="D11250" s="6" t="str">
        <f>F11250&amp;-G11250&amp;-H11250</f>
        <v>1067-27-89</v>
      </c>
      <c r="E11250" s="6">
        <v>3152435822</v>
      </c>
      <c r="F11250" s="6">
        <v>1067</v>
      </c>
      <c r="G11250" s="6">
        <v>27</v>
      </c>
      <c r="H11250" s="6">
        <v>89</v>
      </c>
      <c r="I11250" s="6">
        <v>520070</v>
      </c>
      <c r="J11250" s="6" t="s">
        <v>178</v>
      </c>
      <c r="K11250" s="6" t="s">
        <v>166</v>
      </c>
      <c r="L11250" s="8">
        <v>39.340000000000003</v>
      </c>
      <c r="M11250">
        <v>604033.27</v>
      </c>
      <c r="N11250">
        <v>22245</v>
      </c>
      <c r="O11250" t="s">
        <v>17</v>
      </c>
      <c r="P11250" t="s">
        <v>18</v>
      </c>
      <c r="Q11250" t="s">
        <v>167</v>
      </c>
      <c r="R11250" t="s">
        <v>20</v>
      </c>
    </row>
    <row r="11251" spans="1:18" x14ac:dyDescent="0.3">
      <c r="A11251" s="5">
        <v>45681</v>
      </c>
      <c r="B11251" s="6">
        <v>107110</v>
      </c>
      <c r="C11251" s="6" t="s">
        <v>185</v>
      </c>
      <c r="D11251" s="6" t="str">
        <f>F11251&amp;-G11251&amp;-H11251</f>
        <v>1067-27-89</v>
      </c>
      <c r="E11251" s="6">
        <v>3002500601</v>
      </c>
      <c r="F11251" s="6">
        <v>1067</v>
      </c>
      <c r="G11251" s="6">
        <v>27</v>
      </c>
      <c r="H11251" s="6">
        <v>89</v>
      </c>
      <c r="I11251" s="6">
        <v>520070</v>
      </c>
      <c r="J11251" s="6" t="s">
        <v>178</v>
      </c>
      <c r="K11251" s="6" t="s">
        <v>166</v>
      </c>
      <c r="L11251" s="8">
        <v>38.99</v>
      </c>
      <c r="M11251">
        <v>-561.19000000000005</v>
      </c>
      <c r="N11251">
        <v>547308</v>
      </c>
      <c r="O11251" t="s">
        <v>17</v>
      </c>
      <c r="P11251">
        <v>475</v>
      </c>
      <c r="Q11251" t="s">
        <v>167</v>
      </c>
      <c r="R11251" t="s">
        <v>20</v>
      </c>
    </row>
    <row r="11252" spans="1:18" x14ac:dyDescent="0.3">
      <c r="A11252" s="5">
        <v>45681</v>
      </c>
      <c r="B11252" s="6">
        <v>107110</v>
      </c>
      <c r="C11252" s="6" t="s">
        <v>185</v>
      </c>
      <c r="D11252" s="6" t="str">
        <f>F11252&amp;-G11252&amp;-H11252</f>
        <v>1067-27-89</v>
      </c>
      <c r="E11252" s="6">
        <v>3002500212</v>
      </c>
      <c r="F11252" s="6">
        <v>1067</v>
      </c>
      <c r="G11252" s="6">
        <v>27</v>
      </c>
      <c r="H11252" s="6">
        <v>89</v>
      </c>
      <c r="I11252" s="6">
        <v>520070</v>
      </c>
      <c r="J11252" s="6" t="s">
        <v>178</v>
      </c>
      <c r="K11252" s="6" t="s">
        <v>166</v>
      </c>
      <c r="L11252" s="8">
        <v>779.8</v>
      </c>
      <c r="M11252">
        <v>-561.19000000000005</v>
      </c>
      <c r="N11252">
        <v>547308</v>
      </c>
      <c r="O11252" t="s">
        <v>17</v>
      </c>
      <c r="P11252">
        <v>475</v>
      </c>
      <c r="Q11252" t="s">
        <v>167</v>
      </c>
      <c r="R11252" t="s">
        <v>20</v>
      </c>
    </row>
    <row r="11253" spans="1:18" x14ac:dyDescent="0.3">
      <c r="A11253" s="5">
        <v>45681</v>
      </c>
      <c r="B11253" s="6">
        <v>107110</v>
      </c>
      <c r="C11253" s="6" t="s">
        <v>185</v>
      </c>
      <c r="D11253" s="6" t="str">
        <f>F11253&amp;-G11253&amp;-H11253</f>
        <v>1067-27-89</v>
      </c>
      <c r="E11253" s="6">
        <v>3152500704</v>
      </c>
      <c r="F11253" s="6">
        <v>1067</v>
      </c>
      <c r="G11253" s="6">
        <v>27</v>
      </c>
      <c r="H11253" s="6">
        <v>89</v>
      </c>
      <c r="I11253" s="6">
        <v>520070</v>
      </c>
      <c r="J11253" s="6" t="s">
        <v>178</v>
      </c>
      <c r="K11253" s="6" t="s">
        <v>166</v>
      </c>
      <c r="L11253" s="8">
        <v>974.75</v>
      </c>
      <c r="M11253">
        <v>-168.83</v>
      </c>
      <c r="N11253">
        <v>547308</v>
      </c>
      <c r="O11253" t="s">
        <v>17</v>
      </c>
      <c r="P11253">
        <v>475</v>
      </c>
      <c r="Q11253" t="s">
        <v>167</v>
      </c>
      <c r="R11253" t="s">
        <v>20</v>
      </c>
    </row>
    <row r="11254" spans="1:18" x14ac:dyDescent="0.3">
      <c r="A11254" s="5">
        <v>45681</v>
      </c>
      <c r="B11254" s="6">
        <v>107110</v>
      </c>
      <c r="C11254" s="6" t="s">
        <v>185</v>
      </c>
      <c r="D11254" s="6" t="str">
        <f>F11254&amp;-G11254&amp;-H11254</f>
        <v>1067-27-89</v>
      </c>
      <c r="E11254" s="6">
        <v>3002500208</v>
      </c>
      <c r="F11254" s="6">
        <v>1067</v>
      </c>
      <c r="G11254" s="6">
        <v>27</v>
      </c>
      <c r="H11254" s="6">
        <v>89</v>
      </c>
      <c r="I11254" s="6">
        <v>520070</v>
      </c>
      <c r="J11254" s="6" t="s">
        <v>178</v>
      </c>
      <c r="K11254" s="6" t="s">
        <v>166</v>
      </c>
      <c r="L11254" s="8">
        <v>38.99</v>
      </c>
      <c r="M11254">
        <v>-168.83</v>
      </c>
      <c r="N11254">
        <v>547308</v>
      </c>
      <c r="O11254" t="s">
        <v>17</v>
      </c>
      <c r="P11254">
        <v>475</v>
      </c>
      <c r="Q11254" t="s">
        <v>167</v>
      </c>
      <c r="R11254" t="s">
        <v>20</v>
      </c>
    </row>
    <row r="11255" spans="1:18" x14ac:dyDescent="0.3">
      <c r="A11255" s="5">
        <v>45681</v>
      </c>
      <c r="B11255" s="6">
        <v>107110</v>
      </c>
      <c r="C11255" s="6" t="s">
        <v>185</v>
      </c>
      <c r="D11255" s="6" t="str">
        <f>F11255&amp;-G11255&amp;-H11255</f>
        <v>1067-27-89</v>
      </c>
      <c r="E11255" s="6">
        <v>3152500214</v>
      </c>
      <c r="F11255" s="6">
        <v>1067</v>
      </c>
      <c r="G11255" s="6">
        <v>27</v>
      </c>
      <c r="H11255" s="6">
        <v>89</v>
      </c>
      <c r="I11255" s="6">
        <v>520070</v>
      </c>
      <c r="J11255" s="6" t="s">
        <v>178</v>
      </c>
      <c r="K11255" s="6" t="s">
        <v>166</v>
      </c>
      <c r="L11255" s="8">
        <v>58.49</v>
      </c>
      <c r="M11255">
        <v>78</v>
      </c>
      <c r="N11255">
        <v>547746</v>
      </c>
      <c r="O11255" t="s">
        <v>17</v>
      </c>
      <c r="P11255">
        <v>475</v>
      </c>
      <c r="Q11255" t="s">
        <v>167</v>
      </c>
      <c r="R11255" t="s">
        <v>20</v>
      </c>
    </row>
    <row r="11256" spans="1:18" x14ac:dyDescent="0.3">
      <c r="A11256" s="5">
        <v>45681</v>
      </c>
      <c r="B11256" s="6">
        <v>101942</v>
      </c>
      <c r="C11256" s="6" t="s">
        <v>305</v>
      </c>
      <c r="D11256" s="6" t="str">
        <f>F11256&amp;-G11256&amp;-H11256</f>
        <v>1020-55-10100</v>
      </c>
      <c r="E11256" s="6">
        <v>2037112</v>
      </c>
      <c r="F11256" s="6">
        <v>1020</v>
      </c>
      <c r="G11256" s="6">
        <v>55</v>
      </c>
      <c r="H11256" s="6">
        <v>10100</v>
      </c>
      <c r="I11256" s="6">
        <v>520070</v>
      </c>
      <c r="J11256" s="6" t="s">
        <v>178</v>
      </c>
      <c r="K11256" s="6" t="s">
        <v>166</v>
      </c>
      <c r="L11256" s="8">
        <v>39.25</v>
      </c>
      <c r="M11256">
        <v>83.5</v>
      </c>
      <c r="N11256">
        <v>547746</v>
      </c>
      <c r="O11256" t="s">
        <v>17</v>
      </c>
      <c r="P11256">
        <v>475</v>
      </c>
      <c r="Q11256" t="s">
        <v>167</v>
      </c>
      <c r="R11256" t="s">
        <v>20</v>
      </c>
    </row>
    <row r="11257" spans="1:18" x14ac:dyDescent="0.3">
      <c r="A11257" s="5">
        <v>45681</v>
      </c>
      <c r="B11257" s="6">
        <v>147919</v>
      </c>
      <c r="C11257" s="6" t="s">
        <v>179</v>
      </c>
      <c r="D11257" s="6" t="str">
        <f>F11257&amp;-G11257&amp;-H11257</f>
        <v>4010-45-31010</v>
      </c>
      <c r="E11257" s="6" t="s">
        <v>561</v>
      </c>
      <c r="F11257" s="6">
        <v>4010</v>
      </c>
      <c r="G11257" s="6">
        <v>45</v>
      </c>
      <c r="H11257" s="6">
        <v>31010</v>
      </c>
      <c r="I11257" s="6">
        <v>530230</v>
      </c>
      <c r="J11257" s="6" t="s">
        <v>389</v>
      </c>
      <c r="K11257" s="6" t="s">
        <v>166</v>
      </c>
      <c r="L11257" s="8">
        <v>114.71</v>
      </c>
      <c r="M11257">
        <v>265</v>
      </c>
      <c r="N11257">
        <v>547246</v>
      </c>
      <c r="O11257" t="s">
        <v>17</v>
      </c>
      <c r="P11257">
        <v>475</v>
      </c>
      <c r="Q11257" t="s">
        <v>167</v>
      </c>
      <c r="R11257" t="s">
        <v>20</v>
      </c>
    </row>
    <row r="11258" spans="1:18" x14ac:dyDescent="0.3">
      <c r="A11258" s="5">
        <v>45681</v>
      </c>
      <c r="B11258" s="6">
        <v>147919</v>
      </c>
      <c r="C11258" s="6" t="s">
        <v>179</v>
      </c>
      <c r="D11258" s="6" t="str">
        <f>F11258&amp;-G11258&amp;-H11258</f>
        <v>4010-45-31010</v>
      </c>
      <c r="E11258" s="6" t="s">
        <v>561</v>
      </c>
      <c r="F11258" s="6">
        <v>4010</v>
      </c>
      <c r="G11258" s="6">
        <v>45</v>
      </c>
      <c r="H11258" s="6">
        <v>31010</v>
      </c>
      <c r="I11258" s="6">
        <v>530230</v>
      </c>
      <c r="J11258" s="6" t="s">
        <v>389</v>
      </c>
      <c r="K11258" s="6" t="s">
        <v>166</v>
      </c>
      <c r="L11258" s="8">
        <v>64.39</v>
      </c>
      <c r="M11258">
        <v>265</v>
      </c>
      <c r="N11258">
        <v>547246</v>
      </c>
      <c r="O11258" t="s">
        <v>17</v>
      </c>
      <c r="P11258">
        <v>475</v>
      </c>
      <c r="Q11258" t="s">
        <v>167</v>
      </c>
      <c r="R11258" t="s">
        <v>20</v>
      </c>
    </row>
    <row r="11259" spans="1:18" x14ac:dyDescent="0.3">
      <c r="A11259" s="5">
        <v>45681</v>
      </c>
      <c r="B11259" s="6">
        <v>147919</v>
      </c>
      <c r="C11259" s="6" t="s">
        <v>179</v>
      </c>
      <c r="D11259" s="6" t="str">
        <f>F11259&amp;-G11259&amp;-H11259</f>
        <v>4010-45-31010</v>
      </c>
      <c r="E11259" s="6" t="s">
        <v>561</v>
      </c>
      <c r="F11259" s="6">
        <v>4010</v>
      </c>
      <c r="G11259" s="6">
        <v>45</v>
      </c>
      <c r="H11259" s="6">
        <v>31010</v>
      </c>
      <c r="I11259" s="6">
        <v>530230</v>
      </c>
      <c r="J11259" s="6" t="s">
        <v>389</v>
      </c>
      <c r="K11259" s="6" t="s">
        <v>166</v>
      </c>
      <c r="L11259" s="8">
        <v>139.66</v>
      </c>
      <c r="M11259">
        <v>413.88</v>
      </c>
      <c r="N11259">
        <v>547246</v>
      </c>
      <c r="O11259" t="s">
        <v>17</v>
      </c>
      <c r="P11259">
        <v>475</v>
      </c>
      <c r="Q11259" t="s">
        <v>167</v>
      </c>
      <c r="R11259" t="s">
        <v>20</v>
      </c>
    </row>
    <row r="11260" spans="1:18" x14ac:dyDescent="0.3">
      <c r="A11260" s="5">
        <v>45681</v>
      </c>
      <c r="B11260" s="6">
        <v>129575</v>
      </c>
      <c r="C11260" s="6" t="s">
        <v>632</v>
      </c>
      <c r="D11260" s="6" t="str">
        <f>F11260&amp;-G11260&amp;-H11260</f>
        <v>1020-10-12010</v>
      </c>
      <c r="E11260" s="6">
        <v>6936</v>
      </c>
      <c r="F11260" s="6">
        <v>1020</v>
      </c>
      <c r="G11260" s="6">
        <v>10</v>
      </c>
      <c r="H11260" s="6">
        <v>12010</v>
      </c>
      <c r="I11260" s="6">
        <v>530210</v>
      </c>
      <c r="J11260" s="6" t="s">
        <v>626</v>
      </c>
      <c r="K11260" s="6" t="s">
        <v>166</v>
      </c>
      <c r="L11260" s="8">
        <v>10627.82</v>
      </c>
      <c r="M11260">
        <v>413.88</v>
      </c>
      <c r="N11260">
        <v>547246</v>
      </c>
      <c r="O11260" t="s">
        <v>17</v>
      </c>
      <c r="P11260">
        <v>475</v>
      </c>
      <c r="Q11260" t="s">
        <v>167</v>
      </c>
      <c r="R11260" t="s">
        <v>20</v>
      </c>
    </row>
    <row r="11261" spans="1:18" x14ac:dyDescent="0.3">
      <c r="A11261" s="5">
        <v>45681</v>
      </c>
      <c r="B11261" s="6">
        <v>129575</v>
      </c>
      <c r="C11261" s="6" t="s">
        <v>632</v>
      </c>
      <c r="D11261" s="6" t="str">
        <f>F11261&amp;-G11261&amp;-H11261</f>
        <v>3192-10-89</v>
      </c>
      <c r="E11261" s="6">
        <v>6936</v>
      </c>
      <c r="F11261" s="6">
        <v>3192</v>
      </c>
      <c r="G11261" s="6">
        <v>10</v>
      </c>
      <c r="H11261" s="6">
        <v>89</v>
      </c>
      <c r="I11261" s="6">
        <v>530210</v>
      </c>
      <c r="J11261" s="6" t="s">
        <v>626</v>
      </c>
      <c r="K11261" s="6" t="s">
        <v>166</v>
      </c>
      <c r="L11261" s="8">
        <v>18272.18</v>
      </c>
      <c r="M11261">
        <v>1282</v>
      </c>
      <c r="N11261">
        <v>547601</v>
      </c>
      <c r="O11261" t="s">
        <v>17</v>
      </c>
      <c r="P11261">
        <v>475</v>
      </c>
      <c r="Q11261" t="s">
        <v>167</v>
      </c>
      <c r="R11261" t="s">
        <v>20</v>
      </c>
    </row>
    <row r="11262" spans="1:18" x14ac:dyDescent="0.3">
      <c r="A11262" s="5">
        <v>45681</v>
      </c>
      <c r="B11262" s="6">
        <v>56850</v>
      </c>
      <c r="C11262" s="6" t="s">
        <v>639</v>
      </c>
      <c r="D11262" s="6" t="str">
        <f>F11262&amp;-G11262&amp;-H11262</f>
        <v>1020-10-12010</v>
      </c>
      <c r="E11262" s="6">
        <v>75946</v>
      </c>
      <c r="F11262" s="6">
        <v>1020</v>
      </c>
      <c r="G11262" s="6">
        <v>10</v>
      </c>
      <c r="H11262" s="6">
        <v>12010</v>
      </c>
      <c r="I11262" s="6">
        <v>530210</v>
      </c>
      <c r="J11262" s="6" t="s">
        <v>626</v>
      </c>
      <c r="K11262" s="6" t="s">
        <v>166</v>
      </c>
      <c r="L11262" s="8">
        <v>190</v>
      </c>
      <c r="M11262">
        <v>1282</v>
      </c>
      <c r="N11262">
        <v>547601</v>
      </c>
      <c r="O11262" t="s">
        <v>17</v>
      </c>
      <c r="P11262">
        <v>475</v>
      </c>
      <c r="Q11262" t="s">
        <v>167</v>
      </c>
      <c r="R11262" t="s">
        <v>20</v>
      </c>
    </row>
    <row r="11263" spans="1:18" x14ac:dyDescent="0.3">
      <c r="A11263" s="5">
        <v>45681</v>
      </c>
      <c r="B11263" s="6">
        <v>56850</v>
      </c>
      <c r="C11263" s="6" t="s">
        <v>639</v>
      </c>
      <c r="D11263" s="6" t="str">
        <f>F11263&amp;-G11263&amp;-H11263</f>
        <v>1020-10-12010</v>
      </c>
      <c r="E11263" s="6">
        <v>75946</v>
      </c>
      <c r="F11263" s="6">
        <v>1020</v>
      </c>
      <c r="G11263" s="6">
        <v>10</v>
      </c>
      <c r="H11263" s="6">
        <v>12010</v>
      </c>
      <c r="I11263" s="6">
        <v>530210</v>
      </c>
      <c r="J11263" s="6" t="s">
        <v>626</v>
      </c>
      <c r="K11263" s="6" t="s">
        <v>166</v>
      </c>
      <c r="L11263" s="8">
        <v>510</v>
      </c>
      <c r="M11263">
        <v>450.2</v>
      </c>
      <c r="N11263">
        <v>547246</v>
      </c>
      <c r="O11263" t="s">
        <v>17</v>
      </c>
      <c r="P11263">
        <v>475</v>
      </c>
      <c r="Q11263" t="s">
        <v>167</v>
      </c>
      <c r="R11263" t="s">
        <v>20</v>
      </c>
    </row>
    <row r="11264" spans="1:18" x14ac:dyDescent="0.3">
      <c r="A11264" s="5">
        <v>45681</v>
      </c>
      <c r="B11264" s="6">
        <v>56850</v>
      </c>
      <c r="C11264" s="6" t="s">
        <v>639</v>
      </c>
      <c r="D11264" s="6" t="str">
        <f>F11264&amp;-G11264&amp;-H11264</f>
        <v>1020-10-12010</v>
      </c>
      <c r="E11264" s="6">
        <v>75946</v>
      </c>
      <c r="F11264" s="6">
        <v>1020</v>
      </c>
      <c r="G11264" s="6">
        <v>10</v>
      </c>
      <c r="H11264" s="6">
        <v>12010</v>
      </c>
      <c r="I11264" s="6">
        <v>530210</v>
      </c>
      <c r="J11264" s="6" t="s">
        <v>626</v>
      </c>
      <c r="K11264" s="6" t="s">
        <v>166</v>
      </c>
      <c r="L11264" s="8">
        <v>190</v>
      </c>
      <c r="M11264">
        <v>450.2</v>
      </c>
      <c r="N11264">
        <v>547246</v>
      </c>
      <c r="O11264" t="s">
        <v>17</v>
      </c>
      <c r="P11264">
        <v>475</v>
      </c>
      <c r="Q11264" t="s">
        <v>167</v>
      </c>
      <c r="R11264" t="s">
        <v>20</v>
      </c>
    </row>
    <row r="11265" spans="1:18" x14ac:dyDescent="0.3">
      <c r="A11265" s="5">
        <v>45681</v>
      </c>
      <c r="B11265" s="6">
        <v>56850</v>
      </c>
      <c r="C11265" s="6" t="s">
        <v>639</v>
      </c>
      <c r="D11265" s="6" t="str">
        <f>F11265&amp;-G11265&amp;-H11265</f>
        <v>1020-10-12010</v>
      </c>
      <c r="E11265" s="6">
        <v>75946</v>
      </c>
      <c r="F11265" s="6">
        <v>1020</v>
      </c>
      <c r="G11265" s="6">
        <v>10</v>
      </c>
      <c r="H11265" s="6">
        <v>12010</v>
      </c>
      <c r="I11265" s="6">
        <v>530210</v>
      </c>
      <c r="J11265" s="6" t="s">
        <v>626</v>
      </c>
      <c r="K11265" s="6" t="s">
        <v>166</v>
      </c>
      <c r="L11265" s="8">
        <v>510</v>
      </c>
      <c r="M11265">
        <v>269.5</v>
      </c>
      <c r="N11265">
        <v>547246</v>
      </c>
      <c r="O11265" t="s">
        <v>17</v>
      </c>
      <c r="P11265">
        <v>475</v>
      </c>
      <c r="Q11265" t="s">
        <v>167</v>
      </c>
      <c r="R11265" t="s">
        <v>20</v>
      </c>
    </row>
    <row r="11266" spans="1:18" x14ac:dyDescent="0.3">
      <c r="A11266" s="5">
        <v>45681</v>
      </c>
      <c r="B11266" s="6">
        <v>56850</v>
      </c>
      <c r="C11266" s="6" t="s">
        <v>639</v>
      </c>
      <c r="D11266" s="6" t="str">
        <f>F11266&amp;-G11266&amp;-H11266</f>
        <v>1020-10-12010</v>
      </c>
      <c r="E11266" s="6">
        <v>75812</v>
      </c>
      <c r="F11266" s="6">
        <v>1020</v>
      </c>
      <c r="G11266" s="6">
        <v>10</v>
      </c>
      <c r="H11266" s="6">
        <v>12010</v>
      </c>
      <c r="I11266" s="6">
        <v>530210</v>
      </c>
      <c r="J11266" s="6" t="s">
        <v>626</v>
      </c>
      <c r="K11266" s="6" t="s">
        <v>166</v>
      </c>
      <c r="L11266" s="8">
        <v>660</v>
      </c>
      <c r="M11266">
        <v>269.5</v>
      </c>
      <c r="N11266">
        <v>547246</v>
      </c>
      <c r="O11266" t="s">
        <v>17</v>
      </c>
      <c r="P11266">
        <v>475</v>
      </c>
      <c r="Q11266" t="s">
        <v>167</v>
      </c>
      <c r="R11266" t="s">
        <v>20</v>
      </c>
    </row>
    <row r="11267" spans="1:18" x14ac:dyDescent="0.3">
      <c r="A11267" s="5">
        <v>45681</v>
      </c>
      <c r="B11267" s="6">
        <v>56850</v>
      </c>
      <c r="C11267" s="6" t="s">
        <v>639</v>
      </c>
      <c r="D11267" s="6" t="str">
        <f>F11267&amp;-G11267&amp;-H11267</f>
        <v>1020-10-12010</v>
      </c>
      <c r="E11267" s="6">
        <v>75812</v>
      </c>
      <c r="F11267" s="6">
        <v>1020</v>
      </c>
      <c r="G11267" s="6">
        <v>10</v>
      </c>
      <c r="H11267" s="6">
        <v>12010</v>
      </c>
      <c r="I11267" s="6">
        <v>530210</v>
      </c>
      <c r="J11267" s="6" t="s">
        <v>626</v>
      </c>
      <c r="K11267" s="6" t="s">
        <v>166</v>
      </c>
      <c r="L11267" s="8">
        <v>574</v>
      </c>
      <c r="M11267">
        <v>67</v>
      </c>
      <c r="N11267">
        <v>547246</v>
      </c>
      <c r="O11267" t="s">
        <v>17</v>
      </c>
      <c r="P11267">
        <v>475</v>
      </c>
      <c r="Q11267" t="s">
        <v>167</v>
      </c>
      <c r="R11267" t="s">
        <v>20</v>
      </c>
    </row>
    <row r="11268" spans="1:18" x14ac:dyDescent="0.3">
      <c r="A11268" s="5">
        <v>45681</v>
      </c>
      <c r="B11268" s="6">
        <v>56850</v>
      </c>
      <c r="C11268" s="6" t="s">
        <v>639</v>
      </c>
      <c r="D11268" s="6" t="str">
        <f>F11268&amp;-G11268&amp;-H11268</f>
        <v>1020-10-12010</v>
      </c>
      <c r="E11268" s="6">
        <v>75812</v>
      </c>
      <c r="F11268" s="6">
        <v>1020</v>
      </c>
      <c r="G11268" s="6">
        <v>10</v>
      </c>
      <c r="H11268" s="6">
        <v>12010</v>
      </c>
      <c r="I11268" s="6">
        <v>530210</v>
      </c>
      <c r="J11268" s="6" t="s">
        <v>626</v>
      </c>
      <c r="K11268" s="6" t="s">
        <v>166</v>
      </c>
      <c r="L11268" s="8">
        <v>660</v>
      </c>
      <c r="M11268">
        <v>67</v>
      </c>
      <c r="N11268">
        <v>547246</v>
      </c>
      <c r="O11268" t="s">
        <v>17</v>
      </c>
      <c r="P11268">
        <v>475</v>
      </c>
      <c r="Q11268" t="s">
        <v>167</v>
      </c>
      <c r="R11268" t="s">
        <v>20</v>
      </c>
    </row>
    <row r="11269" spans="1:18" x14ac:dyDescent="0.3">
      <c r="A11269" s="5">
        <v>45681</v>
      </c>
      <c r="B11269" s="6">
        <v>56850</v>
      </c>
      <c r="C11269" s="6" t="s">
        <v>639</v>
      </c>
      <c r="D11269" s="6" t="str">
        <f>F11269&amp;-G11269&amp;-H11269</f>
        <v>1020-10-12010</v>
      </c>
      <c r="E11269" s="6">
        <v>75812</v>
      </c>
      <c r="F11269" s="6">
        <v>1020</v>
      </c>
      <c r="G11269" s="6">
        <v>10</v>
      </c>
      <c r="H11269" s="6">
        <v>12010</v>
      </c>
      <c r="I11269" s="6">
        <v>530210</v>
      </c>
      <c r="J11269" s="6" t="s">
        <v>626</v>
      </c>
      <c r="K11269" s="6" t="s">
        <v>166</v>
      </c>
      <c r="L11269" s="8">
        <v>574</v>
      </c>
      <c r="M11269">
        <v>180</v>
      </c>
      <c r="N11269">
        <v>547156</v>
      </c>
      <c r="O11269" t="s">
        <v>17</v>
      </c>
      <c r="P11269">
        <v>475</v>
      </c>
      <c r="Q11269" t="s">
        <v>167</v>
      </c>
      <c r="R11269" t="s">
        <v>20</v>
      </c>
    </row>
    <row r="11270" spans="1:18" x14ac:dyDescent="0.3">
      <c r="A11270" s="5">
        <v>45681</v>
      </c>
      <c r="B11270" s="6">
        <v>56850</v>
      </c>
      <c r="C11270" s="6" t="s">
        <v>639</v>
      </c>
      <c r="D11270" s="6" t="str">
        <f>F11270&amp;-G11270&amp;-H11270</f>
        <v>1020-10-12010</v>
      </c>
      <c r="E11270" s="6">
        <v>76058</v>
      </c>
      <c r="F11270" s="6">
        <v>1020</v>
      </c>
      <c r="G11270" s="6">
        <v>10</v>
      </c>
      <c r="H11270" s="6">
        <v>12010</v>
      </c>
      <c r="I11270" s="6">
        <v>530210</v>
      </c>
      <c r="J11270" s="6" t="s">
        <v>626</v>
      </c>
      <c r="K11270" s="6" t="s">
        <v>166</v>
      </c>
      <c r="L11270" s="8">
        <v>65</v>
      </c>
      <c r="M11270">
        <v>250</v>
      </c>
      <c r="N11270">
        <v>21742</v>
      </c>
      <c r="O11270" t="s">
        <v>17</v>
      </c>
      <c r="P11270" t="s">
        <v>18</v>
      </c>
      <c r="Q11270" t="s">
        <v>167</v>
      </c>
      <c r="R11270" t="s">
        <v>20</v>
      </c>
    </row>
    <row r="11271" spans="1:18" x14ac:dyDescent="0.3">
      <c r="A11271" s="5">
        <v>45681</v>
      </c>
      <c r="B11271" s="6">
        <v>56850</v>
      </c>
      <c r="C11271" s="6" t="s">
        <v>639</v>
      </c>
      <c r="D11271" s="6" t="str">
        <f>F11271&amp;-G11271&amp;-H11271</f>
        <v>1020-10-12010</v>
      </c>
      <c r="E11271" s="6">
        <v>76058</v>
      </c>
      <c r="F11271" s="6">
        <v>1020</v>
      </c>
      <c r="G11271" s="6">
        <v>10</v>
      </c>
      <c r="H11271" s="6">
        <v>12010</v>
      </c>
      <c r="I11271" s="6">
        <v>530210</v>
      </c>
      <c r="J11271" s="6" t="s">
        <v>626</v>
      </c>
      <c r="K11271" s="6" t="s">
        <v>166</v>
      </c>
      <c r="L11271" s="8">
        <v>165</v>
      </c>
      <c r="M11271">
        <v>250</v>
      </c>
      <c r="N11271">
        <v>21805</v>
      </c>
      <c r="O11271" t="s">
        <v>17</v>
      </c>
      <c r="P11271" t="s">
        <v>18</v>
      </c>
      <c r="Q11271" t="s">
        <v>167</v>
      </c>
      <c r="R11271" t="s">
        <v>20</v>
      </c>
    </row>
    <row r="11272" spans="1:18" x14ac:dyDescent="0.3">
      <c r="A11272" s="5">
        <v>45681</v>
      </c>
      <c r="B11272" s="6">
        <v>56850</v>
      </c>
      <c r="C11272" s="6" t="s">
        <v>639</v>
      </c>
      <c r="D11272" s="6" t="str">
        <f>F11272&amp;-G11272&amp;-H11272</f>
        <v>1020-10-12010</v>
      </c>
      <c r="E11272" s="6">
        <v>76058</v>
      </c>
      <c r="F11272" s="6">
        <v>1020</v>
      </c>
      <c r="G11272" s="6">
        <v>10</v>
      </c>
      <c r="H11272" s="6">
        <v>12010</v>
      </c>
      <c r="I11272" s="6">
        <v>530210</v>
      </c>
      <c r="J11272" s="6" t="s">
        <v>626</v>
      </c>
      <c r="K11272" s="6" t="s">
        <v>166</v>
      </c>
      <c r="L11272" s="8">
        <v>65</v>
      </c>
      <c r="M11272">
        <v>1288.46</v>
      </c>
      <c r="N11272">
        <v>21807</v>
      </c>
      <c r="O11272" t="s">
        <v>17</v>
      </c>
      <c r="P11272" t="s">
        <v>18</v>
      </c>
      <c r="Q11272" t="s">
        <v>167</v>
      </c>
      <c r="R11272" t="s">
        <v>20</v>
      </c>
    </row>
    <row r="11273" spans="1:18" x14ac:dyDescent="0.3">
      <c r="A11273" s="5">
        <v>45681</v>
      </c>
      <c r="B11273" s="6">
        <v>56850</v>
      </c>
      <c r="C11273" s="6" t="s">
        <v>639</v>
      </c>
      <c r="D11273" s="6" t="str">
        <f>F11273&amp;-G11273&amp;-H11273</f>
        <v>1020-10-12010</v>
      </c>
      <c r="E11273" s="6">
        <v>76058</v>
      </c>
      <c r="F11273" s="6">
        <v>1020</v>
      </c>
      <c r="G11273" s="6">
        <v>10</v>
      </c>
      <c r="H11273" s="6">
        <v>12010</v>
      </c>
      <c r="I11273" s="6">
        <v>530210</v>
      </c>
      <c r="J11273" s="6" t="s">
        <v>626</v>
      </c>
      <c r="K11273" s="6" t="s">
        <v>166</v>
      </c>
      <c r="L11273" s="8">
        <v>165</v>
      </c>
      <c r="M11273">
        <v>200</v>
      </c>
      <c r="N11273">
        <v>22097</v>
      </c>
      <c r="O11273" t="s">
        <v>17</v>
      </c>
      <c r="P11273" t="s">
        <v>18</v>
      </c>
      <c r="Q11273" t="s">
        <v>167</v>
      </c>
      <c r="R11273" t="s">
        <v>20</v>
      </c>
    </row>
    <row r="11274" spans="1:18" x14ac:dyDescent="0.3">
      <c r="A11274" s="5">
        <v>45681</v>
      </c>
      <c r="B11274" s="6">
        <v>56850</v>
      </c>
      <c r="C11274" s="6" t="s">
        <v>639</v>
      </c>
      <c r="D11274" s="6" t="str">
        <f>F11274&amp;-G11274&amp;-H11274</f>
        <v>1020-10-12010</v>
      </c>
      <c r="E11274" s="6">
        <v>76079</v>
      </c>
      <c r="F11274" s="6">
        <v>1020</v>
      </c>
      <c r="G11274" s="6">
        <v>10</v>
      </c>
      <c r="H11274" s="6">
        <v>12010</v>
      </c>
      <c r="I11274" s="6">
        <v>530210</v>
      </c>
      <c r="J11274" s="6" t="s">
        <v>626</v>
      </c>
      <c r="K11274" s="6" t="s">
        <v>166</v>
      </c>
      <c r="L11274" s="8">
        <v>510</v>
      </c>
      <c r="M11274">
        <v>150</v>
      </c>
      <c r="N11274">
        <v>21805</v>
      </c>
      <c r="O11274" t="s">
        <v>17</v>
      </c>
      <c r="P11274" t="s">
        <v>18</v>
      </c>
      <c r="Q11274" t="s">
        <v>167</v>
      </c>
      <c r="R11274" t="s">
        <v>20</v>
      </c>
    </row>
    <row r="11275" spans="1:18" x14ac:dyDescent="0.3">
      <c r="A11275" s="5">
        <v>45681</v>
      </c>
      <c r="B11275" s="6">
        <v>56850</v>
      </c>
      <c r="C11275" s="6" t="s">
        <v>639</v>
      </c>
      <c r="D11275" s="6" t="str">
        <f>F11275&amp;-G11275&amp;-H11275</f>
        <v>1020-10-12010</v>
      </c>
      <c r="E11275" s="6">
        <v>76079</v>
      </c>
      <c r="F11275" s="6">
        <v>1020</v>
      </c>
      <c r="G11275" s="6">
        <v>10</v>
      </c>
      <c r="H11275" s="6">
        <v>12010</v>
      </c>
      <c r="I11275" s="6">
        <v>530210</v>
      </c>
      <c r="J11275" s="6" t="s">
        <v>626</v>
      </c>
      <c r="K11275" s="6" t="s">
        <v>166</v>
      </c>
      <c r="L11275" s="8">
        <v>15</v>
      </c>
      <c r="M11275">
        <v>95</v>
      </c>
      <c r="N11275">
        <v>547156</v>
      </c>
      <c r="O11275" t="s">
        <v>17</v>
      </c>
      <c r="P11275">
        <v>475</v>
      </c>
      <c r="Q11275" t="s">
        <v>167</v>
      </c>
      <c r="R11275" t="s">
        <v>20</v>
      </c>
    </row>
    <row r="11276" spans="1:18" x14ac:dyDescent="0.3">
      <c r="A11276" s="5">
        <v>45681</v>
      </c>
      <c r="B11276" s="6">
        <v>56850</v>
      </c>
      <c r="C11276" s="6" t="s">
        <v>639</v>
      </c>
      <c r="D11276" s="6" t="str">
        <f>F11276&amp;-G11276&amp;-H11276</f>
        <v>1020-10-12010</v>
      </c>
      <c r="E11276" s="6">
        <v>76079</v>
      </c>
      <c r="F11276" s="6">
        <v>1020</v>
      </c>
      <c r="G11276" s="6">
        <v>10</v>
      </c>
      <c r="H11276" s="6">
        <v>12010</v>
      </c>
      <c r="I11276" s="6">
        <v>530210</v>
      </c>
      <c r="J11276" s="6" t="s">
        <v>626</v>
      </c>
      <c r="K11276" s="6" t="s">
        <v>166</v>
      </c>
      <c r="L11276" s="8">
        <v>510</v>
      </c>
      <c r="M11276">
        <v>23925.599999999999</v>
      </c>
      <c r="N11276">
        <v>547626</v>
      </c>
      <c r="O11276" t="s">
        <v>17</v>
      </c>
      <c r="P11276">
        <v>475</v>
      </c>
      <c r="Q11276" t="s">
        <v>167</v>
      </c>
      <c r="R11276" t="s">
        <v>20</v>
      </c>
    </row>
    <row r="11277" spans="1:18" x14ac:dyDescent="0.3">
      <c r="A11277" s="5">
        <v>45681</v>
      </c>
      <c r="B11277" s="6">
        <v>56850</v>
      </c>
      <c r="C11277" s="6" t="s">
        <v>639</v>
      </c>
      <c r="D11277" s="6" t="str">
        <f>F11277&amp;-G11277&amp;-H11277</f>
        <v>1020-10-12010</v>
      </c>
      <c r="E11277" s="6">
        <v>76079</v>
      </c>
      <c r="F11277" s="6">
        <v>1020</v>
      </c>
      <c r="G11277" s="6">
        <v>10</v>
      </c>
      <c r="H11277" s="6">
        <v>12010</v>
      </c>
      <c r="I11277" s="6">
        <v>530210</v>
      </c>
      <c r="J11277" s="6" t="s">
        <v>626</v>
      </c>
      <c r="K11277" s="6" t="s">
        <v>166</v>
      </c>
      <c r="L11277" s="8">
        <v>15</v>
      </c>
      <c r="M11277">
        <v>23925.599999999999</v>
      </c>
      <c r="N11277">
        <v>547626</v>
      </c>
      <c r="O11277" t="s">
        <v>17</v>
      </c>
      <c r="P11277">
        <v>475</v>
      </c>
      <c r="Q11277" t="s">
        <v>167</v>
      </c>
      <c r="R11277" t="s">
        <v>20</v>
      </c>
    </row>
    <row r="11278" spans="1:18" x14ac:dyDescent="0.3">
      <c r="A11278" s="5">
        <v>45681</v>
      </c>
      <c r="B11278" s="6">
        <v>56850</v>
      </c>
      <c r="C11278" s="6" t="s">
        <v>639</v>
      </c>
      <c r="D11278" s="6" t="str">
        <f>F11278&amp;-G11278&amp;-H11278</f>
        <v>1020-10-12010</v>
      </c>
      <c r="E11278" s="6">
        <v>76043</v>
      </c>
      <c r="F11278" s="6">
        <v>1020</v>
      </c>
      <c r="G11278" s="6">
        <v>10</v>
      </c>
      <c r="H11278" s="6">
        <v>12010</v>
      </c>
      <c r="I11278" s="6">
        <v>530210</v>
      </c>
      <c r="J11278" s="6" t="s">
        <v>626</v>
      </c>
      <c r="K11278" s="6" t="s">
        <v>166</v>
      </c>
      <c r="L11278" s="8">
        <v>165</v>
      </c>
      <c r="M11278">
        <v>789.75</v>
      </c>
      <c r="N11278">
        <v>547744</v>
      </c>
      <c r="O11278" t="s">
        <v>17</v>
      </c>
      <c r="P11278">
        <v>475</v>
      </c>
      <c r="Q11278" t="s">
        <v>167</v>
      </c>
      <c r="R11278" t="s">
        <v>20</v>
      </c>
    </row>
    <row r="11279" spans="1:18" x14ac:dyDescent="0.3">
      <c r="A11279" s="5">
        <v>45681</v>
      </c>
      <c r="B11279" s="6">
        <v>56850</v>
      </c>
      <c r="C11279" s="6" t="s">
        <v>639</v>
      </c>
      <c r="D11279" s="6" t="str">
        <f>F11279&amp;-G11279&amp;-H11279</f>
        <v>1020-10-12010</v>
      </c>
      <c r="E11279" s="6">
        <v>76043</v>
      </c>
      <c r="F11279" s="6">
        <v>1020</v>
      </c>
      <c r="G11279" s="6">
        <v>10</v>
      </c>
      <c r="H11279" s="6">
        <v>12010</v>
      </c>
      <c r="I11279" s="6">
        <v>530210</v>
      </c>
      <c r="J11279" s="6" t="s">
        <v>626</v>
      </c>
      <c r="K11279" s="6" t="s">
        <v>166</v>
      </c>
      <c r="L11279" s="8">
        <v>75</v>
      </c>
      <c r="M11279">
        <v>225</v>
      </c>
      <c r="N11279">
        <v>21805</v>
      </c>
      <c r="O11279" t="s">
        <v>17</v>
      </c>
      <c r="P11279" t="s">
        <v>18</v>
      </c>
      <c r="Q11279" t="s">
        <v>167</v>
      </c>
      <c r="R11279" t="s">
        <v>20</v>
      </c>
    </row>
    <row r="11280" spans="1:18" x14ac:dyDescent="0.3">
      <c r="A11280" s="5">
        <v>45681</v>
      </c>
      <c r="B11280" s="6">
        <v>56850</v>
      </c>
      <c r="C11280" s="6" t="s">
        <v>639</v>
      </c>
      <c r="D11280" s="6" t="str">
        <f>F11280&amp;-G11280&amp;-H11280</f>
        <v>1020-10-12010</v>
      </c>
      <c r="E11280" s="6">
        <v>76043</v>
      </c>
      <c r="F11280" s="6">
        <v>1020</v>
      </c>
      <c r="G11280" s="6">
        <v>10</v>
      </c>
      <c r="H11280" s="6">
        <v>12010</v>
      </c>
      <c r="I11280" s="6">
        <v>530210</v>
      </c>
      <c r="J11280" s="6" t="s">
        <v>626</v>
      </c>
      <c r="K11280" s="6" t="s">
        <v>166</v>
      </c>
      <c r="L11280" s="8">
        <v>165</v>
      </c>
      <c r="M11280">
        <v>200</v>
      </c>
      <c r="N11280">
        <v>21805</v>
      </c>
      <c r="O11280" t="s">
        <v>17</v>
      </c>
      <c r="P11280" t="s">
        <v>18</v>
      </c>
      <c r="Q11280" t="s">
        <v>167</v>
      </c>
      <c r="R11280" t="s">
        <v>20</v>
      </c>
    </row>
    <row r="11281" spans="1:18" x14ac:dyDescent="0.3">
      <c r="A11281" s="5">
        <v>45681</v>
      </c>
      <c r="B11281" s="6">
        <v>56850</v>
      </c>
      <c r="C11281" s="6" t="s">
        <v>639</v>
      </c>
      <c r="D11281" s="6" t="str">
        <f>F11281&amp;-G11281&amp;-H11281</f>
        <v>1020-10-12010</v>
      </c>
      <c r="E11281" s="6">
        <v>76043</v>
      </c>
      <c r="F11281" s="6">
        <v>1020</v>
      </c>
      <c r="G11281" s="6">
        <v>10</v>
      </c>
      <c r="H11281" s="6">
        <v>12010</v>
      </c>
      <c r="I11281" s="6">
        <v>530210</v>
      </c>
      <c r="J11281" s="6" t="s">
        <v>626</v>
      </c>
      <c r="K11281" s="6" t="s">
        <v>166</v>
      </c>
      <c r="L11281" s="8">
        <v>75</v>
      </c>
      <c r="M11281">
        <v>350</v>
      </c>
      <c r="N11281">
        <v>21932</v>
      </c>
      <c r="O11281" t="s">
        <v>17</v>
      </c>
      <c r="P11281" t="s">
        <v>18</v>
      </c>
      <c r="Q11281" t="s">
        <v>167</v>
      </c>
      <c r="R11281" t="s">
        <v>20</v>
      </c>
    </row>
    <row r="11282" spans="1:18" x14ac:dyDescent="0.3">
      <c r="A11282" s="5">
        <v>45681</v>
      </c>
      <c r="B11282" s="6">
        <v>56850</v>
      </c>
      <c r="C11282" s="6" t="s">
        <v>639</v>
      </c>
      <c r="D11282" s="6" t="str">
        <f>F11282&amp;-G11282&amp;-H11282</f>
        <v>1020-10-12010</v>
      </c>
      <c r="E11282" s="6">
        <v>76086</v>
      </c>
      <c r="F11282" s="6">
        <v>1020</v>
      </c>
      <c r="G11282" s="6">
        <v>10</v>
      </c>
      <c r="H11282" s="6">
        <v>12010</v>
      </c>
      <c r="I11282" s="6">
        <v>530210</v>
      </c>
      <c r="J11282" s="6" t="s">
        <v>626</v>
      </c>
      <c r="K11282" s="6" t="s">
        <v>166</v>
      </c>
      <c r="L11282" s="8">
        <v>60</v>
      </c>
      <c r="M11282">
        <v>350</v>
      </c>
      <c r="N11282">
        <v>21932</v>
      </c>
      <c r="O11282" t="s">
        <v>17</v>
      </c>
      <c r="P11282" t="s">
        <v>18</v>
      </c>
      <c r="Q11282" t="s">
        <v>167</v>
      </c>
      <c r="R11282" t="s">
        <v>20</v>
      </c>
    </row>
    <row r="11283" spans="1:18" x14ac:dyDescent="0.3">
      <c r="A11283" s="5">
        <v>45681</v>
      </c>
      <c r="B11283" s="6">
        <v>56850</v>
      </c>
      <c r="C11283" s="6" t="s">
        <v>639</v>
      </c>
      <c r="D11283" s="6" t="str">
        <f>F11283&amp;-G11283&amp;-H11283</f>
        <v>1020-10-12010</v>
      </c>
      <c r="E11283" s="6">
        <v>76086</v>
      </c>
      <c r="F11283" s="6">
        <v>1020</v>
      </c>
      <c r="G11283" s="6">
        <v>10</v>
      </c>
      <c r="H11283" s="6">
        <v>12010</v>
      </c>
      <c r="I11283" s="6">
        <v>530210</v>
      </c>
      <c r="J11283" s="6" t="s">
        <v>626</v>
      </c>
      <c r="K11283" s="6" t="s">
        <v>166</v>
      </c>
      <c r="L11283" s="8">
        <v>165</v>
      </c>
      <c r="M11283">
        <v>350</v>
      </c>
      <c r="N11283">
        <v>21932</v>
      </c>
      <c r="O11283" t="s">
        <v>17</v>
      </c>
      <c r="P11283" t="s">
        <v>18</v>
      </c>
      <c r="Q11283" t="s">
        <v>167</v>
      </c>
      <c r="R11283" t="s">
        <v>20</v>
      </c>
    </row>
    <row r="11284" spans="1:18" x14ac:dyDescent="0.3">
      <c r="A11284" s="5">
        <v>45681</v>
      </c>
      <c r="B11284" s="6">
        <v>56850</v>
      </c>
      <c r="C11284" s="6" t="s">
        <v>639</v>
      </c>
      <c r="D11284" s="6" t="str">
        <f>F11284&amp;-G11284&amp;-H11284</f>
        <v>1020-10-12010</v>
      </c>
      <c r="E11284" s="6">
        <v>76086</v>
      </c>
      <c r="F11284" s="6">
        <v>1020</v>
      </c>
      <c r="G11284" s="6">
        <v>10</v>
      </c>
      <c r="H11284" s="6">
        <v>12010</v>
      </c>
      <c r="I11284" s="6">
        <v>530210</v>
      </c>
      <c r="J11284" s="6" t="s">
        <v>626</v>
      </c>
      <c r="K11284" s="6" t="s">
        <v>166</v>
      </c>
      <c r="L11284" s="8">
        <v>60</v>
      </c>
      <c r="M11284">
        <v>350</v>
      </c>
      <c r="N11284">
        <v>21932</v>
      </c>
      <c r="O11284" t="s">
        <v>17</v>
      </c>
      <c r="P11284" t="s">
        <v>18</v>
      </c>
      <c r="Q11284" t="s">
        <v>167</v>
      </c>
      <c r="R11284" t="s">
        <v>20</v>
      </c>
    </row>
    <row r="11285" spans="1:18" x14ac:dyDescent="0.3">
      <c r="A11285" s="5">
        <v>45681</v>
      </c>
      <c r="B11285" s="6">
        <v>56850</v>
      </c>
      <c r="C11285" s="6" t="s">
        <v>639</v>
      </c>
      <c r="D11285" s="6" t="str">
        <f>F11285&amp;-G11285&amp;-H11285</f>
        <v>1020-10-12010</v>
      </c>
      <c r="E11285" s="6">
        <v>76086</v>
      </c>
      <c r="F11285" s="6">
        <v>1020</v>
      </c>
      <c r="G11285" s="6">
        <v>10</v>
      </c>
      <c r="H11285" s="6">
        <v>12010</v>
      </c>
      <c r="I11285" s="6">
        <v>530210</v>
      </c>
      <c r="J11285" s="6" t="s">
        <v>626</v>
      </c>
      <c r="K11285" s="6" t="s">
        <v>166</v>
      </c>
      <c r="L11285" s="8">
        <v>165</v>
      </c>
      <c r="M11285">
        <v>391</v>
      </c>
      <c r="N11285">
        <v>21714</v>
      </c>
      <c r="O11285" t="s">
        <v>17</v>
      </c>
      <c r="P11285" t="s">
        <v>18</v>
      </c>
      <c r="Q11285" t="s">
        <v>167</v>
      </c>
      <c r="R11285" t="s">
        <v>20</v>
      </c>
    </row>
    <row r="11286" spans="1:18" x14ac:dyDescent="0.3">
      <c r="A11286" s="5">
        <v>45681</v>
      </c>
      <c r="B11286" s="6">
        <v>56850</v>
      </c>
      <c r="C11286" s="6" t="s">
        <v>639</v>
      </c>
      <c r="D11286" s="6" t="str">
        <f>F11286&amp;-G11286&amp;-H11286</f>
        <v>1020-10-12010</v>
      </c>
      <c r="E11286" s="6">
        <v>76087</v>
      </c>
      <c r="F11286" s="6">
        <v>1020</v>
      </c>
      <c r="G11286" s="6">
        <v>10</v>
      </c>
      <c r="H11286" s="6">
        <v>12010</v>
      </c>
      <c r="I11286" s="6">
        <v>530210</v>
      </c>
      <c r="J11286" s="6" t="s">
        <v>626</v>
      </c>
      <c r="K11286" s="6" t="s">
        <v>166</v>
      </c>
      <c r="L11286" s="8">
        <v>555</v>
      </c>
      <c r="M11286">
        <v>700</v>
      </c>
      <c r="N11286">
        <v>21805</v>
      </c>
      <c r="O11286" t="s">
        <v>17</v>
      </c>
      <c r="P11286" t="s">
        <v>18</v>
      </c>
      <c r="Q11286" t="s">
        <v>167</v>
      </c>
      <c r="R11286" t="s">
        <v>20</v>
      </c>
    </row>
    <row r="11287" spans="1:18" x14ac:dyDescent="0.3">
      <c r="A11287" s="5">
        <v>45681</v>
      </c>
      <c r="B11287" s="6">
        <v>56850</v>
      </c>
      <c r="C11287" s="6" t="s">
        <v>639</v>
      </c>
      <c r="D11287" s="6" t="str">
        <f>F11287&amp;-G11287&amp;-H11287</f>
        <v>1020-10-12010</v>
      </c>
      <c r="E11287" s="6">
        <v>76087</v>
      </c>
      <c r="F11287" s="6">
        <v>1020</v>
      </c>
      <c r="G11287" s="6">
        <v>10</v>
      </c>
      <c r="H11287" s="6">
        <v>12010</v>
      </c>
      <c r="I11287" s="6">
        <v>530210</v>
      </c>
      <c r="J11287" s="6" t="s">
        <v>626</v>
      </c>
      <c r="K11287" s="6" t="s">
        <v>166</v>
      </c>
      <c r="L11287" s="8">
        <v>855</v>
      </c>
      <c r="M11287">
        <v>225</v>
      </c>
      <c r="N11287">
        <v>22097</v>
      </c>
      <c r="O11287" t="s">
        <v>17</v>
      </c>
      <c r="P11287" t="s">
        <v>18</v>
      </c>
      <c r="Q11287" t="s">
        <v>167</v>
      </c>
      <c r="R11287" t="s">
        <v>20</v>
      </c>
    </row>
    <row r="11288" spans="1:18" x14ac:dyDescent="0.3">
      <c r="A11288" s="5">
        <v>45681</v>
      </c>
      <c r="B11288" s="6">
        <v>56850</v>
      </c>
      <c r="C11288" s="6" t="s">
        <v>639</v>
      </c>
      <c r="D11288" s="6" t="str">
        <f>F11288&amp;-G11288&amp;-H11288</f>
        <v>1020-10-12010</v>
      </c>
      <c r="E11288" s="6">
        <v>76087</v>
      </c>
      <c r="F11288" s="6">
        <v>1020</v>
      </c>
      <c r="G11288" s="6">
        <v>10</v>
      </c>
      <c r="H11288" s="6">
        <v>12010</v>
      </c>
      <c r="I11288" s="6">
        <v>530210</v>
      </c>
      <c r="J11288" s="6" t="s">
        <v>626</v>
      </c>
      <c r="K11288" s="6" t="s">
        <v>166</v>
      </c>
      <c r="L11288" s="8">
        <v>555</v>
      </c>
      <c r="M11288">
        <v>400</v>
      </c>
      <c r="N11288">
        <v>22097</v>
      </c>
      <c r="O11288" t="s">
        <v>17</v>
      </c>
      <c r="P11288" t="s">
        <v>18</v>
      </c>
      <c r="Q11288" t="s">
        <v>167</v>
      </c>
      <c r="R11288" t="s">
        <v>20</v>
      </c>
    </row>
    <row r="11289" spans="1:18" x14ac:dyDescent="0.3">
      <c r="A11289" s="5">
        <v>45681</v>
      </c>
      <c r="B11289" s="6">
        <v>56850</v>
      </c>
      <c r="C11289" s="6" t="s">
        <v>639</v>
      </c>
      <c r="D11289" s="6" t="str">
        <f>F11289&amp;-G11289&amp;-H11289</f>
        <v>1020-10-12010</v>
      </c>
      <c r="E11289" s="6">
        <v>76087</v>
      </c>
      <c r="F11289" s="6">
        <v>1020</v>
      </c>
      <c r="G11289" s="6">
        <v>10</v>
      </c>
      <c r="H11289" s="6">
        <v>12010</v>
      </c>
      <c r="I11289" s="6">
        <v>530210</v>
      </c>
      <c r="J11289" s="6" t="s">
        <v>626</v>
      </c>
      <c r="K11289" s="6" t="s">
        <v>166</v>
      </c>
      <c r="L11289" s="8">
        <v>855</v>
      </c>
      <c r="M11289">
        <v>375</v>
      </c>
      <c r="N11289">
        <v>21722</v>
      </c>
      <c r="O11289" t="s">
        <v>17</v>
      </c>
      <c r="P11289" t="s">
        <v>18</v>
      </c>
      <c r="Q11289" t="s">
        <v>167</v>
      </c>
      <c r="R11289" t="s">
        <v>20</v>
      </c>
    </row>
    <row r="11290" spans="1:18" x14ac:dyDescent="0.3">
      <c r="A11290" s="5">
        <v>45681</v>
      </c>
      <c r="B11290" s="6">
        <v>56850</v>
      </c>
      <c r="C11290" s="6" t="s">
        <v>639</v>
      </c>
      <c r="D11290" s="6" t="str">
        <f>F11290&amp;-G11290&amp;-H11290</f>
        <v>1020-10-12010</v>
      </c>
      <c r="E11290" s="6">
        <v>76115</v>
      </c>
      <c r="F11290" s="6">
        <v>1020</v>
      </c>
      <c r="G11290" s="6">
        <v>10</v>
      </c>
      <c r="H11290" s="6">
        <v>12010</v>
      </c>
      <c r="I11290" s="6">
        <v>530210</v>
      </c>
      <c r="J11290" s="6" t="s">
        <v>626</v>
      </c>
      <c r="K11290" s="6" t="s">
        <v>166</v>
      </c>
      <c r="L11290" s="8">
        <v>2411</v>
      </c>
      <c r="M11290">
        <v>1288.46</v>
      </c>
      <c r="N11290">
        <v>21963</v>
      </c>
      <c r="O11290" t="s">
        <v>17</v>
      </c>
      <c r="P11290" t="s">
        <v>18</v>
      </c>
      <c r="Q11290" t="s">
        <v>167</v>
      </c>
      <c r="R11290" t="s">
        <v>20</v>
      </c>
    </row>
    <row r="11291" spans="1:18" x14ac:dyDescent="0.3">
      <c r="A11291" s="5">
        <v>45681</v>
      </c>
      <c r="B11291" s="6">
        <v>56850</v>
      </c>
      <c r="C11291" s="6" t="s">
        <v>639</v>
      </c>
      <c r="D11291" s="6" t="str">
        <f>F11291&amp;-G11291&amp;-H11291</f>
        <v>1020-10-12010</v>
      </c>
      <c r="E11291" s="6">
        <v>76115</v>
      </c>
      <c r="F11291" s="6">
        <v>1020</v>
      </c>
      <c r="G11291" s="6">
        <v>10</v>
      </c>
      <c r="H11291" s="6">
        <v>12010</v>
      </c>
      <c r="I11291" s="6">
        <v>530210</v>
      </c>
      <c r="J11291" s="6" t="s">
        <v>626</v>
      </c>
      <c r="K11291" s="6" t="s">
        <v>166</v>
      </c>
      <c r="L11291" s="8">
        <v>2411</v>
      </c>
      <c r="M11291">
        <v>10750</v>
      </c>
      <c r="N11291">
        <v>21932</v>
      </c>
      <c r="O11291" t="s">
        <v>17</v>
      </c>
      <c r="P11291" t="s">
        <v>18</v>
      </c>
      <c r="Q11291" t="s">
        <v>167</v>
      </c>
      <c r="R11291" t="s">
        <v>20</v>
      </c>
    </row>
    <row r="11292" spans="1:18" x14ac:dyDescent="0.3">
      <c r="A11292" s="5">
        <v>45681</v>
      </c>
      <c r="B11292" s="6">
        <v>157764</v>
      </c>
      <c r="C11292" s="6" t="s">
        <v>664</v>
      </c>
      <c r="D11292" s="6" t="str">
        <f>F11292&amp;-G11292&amp;-H11292</f>
        <v>1020-20-12800</v>
      </c>
      <c r="E11292" s="6">
        <v>2529715400</v>
      </c>
      <c r="F11292" s="6">
        <v>1020</v>
      </c>
      <c r="G11292" s="6">
        <v>20</v>
      </c>
      <c r="H11292" s="6">
        <v>12800</v>
      </c>
      <c r="I11292" s="6">
        <v>530210</v>
      </c>
      <c r="J11292" s="6" t="s">
        <v>626</v>
      </c>
      <c r="K11292" s="6" t="s">
        <v>166</v>
      </c>
      <c r="L11292" s="8">
        <v>12.52</v>
      </c>
      <c r="M11292">
        <v>10750</v>
      </c>
      <c r="N11292">
        <v>21932</v>
      </c>
      <c r="O11292" t="s">
        <v>17</v>
      </c>
      <c r="P11292" t="s">
        <v>18</v>
      </c>
      <c r="Q11292" t="s">
        <v>167</v>
      </c>
      <c r="R11292" t="s">
        <v>20</v>
      </c>
    </row>
    <row r="11293" spans="1:18" x14ac:dyDescent="0.3">
      <c r="A11293" s="5">
        <v>45681</v>
      </c>
      <c r="B11293" s="6">
        <v>157764</v>
      </c>
      <c r="C11293" s="6" t="s">
        <v>664</v>
      </c>
      <c r="D11293" s="6" t="str">
        <f>F11293&amp;-G11293&amp;-H11293</f>
        <v>1020-20-12800</v>
      </c>
      <c r="E11293" s="6">
        <v>2529715400</v>
      </c>
      <c r="F11293" s="6">
        <v>1020</v>
      </c>
      <c r="G11293" s="6">
        <v>20</v>
      </c>
      <c r="H11293" s="6">
        <v>12800</v>
      </c>
      <c r="I11293" s="6">
        <v>530210</v>
      </c>
      <c r="J11293" s="6" t="s">
        <v>626</v>
      </c>
      <c r="K11293" s="6" t="s">
        <v>166</v>
      </c>
      <c r="L11293" s="8">
        <v>140.79</v>
      </c>
      <c r="M11293">
        <v>10750</v>
      </c>
      <c r="N11293">
        <v>21932</v>
      </c>
      <c r="O11293" t="s">
        <v>17</v>
      </c>
      <c r="P11293" t="s">
        <v>18</v>
      </c>
      <c r="Q11293" t="s">
        <v>167</v>
      </c>
      <c r="R11293" t="s">
        <v>20</v>
      </c>
    </row>
    <row r="11294" spans="1:18" x14ac:dyDescent="0.3">
      <c r="A11294" s="5">
        <v>45681</v>
      </c>
      <c r="B11294" s="6">
        <v>157764</v>
      </c>
      <c r="C11294" s="6" t="s">
        <v>664</v>
      </c>
      <c r="D11294" s="6" t="str">
        <f>F11294&amp;-G11294&amp;-H11294</f>
        <v>1020-20-12800</v>
      </c>
      <c r="E11294" s="6">
        <v>2529715400</v>
      </c>
      <c r="F11294" s="6">
        <v>1020</v>
      </c>
      <c r="G11294" s="6">
        <v>20</v>
      </c>
      <c r="H11294" s="6">
        <v>12800</v>
      </c>
      <c r="I11294" s="6">
        <v>530210</v>
      </c>
      <c r="J11294" s="6" t="s">
        <v>626</v>
      </c>
      <c r="K11294" s="6" t="s">
        <v>166</v>
      </c>
      <c r="L11294" s="8">
        <v>21.33</v>
      </c>
      <c r="M11294">
        <v>10750</v>
      </c>
      <c r="N11294">
        <v>21932</v>
      </c>
      <c r="O11294" t="s">
        <v>17</v>
      </c>
      <c r="P11294" t="s">
        <v>18</v>
      </c>
      <c r="Q11294" t="s">
        <v>167</v>
      </c>
      <c r="R11294" t="s">
        <v>20</v>
      </c>
    </row>
    <row r="11295" spans="1:18" x14ac:dyDescent="0.3">
      <c r="A11295" s="5">
        <v>45681</v>
      </c>
      <c r="B11295" s="6">
        <v>157764</v>
      </c>
      <c r="C11295" s="6" t="s">
        <v>664</v>
      </c>
      <c r="D11295" s="6" t="str">
        <f>F11295&amp;-G11295&amp;-H11295</f>
        <v>1020-20-12800</v>
      </c>
      <c r="E11295" s="6">
        <v>2529715400</v>
      </c>
      <c r="F11295" s="6">
        <v>1020</v>
      </c>
      <c r="G11295" s="6">
        <v>20</v>
      </c>
      <c r="H11295" s="6">
        <v>12800</v>
      </c>
      <c r="I11295" s="6">
        <v>530210</v>
      </c>
      <c r="J11295" s="6" t="s">
        <v>626</v>
      </c>
      <c r="K11295" s="6" t="s">
        <v>166</v>
      </c>
      <c r="L11295" s="8">
        <v>17.29</v>
      </c>
      <c r="M11295">
        <v>1288.46</v>
      </c>
      <c r="N11295">
        <v>21963</v>
      </c>
      <c r="O11295" t="s">
        <v>17</v>
      </c>
      <c r="P11295" t="s">
        <v>18</v>
      </c>
      <c r="Q11295" t="s">
        <v>167</v>
      </c>
      <c r="R11295" t="s">
        <v>20</v>
      </c>
    </row>
    <row r="11296" spans="1:18" x14ac:dyDescent="0.3">
      <c r="A11296" s="5">
        <v>45681</v>
      </c>
      <c r="B11296" s="6">
        <v>157764</v>
      </c>
      <c r="C11296" s="6" t="s">
        <v>664</v>
      </c>
      <c r="D11296" s="6" t="str">
        <f>F11296&amp;-G11296&amp;-H11296</f>
        <v>1020-20-12800</v>
      </c>
      <c r="E11296" s="6">
        <v>2529715400</v>
      </c>
      <c r="F11296" s="6">
        <v>1020</v>
      </c>
      <c r="G11296" s="6">
        <v>20</v>
      </c>
      <c r="H11296" s="6">
        <v>12800</v>
      </c>
      <c r="I11296" s="6">
        <v>530210</v>
      </c>
      <c r="J11296" s="6" t="s">
        <v>626</v>
      </c>
      <c r="K11296" s="6" t="s">
        <v>166</v>
      </c>
      <c r="L11296" s="8">
        <v>51.22</v>
      </c>
      <c r="M11296">
        <v>150</v>
      </c>
      <c r="N11296">
        <v>22097</v>
      </c>
      <c r="O11296" t="s">
        <v>17</v>
      </c>
      <c r="P11296" t="s">
        <v>18</v>
      </c>
      <c r="Q11296" t="s">
        <v>167</v>
      </c>
      <c r="R11296" t="s">
        <v>20</v>
      </c>
    </row>
    <row r="11297" spans="1:18" x14ac:dyDescent="0.3">
      <c r="A11297" s="5">
        <v>45681</v>
      </c>
      <c r="B11297" s="6">
        <v>157764</v>
      </c>
      <c r="C11297" s="6" t="s">
        <v>664</v>
      </c>
      <c r="D11297" s="6" t="str">
        <f>F11297&amp;-G11297&amp;-H11297</f>
        <v>1020-20-12800</v>
      </c>
      <c r="E11297" s="6">
        <v>2529715400</v>
      </c>
      <c r="F11297" s="6">
        <v>1020</v>
      </c>
      <c r="G11297" s="6">
        <v>20</v>
      </c>
      <c r="H11297" s="6">
        <v>12800</v>
      </c>
      <c r="I11297" s="6">
        <v>530210</v>
      </c>
      <c r="J11297" s="6" t="s">
        <v>626</v>
      </c>
      <c r="K11297" s="6" t="s">
        <v>166</v>
      </c>
      <c r="L11297" s="8">
        <v>2.4</v>
      </c>
      <c r="M11297">
        <v>150</v>
      </c>
      <c r="N11297">
        <v>22097</v>
      </c>
      <c r="O11297" t="s">
        <v>17</v>
      </c>
      <c r="P11297" t="s">
        <v>18</v>
      </c>
      <c r="Q11297" t="s">
        <v>167</v>
      </c>
      <c r="R11297" t="s">
        <v>20</v>
      </c>
    </row>
    <row r="11298" spans="1:18" x14ac:dyDescent="0.3">
      <c r="A11298" s="5">
        <v>45681</v>
      </c>
      <c r="B11298" s="6">
        <v>157764</v>
      </c>
      <c r="C11298" s="6" t="s">
        <v>664</v>
      </c>
      <c r="D11298" s="6" t="str">
        <f>F11298&amp;-G11298&amp;-H11298</f>
        <v>1020-20-12800</v>
      </c>
      <c r="E11298" s="6">
        <v>2529715400</v>
      </c>
      <c r="F11298" s="6">
        <v>1020</v>
      </c>
      <c r="G11298" s="6">
        <v>20</v>
      </c>
      <c r="H11298" s="6">
        <v>12800</v>
      </c>
      <c r="I11298" s="6">
        <v>530210</v>
      </c>
      <c r="J11298" s="6" t="s">
        <v>626</v>
      </c>
      <c r="K11298" s="6" t="s">
        <v>166</v>
      </c>
      <c r="L11298" s="8">
        <v>18.8</v>
      </c>
      <c r="M11298">
        <v>400</v>
      </c>
      <c r="N11298">
        <v>22097</v>
      </c>
      <c r="O11298" t="s">
        <v>17</v>
      </c>
      <c r="P11298" t="s">
        <v>18</v>
      </c>
      <c r="Q11298" t="s">
        <v>167</v>
      </c>
      <c r="R11298" t="s">
        <v>20</v>
      </c>
    </row>
    <row r="11299" spans="1:18" x14ac:dyDescent="0.3">
      <c r="A11299" s="5">
        <v>45681</v>
      </c>
      <c r="B11299" s="6">
        <v>157764</v>
      </c>
      <c r="C11299" s="6" t="s">
        <v>664</v>
      </c>
      <c r="D11299" s="6" t="str">
        <f>F11299&amp;-G11299&amp;-H11299</f>
        <v>1020-20-12800</v>
      </c>
      <c r="E11299" s="6">
        <v>2529715400</v>
      </c>
      <c r="F11299" s="6">
        <v>1020</v>
      </c>
      <c r="G11299" s="6">
        <v>20</v>
      </c>
      <c r="H11299" s="6">
        <v>12800</v>
      </c>
      <c r="I11299" s="6">
        <v>530210</v>
      </c>
      <c r="J11299" s="6" t="s">
        <v>626</v>
      </c>
      <c r="K11299" s="6" t="s">
        <v>166</v>
      </c>
      <c r="L11299" s="8">
        <v>1.65</v>
      </c>
      <c r="M11299">
        <v>6176</v>
      </c>
      <c r="N11299">
        <v>547284</v>
      </c>
      <c r="O11299" t="s">
        <v>17</v>
      </c>
      <c r="P11299">
        <v>475</v>
      </c>
      <c r="Q11299" t="s">
        <v>167</v>
      </c>
      <c r="R11299" t="s">
        <v>20</v>
      </c>
    </row>
    <row r="11300" spans="1:18" x14ac:dyDescent="0.3">
      <c r="A11300" s="5">
        <v>45681</v>
      </c>
      <c r="B11300" s="6">
        <v>157764</v>
      </c>
      <c r="C11300" s="6" t="s">
        <v>664</v>
      </c>
      <c r="D11300" s="6" t="str">
        <f>F11300&amp;-G11300&amp;-H11300</f>
        <v>1020-20-12800</v>
      </c>
      <c r="E11300" s="6">
        <v>2529715400</v>
      </c>
      <c r="F11300" s="6">
        <v>1020</v>
      </c>
      <c r="G11300" s="6">
        <v>20</v>
      </c>
      <c r="H11300" s="6">
        <v>12800</v>
      </c>
      <c r="I11300" s="6">
        <v>530210</v>
      </c>
      <c r="J11300" s="6" t="s">
        <v>626</v>
      </c>
      <c r="K11300" s="6" t="s">
        <v>166</v>
      </c>
      <c r="L11300" s="8">
        <v>26.72</v>
      </c>
      <c r="M11300">
        <v>150</v>
      </c>
      <c r="N11300">
        <v>21801</v>
      </c>
      <c r="O11300" t="s">
        <v>17</v>
      </c>
      <c r="P11300" t="s">
        <v>18</v>
      </c>
      <c r="Q11300" t="s">
        <v>167</v>
      </c>
      <c r="R11300" t="s">
        <v>20</v>
      </c>
    </row>
    <row r="11301" spans="1:18" x14ac:dyDescent="0.3">
      <c r="A11301" s="5">
        <v>45681</v>
      </c>
      <c r="B11301" s="6">
        <v>157764</v>
      </c>
      <c r="C11301" s="6" t="s">
        <v>664</v>
      </c>
      <c r="D11301" s="6" t="str">
        <f>F11301&amp;-G11301&amp;-H11301</f>
        <v>1020-20-12800</v>
      </c>
      <c r="E11301" s="6">
        <v>2529715400</v>
      </c>
      <c r="F11301" s="6">
        <v>1020</v>
      </c>
      <c r="G11301" s="6">
        <v>20</v>
      </c>
      <c r="H11301" s="6">
        <v>12800</v>
      </c>
      <c r="I11301" s="6">
        <v>530210</v>
      </c>
      <c r="J11301" s="6" t="s">
        <v>626</v>
      </c>
      <c r="K11301" s="6" t="s">
        <v>166</v>
      </c>
      <c r="L11301" s="8">
        <v>5.04</v>
      </c>
      <c r="M11301">
        <v>150</v>
      </c>
      <c r="N11301">
        <v>21801</v>
      </c>
      <c r="O11301" t="s">
        <v>17</v>
      </c>
      <c r="P11301" t="s">
        <v>18</v>
      </c>
      <c r="Q11301" t="s">
        <v>167</v>
      </c>
      <c r="R11301" t="s">
        <v>20</v>
      </c>
    </row>
    <row r="11302" spans="1:18" x14ac:dyDescent="0.3">
      <c r="A11302" s="5">
        <v>45681</v>
      </c>
      <c r="B11302" s="6">
        <v>157764</v>
      </c>
      <c r="C11302" s="6" t="s">
        <v>664</v>
      </c>
      <c r="D11302" s="6" t="str">
        <f>F11302&amp;-G11302&amp;-H11302</f>
        <v>1020-20-12800</v>
      </c>
      <c r="E11302" s="6">
        <v>2529715400</v>
      </c>
      <c r="F11302" s="6">
        <v>1020</v>
      </c>
      <c r="G11302" s="6">
        <v>20</v>
      </c>
      <c r="H11302" s="6">
        <v>12800</v>
      </c>
      <c r="I11302" s="6">
        <v>530210</v>
      </c>
      <c r="J11302" s="6" t="s">
        <v>626</v>
      </c>
      <c r="K11302" s="6" t="s">
        <v>166</v>
      </c>
      <c r="L11302" s="8">
        <v>4.22</v>
      </c>
      <c r="M11302">
        <v>150</v>
      </c>
      <c r="N11302">
        <v>547284</v>
      </c>
      <c r="O11302" t="s">
        <v>17</v>
      </c>
      <c r="P11302">
        <v>475</v>
      </c>
      <c r="Q11302" t="s">
        <v>167</v>
      </c>
      <c r="R11302" t="s">
        <v>20</v>
      </c>
    </row>
    <row r="11303" spans="1:18" x14ac:dyDescent="0.3">
      <c r="A11303" s="5">
        <v>45681</v>
      </c>
      <c r="B11303" s="6">
        <v>7698</v>
      </c>
      <c r="C11303" s="6" t="s">
        <v>351</v>
      </c>
      <c r="D11303" s="6" t="str">
        <f>F11303&amp;-G11303&amp;-H11303</f>
        <v>1066-15-89</v>
      </c>
      <c r="E11303" s="6">
        <v>29330</v>
      </c>
      <c r="F11303" s="6">
        <v>1066</v>
      </c>
      <c r="G11303" s="6">
        <v>15</v>
      </c>
      <c r="H11303" s="6">
        <v>89</v>
      </c>
      <c r="I11303" s="6">
        <v>530070</v>
      </c>
      <c r="J11303" s="6" t="s">
        <v>352</v>
      </c>
      <c r="K11303" s="6" t="s">
        <v>166</v>
      </c>
      <c r="L11303" s="8">
        <v>4330.22</v>
      </c>
      <c r="M11303">
        <v>36195</v>
      </c>
      <c r="N11303">
        <v>547284</v>
      </c>
      <c r="O11303" t="s">
        <v>17</v>
      </c>
      <c r="P11303">
        <v>475</v>
      </c>
      <c r="Q11303" t="s">
        <v>167</v>
      </c>
      <c r="R11303" t="s">
        <v>20</v>
      </c>
    </row>
    <row r="11304" spans="1:18" x14ac:dyDescent="0.3">
      <c r="A11304" s="5">
        <v>45681</v>
      </c>
      <c r="B11304" s="6">
        <v>7698</v>
      </c>
      <c r="C11304" s="6" t="s">
        <v>351</v>
      </c>
      <c r="D11304" s="6" t="str">
        <f>F11304&amp;-G11304&amp;-H11304</f>
        <v>1066-15-89</v>
      </c>
      <c r="E11304" s="6">
        <v>29368</v>
      </c>
      <c r="F11304" s="6">
        <v>1066</v>
      </c>
      <c r="G11304" s="6">
        <v>15</v>
      </c>
      <c r="H11304" s="6">
        <v>89</v>
      </c>
      <c r="I11304" s="6">
        <v>530070</v>
      </c>
      <c r="J11304" s="6" t="s">
        <v>352</v>
      </c>
      <c r="K11304" s="6" t="s">
        <v>166</v>
      </c>
      <c r="L11304" s="8">
        <v>6761.21</v>
      </c>
      <c r="M11304">
        <v>150</v>
      </c>
      <c r="N11304">
        <v>21801</v>
      </c>
      <c r="O11304" t="s">
        <v>17</v>
      </c>
      <c r="P11304" t="s">
        <v>18</v>
      </c>
      <c r="Q11304" t="s">
        <v>167</v>
      </c>
      <c r="R11304" t="s">
        <v>20</v>
      </c>
    </row>
    <row r="11305" spans="1:18" x14ac:dyDescent="0.3">
      <c r="A11305" s="5">
        <v>45681</v>
      </c>
      <c r="B11305" s="6">
        <v>152619</v>
      </c>
      <c r="C11305" s="6" t="s">
        <v>356</v>
      </c>
      <c r="D11305" s="6" t="str">
        <f>F11305&amp;-G11305&amp;-H11305</f>
        <v>1032-27-13836</v>
      </c>
      <c r="E11305" s="6">
        <v>8694814572452</v>
      </c>
      <c r="F11305" s="6">
        <v>1032</v>
      </c>
      <c r="G11305" s="6">
        <v>27</v>
      </c>
      <c r="H11305" s="6">
        <v>13836</v>
      </c>
      <c r="I11305" s="6">
        <v>520050</v>
      </c>
      <c r="J11305" s="6" t="s">
        <v>350</v>
      </c>
      <c r="K11305" s="6" t="s">
        <v>166</v>
      </c>
      <c r="L11305" s="8">
        <v>2998.47</v>
      </c>
      <c r="M11305">
        <v>365</v>
      </c>
      <c r="N11305">
        <v>547213</v>
      </c>
      <c r="O11305" t="s">
        <v>17</v>
      </c>
      <c r="P11305">
        <v>475</v>
      </c>
      <c r="Q11305" t="s">
        <v>167</v>
      </c>
      <c r="R11305" t="s">
        <v>20</v>
      </c>
    </row>
    <row r="11306" spans="1:18" x14ac:dyDescent="0.3">
      <c r="A11306" s="5">
        <v>45681</v>
      </c>
      <c r="B11306" s="6">
        <v>152619</v>
      </c>
      <c r="C11306" s="6" t="s">
        <v>356</v>
      </c>
      <c r="D11306" s="6" t="str">
        <f>F11306&amp;-G11306&amp;-H11306</f>
        <v>4010-45-30200</v>
      </c>
      <c r="E11306" s="6">
        <v>8694814572452</v>
      </c>
      <c r="F11306" s="6">
        <v>4010</v>
      </c>
      <c r="G11306" s="6">
        <v>45</v>
      </c>
      <c r="H11306" s="6">
        <v>30200</v>
      </c>
      <c r="I11306" s="6">
        <v>520050</v>
      </c>
      <c r="J11306" s="6" t="s">
        <v>350</v>
      </c>
      <c r="K11306" s="6" t="s">
        <v>166</v>
      </c>
      <c r="L11306" s="8">
        <v>1224.04</v>
      </c>
      <c r="M11306">
        <v>29003</v>
      </c>
      <c r="N11306">
        <v>547997</v>
      </c>
      <c r="O11306" t="s">
        <v>17</v>
      </c>
      <c r="P11306">
        <v>475</v>
      </c>
      <c r="Q11306" t="s">
        <v>167</v>
      </c>
      <c r="R11306" t="s">
        <v>20</v>
      </c>
    </row>
    <row r="11307" spans="1:18" x14ac:dyDescent="0.3">
      <c r="A11307" s="5">
        <v>45681</v>
      </c>
      <c r="B11307" s="6">
        <v>152619</v>
      </c>
      <c r="C11307" s="6" t="s">
        <v>356</v>
      </c>
      <c r="D11307" s="6" t="str">
        <f>F11307&amp;-G11307&amp;-H11307</f>
        <v>1020-29-11780</v>
      </c>
      <c r="E11307" s="6">
        <v>8694814572452</v>
      </c>
      <c r="F11307" s="6">
        <v>1020</v>
      </c>
      <c r="G11307" s="6">
        <v>29</v>
      </c>
      <c r="H11307" s="6">
        <v>11780</v>
      </c>
      <c r="I11307" s="6">
        <v>520050</v>
      </c>
      <c r="J11307" s="6" t="s">
        <v>350</v>
      </c>
      <c r="K11307" s="6" t="s">
        <v>166</v>
      </c>
      <c r="L11307" s="8">
        <v>219.93</v>
      </c>
      <c r="M11307">
        <v>2676</v>
      </c>
      <c r="N11307">
        <v>547999</v>
      </c>
      <c r="O11307" t="s">
        <v>17</v>
      </c>
      <c r="P11307">
        <v>475</v>
      </c>
      <c r="Q11307" t="s">
        <v>167</v>
      </c>
      <c r="R11307" t="s">
        <v>20</v>
      </c>
    </row>
    <row r="11308" spans="1:18" x14ac:dyDescent="0.3">
      <c r="A11308" s="5">
        <v>45681</v>
      </c>
      <c r="B11308" s="6">
        <v>152619</v>
      </c>
      <c r="C11308" s="6" t="s">
        <v>356</v>
      </c>
      <c r="D11308" s="6" t="str">
        <f>F11308&amp;-G11308&amp;-H11308</f>
        <v>4670-56-12201</v>
      </c>
      <c r="E11308" s="6">
        <v>8694814572452</v>
      </c>
      <c r="F11308" s="6">
        <v>4670</v>
      </c>
      <c r="G11308" s="6">
        <v>56</v>
      </c>
      <c r="H11308" s="6">
        <v>12201</v>
      </c>
      <c r="I11308" s="6">
        <v>520050</v>
      </c>
      <c r="J11308" s="6" t="s">
        <v>350</v>
      </c>
      <c r="K11308" s="6" t="s">
        <v>166</v>
      </c>
      <c r="L11308" s="8">
        <v>43.37</v>
      </c>
      <c r="M11308">
        <v>554660.78</v>
      </c>
      <c r="N11308">
        <v>21673</v>
      </c>
      <c r="O11308" t="s">
        <v>17</v>
      </c>
      <c r="P11308" t="s">
        <v>18</v>
      </c>
      <c r="Q11308" t="s">
        <v>167</v>
      </c>
      <c r="R11308" t="s">
        <v>20</v>
      </c>
    </row>
    <row r="11309" spans="1:18" x14ac:dyDescent="0.3">
      <c r="A11309" s="5">
        <v>45681</v>
      </c>
      <c r="B11309" s="6">
        <v>152619</v>
      </c>
      <c r="C11309" s="6" t="s">
        <v>356</v>
      </c>
      <c r="D11309" s="6" t="str">
        <f>F11309&amp;-G11309&amp;-H11309</f>
        <v>4700-21-35300</v>
      </c>
      <c r="E11309" s="6">
        <v>8694814572452</v>
      </c>
      <c r="F11309" s="6">
        <v>4700</v>
      </c>
      <c r="G11309" s="6">
        <v>21</v>
      </c>
      <c r="H11309" s="6">
        <v>35300</v>
      </c>
      <c r="I11309" s="6">
        <v>520050</v>
      </c>
      <c r="J11309" s="6" t="s">
        <v>350</v>
      </c>
      <c r="K11309" s="6" t="s">
        <v>166</v>
      </c>
      <c r="L11309" s="8">
        <v>513.30999999999995</v>
      </c>
      <c r="M11309">
        <v>554660.78</v>
      </c>
      <c r="N11309">
        <v>21673</v>
      </c>
      <c r="O11309" t="s">
        <v>17</v>
      </c>
      <c r="P11309" t="s">
        <v>18</v>
      </c>
      <c r="Q11309" t="s">
        <v>167</v>
      </c>
      <c r="R11309" t="s">
        <v>20</v>
      </c>
    </row>
    <row r="11310" spans="1:18" x14ac:dyDescent="0.3">
      <c r="A11310" s="5">
        <v>45681</v>
      </c>
      <c r="B11310" s="6">
        <v>152619</v>
      </c>
      <c r="C11310" s="6" t="s">
        <v>356</v>
      </c>
      <c r="D11310" s="6" t="str">
        <f>F11310&amp;-G11310&amp;-H11310</f>
        <v>1032-27-13841</v>
      </c>
      <c r="E11310" s="6">
        <v>8694814572452</v>
      </c>
      <c r="F11310" s="6">
        <v>1032</v>
      </c>
      <c r="G11310" s="6">
        <v>27</v>
      </c>
      <c r="H11310" s="6">
        <v>13841</v>
      </c>
      <c r="I11310" s="6">
        <v>520050</v>
      </c>
      <c r="J11310" s="6" t="s">
        <v>350</v>
      </c>
      <c r="K11310" s="6" t="s">
        <v>166</v>
      </c>
      <c r="L11310" s="8">
        <v>1162.6500000000001</v>
      </c>
      <c r="M11310">
        <v>554660.78</v>
      </c>
      <c r="N11310">
        <v>21673</v>
      </c>
      <c r="O11310" t="s">
        <v>17</v>
      </c>
      <c r="P11310" t="s">
        <v>18</v>
      </c>
      <c r="Q11310" t="s">
        <v>167</v>
      </c>
      <c r="R11310" t="s">
        <v>20</v>
      </c>
    </row>
    <row r="11311" spans="1:18" x14ac:dyDescent="0.3">
      <c r="A11311" s="5">
        <v>45681</v>
      </c>
      <c r="B11311" s="6">
        <v>152619</v>
      </c>
      <c r="C11311" s="6" t="s">
        <v>356</v>
      </c>
      <c r="D11311" s="6" t="str">
        <f>F11311&amp;-G11311&amp;-H11311</f>
        <v>1020-44-12601</v>
      </c>
      <c r="E11311" s="6">
        <v>8694814572452</v>
      </c>
      <c r="F11311" s="6">
        <v>1020</v>
      </c>
      <c r="G11311" s="6">
        <v>44</v>
      </c>
      <c r="H11311" s="6">
        <v>12601</v>
      </c>
      <c r="I11311" s="6">
        <v>520050</v>
      </c>
      <c r="J11311" s="6" t="s">
        <v>350</v>
      </c>
      <c r="K11311" s="6" t="s">
        <v>166</v>
      </c>
      <c r="L11311" s="8">
        <v>102.32</v>
      </c>
      <c r="M11311">
        <v>554660.78</v>
      </c>
      <c r="N11311">
        <v>21673</v>
      </c>
      <c r="O11311" t="s">
        <v>17</v>
      </c>
      <c r="P11311" t="s">
        <v>18</v>
      </c>
      <c r="Q11311" t="s">
        <v>167</v>
      </c>
      <c r="R11311" t="s">
        <v>20</v>
      </c>
    </row>
    <row r="11312" spans="1:18" x14ac:dyDescent="0.3">
      <c r="A11312" s="5">
        <v>45681</v>
      </c>
      <c r="B11312" s="6">
        <v>152619</v>
      </c>
      <c r="C11312" s="6" t="s">
        <v>356</v>
      </c>
      <c r="D11312" s="6" t="str">
        <f>F11312&amp;-G11312&amp;-H11312</f>
        <v>4010-45-30250</v>
      </c>
      <c r="E11312" s="6">
        <v>8694814572452</v>
      </c>
      <c r="F11312" s="6">
        <v>4010</v>
      </c>
      <c r="G11312" s="6">
        <v>45</v>
      </c>
      <c r="H11312" s="6">
        <v>30250</v>
      </c>
      <c r="I11312" s="6">
        <v>520050</v>
      </c>
      <c r="J11312" s="6" t="s">
        <v>350</v>
      </c>
      <c r="K11312" s="6" t="s">
        <v>166</v>
      </c>
      <c r="L11312" s="8">
        <v>1645.84</v>
      </c>
      <c r="M11312">
        <v>554660.78</v>
      </c>
      <c r="N11312">
        <v>21673</v>
      </c>
      <c r="O11312" t="s">
        <v>17</v>
      </c>
      <c r="P11312" t="s">
        <v>18</v>
      </c>
      <c r="Q11312" t="s">
        <v>167</v>
      </c>
      <c r="R11312" t="s">
        <v>20</v>
      </c>
    </row>
    <row r="11313" spans="1:18" x14ac:dyDescent="0.3">
      <c r="A11313" s="5">
        <v>45681</v>
      </c>
      <c r="B11313" s="6">
        <v>152619</v>
      </c>
      <c r="C11313" s="6" t="s">
        <v>356</v>
      </c>
      <c r="D11313" s="6" t="str">
        <f>F11313&amp;-G11313&amp;-H11313</f>
        <v>4010-45-30210</v>
      </c>
      <c r="E11313" s="6">
        <v>8694814572452</v>
      </c>
      <c r="F11313" s="6">
        <v>4010</v>
      </c>
      <c r="G11313" s="6">
        <v>45</v>
      </c>
      <c r="H11313" s="6">
        <v>30210</v>
      </c>
      <c r="I11313" s="6">
        <v>520050</v>
      </c>
      <c r="J11313" s="6" t="s">
        <v>350</v>
      </c>
      <c r="K11313" s="6" t="s">
        <v>166</v>
      </c>
      <c r="L11313" s="8">
        <v>997.91</v>
      </c>
      <c r="M11313">
        <v>165330.39000000001</v>
      </c>
      <c r="N11313">
        <v>22143</v>
      </c>
      <c r="O11313" t="s">
        <v>17</v>
      </c>
      <c r="P11313" t="s">
        <v>18</v>
      </c>
      <c r="Q11313" t="s">
        <v>167</v>
      </c>
      <c r="R11313" t="s">
        <v>20</v>
      </c>
    </row>
    <row r="11314" spans="1:18" x14ac:dyDescent="0.3">
      <c r="A11314" s="5">
        <v>45681</v>
      </c>
      <c r="B11314" s="6">
        <v>152619</v>
      </c>
      <c r="C11314" s="6" t="s">
        <v>356</v>
      </c>
      <c r="D11314" s="6" t="str">
        <f>F11314&amp;-G11314&amp;-H11314</f>
        <v>4010-45-31010</v>
      </c>
      <c r="E11314" s="6">
        <v>8694814572452</v>
      </c>
      <c r="F11314" s="6">
        <v>4010</v>
      </c>
      <c r="G11314" s="6">
        <v>45</v>
      </c>
      <c r="H11314" s="6">
        <v>31010</v>
      </c>
      <c r="I11314" s="6">
        <v>520050</v>
      </c>
      <c r="J11314" s="6" t="s">
        <v>350</v>
      </c>
      <c r="K11314" s="6" t="s">
        <v>166</v>
      </c>
      <c r="L11314" s="8">
        <v>2803.32</v>
      </c>
      <c r="M11314">
        <v>165330.39000000001</v>
      </c>
      <c r="N11314">
        <v>22143</v>
      </c>
      <c r="O11314" t="s">
        <v>17</v>
      </c>
      <c r="P11314" t="s">
        <v>18</v>
      </c>
      <c r="Q11314" t="s">
        <v>167</v>
      </c>
      <c r="R11314" t="s">
        <v>20</v>
      </c>
    </row>
    <row r="11315" spans="1:18" x14ac:dyDescent="0.3">
      <c r="A11315" s="5">
        <v>45681</v>
      </c>
      <c r="B11315" s="6">
        <v>152619</v>
      </c>
      <c r="C11315" s="6" t="s">
        <v>356</v>
      </c>
      <c r="D11315" s="6" t="str">
        <f>F11315&amp;-G11315&amp;-H11315</f>
        <v>1020-27-12940</v>
      </c>
      <c r="E11315" s="6">
        <v>8694814572452</v>
      </c>
      <c r="F11315" s="6">
        <v>1020</v>
      </c>
      <c r="G11315" s="6">
        <v>27</v>
      </c>
      <c r="H11315" s="6">
        <v>12940</v>
      </c>
      <c r="I11315" s="6">
        <v>520050</v>
      </c>
      <c r="J11315" s="6" t="s">
        <v>350</v>
      </c>
      <c r="K11315" s="6" t="s">
        <v>166</v>
      </c>
      <c r="L11315" s="8">
        <v>560.70000000000005</v>
      </c>
      <c r="M11315">
        <v>165330.39000000001</v>
      </c>
      <c r="N11315">
        <v>22143</v>
      </c>
      <c r="O11315" t="s">
        <v>17</v>
      </c>
      <c r="P11315" t="s">
        <v>18</v>
      </c>
      <c r="Q11315" t="s">
        <v>167</v>
      </c>
      <c r="R11315" t="s">
        <v>20</v>
      </c>
    </row>
    <row r="11316" spans="1:18" x14ac:dyDescent="0.3">
      <c r="A11316" s="5">
        <v>45681</v>
      </c>
      <c r="B11316" s="6">
        <v>152619</v>
      </c>
      <c r="C11316" s="6" t="s">
        <v>356</v>
      </c>
      <c r="D11316" s="6" t="str">
        <f>F11316&amp;-G11316&amp;-H11316</f>
        <v>1032-27-13839</v>
      </c>
      <c r="E11316" s="6">
        <v>8694814572452</v>
      </c>
      <c r="F11316" s="6">
        <v>1032</v>
      </c>
      <c r="G11316" s="6">
        <v>27</v>
      </c>
      <c r="H11316" s="6">
        <v>13839</v>
      </c>
      <c r="I11316" s="6">
        <v>520050</v>
      </c>
      <c r="J11316" s="6" t="s">
        <v>350</v>
      </c>
      <c r="K11316" s="6" t="s">
        <v>166</v>
      </c>
      <c r="L11316" s="8">
        <v>895.02</v>
      </c>
      <c r="M11316">
        <v>165330.39000000001</v>
      </c>
      <c r="N11316">
        <v>22143</v>
      </c>
      <c r="O11316" t="s">
        <v>17</v>
      </c>
      <c r="P11316" t="s">
        <v>18</v>
      </c>
      <c r="Q11316" t="s">
        <v>167</v>
      </c>
      <c r="R11316" t="s">
        <v>20</v>
      </c>
    </row>
    <row r="11317" spans="1:18" x14ac:dyDescent="0.3">
      <c r="A11317" s="5">
        <v>45681</v>
      </c>
      <c r="B11317" s="6">
        <v>152619</v>
      </c>
      <c r="C11317" s="6" t="s">
        <v>356</v>
      </c>
      <c r="D11317" s="6" t="str">
        <f>F11317&amp;-G11317&amp;-H11317</f>
        <v>4010-45-30205</v>
      </c>
      <c r="E11317" s="6">
        <v>8694814572452</v>
      </c>
      <c r="F11317" s="6">
        <v>4010</v>
      </c>
      <c r="G11317" s="6">
        <v>45</v>
      </c>
      <c r="H11317" s="6">
        <v>30205</v>
      </c>
      <c r="I11317" s="6">
        <v>520050</v>
      </c>
      <c r="J11317" s="6" t="s">
        <v>350</v>
      </c>
      <c r="K11317" s="6" t="s">
        <v>166</v>
      </c>
      <c r="L11317" s="8">
        <v>223.63</v>
      </c>
      <c r="M11317">
        <v>165330.39000000001</v>
      </c>
      <c r="N11317">
        <v>22143</v>
      </c>
      <c r="O11317" t="s">
        <v>17</v>
      </c>
      <c r="P11317" t="s">
        <v>18</v>
      </c>
      <c r="Q11317" t="s">
        <v>167</v>
      </c>
      <c r="R11317" t="s">
        <v>20</v>
      </c>
    </row>
    <row r="11318" spans="1:18" x14ac:dyDescent="0.3">
      <c r="A11318" s="5">
        <v>45681</v>
      </c>
      <c r="B11318" s="6">
        <v>152619</v>
      </c>
      <c r="C11318" s="6" t="s">
        <v>356</v>
      </c>
      <c r="D11318" s="6" t="str">
        <f>F11318&amp;-G11318&amp;-H11318</f>
        <v>5110-13-40200</v>
      </c>
      <c r="E11318" s="6">
        <v>8694814572452</v>
      </c>
      <c r="F11318" s="6">
        <v>5110</v>
      </c>
      <c r="G11318" s="6">
        <v>13</v>
      </c>
      <c r="H11318" s="6">
        <v>40200</v>
      </c>
      <c r="I11318" s="6">
        <v>520050</v>
      </c>
      <c r="J11318" s="6" t="s">
        <v>350</v>
      </c>
      <c r="K11318" s="6" t="s">
        <v>166</v>
      </c>
      <c r="L11318" s="8">
        <v>1337.21</v>
      </c>
      <c r="M11318">
        <v>37365.360000000001</v>
      </c>
      <c r="N11318">
        <v>21872</v>
      </c>
      <c r="O11318" t="s">
        <v>17</v>
      </c>
      <c r="P11318" t="s">
        <v>18</v>
      </c>
      <c r="Q11318" t="s">
        <v>167</v>
      </c>
      <c r="R11318" t="s">
        <v>20</v>
      </c>
    </row>
    <row r="11319" spans="1:18" x14ac:dyDescent="0.3">
      <c r="A11319" s="5">
        <v>45681</v>
      </c>
      <c r="B11319" s="6">
        <v>7698</v>
      </c>
      <c r="C11319" s="6" t="s">
        <v>351</v>
      </c>
      <c r="D11319" s="6" t="str">
        <f>F11319&amp;-G11319&amp;-H11319</f>
        <v>1066-15-89</v>
      </c>
      <c r="E11319" s="6">
        <v>29350</v>
      </c>
      <c r="F11319" s="6">
        <v>1066</v>
      </c>
      <c r="G11319" s="6">
        <v>15</v>
      </c>
      <c r="H11319" s="6">
        <v>89</v>
      </c>
      <c r="I11319" s="6">
        <v>530070</v>
      </c>
      <c r="J11319" s="6" t="s">
        <v>352</v>
      </c>
      <c r="K11319" s="6" t="s">
        <v>166</v>
      </c>
      <c r="L11319" s="8">
        <v>3068.85</v>
      </c>
      <c r="M11319">
        <v>37365.360000000001</v>
      </c>
      <c r="N11319">
        <v>21872</v>
      </c>
      <c r="O11319" t="s">
        <v>17</v>
      </c>
      <c r="P11319" t="s">
        <v>18</v>
      </c>
      <c r="Q11319" t="s">
        <v>167</v>
      </c>
      <c r="R11319" t="s">
        <v>20</v>
      </c>
    </row>
    <row r="11320" spans="1:18" x14ac:dyDescent="0.3">
      <c r="A11320" s="5">
        <v>45681</v>
      </c>
      <c r="B11320" s="6">
        <v>39403</v>
      </c>
      <c r="C11320" s="6" t="s">
        <v>353</v>
      </c>
      <c r="D11320" s="6" t="str">
        <f>F11320&amp;-G11320&amp;-H11320</f>
        <v>4700-21-35300</v>
      </c>
      <c r="E11320" s="6">
        <v>363425</v>
      </c>
      <c r="F11320" s="6">
        <v>4700</v>
      </c>
      <c r="G11320" s="6">
        <v>21</v>
      </c>
      <c r="H11320" s="6">
        <v>35300</v>
      </c>
      <c r="I11320" s="6">
        <v>520050</v>
      </c>
      <c r="J11320" s="6" t="s">
        <v>350</v>
      </c>
      <c r="K11320" s="6" t="s">
        <v>166</v>
      </c>
      <c r="L11320" s="8">
        <v>1000</v>
      </c>
      <c r="M11320">
        <v>37365.360000000001</v>
      </c>
      <c r="N11320">
        <v>21872</v>
      </c>
      <c r="O11320" t="s">
        <v>17</v>
      </c>
      <c r="P11320" t="s">
        <v>18</v>
      </c>
      <c r="Q11320" t="s">
        <v>167</v>
      </c>
      <c r="R11320" t="s">
        <v>20</v>
      </c>
    </row>
    <row r="11321" spans="1:18" x14ac:dyDescent="0.3">
      <c r="A11321" s="5">
        <v>45681</v>
      </c>
      <c r="B11321" s="6">
        <v>149989</v>
      </c>
      <c r="C11321" s="6" t="s">
        <v>706</v>
      </c>
      <c r="D11321" s="6" t="str">
        <f>F11321&amp;-G11321&amp;-H11321</f>
        <v>4610-53-35040</v>
      </c>
      <c r="E11321" s="6">
        <v>2417775</v>
      </c>
      <c r="F11321" s="6">
        <v>4610</v>
      </c>
      <c r="G11321" s="6">
        <v>53</v>
      </c>
      <c r="H11321" s="6">
        <v>35040</v>
      </c>
      <c r="I11321" s="6">
        <v>520130</v>
      </c>
      <c r="J11321" s="6" t="s">
        <v>680</v>
      </c>
      <c r="K11321" s="6" t="s">
        <v>166</v>
      </c>
      <c r="L11321" s="8">
        <v>156</v>
      </c>
      <c r="M11321">
        <v>37365.360000000001</v>
      </c>
      <c r="N11321">
        <v>21872</v>
      </c>
      <c r="O11321" t="s">
        <v>17</v>
      </c>
      <c r="P11321" t="s">
        <v>18</v>
      </c>
      <c r="Q11321" t="s">
        <v>167</v>
      </c>
      <c r="R11321" t="s">
        <v>20</v>
      </c>
    </row>
    <row r="11322" spans="1:18" x14ac:dyDescent="0.3">
      <c r="A11322" s="5">
        <v>45681</v>
      </c>
      <c r="B11322" s="6">
        <v>145840</v>
      </c>
      <c r="C11322" s="6" t="s">
        <v>711</v>
      </c>
      <c r="D11322" s="6" t="str">
        <f>F11322&amp;-G11322&amp;-H11322</f>
        <v>4200-46-33600</v>
      </c>
      <c r="E11322" s="6">
        <v>159945</v>
      </c>
      <c r="F11322" s="6">
        <v>4200</v>
      </c>
      <c r="G11322" s="6">
        <v>46</v>
      </c>
      <c r="H11322" s="6">
        <v>33600</v>
      </c>
      <c r="I11322" s="6">
        <v>520130</v>
      </c>
      <c r="J11322" s="6" t="s">
        <v>680</v>
      </c>
      <c r="K11322" s="6" t="s">
        <v>166</v>
      </c>
      <c r="L11322" s="8">
        <v>217</v>
      </c>
      <c r="M11322">
        <v>37365.360000000001</v>
      </c>
      <c r="N11322">
        <v>21872</v>
      </c>
      <c r="O11322" t="s">
        <v>17</v>
      </c>
      <c r="P11322" t="s">
        <v>18</v>
      </c>
      <c r="Q11322" t="s">
        <v>167</v>
      </c>
      <c r="R11322" t="s">
        <v>20</v>
      </c>
    </row>
    <row r="11323" spans="1:18" x14ac:dyDescent="0.3">
      <c r="A11323" s="5">
        <v>45681</v>
      </c>
      <c r="B11323" s="6">
        <v>145840</v>
      </c>
      <c r="C11323" s="6" t="s">
        <v>711</v>
      </c>
      <c r="D11323" s="6" t="str">
        <f>F11323&amp;-G11323&amp;-H11323</f>
        <v>4200-46-33600</v>
      </c>
      <c r="E11323" s="6">
        <v>159945</v>
      </c>
      <c r="F11323" s="6">
        <v>4200</v>
      </c>
      <c r="G11323" s="6">
        <v>46</v>
      </c>
      <c r="H11323" s="6">
        <v>33600</v>
      </c>
      <c r="I11323" s="6">
        <v>520130</v>
      </c>
      <c r="J11323" s="6" t="s">
        <v>680</v>
      </c>
      <c r="K11323" s="6" t="s">
        <v>166</v>
      </c>
      <c r="L11323" s="8">
        <v>1310</v>
      </c>
      <c r="M11323">
        <v>125</v>
      </c>
      <c r="N11323">
        <v>22175</v>
      </c>
      <c r="O11323" t="s">
        <v>17</v>
      </c>
      <c r="P11323" t="s">
        <v>18</v>
      </c>
      <c r="Q11323" t="s">
        <v>167</v>
      </c>
      <c r="R11323" t="s">
        <v>20</v>
      </c>
    </row>
    <row r="11324" spans="1:18" x14ac:dyDescent="0.3">
      <c r="A11324" s="5">
        <v>45681</v>
      </c>
      <c r="B11324" s="6">
        <v>145840</v>
      </c>
      <c r="C11324" s="6" t="s">
        <v>711</v>
      </c>
      <c r="D11324" s="6" t="str">
        <f>F11324&amp;-G11324&amp;-H11324</f>
        <v>4200-46-33600</v>
      </c>
      <c r="E11324" s="6">
        <v>159967</v>
      </c>
      <c r="F11324" s="6">
        <v>4200</v>
      </c>
      <c r="G11324" s="6">
        <v>46</v>
      </c>
      <c r="H11324" s="6">
        <v>33600</v>
      </c>
      <c r="I11324" s="6">
        <v>520130</v>
      </c>
      <c r="J11324" s="6" t="s">
        <v>680</v>
      </c>
      <c r="K11324" s="6" t="s">
        <v>166</v>
      </c>
      <c r="L11324" s="8">
        <v>2340</v>
      </c>
      <c r="M11324">
        <v>100</v>
      </c>
      <c r="N11324">
        <v>22175</v>
      </c>
      <c r="O11324" t="s">
        <v>17</v>
      </c>
      <c r="P11324" t="s">
        <v>18</v>
      </c>
      <c r="Q11324" t="s">
        <v>167</v>
      </c>
      <c r="R11324" t="s">
        <v>20</v>
      </c>
    </row>
    <row r="11325" spans="1:18" x14ac:dyDescent="0.3">
      <c r="A11325" s="5">
        <v>45681</v>
      </c>
      <c r="B11325" s="6">
        <v>142520</v>
      </c>
      <c r="C11325" s="6" t="s">
        <v>649</v>
      </c>
      <c r="D11325" s="6" t="str">
        <f>F11325&amp;-G11325&amp;-H11325</f>
        <v>1032-27-13842</v>
      </c>
      <c r="E11325" s="6">
        <v>25001</v>
      </c>
      <c r="F11325" s="6">
        <v>1032</v>
      </c>
      <c r="G11325" s="6">
        <v>27</v>
      </c>
      <c r="H11325" s="6">
        <v>13842</v>
      </c>
      <c r="I11325" s="6">
        <v>520130</v>
      </c>
      <c r="J11325" s="6" t="s">
        <v>680</v>
      </c>
      <c r="K11325" s="6" t="s">
        <v>166</v>
      </c>
      <c r="L11325" s="8">
        <v>619.20000000000005</v>
      </c>
      <c r="M11325">
        <v>125</v>
      </c>
      <c r="N11325">
        <v>21734</v>
      </c>
      <c r="O11325" t="s">
        <v>17</v>
      </c>
      <c r="P11325" t="s">
        <v>18</v>
      </c>
      <c r="Q11325" t="s">
        <v>167</v>
      </c>
      <c r="R11325" t="s">
        <v>20</v>
      </c>
    </row>
    <row r="11326" spans="1:18" x14ac:dyDescent="0.3">
      <c r="A11326" s="5">
        <v>45681</v>
      </c>
      <c r="B11326" s="6">
        <v>130133</v>
      </c>
      <c r="C11326" s="6" t="s">
        <v>722</v>
      </c>
      <c r="D11326" s="6" t="str">
        <f>F11326&amp;-G11326&amp;-H11326</f>
        <v>4130-11-34105</v>
      </c>
      <c r="E11326" s="6">
        <v>9204</v>
      </c>
      <c r="F11326" s="6">
        <v>4130</v>
      </c>
      <c r="G11326" s="6">
        <v>11</v>
      </c>
      <c r="H11326" s="6">
        <v>34105</v>
      </c>
      <c r="I11326" s="6">
        <v>520130</v>
      </c>
      <c r="J11326" s="6" t="s">
        <v>680</v>
      </c>
      <c r="K11326" s="6" t="s">
        <v>166</v>
      </c>
      <c r="L11326" s="8">
        <v>1200</v>
      </c>
      <c r="M11326">
        <v>432</v>
      </c>
      <c r="N11326">
        <v>21734</v>
      </c>
      <c r="O11326" t="s">
        <v>17</v>
      </c>
      <c r="P11326" t="s">
        <v>18</v>
      </c>
      <c r="Q11326" t="s">
        <v>167</v>
      </c>
      <c r="R11326" t="s">
        <v>20</v>
      </c>
    </row>
    <row r="11327" spans="1:18" x14ac:dyDescent="0.3">
      <c r="A11327" s="5">
        <v>45681</v>
      </c>
      <c r="B11327" s="6">
        <v>133700</v>
      </c>
      <c r="C11327" s="6" t="s">
        <v>760</v>
      </c>
      <c r="D11327" s="6" t="str">
        <f>F11327&amp;-G11327&amp;-H11327</f>
        <v>4487-45-89</v>
      </c>
      <c r="E11327" s="6">
        <v>133100320043</v>
      </c>
      <c r="F11327" s="6">
        <v>4487</v>
      </c>
      <c r="G11327" s="6">
        <v>45</v>
      </c>
      <c r="H11327" s="6">
        <v>89</v>
      </c>
      <c r="I11327" s="6">
        <v>550950</v>
      </c>
      <c r="J11327" s="6" t="s">
        <v>755</v>
      </c>
      <c r="K11327" s="6" t="s">
        <v>166</v>
      </c>
      <c r="L11327" s="8">
        <v>9382.4</v>
      </c>
      <c r="M11327">
        <v>125</v>
      </c>
      <c r="N11327">
        <v>22175</v>
      </c>
      <c r="O11327" t="s">
        <v>17</v>
      </c>
      <c r="P11327" t="s">
        <v>18</v>
      </c>
      <c r="Q11327" t="s">
        <v>167</v>
      </c>
      <c r="R11327" t="s">
        <v>20</v>
      </c>
    </row>
    <row r="11328" spans="1:18" x14ac:dyDescent="0.3">
      <c r="A11328" s="5">
        <v>45681</v>
      </c>
      <c r="B11328" s="6">
        <v>148791</v>
      </c>
      <c r="C11328" s="6" t="s">
        <v>761</v>
      </c>
      <c r="D11328" s="6" t="str">
        <f>F11328&amp;-G11328&amp;-H11328</f>
        <v>3299-27-89</v>
      </c>
      <c r="E11328" s="6">
        <v>10131727</v>
      </c>
      <c r="F11328" s="6">
        <v>3299</v>
      </c>
      <c r="G11328" s="6">
        <v>27</v>
      </c>
      <c r="H11328" s="6">
        <v>89</v>
      </c>
      <c r="I11328" s="6">
        <v>550950</v>
      </c>
      <c r="J11328" s="6" t="s">
        <v>755</v>
      </c>
      <c r="K11328" s="6" t="s">
        <v>166</v>
      </c>
      <c r="L11328" s="8">
        <v>24934</v>
      </c>
      <c r="M11328">
        <v>125</v>
      </c>
      <c r="N11328">
        <v>21734</v>
      </c>
      <c r="O11328" t="s">
        <v>17</v>
      </c>
      <c r="P11328" t="s">
        <v>18</v>
      </c>
      <c r="Q11328" t="s">
        <v>167</v>
      </c>
      <c r="R11328" t="s">
        <v>20</v>
      </c>
    </row>
    <row r="11329" spans="1:18" x14ac:dyDescent="0.3">
      <c r="A11329" s="5">
        <v>45681</v>
      </c>
      <c r="B11329" s="6">
        <v>137555</v>
      </c>
      <c r="C11329" s="6" t="s">
        <v>765</v>
      </c>
      <c r="D11329" s="6" t="str">
        <f>F11329&amp;-G11329&amp;-H11329</f>
        <v>4484-45-89</v>
      </c>
      <c r="E11329" s="6">
        <v>202439858</v>
      </c>
      <c r="F11329" s="6">
        <v>4484</v>
      </c>
      <c r="G11329" s="6">
        <v>45</v>
      </c>
      <c r="H11329" s="6">
        <v>89</v>
      </c>
      <c r="I11329" s="6">
        <v>550950</v>
      </c>
      <c r="J11329" s="6" t="s">
        <v>755</v>
      </c>
      <c r="K11329" s="6" t="s">
        <v>166</v>
      </c>
      <c r="L11329" s="8">
        <v>11112.6</v>
      </c>
      <c r="M11329">
        <v>253</v>
      </c>
      <c r="N11329">
        <v>21734</v>
      </c>
      <c r="O11329" t="s">
        <v>17</v>
      </c>
      <c r="P11329" t="s">
        <v>18</v>
      </c>
      <c r="Q11329" t="s">
        <v>167</v>
      </c>
      <c r="R11329" t="s">
        <v>20</v>
      </c>
    </row>
    <row r="11330" spans="1:18" x14ac:dyDescent="0.3">
      <c r="A11330" s="5">
        <v>45681</v>
      </c>
      <c r="B11330" s="6">
        <v>1278</v>
      </c>
      <c r="C11330" s="6" t="s">
        <v>767</v>
      </c>
      <c r="D11330" s="6" t="str">
        <f>F11330&amp;-G11330&amp;-H11330</f>
        <v>5110-99-99</v>
      </c>
      <c r="E11330" s="6" t="s">
        <v>768</v>
      </c>
      <c r="F11330" s="6">
        <v>5110</v>
      </c>
      <c r="G11330" s="6">
        <v>99</v>
      </c>
      <c r="H11330" s="6">
        <v>99</v>
      </c>
      <c r="I11330" s="6">
        <v>119005</v>
      </c>
      <c r="J11330" s="6" t="s">
        <v>756</v>
      </c>
      <c r="K11330" s="6" t="s">
        <v>166</v>
      </c>
      <c r="L11330" s="8">
        <v>2867.4</v>
      </c>
      <c r="M11330">
        <v>125</v>
      </c>
      <c r="N11330">
        <v>22175</v>
      </c>
      <c r="O11330" t="s">
        <v>17</v>
      </c>
      <c r="P11330" t="s">
        <v>18</v>
      </c>
      <c r="Q11330" t="s">
        <v>167</v>
      </c>
      <c r="R11330" t="s">
        <v>20</v>
      </c>
    </row>
    <row r="11331" spans="1:18" x14ac:dyDescent="0.3">
      <c r="A11331" s="5">
        <v>45681</v>
      </c>
      <c r="B11331" s="6">
        <v>149330</v>
      </c>
      <c r="C11331" s="6" t="s">
        <v>773</v>
      </c>
      <c r="D11331" s="6" t="str">
        <f>F11331&amp;-G11331&amp;-H11331</f>
        <v>4260-46-89</v>
      </c>
      <c r="E11331" s="6">
        <v>24101986</v>
      </c>
      <c r="F11331" s="6">
        <v>4260</v>
      </c>
      <c r="G11331" s="6">
        <v>46</v>
      </c>
      <c r="H11331" s="6">
        <v>89</v>
      </c>
      <c r="I11331" s="6">
        <v>550950</v>
      </c>
      <c r="J11331" s="6" t="s">
        <v>755</v>
      </c>
      <c r="K11331" s="6" t="s">
        <v>166</v>
      </c>
      <c r="L11331" s="8">
        <v>58644.39</v>
      </c>
      <c r="M11331">
        <v>4000</v>
      </c>
      <c r="N11331">
        <v>22237</v>
      </c>
      <c r="O11331" t="s">
        <v>17</v>
      </c>
      <c r="P11331" t="s">
        <v>18</v>
      </c>
      <c r="Q11331" t="s">
        <v>167</v>
      </c>
      <c r="R11331" t="s">
        <v>20</v>
      </c>
    </row>
    <row r="11332" spans="1:18" x14ac:dyDescent="0.3">
      <c r="A11332" s="5">
        <v>45681</v>
      </c>
      <c r="B11332" s="6">
        <v>149330</v>
      </c>
      <c r="C11332" s="6" t="s">
        <v>773</v>
      </c>
      <c r="D11332" s="6" t="str">
        <f>F11332&amp;-G11332&amp;-H11332</f>
        <v>3561-33-89</v>
      </c>
      <c r="E11332" s="6">
        <v>24101986</v>
      </c>
      <c r="F11332" s="6">
        <v>3561</v>
      </c>
      <c r="G11332" s="6">
        <v>33</v>
      </c>
      <c r="H11332" s="6">
        <v>89</v>
      </c>
      <c r="I11332" s="6">
        <v>550950</v>
      </c>
      <c r="J11332" s="6" t="s">
        <v>755</v>
      </c>
      <c r="K11332" s="6" t="s">
        <v>166</v>
      </c>
      <c r="L11332" s="8">
        <v>8876.57</v>
      </c>
      <c r="M11332">
        <v>2700</v>
      </c>
      <c r="N11332">
        <v>547482</v>
      </c>
      <c r="O11332" t="s">
        <v>17</v>
      </c>
      <c r="P11332">
        <v>475</v>
      </c>
      <c r="Q11332" t="s">
        <v>167</v>
      </c>
      <c r="R11332" t="s">
        <v>20</v>
      </c>
    </row>
    <row r="11333" spans="1:18" x14ac:dyDescent="0.3">
      <c r="A11333" s="5">
        <v>45681</v>
      </c>
      <c r="B11333" s="6">
        <v>149330</v>
      </c>
      <c r="C11333" s="6" t="s">
        <v>773</v>
      </c>
      <c r="D11333" s="6" t="str">
        <f>F11333&amp;-G11333&amp;-H11333</f>
        <v>4534-47-89</v>
      </c>
      <c r="E11333" s="6">
        <v>24101986</v>
      </c>
      <c r="F11333" s="6">
        <v>4534</v>
      </c>
      <c r="G11333" s="6">
        <v>47</v>
      </c>
      <c r="H11333" s="6">
        <v>89</v>
      </c>
      <c r="I11333" s="6">
        <v>550950</v>
      </c>
      <c r="J11333" s="6" t="s">
        <v>755</v>
      </c>
      <c r="K11333" s="6" t="s">
        <v>166</v>
      </c>
      <c r="L11333" s="8">
        <v>33738.29</v>
      </c>
      <c r="M11333">
        <v>100</v>
      </c>
      <c r="N11333">
        <v>22175</v>
      </c>
      <c r="O11333" t="s">
        <v>17</v>
      </c>
      <c r="P11333" t="s">
        <v>18</v>
      </c>
      <c r="Q11333" t="s">
        <v>167</v>
      </c>
      <c r="R11333" t="s">
        <v>20</v>
      </c>
    </row>
    <row r="11334" spans="1:18" x14ac:dyDescent="0.3">
      <c r="A11334" s="5">
        <v>45681</v>
      </c>
      <c r="B11334" s="6">
        <v>140334</v>
      </c>
      <c r="C11334" s="6" t="s">
        <v>675</v>
      </c>
      <c r="D11334" s="6" t="str">
        <f>F11334&amp;-G11334&amp;-H11334</f>
        <v>3280-27-89</v>
      </c>
      <c r="E11334" s="6">
        <v>1010556123</v>
      </c>
      <c r="F11334" s="6">
        <v>3280</v>
      </c>
      <c r="G11334" s="6">
        <v>27</v>
      </c>
      <c r="H11334" s="6">
        <v>89</v>
      </c>
      <c r="I11334" s="6">
        <v>550950</v>
      </c>
      <c r="J11334" s="6" t="s">
        <v>755</v>
      </c>
      <c r="K11334" s="6" t="s">
        <v>166</v>
      </c>
      <c r="L11334" s="8">
        <v>225</v>
      </c>
      <c r="M11334">
        <v>100</v>
      </c>
      <c r="N11334">
        <v>22175</v>
      </c>
      <c r="O11334" t="s">
        <v>17</v>
      </c>
      <c r="P11334" t="s">
        <v>18</v>
      </c>
      <c r="Q11334" t="s">
        <v>167</v>
      </c>
      <c r="R11334" t="s">
        <v>20</v>
      </c>
    </row>
    <row r="11335" spans="1:18" x14ac:dyDescent="0.3">
      <c r="A11335" s="5">
        <v>45681</v>
      </c>
      <c r="B11335" s="6">
        <v>140334</v>
      </c>
      <c r="C11335" s="6" t="s">
        <v>675</v>
      </c>
      <c r="D11335" s="6" t="str">
        <f>F11335&amp;-G11335&amp;-H11335</f>
        <v>3280-27-89</v>
      </c>
      <c r="E11335" s="6">
        <v>1010556126</v>
      </c>
      <c r="F11335" s="6">
        <v>3280</v>
      </c>
      <c r="G11335" s="6">
        <v>27</v>
      </c>
      <c r="H11335" s="6">
        <v>89</v>
      </c>
      <c r="I11335" s="6">
        <v>550950</v>
      </c>
      <c r="J11335" s="6" t="s">
        <v>755</v>
      </c>
      <c r="K11335" s="6" t="s">
        <v>166</v>
      </c>
      <c r="L11335" s="8">
        <v>225</v>
      </c>
      <c r="M11335">
        <v>125</v>
      </c>
      <c r="N11335">
        <v>22175</v>
      </c>
      <c r="O11335" t="s">
        <v>17</v>
      </c>
      <c r="P11335" t="s">
        <v>18</v>
      </c>
      <c r="Q11335" t="s">
        <v>167</v>
      </c>
      <c r="R11335" t="s">
        <v>20</v>
      </c>
    </row>
    <row r="11336" spans="1:18" x14ac:dyDescent="0.3">
      <c r="A11336" s="5">
        <v>45681</v>
      </c>
      <c r="B11336" s="6">
        <v>4518</v>
      </c>
      <c r="C11336" s="6" t="s">
        <v>619</v>
      </c>
      <c r="D11336" s="6" t="str">
        <f>F11336&amp;-G11336&amp;-H11336</f>
        <v>4010-45-31010</v>
      </c>
      <c r="E11336" s="6">
        <v>14305226</v>
      </c>
      <c r="F11336" s="6">
        <v>4010</v>
      </c>
      <c r="G11336" s="6">
        <v>45</v>
      </c>
      <c r="H11336" s="6">
        <v>31010</v>
      </c>
      <c r="I11336" s="6">
        <v>520030</v>
      </c>
      <c r="J11336" s="6" t="s">
        <v>777</v>
      </c>
      <c r="K11336" s="6" t="s">
        <v>166</v>
      </c>
      <c r="L11336" s="8">
        <v>143.18</v>
      </c>
      <c r="M11336">
        <v>281.60000000000002</v>
      </c>
      <c r="N11336">
        <v>22044</v>
      </c>
      <c r="O11336" t="s">
        <v>17</v>
      </c>
      <c r="P11336" t="s">
        <v>18</v>
      </c>
      <c r="Q11336" t="s">
        <v>167</v>
      </c>
      <c r="R11336" t="s">
        <v>20</v>
      </c>
    </row>
    <row r="11337" spans="1:18" x14ac:dyDescent="0.3">
      <c r="A11337" s="5">
        <v>45681</v>
      </c>
      <c r="B11337" s="6">
        <v>4518</v>
      </c>
      <c r="C11337" s="6" t="s">
        <v>619</v>
      </c>
      <c r="D11337" s="6" t="str">
        <f>F11337&amp;-G11337&amp;-H11337</f>
        <v>4010-45-31010</v>
      </c>
      <c r="E11337" s="6">
        <v>14306359</v>
      </c>
      <c r="F11337" s="6">
        <v>4010</v>
      </c>
      <c r="G11337" s="6">
        <v>45</v>
      </c>
      <c r="H11337" s="6">
        <v>31010</v>
      </c>
      <c r="I11337" s="6">
        <v>520030</v>
      </c>
      <c r="J11337" s="6" t="s">
        <v>777</v>
      </c>
      <c r="K11337" s="6" t="s">
        <v>166</v>
      </c>
      <c r="L11337" s="8">
        <v>221.13</v>
      </c>
      <c r="M11337">
        <v>100</v>
      </c>
      <c r="N11337">
        <v>22175</v>
      </c>
      <c r="O11337" t="s">
        <v>17</v>
      </c>
      <c r="P11337" t="s">
        <v>18</v>
      </c>
      <c r="Q11337" t="s">
        <v>167</v>
      </c>
      <c r="R11337" t="s">
        <v>20</v>
      </c>
    </row>
    <row r="11338" spans="1:18" x14ac:dyDescent="0.3">
      <c r="A11338" s="5">
        <v>45681</v>
      </c>
      <c r="B11338" s="6">
        <v>4518</v>
      </c>
      <c r="C11338" s="6" t="s">
        <v>619</v>
      </c>
      <c r="D11338" s="6" t="str">
        <f>F11338&amp;-G11338&amp;-H11338</f>
        <v>4010-45-31501</v>
      </c>
      <c r="E11338" s="6">
        <v>14323998</v>
      </c>
      <c r="F11338" s="6">
        <v>4010</v>
      </c>
      <c r="G11338" s="6">
        <v>45</v>
      </c>
      <c r="H11338" s="6">
        <v>31501</v>
      </c>
      <c r="I11338" s="6">
        <v>520030</v>
      </c>
      <c r="J11338" s="6" t="s">
        <v>777</v>
      </c>
      <c r="K11338" s="6" t="s">
        <v>166</v>
      </c>
      <c r="L11338" s="8">
        <v>3042</v>
      </c>
      <c r="M11338">
        <v>100</v>
      </c>
      <c r="N11338">
        <v>22175</v>
      </c>
      <c r="O11338" t="s">
        <v>17</v>
      </c>
      <c r="P11338" t="s">
        <v>18</v>
      </c>
      <c r="Q11338" t="s">
        <v>167</v>
      </c>
      <c r="R11338" t="s">
        <v>20</v>
      </c>
    </row>
    <row r="11339" spans="1:18" x14ac:dyDescent="0.3">
      <c r="A11339" s="5">
        <v>45681</v>
      </c>
      <c r="B11339" s="6">
        <v>144264</v>
      </c>
      <c r="C11339" s="6" t="s">
        <v>458</v>
      </c>
      <c r="D11339" s="6" t="str">
        <f>F11339&amp;-G11339&amp;-H11339</f>
        <v>3556-33-89</v>
      </c>
      <c r="E11339" s="6" t="s">
        <v>799</v>
      </c>
      <c r="F11339" s="6">
        <v>3556</v>
      </c>
      <c r="G11339" s="6">
        <v>33</v>
      </c>
      <c r="H11339" s="6">
        <v>89</v>
      </c>
      <c r="I11339" s="6">
        <v>550920</v>
      </c>
      <c r="J11339" s="6" t="s">
        <v>460</v>
      </c>
      <c r="K11339" s="6" t="s">
        <v>166</v>
      </c>
      <c r="L11339" s="8">
        <v>9629.5</v>
      </c>
      <c r="M11339">
        <v>125</v>
      </c>
      <c r="N11339">
        <v>21734</v>
      </c>
      <c r="O11339" t="s">
        <v>17</v>
      </c>
      <c r="P11339" t="s">
        <v>18</v>
      </c>
      <c r="Q11339" t="s">
        <v>167</v>
      </c>
      <c r="R11339" t="s">
        <v>20</v>
      </c>
    </row>
    <row r="11340" spans="1:18" x14ac:dyDescent="0.3">
      <c r="A11340" s="5">
        <v>45681</v>
      </c>
      <c r="B11340" s="6">
        <v>55617</v>
      </c>
      <c r="C11340" s="6" t="s">
        <v>818</v>
      </c>
      <c r="D11340" s="6" t="str">
        <f>F11340&amp;-G11340&amp;-H11340</f>
        <v>4487-45-89</v>
      </c>
      <c r="E11340" s="6">
        <v>1235010005</v>
      </c>
      <c r="F11340" s="6">
        <v>4487</v>
      </c>
      <c r="G11340" s="6">
        <v>45</v>
      </c>
      <c r="H11340" s="6">
        <v>89</v>
      </c>
      <c r="I11340" s="6">
        <v>550920</v>
      </c>
      <c r="J11340" s="6" t="s">
        <v>460</v>
      </c>
      <c r="K11340" s="6" t="s">
        <v>166</v>
      </c>
      <c r="L11340" s="8">
        <v>1542.5</v>
      </c>
      <c r="M11340">
        <v>330</v>
      </c>
      <c r="N11340">
        <v>21753</v>
      </c>
      <c r="O11340" t="s">
        <v>17</v>
      </c>
      <c r="P11340" t="s">
        <v>18</v>
      </c>
      <c r="Q11340" t="s">
        <v>167</v>
      </c>
      <c r="R11340" t="s">
        <v>20</v>
      </c>
    </row>
    <row r="11341" spans="1:18" x14ac:dyDescent="0.3">
      <c r="A11341" s="5">
        <v>45681</v>
      </c>
      <c r="B11341" s="6">
        <v>149268</v>
      </c>
      <c r="C11341" s="6" t="s">
        <v>477</v>
      </c>
      <c r="D11341" s="6" t="str">
        <f>F11341&amp;-G11341&amp;-H11341</f>
        <v>1020-27-12910</v>
      </c>
      <c r="E11341" s="6">
        <v>4841</v>
      </c>
      <c r="F11341" s="6">
        <v>1020</v>
      </c>
      <c r="G11341" s="6">
        <v>27</v>
      </c>
      <c r="H11341" s="6">
        <v>12910</v>
      </c>
      <c r="I11341" s="6">
        <v>530225</v>
      </c>
      <c r="J11341" s="6" t="s">
        <v>425</v>
      </c>
      <c r="K11341" s="6" t="s">
        <v>166</v>
      </c>
      <c r="L11341" s="8">
        <v>142.19999999999999</v>
      </c>
      <c r="M11341">
        <v>432</v>
      </c>
      <c r="N11341">
        <v>22175</v>
      </c>
      <c r="O11341" t="s">
        <v>17</v>
      </c>
      <c r="P11341" t="s">
        <v>18</v>
      </c>
      <c r="Q11341" t="s">
        <v>167</v>
      </c>
      <c r="R11341" t="s">
        <v>20</v>
      </c>
    </row>
    <row r="11342" spans="1:18" x14ac:dyDescent="0.3">
      <c r="A11342" s="5">
        <v>45681</v>
      </c>
      <c r="B11342" s="6">
        <v>142701</v>
      </c>
      <c r="C11342" s="6" t="s">
        <v>791</v>
      </c>
      <c r="D11342" s="6" t="str">
        <f>F11342&amp;-G11342&amp;-H11342</f>
        <v>4300-47-32001</v>
      </c>
      <c r="E11342" s="6">
        <v>1758</v>
      </c>
      <c r="F11342" s="6">
        <v>4300</v>
      </c>
      <c r="G11342" s="6">
        <v>47</v>
      </c>
      <c r="H11342" s="6">
        <v>32001</v>
      </c>
      <c r="I11342" s="6">
        <v>530225</v>
      </c>
      <c r="J11342" s="6" t="s">
        <v>425</v>
      </c>
      <c r="K11342" s="6" t="s">
        <v>166</v>
      </c>
      <c r="L11342" s="8">
        <v>1315</v>
      </c>
      <c r="M11342">
        <v>100</v>
      </c>
      <c r="N11342">
        <v>22175</v>
      </c>
      <c r="O11342" t="s">
        <v>17</v>
      </c>
      <c r="P11342" t="s">
        <v>18</v>
      </c>
      <c r="Q11342" t="s">
        <v>167</v>
      </c>
      <c r="R11342" t="s">
        <v>20</v>
      </c>
    </row>
    <row r="11343" spans="1:18" x14ac:dyDescent="0.3">
      <c r="A11343" s="5">
        <v>45681</v>
      </c>
      <c r="B11343" s="6">
        <v>1278</v>
      </c>
      <c r="C11343" s="6" t="s">
        <v>767</v>
      </c>
      <c r="D11343" s="6" t="str">
        <f>F11343&amp;-G11343&amp;-H11343</f>
        <v>4632-53-35065</v>
      </c>
      <c r="E11343" s="6" t="s">
        <v>952</v>
      </c>
      <c r="F11343" s="6">
        <v>4632</v>
      </c>
      <c r="G11343" s="6">
        <v>53</v>
      </c>
      <c r="H11343" s="6">
        <v>35065</v>
      </c>
      <c r="I11343" s="6">
        <v>520210</v>
      </c>
      <c r="J11343" s="6" t="s">
        <v>934</v>
      </c>
      <c r="K11343" s="6" t="s">
        <v>166</v>
      </c>
      <c r="L11343" s="8">
        <v>2397</v>
      </c>
      <c r="M11343">
        <v>125</v>
      </c>
      <c r="N11343">
        <v>22049</v>
      </c>
      <c r="O11343" t="s">
        <v>17</v>
      </c>
      <c r="P11343" t="s">
        <v>18</v>
      </c>
      <c r="Q11343" t="s">
        <v>167</v>
      </c>
      <c r="R11343" t="s">
        <v>20</v>
      </c>
    </row>
    <row r="11344" spans="1:18" x14ac:dyDescent="0.3">
      <c r="A11344" s="5">
        <v>45681</v>
      </c>
      <c r="B11344" s="6">
        <v>147919</v>
      </c>
      <c r="C11344" s="6" t="s">
        <v>179</v>
      </c>
      <c r="D11344" s="6" t="str">
        <f>F11344&amp;-G11344&amp;-H11344</f>
        <v>1036-22-10481</v>
      </c>
      <c r="E11344" s="6" t="s">
        <v>561</v>
      </c>
      <c r="F11344" s="6">
        <v>1036</v>
      </c>
      <c r="G11344" s="6">
        <v>22</v>
      </c>
      <c r="H11344" s="6">
        <v>10481</v>
      </c>
      <c r="I11344" s="6">
        <v>530180</v>
      </c>
      <c r="J11344" s="6" t="s">
        <v>979</v>
      </c>
      <c r="K11344" s="6" t="s">
        <v>166</v>
      </c>
      <c r="L11344" s="8">
        <v>172.55</v>
      </c>
      <c r="M11344">
        <v>125</v>
      </c>
      <c r="N11344">
        <v>22175</v>
      </c>
      <c r="O11344" t="s">
        <v>17</v>
      </c>
      <c r="P11344" t="s">
        <v>18</v>
      </c>
      <c r="Q11344" t="s">
        <v>167</v>
      </c>
      <c r="R11344" t="s">
        <v>20</v>
      </c>
    </row>
    <row r="11345" spans="1:18" x14ac:dyDescent="0.3">
      <c r="A11345" s="5">
        <v>45681</v>
      </c>
      <c r="B11345" s="6">
        <v>147919</v>
      </c>
      <c r="C11345" s="6" t="s">
        <v>179</v>
      </c>
      <c r="D11345" s="6" t="str">
        <f>F11345&amp;-G11345&amp;-H11345</f>
        <v>1020-44-12601</v>
      </c>
      <c r="E11345" s="6" t="s">
        <v>561</v>
      </c>
      <c r="F11345" s="6">
        <v>1020</v>
      </c>
      <c r="G11345" s="6">
        <v>44</v>
      </c>
      <c r="H11345" s="6">
        <v>12601</v>
      </c>
      <c r="I11345" s="6">
        <v>530180</v>
      </c>
      <c r="J11345" s="6" t="s">
        <v>979</v>
      </c>
      <c r="K11345" s="6" t="s">
        <v>166</v>
      </c>
      <c r="L11345" s="8">
        <v>432.95</v>
      </c>
      <c r="M11345">
        <v>125</v>
      </c>
      <c r="N11345">
        <v>22049</v>
      </c>
      <c r="O11345" t="s">
        <v>17</v>
      </c>
      <c r="P11345" t="s">
        <v>18</v>
      </c>
      <c r="Q11345" t="s">
        <v>167</v>
      </c>
      <c r="R11345" t="s">
        <v>20</v>
      </c>
    </row>
    <row r="11346" spans="1:18" x14ac:dyDescent="0.3">
      <c r="A11346" s="5">
        <v>45681</v>
      </c>
      <c r="B11346" s="6">
        <v>147919</v>
      </c>
      <c r="C11346" s="6" t="s">
        <v>179</v>
      </c>
      <c r="D11346" s="6" t="str">
        <f>F11346&amp;-G11346&amp;-H11346</f>
        <v>1020-44-12701</v>
      </c>
      <c r="E11346" s="6" t="s">
        <v>561</v>
      </c>
      <c r="F11346" s="6">
        <v>1020</v>
      </c>
      <c r="G11346" s="6">
        <v>44</v>
      </c>
      <c r="H11346" s="6">
        <v>12701</v>
      </c>
      <c r="I11346" s="6">
        <v>530180</v>
      </c>
      <c r="J11346" s="6" t="s">
        <v>979</v>
      </c>
      <c r="K11346" s="6" t="s">
        <v>166</v>
      </c>
      <c r="L11346" s="8">
        <v>112.92</v>
      </c>
      <c r="M11346">
        <v>100</v>
      </c>
      <c r="N11346">
        <v>22175</v>
      </c>
      <c r="O11346" t="s">
        <v>17</v>
      </c>
      <c r="P11346" t="s">
        <v>18</v>
      </c>
      <c r="Q11346" t="s">
        <v>167</v>
      </c>
      <c r="R11346" t="s">
        <v>20</v>
      </c>
    </row>
    <row r="11347" spans="1:18" x14ac:dyDescent="0.3">
      <c r="A11347" s="5">
        <v>45681</v>
      </c>
      <c r="B11347" s="6">
        <v>147919</v>
      </c>
      <c r="C11347" s="6" t="s">
        <v>179</v>
      </c>
      <c r="D11347" s="6" t="str">
        <f>F11347&amp;-G11347&amp;-H11347</f>
        <v>1020-27-12910</v>
      </c>
      <c r="E11347" s="6" t="s">
        <v>561</v>
      </c>
      <c r="F11347" s="6">
        <v>1020</v>
      </c>
      <c r="G11347" s="6">
        <v>27</v>
      </c>
      <c r="H11347" s="6">
        <v>12910</v>
      </c>
      <c r="I11347" s="6">
        <v>530180</v>
      </c>
      <c r="J11347" s="6" t="s">
        <v>979</v>
      </c>
      <c r="K11347" s="6" t="s">
        <v>166</v>
      </c>
      <c r="L11347" s="8">
        <v>125.72</v>
      </c>
      <c r="M11347">
        <v>125</v>
      </c>
      <c r="N11347">
        <v>22175</v>
      </c>
      <c r="O11347" t="s">
        <v>17</v>
      </c>
      <c r="P11347" t="s">
        <v>18</v>
      </c>
      <c r="Q11347" t="s">
        <v>167</v>
      </c>
      <c r="R11347" t="s">
        <v>20</v>
      </c>
    </row>
    <row r="11348" spans="1:18" x14ac:dyDescent="0.3">
      <c r="A11348" s="5">
        <v>45681</v>
      </c>
      <c r="B11348" s="6">
        <v>147919</v>
      </c>
      <c r="C11348" s="6" t="s">
        <v>179</v>
      </c>
      <c r="D11348" s="6" t="str">
        <f>F11348&amp;-G11348&amp;-H11348</f>
        <v>1036-22-10481</v>
      </c>
      <c r="E11348" s="6" t="s">
        <v>561</v>
      </c>
      <c r="F11348" s="6">
        <v>1036</v>
      </c>
      <c r="G11348" s="6">
        <v>22</v>
      </c>
      <c r="H11348" s="6">
        <v>10481</v>
      </c>
      <c r="I11348" s="6">
        <v>530180</v>
      </c>
      <c r="J11348" s="6" t="s">
        <v>979</v>
      </c>
      <c r="K11348" s="6" t="s">
        <v>166</v>
      </c>
      <c r="L11348" s="8">
        <v>151.63999999999999</v>
      </c>
      <c r="M11348">
        <v>334.67</v>
      </c>
      <c r="N11348">
        <v>547364</v>
      </c>
      <c r="O11348" t="s">
        <v>17</v>
      </c>
      <c r="P11348">
        <v>475</v>
      </c>
      <c r="Q11348" t="s">
        <v>167</v>
      </c>
      <c r="R11348" t="s">
        <v>20</v>
      </c>
    </row>
    <row r="11349" spans="1:18" x14ac:dyDescent="0.3">
      <c r="A11349" s="5">
        <v>45681</v>
      </c>
      <c r="B11349" s="6">
        <v>147919</v>
      </c>
      <c r="C11349" s="6" t="s">
        <v>179</v>
      </c>
      <c r="D11349" s="6" t="str">
        <f>F11349&amp;-G11349&amp;-H11349</f>
        <v>1020-44-12602</v>
      </c>
      <c r="E11349" s="6" t="s">
        <v>561</v>
      </c>
      <c r="F11349" s="6">
        <v>1020</v>
      </c>
      <c r="G11349" s="6">
        <v>44</v>
      </c>
      <c r="H11349" s="6">
        <v>12602</v>
      </c>
      <c r="I11349" s="6">
        <v>530180</v>
      </c>
      <c r="J11349" s="6" t="s">
        <v>979</v>
      </c>
      <c r="K11349" s="6" t="s">
        <v>166</v>
      </c>
      <c r="L11349" s="8">
        <v>64.69</v>
      </c>
      <c r="M11349">
        <v>334.67</v>
      </c>
      <c r="N11349">
        <v>547364</v>
      </c>
      <c r="O11349" t="s">
        <v>17</v>
      </c>
      <c r="P11349">
        <v>475</v>
      </c>
      <c r="Q11349" t="s">
        <v>167</v>
      </c>
      <c r="R11349" t="s">
        <v>20</v>
      </c>
    </row>
    <row r="11350" spans="1:18" x14ac:dyDescent="0.3">
      <c r="A11350" s="5">
        <v>45681</v>
      </c>
      <c r="B11350" s="6">
        <v>147919</v>
      </c>
      <c r="C11350" s="6" t="s">
        <v>179</v>
      </c>
      <c r="D11350" s="6" t="str">
        <f>F11350&amp;-G11350&amp;-H11350</f>
        <v>1066-15-89</v>
      </c>
      <c r="E11350" s="6" t="s">
        <v>561</v>
      </c>
      <c r="F11350" s="6">
        <v>1066</v>
      </c>
      <c r="G11350" s="6">
        <v>15</v>
      </c>
      <c r="H11350" s="6">
        <v>89</v>
      </c>
      <c r="I11350" s="6">
        <v>530180</v>
      </c>
      <c r="J11350" s="6" t="s">
        <v>979</v>
      </c>
      <c r="K11350" s="6" t="s">
        <v>166</v>
      </c>
      <c r="L11350" s="8">
        <v>65.319999999999993</v>
      </c>
      <c r="M11350">
        <v>1263.1300000000001</v>
      </c>
      <c r="N11350">
        <v>547168</v>
      </c>
      <c r="O11350" t="s">
        <v>17</v>
      </c>
      <c r="P11350">
        <v>475</v>
      </c>
      <c r="Q11350" t="s">
        <v>167</v>
      </c>
      <c r="R11350" t="s">
        <v>20</v>
      </c>
    </row>
    <row r="11351" spans="1:18" x14ac:dyDescent="0.3">
      <c r="A11351" s="5">
        <v>45681</v>
      </c>
      <c r="B11351" s="6">
        <v>147919</v>
      </c>
      <c r="C11351" s="6" t="s">
        <v>179</v>
      </c>
      <c r="D11351" s="6" t="str">
        <f>F11351&amp;-G11351&amp;-H11351</f>
        <v>5310-58-11150</v>
      </c>
      <c r="E11351" s="6" t="s">
        <v>561</v>
      </c>
      <c r="F11351" s="6">
        <v>5310</v>
      </c>
      <c r="G11351" s="6">
        <v>58</v>
      </c>
      <c r="H11351" s="6">
        <v>11150</v>
      </c>
      <c r="I11351" s="6">
        <v>530180</v>
      </c>
      <c r="J11351" s="6" t="s">
        <v>979</v>
      </c>
      <c r="K11351" s="6" t="s">
        <v>166</v>
      </c>
      <c r="L11351" s="8">
        <v>270.17</v>
      </c>
      <c r="M11351">
        <v>2291</v>
      </c>
      <c r="N11351">
        <v>547488</v>
      </c>
      <c r="O11351" t="s">
        <v>17</v>
      </c>
      <c r="P11351">
        <v>475</v>
      </c>
      <c r="Q11351" t="s">
        <v>167</v>
      </c>
      <c r="R11351" t="s">
        <v>20</v>
      </c>
    </row>
    <row r="11352" spans="1:18" x14ac:dyDescent="0.3">
      <c r="A11352" s="5">
        <v>45681</v>
      </c>
      <c r="B11352" s="6">
        <v>147919</v>
      </c>
      <c r="C11352" s="6" t="s">
        <v>179</v>
      </c>
      <c r="D11352" s="6" t="str">
        <f>F11352&amp;-G11352&amp;-H11352</f>
        <v>1067-27-89</v>
      </c>
      <c r="E11352" s="6" t="s">
        <v>561</v>
      </c>
      <c r="F11352" s="6">
        <v>1067</v>
      </c>
      <c r="G11352" s="6">
        <v>27</v>
      </c>
      <c r="H11352" s="6">
        <v>89</v>
      </c>
      <c r="I11352" s="6">
        <v>530180</v>
      </c>
      <c r="J11352" s="6" t="s">
        <v>979</v>
      </c>
      <c r="K11352" s="6" t="s">
        <v>166</v>
      </c>
      <c r="L11352" s="8">
        <v>291.93</v>
      </c>
      <c r="M11352">
        <v>2291</v>
      </c>
      <c r="N11352">
        <v>547488</v>
      </c>
      <c r="O11352" t="s">
        <v>17</v>
      </c>
      <c r="P11352">
        <v>475</v>
      </c>
      <c r="Q11352" t="s">
        <v>167</v>
      </c>
      <c r="R11352" t="s">
        <v>20</v>
      </c>
    </row>
    <row r="11353" spans="1:18" x14ac:dyDescent="0.3">
      <c r="A11353" s="5">
        <v>45681</v>
      </c>
      <c r="B11353" s="6">
        <v>147919</v>
      </c>
      <c r="C11353" s="6" t="s">
        <v>179</v>
      </c>
      <c r="D11353" s="6" t="str">
        <f>F11353&amp;-G11353&amp;-H11353</f>
        <v>1020-44-12601</v>
      </c>
      <c r="E11353" s="6" t="s">
        <v>561</v>
      </c>
      <c r="F11353" s="6">
        <v>1020</v>
      </c>
      <c r="G11353" s="6">
        <v>44</v>
      </c>
      <c r="H11353" s="6">
        <v>12601</v>
      </c>
      <c r="I11353" s="6">
        <v>530180</v>
      </c>
      <c r="J11353" s="6" t="s">
        <v>979</v>
      </c>
      <c r="K11353" s="6" t="s">
        <v>166</v>
      </c>
      <c r="L11353" s="8">
        <v>165.5</v>
      </c>
      <c r="M11353">
        <v>2291</v>
      </c>
      <c r="N11353">
        <v>547488</v>
      </c>
      <c r="O11353" t="s">
        <v>17</v>
      </c>
      <c r="P11353">
        <v>475</v>
      </c>
      <c r="Q11353" t="s">
        <v>167</v>
      </c>
      <c r="R11353" t="s">
        <v>20</v>
      </c>
    </row>
    <row r="11354" spans="1:18" x14ac:dyDescent="0.3">
      <c r="A11354" s="5">
        <v>45681</v>
      </c>
      <c r="B11354" s="6">
        <v>147919</v>
      </c>
      <c r="C11354" s="6" t="s">
        <v>179</v>
      </c>
      <c r="D11354" s="6" t="str">
        <f>F11354&amp;-G11354&amp;-H11354</f>
        <v>1020-44-12691</v>
      </c>
      <c r="E11354" s="6" t="s">
        <v>561</v>
      </c>
      <c r="F11354" s="6">
        <v>1020</v>
      </c>
      <c r="G11354" s="6">
        <v>44</v>
      </c>
      <c r="H11354" s="6">
        <v>12691</v>
      </c>
      <c r="I11354" s="6">
        <v>530180</v>
      </c>
      <c r="J11354" s="6" t="s">
        <v>979</v>
      </c>
      <c r="K11354" s="6" t="s">
        <v>166</v>
      </c>
      <c r="L11354" s="8">
        <v>115.69</v>
      </c>
      <c r="M11354">
        <v>2291</v>
      </c>
      <c r="N11354">
        <v>547488</v>
      </c>
      <c r="O11354" t="s">
        <v>17</v>
      </c>
      <c r="P11354">
        <v>475</v>
      </c>
      <c r="Q11354" t="s">
        <v>167</v>
      </c>
      <c r="R11354" t="s">
        <v>20</v>
      </c>
    </row>
    <row r="11355" spans="1:18" x14ac:dyDescent="0.3">
      <c r="A11355" s="5">
        <v>45681</v>
      </c>
      <c r="B11355" s="6">
        <v>147919</v>
      </c>
      <c r="C11355" s="6" t="s">
        <v>179</v>
      </c>
      <c r="D11355" s="6" t="str">
        <f>F11355&amp;-G11355&amp;-H11355</f>
        <v>1036-22-10481</v>
      </c>
      <c r="E11355" s="6" t="s">
        <v>561</v>
      </c>
      <c r="F11355" s="6">
        <v>1036</v>
      </c>
      <c r="G11355" s="6">
        <v>22</v>
      </c>
      <c r="H11355" s="6">
        <v>10481</v>
      </c>
      <c r="I11355" s="6">
        <v>530180</v>
      </c>
      <c r="J11355" s="6" t="s">
        <v>979</v>
      </c>
      <c r="K11355" s="6" t="s">
        <v>166</v>
      </c>
      <c r="L11355" s="8">
        <v>127.97</v>
      </c>
      <c r="M11355">
        <v>2291</v>
      </c>
      <c r="N11355">
        <v>547488</v>
      </c>
      <c r="O11355" t="s">
        <v>17</v>
      </c>
      <c r="P11355">
        <v>475</v>
      </c>
      <c r="Q11355" t="s">
        <v>167</v>
      </c>
      <c r="R11355" t="s">
        <v>20</v>
      </c>
    </row>
    <row r="11356" spans="1:18" x14ac:dyDescent="0.3">
      <c r="A11356" s="5">
        <v>45681</v>
      </c>
      <c r="B11356" s="6">
        <v>147919</v>
      </c>
      <c r="C11356" s="6" t="s">
        <v>179</v>
      </c>
      <c r="D11356" s="6" t="str">
        <f>F11356&amp;-G11356&amp;-H11356</f>
        <v>1036-22-10481</v>
      </c>
      <c r="E11356" s="6" t="s">
        <v>561</v>
      </c>
      <c r="F11356" s="6">
        <v>1036</v>
      </c>
      <c r="G11356" s="6">
        <v>22</v>
      </c>
      <c r="H11356" s="6">
        <v>10481</v>
      </c>
      <c r="I11356" s="6">
        <v>530180</v>
      </c>
      <c r="J11356" s="6" t="s">
        <v>979</v>
      </c>
      <c r="K11356" s="6" t="s">
        <v>166</v>
      </c>
      <c r="L11356" s="8">
        <v>116.57</v>
      </c>
      <c r="M11356">
        <v>2291</v>
      </c>
      <c r="N11356">
        <v>547488</v>
      </c>
      <c r="O11356" t="s">
        <v>17</v>
      </c>
      <c r="P11356">
        <v>475</v>
      </c>
      <c r="Q11356" t="s">
        <v>167</v>
      </c>
      <c r="R11356" t="s">
        <v>20</v>
      </c>
    </row>
    <row r="11357" spans="1:18" x14ac:dyDescent="0.3">
      <c r="A11357" s="5">
        <v>45681</v>
      </c>
      <c r="B11357" s="6">
        <v>147919</v>
      </c>
      <c r="C11357" s="6" t="s">
        <v>179</v>
      </c>
      <c r="D11357" s="6" t="str">
        <f>F11357&amp;-G11357&amp;-H11357</f>
        <v>5310-58-11150</v>
      </c>
      <c r="E11357" s="6" t="s">
        <v>561</v>
      </c>
      <c r="F11357" s="6">
        <v>5310</v>
      </c>
      <c r="G11357" s="6">
        <v>58</v>
      </c>
      <c r="H11357" s="6">
        <v>11150</v>
      </c>
      <c r="I11357" s="6">
        <v>530180</v>
      </c>
      <c r="J11357" s="6" t="s">
        <v>979</v>
      </c>
      <c r="K11357" s="6" t="s">
        <v>166</v>
      </c>
      <c r="L11357" s="8">
        <v>527.72</v>
      </c>
      <c r="M11357">
        <v>2291</v>
      </c>
      <c r="N11357">
        <v>547488</v>
      </c>
      <c r="O11357" t="s">
        <v>17</v>
      </c>
      <c r="P11357">
        <v>475</v>
      </c>
      <c r="Q11357" t="s">
        <v>167</v>
      </c>
      <c r="R11357" t="s">
        <v>20</v>
      </c>
    </row>
    <row r="11358" spans="1:18" x14ac:dyDescent="0.3">
      <c r="A11358" s="5">
        <v>45681</v>
      </c>
      <c r="B11358" s="6">
        <v>147919</v>
      </c>
      <c r="C11358" s="6" t="s">
        <v>179</v>
      </c>
      <c r="D11358" s="6" t="str">
        <f>F11358&amp;-G11358&amp;-H11358</f>
        <v>5310-58-11150</v>
      </c>
      <c r="E11358" s="6" t="s">
        <v>561</v>
      </c>
      <c r="F11358" s="6">
        <v>5310</v>
      </c>
      <c r="G11358" s="6">
        <v>58</v>
      </c>
      <c r="H11358" s="6">
        <v>11150</v>
      </c>
      <c r="I11358" s="6">
        <v>530180</v>
      </c>
      <c r="J11358" s="6" t="s">
        <v>979</v>
      </c>
      <c r="K11358" s="6" t="s">
        <v>166</v>
      </c>
      <c r="L11358" s="8">
        <v>505.2</v>
      </c>
      <c r="M11358">
        <v>2291</v>
      </c>
      <c r="N11358">
        <v>547488</v>
      </c>
      <c r="O11358" t="s">
        <v>17</v>
      </c>
      <c r="P11358">
        <v>475</v>
      </c>
      <c r="Q11358" t="s">
        <v>167</v>
      </c>
      <c r="R11358" t="s">
        <v>20</v>
      </c>
    </row>
    <row r="11359" spans="1:18" x14ac:dyDescent="0.3">
      <c r="A11359" s="5">
        <v>45681</v>
      </c>
      <c r="B11359" s="6">
        <v>147919</v>
      </c>
      <c r="C11359" s="6" t="s">
        <v>179</v>
      </c>
      <c r="D11359" s="6" t="str">
        <f>F11359&amp;-G11359&amp;-H11359</f>
        <v>5310-58-11150</v>
      </c>
      <c r="E11359" s="6" t="s">
        <v>561</v>
      </c>
      <c r="F11359" s="6">
        <v>5310</v>
      </c>
      <c r="G11359" s="6">
        <v>58</v>
      </c>
      <c r="H11359" s="6">
        <v>11150</v>
      </c>
      <c r="I11359" s="6">
        <v>530180</v>
      </c>
      <c r="J11359" s="6" t="s">
        <v>979</v>
      </c>
      <c r="K11359" s="6" t="s">
        <v>166</v>
      </c>
      <c r="L11359" s="8">
        <v>310.93</v>
      </c>
      <c r="M11359">
        <v>2291</v>
      </c>
      <c r="N11359">
        <v>547488</v>
      </c>
      <c r="O11359" t="s">
        <v>17</v>
      </c>
      <c r="P11359">
        <v>475</v>
      </c>
      <c r="Q11359" t="s">
        <v>167</v>
      </c>
      <c r="R11359" t="s">
        <v>20</v>
      </c>
    </row>
    <row r="11360" spans="1:18" x14ac:dyDescent="0.3">
      <c r="A11360" s="5">
        <v>45681</v>
      </c>
      <c r="B11360" s="6">
        <v>147919</v>
      </c>
      <c r="C11360" s="6" t="s">
        <v>179</v>
      </c>
      <c r="D11360" s="6" t="str">
        <f>F11360&amp;-G11360&amp;-H11360</f>
        <v>1020-42-12631</v>
      </c>
      <c r="E11360" s="6" t="s">
        <v>561</v>
      </c>
      <c r="F11360" s="6">
        <v>1020</v>
      </c>
      <c r="G11360" s="6">
        <v>42</v>
      </c>
      <c r="H11360" s="6">
        <v>12631</v>
      </c>
      <c r="I11360" s="6">
        <v>530180</v>
      </c>
      <c r="J11360" s="6" t="s">
        <v>979</v>
      </c>
      <c r="K11360" s="6" t="s">
        <v>166</v>
      </c>
      <c r="L11360" s="8">
        <v>116.83</v>
      </c>
      <c r="M11360">
        <v>2291</v>
      </c>
      <c r="N11360">
        <v>547488</v>
      </c>
      <c r="O11360" t="s">
        <v>17</v>
      </c>
      <c r="P11360">
        <v>475</v>
      </c>
      <c r="Q11360" t="s">
        <v>167</v>
      </c>
      <c r="R11360" t="s">
        <v>20</v>
      </c>
    </row>
    <row r="11361" spans="1:18" x14ac:dyDescent="0.3">
      <c r="A11361" s="5">
        <v>45681</v>
      </c>
      <c r="B11361" s="6">
        <v>147919</v>
      </c>
      <c r="C11361" s="6" t="s">
        <v>179</v>
      </c>
      <c r="D11361" s="6" t="str">
        <f>F11361&amp;-G11361&amp;-H11361</f>
        <v>1020-27-12915</v>
      </c>
      <c r="E11361" s="6" t="s">
        <v>561</v>
      </c>
      <c r="F11361" s="6">
        <v>1020</v>
      </c>
      <c r="G11361" s="6">
        <v>27</v>
      </c>
      <c r="H11361" s="6">
        <v>12915</v>
      </c>
      <c r="I11361" s="6">
        <v>530180</v>
      </c>
      <c r="J11361" s="6" t="s">
        <v>979</v>
      </c>
      <c r="K11361" s="6" t="s">
        <v>166</v>
      </c>
      <c r="L11361" s="8">
        <v>19.84</v>
      </c>
      <c r="M11361">
        <v>2291</v>
      </c>
      <c r="N11361">
        <v>547488</v>
      </c>
      <c r="O11361" t="s">
        <v>17</v>
      </c>
      <c r="P11361">
        <v>475</v>
      </c>
      <c r="Q11361" t="s">
        <v>167</v>
      </c>
      <c r="R11361" t="s">
        <v>20</v>
      </c>
    </row>
    <row r="11362" spans="1:18" x14ac:dyDescent="0.3">
      <c r="A11362" s="5">
        <v>45681</v>
      </c>
      <c r="B11362" s="6">
        <v>147919</v>
      </c>
      <c r="C11362" s="6" t="s">
        <v>179</v>
      </c>
      <c r="D11362" s="6" t="str">
        <f>F11362&amp;-G11362&amp;-H11362</f>
        <v>1036-22-10481</v>
      </c>
      <c r="E11362" s="6" t="s">
        <v>561</v>
      </c>
      <c r="F11362" s="6">
        <v>1036</v>
      </c>
      <c r="G11362" s="6">
        <v>22</v>
      </c>
      <c r="H11362" s="6">
        <v>10481</v>
      </c>
      <c r="I11362" s="6">
        <v>530180</v>
      </c>
      <c r="J11362" s="6" t="s">
        <v>979</v>
      </c>
      <c r="K11362" s="6" t="s">
        <v>166</v>
      </c>
      <c r="L11362" s="8">
        <v>384.12</v>
      </c>
      <c r="M11362">
        <v>2291</v>
      </c>
      <c r="N11362">
        <v>547488</v>
      </c>
      <c r="O11362" t="s">
        <v>17</v>
      </c>
      <c r="P11362">
        <v>475</v>
      </c>
      <c r="Q11362" t="s">
        <v>167</v>
      </c>
      <c r="R11362" t="s">
        <v>20</v>
      </c>
    </row>
    <row r="11363" spans="1:18" x14ac:dyDescent="0.3">
      <c r="A11363" s="5">
        <v>45681</v>
      </c>
      <c r="B11363" s="6">
        <v>133700</v>
      </c>
      <c r="C11363" s="6" t="s">
        <v>760</v>
      </c>
      <c r="D11363" s="6" t="str">
        <f>F11363&amp;-G11363&amp;-H11363</f>
        <v>4098-45-89</v>
      </c>
      <c r="E11363" s="6">
        <v>133100340033</v>
      </c>
      <c r="F11363" s="6">
        <v>4098</v>
      </c>
      <c r="G11363" s="6">
        <v>45</v>
      </c>
      <c r="H11363" s="6">
        <v>89</v>
      </c>
      <c r="I11363" s="6">
        <v>550950</v>
      </c>
      <c r="J11363" s="6" t="s">
        <v>755</v>
      </c>
      <c r="K11363" s="6" t="s">
        <v>166</v>
      </c>
      <c r="L11363" s="8">
        <v>8844</v>
      </c>
      <c r="M11363">
        <v>2291</v>
      </c>
      <c r="N11363">
        <v>547488</v>
      </c>
      <c r="O11363" t="s">
        <v>17</v>
      </c>
      <c r="P11363">
        <v>475</v>
      </c>
      <c r="Q11363" t="s">
        <v>167</v>
      </c>
      <c r="R11363" t="s">
        <v>20</v>
      </c>
    </row>
    <row r="11364" spans="1:18" x14ac:dyDescent="0.3">
      <c r="A11364" s="5">
        <v>45681</v>
      </c>
      <c r="B11364" s="6">
        <v>148791</v>
      </c>
      <c r="C11364" s="6" t="s">
        <v>761</v>
      </c>
      <c r="D11364" s="6" t="str">
        <f>F11364&amp;-G11364&amp;-H11364</f>
        <v>3299-27-89</v>
      </c>
      <c r="E11364" s="6">
        <v>10131728</v>
      </c>
      <c r="F11364" s="6">
        <v>3299</v>
      </c>
      <c r="G11364" s="6">
        <v>27</v>
      </c>
      <c r="H11364" s="6">
        <v>89</v>
      </c>
      <c r="I11364" s="6">
        <v>550950</v>
      </c>
      <c r="J11364" s="6" t="s">
        <v>755</v>
      </c>
      <c r="K11364" s="6" t="s">
        <v>166</v>
      </c>
      <c r="L11364" s="8">
        <v>1528</v>
      </c>
      <c r="M11364">
        <v>2291</v>
      </c>
      <c r="N11364">
        <v>547488</v>
      </c>
      <c r="O11364" t="s">
        <v>17</v>
      </c>
      <c r="P11364">
        <v>475</v>
      </c>
      <c r="Q11364" t="s">
        <v>167</v>
      </c>
      <c r="R11364" t="s">
        <v>20</v>
      </c>
    </row>
    <row r="11365" spans="1:18" x14ac:dyDescent="0.3">
      <c r="A11365" s="5">
        <v>45681</v>
      </c>
      <c r="B11365" s="6">
        <v>57385</v>
      </c>
      <c r="C11365" s="6" t="s">
        <v>254</v>
      </c>
      <c r="D11365" s="6" t="str">
        <f>F11365&amp;-G11365&amp;-H11365</f>
        <v>5110-99-99</v>
      </c>
      <c r="E11365" s="6" t="s">
        <v>990</v>
      </c>
      <c r="F11365" s="6">
        <v>5110</v>
      </c>
      <c r="G11365" s="6">
        <v>99</v>
      </c>
      <c r="H11365" s="6">
        <v>99</v>
      </c>
      <c r="I11365" s="6">
        <v>119005</v>
      </c>
      <c r="J11365" s="6" t="s">
        <v>756</v>
      </c>
      <c r="K11365" s="6" t="s">
        <v>166</v>
      </c>
      <c r="L11365" s="8">
        <v>1213.5</v>
      </c>
      <c r="M11365">
        <v>2291</v>
      </c>
      <c r="N11365">
        <v>547488</v>
      </c>
      <c r="O11365" t="s">
        <v>17</v>
      </c>
      <c r="P11365">
        <v>475</v>
      </c>
      <c r="Q11365" t="s">
        <v>167</v>
      </c>
      <c r="R11365" t="s">
        <v>20</v>
      </c>
    </row>
    <row r="11366" spans="1:18" x14ac:dyDescent="0.3">
      <c r="A11366" s="5">
        <v>45681</v>
      </c>
      <c r="B11366" s="6">
        <v>39623</v>
      </c>
      <c r="C11366" s="6" t="s">
        <v>772</v>
      </c>
      <c r="D11366" s="6" t="str">
        <f>F11366&amp;-G11366&amp;-H11366</f>
        <v>1041-33-12300</v>
      </c>
      <c r="E11366" s="6">
        <v>1378178</v>
      </c>
      <c r="F11366" s="6">
        <v>1041</v>
      </c>
      <c r="G11366" s="6">
        <v>33</v>
      </c>
      <c r="H11366" s="6">
        <v>12300</v>
      </c>
      <c r="I11366" s="6">
        <v>550950</v>
      </c>
      <c r="J11366" s="6" t="s">
        <v>755</v>
      </c>
      <c r="K11366" s="6" t="s">
        <v>166</v>
      </c>
      <c r="L11366" s="8">
        <v>9357.94</v>
      </c>
      <c r="M11366">
        <v>2291</v>
      </c>
      <c r="N11366">
        <v>547488</v>
      </c>
      <c r="O11366" t="s">
        <v>17</v>
      </c>
      <c r="P11366">
        <v>475</v>
      </c>
      <c r="Q11366" t="s">
        <v>167</v>
      </c>
      <c r="R11366" t="s">
        <v>20</v>
      </c>
    </row>
    <row r="11367" spans="1:18" x14ac:dyDescent="0.3">
      <c r="A11367" s="5">
        <v>45681</v>
      </c>
      <c r="B11367" s="6">
        <v>140334</v>
      </c>
      <c r="C11367" s="6" t="s">
        <v>675</v>
      </c>
      <c r="D11367" s="6" t="str">
        <f>F11367&amp;-G11367&amp;-H11367</f>
        <v>3280-27-89</v>
      </c>
      <c r="E11367" s="6">
        <v>1010556129</v>
      </c>
      <c r="F11367" s="6">
        <v>3280</v>
      </c>
      <c r="G11367" s="6">
        <v>27</v>
      </c>
      <c r="H11367" s="6">
        <v>89</v>
      </c>
      <c r="I11367" s="6">
        <v>550950</v>
      </c>
      <c r="J11367" s="6" t="s">
        <v>755</v>
      </c>
      <c r="K11367" s="6" t="s">
        <v>166</v>
      </c>
      <c r="L11367" s="8">
        <v>225</v>
      </c>
      <c r="M11367">
        <v>2291</v>
      </c>
      <c r="N11367">
        <v>547488</v>
      </c>
      <c r="O11367" t="s">
        <v>17</v>
      </c>
      <c r="P11367">
        <v>475</v>
      </c>
      <c r="Q11367" t="s">
        <v>167</v>
      </c>
      <c r="R11367" t="s">
        <v>20</v>
      </c>
    </row>
    <row r="11368" spans="1:18" x14ac:dyDescent="0.3">
      <c r="A11368" s="5">
        <v>45681</v>
      </c>
      <c r="B11368" s="6">
        <v>140334</v>
      </c>
      <c r="C11368" s="6" t="s">
        <v>675</v>
      </c>
      <c r="D11368" s="6" t="str">
        <f>F11368&amp;-G11368&amp;-H11368</f>
        <v>4533-47-89</v>
      </c>
      <c r="E11368" s="6" t="s">
        <v>996</v>
      </c>
      <c r="F11368" s="6">
        <v>4533</v>
      </c>
      <c r="G11368" s="6">
        <v>47</v>
      </c>
      <c r="H11368" s="6">
        <v>89</v>
      </c>
      <c r="I11368" s="6">
        <v>550950</v>
      </c>
      <c r="J11368" s="6" t="s">
        <v>755</v>
      </c>
      <c r="K11368" s="6" t="s">
        <v>166</v>
      </c>
      <c r="L11368" s="8">
        <v>500</v>
      </c>
      <c r="M11368">
        <v>2291</v>
      </c>
      <c r="N11368">
        <v>547488</v>
      </c>
      <c r="O11368" t="s">
        <v>17</v>
      </c>
      <c r="P11368">
        <v>475</v>
      </c>
      <c r="Q11368" t="s">
        <v>167</v>
      </c>
      <c r="R11368" t="s">
        <v>20</v>
      </c>
    </row>
    <row r="11369" spans="1:18" x14ac:dyDescent="0.3">
      <c r="A11369" s="5">
        <v>45681</v>
      </c>
      <c r="B11369" s="6">
        <v>140334</v>
      </c>
      <c r="C11369" s="6" t="s">
        <v>675</v>
      </c>
      <c r="D11369" s="6" t="str">
        <f>F11369&amp;-G11369&amp;-H11369</f>
        <v>4720-27-21696</v>
      </c>
      <c r="E11369" s="6">
        <v>1010557130</v>
      </c>
      <c r="F11369" s="6">
        <v>4720</v>
      </c>
      <c r="G11369" s="6">
        <v>27</v>
      </c>
      <c r="H11369" s="6">
        <v>21696</v>
      </c>
      <c r="I11369" s="6">
        <v>550950</v>
      </c>
      <c r="J11369" s="6" t="s">
        <v>755</v>
      </c>
      <c r="K11369" s="6" t="s">
        <v>166</v>
      </c>
      <c r="L11369" s="8">
        <v>200</v>
      </c>
      <c r="M11369">
        <v>2291</v>
      </c>
      <c r="N11369">
        <v>547488</v>
      </c>
      <c r="O11369" t="s">
        <v>17</v>
      </c>
      <c r="P11369">
        <v>475</v>
      </c>
      <c r="Q11369" t="s">
        <v>167</v>
      </c>
      <c r="R11369" t="s">
        <v>20</v>
      </c>
    </row>
    <row r="11370" spans="1:18" x14ac:dyDescent="0.3">
      <c r="A11370" s="5">
        <v>45681</v>
      </c>
      <c r="B11370" s="6">
        <v>140334</v>
      </c>
      <c r="C11370" s="6" t="s">
        <v>675</v>
      </c>
      <c r="D11370" s="6" t="str">
        <f>F11370&amp;-G11370&amp;-H11370</f>
        <v>4720-27-21382</v>
      </c>
      <c r="E11370" s="6">
        <v>1010557139</v>
      </c>
      <c r="F11370" s="6">
        <v>4720</v>
      </c>
      <c r="G11370" s="6">
        <v>27</v>
      </c>
      <c r="H11370" s="6">
        <v>21382</v>
      </c>
      <c r="I11370" s="6">
        <v>550950</v>
      </c>
      <c r="J11370" s="6" t="s">
        <v>755</v>
      </c>
      <c r="K11370" s="6" t="s">
        <v>166</v>
      </c>
      <c r="L11370" s="8">
        <v>200</v>
      </c>
      <c r="M11370">
        <v>2291</v>
      </c>
      <c r="N11370">
        <v>547488</v>
      </c>
      <c r="O11370" t="s">
        <v>17</v>
      </c>
      <c r="P11370">
        <v>475</v>
      </c>
      <c r="Q11370" t="s">
        <v>167</v>
      </c>
      <c r="R11370" t="s">
        <v>20</v>
      </c>
    </row>
    <row r="11371" spans="1:18" x14ac:dyDescent="0.3">
      <c r="A11371" s="5">
        <v>45681</v>
      </c>
      <c r="B11371" s="6">
        <v>140334</v>
      </c>
      <c r="C11371" s="6" t="s">
        <v>675</v>
      </c>
      <c r="D11371" s="6" t="str">
        <f>F11371&amp;-G11371&amp;-H11371</f>
        <v>3280-27-89</v>
      </c>
      <c r="E11371" s="6">
        <v>1010556127</v>
      </c>
      <c r="F11371" s="6">
        <v>3280</v>
      </c>
      <c r="G11371" s="6">
        <v>27</v>
      </c>
      <c r="H11371" s="6">
        <v>89</v>
      </c>
      <c r="I11371" s="6">
        <v>550950</v>
      </c>
      <c r="J11371" s="6" t="s">
        <v>755</v>
      </c>
      <c r="K11371" s="6" t="s">
        <v>166</v>
      </c>
      <c r="L11371" s="8">
        <v>225</v>
      </c>
      <c r="M11371">
        <v>2291</v>
      </c>
      <c r="N11371">
        <v>547488</v>
      </c>
      <c r="O11371" t="s">
        <v>17</v>
      </c>
      <c r="P11371">
        <v>475</v>
      </c>
      <c r="Q11371" t="s">
        <v>167</v>
      </c>
      <c r="R11371" t="s">
        <v>20</v>
      </c>
    </row>
    <row r="11372" spans="1:18" x14ac:dyDescent="0.3">
      <c r="A11372" s="5">
        <v>45681</v>
      </c>
      <c r="B11372" s="6">
        <v>140334</v>
      </c>
      <c r="C11372" s="6" t="s">
        <v>675</v>
      </c>
      <c r="D11372" s="6" t="str">
        <f>F11372&amp;-G11372&amp;-H11372</f>
        <v>4720-27-21453</v>
      </c>
      <c r="E11372" s="6">
        <v>1010557137</v>
      </c>
      <c r="F11372" s="6">
        <v>4720</v>
      </c>
      <c r="G11372" s="6">
        <v>27</v>
      </c>
      <c r="H11372" s="6">
        <v>21453</v>
      </c>
      <c r="I11372" s="6">
        <v>550950</v>
      </c>
      <c r="J11372" s="6" t="s">
        <v>755</v>
      </c>
      <c r="K11372" s="6" t="s">
        <v>166</v>
      </c>
      <c r="L11372" s="8">
        <v>200</v>
      </c>
      <c r="M11372">
        <v>2291</v>
      </c>
      <c r="N11372">
        <v>547488</v>
      </c>
      <c r="O11372" t="s">
        <v>17</v>
      </c>
      <c r="P11372">
        <v>475</v>
      </c>
      <c r="Q11372" t="s">
        <v>167</v>
      </c>
      <c r="R11372" t="s">
        <v>20</v>
      </c>
    </row>
    <row r="11373" spans="1:18" x14ac:dyDescent="0.3">
      <c r="A11373" s="5">
        <v>45681</v>
      </c>
      <c r="B11373" s="6">
        <v>140334</v>
      </c>
      <c r="C11373" s="6" t="s">
        <v>675</v>
      </c>
      <c r="D11373" s="6" t="str">
        <f>F11373&amp;-G11373&amp;-H11373</f>
        <v>3280-27-89</v>
      </c>
      <c r="E11373" s="6">
        <v>1010556128</v>
      </c>
      <c r="F11373" s="6">
        <v>3280</v>
      </c>
      <c r="G11373" s="6">
        <v>27</v>
      </c>
      <c r="H11373" s="6">
        <v>89</v>
      </c>
      <c r="I11373" s="6">
        <v>550950</v>
      </c>
      <c r="J11373" s="6" t="s">
        <v>755</v>
      </c>
      <c r="K11373" s="6" t="s">
        <v>166</v>
      </c>
      <c r="L11373" s="8">
        <v>100</v>
      </c>
      <c r="M11373">
        <v>2291</v>
      </c>
      <c r="N11373">
        <v>547488</v>
      </c>
      <c r="O11373" t="s">
        <v>17</v>
      </c>
      <c r="P11373">
        <v>475</v>
      </c>
      <c r="Q11373" t="s">
        <v>167</v>
      </c>
      <c r="R11373" t="s">
        <v>20</v>
      </c>
    </row>
    <row r="11374" spans="1:18" x14ac:dyDescent="0.3">
      <c r="A11374" s="5">
        <v>45681</v>
      </c>
      <c r="B11374" s="6">
        <v>140334</v>
      </c>
      <c r="C11374" s="6" t="s">
        <v>675</v>
      </c>
      <c r="D11374" s="6" t="str">
        <f>F11374&amp;-G11374&amp;-H11374</f>
        <v>4720-27-21383</v>
      </c>
      <c r="E11374" s="6">
        <v>1010557134</v>
      </c>
      <c r="F11374" s="6">
        <v>4720</v>
      </c>
      <c r="G11374" s="6">
        <v>27</v>
      </c>
      <c r="H11374" s="6">
        <v>21383</v>
      </c>
      <c r="I11374" s="6">
        <v>550950</v>
      </c>
      <c r="J11374" s="6" t="s">
        <v>755</v>
      </c>
      <c r="K11374" s="6" t="s">
        <v>166</v>
      </c>
      <c r="L11374" s="8">
        <v>200</v>
      </c>
      <c r="M11374">
        <v>2291</v>
      </c>
      <c r="N11374">
        <v>547488</v>
      </c>
      <c r="O11374" t="s">
        <v>17</v>
      </c>
      <c r="P11374">
        <v>475</v>
      </c>
      <c r="Q11374" t="s">
        <v>167</v>
      </c>
      <c r="R11374" t="s">
        <v>20</v>
      </c>
    </row>
    <row r="11375" spans="1:18" x14ac:dyDescent="0.3">
      <c r="A11375" s="5">
        <v>45681</v>
      </c>
      <c r="B11375" s="6">
        <v>133700</v>
      </c>
      <c r="C11375" s="6" t="s">
        <v>760</v>
      </c>
      <c r="D11375" s="6" t="str">
        <f>F11375&amp;-G11375&amp;-H11375</f>
        <v>4487-45-89</v>
      </c>
      <c r="E11375" s="6" t="s">
        <v>1002</v>
      </c>
      <c r="F11375" s="6">
        <v>4487</v>
      </c>
      <c r="G11375" s="6">
        <v>45</v>
      </c>
      <c r="H11375" s="6">
        <v>89</v>
      </c>
      <c r="I11375" s="6">
        <v>550950</v>
      </c>
      <c r="J11375" s="6" t="s">
        <v>755</v>
      </c>
      <c r="K11375" s="6" t="s">
        <v>166</v>
      </c>
      <c r="L11375" s="8">
        <v>5886</v>
      </c>
      <c r="M11375">
        <v>2291</v>
      </c>
      <c r="N11375">
        <v>547488</v>
      </c>
      <c r="O11375" t="s">
        <v>17</v>
      </c>
      <c r="P11375">
        <v>475</v>
      </c>
      <c r="Q11375" t="s">
        <v>167</v>
      </c>
      <c r="R11375" t="s">
        <v>20</v>
      </c>
    </row>
    <row r="11376" spans="1:18" x14ac:dyDescent="0.3">
      <c r="A11376" s="5">
        <v>45681</v>
      </c>
      <c r="B11376" s="6">
        <v>139962</v>
      </c>
      <c r="C11376" s="6" t="s">
        <v>1003</v>
      </c>
      <c r="D11376" s="6" t="str">
        <f>F11376&amp;-G11376&amp;-H11376</f>
        <v>4487-45-89</v>
      </c>
      <c r="E11376" s="6">
        <v>6070402447</v>
      </c>
      <c r="F11376" s="6">
        <v>4487</v>
      </c>
      <c r="G11376" s="6">
        <v>45</v>
      </c>
      <c r="H11376" s="6">
        <v>89</v>
      </c>
      <c r="I11376" s="6">
        <v>550950</v>
      </c>
      <c r="J11376" s="6" t="s">
        <v>755</v>
      </c>
      <c r="K11376" s="6" t="s">
        <v>166</v>
      </c>
      <c r="L11376" s="8">
        <v>41008.01</v>
      </c>
      <c r="M11376">
        <v>2291</v>
      </c>
      <c r="N11376">
        <v>547488</v>
      </c>
      <c r="O11376" t="s">
        <v>17</v>
      </c>
      <c r="P11376">
        <v>475</v>
      </c>
      <c r="Q11376" t="s">
        <v>167</v>
      </c>
      <c r="R11376" t="s">
        <v>20</v>
      </c>
    </row>
    <row r="11377" spans="1:18" x14ac:dyDescent="0.3">
      <c r="A11377" s="5">
        <v>45681</v>
      </c>
      <c r="B11377" s="6">
        <v>39623</v>
      </c>
      <c r="C11377" s="6" t="s">
        <v>772</v>
      </c>
      <c r="D11377" s="6" t="str">
        <f>F11377&amp;-G11377&amp;-H11377</f>
        <v>4536-47-89</v>
      </c>
      <c r="E11377" s="6">
        <v>1378203</v>
      </c>
      <c r="F11377" s="6">
        <v>4536</v>
      </c>
      <c r="G11377" s="6">
        <v>47</v>
      </c>
      <c r="H11377" s="6">
        <v>89</v>
      </c>
      <c r="I11377" s="6">
        <v>550950</v>
      </c>
      <c r="J11377" s="6" t="s">
        <v>755</v>
      </c>
      <c r="K11377" s="6" t="s">
        <v>166</v>
      </c>
      <c r="L11377" s="8">
        <v>31157.5</v>
      </c>
      <c r="M11377">
        <v>2291</v>
      </c>
      <c r="N11377">
        <v>547488</v>
      </c>
      <c r="O11377" t="s">
        <v>17</v>
      </c>
      <c r="P11377">
        <v>475</v>
      </c>
      <c r="Q11377" t="s">
        <v>167</v>
      </c>
      <c r="R11377" t="s">
        <v>20</v>
      </c>
    </row>
    <row r="11378" spans="1:18" x14ac:dyDescent="0.3">
      <c r="A11378" s="5">
        <v>45681</v>
      </c>
      <c r="B11378" s="6">
        <v>39623</v>
      </c>
      <c r="C11378" s="6" t="s">
        <v>772</v>
      </c>
      <c r="D11378" s="6" t="str">
        <f>F11378&amp;-G11378&amp;-H11378</f>
        <v>3556-33-89</v>
      </c>
      <c r="E11378" s="6">
        <v>1378203</v>
      </c>
      <c r="F11378" s="6">
        <v>3556</v>
      </c>
      <c r="G11378" s="6">
        <v>33</v>
      </c>
      <c r="H11378" s="6">
        <v>89</v>
      </c>
      <c r="I11378" s="6">
        <v>550950</v>
      </c>
      <c r="J11378" s="6" t="s">
        <v>755</v>
      </c>
      <c r="K11378" s="6" t="s">
        <v>166</v>
      </c>
      <c r="L11378" s="8">
        <v>67285</v>
      </c>
      <c r="M11378">
        <v>2291</v>
      </c>
      <c r="N11378">
        <v>547488</v>
      </c>
      <c r="O11378" t="s">
        <v>17</v>
      </c>
      <c r="P11378">
        <v>475</v>
      </c>
      <c r="Q11378" t="s">
        <v>167</v>
      </c>
      <c r="R11378" t="s">
        <v>20</v>
      </c>
    </row>
    <row r="11379" spans="1:18" x14ac:dyDescent="0.3">
      <c r="A11379" s="5">
        <v>45681</v>
      </c>
      <c r="B11379" s="6">
        <v>140334</v>
      </c>
      <c r="C11379" s="6" t="s">
        <v>675</v>
      </c>
      <c r="D11379" s="6" t="str">
        <f>F11379&amp;-G11379&amp;-H11379</f>
        <v>4720-27-21323</v>
      </c>
      <c r="E11379" s="6">
        <v>1010557131</v>
      </c>
      <c r="F11379" s="6">
        <v>4720</v>
      </c>
      <c r="G11379" s="6">
        <v>27</v>
      </c>
      <c r="H11379" s="6">
        <v>21323</v>
      </c>
      <c r="I11379" s="6">
        <v>550950</v>
      </c>
      <c r="J11379" s="6" t="s">
        <v>755</v>
      </c>
      <c r="K11379" s="6" t="s">
        <v>166</v>
      </c>
      <c r="L11379" s="8">
        <v>100</v>
      </c>
      <c r="M11379">
        <v>2291</v>
      </c>
      <c r="N11379">
        <v>547488</v>
      </c>
      <c r="O11379" t="s">
        <v>17</v>
      </c>
      <c r="P11379">
        <v>475</v>
      </c>
      <c r="Q11379" t="s">
        <v>167</v>
      </c>
      <c r="R11379" t="s">
        <v>20</v>
      </c>
    </row>
    <row r="11380" spans="1:18" x14ac:dyDescent="0.3">
      <c r="A11380" s="5">
        <v>45681</v>
      </c>
      <c r="B11380" s="6">
        <v>140334</v>
      </c>
      <c r="C11380" s="6" t="s">
        <v>675</v>
      </c>
      <c r="D11380" s="6" t="str">
        <f>F11380&amp;-G11380&amp;-H11380</f>
        <v>4720-27-21334</v>
      </c>
      <c r="E11380" s="6">
        <v>1010557133</v>
      </c>
      <c r="F11380" s="6">
        <v>4720</v>
      </c>
      <c r="G11380" s="6">
        <v>27</v>
      </c>
      <c r="H11380" s="6">
        <v>21334</v>
      </c>
      <c r="I11380" s="6">
        <v>550950</v>
      </c>
      <c r="J11380" s="6" t="s">
        <v>755</v>
      </c>
      <c r="K11380" s="6" t="s">
        <v>166</v>
      </c>
      <c r="L11380" s="8">
        <v>200</v>
      </c>
      <c r="M11380">
        <v>2291</v>
      </c>
      <c r="N11380">
        <v>547488</v>
      </c>
      <c r="O11380" t="s">
        <v>17</v>
      </c>
      <c r="P11380">
        <v>475</v>
      </c>
      <c r="Q11380" t="s">
        <v>167</v>
      </c>
      <c r="R11380" t="s">
        <v>20</v>
      </c>
    </row>
    <row r="11381" spans="1:18" x14ac:dyDescent="0.3">
      <c r="A11381" s="5">
        <v>45681</v>
      </c>
      <c r="B11381" s="6">
        <v>140334</v>
      </c>
      <c r="C11381" s="6" t="s">
        <v>675</v>
      </c>
      <c r="D11381" s="6" t="str">
        <f>F11381&amp;-G11381&amp;-H11381</f>
        <v>4720-27-21528</v>
      </c>
      <c r="E11381" s="6">
        <v>1010557136</v>
      </c>
      <c r="F11381" s="6">
        <v>4720</v>
      </c>
      <c r="G11381" s="6">
        <v>27</v>
      </c>
      <c r="H11381" s="6">
        <v>21528</v>
      </c>
      <c r="I11381" s="6">
        <v>550950</v>
      </c>
      <c r="J11381" s="6" t="s">
        <v>755</v>
      </c>
      <c r="K11381" s="6" t="s">
        <v>166</v>
      </c>
      <c r="L11381" s="8">
        <v>400</v>
      </c>
      <c r="M11381">
        <v>2291</v>
      </c>
      <c r="N11381">
        <v>547488</v>
      </c>
      <c r="O11381" t="s">
        <v>17</v>
      </c>
      <c r="P11381">
        <v>475</v>
      </c>
      <c r="Q11381" t="s">
        <v>167</v>
      </c>
      <c r="R11381" t="s">
        <v>20</v>
      </c>
    </row>
    <row r="11382" spans="1:18" x14ac:dyDescent="0.3">
      <c r="A11382" s="5">
        <v>45681</v>
      </c>
      <c r="B11382" s="6">
        <v>140334</v>
      </c>
      <c r="C11382" s="6" t="s">
        <v>675</v>
      </c>
      <c r="D11382" s="6" t="str">
        <f>F11382&amp;-G11382&amp;-H11382</f>
        <v>4720-27-21632</v>
      </c>
      <c r="E11382" s="6">
        <v>1010557140</v>
      </c>
      <c r="F11382" s="6">
        <v>4720</v>
      </c>
      <c r="G11382" s="6">
        <v>27</v>
      </c>
      <c r="H11382" s="6">
        <v>21632</v>
      </c>
      <c r="I11382" s="6">
        <v>550950</v>
      </c>
      <c r="J11382" s="6" t="s">
        <v>755</v>
      </c>
      <c r="K11382" s="6" t="s">
        <v>166</v>
      </c>
      <c r="L11382" s="8">
        <v>200</v>
      </c>
      <c r="M11382">
        <v>2291</v>
      </c>
      <c r="N11382">
        <v>547488</v>
      </c>
      <c r="O11382" t="s">
        <v>17</v>
      </c>
      <c r="P11382">
        <v>475</v>
      </c>
      <c r="Q11382" t="s">
        <v>167</v>
      </c>
      <c r="R11382" t="s">
        <v>20</v>
      </c>
    </row>
    <row r="11383" spans="1:18" x14ac:dyDescent="0.3">
      <c r="A11383" s="5">
        <v>45681</v>
      </c>
      <c r="B11383" s="6">
        <v>133700</v>
      </c>
      <c r="C11383" s="6" t="s">
        <v>760</v>
      </c>
      <c r="D11383" s="6" t="str">
        <f>F11383&amp;-G11383&amp;-H11383</f>
        <v>4098-45-89</v>
      </c>
      <c r="E11383" s="6">
        <v>133100320024</v>
      </c>
      <c r="F11383" s="6">
        <v>4098</v>
      </c>
      <c r="G11383" s="6">
        <v>45</v>
      </c>
      <c r="H11383" s="6">
        <v>89</v>
      </c>
      <c r="I11383" s="6">
        <v>550950</v>
      </c>
      <c r="J11383" s="6" t="s">
        <v>755</v>
      </c>
      <c r="K11383" s="6" t="s">
        <v>166</v>
      </c>
      <c r="L11383" s="8">
        <v>16482.240000000002</v>
      </c>
      <c r="M11383">
        <v>2291</v>
      </c>
      <c r="N11383">
        <v>547488</v>
      </c>
      <c r="O11383" t="s">
        <v>17</v>
      </c>
      <c r="P11383">
        <v>475</v>
      </c>
      <c r="Q11383" t="s">
        <v>167</v>
      </c>
      <c r="R11383" t="s">
        <v>20</v>
      </c>
    </row>
    <row r="11384" spans="1:18" x14ac:dyDescent="0.3">
      <c r="A11384" s="5">
        <v>45681</v>
      </c>
      <c r="B11384" s="6">
        <v>38206</v>
      </c>
      <c r="C11384" s="6" t="s">
        <v>762</v>
      </c>
      <c r="D11384" s="6" t="str">
        <f>F11384&amp;-G11384&amp;-H11384</f>
        <v>3278-17-89</v>
      </c>
      <c r="E11384" s="6">
        <v>1200686131</v>
      </c>
      <c r="F11384" s="6">
        <v>3278</v>
      </c>
      <c r="G11384" s="6">
        <v>17</v>
      </c>
      <c r="H11384" s="6">
        <v>89</v>
      </c>
      <c r="I11384" s="6">
        <v>550950</v>
      </c>
      <c r="J11384" s="6" t="s">
        <v>755</v>
      </c>
      <c r="K11384" s="6" t="s">
        <v>166</v>
      </c>
      <c r="L11384" s="8">
        <v>15729</v>
      </c>
      <c r="M11384">
        <v>2291</v>
      </c>
      <c r="N11384">
        <v>547488</v>
      </c>
      <c r="O11384" t="s">
        <v>17</v>
      </c>
      <c r="P11384">
        <v>475</v>
      </c>
      <c r="Q11384" t="s">
        <v>167</v>
      </c>
      <c r="R11384" t="s">
        <v>20</v>
      </c>
    </row>
    <row r="11385" spans="1:18" x14ac:dyDescent="0.3">
      <c r="A11385" s="5">
        <v>45681</v>
      </c>
      <c r="B11385" s="6">
        <v>149159</v>
      </c>
      <c r="C11385" s="6" t="s">
        <v>766</v>
      </c>
      <c r="D11385" s="6" t="str">
        <f>F11385&amp;-G11385&amp;-H11385</f>
        <v>4486-45-89</v>
      </c>
      <c r="E11385" s="6">
        <v>158279</v>
      </c>
      <c r="F11385" s="6">
        <v>4486</v>
      </c>
      <c r="G11385" s="6">
        <v>45</v>
      </c>
      <c r="H11385" s="6">
        <v>89</v>
      </c>
      <c r="I11385" s="6">
        <v>550950</v>
      </c>
      <c r="J11385" s="6" t="s">
        <v>755</v>
      </c>
      <c r="K11385" s="6" t="s">
        <v>166</v>
      </c>
      <c r="L11385" s="8">
        <v>2270.1999999999998</v>
      </c>
      <c r="M11385">
        <v>2291</v>
      </c>
      <c r="N11385">
        <v>547488</v>
      </c>
      <c r="O11385" t="s">
        <v>17</v>
      </c>
      <c r="P11385">
        <v>475</v>
      </c>
      <c r="Q11385" t="s">
        <v>167</v>
      </c>
      <c r="R11385" t="s">
        <v>20</v>
      </c>
    </row>
    <row r="11386" spans="1:18" x14ac:dyDescent="0.3">
      <c r="A11386" s="5">
        <v>45681</v>
      </c>
      <c r="B11386" s="6">
        <v>57385</v>
      </c>
      <c r="C11386" s="6" t="s">
        <v>254</v>
      </c>
      <c r="D11386" s="6" t="str">
        <f>F11386&amp;-G11386&amp;-H11386</f>
        <v>5110-99-99</v>
      </c>
      <c r="E11386" s="6" t="s">
        <v>1022</v>
      </c>
      <c r="F11386" s="6">
        <v>5110</v>
      </c>
      <c r="G11386" s="6">
        <v>99</v>
      </c>
      <c r="H11386" s="6">
        <v>99</v>
      </c>
      <c r="I11386" s="6">
        <v>119005</v>
      </c>
      <c r="J11386" s="6" t="s">
        <v>756</v>
      </c>
      <c r="K11386" s="6" t="s">
        <v>166</v>
      </c>
      <c r="L11386" s="8">
        <v>839.7</v>
      </c>
      <c r="M11386">
        <v>2291</v>
      </c>
      <c r="N11386">
        <v>547488</v>
      </c>
      <c r="O11386" t="s">
        <v>17</v>
      </c>
      <c r="P11386">
        <v>475</v>
      </c>
      <c r="Q11386" t="s">
        <v>167</v>
      </c>
      <c r="R11386" t="s">
        <v>20</v>
      </c>
    </row>
    <row r="11387" spans="1:18" x14ac:dyDescent="0.3">
      <c r="A11387" s="5">
        <v>45681</v>
      </c>
      <c r="B11387" s="6">
        <v>1278</v>
      </c>
      <c r="C11387" s="6" t="s">
        <v>767</v>
      </c>
      <c r="D11387" s="6" t="str">
        <f>F11387&amp;-G11387&amp;-H11387</f>
        <v>5110-99-99</v>
      </c>
      <c r="E11387" s="6" t="s">
        <v>1024</v>
      </c>
      <c r="F11387" s="6">
        <v>5110</v>
      </c>
      <c r="G11387" s="6">
        <v>99</v>
      </c>
      <c r="H11387" s="6">
        <v>99</v>
      </c>
      <c r="I11387" s="6">
        <v>119005</v>
      </c>
      <c r="J11387" s="6" t="s">
        <v>756</v>
      </c>
      <c r="K11387" s="6" t="s">
        <v>166</v>
      </c>
      <c r="L11387" s="8">
        <v>1298.7</v>
      </c>
      <c r="M11387">
        <v>2291</v>
      </c>
      <c r="N11387">
        <v>547488</v>
      </c>
      <c r="O11387" t="s">
        <v>17</v>
      </c>
      <c r="P11387">
        <v>475</v>
      </c>
      <c r="Q11387" t="s">
        <v>167</v>
      </c>
      <c r="R11387" t="s">
        <v>20</v>
      </c>
    </row>
    <row r="11388" spans="1:18" x14ac:dyDescent="0.3">
      <c r="A11388" s="5">
        <v>45681</v>
      </c>
      <c r="B11388" s="6">
        <v>1278</v>
      </c>
      <c r="C11388" s="6" t="s">
        <v>767</v>
      </c>
      <c r="D11388" s="6" t="str">
        <f>F11388&amp;-G11388&amp;-H11388</f>
        <v>5110-99-99</v>
      </c>
      <c r="E11388" s="6" t="s">
        <v>1025</v>
      </c>
      <c r="F11388" s="6">
        <v>5110</v>
      </c>
      <c r="G11388" s="6">
        <v>99</v>
      </c>
      <c r="H11388" s="6">
        <v>99</v>
      </c>
      <c r="I11388" s="6">
        <v>119005</v>
      </c>
      <c r="J11388" s="6" t="s">
        <v>756</v>
      </c>
      <c r="K11388" s="6" t="s">
        <v>166</v>
      </c>
      <c r="L11388" s="8">
        <v>427.8</v>
      </c>
      <c r="M11388">
        <v>2291</v>
      </c>
      <c r="N11388">
        <v>547488</v>
      </c>
      <c r="O11388" t="s">
        <v>17</v>
      </c>
      <c r="P11388">
        <v>475</v>
      </c>
      <c r="Q11388" t="s">
        <v>167</v>
      </c>
      <c r="R11388" t="s">
        <v>20</v>
      </c>
    </row>
    <row r="11389" spans="1:18" x14ac:dyDescent="0.3">
      <c r="A11389" s="5">
        <v>45681</v>
      </c>
      <c r="B11389" s="6">
        <v>1278</v>
      </c>
      <c r="C11389" s="6" t="s">
        <v>767</v>
      </c>
      <c r="D11389" s="6" t="str">
        <f>F11389&amp;-G11389&amp;-H11389</f>
        <v>5110-99-99</v>
      </c>
      <c r="E11389" s="6" t="s">
        <v>1026</v>
      </c>
      <c r="F11389" s="6">
        <v>5110</v>
      </c>
      <c r="G11389" s="6">
        <v>99</v>
      </c>
      <c r="H11389" s="6">
        <v>99</v>
      </c>
      <c r="I11389" s="6">
        <v>119005</v>
      </c>
      <c r="J11389" s="6" t="s">
        <v>756</v>
      </c>
      <c r="K11389" s="6" t="s">
        <v>166</v>
      </c>
      <c r="L11389" s="8">
        <v>538.79999999999995</v>
      </c>
      <c r="M11389">
        <v>1706.86</v>
      </c>
      <c r="N11389">
        <v>547398</v>
      </c>
      <c r="O11389" t="s">
        <v>17</v>
      </c>
      <c r="P11389">
        <v>475</v>
      </c>
      <c r="Q11389" t="s">
        <v>167</v>
      </c>
      <c r="R11389" t="s">
        <v>20</v>
      </c>
    </row>
    <row r="11390" spans="1:18" x14ac:dyDescent="0.3">
      <c r="A11390" s="5">
        <v>45681</v>
      </c>
      <c r="B11390" s="6">
        <v>1278</v>
      </c>
      <c r="C11390" s="6" t="s">
        <v>767</v>
      </c>
      <c r="D11390" s="6" t="str">
        <f>F11390&amp;-G11390&amp;-H11390</f>
        <v>5110-99-99</v>
      </c>
      <c r="E11390" s="6" t="s">
        <v>1027</v>
      </c>
      <c r="F11390" s="6">
        <v>5110</v>
      </c>
      <c r="G11390" s="6">
        <v>99</v>
      </c>
      <c r="H11390" s="6">
        <v>99</v>
      </c>
      <c r="I11390" s="6">
        <v>119005</v>
      </c>
      <c r="J11390" s="6" t="s">
        <v>756</v>
      </c>
      <c r="K11390" s="6" t="s">
        <v>166</v>
      </c>
      <c r="L11390" s="8">
        <v>173.4</v>
      </c>
      <c r="M11390">
        <v>3489.8</v>
      </c>
      <c r="N11390">
        <v>21975</v>
      </c>
      <c r="O11390" t="s">
        <v>17</v>
      </c>
      <c r="P11390" t="s">
        <v>18</v>
      </c>
      <c r="Q11390" t="s">
        <v>167</v>
      </c>
      <c r="R11390" t="s">
        <v>20</v>
      </c>
    </row>
    <row r="11391" spans="1:18" x14ac:dyDescent="0.3">
      <c r="A11391" s="5">
        <v>45681</v>
      </c>
      <c r="B11391" s="6">
        <v>39623</v>
      </c>
      <c r="C11391" s="6" t="s">
        <v>772</v>
      </c>
      <c r="D11391" s="6" t="str">
        <f>F11391&amp;-G11391&amp;-H11391</f>
        <v>3299-27-89</v>
      </c>
      <c r="E11391" s="6">
        <v>1378919</v>
      </c>
      <c r="F11391" s="6">
        <v>3299</v>
      </c>
      <c r="G11391" s="6">
        <v>27</v>
      </c>
      <c r="H11391" s="6">
        <v>89</v>
      </c>
      <c r="I11391" s="6">
        <v>550950</v>
      </c>
      <c r="J11391" s="6" t="s">
        <v>755</v>
      </c>
      <c r="K11391" s="6" t="s">
        <v>166</v>
      </c>
      <c r="L11391" s="8">
        <v>24811</v>
      </c>
      <c r="M11391">
        <v>3489.8</v>
      </c>
      <c r="N11391">
        <v>21975</v>
      </c>
      <c r="O11391" t="s">
        <v>17</v>
      </c>
      <c r="P11391" t="s">
        <v>18</v>
      </c>
      <c r="Q11391" t="s">
        <v>167</v>
      </c>
      <c r="R11391" t="s">
        <v>20</v>
      </c>
    </row>
    <row r="11392" spans="1:18" x14ac:dyDescent="0.3">
      <c r="A11392" s="5">
        <v>45681</v>
      </c>
      <c r="B11392" s="6">
        <v>140334</v>
      </c>
      <c r="C11392" s="6" t="s">
        <v>675</v>
      </c>
      <c r="D11392" s="6" t="str">
        <f>F11392&amp;-G11392&amp;-H11392</f>
        <v>4720-27-21636</v>
      </c>
      <c r="E11392" s="6">
        <v>1010557132</v>
      </c>
      <c r="F11392" s="6">
        <v>4720</v>
      </c>
      <c r="G11392" s="6">
        <v>27</v>
      </c>
      <c r="H11392" s="6">
        <v>21636</v>
      </c>
      <c r="I11392" s="6">
        <v>550950</v>
      </c>
      <c r="J11392" s="6" t="s">
        <v>755</v>
      </c>
      <c r="K11392" s="6" t="s">
        <v>166</v>
      </c>
      <c r="L11392" s="8">
        <v>100</v>
      </c>
      <c r="M11392">
        <v>2964.5</v>
      </c>
      <c r="N11392">
        <v>21975</v>
      </c>
      <c r="O11392" t="s">
        <v>17</v>
      </c>
      <c r="P11392" t="s">
        <v>18</v>
      </c>
      <c r="Q11392" t="s">
        <v>167</v>
      </c>
      <c r="R11392" t="s">
        <v>20</v>
      </c>
    </row>
    <row r="11393" spans="1:18" x14ac:dyDescent="0.3">
      <c r="A11393" s="5">
        <v>45681</v>
      </c>
      <c r="B11393" s="6">
        <v>140334</v>
      </c>
      <c r="C11393" s="6" t="s">
        <v>675</v>
      </c>
      <c r="D11393" s="6" t="str">
        <f>F11393&amp;-G11393&amp;-H11393</f>
        <v>3280-27-89</v>
      </c>
      <c r="E11393" s="6">
        <v>1010556125</v>
      </c>
      <c r="F11393" s="6">
        <v>3280</v>
      </c>
      <c r="G11393" s="6">
        <v>27</v>
      </c>
      <c r="H11393" s="6">
        <v>89</v>
      </c>
      <c r="I11393" s="6">
        <v>550950</v>
      </c>
      <c r="J11393" s="6" t="s">
        <v>755</v>
      </c>
      <c r="K11393" s="6" t="s">
        <v>166</v>
      </c>
      <c r="L11393" s="8">
        <v>225</v>
      </c>
      <c r="M11393">
        <v>100</v>
      </c>
      <c r="N11393">
        <v>47181</v>
      </c>
      <c r="O11393" t="s">
        <v>17</v>
      </c>
      <c r="P11393" t="s">
        <v>365</v>
      </c>
      <c r="Q11393" t="s">
        <v>167</v>
      </c>
      <c r="R11393" t="s">
        <v>20</v>
      </c>
    </row>
    <row r="11394" spans="1:18" x14ac:dyDescent="0.3">
      <c r="A11394" s="5">
        <v>45681</v>
      </c>
      <c r="B11394" s="6">
        <v>21579</v>
      </c>
      <c r="C11394" s="6" t="s">
        <v>1056</v>
      </c>
      <c r="D11394" s="6" t="str">
        <f>F11394&amp;-G11394&amp;-H11394</f>
        <v>1020-39-11500</v>
      </c>
      <c r="E11394" s="6" t="s">
        <v>1060</v>
      </c>
      <c r="F11394" s="6">
        <v>1020</v>
      </c>
      <c r="G11394" s="6">
        <v>39</v>
      </c>
      <c r="H11394" s="6">
        <v>11500</v>
      </c>
      <c r="I11394" s="6">
        <v>530220</v>
      </c>
      <c r="J11394" s="6" t="s">
        <v>1058</v>
      </c>
      <c r="K11394" s="6" t="s">
        <v>166</v>
      </c>
      <c r="L11394" s="8">
        <v>400</v>
      </c>
      <c r="M11394">
        <v>199.95</v>
      </c>
      <c r="N11394">
        <v>548026</v>
      </c>
      <c r="O11394" t="s">
        <v>17</v>
      </c>
      <c r="P11394">
        <v>475</v>
      </c>
      <c r="Q11394" t="s">
        <v>167</v>
      </c>
      <c r="R11394" t="s">
        <v>20</v>
      </c>
    </row>
    <row r="11395" spans="1:18" x14ac:dyDescent="0.3">
      <c r="A11395" s="5">
        <v>45681</v>
      </c>
      <c r="B11395" s="6">
        <v>21579</v>
      </c>
      <c r="C11395" s="6" t="s">
        <v>1056</v>
      </c>
      <c r="D11395" s="6" t="str">
        <f>F11395&amp;-G11395&amp;-H11395</f>
        <v>1020-39-11500</v>
      </c>
      <c r="E11395" s="6" t="s">
        <v>1062</v>
      </c>
      <c r="F11395" s="6">
        <v>1020</v>
      </c>
      <c r="G11395" s="6">
        <v>39</v>
      </c>
      <c r="H11395" s="6">
        <v>11500</v>
      </c>
      <c r="I11395" s="6">
        <v>530220</v>
      </c>
      <c r="J11395" s="6" t="s">
        <v>1058</v>
      </c>
      <c r="K11395" s="6" t="s">
        <v>166</v>
      </c>
      <c r="L11395" s="8">
        <v>150</v>
      </c>
      <c r="M11395">
        <v>95</v>
      </c>
      <c r="N11395">
        <v>547528</v>
      </c>
      <c r="O11395" t="s">
        <v>17</v>
      </c>
      <c r="P11395">
        <v>475</v>
      </c>
      <c r="Q11395" t="s">
        <v>167</v>
      </c>
      <c r="R11395" t="s">
        <v>20</v>
      </c>
    </row>
    <row r="11396" spans="1:18" x14ac:dyDescent="0.3">
      <c r="A11396" s="5">
        <v>45681</v>
      </c>
      <c r="B11396" s="6">
        <v>21579</v>
      </c>
      <c r="C11396" s="6" t="s">
        <v>1056</v>
      </c>
      <c r="D11396" s="6" t="str">
        <f>F11396&amp;-G11396&amp;-H11396</f>
        <v>1020-39-11500</v>
      </c>
      <c r="E11396" s="6" t="s">
        <v>1063</v>
      </c>
      <c r="F11396" s="6">
        <v>1020</v>
      </c>
      <c r="G11396" s="6">
        <v>39</v>
      </c>
      <c r="H11396" s="6">
        <v>11500</v>
      </c>
      <c r="I11396" s="6">
        <v>530220</v>
      </c>
      <c r="J11396" s="6" t="s">
        <v>1058</v>
      </c>
      <c r="K11396" s="6" t="s">
        <v>166</v>
      </c>
      <c r="L11396" s="8">
        <v>510</v>
      </c>
      <c r="M11396">
        <v>4039</v>
      </c>
      <c r="N11396">
        <v>22110</v>
      </c>
      <c r="O11396" t="s">
        <v>17</v>
      </c>
      <c r="P11396" t="s">
        <v>18</v>
      </c>
      <c r="Q11396" t="s">
        <v>167</v>
      </c>
      <c r="R11396" t="s">
        <v>20</v>
      </c>
    </row>
    <row r="11397" spans="1:18" x14ac:dyDescent="0.3">
      <c r="A11397" s="5">
        <v>45681</v>
      </c>
      <c r="B11397" s="6">
        <v>21579</v>
      </c>
      <c r="C11397" s="6" t="s">
        <v>1056</v>
      </c>
      <c r="D11397" s="6" t="str">
        <f>F11397&amp;-G11397&amp;-H11397</f>
        <v>1020-39-11500</v>
      </c>
      <c r="E11397" s="6" t="s">
        <v>1069</v>
      </c>
      <c r="F11397" s="6">
        <v>1020</v>
      </c>
      <c r="G11397" s="6">
        <v>39</v>
      </c>
      <c r="H11397" s="6">
        <v>11500</v>
      </c>
      <c r="I11397" s="6">
        <v>530220</v>
      </c>
      <c r="J11397" s="6" t="s">
        <v>1058</v>
      </c>
      <c r="K11397" s="6" t="s">
        <v>166</v>
      </c>
      <c r="L11397" s="8">
        <v>184.54</v>
      </c>
      <c r="M11397">
        <v>4039</v>
      </c>
      <c r="N11397">
        <v>22110</v>
      </c>
      <c r="O11397" t="s">
        <v>17</v>
      </c>
      <c r="P11397" t="s">
        <v>18</v>
      </c>
      <c r="Q11397" t="s">
        <v>167</v>
      </c>
      <c r="R11397" t="s">
        <v>20</v>
      </c>
    </row>
    <row r="11398" spans="1:18" x14ac:dyDescent="0.3">
      <c r="A11398" s="5">
        <v>45681</v>
      </c>
      <c r="B11398" s="6">
        <v>21579</v>
      </c>
      <c r="C11398" s="6" t="s">
        <v>1056</v>
      </c>
      <c r="D11398" s="6" t="str">
        <f>F11398&amp;-G11398&amp;-H11398</f>
        <v>1020-39-11500</v>
      </c>
      <c r="E11398" s="6" t="s">
        <v>1070</v>
      </c>
      <c r="F11398" s="6">
        <v>1020</v>
      </c>
      <c r="G11398" s="6">
        <v>39</v>
      </c>
      <c r="H11398" s="6">
        <v>11500</v>
      </c>
      <c r="I11398" s="6">
        <v>530220</v>
      </c>
      <c r="J11398" s="6" t="s">
        <v>1058</v>
      </c>
      <c r="K11398" s="6" t="s">
        <v>166</v>
      </c>
      <c r="L11398" s="8">
        <v>240</v>
      </c>
      <c r="M11398">
        <v>4039</v>
      </c>
      <c r="N11398">
        <v>22110</v>
      </c>
      <c r="O11398" t="s">
        <v>17</v>
      </c>
      <c r="P11398" t="s">
        <v>18</v>
      </c>
      <c r="Q11398" t="s">
        <v>167</v>
      </c>
      <c r="R11398" t="s">
        <v>20</v>
      </c>
    </row>
    <row r="11399" spans="1:18" x14ac:dyDescent="0.3">
      <c r="A11399" s="5">
        <v>45681</v>
      </c>
      <c r="B11399" s="6">
        <v>159704</v>
      </c>
      <c r="C11399" s="6" t="s">
        <v>1071</v>
      </c>
      <c r="D11399" s="6" t="str">
        <f>F11399&amp;-G11399&amp;-H11399</f>
        <v>1020-39-11500</v>
      </c>
      <c r="E11399" s="6" t="s">
        <v>1072</v>
      </c>
      <c r="F11399" s="6">
        <v>1020</v>
      </c>
      <c r="G11399" s="6">
        <v>39</v>
      </c>
      <c r="H11399" s="6">
        <v>11500</v>
      </c>
      <c r="I11399" s="6">
        <v>530220</v>
      </c>
      <c r="J11399" s="6" t="s">
        <v>1058</v>
      </c>
      <c r="K11399" s="6" t="s">
        <v>166</v>
      </c>
      <c r="L11399" s="8">
        <v>240</v>
      </c>
      <c r="M11399">
        <v>545600.82999999996</v>
      </c>
      <c r="N11399">
        <v>21967</v>
      </c>
      <c r="O11399" t="s">
        <v>17</v>
      </c>
      <c r="P11399" t="s">
        <v>18</v>
      </c>
      <c r="Q11399" t="s">
        <v>167</v>
      </c>
      <c r="R11399" t="s">
        <v>20</v>
      </c>
    </row>
    <row r="11400" spans="1:18" x14ac:dyDescent="0.3">
      <c r="A11400" s="5">
        <v>45681</v>
      </c>
      <c r="B11400" s="6">
        <v>143514</v>
      </c>
      <c r="C11400" s="6" t="s">
        <v>1073</v>
      </c>
      <c r="D11400" s="6" t="str">
        <f>F11400&amp;-G11400&amp;-H11400</f>
        <v>1020-39-11500</v>
      </c>
      <c r="E11400" s="6" t="s">
        <v>1078</v>
      </c>
      <c r="F11400" s="6">
        <v>1020</v>
      </c>
      <c r="G11400" s="6">
        <v>39</v>
      </c>
      <c r="H11400" s="6">
        <v>11500</v>
      </c>
      <c r="I11400" s="6">
        <v>530220</v>
      </c>
      <c r="J11400" s="6" t="s">
        <v>1058</v>
      </c>
      <c r="K11400" s="6" t="s">
        <v>166</v>
      </c>
      <c r="L11400" s="8">
        <v>1980</v>
      </c>
      <c r="M11400">
        <v>545600.82999999996</v>
      </c>
      <c r="N11400">
        <v>21967</v>
      </c>
      <c r="O11400" t="s">
        <v>17</v>
      </c>
      <c r="P11400" t="s">
        <v>18</v>
      </c>
      <c r="Q11400" t="s">
        <v>167</v>
      </c>
      <c r="R11400" t="s">
        <v>20</v>
      </c>
    </row>
    <row r="11401" spans="1:18" x14ac:dyDescent="0.3">
      <c r="A11401" s="5">
        <v>45681</v>
      </c>
      <c r="B11401" s="6">
        <v>159704</v>
      </c>
      <c r="C11401" s="6" t="s">
        <v>1071</v>
      </c>
      <c r="D11401" s="6" t="str">
        <f>F11401&amp;-G11401&amp;-H11401</f>
        <v>1020-39-11500</v>
      </c>
      <c r="E11401" s="6" t="s">
        <v>1083</v>
      </c>
      <c r="F11401" s="6">
        <v>1020</v>
      </c>
      <c r="G11401" s="6">
        <v>39</v>
      </c>
      <c r="H11401" s="6">
        <v>11500</v>
      </c>
      <c r="I11401" s="6">
        <v>530220</v>
      </c>
      <c r="J11401" s="6" t="s">
        <v>1058</v>
      </c>
      <c r="K11401" s="6" t="s">
        <v>166</v>
      </c>
      <c r="L11401" s="8">
        <v>160</v>
      </c>
      <c r="M11401">
        <v>545600.82999999996</v>
      </c>
      <c r="N11401">
        <v>21967</v>
      </c>
      <c r="O11401" t="s">
        <v>17</v>
      </c>
      <c r="P11401" t="s">
        <v>18</v>
      </c>
      <c r="Q11401" t="s">
        <v>167</v>
      </c>
      <c r="R11401" t="s">
        <v>20</v>
      </c>
    </row>
    <row r="11402" spans="1:18" x14ac:dyDescent="0.3">
      <c r="A11402" s="5">
        <v>45681</v>
      </c>
      <c r="B11402" s="6">
        <v>136538</v>
      </c>
      <c r="C11402" s="6" t="s">
        <v>1091</v>
      </c>
      <c r="D11402" s="6" t="str">
        <f>F11402&amp;-G11402&amp;-H11402</f>
        <v>1020-39-11500</v>
      </c>
      <c r="E11402" s="6" t="s">
        <v>1093</v>
      </c>
      <c r="F11402" s="6">
        <v>1020</v>
      </c>
      <c r="G11402" s="6">
        <v>39</v>
      </c>
      <c r="H11402" s="6">
        <v>11500</v>
      </c>
      <c r="I11402" s="6">
        <v>530220</v>
      </c>
      <c r="J11402" s="6" t="s">
        <v>1058</v>
      </c>
      <c r="K11402" s="6" t="s">
        <v>166</v>
      </c>
      <c r="L11402" s="8">
        <v>166.81</v>
      </c>
      <c r="M11402">
        <v>545600.82999999996</v>
      </c>
      <c r="N11402">
        <v>21967</v>
      </c>
      <c r="O11402" t="s">
        <v>17</v>
      </c>
      <c r="P11402" t="s">
        <v>18</v>
      </c>
      <c r="Q11402" t="s">
        <v>167</v>
      </c>
      <c r="R11402" t="s">
        <v>20</v>
      </c>
    </row>
    <row r="11403" spans="1:18" x14ac:dyDescent="0.3">
      <c r="A11403" s="5">
        <v>45681</v>
      </c>
      <c r="B11403" s="6">
        <v>136538</v>
      </c>
      <c r="C11403" s="6" t="s">
        <v>1091</v>
      </c>
      <c r="D11403" s="6" t="str">
        <f>F11403&amp;-G11403&amp;-H11403</f>
        <v>1020-39-11500</v>
      </c>
      <c r="E11403" s="6" t="s">
        <v>1101</v>
      </c>
      <c r="F11403" s="6">
        <v>1020</v>
      </c>
      <c r="G11403" s="6">
        <v>39</v>
      </c>
      <c r="H11403" s="6">
        <v>11500</v>
      </c>
      <c r="I11403" s="6">
        <v>530220</v>
      </c>
      <c r="J11403" s="6" t="s">
        <v>1058</v>
      </c>
      <c r="K11403" s="6" t="s">
        <v>166</v>
      </c>
      <c r="L11403" s="8">
        <v>575</v>
      </c>
      <c r="M11403">
        <v>545600.82999999996</v>
      </c>
      <c r="N11403">
        <v>21967</v>
      </c>
      <c r="O11403" t="s">
        <v>17</v>
      </c>
      <c r="P11403" t="s">
        <v>18</v>
      </c>
      <c r="Q11403" t="s">
        <v>167</v>
      </c>
      <c r="R11403" t="s">
        <v>20</v>
      </c>
    </row>
    <row r="11404" spans="1:18" x14ac:dyDescent="0.3">
      <c r="A11404" s="5">
        <v>45681</v>
      </c>
      <c r="B11404" s="6">
        <v>159602</v>
      </c>
      <c r="C11404" s="6" t="s">
        <v>1108</v>
      </c>
      <c r="D11404" s="6" t="str">
        <f>F11404&amp;-G11404&amp;-H11404</f>
        <v>1020-39-11500</v>
      </c>
      <c r="E11404" s="6" t="s">
        <v>1110</v>
      </c>
      <c r="F11404" s="6">
        <v>1020</v>
      </c>
      <c r="G11404" s="6">
        <v>39</v>
      </c>
      <c r="H11404" s="6">
        <v>11500</v>
      </c>
      <c r="I11404" s="6">
        <v>530220</v>
      </c>
      <c r="J11404" s="6" t="s">
        <v>1058</v>
      </c>
      <c r="K11404" s="6" t="s">
        <v>166</v>
      </c>
      <c r="L11404" s="8">
        <v>850</v>
      </c>
      <c r="M11404">
        <v>545600.82999999996</v>
      </c>
      <c r="N11404">
        <v>21967</v>
      </c>
      <c r="O11404" t="s">
        <v>17</v>
      </c>
      <c r="P11404" t="s">
        <v>18</v>
      </c>
      <c r="Q11404" t="s">
        <v>167</v>
      </c>
      <c r="R11404" t="s">
        <v>20</v>
      </c>
    </row>
    <row r="11405" spans="1:18" x14ac:dyDescent="0.3">
      <c r="A11405" s="5">
        <v>45681</v>
      </c>
      <c r="B11405" s="6">
        <v>159602</v>
      </c>
      <c r="C11405" s="6" t="s">
        <v>1108</v>
      </c>
      <c r="D11405" s="6" t="str">
        <f>F11405&amp;-G11405&amp;-H11405</f>
        <v>1020-39-11500</v>
      </c>
      <c r="E11405" s="6" t="s">
        <v>1111</v>
      </c>
      <c r="F11405" s="6">
        <v>1020</v>
      </c>
      <c r="G11405" s="6">
        <v>39</v>
      </c>
      <c r="H11405" s="6">
        <v>11500</v>
      </c>
      <c r="I11405" s="6">
        <v>530220</v>
      </c>
      <c r="J11405" s="6" t="s">
        <v>1058</v>
      </c>
      <c r="K11405" s="6" t="s">
        <v>166</v>
      </c>
      <c r="L11405" s="8">
        <v>401.13</v>
      </c>
      <c r="M11405">
        <v>545600.82999999996</v>
      </c>
      <c r="N11405">
        <v>21967</v>
      </c>
      <c r="O11405" t="s">
        <v>17</v>
      </c>
      <c r="P11405" t="s">
        <v>18</v>
      </c>
      <c r="Q11405" t="s">
        <v>167</v>
      </c>
      <c r="R11405" t="s">
        <v>20</v>
      </c>
    </row>
    <row r="11406" spans="1:18" x14ac:dyDescent="0.3">
      <c r="A11406" s="5">
        <v>45681</v>
      </c>
      <c r="B11406" s="6">
        <v>159602</v>
      </c>
      <c r="C11406" s="6" t="s">
        <v>1108</v>
      </c>
      <c r="D11406" s="6" t="str">
        <f>F11406&amp;-G11406&amp;-H11406</f>
        <v>1020-39-11500</v>
      </c>
      <c r="E11406" s="6" t="s">
        <v>1112</v>
      </c>
      <c r="F11406" s="6">
        <v>1020</v>
      </c>
      <c r="G11406" s="6">
        <v>39</v>
      </c>
      <c r="H11406" s="6">
        <v>11500</v>
      </c>
      <c r="I11406" s="6">
        <v>530220</v>
      </c>
      <c r="J11406" s="6" t="s">
        <v>1058</v>
      </c>
      <c r="K11406" s="6" t="s">
        <v>166</v>
      </c>
      <c r="L11406" s="8">
        <v>419.09</v>
      </c>
      <c r="M11406">
        <v>545600.82999999996</v>
      </c>
      <c r="N11406">
        <v>21967</v>
      </c>
      <c r="O11406" t="s">
        <v>17</v>
      </c>
      <c r="P11406" t="s">
        <v>18</v>
      </c>
      <c r="Q11406" t="s">
        <v>167</v>
      </c>
      <c r="R11406" t="s">
        <v>20</v>
      </c>
    </row>
    <row r="11407" spans="1:18" x14ac:dyDescent="0.3">
      <c r="A11407" s="5">
        <v>45681</v>
      </c>
      <c r="B11407" s="6">
        <v>149989</v>
      </c>
      <c r="C11407" s="6" t="s">
        <v>706</v>
      </c>
      <c r="D11407" s="6" t="str">
        <f>F11407&amp;-G11407&amp;-H11407</f>
        <v>4610-53-35040</v>
      </c>
      <c r="E11407" s="6">
        <v>2417690</v>
      </c>
      <c r="F11407" s="6">
        <v>4610</v>
      </c>
      <c r="G11407" s="6">
        <v>53</v>
      </c>
      <c r="H11407" s="6">
        <v>35040</v>
      </c>
      <c r="I11407" s="6">
        <v>520130</v>
      </c>
      <c r="J11407" s="6" t="s">
        <v>680</v>
      </c>
      <c r="K11407" s="6" t="s">
        <v>166</v>
      </c>
      <c r="L11407" s="8">
        <v>16</v>
      </c>
      <c r="M11407">
        <v>545600.82999999996</v>
      </c>
      <c r="N11407">
        <v>21967</v>
      </c>
      <c r="O11407" t="s">
        <v>17</v>
      </c>
      <c r="P11407" t="s">
        <v>18</v>
      </c>
      <c r="Q11407" t="s">
        <v>167</v>
      </c>
      <c r="R11407" t="s">
        <v>20</v>
      </c>
    </row>
    <row r="11408" spans="1:18" x14ac:dyDescent="0.3">
      <c r="A11408" s="5">
        <v>45681</v>
      </c>
      <c r="B11408" s="6">
        <v>1271</v>
      </c>
      <c r="C11408" s="6" t="s">
        <v>1146</v>
      </c>
      <c r="D11408" s="6" t="str">
        <f>F11408&amp;-G11408&amp;-H11408</f>
        <v>4610-53-35040</v>
      </c>
      <c r="E11408" s="6">
        <v>8466</v>
      </c>
      <c r="F11408" s="6">
        <v>4610</v>
      </c>
      <c r="G11408" s="6">
        <v>53</v>
      </c>
      <c r="H11408" s="6">
        <v>35040</v>
      </c>
      <c r="I11408" s="6">
        <v>520130</v>
      </c>
      <c r="J11408" s="6" t="s">
        <v>680</v>
      </c>
      <c r="K11408" s="6" t="s">
        <v>166</v>
      </c>
      <c r="L11408" s="8">
        <v>180</v>
      </c>
      <c r="M11408">
        <v>545600.82999999996</v>
      </c>
      <c r="N11408">
        <v>21967</v>
      </c>
      <c r="O11408" t="s">
        <v>17</v>
      </c>
      <c r="P11408" t="s">
        <v>18</v>
      </c>
      <c r="Q11408" t="s">
        <v>167</v>
      </c>
      <c r="R11408" t="s">
        <v>20</v>
      </c>
    </row>
    <row r="11409" spans="1:18" x14ac:dyDescent="0.3">
      <c r="A11409" s="5">
        <v>45681</v>
      </c>
      <c r="B11409" s="6">
        <v>149989</v>
      </c>
      <c r="C11409" s="6" t="s">
        <v>706</v>
      </c>
      <c r="D11409" s="6" t="str">
        <f>F11409&amp;-G11409&amp;-H11409</f>
        <v>4610-53-35040</v>
      </c>
      <c r="E11409" s="6">
        <v>2417689</v>
      </c>
      <c r="F11409" s="6">
        <v>4610</v>
      </c>
      <c r="G11409" s="6">
        <v>53</v>
      </c>
      <c r="H11409" s="6">
        <v>35040</v>
      </c>
      <c r="I11409" s="6">
        <v>520130</v>
      </c>
      <c r="J11409" s="6" t="s">
        <v>680</v>
      </c>
      <c r="K11409" s="6" t="s">
        <v>166</v>
      </c>
      <c r="L11409" s="8">
        <v>13.99</v>
      </c>
      <c r="M11409">
        <v>545600.82999999996</v>
      </c>
      <c r="N11409">
        <v>21967</v>
      </c>
      <c r="O11409" t="s">
        <v>17</v>
      </c>
      <c r="P11409" t="s">
        <v>18</v>
      </c>
      <c r="Q11409" t="s">
        <v>167</v>
      </c>
      <c r="R11409" t="s">
        <v>20</v>
      </c>
    </row>
    <row r="11410" spans="1:18" x14ac:dyDescent="0.3">
      <c r="A11410" s="5">
        <v>45681</v>
      </c>
      <c r="B11410" s="6">
        <v>149989</v>
      </c>
      <c r="C11410" s="6" t="s">
        <v>706</v>
      </c>
      <c r="D11410" s="6" t="str">
        <f>F11410&amp;-G11410&amp;-H11410</f>
        <v>4610-53-35040</v>
      </c>
      <c r="E11410" s="6">
        <v>2417689</v>
      </c>
      <c r="F11410" s="6">
        <v>4610</v>
      </c>
      <c r="G11410" s="6">
        <v>53</v>
      </c>
      <c r="H11410" s="6">
        <v>35040</v>
      </c>
      <c r="I11410" s="6">
        <v>520130</v>
      </c>
      <c r="J11410" s="6" t="s">
        <v>680</v>
      </c>
      <c r="K11410" s="6" t="s">
        <v>166</v>
      </c>
      <c r="L11410" s="8">
        <v>35</v>
      </c>
      <c r="M11410">
        <v>545600.82999999996</v>
      </c>
      <c r="N11410">
        <v>21967</v>
      </c>
      <c r="O11410" t="s">
        <v>17</v>
      </c>
      <c r="P11410" t="s">
        <v>18</v>
      </c>
      <c r="Q11410" t="s">
        <v>167</v>
      </c>
      <c r="R11410" t="s">
        <v>20</v>
      </c>
    </row>
    <row r="11411" spans="1:18" x14ac:dyDescent="0.3">
      <c r="A11411" s="5">
        <v>45681</v>
      </c>
      <c r="B11411" s="6">
        <v>149989</v>
      </c>
      <c r="C11411" s="6" t="s">
        <v>706</v>
      </c>
      <c r="D11411" s="6" t="str">
        <f>F11411&amp;-G11411&amp;-H11411</f>
        <v>4610-53-35040</v>
      </c>
      <c r="E11411" s="6">
        <v>2417689</v>
      </c>
      <c r="F11411" s="6">
        <v>4610</v>
      </c>
      <c r="G11411" s="6">
        <v>53</v>
      </c>
      <c r="H11411" s="6">
        <v>35040</v>
      </c>
      <c r="I11411" s="6">
        <v>520130</v>
      </c>
      <c r="J11411" s="6" t="s">
        <v>680</v>
      </c>
      <c r="K11411" s="6" t="s">
        <v>166</v>
      </c>
      <c r="L11411" s="8">
        <v>120</v>
      </c>
      <c r="M11411">
        <v>545600.82999999996</v>
      </c>
      <c r="N11411">
        <v>21967</v>
      </c>
      <c r="O11411" t="s">
        <v>17</v>
      </c>
      <c r="P11411" t="s">
        <v>18</v>
      </c>
      <c r="Q11411" t="s">
        <v>167</v>
      </c>
      <c r="R11411" t="s">
        <v>20</v>
      </c>
    </row>
    <row r="11412" spans="1:18" x14ac:dyDescent="0.3">
      <c r="A11412" s="5">
        <v>45681</v>
      </c>
      <c r="B11412" s="6">
        <v>149989</v>
      </c>
      <c r="C11412" s="6" t="s">
        <v>706</v>
      </c>
      <c r="D11412" s="6" t="str">
        <f>F11412&amp;-G11412&amp;-H11412</f>
        <v>4610-53-35040</v>
      </c>
      <c r="E11412" s="6">
        <v>2417689</v>
      </c>
      <c r="F11412" s="6">
        <v>4610</v>
      </c>
      <c r="G11412" s="6">
        <v>53</v>
      </c>
      <c r="H11412" s="6">
        <v>35040</v>
      </c>
      <c r="I11412" s="6">
        <v>520130</v>
      </c>
      <c r="J11412" s="6" t="s">
        <v>680</v>
      </c>
      <c r="K11412" s="6" t="s">
        <v>166</v>
      </c>
      <c r="L11412" s="8">
        <v>258</v>
      </c>
      <c r="M11412">
        <v>545600.82999999996</v>
      </c>
      <c r="N11412">
        <v>21967</v>
      </c>
      <c r="O11412" t="s">
        <v>17</v>
      </c>
      <c r="P11412" t="s">
        <v>18</v>
      </c>
      <c r="Q11412" t="s">
        <v>167</v>
      </c>
      <c r="R11412" t="s">
        <v>20</v>
      </c>
    </row>
    <row r="11413" spans="1:18" x14ac:dyDescent="0.3">
      <c r="A11413" s="5">
        <v>45681</v>
      </c>
      <c r="B11413" s="6">
        <v>149989</v>
      </c>
      <c r="C11413" s="6" t="s">
        <v>706</v>
      </c>
      <c r="D11413" s="6" t="str">
        <f>F11413&amp;-G11413&amp;-H11413</f>
        <v>4610-53-35040</v>
      </c>
      <c r="E11413" s="6">
        <v>2417689</v>
      </c>
      <c r="F11413" s="6">
        <v>4610</v>
      </c>
      <c r="G11413" s="6">
        <v>53</v>
      </c>
      <c r="H11413" s="6">
        <v>35040</v>
      </c>
      <c r="I11413" s="6">
        <v>520130</v>
      </c>
      <c r="J11413" s="6" t="s">
        <v>680</v>
      </c>
      <c r="K11413" s="6" t="s">
        <v>166</v>
      </c>
      <c r="L11413" s="8">
        <v>443</v>
      </c>
      <c r="M11413">
        <v>545600.82999999996</v>
      </c>
      <c r="N11413">
        <v>21967</v>
      </c>
      <c r="O11413" t="s">
        <v>17</v>
      </c>
      <c r="P11413" t="s">
        <v>18</v>
      </c>
      <c r="Q11413" t="s">
        <v>167</v>
      </c>
      <c r="R11413" t="s">
        <v>20</v>
      </c>
    </row>
    <row r="11414" spans="1:18" x14ac:dyDescent="0.3">
      <c r="A11414" s="5">
        <v>45681</v>
      </c>
      <c r="B11414" s="6">
        <v>157244</v>
      </c>
      <c r="C11414" s="6" t="s">
        <v>34</v>
      </c>
      <c r="D11414" s="6" t="str">
        <f>F11414&amp;-G11414&amp;-H11414</f>
        <v>1041-33-12420</v>
      </c>
      <c r="E11414" s="6">
        <v>152827</v>
      </c>
      <c r="F11414" s="6">
        <v>1041</v>
      </c>
      <c r="G11414" s="6">
        <v>33</v>
      </c>
      <c r="H11414" s="6">
        <v>12420</v>
      </c>
      <c r="I11414" s="6">
        <v>520130</v>
      </c>
      <c r="J11414" s="6" t="s">
        <v>680</v>
      </c>
      <c r="K11414" s="6" t="s">
        <v>166</v>
      </c>
      <c r="L11414" s="8">
        <v>3520.16</v>
      </c>
      <c r="M11414">
        <v>545600.82999999996</v>
      </c>
      <c r="N11414">
        <v>21967</v>
      </c>
      <c r="O11414" t="s">
        <v>17</v>
      </c>
      <c r="P11414" t="s">
        <v>18</v>
      </c>
      <c r="Q11414" t="s">
        <v>167</v>
      </c>
      <c r="R11414" t="s">
        <v>20</v>
      </c>
    </row>
    <row r="11415" spans="1:18" x14ac:dyDescent="0.3">
      <c r="A11415" s="5">
        <v>45681</v>
      </c>
      <c r="B11415" s="6">
        <v>157244</v>
      </c>
      <c r="C11415" s="6" t="s">
        <v>34</v>
      </c>
      <c r="D11415" s="6" t="str">
        <f>F11415&amp;-G11415&amp;-H11415</f>
        <v>1041-33-12430</v>
      </c>
      <c r="E11415" s="6">
        <v>152827</v>
      </c>
      <c r="F11415" s="6">
        <v>1041</v>
      </c>
      <c r="G11415" s="6">
        <v>33</v>
      </c>
      <c r="H11415" s="6">
        <v>12430</v>
      </c>
      <c r="I11415" s="6">
        <v>520130</v>
      </c>
      <c r="J11415" s="6" t="s">
        <v>680</v>
      </c>
      <c r="K11415" s="6" t="s">
        <v>166</v>
      </c>
      <c r="L11415" s="8">
        <v>-0.01</v>
      </c>
      <c r="M11415">
        <v>545600.82999999996</v>
      </c>
      <c r="N11415">
        <v>21967</v>
      </c>
      <c r="O11415" t="s">
        <v>17</v>
      </c>
      <c r="P11415" t="s">
        <v>18</v>
      </c>
      <c r="Q11415" t="s">
        <v>167</v>
      </c>
      <c r="R11415" t="s">
        <v>20</v>
      </c>
    </row>
    <row r="11416" spans="1:18" x14ac:dyDescent="0.3">
      <c r="A11416" s="5">
        <v>45681</v>
      </c>
      <c r="B11416" s="6">
        <v>157244</v>
      </c>
      <c r="C11416" s="6" t="s">
        <v>34</v>
      </c>
      <c r="D11416" s="6" t="str">
        <f>F11416&amp;-G11416&amp;-H11416</f>
        <v>1041-33-12430</v>
      </c>
      <c r="E11416" s="6">
        <v>152827</v>
      </c>
      <c r="F11416" s="6">
        <v>1041</v>
      </c>
      <c r="G11416" s="6">
        <v>33</v>
      </c>
      <c r="H11416" s="6">
        <v>12430</v>
      </c>
      <c r="I11416" s="6">
        <v>520130</v>
      </c>
      <c r="J11416" s="6" t="s">
        <v>680</v>
      </c>
      <c r="K11416" s="6" t="s">
        <v>166</v>
      </c>
      <c r="L11416" s="8">
        <v>3520.16</v>
      </c>
      <c r="M11416">
        <v>545600.82999999996</v>
      </c>
      <c r="N11416">
        <v>21967</v>
      </c>
      <c r="O11416" t="s">
        <v>17</v>
      </c>
      <c r="P11416" t="s">
        <v>18</v>
      </c>
      <c r="Q11416" t="s">
        <v>167</v>
      </c>
      <c r="R11416" t="s">
        <v>20</v>
      </c>
    </row>
    <row r="11417" spans="1:18" x14ac:dyDescent="0.3">
      <c r="A11417" s="5">
        <v>45681</v>
      </c>
      <c r="B11417" s="6">
        <v>157244</v>
      </c>
      <c r="C11417" s="6" t="s">
        <v>34</v>
      </c>
      <c r="D11417" s="6" t="str">
        <f>F11417&amp;-G11417&amp;-H11417</f>
        <v>1041-33-12430</v>
      </c>
      <c r="E11417" s="6">
        <v>152757</v>
      </c>
      <c r="F11417" s="6">
        <v>1041</v>
      </c>
      <c r="G11417" s="6">
        <v>33</v>
      </c>
      <c r="H11417" s="6">
        <v>12430</v>
      </c>
      <c r="I11417" s="6">
        <v>520130</v>
      </c>
      <c r="J11417" s="6" t="s">
        <v>680</v>
      </c>
      <c r="K11417" s="6" t="s">
        <v>166</v>
      </c>
      <c r="L11417" s="8">
        <v>-0.01</v>
      </c>
      <c r="M11417">
        <v>545600.82999999996</v>
      </c>
      <c r="N11417">
        <v>21967</v>
      </c>
      <c r="O11417" t="s">
        <v>17</v>
      </c>
      <c r="P11417" t="s">
        <v>18</v>
      </c>
      <c r="Q11417" t="s">
        <v>167</v>
      </c>
      <c r="R11417" t="s">
        <v>20</v>
      </c>
    </row>
    <row r="11418" spans="1:18" x14ac:dyDescent="0.3">
      <c r="A11418" s="5">
        <v>45681</v>
      </c>
      <c r="B11418" s="6">
        <v>157244</v>
      </c>
      <c r="C11418" s="6" t="s">
        <v>34</v>
      </c>
      <c r="D11418" s="6" t="str">
        <f>F11418&amp;-G11418&amp;-H11418</f>
        <v>1041-33-12420</v>
      </c>
      <c r="E11418" s="6">
        <v>152757</v>
      </c>
      <c r="F11418" s="6">
        <v>1041</v>
      </c>
      <c r="G11418" s="6">
        <v>33</v>
      </c>
      <c r="H11418" s="6">
        <v>12420</v>
      </c>
      <c r="I11418" s="6">
        <v>520130</v>
      </c>
      <c r="J11418" s="6" t="s">
        <v>680</v>
      </c>
      <c r="K11418" s="6" t="s">
        <v>166</v>
      </c>
      <c r="L11418" s="8">
        <v>980.62</v>
      </c>
      <c r="M11418">
        <v>545600.82999999996</v>
      </c>
      <c r="N11418">
        <v>21967</v>
      </c>
      <c r="O11418" t="s">
        <v>17</v>
      </c>
      <c r="P11418" t="s">
        <v>18</v>
      </c>
      <c r="Q11418" t="s">
        <v>167</v>
      </c>
      <c r="R11418" t="s">
        <v>20</v>
      </c>
    </row>
    <row r="11419" spans="1:18" x14ac:dyDescent="0.3">
      <c r="A11419" s="5">
        <v>45681</v>
      </c>
      <c r="B11419" s="6">
        <v>157244</v>
      </c>
      <c r="C11419" s="6" t="s">
        <v>34</v>
      </c>
      <c r="D11419" s="6" t="str">
        <f>F11419&amp;-G11419&amp;-H11419</f>
        <v>1041-33-12430</v>
      </c>
      <c r="E11419" s="6">
        <v>152757</v>
      </c>
      <c r="F11419" s="6">
        <v>1041</v>
      </c>
      <c r="G11419" s="6">
        <v>33</v>
      </c>
      <c r="H11419" s="6">
        <v>12430</v>
      </c>
      <c r="I11419" s="6">
        <v>520130</v>
      </c>
      <c r="J11419" s="6" t="s">
        <v>680</v>
      </c>
      <c r="K11419" s="6" t="s">
        <v>166</v>
      </c>
      <c r="L11419" s="8">
        <v>980.62</v>
      </c>
      <c r="M11419">
        <v>545600.82999999996</v>
      </c>
      <c r="N11419">
        <v>21967</v>
      </c>
      <c r="O11419" t="s">
        <v>17</v>
      </c>
      <c r="P11419" t="s">
        <v>18</v>
      </c>
      <c r="Q11419" t="s">
        <v>167</v>
      </c>
      <c r="R11419" t="s">
        <v>20</v>
      </c>
    </row>
    <row r="11420" spans="1:18" x14ac:dyDescent="0.3">
      <c r="A11420" s="5">
        <v>45681</v>
      </c>
      <c r="B11420" s="6">
        <v>157244</v>
      </c>
      <c r="C11420" s="6" t="s">
        <v>34</v>
      </c>
      <c r="D11420" s="6" t="str">
        <f>F11420&amp;-G11420&amp;-H11420</f>
        <v>1041-33-12420</v>
      </c>
      <c r="E11420" s="6">
        <v>152961</v>
      </c>
      <c r="F11420" s="6">
        <v>1041</v>
      </c>
      <c r="G11420" s="6">
        <v>33</v>
      </c>
      <c r="H11420" s="6">
        <v>12420</v>
      </c>
      <c r="I11420" s="6">
        <v>520130</v>
      </c>
      <c r="J11420" s="6" t="s">
        <v>680</v>
      </c>
      <c r="K11420" s="6" t="s">
        <v>166</v>
      </c>
      <c r="L11420" s="8">
        <v>9875.2999999999993</v>
      </c>
      <c r="M11420">
        <v>545600.82999999996</v>
      </c>
      <c r="N11420">
        <v>21967</v>
      </c>
      <c r="O11420" t="s">
        <v>17</v>
      </c>
      <c r="P11420" t="s">
        <v>18</v>
      </c>
      <c r="Q11420" t="s">
        <v>167</v>
      </c>
      <c r="R11420" t="s">
        <v>20</v>
      </c>
    </row>
    <row r="11421" spans="1:18" x14ac:dyDescent="0.3">
      <c r="A11421" s="5">
        <v>45681</v>
      </c>
      <c r="B11421" s="6">
        <v>157244</v>
      </c>
      <c r="C11421" s="6" t="s">
        <v>34</v>
      </c>
      <c r="D11421" s="6" t="str">
        <f>F11421&amp;-G11421&amp;-H11421</f>
        <v>1041-33-12430</v>
      </c>
      <c r="E11421" s="6">
        <v>152961</v>
      </c>
      <c r="F11421" s="6">
        <v>1041</v>
      </c>
      <c r="G11421" s="6">
        <v>33</v>
      </c>
      <c r="H11421" s="6">
        <v>12430</v>
      </c>
      <c r="I11421" s="6">
        <v>520130</v>
      </c>
      <c r="J11421" s="6" t="s">
        <v>680</v>
      </c>
      <c r="K11421" s="6" t="s">
        <v>166</v>
      </c>
      <c r="L11421" s="8">
        <v>9875.2999999999993</v>
      </c>
      <c r="M11421">
        <v>545600.82999999996</v>
      </c>
      <c r="N11421">
        <v>21967</v>
      </c>
      <c r="O11421" t="s">
        <v>17</v>
      </c>
      <c r="P11421" t="s">
        <v>18</v>
      </c>
      <c r="Q11421" t="s">
        <v>167</v>
      </c>
      <c r="R11421" t="s">
        <v>20</v>
      </c>
    </row>
    <row r="11422" spans="1:18" x14ac:dyDescent="0.3">
      <c r="A11422" s="5">
        <v>45681</v>
      </c>
      <c r="B11422" s="6">
        <v>1707</v>
      </c>
      <c r="C11422" s="6" t="s">
        <v>28</v>
      </c>
      <c r="D11422" s="6" t="str">
        <f>F11422&amp;-G11422&amp;-H11422</f>
        <v>1041-33-12430</v>
      </c>
      <c r="E11422" s="6">
        <v>79008</v>
      </c>
      <c r="F11422" s="6">
        <v>1041</v>
      </c>
      <c r="G11422" s="6">
        <v>33</v>
      </c>
      <c r="H11422" s="6">
        <v>12430</v>
      </c>
      <c r="I11422" s="6">
        <v>520130</v>
      </c>
      <c r="J11422" s="6" t="s">
        <v>680</v>
      </c>
      <c r="K11422" s="6" t="s">
        <v>166</v>
      </c>
      <c r="L11422" s="8">
        <v>1857</v>
      </c>
      <c r="M11422">
        <v>545600.82999999996</v>
      </c>
      <c r="N11422">
        <v>21967</v>
      </c>
      <c r="O11422" t="s">
        <v>17</v>
      </c>
      <c r="P11422" t="s">
        <v>18</v>
      </c>
      <c r="Q11422" t="s">
        <v>167</v>
      </c>
      <c r="R11422" t="s">
        <v>20</v>
      </c>
    </row>
    <row r="11423" spans="1:18" x14ac:dyDescent="0.3">
      <c r="A11423" s="5">
        <v>45681</v>
      </c>
      <c r="B11423" s="6">
        <v>1707</v>
      </c>
      <c r="C11423" s="6" t="s">
        <v>28</v>
      </c>
      <c r="D11423" s="6" t="str">
        <f>F11423&amp;-G11423&amp;-H11423</f>
        <v>1041-33-12420</v>
      </c>
      <c r="E11423" s="6">
        <v>79008</v>
      </c>
      <c r="F11423" s="6">
        <v>1041</v>
      </c>
      <c r="G11423" s="6">
        <v>33</v>
      </c>
      <c r="H11423" s="6">
        <v>12420</v>
      </c>
      <c r="I11423" s="6">
        <v>520130</v>
      </c>
      <c r="J11423" s="6" t="s">
        <v>680</v>
      </c>
      <c r="K11423" s="6" t="s">
        <v>166</v>
      </c>
      <c r="L11423" s="8">
        <v>1857</v>
      </c>
      <c r="M11423">
        <v>545600.82999999996</v>
      </c>
      <c r="N11423">
        <v>21967</v>
      </c>
      <c r="O11423" t="s">
        <v>17</v>
      </c>
      <c r="P11423" t="s">
        <v>18</v>
      </c>
      <c r="Q11423" t="s">
        <v>167</v>
      </c>
      <c r="R11423" t="s">
        <v>20</v>
      </c>
    </row>
    <row r="11424" spans="1:18" x14ac:dyDescent="0.3">
      <c r="A11424" s="5">
        <v>45681</v>
      </c>
      <c r="B11424" s="6">
        <v>1707</v>
      </c>
      <c r="C11424" s="6" t="s">
        <v>28</v>
      </c>
      <c r="D11424" s="6" t="str">
        <f>F11424&amp;-G11424&amp;-H11424</f>
        <v>1041-33-12430</v>
      </c>
      <c r="E11424" s="6">
        <v>79008</v>
      </c>
      <c r="F11424" s="6">
        <v>1041</v>
      </c>
      <c r="G11424" s="6">
        <v>33</v>
      </c>
      <c r="H11424" s="6">
        <v>12430</v>
      </c>
      <c r="I11424" s="6">
        <v>520130</v>
      </c>
      <c r="J11424" s="6" t="s">
        <v>680</v>
      </c>
      <c r="K11424" s="6" t="s">
        <v>166</v>
      </c>
      <c r="L11424" s="8">
        <v>-0.01</v>
      </c>
      <c r="M11424">
        <v>545600.82999999996</v>
      </c>
      <c r="N11424">
        <v>21967</v>
      </c>
      <c r="O11424" t="s">
        <v>17</v>
      </c>
      <c r="P11424" t="s">
        <v>18</v>
      </c>
      <c r="Q11424" t="s">
        <v>167</v>
      </c>
      <c r="R11424" t="s">
        <v>20</v>
      </c>
    </row>
    <row r="11425" spans="1:18" x14ac:dyDescent="0.3">
      <c r="A11425" s="5">
        <v>45681</v>
      </c>
      <c r="B11425" s="6">
        <v>129203</v>
      </c>
      <c r="C11425" s="6" t="s">
        <v>30</v>
      </c>
      <c r="D11425" s="6" t="str">
        <f>F11425&amp;-G11425&amp;-H11425</f>
        <v>1076-15-89</v>
      </c>
      <c r="E11425" s="6" t="s">
        <v>93</v>
      </c>
      <c r="F11425" s="6">
        <v>1076</v>
      </c>
      <c r="G11425" s="6">
        <v>15</v>
      </c>
      <c r="H11425" s="6">
        <v>89</v>
      </c>
      <c r="I11425" s="6">
        <v>520130</v>
      </c>
      <c r="J11425" s="6" t="s">
        <v>680</v>
      </c>
      <c r="K11425" s="6" t="s">
        <v>166</v>
      </c>
      <c r="L11425" s="8">
        <v>5409.65</v>
      </c>
      <c r="M11425">
        <v>545600.82999999996</v>
      </c>
      <c r="N11425">
        <v>21967</v>
      </c>
      <c r="O11425" t="s">
        <v>17</v>
      </c>
      <c r="P11425" t="s">
        <v>18</v>
      </c>
      <c r="Q11425" t="s">
        <v>167</v>
      </c>
      <c r="R11425" t="s">
        <v>20</v>
      </c>
    </row>
    <row r="11426" spans="1:18" x14ac:dyDescent="0.3">
      <c r="A11426" s="5">
        <v>45681</v>
      </c>
      <c r="B11426" s="6">
        <v>147270</v>
      </c>
      <c r="C11426" s="6" t="s">
        <v>1232</v>
      </c>
      <c r="D11426" s="6" t="str">
        <f>F11426&amp;-G11426&amp;-H11426</f>
        <v>4610-53-35040</v>
      </c>
      <c r="E11426" s="6">
        <v>5131</v>
      </c>
      <c r="F11426" s="6">
        <v>4610</v>
      </c>
      <c r="G11426" s="6">
        <v>53</v>
      </c>
      <c r="H11426" s="6">
        <v>35040</v>
      </c>
      <c r="I11426" s="6">
        <v>520130</v>
      </c>
      <c r="J11426" s="6" t="s">
        <v>680</v>
      </c>
      <c r="K11426" s="6" t="s">
        <v>166</v>
      </c>
      <c r="L11426" s="8">
        <v>797.5</v>
      </c>
      <c r="M11426">
        <v>545600.82999999996</v>
      </c>
      <c r="N11426">
        <v>21967</v>
      </c>
      <c r="O11426" t="s">
        <v>17</v>
      </c>
      <c r="P11426" t="s">
        <v>18</v>
      </c>
      <c r="Q11426" t="s">
        <v>167</v>
      </c>
      <c r="R11426" t="s">
        <v>20</v>
      </c>
    </row>
    <row r="11427" spans="1:18" x14ac:dyDescent="0.3">
      <c r="A11427" s="5">
        <v>45681</v>
      </c>
      <c r="B11427" s="6">
        <v>22691</v>
      </c>
      <c r="C11427" s="6" t="s">
        <v>221</v>
      </c>
      <c r="D11427" s="6" t="str">
        <f>F11427&amp;-G11427&amp;-H11427</f>
        <v>4200-46-33400</v>
      </c>
      <c r="E11427" s="6">
        <v>1472066</v>
      </c>
      <c r="F11427" s="6">
        <v>4200</v>
      </c>
      <c r="G11427" s="6">
        <v>46</v>
      </c>
      <c r="H11427" s="6">
        <v>33400</v>
      </c>
      <c r="I11427" s="6">
        <v>520130</v>
      </c>
      <c r="J11427" s="6" t="s">
        <v>680</v>
      </c>
      <c r="K11427" s="6" t="s">
        <v>166</v>
      </c>
      <c r="L11427" s="8">
        <v>300</v>
      </c>
      <c r="M11427">
        <v>545600.82999999996</v>
      </c>
      <c r="N11427">
        <v>21967</v>
      </c>
      <c r="O11427" t="s">
        <v>17</v>
      </c>
      <c r="P11427" t="s">
        <v>18</v>
      </c>
      <c r="Q11427" t="s">
        <v>167</v>
      </c>
      <c r="R11427" t="s">
        <v>20</v>
      </c>
    </row>
    <row r="11428" spans="1:18" x14ac:dyDescent="0.3">
      <c r="A11428" s="5">
        <v>45681</v>
      </c>
      <c r="B11428" s="6">
        <v>22691</v>
      </c>
      <c r="C11428" s="6" t="s">
        <v>221</v>
      </c>
      <c r="D11428" s="6" t="str">
        <f>F11428&amp;-G11428&amp;-H11428</f>
        <v>4200-46-33400</v>
      </c>
      <c r="E11428" s="6">
        <v>1472066</v>
      </c>
      <c r="F11428" s="6">
        <v>4200</v>
      </c>
      <c r="G11428" s="6">
        <v>46</v>
      </c>
      <c r="H11428" s="6">
        <v>33400</v>
      </c>
      <c r="I11428" s="6">
        <v>520130</v>
      </c>
      <c r="J11428" s="6" t="s">
        <v>680</v>
      </c>
      <c r="K11428" s="6" t="s">
        <v>166</v>
      </c>
      <c r="L11428" s="8">
        <v>552</v>
      </c>
      <c r="M11428">
        <v>545600.82999999996</v>
      </c>
      <c r="N11428">
        <v>21967</v>
      </c>
      <c r="O11428" t="s">
        <v>17</v>
      </c>
      <c r="P11428" t="s">
        <v>18</v>
      </c>
      <c r="Q11428" t="s">
        <v>167</v>
      </c>
      <c r="R11428" t="s">
        <v>20</v>
      </c>
    </row>
    <row r="11429" spans="1:18" x14ac:dyDescent="0.3">
      <c r="A11429" s="5">
        <v>45681</v>
      </c>
      <c r="B11429" s="6">
        <v>22691</v>
      </c>
      <c r="C11429" s="6" t="s">
        <v>221</v>
      </c>
      <c r="D11429" s="6" t="str">
        <f>F11429&amp;-G11429&amp;-H11429</f>
        <v>4200-46-33400</v>
      </c>
      <c r="E11429" s="6">
        <v>1472066</v>
      </c>
      <c r="F11429" s="6">
        <v>4200</v>
      </c>
      <c r="G11429" s="6">
        <v>46</v>
      </c>
      <c r="H11429" s="6">
        <v>33400</v>
      </c>
      <c r="I11429" s="6">
        <v>520130</v>
      </c>
      <c r="J11429" s="6" t="s">
        <v>680</v>
      </c>
      <c r="K11429" s="6" t="s">
        <v>166</v>
      </c>
      <c r="L11429" s="8">
        <v>243.12</v>
      </c>
      <c r="M11429">
        <v>545600.82999999996</v>
      </c>
      <c r="N11429">
        <v>21967</v>
      </c>
      <c r="O11429" t="s">
        <v>17</v>
      </c>
      <c r="P11429" t="s">
        <v>18</v>
      </c>
      <c r="Q11429" t="s">
        <v>167</v>
      </c>
      <c r="R11429" t="s">
        <v>20</v>
      </c>
    </row>
    <row r="11430" spans="1:18" x14ac:dyDescent="0.3">
      <c r="A11430" s="5">
        <v>45681</v>
      </c>
      <c r="B11430" s="6">
        <v>22691</v>
      </c>
      <c r="C11430" s="6" t="s">
        <v>221</v>
      </c>
      <c r="D11430" s="6" t="str">
        <f>F11430&amp;-G11430&amp;-H11430</f>
        <v>4010-45-31510</v>
      </c>
      <c r="E11430" s="6">
        <v>1237287</v>
      </c>
      <c r="F11430" s="6">
        <v>4010</v>
      </c>
      <c r="G11430" s="6">
        <v>45</v>
      </c>
      <c r="H11430" s="6">
        <v>31510</v>
      </c>
      <c r="I11430" s="6">
        <v>520130</v>
      </c>
      <c r="J11430" s="6" t="s">
        <v>680</v>
      </c>
      <c r="K11430" s="6" t="s">
        <v>166</v>
      </c>
      <c r="L11430" s="8">
        <v>2124</v>
      </c>
      <c r="M11430">
        <v>545600.82999999996</v>
      </c>
      <c r="N11430">
        <v>21967</v>
      </c>
      <c r="O11430" t="s">
        <v>17</v>
      </c>
      <c r="P11430" t="s">
        <v>18</v>
      </c>
      <c r="Q11430" t="s">
        <v>167</v>
      </c>
      <c r="R11430" t="s">
        <v>20</v>
      </c>
    </row>
    <row r="11431" spans="1:18" x14ac:dyDescent="0.3">
      <c r="A11431" s="5">
        <v>45681</v>
      </c>
      <c r="B11431" s="6">
        <v>22691</v>
      </c>
      <c r="C11431" s="6" t="s">
        <v>221</v>
      </c>
      <c r="D11431" s="6" t="str">
        <f>F11431&amp;-G11431&amp;-H11431</f>
        <v>4010-45-31520</v>
      </c>
      <c r="E11431" s="6">
        <v>1236842</v>
      </c>
      <c r="F11431" s="6">
        <v>4010</v>
      </c>
      <c r="G11431" s="6">
        <v>45</v>
      </c>
      <c r="H11431" s="6">
        <v>31520</v>
      </c>
      <c r="I11431" s="6">
        <v>520130</v>
      </c>
      <c r="J11431" s="6" t="s">
        <v>680</v>
      </c>
      <c r="K11431" s="6" t="s">
        <v>166</v>
      </c>
      <c r="L11431" s="8">
        <v>537.12</v>
      </c>
      <c r="M11431">
        <v>545600.82999999996</v>
      </c>
      <c r="N11431">
        <v>21967</v>
      </c>
      <c r="O11431" t="s">
        <v>17</v>
      </c>
      <c r="P11431" t="s">
        <v>18</v>
      </c>
      <c r="Q11431" t="s">
        <v>167</v>
      </c>
      <c r="R11431" t="s">
        <v>20</v>
      </c>
    </row>
    <row r="11432" spans="1:18" x14ac:dyDescent="0.3">
      <c r="A11432" s="5">
        <v>45681</v>
      </c>
      <c r="B11432" s="6">
        <v>22691</v>
      </c>
      <c r="C11432" s="6" t="s">
        <v>221</v>
      </c>
      <c r="D11432" s="6" t="str">
        <f>F11432&amp;-G11432&amp;-H11432</f>
        <v>4010-45-31520</v>
      </c>
      <c r="E11432" s="6">
        <v>1236842</v>
      </c>
      <c r="F11432" s="6">
        <v>4010</v>
      </c>
      <c r="G11432" s="6">
        <v>45</v>
      </c>
      <c r="H11432" s="6">
        <v>31520</v>
      </c>
      <c r="I11432" s="6">
        <v>520130</v>
      </c>
      <c r="J11432" s="6" t="s">
        <v>680</v>
      </c>
      <c r="K11432" s="6" t="s">
        <v>166</v>
      </c>
      <c r="L11432" s="8">
        <v>537.12</v>
      </c>
      <c r="M11432">
        <v>545600.82999999996</v>
      </c>
      <c r="N11432">
        <v>21967</v>
      </c>
      <c r="O11432" t="s">
        <v>17</v>
      </c>
      <c r="P11432" t="s">
        <v>18</v>
      </c>
      <c r="Q11432" t="s">
        <v>167</v>
      </c>
      <c r="R11432" t="s">
        <v>20</v>
      </c>
    </row>
    <row r="11433" spans="1:18" x14ac:dyDescent="0.3">
      <c r="A11433" s="5">
        <v>45681</v>
      </c>
      <c r="B11433" s="6">
        <v>22691</v>
      </c>
      <c r="C11433" s="6" t="s">
        <v>221</v>
      </c>
      <c r="D11433" s="6" t="str">
        <f>F11433&amp;-G11433&amp;-H11433</f>
        <v>4010-45-31520</v>
      </c>
      <c r="E11433" s="6">
        <v>1236842</v>
      </c>
      <c r="F11433" s="6">
        <v>4010</v>
      </c>
      <c r="G11433" s="6">
        <v>45</v>
      </c>
      <c r="H11433" s="6">
        <v>31520</v>
      </c>
      <c r="I11433" s="6">
        <v>520130</v>
      </c>
      <c r="J11433" s="6" t="s">
        <v>680</v>
      </c>
      <c r="K11433" s="6" t="s">
        <v>166</v>
      </c>
      <c r="L11433" s="8">
        <v>1074.24</v>
      </c>
      <c r="M11433">
        <v>545600.82999999996</v>
      </c>
      <c r="N11433">
        <v>21967</v>
      </c>
      <c r="O11433" t="s">
        <v>17</v>
      </c>
      <c r="P11433" t="s">
        <v>18</v>
      </c>
      <c r="Q11433" t="s">
        <v>167</v>
      </c>
      <c r="R11433" t="s">
        <v>20</v>
      </c>
    </row>
    <row r="11434" spans="1:18" x14ac:dyDescent="0.3">
      <c r="A11434" s="5">
        <v>45681</v>
      </c>
      <c r="B11434" s="6">
        <v>145840</v>
      </c>
      <c r="C11434" s="6" t="s">
        <v>711</v>
      </c>
      <c r="D11434" s="6" t="str">
        <f>F11434&amp;-G11434&amp;-H11434</f>
        <v>4010-45-31510</v>
      </c>
      <c r="E11434" s="6">
        <v>161074</v>
      </c>
      <c r="F11434" s="6">
        <v>4010</v>
      </c>
      <c r="G11434" s="6">
        <v>45</v>
      </c>
      <c r="H11434" s="6">
        <v>31510</v>
      </c>
      <c r="I11434" s="6">
        <v>520130</v>
      </c>
      <c r="J11434" s="6" t="s">
        <v>680</v>
      </c>
      <c r="K11434" s="6" t="s">
        <v>166</v>
      </c>
      <c r="L11434" s="8">
        <v>2340</v>
      </c>
      <c r="M11434">
        <v>545600.82999999996</v>
      </c>
      <c r="N11434">
        <v>21967</v>
      </c>
      <c r="O11434" t="s">
        <v>17</v>
      </c>
      <c r="P11434" t="s">
        <v>18</v>
      </c>
      <c r="Q11434" t="s">
        <v>167</v>
      </c>
      <c r="R11434" t="s">
        <v>20</v>
      </c>
    </row>
    <row r="11435" spans="1:18" x14ac:dyDescent="0.3">
      <c r="A11435" s="5">
        <v>45681</v>
      </c>
      <c r="B11435" s="6">
        <v>157244</v>
      </c>
      <c r="C11435" s="6" t="s">
        <v>34</v>
      </c>
      <c r="D11435" s="6" t="str">
        <f>F11435&amp;-G11435&amp;-H11435</f>
        <v>1042-33-12440</v>
      </c>
      <c r="E11435" s="6" t="s">
        <v>35</v>
      </c>
      <c r="F11435" s="6">
        <v>1042</v>
      </c>
      <c r="G11435" s="6">
        <v>33</v>
      </c>
      <c r="H11435" s="6">
        <v>12440</v>
      </c>
      <c r="I11435" s="6">
        <v>520130</v>
      </c>
      <c r="J11435" s="6" t="s">
        <v>680</v>
      </c>
      <c r="K11435" s="6" t="s">
        <v>166</v>
      </c>
      <c r="L11435" s="8">
        <v>584879.94999999995</v>
      </c>
      <c r="M11435">
        <v>545600.82999999996</v>
      </c>
      <c r="N11435">
        <v>21967</v>
      </c>
      <c r="O11435" t="s">
        <v>17</v>
      </c>
      <c r="P11435" t="s">
        <v>18</v>
      </c>
      <c r="Q11435" t="s">
        <v>167</v>
      </c>
      <c r="R11435" t="s">
        <v>20</v>
      </c>
    </row>
    <row r="11436" spans="1:18" x14ac:dyDescent="0.3">
      <c r="A11436" s="5">
        <v>45681</v>
      </c>
      <c r="B11436" s="6">
        <v>157244</v>
      </c>
      <c r="C11436" s="6" t="s">
        <v>34</v>
      </c>
      <c r="D11436" s="6" t="str">
        <f>F11436&amp;-G11436&amp;-H11436</f>
        <v>1041-33-12420</v>
      </c>
      <c r="E11436" s="6">
        <v>152680</v>
      </c>
      <c r="F11436" s="6">
        <v>1041</v>
      </c>
      <c r="G11436" s="6">
        <v>33</v>
      </c>
      <c r="H11436" s="6">
        <v>12420</v>
      </c>
      <c r="I11436" s="6">
        <v>520130</v>
      </c>
      <c r="J11436" s="6" t="s">
        <v>680</v>
      </c>
      <c r="K11436" s="6" t="s">
        <v>166</v>
      </c>
      <c r="L11436" s="8">
        <v>1206.47</v>
      </c>
      <c r="M11436">
        <v>545600.82999999996</v>
      </c>
      <c r="N11436">
        <v>21967</v>
      </c>
      <c r="O11436" t="s">
        <v>17</v>
      </c>
      <c r="P11436" t="s">
        <v>18</v>
      </c>
      <c r="Q11436" t="s">
        <v>167</v>
      </c>
      <c r="R11436" t="s">
        <v>20</v>
      </c>
    </row>
    <row r="11437" spans="1:18" x14ac:dyDescent="0.3">
      <c r="A11437" s="5">
        <v>45681</v>
      </c>
      <c r="B11437" s="6">
        <v>157244</v>
      </c>
      <c r="C11437" s="6" t="s">
        <v>34</v>
      </c>
      <c r="D11437" s="6" t="str">
        <f>F11437&amp;-G11437&amp;-H11437</f>
        <v>1041-33-12430</v>
      </c>
      <c r="E11437" s="6">
        <v>152680</v>
      </c>
      <c r="F11437" s="6">
        <v>1041</v>
      </c>
      <c r="G11437" s="6">
        <v>33</v>
      </c>
      <c r="H11437" s="6">
        <v>12430</v>
      </c>
      <c r="I11437" s="6">
        <v>520130</v>
      </c>
      <c r="J11437" s="6" t="s">
        <v>680</v>
      </c>
      <c r="K11437" s="6" t="s">
        <v>166</v>
      </c>
      <c r="L11437" s="8">
        <v>-0.01</v>
      </c>
      <c r="M11437">
        <v>545600.82999999996</v>
      </c>
      <c r="N11437">
        <v>21967</v>
      </c>
      <c r="O11437" t="s">
        <v>17</v>
      </c>
      <c r="P11437" t="s">
        <v>18</v>
      </c>
      <c r="Q11437" t="s">
        <v>167</v>
      </c>
      <c r="R11437" t="s">
        <v>20</v>
      </c>
    </row>
    <row r="11438" spans="1:18" x14ac:dyDescent="0.3">
      <c r="A11438" s="5">
        <v>45681</v>
      </c>
      <c r="B11438" s="6">
        <v>157244</v>
      </c>
      <c r="C11438" s="6" t="s">
        <v>34</v>
      </c>
      <c r="D11438" s="6" t="str">
        <f>F11438&amp;-G11438&amp;-H11438</f>
        <v>1041-33-12430</v>
      </c>
      <c r="E11438" s="6">
        <v>152680</v>
      </c>
      <c r="F11438" s="6">
        <v>1041</v>
      </c>
      <c r="G11438" s="6">
        <v>33</v>
      </c>
      <c r="H11438" s="6">
        <v>12430</v>
      </c>
      <c r="I11438" s="6">
        <v>520130</v>
      </c>
      <c r="J11438" s="6" t="s">
        <v>680</v>
      </c>
      <c r="K11438" s="6" t="s">
        <v>166</v>
      </c>
      <c r="L11438" s="8">
        <v>1206.47</v>
      </c>
      <c r="M11438">
        <v>545600.82999999996</v>
      </c>
      <c r="N11438">
        <v>21967</v>
      </c>
      <c r="O11438" t="s">
        <v>17</v>
      </c>
      <c r="P11438" t="s">
        <v>18</v>
      </c>
      <c r="Q11438" t="s">
        <v>167</v>
      </c>
      <c r="R11438" t="s">
        <v>20</v>
      </c>
    </row>
    <row r="11439" spans="1:18" x14ac:dyDescent="0.3">
      <c r="A11439" s="5">
        <v>45681</v>
      </c>
      <c r="B11439" s="6">
        <v>111458</v>
      </c>
      <c r="C11439" s="6" t="s">
        <v>306</v>
      </c>
      <c r="D11439" s="6" t="str">
        <f>F11439&amp;-G11439&amp;-H11439</f>
        <v>4130-11-12220</v>
      </c>
      <c r="E11439" s="6">
        <v>55390810</v>
      </c>
      <c r="F11439" s="6">
        <v>4130</v>
      </c>
      <c r="G11439" s="6">
        <v>11</v>
      </c>
      <c r="H11439" s="6">
        <v>12220</v>
      </c>
      <c r="I11439" s="6">
        <v>520130</v>
      </c>
      <c r="J11439" s="6" t="s">
        <v>680</v>
      </c>
      <c r="K11439" s="6" t="s">
        <v>166</v>
      </c>
      <c r="L11439" s="8">
        <v>5529.95</v>
      </c>
      <c r="M11439">
        <v>545600.82999999996</v>
      </c>
      <c r="N11439">
        <v>21967</v>
      </c>
      <c r="O11439" t="s">
        <v>17</v>
      </c>
      <c r="P11439" t="s">
        <v>18</v>
      </c>
      <c r="Q11439" t="s">
        <v>167</v>
      </c>
      <c r="R11439" t="s">
        <v>20</v>
      </c>
    </row>
    <row r="11440" spans="1:18" x14ac:dyDescent="0.3">
      <c r="A11440" s="5">
        <v>45681</v>
      </c>
      <c r="B11440" s="6">
        <v>152801</v>
      </c>
      <c r="C11440" s="6" t="s">
        <v>627</v>
      </c>
      <c r="D11440" s="6" t="str">
        <f>F11440&amp;-G11440&amp;-H11440</f>
        <v>1020-27-12900</v>
      </c>
      <c r="E11440" s="6">
        <v>3303322</v>
      </c>
      <c r="F11440" s="6">
        <v>1020</v>
      </c>
      <c r="G11440" s="6">
        <v>27</v>
      </c>
      <c r="H11440" s="6">
        <v>12900</v>
      </c>
      <c r="I11440" s="6">
        <v>530215</v>
      </c>
      <c r="J11440" s="6" t="s">
        <v>1263</v>
      </c>
      <c r="K11440" s="6" t="s">
        <v>166</v>
      </c>
      <c r="L11440" s="8">
        <v>2970</v>
      </c>
      <c r="M11440">
        <v>545600.82999999996</v>
      </c>
      <c r="N11440">
        <v>21967</v>
      </c>
      <c r="O11440" t="s">
        <v>17</v>
      </c>
      <c r="P11440" t="s">
        <v>18</v>
      </c>
      <c r="Q11440" t="s">
        <v>167</v>
      </c>
      <c r="R11440" t="s">
        <v>20</v>
      </c>
    </row>
    <row r="11441" spans="1:18" x14ac:dyDescent="0.3">
      <c r="A11441" s="5">
        <v>45681</v>
      </c>
      <c r="B11441" s="6">
        <v>152399</v>
      </c>
      <c r="C11441" s="6" t="s">
        <v>1268</v>
      </c>
      <c r="D11441" s="6" t="str">
        <f>F11441&amp;-G11441&amp;-H11441</f>
        <v>5115-12-40300</v>
      </c>
      <c r="E11441" s="6">
        <v>16111349</v>
      </c>
      <c r="F11441" s="6">
        <v>5115</v>
      </c>
      <c r="G11441" s="6">
        <v>12</v>
      </c>
      <c r="H11441" s="6">
        <v>40300</v>
      </c>
      <c r="I11441" s="6">
        <v>530215</v>
      </c>
      <c r="J11441" s="6" t="s">
        <v>1263</v>
      </c>
      <c r="K11441" s="6" t="s">
        <v>166</v>
      </c>
      <c r="L11441" s="8">
        <v>10089.1</v>
      </c>
      <c r="M11441">
        <v>545600.82999999996</v>
      </c>
      <c r="N11441">
        <v>21967</v>
      </c>
      <c r="O11441" t="s">
        <v>17</v>
      </c>
      <c r="P11441" t="s">
        <v>18</v>
      </c>
      <c r="Q11441" t="s">
        <v>167</v>
      </c>
      <c r="R11441" t="s">
        <v>20</v>
      </c>
    </row>
    <row r="11442" spans="1:18" x14ac:dyDescent="0.3">
      <c r="A11442" s="5">
        <v>45681</v>
      </c>
      <c r="B11442" s="6">
        <v>149268</v>
      </c>
      <c r="C11442" s="6" t="s">
        <v>477</v>
      </c>
      <c r="D11442" s="6" t="str">
        <f>F11442&amp;-G11442&amp;-H11442</f>
        <v>5115-12-40310</v>
      </c>
      <c r="E11442" s="6">
        <v>4841</v>
      </c>
      <c r="F11442" s="6">
        <v>5115</v>
      </c>
      <c r="G11442" s="6">
        <v>12</v>
      </c>
      <c r="H11442" s="6">
        <v>40310</v>
      </c>
      <c r="I11442" s="6">
        <v>530215</v>
      </c>
      <c r="J11442" s="6" t="s">
        <v>1263</v>
      </c>
      <c r="K11442" s="6" t="s">
        <v>166</v>
      </c>
      <c r="L11442" s="8">
        <v>457.8</v>
      </c>
      <c r="M11442">
        <v>545600.82999999996</v>
      </c>
      <c r="N11442">
        <v>21967</v>
      </c>
      <c r="O11442" t="s">
        <v>17</v>
      </c>
      <c r="P11442" t="s">
        <v>18</v>
      </c>
      <c r="Q11442" t="s">
        <v>167</v>
      </c>
      <c r="R11442" t="s">
        <v>20</v>
      </c>
    </row>
    <row r="11443" spans="1:18" x14ac:dyDescent="0.3">
      <c r="A11443" s="5">
        <v>45681</v>
      </c>
      <c r="B11443" s="6">
        <v>143019</v>
      </c>
      <c r="C11443" s="6" t="s">
        <v>1292</v>
      </c>
      <c r="D11443" s="6" t="str">
        <f>F11443&amp;-G11443&amp;-H11443</f>
        <v>4010-45-31010</v>
      </c>
      <c r="E11443" s="6">
        <v>5098</v>
      </c>
      <c r="F11443" s="6">
        <v>4010</v>
      </c>
      <c r="G11443" s="6">
        <v>45</v>
      </c>
      <c r="H11443" s="6">
        <v>31010</v>
      </c>
      <c r="I11443" s="6">
        <v>530215</v>
      </c>
      <c r="J11443" s="6" t="s">
        <v>1263</v>
      </c>
      <c r="K11443" s="6" t="s">
        <v>166</v>
      </c>
      <c r="L11443" s="8">
        <v>5534</v>
      </c>
      <c r="M11443">
        <v>545600.82999999996</v>
      </c>
      <c r="N11443">
        <v>21967</v>
      </c>
      <c r="O11443" t="s">
        <v>17</v>
      </c>
      <c r="P11443" t="s">
        <v>18</v>
      </c>
      <c r="Q11443" t="s">
        <v>167</v>
      </c>
      <c r="R11443" t="s">
        <v>20</v>
      </c>
    </row>
    <row r="11444" spans="1:18" x14ac:dyDescent="0.3">
      <c r="A11444" s="5">
        <v>45681</v>
      </c>
      <c r="B11444" s="6">
        <v>130035</v>
      </c>
      <c r="C11444" s="6" t="s">
        <v>545</v>
      </c>
      <c r="D11444" s="6" t="str">
        <f>F11444&amp;-G11444&amp;-H11444</f>
        <v>4130-11-34160</v>
      </c>
      <c r="E11444" s="6" t="s">
        <v>1341</v>
      </c>
      <c r="F11444" s="6">
        <v>4130</v>
      </c>
      <c r="G11444" s="6">
        <v>11</v>
      </c>
      <c r="H11444" s="6">
        <v>34160</v>
      </c>
      <c r="I11444" s="6">
        <v>530206</v>
      </c>
      <c r="J11444" s="6" t="s">
        <v>317</v>
      </c>
      <c r="K11444" s="6" t="s">
        <v>166</v>
      </c>
      <c r="L11444" s="8">
        <v>1000</v>
      </c>
      <c r="M11444">
        <v>545600.82999999996</v>
      </c>
      <c r="N11444">
        <v>21967</v>
      </c>
      <c r="O11444" t="s">
        <v>17</v>
      </c>
      <c r="P11444" t="s">
        <v>18</v>
      </c>
      <c r="Q11444" t="s">
        <v>167</v>
      </c>
      <c r="R11444" t="s">
        <v>20</v>
      </c>
    </row>
    <row r="11445" spans="1:18" x14ac:dyDescent="0.3">
      <c r="A11445" s="5">
        <v>45681</v>
      </c>
      <c r="B11445" s="6">
        <v>130035</v>
      </c>
      <c r="C11445" s="6" t="s">
        <v>545</v>
      </c>
      <c r="D11445" s="6" t="str">
        <f>F11445&amp;-G11445&amp;-H11445</f>
        <v>4130-11-34160</v>
      </c>
      <c r="E11445" s="6" t="s">
        <v>1342</v>
      </c>
      <c r="F11445" s="6">
        <v>4130</v>
      </c>
      <c r="G11445" s="6">
        <v>11</v>
      </c>
      <c r="H11445" s="6">
        <v>34160</v>
      </c>
      <c r="I11445" s="6">
        <v>530206</v>
      </c>
      <c r="J11445" s="6" t="s">
        <v>317</v>
      </c>
      <c r="K11445" s="6" t="s">
        <v>166</v>
      </c>
      <c r="L11445" s="8">
        <v>1000</v>
      </c>
      <c r="M11445">
        <v>545600.82999999996</v>
      </c>
      <c r="N11445">
        <v>21967</v>
      </c>
      <c r="O11445" t="s">
        <v>17</v>
      </c>
      <c r="P11445" t="s">
        <v>18</v>
      </c>
      <c r="Q11445" t="s">
        <v>167</v>
      </c>
      <c r="R11445" t="s">
        <v>20</v>
      </c>
    </row>
    <row r="11446" spans="1:18" x14ac:dyDescent="0.3">
      <c r="A11446" s="5">
        <v>45681</v>
      </c>
      <c r="B11446" s="6">
        <v>149268</v>
      </c>
      <c r="C11446" s="6" t="s">
        <v>477</v>
      </c>
      <c r="D11446" s="6" t="str">
        <f>F11446&amp;-G11446&amp;-H11446</f>
        <v>1020-39-11500</v>
      </c>
      <c r="E11446" s="6" t="s">
        <v>1390</v>
      </c>
      <c r="F11446" s="6">
        <v>1020</v>
      </c>
      <c r="G11446" s="6">
        <v>39</v>
      </c>
      <c r="H11446" s="6">
        <v>11500</v>
      </c>
      <c r="I11446" s="6">
        <v>530220</v>
      </c>
      <c r="J11446" s="6" t="s">
        <v>1058</v>
      </c>
      <c r="K11446" s="6" t="s">
        <v>166</v>
      </c>
      <c r="L11446" s="8">
        <v>240</v>
      </c>
      <c r="M11446">
        <v>545600.82999999996</v>
      </c>
      <c r="N11446">
        <v>21967</v>
      </c>
      <c r="O11446" t="s">
        <v>17</v>
      </c>
      <c r="P11446" t="s">
        <v>18</v>
      </c>
      <c r="Q11446" t="s">
        <v>167</v>
      </c>
      <c r="R11446" t="s">
        <v>20</v>
      </c>
    </row>
    <row r="11447" spans="1:18" x14ac:dyDescent="0.3">
      <c r="A11447" s="5">
        <v>45681</v>
      </c>
      <c r="B11447" s="6">
        <v>159304</v>
      </c>
      <c r="C11447" s="6" t="s">
        <v>1392</v>
      </c>
      <c r="D11447" s="6" t="str">
        <f>F11447&amp;-G11447&amp;-H11447</f>
        <v>1020-39-11500</v>
      </c>
      <c r="E11447" s="6" t="s">
        <v>1394</v>
      </c>
      <c r="F11447" s="6">
        <v>1020</v>
      </c>
      <c r="G11447" s="6">
        <v>39</v>
      </c>
      <c r="H11447" s="6">
        <v>11500</v>
      </c>
      <c r="I11447" s="6">
        <v>530220</v>
      </c>
      <c r="J11447" s="6" t="s">
        <v>1058</v>
      </c>
      <c r="K11447" s="6" t="s">
        <v>166</v>
      </c>
      <c r="L11447" s="8">
        <v>215</v>
      </c>
      <c r="M11447">
        <v>545600.82999999996</v>
      </c>
      <c r="N11447">
        <v>21967</v>
      </c>
      <c r="O11447" t="s">
        <v>17</v>
      </c>
      <c r="P11447" t="s">
        <v>18</v>
      </c>
      <c r="Q11447" t="s">
        <v>167</v>
      </c>
      <c r="R11447" t="s">
        <v>20</v>
      </c>
    </row>
    <row r="11448" spans="1:18" x14ac:dyDescent="0.3">
      <c r="A11448" s="5">
        <v>45681</v>
      </c>
      <c r="B11448" s="6">
        <v>159304</v>
      </c>
      <c r="C11448" s="6" t="s">
        <v>1392</v>
      </c>
      <c r="D11448" s="6" t="str">
        <f>F11448&amp;-G11448&amp;-H11448</f>
        <v>1020-39-11500</v>
      </c>
      <c r="E11448" s="6" t="s">
        <v>1395</v>
      </c>
      <c r="F11448" s="6">
        <v>1020</v>
      </c>
      <c r="G11448" s="6">
        <v>39</v>
      </c>
      <c r="H11448" s="6">
        <v>11500</v>
      </c>
      <c r="I11448" s="6">
        <v>530220</v>
      </c>
      <c r="J11448" s="6" t="s">
        <v>1058</v>
      </c>
      <c r="K11448" s="6" t="s">
        <v>166</v>
      </c>
      <c r="L11448" s="8">
        <v>80</v>
      </c>
      <c r="M11448">
        <v>545600.82999999996</v>
      </c>
      <c r="N11448">
        <v>21967</v>
      </c>
      <c r="O11448" t="s">
        <v>17</v>
      </c>
      <c r="P11448" t="s">
        <v>18</v>
      </c>
      <c r="Q11448" t="s">
        <v>167</v>
      </c>
      <c r="R11448" t="s">
        <v>20</v>
      </c>
    </row>
    <row r="11449" spans="1:18" x14ac:dyDescent="0.3">
      <c r="A11449" s="5">
        <v>45681</v>
      </c>
      <c r="B11449" s="6">
        <v>159602</v>
      </c>
      <c r="C11449" s="6" t="s">
        <v>1108</v>
      </c>
      <c r="D11449" s="6" t="str">
        <f>F11449&amp;-G11449&amp;-H11449</f>
        <v>1020-39-11500</v>
      </c>
      <c r="E11449" s="6" t="s">
        <v>1404</v>
      </c>
      <c r="F11449" s="6">
        <v>1020</v>
      </c>
      <c r="G11449" s="6">
        <v>39</v>
      </c>
      <c r="H11449" s="6">
        <v>11500</v>
      </c>
      <c r="I11449" s="6">
        <v>530220</v>
      </c>
      <c r="J11449" s="6" t="s">
        <v>1058</v>
      </c>
      <c r="K11449" s="6" t="s">
        <v>166</v>
      </c>
      <c r="L11449" s="8">
        <v>188.63</v>
      </c>
      <c r="M11449">
        <v>545600.82999999996</v>
      </c>
      <c r="N11449">
        <v>21967</v>
      </c>
      <c r="O11449" t="s">
        <v>17</v>
      </c>
      <c r="P11449" t="s">
        <v>18</v>
      </c>
      <c r="Q11449" t="s">
        <v>167</v>
      </c>
      <c r="R11449" t="s">
        <v>20</v>
      </c>
    </row>
    <row r="11450" spans="1:18" x14ac:dyDescent="0.3">
      <c r="A11450" s="5">
        <v>45681</v>
      </c>
      <c r="B11450" s="6">
        <v>159602</v>
      </c>
      <c r="C11450" s="6" t="s">
        <v>1108</v>
      </c>
      <c r="D11450" s="6" t="str">
        <f>F11450&amp;-G11450&amp;-H11450</f>
        <v>1020-39-11500</v>
      </c>
      <c r="E11450" s="6" t="s">
        <v>1405</v>
      </c>
      <c r="F11450" s="6">
        <v>1020</v>
      </c>
      <c r="G11450" s="6">
        <v>39</v>
      </c>
      <c r="H11450" s="6">
        <v>11500</v>
      </c>
      <c r="I11450" s="6">
        <v>530220</v>
      </c>
      <c r="J11450" s="6" t="s">
        <v>1058</v>
      </c>
      <c r="K11450" s="6" t="s">
        <v>166</v>
      </c>
      <c r="L11450" s="8">
        <v>172.27</v>
      </c>
      <c r="M11450">
        <v>545600.82999999996</v>
      </c>
      <c r="N11450">
        <v>21967</v>
      </c>
      <c r="O11450" t="s">
        <v>17</v>
      </c>
      <c r="P11450" t="s">
        <v>18</v>
      </c>
      <c r="Q11450" t="s">
        <v>167</v>
      </c>
      <c r="R11450" t="s">
        <v>20</v>
      </c>
    </row>
    <row r="11451" spans="1:18" x14ac:dyDescent="0.3">
      <c r="A11451" s="5">
        <v>45681</v>
      </c>
      <c r="B11451" s="6">
        <v>137494</v>
      </c>
      <c r="C11451" s="6" t="s">
        <v>1406</v>
      </c>
      <c r="D11451" s="6" t="str">
        <f>F11451&amp;-G11451&amp;-H11451</f>
        <v>5110-99-99</v>
      </c>
      <c r="E11451" s="6">
        <v>991784</v>
      </c>
      <c r="F11451" s="6">
        <v>5110</v>
      </c>
      <c r="G11451" s="6">
        <v>99</v>
      </c>
      <c r="H11451" s="6">
        <v>99</v>
      </c>
      <c r="I11451" s="6">
        <v>110925</v>
      </c>
      <c r="J11451" s="6" t="s">
        <v>1407</v>
      </c>
      <c r="K11451" s="6" t="s">
        <v>166</v>
      </c>
      <c r="L11451" s="8">
        <v>184.96</v>
      </c>
      <c r="M11451">
        <v>545600.82999999996</v>
      </c>
      <c r="N11451">
        <v>21967</v>
      </c>
      <c r="O11451" t="s">
        <v>17</v>
      </c>
      <c r="P11451" t="s">
        <v>18</v>
      </c>
      <c r="Q11451" t="s">
        <v>167</v>
      </c>
      <c r="R11451" t="s">
        <v>20</v>
      </c>
    </row>
    <row r="11452" spans="1:18" x14ac:dyDescent="0.3">
      <c r="A11452" s="5">
        <v>45681</v>
      </c>
      <c r="B11452" s="6">
        <v>159704</v>
      </c>
      <c r="C11452" s="6" t="s">
        <v>1071</v>
      </c>
      <c r="D11452" s="6" t="str">
        <f>F11452&amp;-G11452&amp;-H11452</f>
        <v>1020-39-11500</v>
      </c>
      <c r="E11452" s="6" t="s">
        <v>1408</v>
      </c>
      <c r="F11452" s="6">
        <v>1020</v>
      </c>
      <c r="G11452" s="6">
        <v>39</v>
      </c>
      <c r="H11452" s="6">
        <v>11500</v>
      </c>
      <c r="I11452" s="6">
        <v>530220</v>
      </c>
      <c r="J11452" s="6" t="s">
        <v>1058</v>
      </c>
      <c r="K11452" s="6" t="s">
        <v>166</v>
      </c>
      <c r="L11452" s="8">
        <v>174.99</v>
      </c>
      <c r="M11452">
        <v>545600.82999999996</v>
      </c>
      <c r="N11452">
        <v>21967</v>
      </c>
      <c r="O11452" t="s">
        <v>17</v>
      </c>
      <c r="P11452" t="s">
        <v>18</v>
      </c>
      <c r="Q11452" t="s">
        <v>167</v>
      </c>
      <c r="R11452" t="s">
        <v>20</v>
      </c>
    </row>
    <row r="11453" spans="1:18" x14ac:dyDescent="0.3">
      <c r="A11453" s="5">
        <v>45681</v>
      </c>
      <c r="B11453" s="6">
        <v>159304</v>
      </c>
      <c r="C11453" s="6" t="s">
        <v>1392</v>
      </c>
      <c r="D11453" s="6" t="str">
        <f>F11453&amp;-G11453&amp;-H11453</f>
        <v>1020-39-11500</v>
      </c>
      <c r="E11453" s="6" t="s">
        <v>1415</v>
      </c>
      <c r="F11453" s="6">
        <v>1020</v>
      </c>
      <c r="G11453" s="6">
        <v>39</v>
      </c>
      <c r="H11453" s="6">
        <v>11500</v>
      </c>
      <c r="I11453" s="6">
        <v>530220</v>
      </c>
      <c r="J11453" s="6" t="s">
        <v>1058</v>
      </c>
      <c r="K11453" s="6" t="s">
        <v>166</v>
      </c>
      <c r="L11453" s="8">
        <v>226.81</v>
      </c>
      <c r="M11453">
        <v>545600.82999999996</v>
      </c>
      <c r="N11453">
        <v>21967</v>
      </c>
      <c r="O11453" t="s">
        <v>17</v>
      </c>
      <c r="P11453" t="s">
        <v>18</v>
      </c>
      <c r="Q11453" t="s">
        <v>167</v>
      </c>
      <c r="R11453" t="s">
        <v>20</v>
      </c>
    </row>
    <row r="11454" spans="1:18" x14ac:dyDescent="0.3">
      <c r="A11454" s="5">
        <v>45681</v>
      </c>
      <c r="B11454" s="6">
        <v>136538</v>
      </c>
      <c r="C11454" s="6" t="s">
        <v>1091</v>
      </c>
      <c r="D11454" s="6" t="str">
        <f>F11454&amp;-G11454&amp;-H11454</f>
        <v>1020-39-11500</v>
      </c>
      <c r="E11454" s="6" t="s">
        <v>1419</v>
      </c>
      <c r="F11454" s="6">
        <v>1020</v>
      </c>
      <c r="G11454" s="6">
        <v>39</v>
      </c>
      <c r="H11454" s="6">
        <v>11500</v>
      </c>
      <c r="I11454" s="6">
        <v>530220</v>
      </c>
      <c r="J11454" s="6" t="s">
        <v>1058</v>
      </c>
      <c r="K11454" s="6" t="s">
        <v>166</v>
      </c>
      <c r="L11454" s="8">
        <v>177.04</v>
      </c>
      <c r="M11454">
        <v>545600.82999999996</v>
      </c>
      <c r="N11454">
        <v>21967</v>
      </c>
      <c r="O11454" t="s">
        <v>17</v>
      </c>
      <c r="P11454" t="s">
        <v>18</v>
      </c>
      <c r="Q11454" t="s">
        <v>167</v>
      </c>
      <c r="R11454" t="s">
        <v>20</v>
      </c>
    </row>
    <row r="11455" spans="1:18" x14ac:dyDescent="0.3">
      <c r="A11455" s="5">
        <v>45681</v>
      </c>
      <c r="B11455" s="6">
        <v>136538</v>
      </c>
      <c r="C11455" s="6" t="s">
        <v>1091</v>
      </c>
      <c r="D11455" s="6" t="str">
        <f>F11455&amp;-G11455&amp;-H11455</f>
        <v>1020-39-11500</v>
      </c>
      <c r="E11455" s="6" t="s">
        <v>1423</v>
      </c>
      <c r="F11455" s="6">
        <v>1020</v>
      </c>
      <c r="G11455" s="6">
        <v>39</v>
      </c>
      <c r="H11455" s="6">
        <v>11500</v>
      </c>
      <c r="I11455" s="6">
        <v>530220</v>
      </c>
      <c r="J11455" s="6" t="s">
        <v>1058</v>
      </c>
      <c r="K11455" s="6" t="s">
        <v>166</v>
      </c>
      <c r="L11455" s="8">
        <v>950</v>
      </c>
      <c r="M11455">
        <v>545600.82999999996</v>
      </c>
      <c r="N11455">
        <v>21967</v>
      </c>
      <c r="O11455" t="s">
        <v>17</v>
      </c>
      <c r="P11455" t="s">
        <v>18</v>
      </c>
      <c r="Q11455" t="s">
        <v>167</v>
      </c>
      <c r="R11455" t="s">
        <v>20</v>
      </c>
    </row>
    <row r="11456" spans="1:18" x14ac:dyDescent="0.3">
      <c r="A11456" s="5">
        <v>45681</v>
      </c>
      <c r="B11456" s="6">
        <v>143828</v>
      </c>
      <c r="C11456" s="6" t="s">
        <v>175</v>
      </c>
      <c r="D11456" s="6" t="str">
        <f>F11456&amp;-G11456&amp;-H11456</f>
        <v>5614-16-40610</v>
      </c>
      <c r="E11456" s="6">
        <v>998685452966</v>
      </c>
      <c r="F11456" s="6">
        <v>5614</v>
      </c>
      <c r="G11456" s="6">
        <v>16</v>
      </c>
      <c r="H11456" s="6">
        <v>40610</v>
      </c>
      <c r="I11456" s="6">
        <v>537225</v>
      </c>
      <c r="J11456" s="6" t="s">
        <v>1090</v>
      </c>
      <c r="K11456" s="6" t="s">
        <v>166</v>
      </c>
      <c r="L11456" s="8">
        <v>11338.13</v>
      </c>
      <c r="M11456">
        <v>545600.82999999996</v>
      </c>
      <c r="N11456">
        <v>21967</v>
      </c>
      <c r="O11456" t="s">
        <v>17</v>
      </c>
      <c r="P11456" t="s">
        <v>18</v>
      </c>
      <c r="Q11456" t="s">
        <v>167</v>
      </c>
      <c r="R11456" t="s">
        <v>20</v>
      </c>
    </row>
    <row r="11457" spans="1:18" x14ac:dyDescent="0.3">
      <c r="A11457" s="5">
        <v>45681</v>
      </c>
      <c r="B11457" s="6">
        <v>140503</v>
      </c>
      <c r="C11457" s="6" t="s">
        <v>785</v>
      </c>
      <c r="D11457" s="6" t="str">
        <f>F11457&amp;-G11457&amp;-H11457</f>
        <v>1020-10-35100</v>
      </c>
      <c r="E11457" s="6">
        <v>85618928</v>
      </c>
      <c r="F11457" s="6">
        <v>1020</v>
      </c>
      <c r="G11457" s="6">
        <v>10</v>
      </c>
      <c r="H11457" s="6">
        <v>35100</v>
      </c>
      <c r="I11457" s="6">
        <v>520145</v>
      </c>
      <c r="J11457" s="6" t="s">
        <v>1106</v>
      </c>
      <c r="K11457" s="6" t="s">
        <v>166</v>
      </c>
      <c r="L11457" s="8">
        <v>1432.48</v>
      </c>
      <c r="M11457">
        <v>545600.82999999996</v>
      </c>
      <c r="N11457">
        <v>21967</v>
      </c>
      <c r="O11457" t="s">
        <v>17</v>
      </c>
      <c r="P11457" t="s">
        <v>18</v>
      </c>
      <c r="Q11457" t="s">
        <v>167</v>
      </c>
      <c r="R11457" t="s">
        <v>20</v>
      </c>
    </row>
    <row r="11458" spans="1:18" x14ac:dyDescent="0.3">
      <c r="A11458" s="5">
        <v>45681</v>
      </c>
      <c r="B11458" s="6">
        <v>159602</v>
      </c>
      <c r="C11458" s="6" t="s">
        <v>1108</v>
      </c>
      <c r="D11458" s="6" t="str">
        <f>F11458&amp;-G11458&amp;-H11458</f>
        <v>1020-39-11500</v>
      </c>
      <c r="E11458" s="6" t="s">
        <v>1428</v>
      </c>
      <c r="F11458" s="6">
        <v>1020</v>
      </c>
      <c r="G11458" s="6">
        <v>39</v>
      </c>
      <c r="H11458" s="6">
        <v>11500</v>
      </c>
      <c r="I11458" s="6">
        <v>530220</v>
      </c>
      <c r="J11458" s="6" t="s">
        <v>1058</v>
      </c>
      <c r="K11458" s="6" t="s">
        <v>166</v>
      </c>
      <c r="L11458" s="8">
        <v>150</v>
      </c>
      <c r="M11458">
        <v>545600.82999999996</v>
      </c>
      <c r="N11458">
        <v>21967</v>
      </c>
      <c r="O11458" t="s">
        <v>17</v>
      </c>
      <c r="P11458" t="s">
        <v>18</v>
      </c>
      <c r="Q11458" t="s">
        <v>167</v>
      </c>
      <c r="R11458" t="s">
        <v>20</v>
      </c>
    </row>
    <row r="11459" spans="1:18" x14ac:dyDescent="0.3">
      <c r="A11459" s="5">
        <v>45681</v>
      </c>
      <c r="B11459" s="6">
        <v>159602</v>
      </c>
      <c r="C11459" s="6" t="s">
        <v>1108</v>
      </c>
      <c r="D11459" s="6" t="str">
        <f>F11459&amp;-G11459&amp;-H11459</f>
        <v>1020-39-11500</v>
      </c>
      <c r="E11459" s="6" t="s">
        <v>1431</v>
      </c>
      <c r="F11459" s="6">
        <v>1020</v>
      </c>
      <c r="G11459" s="6">
        <v>39</v>
      </c>
      <c r="H11459" s="6">
        <v>11500</v>
      </c>
      <c r="I11459" s="6">
        <v>530220</v>
      </c>
      <c r="J11459" s="6" t="s">
        <v>1058</v>
      </c>
      <c r="K11459" s="6" t="s">
        <v>166</v>
      </c>
      <c r="L11459" s="8">
        <v>295</v>
      </c>
      <c r="M11459">
        <v>545600.82999999996</v>
      </c>
      <c r="N11459">
        <v>21967</v>
      </c>
      <c r="O11459" t="s">
        <v>17</v>
      </c>
      <c r="P11459" t="s">
        <v>18</v>
      </c>
      <c r="Q11459" t="s">
        <v>167</v>
      </c>
      <c r="R11459" t="s">
        <v>20</v>
      </c>
    </row>
    <row r="11460" spans="1:18" x14ac:dyDescent="0.3">
      <c r="A11460" s="5">
        <v>45681</v>
      </c>
      <c r="B11460" s="6">
        <v>21579</v>
      </c>
      <c r="C11460" s="6" t="s">
        <v>1056</v>
      </c>
      <c r="D11460" s="6" t="str">
        <f>F11460&amp;-G11460&amp;-H11460</f>
        <v>1020-39-11500</v>
      </c>
      <c r="E11460" s="6" t="s">
        <v>1434</v>
      </c>
      <c r="F11460" s="6">
        <v>1020</v>
      </c>
      <c r="G11460" s="6">
        <v>39</v>
      </c>
      <c r="H11460" s="6">
        <v>11500</v>
      </c>
      <c r="I11460" s="6">
        <v>530220</v>
      </c>
      <c r="J11460" s="6" t="s">
        <v>1058</v>
      </c>
      <c r="K11460" s="6" t="s">
        <v>166</v>
      </c>
      <c r="L11460" s="8">
        <v>187.27</v>
      </c>
      <c r="M11460">
        <v>545600.82999999996</v>
      </c>
      <c r="N11460">
        <v>21967</v>
      </c>
      <c r="O11460" t="s">
        <v>17</v>
      </c>
      <c r="P11460" t="s">
        <v>18</v>
      </c>
      <c r="Q11460" t="s">
        <v>167</v>
      </c>
      <c r="R11460" t="s">
        <v>20</v>
      </c>
    </row>
    <row r="11461" spans="1:18" x14ac:dyDescent="0.3">
      <c r="A11461" s="5">
        <v>45681</v>
      </c>
      <c r="B11461" s="6">
        <v>21579</v>
      </c>
      <c r="C11461" s="6" t="s">
        <v>1056</v>
      </c>
      <c r="D11461" s="6" t="str">
        <f>F11461&amp;-G11461&amp;-H11461</f>
        <v>1020-39-11500</v>
      </c>
      <c r="E11461" s="6" t="s">
        <v>1436</v>
      </c>
      <c r="F11461" s="6">
        <v>1020</v>
      </c>
      <c r="G11461" s="6">
        <v>39</v>
      </c>
      <c r="H11461" s="6">
        <v>11500</v>
      </c>
      <c r="I11461" s="6">
        <v>530220</v>
      </c>
      <c r="J11461" s="6" t="s">
        <v>1058</v>
      </c>
      <c r="K11461" s="6" t="s">
        <v>166</v>
      </c>
      <c r="L11461" s="8">
        <v>510</v>
      </c>
      <c r="M11461">
        <v>545600.82999999996</v>
      </c>
      <c r="N11461">
        <v>21967</v>
      </c>
      <c r="O11461" t="s">
        <v>17</v>
      </c>
      <c r="P11461" t="s">
        <v>18</v>
      </c>
      <c r="Q11461" t="s">
        <v>167</v>
      </c>
      <c r="R11461" t="s">
        <v>20</v>
      </c>
    </row>
    <row r="11462" spans="1:18" x14ac:dyDescent="0.3">
      <c r="A11462" s="5">
        <v>45681</v>
      </c>
      <c r="B11462" s="6">
        <v>159304</v>
      </c>
      <c r="C11462" s="6" t="s">
        <v>1392</v>
      </c>
      <c r="D11462" s="6" t="str">
        <f>F11462&amp;-G11462&amp;-H11462</f>
        <v>1020-39-11500</v>
      </c>
      <c r="E11462" s="6" t="s">
        <v>1443</v>
      </c>
      <c r="F11462" s="6">
        <v>1020</v>
      </c>
      <c r="G11462" s="6">
        <v>39</v>
      </c>
      <c r="H11462" s="6">
        <v>11500</v>
      </c>
      <c r="I11462" s="6">
        <v>530220</v>
      </c>
      <c r="J11462" s="6" t="s">
        <v>1058</v>
      </c>
      <c r="K11462" s="6" t="s">
        <v>166</v>
      </c>
      <c r="L11462" s="8">
        <v>217.72</v>
      </c>
      <c r="M11462">
        <v>545600.82999999996</v>
      </c>
      <c r="N11462">
        <v>21967</v>
      </c>
      <c r="O11462" t="s">
        <v>17</v>
      </c>
      <c r="P11462" t="s">
        <v>18</v>
      </c>
      <c r="Q11462" t="s">
        <v>167</v>
      </c>
      <c r="R11462" t="s">
        <v>20</v>
      </c>
    </row>
    <row r="11463" spans="1:18" x14ac:dyDescent="0.3">
      <c r="A11463" s="5">
        <v>45681</v>
      </c>
      <c r="B11463" s="6">
        <v>159602</v>
      </c>
      <c r="C11463" s="6" t="s">
        <v>1108</v>
      </c>
      <c r="D11463" s="6" t="str">
        <f>F11463&amp;-G11463&amp;-H11463</f>
        <v>1020-39-11500</v>
      </c>
      <c r="E11463" s="6" t="s">
        <v>1451</v>
      </c>
      <c r="F11463" s="6">
        <v>1020</v>
      </c>
      <c r="G11463" s="6">
        <v>39</v>
      </c>
      <c r="H11463" s="6">
        <v>11500</v>
      </c>
      <c r="I11463" s="6">
        <v>530220</v>
      </c>
      <c r="J11463" s="6" t="s">
        <v>1058</v>
      </c>
      <c r="K11463" s="6" t="s">
        <v>166</v>
      </c>
      <c r="L11463" s="8">
        <v>362.49</v>
      </c>
      <c r="M11463">
        <v>545600.82999999996</v>
      </c>
      <c r="N11463">
        <v>21967</v>
      </c>
      <c r="O11463" t="s">
        <v>17</v>
      </c>
      <c r="P11463" t="s">
        <v>18</v>
      </c>
      <c r="Q11463" t="s">
        <v>167</v>
      </c>
      <c r="R11463" t="s">
        <v>20</v>
      </c>
    </row>
    <row r="11464" spans="1:18" x14ac:dyDescent="0.3">
      <c r="A11464" s="5">
        <v>45681</v>
      </c>
      <c r="B11464" s="6">
        <v>159602</v>
      </c>
      <c r="C11464" s="6" t="s">
        <v>1108</v>
      </c>
      <c r="D11464" s="6" t="str">
        <f>F11464&amp;-G11464&amp;-H11464</f>
        <v>1020-39-11500</v>
      </c>
      <c r="E11464" s="6" t="s">
        <v>1453</v>
      </c>
      <c r="F11464" s="6">
        <v>1020</v>
      </c>
      <c r="G11464" s="6">
        <v>39</v>
      </c>
      <c r="H11464" s="6">
        <v>11500</v>
      </c>
      <c r="I11464" s="6">
        <v>530220</v>
      </c>
      <c r="J11464" s="6" t="s">
        <v>1058</v>
      </c>
      <c r="K11464" s="6" t="s">
        <v>166</v>
      </c>
      <c r="L11464" s="8">
        <v>80</v>
      </c>
      <c r="M11464">
        <v>545600.82999999996</v>
      </c>
      <c r="N11464">
        <v>21967</v>
      </c>
      <c r="O11464" t="s">
        <v>17</v>
      </c>
      <c r="P11464" t="s">
        <v>18</v>
      </c>
      <c r="Q11464" t="s">
        <v>167</v>
      </c>
      <c r="R11464" t="s">
        <v>20</v>
      </c>
    </row>
    <row r="11465" spans="1:18" x14ac:dyDescent="0.3">
      <c r="A11465" s="5">
        <v>45681</v>
      </c>
      <c r="B11465" s="6">
        <v>159602</v>
      </c>
      <c r="C11465" s="6" t="s">
        <v>1108</v>
      </c>
      <c r="D11465" s="6" t="str">
        <f>F11465&amp;-G11465&amp;-H11465</f>
        <v>1020-39-11500</v>
      </c>
      <c r="E11465" s="6" t="s">
        <v>1454</v>
      </c>
      <c r="F11465" s="6">
        <v>1020</v>
      </c>
      <c r="G11465" s="6">
        <v>39</v>
      </c>
      <c r="H11465" s="6">
        <v>11500</v>
      </c>
      <c r="I11465" s="6">
        <v>530220</v>
      </c>
      <c r="J11465" s="6" t="s">
        <v>1058</v>
      </c>
      <c r="K11465" s="6" t="s">
        <v>166</v>
      </c>
      <c r="L11465" s="8">
        <v>240</v>
      </c>
      <c r="M11465">
        <v>545600.82999999996</v>
      </c>
      <c r="N11465">
        <v>21967</v>
      </c>
      <c r="O11465" t="s">
        <v>17</v>
      </c>
      <c r="P11465" t="s">
        <v>18</v>
      </c>
      <c r="Q11465" t="s">
        <v>167</v>
      </c>
      <c r="R11465" t="s">
        <v>20</v>
      </c>
    </row>
    <row r="11466" spans="1:18" x14ac:dyDescent="0.3">
      <c r="A11466" s="5">
        <v>45681</v>
      </c>
      <c r="B11466" s="6">
        <v>159602</v>
      </c>
      <c r="C11466" s="6" t="s">
        <v>1108</v>
      </c>
      <c r="D11466" s="6" t="str">
        <f>F11466&amp;-G11466&amp;-H11466</f>
        <v>1020-39-11500</v>
      </c>
      <c r="E11466" s="6" t="s">
        <v>1455</v>
      </c>
      <c r="F11466" s="6">
        <v>1020</v>
      </c>
      <c r="G11466" s="6">
        <v>39</v>
      </c>
      <c r="H11466" s="6">
        <v>11500</v>
      </c>
      <c r="I11466" s="6">
        <v>530220</v>
      </c>
      <c r="J11466" s="6" t="s">
        <v>1058</v>
      </c>
      <c r="K11466" s="6" t="s">
        <v>166</v>
      </c>
      <c r="L11466" s="8">
        <v>240</v>
      </c>
      <c r="M11466">
        <v>545600.82999999996</v>
      </c>
      <c r="N11466">
        <v>21967</v>
      </c>
      <c r="O11466" t="s">
        <v>17</v>
      </c>
      <c r="P11466" t="s">
        <v>18</v>
      </c>
      <c r="Q11466" t="s">
        <v>167</v>
      </c>
      <c r="R11466" t="s">
        <v>20</v>
      </c>
    </row>
    <row r="11467" spans="1:18" x14ac:dyDescent="0.3">
      <c r="A11467" s="5">
        <v>45681</v>
      </c>
      <c r="B11467" s="6">
        <v>159602</v>
      </c>
      <c r="C11467" s="6" t="s">
        <v>1108</v>
      </c>
      <c r="D11467" s="6" t="str">
        <f>F11467&amp;-G11467&amp;-H11467</f>
        <v>1020-39-11500</v>
      </c>
      <c r="E11467" s="6" t="s">
        <v>1456</v>
      </c>
      <c r="F11467" s="6">
        <v>1020</v>
      </c>
      <c r="G11467" s="6">
        <v>39</v>
      </c>
      <c r="H11467" s="6">
        <v>11500</v>
      </c>
      <c r="I11467" s="6">
        <v>530220</v>
      </c>
      <c r="J11467" s="6" t="s">
        <v>1058</v>
      </c>
      <c r="K11467" s="6" t="s">
        <v>166</v>
      </c>
      <c r="L11467" s="8">
        <v>320</v>
      </c>
      <c r="M11467">
        <v>545600.82999999996</v>
      </c>
      <c r="N11467">
        <v>21967</v>
      </c>
      <c r="O11467" t="s">
        <v>17</v>
      </c>
      <c r="P11467" t="s">
        <v>18</v>
      </c>
      <c r="Q11467" t="s">
        <v>167</v>
      </c>
      <c r="R11467" t="s">
        <v>20</v>
      </c>
    </row>
    <row r="11468" spans="1:18" x14ac:dyDescent="0.3">
      <c r="A11468" s="5">
        <v>45681</v>
      </c>
      <c r="B11468" s="6">
        <v>142520</v>
      </c>
      <c r="C11468" s="6" t="s">
        <v>649</v>
      </c>
      <c r="D11468" s="6" t="str">
        <f>F11468&amp;-G11468&amp;-H11468</f>
        <v>1020-22-10420</v>
      </c>
      <c r="E11468" s="6">
        <v>25004</v>
      </c>
      <c r="F11468" s="6">
        <v>1020</v>
      </c>
      <c r="G11468" s="6">
        <v>22</v>
      </c>
      <c r="H11468" s="6">
        <v>10420</v>
      </c>
      <c r="I11468" s="6">
        <v>530180</v>
      </c>
      <c r="J11468" s="6" t="s">
        <v>979</v>
      </c>
      <c r="K11468" s="6" t="s">
        <v>166</v>
      </c>
      <c r="L11468" s="8">
        <v>420</v>
      </c>
      <c r="M11468">
        <v>545600.82999999996</v>
      </c>
      <c r="N11468">
        <v>21967</v>
      </c>
      <c r="O11468" t="s">
        <v>17</v>
      </c>
      <c r="P11468" t="s">
        <v>18</v>
      </c>
      <c r="Q11468" t="s">
        <v>167</v>
      </c>
      <c r="R11468" t="s">
        <v>20</v>
      </c>
    </row>
    <row r="11469" spans="1:18" x14ac:dyDescent="0.3">
      <c r="A11469" s="5">
        <v>45681</v>
      </c>
      <c r="B11469" s="6">
        <v>114054</v>
      </c>
      <c r="C11469" s="6" t="s">
        <v>213</v>
      </c>
      <c r="D11469" s="6" t="str">
        <f>F11469&amp;-G11469&amp;-H11469</f>
        <v>4130-11-34110</v>
      </c>
      <c r="E11469" s="6">
        <v>1252577</v>
      </c>
      <c r="F11469" s="6">
        <v>4130</v>
      </c>
      <c r="G11469" s="6">
        <v>11</v>
      </c>
      <c r="H11469" s="6">
        <v>34110</v>
      </c>
      <c r="I11469" s="6">
        <v>520090</v>
      </c>
      <c r="J11469" s="6" t="s">
        <v>199</v>
      </c>
      <c r="K11469" s="6" t="s">
        <v>166</v>
      </c>
      <c r="L11469" s="8">
        <v>400</v>
      </c>
      <c r="M11469">
        <v>545600.82999999996</v>
      </c>
      <c r="N11469">
        <v>21967</v>
      </c>
      <c r="O11469" t="s">
        <v>17</v>
      </c>
      <c r="P11469" t="s">
        <v>18</v>
      </c>
      <c r="Q11469" t="s">
        <v>167</v>
      </c>
      <c r="R11469" t="s">
        <v>20</v>
      </c>
    </row>
    <row r="11470" spans="1:18" x14ac:dyDescent="0.3">
      <c r="A11470" s="5">
        <v>45681</v>
      </c>
      <c r="B11470" s="6">
        <v>114054</v>
      </c>
      <c r="C11470" s="6" t="s">
        <v>213</v>
      </c>
      <c r="D11470" s="6" t="str">
        <f>F11470&amp;-G11470&amp;-H11470</f>
        <v>4130-11-34110</v>
      </c>
      <c r="E11470" s="6">
        <v>1252577</v>
      </c>
      <c r="F11470" s="6">
        <v>4130</v>
      </c>
      <c r="G11470" s="6">
        <v>11</v>
      </c>
      <c r="H11470" s="6">
        <v>34110</v>
      </c>
      <c r="I11470" s="6">
        <v>520090</v>
      </c>
      <c r="J11470" s="6" t="s">
        <v>199</v>
      </c>
      <c r="K11470" s="6" t="s">
        <v>166</v>
      </c>
      <c r="L11470" s="8">
        <v>872.4</v>
      </c>
      <c r="M11470">
        <v>545600.82999999996</v>
      </c>
      <c r="N11470">
        <v>21967</v>
      </c>
      <c r="O11470" t="s">
        <v>17</v>
      </c>
      <c r="P11470" t="s">
        <v>18</v>
      </c>
      <c r="Q11470" t="s">
        <v>167</v>
      </c>
      <c r="R11470" t="s">
        <v>20</v>
      </c>
    </row>
    <row r="11471" spans="1:18" x14ac:dyDescent="0.3">
      <c r="A11471" s="5">
        <v>45681</v>
      </c>
      <c r="B11471" s="6">
        <v>114054</v>
      </c>
      <c r="C11471" s="6" t="s">
        <v>213</v>
      </c>
      <c r="D11471" s="6" t="str">
        <f>F11471&amp;-G11471&amp;-H11471</f>
        <v>4130-11-34110</v>
      </c>
      <c r="E11471" s="6">
        <v>1252577</v>
      </c>
      <c r="F11471" s="6">
        <v>4130</v>
      </c>
      <c r="G11471" s="6">
        <v>11</v>
      </c>
      <c r="H11471" s="6">
        <v>34110</v>
      </c>
      <c r="I11471" s="6">
        <v>520090</v>
      </c>
      <c r="J11471" s="6" t="s">
        <v>199</v>
      </c>
      <c r="K11471" s="6" t="s">
        <v>166</v>
      </c>
      <c r="L11471" s="8">
        <v>56.34</v>
      </c>
      <c r="M11471">
        <v>545600.82999999996</v>
      </c>
      <c r="N11471">
        <v>21967</v>
      </c>
      <c r="O11471" t="s">
        <v>17</v>
      </c>
      <c r="P11471" t="s">
        <v>18</v>
      </c>
      <c r="Q11471" t="s">
        <v>167</v>
      </c>
      <c r="R11471" t="s">
        <v>20</v>
      </c>
    </row>
    <row r="11472" spans="1:18" x14ac:dyDescent="0.3">
      <c r="A11472" s="5">
        <v>45681</v>
      </c>
      <c r="B11472" s="6">
        <v>114054</v>
      </c>
      <c r="C11472" s="6" t="s">
        <v>213</v>
      </c>
      <c r="D11472" s="6" t="str">
        <f>F11472&amp;-G11472&amp;-H11472</f>
        <v>4130-11-34110</v>
      </c>
      <c r="E11472" s="6">
        <v>1252577</v>
      </c>
      <c r="F11472" s="6">
        <v>4130</v>
      </c>
      <c r="G11472" s="6">
        <v>11</v>
      </c>
      <c r="H11472" s="6">
        <v>34110</v>
      </c>
      <c r="I11472" s="6">
        <v>520090</v>
      </c>
      <c r="J11472" s="6" t="s">
        <v>199</v>
      </c>
      <c r="K11472" s="6" t="s">
        <v>166</v>
      </c>
      <c r="L11472" s="8">
        <v>42.2</v>
      </c>
      <c r="M11472">
        <v>545600.82999999996</v>
      </c>
      <c r="N11472">
        <v>21967</v>
      </c>
      <c r="O11472" t="s">
        <v>17</v>
      </c>
      <c r="P11472" t="s">
        <v>18</v>
      </c>
      <c r="Q11472" t="s">
        <v>167</v>
      </c>
      <c r="R11472" t="s">
        <v>20</v>
      </c>
    </row>
    <row r="11473" spans="1:18" x14ac:dyDescent="0.3">
      <c r="A11473" s="5">
        <v>45681</v>
      </c>
      <c r="B11473" s="6">
        <v>114054</v>
      </c>
      <c r="C11473" s="6" t="s">
        <v>213</v>
      </c>
      <c r="D11473" s="6" t="str">
        <f>F11473&amp;-G11473&amp;-H11473</f>
        <v>4130-11-34110</v>
      </c>
      <c r="E11473" s="6">
        <v>1252577</v>
      </c>
      <c r="F11473" s="6">
        <v>4130</v>
      </c>
      <c r="G11473" s="6">
        <v>11</v>
      </c>
      <c r="H11473" s="6">
        <v>34110</v>
      </c>
      <c r="I11473" s="6">
        <v>520090</v>
      </c>
      <c r="J11473" s="6" t="s">
        <v>199</v>
      </c>
      <c r="K11473" s="6" t="s">
        <v>166</v>
      </c>
      <c r="L11473" s="8">
        <v>257.5</v>
      </c>
      <c r="M11473">
        <v>545600.82999999996</v>
      </c>
      <c r="N11473">
        <v>21967</v>
      </c>
      <c r="O11473" t="s">
        <v>17</v>
      </c>
      <c r="P11473" t="s">
        <v>18</v>
      </c>
      <c r="Q11473" t="s">
        <v>167</v>
      </c>
      <c r="R11473" t="s">
        <v>20</v>
      </c>
    </row>
    <row r="11474" spans="1:18" x14ac:dyDescent="0.3">
      <c r="A11474" s="5">
        <v>45681</v>
      </c>
      <c r="B11474" s="6">
        <v>114054</v>
      </c>
      <c r="C11474" s="6" t="s">
        <v>213</v>
      </c>
      <c r="D11474" s="6" t="str">
        <f>F11474&amp;-G11474&amp;-H11474</f>
        <v>4130-11-34110</v>
      </c>
      <c r="E11474" s="6">
        <v>1252577</v>
      </c>
      <c r="F11474" s="6">
        <v>4130</v>
      </c>
      <c r="G11474" s="6">
        <v>11</v>
      </c>
      <c r="H11474" s="6">
        <v>34110</v>
      </c>
      <c r="I11474" s="6">
        <v>520090</v>
      </c>
      <c r="J11474" s="6" t="s">
        <v>199</v>
      </c>
      <c r="K11474" s="6" t="s">
        <v>166</v>
      </c>
      <c r="L11474" s="8">
        <v>536.22</v>
      </c>
      <c r="M11474">
        <v>545600.82999999996</v>
      </c>
      <c r="N11474">
        <v>21967</v>
      </c>
      <c r="O11474" t="s">
        <v>17</v>
      </c>
      <c r="P11474" t="s">
        <v>18</v>
      </c>
      <c r="Q11474" t="s">
        <v>167</v>
      </c>
      <c r="R11474" t="s">
        <v>20</v>
      </c>
    </row>
    <row r="11475" spans="1:18" x14ac:dyDescent="0.3">
      <c r="A11475" s="5">
        <v>45681</v>
      </c>
      <c r="B11475" s="6">
        <v>114054</v>
      </c>
      <c r="C11475" s="6" t="s">
        <v>213</v>
      </c>
      <c r="D11475" s="6" t="str">
        <f>F11475&amp;-G11475&amp;-H11475</f>
        <v>4130-11-34110</v>
      </c>
      <c r="E11475" s="6">
        <v>1254250</v>
      </c>
      <c r="F11475" s="6">
        <v>4130</v>
      </c>
      <c r="G11475" s="6">
        <v>11</v>
      </c>
      <c r="H11475" s="6">
        <v>34110</v>
      </c>
      <c r="I11475" s="6">
        <v>520090</v>
      </c>
      <c r="J11475" s="6" t="s">
        <v>199</v>
      </c>
      <c r="K11475" s="6" t="s">
        <v>166</v>
      </c>
      <c r="L11475" s="8">
        <v>276</v>
      </c>
      <c r="M11475">
        <v>545600.82999999996</v>
      </c>
      <c r="N11475">
        <v>21967</v>
      </c>
      <c r="O11475" t="s">
        <v>17</v>
      </c>
      <c r="P11475" t="s">
        <v>18</v>
      </c>
      <c r="Q11475" t="s">
        <v>167</v>
      </c>
      <c r="R11475" t="s">
        <v>20</v>
      </c>
    </row>
    <row r="11476" spans="1:18" x14ac:dyDescent="0.3">
      <c r="A11476" s="5">
        <v>45681</v>
      </c>
      <c r="B11476" s="6">
        <v>114054</v>
      </c>
      <c r="C11476" s="6" t="s">
        <v>213</v>
      </c>
      <c r="D11476" s="6" t="str">
        <f>F11476&amp;-G11476&amp;-H11476</f>
        <v>4130-11-34110</v>
      </c>
      <c r="E11476" s="6">
        <v>1254250</v>
      </c>
      <c r="F11476" s="6">
        <v>4130</v>
      </c>
      <c r="G11476" s="6">
        <v>11</v>
      </c>
      <c r="H11476" s="6">
        <v>34110</v>
      </c>
      <c r="I11476" s="6">
        <v>520090</v>
      </c>
      <c r="J11476" s="6" t="s">
        <v>199</v>
      </c>
      <c r="K11476" s="6" t="s">
        <v>166</v>
      </c>
      <c r="L11476" s="8">
        <v>1705.5</v>
      </c>
      <c r="M11476">
        <v>545600.82999999996</v>
      </c>
      <c r="N11476">
        <v>21967</v>
      </c>
      <c r="O11476" t="s">
        <v>17</v>
      </c>
      <c r="P11476" t="s">
        <v>18</v>
      </c>
      <c r="Q11476" t="s">
        <v>167</v>
      </c>
      <c r="R11476" t="s">
        <v>20</v>
      </c>
    </row>
    <row r="11477" spans="1:18" x14ac:dyDescent="0.3">
      <c r="A11477" s="5">
        <v>45681</v>
      </c>
      <c r="B11477" s="6">
        <v>114054</v>
      </c>
      <c r="C11477" s="6" t="s">
        <v>213</v>
      </c>
      <c r="D11477" s="6" t="str">
        <f>F11477&amp;-G11477&amp;-H11477</f>
        <v>4130-11-34110</v>
      </c>
      <c r="E11477" s="6">
        <v>1254250</v>
      </c>
      <c r="F11477" s="6">
        <v>4130</v>
      </c>
      <c r="G11477" s="6">
        <v>11</v>
      </c>
      <c r="H11477" s="6">
        <v>34110</v>
      </c>
      <c r="I11477" s="6">
        <v>520090</v>
      </c>
      <c r="J11477" s="6" t="s">
        <v>199</v>
      </c>
      <c r="K11477" s="6" t="s">
        <v>166</v>
      </c>
      <c r="L11477" s="8">
        <v>889</v>
      </c>
      <c r="M11477">
        <v>545600.82999999996</v>
      </c>
      <c r="N11477">
        <v>21967</v>
      </c>
      <c r="O11477" t="s">
        <v>17</v>
      </c>
      <c r="P11477" t="s">
        <v>18</v>
      </c>
      <c r="Q11477" t="s">
        <v>167</v>
      </c>
      <c r="R11477" t="s">
        <v>20</v>
      </c>
    </row>
    <row r="11478" spans="1:18" x14ac:dyDescent="0.3">
      <c r="A11478" s="5">
        <v>45681</v>
      </c>
      <c r="B11478" s="6">
        <v>114054</v>
      </c>
      <c r="C11478" s="6" t="s">
        <v>213</v>
      </c>
      <c r="D11478" s="6" t="str">
        <f>F11478&amp;-G11478&amp;-H11478</f>
        <v>4130-11-34110</v>
      </c>
      <c r="E11478" s="6">
        <v>1254250</v>
      </c>
      <c r="F11478" s="6">
        <v>4130</v>
      </c>
      <c r="G11478" s="6">
        <v>11</v>
      </c>
      <c r="H11478" s="6">
        <v>34110</v>
      </c>
      <c r="I11478" s="6">
        <v>520090</v>
      </c>
      <c r="J11478" s="6" t="s">
        <v>199</v>
      </c>
      <c r="K11478" s="6" t="s">
        <v>166</v>
      </c>
      <c r="L11478" s="8">
        <v>546</v>
      </c>
      <c r="M11478">
        <v>545600.82999999996</v>
      </c>
      <c r="N11478">
        <v>21967</v>
      </c>
      <c r="O11478" t="s">
        <v>17</v>
      </c>
      <c r="P11478" t="s">
        <v>18</v>
      </c>
      <c r="Q11478" t="s">
        <v>167</v>
      </c>
      <c r="R11478" t="s">
        <v>20</v>
      </c>
    </row>
    <row r="11479" spans="1:18" x14ac:dyDescent="0.3">
      <c r="A11479" s="5">
        <v>45681</v>
      </c>
      <c r="B11479" s="6">
        <v>114054</v>
      </c>
      <c r="C11479" s="6" t="s">
        <v>213</v>
      </c>
      <c r="D11479" s="6" t="str">
        <f>F11479&amp;-G11479&amp;-H11479</f>
        <v>4130-11-34110</v>
      </c>
      <c r="E11479" s="6">
        <v>1254250</v>
      </c>
      <c r="F11479" s="6">
        <v>4130</v>
      </c>
      <c r="G11479" s="6">
        <v>11</v>
      </c>
      <c r="H11479" s="6">
        <v>34110</v>
      </c>
      <c r="I11479" s="6">
        <v>520090</v>
      </c>
      <c r="J11479" s="6" t="s">
        <v>199</v>
      </c>
      <c r="K11479" s="6" t="s">
        <v>166</v>
      </c>
      <c r="L11479" s="8">
        <v>1372.5</v>
      </c>
      <c r="M11479">
        <v>545600.82999999996</v>
      </c>
      <c r="N11479">
        <v>21967</v>
      </c>
      <c r="O11479" t="s">
        <v>17</v>
      </c>
      <c r="P11479" t="s">
        <v>18</v>
      </c>
      <c r="Q11479" t="s">
        <v>167</v>
      </c>
      <c r="R11479" t="s">
        <v>20</v>
      </c>
    </row>
    <row r="11480" spans="1:18" x14ac:dyDescent="0.3">
      <c r="A11480" s="5">
        <v>45681</v>
      </c>
      <c r="B11480" s="6">
        <v>114054</v>
      </c>
      <c r="C11480" s="6" t="s">
        <v>213</v>
      </c>
      <c r="D11480" s="6" t="str">
        <f>F11480&amp;-G11480&amp;-H11480</f>
        <v>4130-11-34110</v>
      </c>
      <c r="E11480" s="6">
        <v>1254250</v>
      </c>
      <c r="F11480" s="6">
        <v>4130</v>
      </c>
      <c r="G11480" s="6">
        <v>11</v>
      </c>
      <c r="H11480" s="6">
        <v>34110</v>
      </c>
      <c r="I11480" s="6">
        <v>520090</v>
      </c>
      <c r="J11480" s="6" t="s">
        <v>199</v>
      </c>
      <c r="K11480" s="6" t="s">
        <v>166</v>
      </c>
      <c r="L11480" s="8">
        <v>351.5</v>
      </c>
      <c r="M11480">
        <v>545600.82999999996</v>
      </c>
      <c r="N11480">
        <v>21967</v>
      </c>
      <c r="O11480" t="s">
        <v>17</v>
      </c>
      <c r="P11480" t="s">
        <v>18</v>
      </c>
      <c r="Q11480" t="s">
        <v>167</v>
      </c>
      <c r="R11480" t="s">
        <v>20</v>
      </c>
    </row>
    <row r="11481" spans="1:18" x14ac:dyDescent="0.3">
      <c r="A11481" s="5">
        <v>45681</v>
      </c>
      <c r="B11481" s="6">
        <v>114054</v>
      </c>
      <c r="C11481" s="6" t="s">
        <v>213</v>
      </c>
      <c r="D11481" s="6" t="str">
        <f>F11481&amp;-G11481&amp;-H11481</f>
        <v>4130-11-34110</v>
      </c>
      <c r="E11481" s="6">
        <v>1254250</v>
      </c>
      <c r="F11481" s="6">
        <v>4130</v>
      </c>
      <c r="G11481" s="6">
        <v>11</v>
      </c>
      <c r="H11481" s="6">
        <v>34110</v>
      </c>
      <c r="I11481" s="6">
        <v>520090</v>
      </c>
      <c r="J11481" s="6" t="s">
        <v>199</v>
      </c>
      <c r="K11481" s="6" t="s">
        <v>166</v>
      </c>
      <c r="L11481" s="8">
        <v>602.75</v>
      </c>
      <c r="M11481">
        <v>545600.82999999996</v>
      </c>
      <c r="N11481">
        <v>21967</v>
      </c>
      <c r="O11481" t="s">
        <v>17</v>
      </c>
      <c r="P11481" t="s">
        <v>18</v>
      </c>
      <c r="Q11481" t="s">
        <v>167</v>
      </c>
      <c r="R11481" t="s">
        <v>20</v>
      </c>
    </row>
    <row r="11482" spans="1:18" x14ac:dyDescent="0.3">
      <c r="A11482" s="5">
        <v>45681</v>
      </c>
      <c r="B11482" s="6">
        <v>114054</v>
      </c>
      <c r="C11482" s="6" t="s">
        <v>213</v>
      </c>
      <c r="D11482" s="6" t="str">
        <f>F11482&amp;-G11482&amp;-H11482</f>
        <v>4130-11-34110</v>
      </c>
      <c r="E11482" s="6">
        <v>1254250</v>
      </c>
      <c r="F11482" s="6">
        <v>4130</v>
      </c>
      <c r="G11482" s="6">
        <v>11</v>
      </c>
      <c r="H11482" s="6">
        <v>34110</v>
      </c>
      <c r="I11482" s="6">
        <v>520090</v>
      </c>
      <c r="J11482" s="6" t="s">
        <v>199</v>
      </c>
      <c r="K11482" s="6" t="s">
        <v>166</v>
      </c>
      <c r="L11482" s="8">
        <v>397</v>
      </c>
      <c r="M11482">
        <v>545600.82999999996</v>
      </c>
      <c r="N11482">
        <v>21967</v>
      </c>
      <c r="O11482" t="s">
        <v>17</v>
      </c>
      <c r="P11482" t="s">
        <v>18</v>
      </c>
      <c r="Q11482" t="s">
        <v>167</v>
      </c>
      <c r="R11482" t="s">
        <v>20</v>
      </c>
    </row>
    <row r="11483" spans="1:18" x14ac:dyDescent="0.3">
      <c r="A11483" s="5">
        <v>45681</v>
      </c>
      <c r="B11483" s="6">
        <v>114054</v>
      </c>
      <c r="C11483" s="6" t="s">
        <v>213</v>
      </c>
      <c r="D11483" s="6" t="str">
        <f>F11483&amp;-G11483&amp;-H11483</f>
        <v>4130-11-34110</v>
      </c>
      <c r="E11483" s="6">
        <v>1254250</v>
      </c>
      <c r="F11483" s="6">
        <v>4130</v>
      </c>
      <c r="G11483" s="6">
        <v>11</v>
      </c>
      <c r="H11483" s="6">
        <v>34110</v>
      </c>
      <c r="I11483" s="6">
        <v>520090</v>
      </c>
      <c r="J11483" s="6" t="s">
        <v>199</v>
      </c>
      <c r="K11483" s="6" t="s">
        <v>166</v>
      </c>
      <c r="L11483" s="8">
        <v>500</v>
      </c>
      <c r="M11483">
        <v>545600.82999999996</v>
      </c>
      <c r="N11483">
        <v>21967</v>
      </c>
      <c r="O11483" t="s">
        <v>17</v>
      </c>
      <c r="P11483" t="s">
        <v>18</v>
      </c>
      <c r="Q11483" t="s">
        <v>167</v>
      </c>
      <c r="R11483" t="s">
        <v>20</v>
      </c>
    </row>
    <row r="11484" spans="1:18" x14ac:dyDescent="0.3">
      <c r="A11484" s="5">
        <v>45681</v>
      </c>
      <c r="B11484" s="6">
        <v>114054</v>
      </c>
      <c r="C11484" s="6" t="s">
        <v>213</v>
      </c>
      <c r="D11484" s="6" t="str">
        <f>F11484&amp;-G11484&amp;-H11484</f>
        <v>4130-11-34110</v>
      </c>
      <c r="E11484" s="6">
        <v>1254250</v>
      </c>
      <c r="F11484" s="6">
        <v>4130</v>
      </c>
      <c r="G11484" s="6">
        <v>11</v>
      </c>
      <c r="H11484" s="6">
        <v>34110</v>
      </c>
      <c r="I11484" s="6">
        <v>520090</v>
      </c>
      <c r="J11484" s="6" t="s">
        <v>199</v>
      </c>
      <c r="K11484" s="6" t="s">
        <v>166</v>
      </c>
      <c r="L11484" s="8">
        <v>388.42</v>
      </c>
      <c r="M11484">
        <v>545600.82999999996</v>
      </c>
      <c r="N11484">
        <v>21967</v>
      </c>
      <c r="O11484" t="s">
        <v>17</v>
      </c>
      <c r="P11484" t="s">
        <v>18</v>
      </c>
      <c r="Q11484" t="s">
        <v>167</v>
      </c>
      <c r="R11484" t="s">
        <v>20</v>
      </c>
    </row>
    <row r="11485" spans="1:18" x14ac:dyDescent="0.3">
      <c r="A11485" s="5">
        <v>45681</v>
      </c>
      <c r="B11485" s="6">
        <v>114054</v>
      </c>
      <c r="C11485" s="6" t="s">
        <v>213</v>
      </c>
      <c r="D11485" s="6" t="str">
        <f>F11485&amp;-G11485&amp;-H11485</f>
        <v>4130-11-34110</v>
      </c>
      <c r="E11485" s="6">
        <v>1254250</v>
      </c>
      <c r="F11485" s="6">
        <v>4130</v>
      </c>
      <c r="G11485" s="6">
        <v>11</v>
      </c>
      <c r="H11485" s="6">
        <v>34110</v>
      </c>
      <c r="I11485" s="6">
        <v>520090</v>
      </c>
      <c r="J11485" s="6" t="s">
        <v>199</v>
      </c>
      <c r="K11485" s="6" t="s">
        <v>166</v>
      </c>
      <c r="L11485" s="8">
        <v>286</v>
      </c>
      <c r="M11485">
        <v>545600.82999999996</v>
      </c>
      <c r="N11485">
        <v>21967</v>
      </c>
      <c r="O11485" t="s">
        <v>17</v>
      </c>
      <c r="P11485" t="s">
        <v>18</v>
      </c>
      <c r="Q11485" t="s">
        <v>167</v>
      </c>
      <c r="R11485" t="s">
        <v>20</v>
      </c>
    </row>
    <row r="11486" spans="1:18" x14ac:dyDescent="0.3">
      <c r="A11486" s="5">
        <v>45681</v>
      </c>
      <c r="B11486" s="6">
        <v>114054</v>
      </c>
      <c r="C11486" s="6" t="s">
        <v>213</v>
      </c>
      <c r="D11486" s="6" t="str">
        <f>F11486&amp;-G11486&amp;-H11486</f>
        <v>4130-11-34110</v>
      </c>
      <c r="E11486" s="6">
        <v>1254250</v>
      </c>
      <c r="F11486" s="6">
        <v>4130</v>
      </c>
      <c r="G11486" s="6">
        <v>11</v>
      </c>
      <c r="H11486" s="6">
        <v>34110</v>
      </c>
      <c r="I11486" s="6">
        <v>520090</v>
      </c>
      <c r="J11486" s="6" t="s">
        <v>199</v>
      </c>
      <c r="K11486" s="6" t="s">
        <v>166</v>
      </c>
      <c r="L11486" s="8">
        <v>457.5</v>
      </c>
      <c r="M11486">
        <v>545600.82999999996</v>
      </c>
      <c r="N11486">
        <v>21967</v>
      </c>
      <c r="O11486" t="s">
        <v>17</v>
      </c>
      <c r="P11486" t="s">
        <v>18</v>
      </c>
      <c r="Q11486" t="s">
        <v>167</v>
      </c>
      <c r="R11486" t="s">
        <v>20</v>
      </c>
    </row>
    <row r="11487" spans="1:18" x14ac:dyDescent="0.3">
      <c r="A11487" s="5">
        <v>45681</v>
      </c>
      <c r="B11487" s="6">
        <v>114054</v>
      </c>
      <c r="C11487" s="6" t="s">
        <v>213</v>
      </c>
      <c r="D11487" s="6" t="str">
        <f>F11487&amp;-G11487&amp;-H11487</f>
        <v>4130-11-34110</v>
      </c>
      <c r="E11487" s="6">
        <v>1254250</v>
      </c>
      <c r="F11487" s="6">
        <v>4130</v>
      </c>
      <c r="G11487" s="6">
        <v>11</v>
      </c>
      <c r="H11487" s="6">
        <v>34110</v>
      </c>
      <c r="I11487" s="6">
        <v>520090</v>
      </c>
      <c r="J11487" s="6" t="s">
        <v>199</v>
      </c>
      <c r="K11487" s="6" t="s">
        <v>166</v>
      </c>
      <c r="L11487" s="8">
        <v>958.1</v>
      </c>
      <c r="M11487">
        <v>545600.82999999996</v>
      </c>
      <c r="N11487">
        <v>21967</v>
      </c>
      <c r="O11487" t="s">
        <v>17</v>
      </c>
      <c r="P11487" t="s">
        <v>18</v>
      </c>
      <c r="Q11487" t="s">
        <v>167</v>
      </c>
      <c r="R11487" t="s">
        <v>20</v>
      </c>
    </row>
    <row r="11488" spans="1:18" x14ac:dyDescent="0.3">
      <c r="A11488" s="5">
        <v>45681</v>
      </c>
      <c r="B11488" s="6">
        <v>114054</v>
      </c>
      <c r="C11488" s="6" t="s">
        <v>213</v>
      </c>
      <c r="D11488" s="6" t="str">
        <f>F11488&amp;-G11488&amp;-H11488</f>
        <v>4130-11-34110</v>
      </c>
      <c r="E11488" s="6">
        <v>1254250</v>
      </c>
      <c r="F11488" s="6">
        <v>4130</v>
      </c>
      <c r="G11488" s="6">
        <v>11</v>
      </c>
      <c r="H11488" s="6">
        <v>34110</v>
      </c>
      <c r="I11488" s="6">
        <v>520090</v>
      </c>
      <c r="J11488" s="6" t="s">
        <v>199</v>
      </c>
      <c r="K11488" s="6" t="s">
        <v>166</v>
      </c>
      <c r="L11488" s="8">
        <v>1937.5</v>
      </c>
      <c r="M11488">
        <v>545600.82999999996</v>
      </c>
      <c r="N11488">
        <v>21967</v>
      </c>
      <c r="O11488" t="s">
        <v>17</v>
      </c>
      <c r="P11488" t="s">
        <v>18</v>
      </c>
      <c r="Q11488" t="s">
        <v>167</v>
      </c>
      <c r="R11488" t="s">
        <v>20</v>
      </c>
    </row>
    <row r="11489" spans="1:18" x14ac:dyDescent="0.3">
      <c r="A11489" s="5">
        <v>45681</v>
      </c>
      <c r="B11489" s="6">
        <v>114054</v>
      </c>
      <c r="C11489" s="6" t="s">
        <v>213</v>
      </c>
      <c r="D11489" s="6" t="str">
        <f>F11489&amp;-G11489&amp;-H11489</f>
        <v>4130-11-34110</v>
      </c>
      <c r="E11489" s="6">
        <v>1254250</v>
      </c>
      <c r="F11489" s="6">
        <v>4130</v>
      </c>
      <c r="G11489" s="6">
        <v>11</v>
      </c>
      <c r="H11489" s="6">
        <v>34110</v>
      </c>
      <c r="I11489" s="6">
        <v>520090</v>
      </c>
      <c r="J11489" s="6" t="s">
        <v>199</v>
      </c>
      <c r="K11489" s="6" t="s">
        <v>166</v>
      </c>
      <c r="L11489" s="8">
        <v>635</v>
      </c>
      <c r="M11489">
        <v>545600.82999999996</v>
      </c>
      <c r="N11489">
        <v>21967</v>
      </c>
      <c r="O11489" t="s">
        <v>17</v>
      </c>
      <c r="P11489" t="s">
        <v>18</v>
      </c>
      <c r="Q11489" t="s">
        <v>167</v>
      </c>
      <c r="R11489" t="s">
        <v>20</v>
      </c>
    </row>
    <row r="11490" spans="1:18" x14ac:dyDescent="0.3">
      <c r="A11490" s="5">
        <v>45681</v>
      </c>
      <c r="B11490" s="6">
        <v>114054</v>
      </c>
      <c r="C11490" s="6" t="s">
        <v>213</v>
      </c>
      <c r="D11490" s="6" t="str">
        <f>F11490&amp;-G11490&amp;-H11490</f>
        <v>4130-11-34110</v>
      </c>
      <c r="E11490" s="6">
        <v>1254250</v>
      </c>
      <c r="F11490" s="6">
        <v>4130</v>
      </c>
      <c r="G11490" s="6">
        <v>11</v>
      </c>
      <c r="H11490" s="6">
        <v>34110</v>
      </c>
      <c r="I11490" s="6">
        <v>520090</v>
      </c>
      <c r="J11490" s="6" t="s">
        <v>199</v>
      </c>
      <c r="K11490" s="6" t="s">
        <v>166</v>
      </c>
      <c r="L11490" s="8">
        <v>1113.75</v>
      </c>
      <c r="M11490">
        <v>545600.82999999996</v>
      </c>
      <c r="N11490">
        <v>21967</v>
      </c>
      <c r="O11490" t="s">
        <v>17</v>
      </c>
      <c r="P11490" t="s">
        <v>18</v>
      </c>
      <c r="Q11490" t="s">
        <v>167</v>
      </c>
      <c r="R11490" t="s">
        <v>20</v>
      </c>
    </row>
    <row r="11491" spans="1:18" x14ac:dyDescent="0.3">
      <c r="A11491" s="5">
        <v>45681</v>
      </c>
      <c r="B11491" s="6">
        <v>114054</v>
      </c>
      <c r="C11491" s="6" t="s">
        <v>213</v>
      </c>
      <c r="D11491" s="6" t="str">
        <f>F11491&amp;-G11491&amp;-H11491</f>
        <v>4130-11-34110</v>
      </c>
      <c r="E11491" s="6">
        <v>1254250</v>
      </c>
      <c r="F11491" s="6">
        <v>4130</v>
      </c>
      <c r="G11491" s="6">
        <v>11</v>
      </c>
      <c r="H11491" s="6">
        <v>34110</v>
      </c>
      <c r="I11491" s="6">
        <v>520090</v>
      </c>
      <c r="J11491" s="6" t="s">
        <v>199</v>
      </c>
      <c r="K11491" s="6" t="s">
        <v>166</v>
      </c>
      <c r="L11491" s="8">
        <v>1481.2</v>
      </c>
      <c r="M11491">
        <v>545600.82999999996</v>
      </c>
      <c r="N11491">
        <v>21967</v>
      </c>
      <c r="O11491" t="s">
        <v>17</v>
      </c>
      <c r="P11491" t="s">
        <v>18</v>
      </c>
      <c r="Q11491" t="s">
        <v>167</v>
      </c>
      <c r="R11491" t="s">
        <v>20</v>
      </c>
    </row>
    <row r="11492" spans="1:18" x14ac:dyDescent="0.3">
      <c r="A11492" s="5">
        <v>45681</v>
      </c>
      <c r="B11492" s="6">
        <v>29939</v>
      </c>
      <c r="C11492" s="6" t="s">
        <v>1509</v>
      </c>
      <c r="D11492" s="6" t="str">
        <f>F11492&amp;-G11492&amp;-H11492</f>
        <v>9010-29-11718</v>
      </c>
      <c r="E11492" s="6">
        <v>812539</v>
      </c>
      <c r="F11492" s="6">
        <v>9010</v>
      </c>
      <c r="G11492" s="6">
        <v>29</v>
      </c>
      <c r="H11492" s="6">
        <v>11718</v>
      </c>
      <c r="I11492" s="6">
        <v>520090</v>
      </c>
      <c r="J11492" s="6" t="s">
        <v>199</v>
      </c>
      <c r="K11492" s="6" t="s">
        <v>166</v>
      </c>
      <c r="L11492" s="8">
        <v>2239</v>
      </c>
      <c r="M11492">
        <v>545600.82999999996</v>
      </c>
      <c r="N11492">
        <v>21967</v>
      </c>
      <c r="O11492" t="s">
        <v>17</v>
      </c>
      <c r="P11492" t="s">
        <v>18</v>
      </c>
      <c r="Q11492" t="s">
        <v>167</v>
      </c>
      <c r="R11492" t="s">
        <v>20</v>
      </c>
    </row>
    <row r="11493" spans="1:18" x14ac:dyDescent="0.3">
      <c r="A11493" s="5">
        <v>45681</v>
      </c>
      <c r="B11493" s="6">
        <v>29939</v>
      </c>
      <c r="C11493" s="6" t="s">
        <v>1509</v>
      </c>
      <c r="D11493" s="6" t="str">
        <f>F11493&amp;-G11493&amp;-H11493</f>
        <v>9010-29-11718</v>
      </c>
      <c r="E11493" s="6">
        <v>812539</v>
      </c>
      <c r="F11493" s="6">
        <v>9010</v>
      </c>
      <c r="G11493" s="6">
        <v>29</v>
      </c>
      <c r="H11493" s="6">
        <v>11718</v>
      </c>
      <c r="I11493" s="6">
        <v>520090</v>
      </c>
      <c r="J11493" s="6" t="s">
        <v>199</v>
      </c>
      <c r="K11493" s="6" t="s">
        <v>166</v>
      </c>
      <c r="L11493" s="8">
        <v>950</v>
      </c>
      <c r="M11493">
        <v>545600.82999999996</v>
      </c>
      <c r="N11493">
        <v>21967</v>
      </c>
      <c r="O11493" t="s">
        <v>17</v>
      </c>
      <c r="P11493" t="s">
        <v>18</v>
      </c>
      <c r="Q11493" t="s">
        <v>167</v>
      </c>
      <c r="R11493" t="s">
        <v>20</v>
      </c>
    </row>
    <row r="11494" spans="1:18" x14ac:dyDescent="0.3">
      <c r="A11494" s="5">
        <v>45681</v>
      </c>
      <c r="B11494" s="6">
        <v>29939</v>
      </c>
      <c r="C11494" s="6" t="s">
        <v>1509</v>
      </c>
      <c r="D11494" s="6" t="str">
        <f>F11494&amp;-G11494&amp;-H11494</f>
        <v>9010-29-11718</v>
      </c>
      <c r="E11494" s="6">
        <v>812539</v>
      </c>
      <c r="F11494" s="6">
        <v>9010</v>
      </c>
      <c r="G11494" s="6">
        <v>29</v>
      </c>
      <c r="H11494" s="6">
        <v>11718</v>
      </c>
      <c r="I11494" s="6">
        <v>520090</v>
      </c>
      <c r="J11494" s="6" t="s">
        <v>199</v>
      </c>
      <c r="K11494" s="6" t="s">
        <v>166</v>
      </c>
      <c r="L11494" s="8">
        <v>2359</v>
      </c>
      <c r="M11494">
        <v>545600.82999999996</v>
      </c>
      <c r="N11494">
        <v>21967</v>
      </c>
      <c r="O11494" t="s">
        <v>17</v>
      </c>
      <c r="P11494" t="s">
        <v>18</v>
      </c>
      <c r="Q11494" t="s">
        <v>167</v>
      </c>
      <c r="R11494" t="s">
        <v>20</v>
      </c>
    </row>
    <row r="11495" spans="1:18" x14ac:dyDescent="0.3">
      <c r="A11495" s="5">
        <v>45681</v>
      </c>
      <c r="B11495" s="6">
        <v>29939</v>
      </c>
      <c r="C11495" s="6" t="s">
        <v>1509</v>
      </c>
      <c r="D11495" s="6" t="str">
        <f>F11495&amp;-G11495&amp;-H11495</f>
        <v>9010-29-11718</v>
      </c>
      <c r="E11495" s="6">
        <v>812539</v>
      </c>
      <c r="F11495" s="6">
        <v>9010</v>
      </c>
      <c r="G11495" s="6">
        <v>29</v>
      </c>
      <c r="H11495" s="6">
        <v>11718</v>
      </c>
      <c r="I11495" s="6">
        <v>520090</v>
      </c>
      <c r="J11495" s="6" t="s">
        <v>199</v>
      </c>
      <c r="K11495" s="6" t="s">
        <v>166</v>
      </c>
      <c r="L11495" s="8">
        <v>795</v>
      </c>
      <c r="M11495">
        <v>545600.82999999996</v>
      </c>
      <c r="N11495">
        <v>21967</v>
      </c>
      <c r="O11495" t="s">
        <v>17</v>
      </c>
      <c r="P11495" t="s">
        <v>18</v>
      </c>
      <c r="Q11495" t="s">
        <v>167</v>
      </c>
      <c r="R11495" t="s">
        <v>20</v>
      </c>
    </row>
    <row r="11496" spans="1:18" x14ac:dyDescent="0.3">
      <c r="A11496" s="5">
        <v>45681</v>
      </c>
      <c r="B11496" s="6">
        <v>29939</v>
      </c>
      <c r="C11496" s="6" t="s">
        <v>1509</v>
      </c>
      <c r="D11496" s="6" t="str">
        <f>F11496&amp;-G11496&amp;-H11496</f>
        <v>9010-29-11718</v>
      </c>
      <c r="E11496" s="6">
        <v>812539</v>
      </c>
      <c r="F11496" s="6">
        <v>9010</v>
      </c>
      <c r="G11496" s="6">
        <v>29</v>
      </c>
      <c r="H11496" s="6">
        <v>11718</v>
      </c>
      <c r="I11496" s="6">
        <v>520090</v>
      </c>
      <c r="J11496" s="6" t="s">
        <v>199</v>
      </c>
      <c r="K11496" s="6" t="s">
        <v>166</v>
      </c>
      <c r="L11496" s="8">
        <v>440</v>
      </c>
      <c r="M11496">
        <v>545600.82999999996</v>
      </c>
      <c r="N11496">
        <v>21967</v>
      </c>
      <c r="O11496" t="s">
        <v>17</v>
      </c>
      <c r="P11496" t="s">
        <v>18</v>
      </c>
      <c r="Q11496" t="s">
        <v>167</v>
      </c>
      <c r="R11496" t="s">
        <v>20</v>
      </c>
    </row>
    <row r="11497" spans="1:18" x14ac:dyDescent="0.3">
      <c r="A11497" s="5">
        <v>45681</v>
      </c>
      <c r="B11497" s="6">
        <v>29939</v>
      </c>
      <c r="C11497" s="6" t="s">
        <v>1509</v>
      </c>
      <c r="D11497" s="6" t="str">
        <f>F11497&amp;-G11497&amp;-H11497</f>
        <v>9010-29-11718</v>
      </c>
      <c r="E11497" s="6">
        <v>812539</v>
      </c>
      <c r="F11497" s="6">
        <v>9010</v>
      </c>
      <c r="G11497" s="6">
        <v>29</v>
      </c>
      <c r="H11497" s="6">
        <v>11718</v>
      </c>
      <c r="I11497" s="6">
        <v>520090</v>
      </c>
      <c r="J11497" s="6" t="s">
        <v>199</v>
      </c>
      <c r="K11497" s="6" t="s">
        <v>166</v>
      </c>
      <c r="L11497" s="8">
        <v>4890</v>
      </c>
      <c r="M11497">
        <v>545600.82999999996</v>
      </c>
      <c r="N11497">
        <v>21967</v>
      </c>
      <c r="O11497" t="s">
        <v>17</v>
      </c>
      <c r="P11497" t="s">
        <v>18</v>
      </c>
      <c r="Q11497" t="s">
        <v>167</v>
      </c>
      <c r="R11497" t="s">
        <v>20</v>
      </c>
    </row>
    <row r="11498" spans="1:18" x14ac:dyDescent="0.3">
      <c r="A11498" s="5">
        <v>45681</v>
      </c>
      <c r="B11498" s="6">
        <v>29939</v>
      </c>
      <c r="C11498" s="6" t="s">
        <v>1509</v>
      </c>
      <c r="D11498" s="6" t="str">
        <f>F11498&amp;-G11498&amp;-H11498</f>
        <v>9010-29-11718</v>
      </c>
      <c r="E11498" s="6">
        <v>812539</v>
      </c>
      <c r="F11498" s="6">
        <v>9010</v>
      </c>
      <c r="G11498" s="6">
        <v>29</v>
      </c>
      <c r="H11498" s="6">
        <v>11718</v>
      </c>
      <c r="I11498" s="6">
        <v>520090</v>
      </c>
      <c r="J11498" s="6" t="s">
        <v>199</v>
      </c>
      <c r="K11498" s="6" t="s">
        <v>166</v>
      </c>
      <c r="L11498" s="8">
        <v>2799</v>
      </c>
      <c r="M11498">
        <v>545600.82999999996</v>
      </c>
      <c r="N11498">
        <v>21967</v>
      </c>
      <c r="O11498" t="s">
        <v>17</v>
      </c>
      <c r="P11498" t="s">
        <v>18</v>
      </c>
      <c r="Q11498" t="s">
        <v>167</v>
      </c>
      <c r="R11498" t="s">
        <v>20</v>
      </c>
    </row>
    <row r="11499" spans="1:18" x14ac:dyDescent="0.3">
      <c r="A11499" s="5">
        <v>45681</v>
      </c>
      <c r="B11499" s="6">
        <v>140361</v>
      </c>
      <c r="C11499" s="6" t="s">
        <v>1516</v>
      </c>
      <c r="D11499" s="6" t="str">
        <f>F11499&amp;-G11499&amp;-H11499</f>
        <v>5110-99-99</v>
      </c>
      <c r="E11499" s="6">
        <v>400076310</v>
      </c>
      <c r="F11499" s="6">
        <v>5110</v>
      </c>
      <c r="G11499" s="6">
        <v>99</v>
      </c>
      <c r="H11499" s="6">
        <v>99</v>
      </c>
      <c r="I11499" s="6">
        <v>119025</v>
      </c>
      <c r="J11499" s="6" t="s">
        <v>188</v>
      </c>
      <c r="K11499" s="6" t="s">
        <v>166</v>
      </c>
      <c r="L11499" s="8">
        <v>2490</v>
      </c>
      <c r="M11499">
        <v>545600.82999999996</v>
      </c>
      <c r="N11499">
        <v>21967</v>
      </c>
      <c r="O11499" t="s">
        <v>17</v>
      </c>
      <c r="P11499" t="s">
        <v>18</v>
      </c>
      <c r="Q11499" t="s">
        <v>167</v>
      </c>
      <c r="R11499" t="s">
        <v>20</v>
      </c>
    </row>
    <row r="11500" spans="1:18" x14ac:dyDescent="0.3">
      <c r="A11500" s="5">
        <v>45681</v>
      </c>
      <c r="B11500" s="6">
        <v>140361</v>
      </c>
      <c r="C11500" s="6" t="s">
        <v>1516</v>
      </c>
      <c r="D11500" s="6" t="str">
        <f>F11500&amp;-G11500&amp;-H11500</f>
        <v>5110-99-99</v>
      </c>
      <c r="E11500" s="6">
        <v>400076310</v>
      </c>
      <c r="F11500" s="6">
        <v>5110</v>
      </c>
      <c r="G11500" s="6">
        <v>99</v>
      </c>
      <c r="H11500" s="6">
        <v>99</v>
      </c>
      <c r="I11500" s="6">
        <v>119025</v>
      </c>
      <c r="J11500" s="6" t="s">
        <v>188</v>
      </c>
      <c r="K11500" s="6" t="s">
        <v>166</v>
      </c>
      <c r="L11500" s="8">
        <v>1800</v>
      </c>
      <c r="M11500">
        <v>545600.82999999996</v>
      </c>
      <c r="N11500">
        <v>21967</v>
      </c>
      <c r="O11500" t="s">
        <v>17</v>
      </c>
      <c r="P11500" t="s">
        <v>18</v>
      </c>
      <c r="Q11500" t="s">
        <v>167</v>
      </c>
      <c r="R11500" t="s">
        <v>20</v>
      </c>
    </row>
    <row r="11501" spans="1:18" x14ac:dyDescent="0.3">
      <c r="A11501" s="5">
        <v>45681</v>
      </c>
      <c r="B11501" s="6">
        <v>140361</v>
      </c>
      <c r="C11501" s="6" t="s">
        <v>1516</v>
      </c>
      <c r="D11501" s="6" t="str">
        <f>F11501&amp;-G11501&amp;-H11501</f>
        <v>5110-99-99</v>
      </c>
      <c r="E11501" s="6">
        <v>400076360</v>
      </c>
      <c r="F11501" s="6">
        <v>5110</v>
      </c>
      <c r="G11501" s="6">
        <v>99</v>
      </c>
      <c r="H11501" s="6">
        <v>99</v>
      </c>
      <c r="I11501" s="6">
        <v>119025</v>
      </c>
      <c r="J11501" s="6" t="s">
        <v>188</v>
      </c>
      <c r="K11501" s="6" t="s">
        <v>166</v>
      </c>
      <c r="L11501" s="8">
        <v>2490</v>
      </c>
      <c r="M11501">
        <v>545600.82999999996</v>
      </c>
      <c r="N11501">
        <v>21967</v>
      </c>
      <c r="O11501" t="s">
        <v>17</v>
      </c>
      <c r="P11501" t="s">
        <v>18</v>
      </c>
      <c r="Q11501" t="s">
        <v>167</v>
      </c>
      <c r="R11501" t="s">
        <v>20</v>
      </c>
    </row>
    <row r="11502" spans="1:18" x14ac:dyDescent="0.3">
      <c r="A11502" s="5">
        <v>45681</v>
      </c>
      <c r="B11502" s="6">
        <v>140361</v>
      </c>
      <c r="C11502" s="6" t="s">
        <v>1516</v>
      </c>
      <c r="D11502" s="6" t="str">
        <f>F11502&amp;-G11502&amp;-H11502</f>
        <v>5110-99-99</v>
      </c>
      <c r="E11502" s="6">
        <v>400076479</v>
      </c>
      <c r="F11502" s="6">
        <v>5110</v>
      </c>
      <c r="G11502" s="6">
        <v>99</v>
      </c>
      <c r="H11502" s="6">
        <v>99</v>
      </c>
      <c r="I11502" s="6">
        <v>119025</v>
      </c>
      <c r="J11502" s="6" t="s">
        <v>188</v>
      </c>
      <c r="K11502" s="6" t="s">
        <v>166</v>
      </c>
      <c r="L11502" s="8">
        <v>450</v>
      </c>
      <c r="M11502">
        <v>545600.82999999996</v>
      </c>
      <c r="N11502">
        <v>21967</v>
      </c>
      <c r="O11502" t="s">
        <v>17</v>
      </c>
      <c r="P11502" t="s">
        <v>18</v>
      </c>
      <c r="Q11502" t="s">
        <v>167</v>
      </c>
      <c r="R11502" t="s">
        <v>20</v>
      </c>
    </row>
    <row r="11503" spans="1:18" x14ac:dyDescent="0.3">
      <c r="A11503" s="5">
        <v>45681</v>
      </c>
      <c r="B11503" s="6">
        <v>140361</v>
      </c>
      <c r="C11503" s="6" t="s">
        <v>1516</v>
      </c>
      <c r="D11503" s="6" t="str">
        <f>F11503&amp;-G11503&amp;-H11503</f>
        <v>5110-99-99</v>
      </c>
      <c r="E11503" s="6">
        <v>400076479</v>
      </c>
      <c r="F11503" s="6">
        <v>5110</v>
      </c>
      <c r="G11503" s="6">
        <v>99</v>
      </c>
      <c r="H11503" s="6">
        <v>99</v>
      </c>
      <c r="I11503" s="6">
        <v>119025</v>
      </c>
      <c r="J11503" s="6" t="s">
        <v>188</v>
      </c>
      <c r="K11503" s="6" t="s">
        <v>166</v>
      </c>
      <c r="L11503" s="8">
        <v>2075</v>
      </c>
      <c r="M11503">
        <v>545600.82999999996</v>
      </c>
      <c r="N11503">
        <v>21967</v>
      </c>
      <c r="O11503" t="s">
        <v>17</v>
      </c>
      <c r="P11503" t="s">
        <v>18</v>
      </c>
      <c r="Q11503" t="s">
        <v>167</v>
      </c>
      <c r="R11503" t="s">
        <v>20</v>
      </c>
    </row>
    <row r="11504" spans="1:18" x14ac:dyDescent="0.3">
      <c r="A11504" s="5">
        <v>45681</v>
      </c>
      <c r="B11504" s="6">
        <v>140361</v>
      </c>
      <c r="C11504" s="6" t="s">
        <v>1516</v>
      </c>
      <c r="D11504" s="6" t="str">
        <f>F11504&amp;-G11504&amp;-H11504</f>
        <v>5110-99-99</v>
      </c>
      <c r="E11504" s="6">
        <v>400076479</v>
      </c>
      <c r="F11504" s="6">
        <v>5110</v>
      </c>
      <c r="G11504" s="6">
        <v>99</v>
      </c>
      <c r="H11504" s="6">
        <v>99</v>
      </c>
      <c r="I11504" s="6">
        <v>119025</v>
      </c>
      <c r="J11504" s="6" t="s">
        <v>188</v>
      </c>
      <c r="K11504" s="6" t="s">
        <v>166</v>
      </c>
      <c r="L11504" s="8">
        <v>630</v>
      </c>
      <c r="M11504">
        <v>545600.82999999996</v>
      </c>
      <c r="N11504">
        <v>21967</v>
      </c>
      <c r="O11504" t="s">
        <v>17</v>
      </c>
      <c r="P11504" t="s">
        <v>18</v>
      </c>
      <c r="Q11504" t="s">
        <v>167</v>
      </c>
      <c r="R11504" t="s">
        <v>20</v>
      </c>
    </row>
    <row r="11505" spans="1:18" x14ac:dyDescent="0.3">
      <c r="A11505" s="5">
        <v>45681</v>
      </c>
      <c r="B11505" s="6">
        <v>57385</v>
      </c>
      <c r="C11505" s="6" t="s">
        <v>254</v>
      </c>
      <c r="D11505" s="6" t="str">
        <f>F11505&amp;-G11505&amp;-H11505</f>
        <v>5110-99-99</v>
      </c>
      <c r="E11505" s="6" t="s">
        <v>1532</v>
      </c>
      <c r="F11505" s="6">
        <v>5110</v>
      </c>
      <c r="G11505" s="6">
        <v>99</v>
      </c>
      <c r="H11505" s="6">
        <v>99</v>
      </c>
      <c r="I11505" s="6">
        <v>119025</v>
      </c>
      <c r="J11505" s="6" t="s">
        <v>188</v>
      </c>
      <c r="K11505" s="6" t="s">
        <v>166</v>
      </c>
      <c r="L11505" s="8">
        <v>169.58</v>
      </c>
      <c r="M11505">
        <v>545600.82999999996</v>
      </c>
      <c r="N11505">
        <v>21967</v>
      </c>
      <c r="O11505" t="s">
        <v>17</v>
      </c>
      <c r="P11505" t="s">
        <v>18</v>
      </c>
      <c r="Q11505" t="s">
        <v>167</v>
      </c>
      <c r="R11505" t="s">
        <v>20</v>
      </c>
    </row>
    <row r="11506" spans="1:18" x14ac:dyDescent="0.3">
      <c r="A11506" s="5">
        <v>45681</v>
      </c>
      <c r="B11506" s="6">
        <v>57385</v>
      </c>
      <c r="C11506" s="6" t="s">
        <v>254</v>
      </c>
      <c r="D11506" s="6" t="str">
        <f>F11506&amp;-G11506&amp;-H11506</f>
        <v>5110-99-99</v>
      </c>
      <c r="E11506" s="6" t="s">
        <v>1533</v>
      </c>
      <c r="F11506" s="6">
        <v>5110</v>
      </c>
      <c r="G11506" s="6">
        <v>99</v>
      </c>
      <c r="H11506" s="6">
        <v>99</v>
      </c>
      <c r="I11506" s="6">
        <v>119025</v>
      </c>
      <c r="J11506" s="6" t="s">
        <v>188</v>
      </c>
      <c r="K11506" s="6" t="s">
        <v>166</v>
      </c>
      <c r="L11506" s="8">
        <v>839.76</v>
      </c>
      <c r="M11506">
        <v>545600.82999999996</v>
      </c>
      <c r="N11506">
        <v>21967</v>
      </c>
      <c r="O11506" t="s">
        <v>17</v>
      </c>
      <c r="P11506" t="s">
        <v>18</v>
      </c>
      <c r="Q11506" t="s">
        <v>167</v>
      </c>
      <c r="R11506" t="s">
        <v>20</v>
      </c>
    </row>
    <row r="11507" spans="1:18" x14ac:dyDescent="0.3">
      <c r="A11507" s="5">
        <v>45681</v>
      </c>
      <c r="B11507" s="6">
        <v>57385</v>
      </c>
      <c r="C11507" s="6" t="s">
        <v>254</v>
      </c>
      <c r="D11507" s="6" t="str">
        <f>F11507&amp;-G11507&amp;-H11507</f>
        <v>5110-99-99</v>
      </c>
      <c r="E11507" s="6" t="s">
        <v>1534</v>
      </c>
      <c r="F11507" s="6">
        <v>5110</v>
      </c>
      <c r="G11507" s="6">
        <v>99</v>
      </c>
      <c r="H11507" s="6">
        <v>99</v>
      </c>
      <c r="I11507" s="6">
        <v>119025</v>
      </c>
      <c r="J11507" s="6" t="s">
        <v>188</v>
      </c>
      <c r="K11507" s="6" t="s">
        <v>166</v>
      </c>
      <c r="L11507" s="8">
        <v>25.8</v>
      </c>
      <c r="M11507">
        <v>545600.82999999996</v>
      </c>
      <c r="N11507">
        <v>21967</v>
      </c>
      <c r="O11507" t="s">
        <v>17</v>
      </c>
      <c r="P11507" t="s">
        <v>18</v>
      </c>
      <c r="Q11507" t="s">
        <v>167</v>
      </c>
      <c r="R11507" t="s">
        <v>20</v>
      </c>
    </row>
    <row r="11508" spans="1:18" x14ac:dyDescent="0.3">
      <c r="A11508" s="5">
        <v>45681</v>
      </c>
      <c r="B11508" s="6">
        <v>57385</v>
      </c>
      <c r="C11508" s="6" t="s">
        <v>254</v>
      </c>
      <c r="D11508" s="6" t="str">
        <f>F11508&amp;-G11508&amp;-H11508</f>
        <v>5110-99-99</v>
      </c>
      <c r="E11508" s="6" t="s">
        <v>1535</v>
      </c>
      <c r="F11508" s="6">
        <v>5110</v>
      </c>
      <c r="G11508" s="6">
        <v>99</v>
      </c>
      <c r="H11508" s="6">
        <v>99</v>
      </c>
      <c r="I11508" s="6">
        <v>119025</v>
      </c>
      <c r="J11508" s="6" t="s">
        <v>188</v>
      </c>
      <c r="K11508" s="6" t="s">
        <v>166</v>
      </c>
      <c r="L11508" s="8">
        <v>2973.93</v>
      </c>
      <c r="M11508">
        <v>545600.82999999996</v>
      </c>
      <c r="N11508">
        <v>21967</v>
      </c>
      <c r="O11508" t="s">
        <v>17</v>
      </c>
      <c r="P11508" t="s">
        <v>18</v>
      </c>
      <c r="Q11508" t="s">
        <v>167</v>
      </c>
      <c r="R11508" t="s">
        <v>20</v>
      </c>
    </row>
    <row r="11509" spans="1:18" x14ac:dyDescent="0.3">
      <c r="A11509" s="5">
        <v>45681</v>
      </c>
      <c r="B11509" s="6">
        <v>57385</v>
      </c>
      <c r="C11509" s="6" t="s">
        <v>254</v>
      </c>
      <c r="D11509" s="6" t="str">
        <f>F11509&amp;-G11509&amp;-H11509</f>
        <v>5110-99-99</v>
      </c>
      <c r="E11509" s="6" t="s">
        <v>1536</v>
      </c>
      <c r="F11509" s="6">
        <v>5110</v>
      </c>
      <c r="G11509" s="6">
        <v>99</v>
      </c>
      <c r="H11509" s="6">
        <v>99</v>
      </c>
      <c r="I11509" s="6">
        <v>119025</v>
      </c>
      <c r="J11509" s="6" t="s">
        <v>188</v>
      </c>
      <c r="K11509" s="6" t="s">
        <v>166</v>
      </c>
      <c r="L11509" s="8">
        <v>1409.76</v>
      </c>
      <c r="M11509">
        <v>545600.82999999996</v>
      </c>
      <c r="N11509">
        <v>21967</v>
      </c>
      <c r="O11509" t="s">
        <v>17</v>
      </c>
      <c r="P11509" t="s">
        <v>18</v>
      </c>
      <c r="Q11509" t="s">
        <v>167</v>
      </c>
      <c r="R11509" t="s">
        <v>20</v>
      </c>
    </row>
    <row r="11510" spans="1:18" x14ac:dyDescent="0.3">
      <c r="A11510" s="5">
        <v>45681</v>
      </c>
      <c r="B11510" s="6">
        <v>57385</v>
      </c>
      <c r="C11510" s="6" t="s">
        <v>254</v>
      </c>
      <c r="D11510" s="6" t="str">
        <f>F11510&amp;-G11510&amp;-H11510</f>
        <v>5110-99-99</v>
      </c>
      <c r="E11510" s="6" t="s">
        <v>1537</v>
      </c>
      <c r="F11510" s="6">
        <v>5110</v>
      </c>
      <c r="G11510" s="6">
        <v>99</v>
      </c>
      <c r="H11510" s="6">
        <v>99</v>
      </c>
      <c r="I11510" s="6">
        <v>119025</v>
      </c>
      <c r="J11510" s="6" t="s">
        <v>188</v>
      </c>
      <c r="K11510" s="6" t="s">
        <v>166</v>
      </c>
      <c r="L11510" s="8">
        <v>816.96</v>
      </c>
      <c r="M11510">
        <v>545600.82999999996</v>
      </c>
      <c r="N11510">
        <v>21967</v>
      </c>
      <c r="O11510" t="s">
        <v>17</v>
      </c>
      <c r="P11510" t="s">
        <v>18</v>
      </c>
      <c r="Q11510" t="s">
        <v>167</v>
      </c>
      <c r="R11510" t="s">
        <v>20</v>
      </c>
    </row>
    <row r="11511" spans="1:18" x14ac:dyDescent="0.3">
      <c r="A11511" s="5">
        <v>45681</v>
      </c>
      <c r="B11511" s="6">
        <v>57385</v>
      </c>
      <c r="C11511" s="6" t="s">
        <v>254</v>
      </c>
      <c r="D11511" s="6" t="str">
        <f>F11511&amp;-G11511&amp;-H11511</f>
        <v>5110-99-99</v>
      </c>
      <c r="E11511" s="6" t="s">
        <v>1543</v>
      </c>
      <c r="F11511" s="6">
        <v>5110</v>
      </c>
      <c r="G11511" s="6">
        <v>99</v>
      </c>
      <c r="H11511" s="6">
        <v>99</v>
      </c>
      <c r="I11511" s="6">
        <v>119025</v>
      </c>
      <c r="J11511" s="6" t="s">
        <v>188</v>
      </c>
      <c r="K11511" s="6" t="s">
        <v>166</v>
      </c>
      <c r="L11511" s="8">
        <v>54.92</v>
      </c>
      <c r="M11511">
        <v>545600.82999999996</v>
      </c>
      <c r="N11511">
        <v>21967</v>
      </c>
      <c r="O11511" t="s">
        <v>17</v>
      </c>
      <c r="P11511" t="s">
        <v>18</v>
      </c>
      <c r="Q11511" t="s">
        <v>167</v>
      </c>
      <c r="R11511" t="s">
        <v>20</v>
      </c>
    </row>
    <row r="11512" spans="1:18" x14ac:dyDescent="0.3">
      <c r="A11512" s="5">
        <v>45681</v>
      </c>
      <c r="B11512" s="6">
        <v>57385</v>
      </c>
      <c r="C11512" s="6" t="s">
        <v>254</v>
      </c>
      <c r="D11512" s="6" t="str">
        <f>F11512&amp;-G11512&amp;-H11512</f>
        <v>5110-99-99</v>
      </c>
      <c r="E11512" s="6" t="s">
        <v>1545</v>
      </c>
      <c r="F11512" s="6">
        <v>5110</v>
      </c>
      <c r="G11512" s="6">
        <v>99</v>
      </c>
      <c r="H11512" s="6">
        <v>99</v>
      </c>
      <c r="I11512" s="6">
        <v>119025</v>
      </c>
      <c r="J11512" s="6" t="s">
        <v>188</v>
      </c>
      <c r="K11512" s="6" t="s">
        <v>166</v>
      </c>
      <c r="L11512" s="8">
        <v>44.22</v>
      </c>
      <c r="M11512">
        <v>545600.82999999996</v>
      </c>
      <c r="N11512">
        <v>21967</v>
      </c>
      <c r="O11512" t="s">
        <v>17</v>
      </c>
      <c r="P11512" t="s">
        <v>18</v>
      </c>
      <c r="Q11512" t="s">
        <v>167</v>
      </c>
      <c r="R11512" t="s">
        <v>20</v>
      </c>
    </row>
    <row r="11513" spans="1:18" x14ac:dyDescent="0.3">
      <c r="A11513" s="5">
        <v>45681</v>
      </c>
      <c r="B11513" s="6">
        <v>57385</v>
      </c>
      <c r="C11513" s="6" t="s">
        <v>254</v>
      </c>
      <c r="D11513" s="6" t="str">
        <f>F11513&amp;-G11513&amp;-H11513</f>
        <v>5110-99-99</v>
      </c>
      <c r="E11513" s="6" t="s">
        <v>1546</v>
      </c>
      <c r="F11513" s="6">
        <v>5110</v>
      </c>
      <c r="G11513" s="6">
        <v>99</v>
      </c>
      <c r="H11513" s="6">
        <v>99</v>
      </c>
      <c r="I11513" s="6">
        <v>119025</v>
      </c>
      <c r="J11513" s="6" t="s">
        <v>188</v>
      </c>
      <c r="K11513" s="6" t="s">
        <v>166</v>
      </c>
      <c r="L11513" s="8">
        <v>1216.32</v>
      </c>
      <c r="M11513">
        <v>545600.82999999996</v>
      </c>
      <c r="N11513">
        <v>21967</v>
      </c>
      <c r="O11513" t="s">
        <v>17</v>
      </c>
      <c r="P11513" t="s">
        <v>18</v>
      </c>
      <c r="Q11513" t="s">
        <v>167</v>
      </c>
      <c r="R11513" t="s">
        <v>20</v>
      </c>
    </row>
    <row r="11514" spans="1:18" x14ac:dyDescent="0.3">
      <c r="A11514" s="5">
        <v>45681</v>
      </c>
      <c r="B11514" s="6">
        <v>1278</v>
      </c>
      <c r="C11514" s="6" t="s">
        <v>767</v>
      </c>
      <c r="D11514" s="6" t="str">
        <f>F11514&amp;-G11514&amp;-H11514</f>
        <v>5110-99-99</v>
      </c>
      <c r="E11514" s="6" t="s">
        <v>1564</v>
      </c>
      <c r="F11514" s="6">
        <v>5110</v>
      </c>
      <c r="G11514" s="6">
        <v>99</v>
      </c>
      <c r="H11514" s="6">
        <v>99</v>
      </c>
      <c r="I11514" s="6">
        <v>119025</v>
      </c>
      <c r="J11514" s="6" t="s">
        <v>188</v>
      </c>
      <c r="K11514" s="6" t="s">
        <v>166</v>
      </c>
      <c r="L11514" s="8">
        <v>28.03</v>
      </c>
      <c r="M11514">
        <v>545600.82999999996</v>
      </c>
      <c r="N11514">
        <v>21967</v>
      </c>
      <c r="O11514" t="s">
        <v>17</v>
      </c>
      <c r="P11514" t="s">
        <v>18</v>
      </c>
      <c r="Q11514" t="s">
        <v>167</v>
      </c>
      <c r="R11514" t="s">
        <v>20</v>
      </c>
    </row>
    <row r="11515" spans="1:18" x14ac:dyDescent="0.3">
      <c r="A11515" s="5">
        <v>45681</v>
      </c>
      <c r="B11515" s="6">
        <v>1278</v>
      </c>
      <c r="C11515" s="6" t="s">
        <v>767</v>
      </c>
      <c r="D11515" s="6" t="str">
        <f>F11515&amp;-G11515&amp;-H11515</f>
        <v>5110-99-99</v>
      </c>
      <c r="E11515" s="6" t="s">
        <v>1575</v>
      </c>
      <c r="F11515" s="6">
        <v>5110</v>
      </c>
      <c r="G11515" s="6">
        <v>99</v>
      </c>
      <c r="H11515" s="6">
        <v>99</v>
      </c>
      <c r="I11515" s="6">
        <v>119025</v>
      </c>
      <c r="J11515" s="6" t="s">
        <v>188</v>
      </c>
      <c r="K11515" s="6" t="s">
        <v>166</v>
      </c>
      <c r="L11515" s="8">
        <v>22.31</v>
      </c>
      <c r="M11515">
        <v>545600.82999999996</v>
      </c>
      <c r="N11515">
        <v>21967</v>
      </c>
      <c r="O11515" t="s">
        <v>17</v>
      </c>
      <c r="P11515" t="s">
        <v>18</v>
      </c>
      <c r="Q11515" t="s">
        <v>167</v>
      </c>
      <c r="R11515" t="s">
        <v>20</v>
      </c>
    </row>
    <row r="11516" spans="1:18" x14ac:dyDescent="0.3">
      <c r="A11516" s="5">
        <v>45681</v>
      </c>
      <c r="B11516" s="6">
        <v>1278</v>
      </c>
      <c r="C11516" s="6" t="s">
        <v>767</v>
      </c>
      <c r="D11516" s="6" t="str">
        <f>F11516&amp;-G11516&amp;-H11516</f>
        <v>5110-99-99</v>
      </c>
      <c r="E11516" s="6" t="s">
        <v>1576</v>
      </c>
      <c r="F11516" s="6">
        <v>5110</v>
      </c>
      <c r="G11516" s="6">
        <v>99</v>
      </c>
      <c r="H11516" s="6">
        <v>99</v>
      </c>
      <c r="I11516" s="6">
        <v>119025</v>
      </c>
      <c r="J11516" s="6" t="s">
        <v>188</v>
      </c>
      <c r="K11516" s="6" t="s">
        <v>166</v>
      </c>
      <c r="L11516" s="8">
        <v>47.54</v>
      </c>
      <c r="M11516">
        <v>1220.58</v>
      </c>
      <c r="N11516">
        <v>547398</v>
      </c>
      <c r="O11516" t="s">
        <v>17</v>
      </c>
      <c r="P11516">
        <v>475</v>
      </c>
      <c r="Q11516" t="s">
        <v>167</v>
      </c>
      <c r="R11516" t="s">
        <v>20</v>
      </c>
    </row>
    <row r="11517" spans="1:18" x14ac:dyDescent="0.3">
      <c r="A11517" s="5">
        <v>45681</v>
      </c>
      <c r="B11517" s="6">
        <v>11523</v>
      </c>
      <c r="C11517" s="6" t="s">
        <v>273</v>
      </c>
      <c r="D11517" s="6" t="str">
        <f>F11517&amp;-G11517&amp;-H11517</f>
        <v>5110-99-99</v>
      </c>
      <c r="E11517" s="6">
        <v>445387514</v>
      </c>
      <c r="F11517" s="6">
        <v>5110</v>
      </c>
      <c r="G11517" s="6">
        <v>99</v>
      </c>
      <c r="H11517" s="6">
        <v>99</v>
      </c>
      <c r="I11517" s="6">
        <v>119025</v>
      </c>
      <c r="J11517" s="6" t="s">
        <v>188</v>
      </c>
      <c r="K11517" s="6" t="s">
        <v>166</v>
      </c>
      <c r="L11517" s="8">
        <v>75</v>
      </c>
      <c r="M11517">
        <v>241034.54</v>
      </c>
      <c r="N11517">
        <v>547408</v>
      </c>
      <c r="O11517" t="s">
        <v>17</v>
      </c>
      <c r="P11517">
        <v>475</v>
      </c>
      <c r="Q11517" t="s">
        <v>167</v>
      </c>
      <c r="R11517" t="s">
        <v>20</v>
      </c>
    </row>
    <row r="11518" spans="1:18" x14ac:dyDescent="0.3">
      <c r="A11518" s="5">
        <v>45681</v>
      </c>
      <c r="B11518" s="6">
        <v>11523</v>
      </c>
      <c r="C11518" s="6" t="s">
        <v>273</v>
      </c>
      <c r="D11518" s="6" t="str">
        <f>F11518&amp;-G11518&amp;-H11518</f>
        <v>5110-99-99</v>
      </c>
      <c r="E11518" s="6">
        <v>445390665</v>
      </c>
      <c r="F11518" s="6">
        <v>5110</v>
      </c>
      <c r="G11518" s="6">
        <v>99</v>
      </c>
      <c r="H11518" s="6">
        <v>99</v>
      </c>
      <c r="I11518" s="6">
        <v>119025</v>
      </c>
      <c r="J11518" s="6" t="s">
        <v>188</v>
      </c>
      <c r="K11518" s="6" t="s">
        <v>166</v>
      </c>
      <c r="L11518" s="8">
        <v>-38.72</v>
      </c>
      <c r="M11518">
        <v>241034.54</v>
      </c>
      <c r="N11518">
        <v>547408</v>
      </c>
      <c r="O11518" t="s">
        <v>17</v>
      </c>
      <c r="P11518">
        <v>475</v>
      </c>
      <c r="Q11518" t="s">
        <v>167</v>
      </c>
      <c r="R11518" t="s">
        <v>20</v>
      </c>
    </row>
    <row r="11519" spans="1:18" x14ac:dyDescent="0.3">
      <c r="A11519" s="5">
        <v>45681</v>
      </c>
      <c r="B11519" s="6">
        <v>11523</v>
      </c>
      <c r="C11519" s="6" t="s">
        <v>273</v>
      </c>
      <c r="D11519" s="6" t="str">
        <f>F11519&amp;-G11519&amp;-H11519</f>
        <v>5110-99-99</v>
      </c>
      <c r="E11519" s="6">
        <v>445390667</v>
      </c>
      <c r="F11519" s="6">
        <v>5110</v>
      </c>
      <c r="G11519" s="6">
        <v>99</v>
      </c>
      <c r="H11519" s="6">
        <v>99</v>
      </c>
      <c r="I11519" s="6">
        <v>119025</v>
      </c>
      <c r="J11519" s="6" t="s">
        <v>188</v>
      </c>
      <c r="K11519" s="6" t="s">
        <v>166</v>
      </c>
      <c r="L11519" s="8">
        <v>-30.46</v>
      </c>
      <c r="M11519">
        <v>241034.54</v>
      </c>
      <c r="N11519">
        <v>547408</v>
      </c>
      <c r="O11519" t="s">
        <v>17</v>
      </c>
      <c r="P11519">
        <v>475</v>
      </c>
      <c r="Q11519" t="s">
        <v>167</v>
      </c>
      <c r="R11519" t="s">
        <v>20</v>
      </c>
    </row>
    <row r="11520" spans="1:18" x14ac:dyDescent="0.3">
      <c r="A11520" s="5">
        <v>45681</v>
      </c>
      <c r="B11520" s="6">
        <v>11523</v>
      </c>
      <c r="C11520" s="6" t="s">
        <v>273</v>
      </c>
      <c r="D11520" s="6" t="str">
        <f>F11520&amp;-G11520&amp;-H11520</f>
        <v>5110-99-99</v>
      </c>
      <c r="E11520" s="6">
        <v>445392410</v>
      </c>
      <c r="F11520" s="6">
        <v>5110</v>
      </c>
      <c r="G11520" s="6">
        <v>99</v>
      </c>
      <c r="H11520" s="6">
        <v>99</v>
      </c>
      <c r="I11520" s="6">
        <v>119025</v>
      </c>
      <c r="J11520" s="6" t="s">
        <v>188</v>
      </c>
      <c r="K11520" s="6" t="s">
        <v>166</v>
      </c>
      <c r="L11520" s="8">
        <v>26.37</v>
      </c>
      <c r="M11520">
        <v>241034.54</v>
      </c>
      <c r="N11520">
        <v>547408</v>
      </c>
      <c r="O11520" t="s">
        <v>17</v>
      </c>
      <c r="P11520">
        <v>475</v>
      </c>
      <c r="Q11520" t="s">
        <v>167</v>
      </c>
      <c r="R11520" t="s">
        <v>20</v>
      </c>
    </row>
    <row r="11521" spans="1:18" x14ac:dyDescent="0.3">
      <c r="A11521" s="5">
        <v>45681</v>
      </c>
      <c r="B11521" s="6">
        <v>11523</v>
      </c>
      <c r="C11521" s="6" t="s">
        <v>273</v>
      </c>
      <c r="D11521" s="6" t="str">
        <f>F11521&amp;-G11521&amp;-H11521</f>
        <v>5110-99-99</v>
      </c>
      <c r="E11521" s="6">
        <v>445392750</v>
      </c>
      <c r="F11521" s="6">
        <v>5110</v>
      </c>
      <c r="G11521" s="6">
        <v>99</v>
      </c>
      <c r="H11521" s="6">
        <v>99</v>
      </c>
      <c r="I11521" s="6">
        <v>119025</v>
      </c>
      <c r="J11521" s="6" t="s">
        <v>188</v>
      </c>
      <c r="K11521" s="6" t="s">
        <v>166</v>
      </c>
      <c r="L11521" s="8">
        <v>575.20000000000005</v>
      </c>
      <c r="M11521">
        <v>241034.54</v>
      </c>
      <c r="N11521">
        <v>547408</v>
      </c>
      <c r="O11521" t="s">
        <v>17</v>
      </c>
      <c r="P11521">
        <v>475</v>
      </c>
      <c r="Q11521" t="s">
        <v>167</v>
      </c>
      <c r="R11521" t="s">
        <v>20</v>
      </c>
    </row>
    <row r="11522" spans="1:18" x14ac:dyDescent="0.3">
      <c r="A11522" s="5">
        <v>45681</v>
      </c>
      <c r="B11522" s="6">
        <v>11523</v>
      </c>
      <c r="C11522" s="6" t="s">
        <v>273</v>
      </c>
      <c r="D11522" s="6" t="str">
        <f>F11522&amp;-G11522&amp;-H11522</f>
        <v>5110-99-99</v>
      </c>
      <c r="E11522" s="6">
        <v>445392508</v>
      </c>
      <c r="F11522" s="6">
        <v>5110</v>
      </c>
      <c r="G11522" s="6">
        <v>99</v>
      </c>
      <c r="H11522" s="6">
        <v>99</v>
      </c>
      <c r="I11522" s="6">
        <v>119025</v>
      </c>
      <c r="J11522" s="6" t="s">
        <v>188</v>
      </c>
      <c r="K11522" s="6" t="s">
        <v>166</v>
      </c>
      <c r="L11522" s="8">
        <v>36.729999999999997</v>
      </c>
      <c r="M11522">
        <v>600</v>
      </c>
      <c r="N11522">
        <v>47232</v>
      </c>
      <c r="O11522" t="s">
        <v>17</v>
      </c>
      <c r="P11522" t="s">
        <v>365</v>
      </c>
      <c r="Q11522" t="s">
        <v>167</v>
      </c>
      <c r="R11522" t="s">
        <v>20</v>
      </c>
    </row>
    <row r="11523" spans="1:18" x14ac:dyDescent="0.3">
      <c r="A11523" s="5">
        <v>45681</v>
      </c>
      <c r="B11523" s="6">
        <v>118073</v>
      </c>
      <c r="C11523" s="6" t="s">
        <v>895</v>
      </c>
      <c r="D11523" s="6" t="str">
        <f>F11523&amp;-G11523&amp;-H11523</f>
        <v>5110-99-99</v>
      </c>
      <c r="E11523" s="6" t="s">
        <v>1613</v>
      </c>
      <c r="F11523" s="6">
        <v>5110</v>
      </c>
      <c r="G11523" s="6">
        <v>99</v>
      </c>
      <c r="H11523" s="6">
        <v>99</v>
      </c>
      <c r="I11523" s="6">
        <v>119025</v>
      </c>
      <c r="J11523" s="6" t="s">
        <v>188</v>
      </c>
      <c r="K11523" s="6" t="s">
        <v>166</v>
      </c>
      <c r="L11523" s="8">
        <v>307.99</v>
      </c>
      <c r="M11523">
        <v>-4614.3</v>
      </c>
      <c r="N11523">
        <v>21763</v>
      </c>
      <c r="O11523" t="s">
        <v>17</v>
      </c>
      <c r="P11523" t="s">
        <v>18</v>
      </c>
      <c r="Q11523" t="s">
        <v>167</v>
      </c>
      <c r="R11523" t="s">
        <v>20</v>
      </c>
    </row>
    <row r="11524" spans="1:18" x14ac:dyDescent="0.3">
      <c r="A11524" s="5">
        <v>45681</v>
      </c>
      <c r="B11524" s="6">
        <v>4518</v>
      </c>
      <c r="C11524" s="6" t="s">
        <v>619</v>
      </c>
      <c r="D11524" s="6" t="str">
        <f>F11524&amp;-G11524&amp;-H11524</f>
        <v>4200-46-33150</v>
      </c>
      <c r="E11524" s="6">
        <v>14317928</v>
      </c>
      <c r="F11524" s="6">
        <v>4200</v>
      </c>
      <c r="G11524" s="6">
        <v>46</v>
      </c>
      <c r="H11524" s="6">
        <v>33150</v>
      </c>
      <c r="I11524" s="6">
        <v>520090</v>
      </c>
      <c r="J11524" s="6" t="s">
        <v>199</v>
      </c>
      <c r="K11524" s="6" t="s">
        <v>166</v>
      </c>
      <c r="L11524" s="8">
        <v>96.75</v>
      </c>
      <c r="M11524">
        <v>448.4</v>
      </c>
      <c r="N11524">
        <v>547516</v>
      </c>
      <c r="O11524" t="s">
        <v>17</v>
      </c>
      <c r="P11524">
        <v>475</v>
      </c>
      <c r="Q11524" t="s">
        <v>167</v>
      </c>
      <c r="R11524" t="s">
        <v>20</v>
      </c>
    </row>
    <row r="11525" spans="1:18" x14ac:dyDescent="0.3">
      <c r="A11525" s="5">
        <v>45681</v>
      </c>
      <c r="B11525" s="6">
        <v>4518</v>
      </c>
      <c r="C11525" s="6" t="s">
        <v>619</v>
      </c>
      <c r="D11525" s="6" t="str">
        <f>F11525&amp;-G11525&amp;-H11525</f>
        <v>4200-46-33150</v>
      </c>
      <c r="E11525" s="6">
        <v>14317928</v>
      </c>
      <c r="F11525" s="6">
        <v>4200</v>
      </c>
      <c r="G11525" s="6">
        <v>46</v>
      </c>
      <c r="H11525" s="6">
        <v>33150</v>
      </c>
      <c r="I11525" s="6">
        <v>520090</v>
      </c>
      <c r="J11525" s="6" t="s">
        <v>199</v>
      </c>
      <c r="K11525" s="6" t="s">
        <v>166</v>
      </c>
      <c r="L11525" s="8">
        <v>1161</v>
      </c>
      <c r="M11525">
        <v>448.4</v>
      </c>
      <c r="N11525">
        <v>547516</v>
      </c>
      <c r="O11525" t="s">
        <v>17</v>
      </c>
      <c r="P11525">
        <v>475</v>
      </c>
      <c r="Q11525" t="s">
        <v>167</v>
      </c>
      <c r="R11525" t="s">
        <v>20</v>
      </c>
    </row>
    <row r="11526" spans="1:18" x14ac:dyDescent="0.3">
      <c r="A11526" s="5">
        <v>45681</v>
      </c>
      <c r="B11526" s="6">
        <v>4518</v>
      </c>
      <c r="C11526" s="6" t="s">
        <v>619</v>
      </c>
      <c r="D11526" s="6" t="str">
        <f>F11526&amp;-G11526&amp;-H11526</f>
        <v>4200-46-33150</v>
      </c>
      <c r="E11526" s="6">
        <v>14317928</v>
      </c>
      <c r="F11526" s="6">
        <v>4200</v>
      </c>
      <c r="G11526" s="6">
        <v>46</v>
      </c>
      <c r="H11526" s="6">
        <v>33150</v>
      </c>
      <c r="I11526" s="6">
        <v>520090</v>
      </c>
      <c r="J11526" s="6" t="s">
        <v>199</v>
      </c>
      <c r="K11526" s="6" t="s">
        <v>166</v>
      </c>
      <c r="L11526" s="8">
        <v>883.8</v>
      </c>
      <c r="M11526">
        <v>-409.65</v>
      </c>
      <c r="N11526">
        <v>22068</v>
      </c>
      <c r="O11526" t="s">
        <v>17</v>
      </c>
      <c r="P11526" t="s">
        <v>18</v>
      </c>
      <c r="Q11526" t="s">
        <v>167</v>
      </c>
      <c r="R11526" t="s">
        <v>20</v>
      </c>
    </row>
    <row r="11527" spans="1:18" x14ac:dyDescent="0.3">
      <c r="A11527" s="5">
        <v>45681</v>
      </c>
      <c r="B11527" s="6">
        <v>4518</v>
      </c>
      <c r="C11527" s="6" t="s">
        <v>619</v>
      </c>
      <c r="D11527" s="6" t="str">
        <f>F11527&amp;-G11527&amp;-H11527</f>
        <v>4200-46-33150</v>
      </c>
      <c r="E11527" s="6">
        <v>14317928</v>
      </c>
      <c r="F11527" s="6">
        <v>4200</v>
      </c>
      <c r="G11527" s="6">
        <v>46</v>
      </c>
      <c r="H11527" s="6">
        <v>33150</v>
      </c>
      <c r="I11527" s="6">
        <v>520090</v>
      </c>
      <c r="J11527" s="6" t="s">
        <v>199</v>
      </c>
      <c r="K11527" s="6" t="s">
        <v>166</v>
      </c>
      <c r="L11527" s="8">
        <v>618.29999999999995</v>
      </c>
      <c r="M11527">
        <v>377215.11</v>
      </c>
      <c r="N11527">
        <v>21763</v>
      </c>
      <c r="O11527" t="s">
        <v>17</v>
      </c>
      <c r="P11527" t="s">
        <v>18</v>
      </c>
      <c r="Q11527" t="s">
        <v>167</v>
      </c>
      <c r="R11527" t="s">
        <v>20</v>
      </c>
    </row>
    <row r="11528" spans="1:18" x14ac:dyDescent="0.3">
      <c r="A11528" s="5">
        <v>45681</v>
      </c>
      <c r="B11528" s="6">
        <v>4518</v>
      </c>
      <c r="C11528" s="6" t="s">
        <v>619</v>
      </c>
      <c r="D11528" s="6" t="str">
        <f>F11528&amp;-G11528&amp;-H11528</f>
        <v>4200-46-33150</v>
      </c>
      <c r="E11528" s="6">
        <v>14317928</v>
      </c>
      <c r="F11528" s="6">
        <v>4200</v>
      </c>
      <c r="G11528" s="6">
        <v>46</v>
      </c>
      <c r="H11528" s="6">
        <v>33150</v>
      </c>
      <c r="I11528" s="6">
        <v>520090</v>
      </c>
      <c r="J11528" s="6" t="s">
        <v>199</v>
      </c>
      <c r="K11528" s="6" t="s">
        <v>166</v>
      </c>
      <c r="L11528" s="8">
        <v>599.4</v>
      </c>
      <c r="M11528">
        <v>448</v>
      </c>
      <c r="N11528">
        <v>547516</v>
      </c>
      <c r="O11528" t="s">
        <v>17</v>
      </c>
      <c r="P11528">
        <v>475</v>
      </c>
      <c r="Q11528" t="s">
        <v>167</v>
      </c>
      <c r="R11528" t="s">
        <v>20</v>
      </c>
    </row>
    <row r="11529" spans="1:18" x14ac:dyDescent="0.3">
      <c r="A11529" s="5">
        <v>45681</v>
      </c>
      <c r="B11529" s="6">
        <v>4457</v>
      </c>
      <c r="C11529" s="6" t="s">
        <v>207</v>
      </c>
      <c r="D11529" s="6" t="str">
        <f>F11529&amp;-G11529&amp;-H11529</f>
        <v>5110-99-99</v>
      </c>
      <c r="E11529" s="6">
        <v>225503100</v>
      </c>
      <c r="F11529" s="6">
        <v>5110</v>
      </c>
      <c r="G11529" s="6">
        <v>99</v>
      </c>
      <c r="H11529" s="6">
        <v>99</v>
      </c>
      <c r="I11529" s="6">
        <v>119025</v>
      </c>
      <c r="J11529" s="6" t="s">
        <v>188</v>
      </c>
      <c r="K11529" s="6" t="s">
        <v>166</v>
      </c>
      <c r="L11529" s="8">
        <v>25.16</v>
      </c>
      <c r="M11529">
        <v>448</v>
      </c>
      <c r="N11529">
        <v>547516</v>
      </c>
      <c r="O11529" t="s">
        <v>17</v>
      </c>
      <c r="P11529">
        <v>475</v>
      </c>
      <c r="Q11529" t="s">
        <v>167</v>
      </c>
      <c r="R11529" t="s">
        <v>20</v>
      </c>
    </row>
    <row r="11530" spans="1:18" x14ac:dyDescent="0.3">
      <c r="A11530" s="5">
        <v>45681</v>
      </c>
      <c r="B11530" s="6">
        <v>4457</v>
      </c>
      <c r="C11530" s="6" t="s">
        <v>207</v>
      </c>
      <c r="D11530" s="6" t="str">
        <f>F11530&amp;-G11530&amp;-H11530</f>
        <v>4010-45-31010</v>
      </c>
      <c r="E11530" s="6">
        <v>225505474</v>
      </c>
      <c r="F11530" s="6">
        <v>4010</v>
      </c>
      <c r="G11530" s="6">
        <v>45</v>
      </c>
      <c r="H11530" s="6">
        <v>31010</v>
      </c>
      <c r="I11530" s="6">
        <v>520090</v>
      </c>
      <c r="J11530" s="6" t="s">
        <v>199</v>
      </c>
      <c r="K11530" s="6" t="s">
        <v>166</v>
      </c>
      <c r="L11530" s="8">
        <v>1401.62</v>
      </c>
      <c r="M11530">
        <v>19095.93</v>
      </c>
      <c r="N11530">
        <v>21935</v>
      </c>
      <c r="O11530" t="s">
        <v>17</v>
      </c>
      <c r="P11530" t="s">
        <v>18</v>
      </c>
      <c r="Q11530" t="s">
        <v>167</v>
      </c>
      <c r="R11530" t="s">
        <v>20</v>
      </c>
    </row>
    <row r="11531" spans="1:18" x14ac:dyDescent="0.3">
      <c r="A11531" s="5">
        <v>45681</v>
      </c>
      <c r="B11531" s="6">
        <v>4457</v>
      </c>
      <c r="C11531" s="6" t="s">
        <v>207</v>
      </c>
      <c r="D11531" s="6" t="str">
        <f>F11531&amp;-G11531&amp;-H11531</f>
        <v>5110-99-99</v>
      </c>
      <c r="E11531" s="6">
        <v>225497454</v>
      </c>
      <c r="F11531" s="6">
        <v>5110</v>
      </c>
      <c r="G11531" s="6">
        <v>99</v>
      </c>
      <c r="H11531" s="6">
        <v>99</v>
      </c>
      <c r="I11531" s="6">
        <v>119025</v>
      </c>
      <c r="J11531" s="6" t="s">
        <v>188</v>
      </c>
      <c r="K11531" s="6" t="s">
        <v>166</v>
      </c>
      <c r="L11531" s="8">
        <v>52</v>
      </c>
      <c r="M11531">
        <v>-45000</v>
      </c>
      <c r="N11531">
        <v>21935</v>
      </c>
      <c r="O11531" t="s">
        <v>17</v>
      </c>
      <c r="P11531" t="s">
        <v>18</v>
      </c>
      <c r="Q11531" t="s">
        <v>167</v>
      </c>
      <c r="R11531" t="s">
        <v>20</v>
      </c>
    </row>
    <row r="11532" spans="1:18" x14ac:dyDescent="0.3">
      <c r="A11532" s="5">
        <v>45681</v>
      </c>
      <c r="B11532" s="6">
        <v>4457</v>
      </c>
      <c r="C11532" s="6" t="s">
        <v>207</v>
      </c>
      <c r="D11532" s="6" t="str">
        <f>F11532&amp;-G11532&amp;-H11532</f>
        <v>5110-99-99</v>
      </c>
      <c r="E11532" s="6">
        <v>225502144</v>
      </c>
      <c r="F11532" s="6">
        <v>5110</v>
      </c>
      <c r="G11532" s="6">
        <v>99</v>
      </c>
      <c r="H11532" s="6">
        <v>99</v>
      </c>
      <c r="I11532" s="6">
        <v>119025</v>
      </c>
      <c r="J11532" s="6" t="s">
        <v>188</v>
      </c>
      <c r="K11532" s="6" t="s">
        <v>166</v>
      </c>
      <c r="L11532" s="8">
        <v>46.8</v>
      </c>
      <c r="M11532">
        <v>787.5</v>
      </c>
      <c r="N11532">
        <v>47228</v>
      </c>
      <c r="O11532" t="s">
        <v>17</v>
      </c>
      <c r="P11532" t="s">
        <v>365</v>
      </c>
      <c r="Q11532" t="s">
        <v>167</v>
      </c>
      <c r="R11532" t="s">
        <v>20</v>
      </c>
    </row>
    <row r="11533" spans="1:18" x14ac:dyDescent="0.3">
      <c r="A11533" s="5">
        <v>45681</v>
      </c>
      <c r="B11533" s="6">
        <v>4457</v>
      </c>
      <c r="C11533" s="6" t="s">
        <v>207</v>
      </c>
      <c r="D11533" s="6" t="str">
        <f>F11533&amp;-G11533&amp;-H11533</f>
        <v>5110-99-99</v>
      </c>
      <c r="E11533" s="6">
        <v>225502595</v>
      </c>
      <c r="F11533" s="6">
        <v>5110</v>
      </c>
      <c r="G11533" s="6">
        <v>99</v>
      </c>
      <c r="H11533" s="6">
        <v>99</v>
      </c>
      <c r="I11533" s="6">
        <v>119025</v>
      </c>
      <c r="J11533" s="6" t="s">
        <v>188</v>
      </c>
      <c r="K11533" s="6" t="s">
        <v>166</v>
      </c>
      <c r="L11533" s="8">
        <v>39.880000000000003</v>
      </c>
      <c r="M11533">
        <v>-15498.68</v>
      </c>
      <c r="N11533">
        <v>22196</v>
      </c>
      <c r="O11533" t="s">
        <v>17</v>
      </c>
      <c r="P11533" t="s">
        <v>18</v>
      </c>
      <c r="Q11533" t="s">
        <v>167</v>
      </c>
      <c r="R11533" t="s">
        <v>20</v>
      </c>
    </row>
    <row r="11534" spans="1:18" x14ac:dyDescent="0.3">
      <c r="A11534" s="5">
        <v>45681</v>
      </c>
      <c r="B11534" s="6">
        <v>6438</v>
      </c>
      <c r="C11534" s="6" t="s">
        <v>240</v>
      </c>
      <c r="D11534" s="6" t="str">
        <f>F11534&amp;-G11534&amp;-H11534</f>
        <v>4200-46-33400</v>
      </c>
      <c r="E11534" s="6">
        <v>533711</v>
      </c>
      <c r="F11534" s="6">
        <v>4200</v>
      </c>
      <c r="G11534" s="6">
        <v>46</v>
      </c>
      <c r="H11534" s="6">
        <v>33400</v>
      </c>
      <c r="I11534" s="6">
        <v>520090</v>
      </c>
      <c r="J11534" s="6" t="s">
        <v>199</v>
      </c>
      <c r="K11534" s="6" t="s">
        <v>166</v>
      </c>
      <c r="L11534" s="8">
        <v>1042.99</v>
      </c>
      <c r="M11534">
        <v>1441.71</v>
      </c>
      <c r="N11534">
        <v>22188</v>
      </c>
      <c r="O11534" t="s">
        <v>17</v>
      </c>
      <c r="P11534" t="s">
        <v>18</v>
      </c>
      <c r="Q11534" t="s">
        <v>167</v>
      </c>
      <c r="R11534" t="s">
        <v>20</v>
      </c>
    </row>
    <row r="11535" spans="1:18" x14ac:dyDescent="0.3">
      <c r="A11535" s="5">
        <v>45681</v>
      </c>
      <c r="B11535" s="6">
        <v>108175</v>
      </c>
      <c r="C11535" s="6" t="s">
        <v>246</v>
      </c>
      <c r="D11535" s="6" t="str">
        <f>F11535&amp;-G11535&amp;-H11535</f>
        <v>5110-99-99</v>
      </c>
      <c r="E11535" s="6">
        <v>3040136310</v>
      </c>
      <c r="F11535" s="6">
        <v>5110</v>
      </c>
      <c r="G11535" s="6">
        <v>99</v>
      </c>
      <c r="H11535" s="6">
        <v>99</v>
      </c>
      <c r="I11535" s="6">
        <v>119025</v>
      </c>
      <c r="J11535" s="6" t="s">
        <v>188</v>
      </c>
      <c r="K11535" s="6" t="s">
        <v>166</v>
      </c>
      <c r="L11535" s="8">
        <v>1260</v>
      </c>
      <c r="M11535">
        <v>1000</v>
      </c>
      <c r="N11535">
        <v>547608</v>
      </c>
      <c r="O11535" t="s">
        <v>17</v>
      </c>
      <c r="P11535">
        <v>475</v>
      </c>
      <c r="Q11535" t="s">
        <v>167</v>
      </c>
      <c r="R11535" t="s">
        <v>20</v>
      </c>
    </row>
    <row r="11536" spans="1:18" x14ac:dyDescent="0.3">
      <c r="A11536" s="5">
        <v>45681</v>
      </c>
      <c r="B11536" s="6">
        <v>57385</v>
      </c>
      <c r="C11536" s="6" t="s">
        <v>254</v>
      </c>
      <c r="D11536" s="6" t="str">
        <f>F11536&amp;-G11536&amp;-H11536</f>
        <v>5110-99-99</v>
      </c>
      <c r="E11536" s="6" t="s">
        <v>1663</v>
      </c>
      <c r="F11536" s="6">
        <v>5110</v>
      </c>
      <c r="G11536" s="6">
        <v>99</v>
      </c>
      <c r="H11536" s="6">
        <v>99</v>
      </c>
      <c r="I11536" s="6">
        <v>119025</v>
      </c>
      <c r="J11536" s="6" t="s">
        <v>188</v>
      </c>
      <c r="K11536" s="6" t="s">
        <v>166</v>
      </c>
      <c r="L11536" s="8">
        <v>404.24</v>
      </c>
      <c r="M11536">
        <v>1000</v>
      </c>
      <c r="N11536">
        <v>547608</v>
      </c>
      <c r="O11536" t="s">
        <v>17</v>
      </c>
      <c r="P11536">
        <v>475</v>
      </c>
      <c r="Q11536" t="s">
        <v>167</v>
      </c>
      <c r="R11536" t="s">
        <v>20</v>
      </c>
    </row>
    <row r="11537" spans="1:18" x14ac:dyDescent="0.3">
      <c r="A11537" s="5">
        <v>45681</v>
      </c>
      <c r="B11537" s="6">
        <v>57385</v>
      </c>
      <c r="C11537" s="6" t="s">
        <v>254</v>
      </c>
      <c r="D11537" s="6" t="str">
        <f>F11537&amp;-G11537&amp;-H11537</f>
        <v>5110-99-99</v>
      </c>
      <c r="E11537" s="6" t="s">
        <v>1664</v>
      </c>
      <c r="F11537" s="6">
        <v>5110</v>
      </c>
      <c r="G11537" s="6">
        <v>99</v>
      </c>
      <c r="H11537" s="6">
        <v>99</v>
      </c>
      <c r="I11537" s="6">
        <v>119025</v>
      </c>
      <c r="J11537" s="6" t="s">
        <v>188</v>
      </c>
      <c r="K11537" s="6" t="s">
        <v>166</v>
      </c>
      <c r="L11537" s="8">
        <v>3480</v>
      </c>
      <c r="M11537">
        <v>1000</v>
      </c>
      <c r="N11537">
        <v>547608</v>
      </c>
      <c r="O11537" t="s">
        <v>17</v>
      </c>
      <c r="P11537">
        <v>475</v>
      </c>
      <c r="Q11537" t="s">
        <v>167</v>
      </c>
      <c r="R11537" t="s">
        <v>20</v>
      </c>
    </row>
    <row r="11538" spans="1:18" x14ac:dyDescent="0.3">
      <c r="A11538" s="5">
        <v>45681</v>
      </c>
      <c r="B11538" s="6">
        <v>57385</v>
      </c>
      <c r="C11538" s="6" t="s">
        <v>254</v>
      </c>
      <c r="D11538" s="6" t="str">
        <f>F11538&amp;-G11538&amp;-H11538</f>
        <v>5110-99-99</v>
      </c>
      <c r="E11538" s="6" t="s">
        <v>1669</v>
      </c>
      <c r="F11538" s="6">
        <v>5110</v>
      </c>
      <c r="G11538" s="6">
        <v>99</v>
      </c>
      <c r="H11538" s="6">
        <v>99</v>
      </c>
      <c r="I11538" s="6">
        <v>119025</v>
      </c>
      <c r="J11538" s="6" t="s">
        <v>188</v>
      </c>
      <c r="K11538" s="6" t="s">
        <v>166</v>
      </c>
      <c r="L11538" s="8">
        <v>291.92</v>
      </c>
      <c r="M11538">
        <v>1000</v>
      </c>
      <c r="N11538">
        <v>547608</v>
      </c>
      <c r="O11538" t="s">
        <v>17</v>
      </c>
      <c r="P11538">
        <v>475</v>
      </c>
      <c r="Q11538" t="s">
        <v>167</v>
      </c>
      <c r="R11538" t="s">
        <v>20</v>
      </c>
    </row>
    <row r="11539" spans="1:18" x14ac:dyDescent="0.3">
      <c r="A11539" s="5">
        <v>45681</v>
      </c>
      <c r="B11539" s="6">
        <v>57385</v>
      </c>
      <c r="C11539" s="6" t="s">
        <v>254</v>
      </c>
      <c r="D11539" s="6" t="str">
        <f>F11539&amp;-G11539&amp;-H11539</f>
        <v>5110-99-99</v>
      </c>
      <c r="E11539" s="6" t="s">
        <v>1670</v>
      </c>
      <c r="F11539" s="6">
        <v>5110</v>
      </c>
      <c r="G11539" s="6">
        <v>99</v>
      </c>
      <c r="H11539" s="6">
        <v>99</v>
      </c>
      <c r="I11539" s="6">
        <v>119025</v>
      </c>
      <c r="J11539" s="6" t="s">
        <v>188</v>
      </c>
      <c r="K11539" s="6" t="s">
        <v>166</v>
      </c>
      <c r="L11539" s="8">
        <v>147.77000000000001</v>
      </c>
      <c r="M11539">
        <v>1050</v>
      </c>
      <c r="N11539">
        <v>547608</v>
      </c>
      <c r="O11539" t="s">
        <v>17</v>
      </c>
      <c r="P11539">
        <v>475</v>
      </c>
      <c r="Q11539" t="s">
        <v>167</v>
      </c>
      <c r="R11539" t="s">
        <v>20</v>
      </c>
    </row>
    <row r="11540" spans="1:18" x14ac:dyDescent="0.3">
      <c r="A11540" s="5">
        <v>45681</v>
      </c>
      <c r="B11540" s="6">
        <v>57385</v>
      </c>
      <c r="C11540" s="6" t="s">
        <v>254</v>
      </c>
      <c r="D11540" s="6" t="str">
        <f>F11540&amp;-G11540&amp;-H11540</f>
        <v>5110-99-99</v>
      </c>
      <c r="E11540" s="6" t="s">
        <v>1677</v>
      </c>
      <c r="F11540" s="6">
        <v>5110</v>
      </c>
      <c r="G11540" s="6">
        <v>99</v>
      </c>
      <c r="H11540" s="6">
        <v>99</v>
      </c>
      <c r="I11540" s="6">
        <v>119025</v>
      </c>
      <c r="J11540" s="6" t="s">
        <v>188</v>
      </c>
      <c r="K11540" s="6" t="s">
        <v>166</v>
      </c>
      <c r="L11540" s="8">
        <v>-581.29999999999995</v>
      </c>
      <c r="M11540">
        <v>1050</v>
      </c>
      <c r="N11540">
        <v>547608</v>
      </c>
      <c r="O11540" t="s">
        <v>17</v>
      </c>
      <c r="P11540">
        <v>475</v>
      </c>
      <c r="Q11540" t="s">
        <v>167</v>
      </c>
      <c r="R11540" t="s">
        <v>20</v>
      </c>
    </row>
    <row r="11541" spans="1:18" x14ac:dyDescent="0.3">
      <c r="A11541" s="5">
        <v>45681</v>
      </c>
      <c r="B11541" s="6">
        <v>57385</v>
      </c>
      <c r="C11541" s="6" t="s">
        <v>254</v>
      </c>
      <c r="D11541" s="6" t="str">
        <f>F11541&amp;-G11541&amp;-H11541</f>
        <v>5110-99-99</v>
      </c>
      <c r="E11541" s="6" t="s">
        <v>1682</v>
      </c>
      <c r="F11541" s="6">
        <v>5110</v>
      </c>
      <c r="G11541" s="6">
        <v>99</v>
      </c>
      <c r="H11541" s="6">
        <v>99</v>
      </c>
      <c r="I11541" s="6">
        <v>119025</v>
      </c>
      <c r="J11541" s="6" t="s">
        <v>188</v>
      </c>
      <c r="K11541" s="6" t="s">
        <v>166</v>
      </c>
      <c r="L11541" s="8">
        <v>148.32</v>
      </c>
      <c r="M11541">
        <v>1000</v>
      </c>
      <c r="N11541">
        <v>547608</v>
      </c>
      <c r="O11541" t="s">
        <v>17</v>
      </c>
      <c r="P11541">
        <v>475</v>
      </c>
      <c r="Q11541" t="s">
        <v>167</v>
      </c>
      <c r="R11541" t="s">
        <v>20</v>
      </c>
    </row>
    <row r="11542" spans="1:18" x14ac:dyDescent="0.3">
      <c r="A11542" s="5">
        <v>45681</v>
      </c>
      <c r="B11542" s="6">
        <v>1278</v>
      </c>
      <c r="C11542" s="6" t="s">
        <v>767</v>
      </c>
      <c r="D11542" s="6" t="str">
        <f>F11542&amp;-G11542&amp;-H11542</f>
        <v>5110-99-99</v>
      </c>
      <c r="E11542" s="6" t="s">
        <v>1702</v>
      </c>
      <c r="F11542" s="6">
        <v>5110</v>
      </c>
      <c r="G11542" s="6">
        <v>99</v>
      </c>
      <c r="H11542" s="6">
        <v>99</v>
      </c>
      <c r="I11542" s="6">
        <v>119025</v>
      </c>
      <c r="J11542" s="6" t="s">
        <v>188</v>
      </c>
      <c r="K11542" s="6" t="s">
        <v>166</v>
      </c>
      <c r="L11542" s="8">
        <v>325.51</v>
      </c>
      <c r="M11542">
        <v>1000</v>
      </c>
      <c r="N11542">
        <v>547608</v>
      </c>
      <c r="O11542" t="s">
        <v>17</v>
      </c>
      <c r="P11542">
        <v>475</v>
      </c>
      <c r="Q11542" t="s">
        <v>167</v>
      </c>
      <c r="R11542" t="s">
        <v>20</v>
      </c>
    </row>
    <row r="11543" spans="1:18" x14ac:dyDescent="0.3">
      <c r="A11543" s="5">
        <v>45681</v>
      </c>
      <c r="B11543" s="6">
        <v>1278</v>
      </c>
      <c r="C11543" s="6" t="s">
        <v>767</v>
      </c>
      <c r="D11543" s="6" t="str">
        <f>F11543&amp;-G11543&amp;-H11543</f>
        <v>5110-99-99</v>
      </c>
      <c r="E11543" s="6" t="s">
        <v>1703</v>
      </c>
      <c r="F11543" s="6">
        <v>5110</v>
      </c>
      <c r="G11543" s="6">
        <v>99</v>
      </c>
      <c r="H11543" s="6">
        <v>99</v>
      </c>
      <c r="I11543" s="6">
        <v>119025</v>
      </c>
      <c r="J11543" s="6" t="s">
        <v>188</v>
      </c>
      <c r="K11543" s="6" t="s">
        <v>166</v>
      </c>
      <c r="L11543" s="8">
        <v>12.96</v>
      </c>
      <c r="M11543">
        <v>1414.9</v>
      </c>
      <c r="N11543">
        <v>547495</v>
      </c>
      <c r="O11543" t="s">
        <v>17</v>
      </c>
      <c r="P11543">
        <v>475</v>
      </c>
      <c r="Q11543" t="s">
        <v>167</v>
      </c>
      <c r="R11543" t="s">
        <v>20</v>
      </c>
    </row>
    <row r="11544" spans="1:18" x14ac:dyDescent="0.3">
      <c r="A11544" s="5">
        <v>45681</v>
      </c>
      <c r="B11544" s="6">
        <v>1278</v>
      </c>
      <c r="C11544" s="6" t="s">
        <v>767</v>
      </c>
      <c r="D11544" s="6" t="str">
        <f>F11544&amp;-G11544&amp;-H11544</f>
        <v>5110-99-99</v>
      </c>
      <c r="E11544" s="6" t="s">
        <v>1704</v>
      </c>
      <c r="F11544" s="6">
        <v>5110</v>
      </c>
      <c r="G11544" s="6">
        <v>99</v>
      </c>
      <c r="H11544" s="6">
        <v>99</v>
      </c>
      <c r="I11544" s="6">
        <v>119025</v>
      </c>
      <c r="J11544" s="6" t="s">
        <v>188</v>
      </c>
      <c r="K11544" s="6" t="s">
        <v>166</v>
      </c>
      <c r="L11544" s="8">
        <v>230.4</v>
      </c>
      <c r="M11544">
        <v>1414.9</v>
      </c>
      <c r="N11544">
        <v>547495</v>
      </c>
      <c r="O11544" t="s">
        <v>17</v>
      </c>
      <c r="P11544">
        <v>475</v>
      </c>
      <c r="Q11544" t="s">
        <v>167</v>
      </c>
      <c r="R11544" t="s">
        <v>20</v>
      </c>
    </row>
    <row r="11545" spans="1:18" x14ac:dyDescent="0.3">
      <c r="A11545" s="5">
        <v>45681</v>
      </c>
      <c r="B11545" s="6">
        <v>11523</v>
      </c>
      <c r="C11545" s="6" t="s">
        <v>273</v>
      </c>
      <c r="D11545" s="6" t="str">
        <f>F11545&amp;-G11545&amp;-H11545</f>
        <v>5110-99-99</v>
      </c>
      <c r="E11545" s="6">
        <v>445392818</v>
      </c>
      <c r="F11545" s="6">
        <v>5110</v>
      </c>
      <c r="G11545" s="6">
        <v>99</v>
      </c>
      <c r="H11545" s="6">
        <v>99</v>
      </c>
      <c r="I11545" s="6">
        <v>119025</v>
      </c>
      <c r="J11545" s="6" t="s">
        <v>188</v>
      </c>
      <c r="K11545" s="6" t="s">
        <v>166</v>
      </c>
      <c r="L11545" s="8">
        <v>112.36</v>
      </c>
      <c r="M11545">
        <v>453</v>
      </c>
      <c r="N11545">
        <v>547640</v>
      </c>
      <c r="O11545" t="s">
        <v>17</v>
      </c>
      <c r="P11545">
        <v>475</v>
      </c>
      <c r="Q11545" t="s">
        <v>167</v>
      </c>
      <c r="R11545" t="s">
        <v>20</v>
      </c>
    </row>
    <row r="11546" spans="1:18" x14ac:dyDescent="0.3">
      <c r="A11546" s="5">
        <v>45681</v>
      </c>
      <c r="B11546" s="6">
        <v>11523</v>
      </c>
      <c r="C11546" s="6" t="s">
        <v>273</v>
      </c>
      <c r="D11546" s="6" t="str">
        <f>F11546&amp;-G11546&amp;-H11546</f>
        <v>5110-99-99</v>
      </c>
      <c r="E11546" s="6">
        <v>445391218</v>
      </c>
      <c r="F11546" s="6">
        <v>5110</v>
      </c>
      <c r="G11546" s="6">
        <v>99</v>
      </c>
      <c r="H11546" s="6">
        <v>99</v>
      </c>
      <c r="I11546" s="6">
        <v>119025</v>
      </c>
      <c r="J11546" s="6" t="s">
        <v>188</v>
      </c>
      <c r="K11546" s="6" t="s">
        <v>166</v>
      </c>
      <c r="L11546" s="8">
        <v>316.54000000000002</v>
      </c>
      <c r="M11546">
        <v>453</v>
      </c>
      <c r="N11546">
        <v>547640</v>
      </c>
      <c r="O11546" t="s">
        <v>17</v>
      </c>
      <c r="P11546">
        <v>475</v>
      </c>
      <c r="Q11546" t="s">
        <v>167</v>
      </c>
      <c r="R11546" t="s">
        <v>20</v>
      </c>
    </row>
    <row r="11547" spans="1:18" x14ac:dyDescent="0.3">
      <c r="A11547" s="5">
        <v>45681</v>
      </c>
      <c r="B11547" s="6">
        <v>11523</v>
      </c>
      <c r="C11547" s="6" t="s">
        <v>273</v>
      </c>
      <c r="D11547" s="6" t="str">
        <f>F11547&amp;-G11547&amp;-H11547</f>
        <v>5110-99-99</v>
      </c>
      <c r="E11547" s="6">
        <v>445392617</v>
      </c>
      <c r="F11547" s="6">
        <v>5110</v>
      </c>
      <c r="G11547" s="6">
        <v>99</v>
      </c>
      <c r="H11547" s="6">
        <v>99</v>
      </c>
      <c r="I11547" s="6">
        <v>119025</v>
      </c>
      <c r="J11547" s="6" t="s">
        <v>188</v>
      </c>
      <c r="K11547" s="6" t="s">
        <v>166</v>
      </c>
      <c r="L11547" s="8">
        <v>8.43</v>
      </c>
      <c r="M11547">
        <v>1566</v>
      </c>
      <c r="N11547">
        <v>547248</v>
      </c>
      <c r="O11547" t="s">
        <v>17</v>
      </c>
      <c r="P11547">
        <v>475</v>
      </c>
      <c r="Q11547" t="s">
        <v>167</v>
      </c>
      <c r="R11547" t="s">
        <v>20</v>
      </c>
    </row>
    <row r="11548" spans="1:18" x14ac:dyDescent="0.3">
      <c r="A11548" s="5">
        <v>45681</v>
      </c>
      <c r="B11548" s="6">
        <v>11523</v>
      </c>
      <c r="C11548" s="6" t="s">
        <v>273</v>
      </c>
      <c r="D11548" s="6" t="str">
        <f>F11548&amp;-G11548&amp;-H11548</f>
        <v>5110-99-99</v>
      </c>
      <c r="E11548" s="6">
        <v>445393066</v>
      </c>
      <c r="F11548" s="6">
        <v>5110</v>
      </c>
      <c r="G11548" s="6">
        <v>99</v>
      </c>
      <c r="H11548" s="6">
        <v>99</v>
      </c>
      <c r="I11548" s="6">
        <v>119025</v>
      </c>
      <c r="J11548" s="6" t="s">
        <v>188</v>
      </c>
      <c r="K11548" s="6" t="s">
        <v>166</v>
      </c>
      <c r="L11548" s="8">
        <v>95.88</v>
      </c>
      <c r="M11548">
        <v>1566</v>
      </c>
      <c r="N11548">
        <v>547248</v>
      </c>
      <c r="O11548" t="s">
        <v>17</v>
      </c>
      <c r="P11548">
        <v>475</v>
      </c>
      <c r="Q11548" t="s">
        <v>167</v>
      </c>
      <c r="R11548" t="s">
        <v>20</v>
      </c>
    </row>
    <row r="11549" spans="1:18" x14ac:dyDescent="0.3">
      <c r="A11549" s="5">
        <v>45681</v>
      </c>
      <c r="B11549" s="6">
        <v>11523</v>
      </c>
      <c r="C11549" s="6" t="s">
        <v>273</v>
      </c>
      <c r="D11549" s="6" t="str">
        <f>F11549&amp;-G11549&amp;-H11549</f>
        <v>5110-99-99</v>
      </c>
      <c r="E11549" s="6">
        <v>445392290</v>
      </c>
      <c r="F11549" s="6">
        <v>5110</v>
      </c>
      <c r="G11549" s="6">
        <v>99</v>
      </c>
      <c r="H11549" s="6">
        <v>99</v>
      </c>
      <c r="I11549" s="6">
        <v>119025</v>
      </c>
      <c r="J11549" s="6" t="s">
        <v>188</v>
      </c>
      <c r="K11549" s="6" t="s">
        <v>166</v>
      </c>
      <c r="L11549" s="8">
        <v>9</v>
      </c>
      <c r="M11549">
        <v>2475.0500000000002</v>
      </c>
      <c r="N11549">
        <v>547449</v>
      </c>
      <c r="O11549" t="s">
        <v>17</v>
      </c>
      <c r="P11549">
        <v>475</v>
      </c>
      <c r="Q11549" t="s">
        <v>167</v>
      </c>
      <c r="R11549" t="s">
        <v>20</v>
      </c>
    </row>
    <row r="11550" spans="1:18" x14ac:dyDescent="0.3">
      <c r="A11550" s="5">
        <v>45681</v>
      </c>
      <c r="B11550" s="6">
        <v>11523</v>
      </c>
      <c r="C11550" s="6" t="s">
        <v>273</v>
      </c>
      <c r="D11550" s="6" t="str">
        <f>F11550&amp;-G11550&amp;-H11550</f>
        <v>5110-99-99</v>
      </c>
      <c r="E11550" s="6">
        <v>445392744</v>
      </c>
      <c r="F11550" s="6">
        <v>5110</v>
      </c>
      <c r="G11550" s="6">
        <v>99</v>
      </c>
      <c r="H11550" s="6">
        <v>99</v>
      </c>
      <c r="I11550" s="6">
        <v>119025</v>
      </c>
      <c r="J11550" s="6" t="s">
        <v>188</v>
      </c>
      <c r="K11550" s="6" t="s">
        <v>166</v>
      </c>
      <c r="L11550" s="8">
        <v>10.79</v>
      </c>
      <c r="M11550">
        <v>2475.0500000000002</v>
      </c>
      <c r="N11550">
        <v>547449</v>
      </c>
      <c r="O11550" t="s">
        <v>17</v>
      </c>
      <c r="P11550">
        <v>475</v>
      </c>
      <c r="Q11550" t="s">
        <v>167</v>
      </c>
      <c r="R11550" t="s">
        <v>20</v>
      </c>
    </row>
    <row r="11551" spans="1:18" x14ac:dyDescent="0.3">
      <c r="A11551" s="5">
        <v>45681</v>
      </c>
      <c r="B11551" s="6">
        <v>11523</v>
      </c>
      <c r="C11551" s="6" t="s">
        <v>273</v>
      </c>
      <c r="D11551" s="6" t="str">
        <f>F11551&amp;-G11551&amp;-H11551</f>
        <v>5110-99-99</v>
      </c>
      <c r="E11551" s="6">
        <v>445392340</v>
      </c>
      <c r="F11551" s="6">
        <v>5110</v>
      </c>
      <c r="G11551" s="6">
        <v>99</v>
      </c>
      <c r="H11551" s="6">
        <v>99</v>
      </c>
      <c r="I11551" s="6">
        <v>119025</v>
      </c>
      <c r="J11551" s="6" t="s">
        <v>188</v>
      </c>
      <c r="K11551" s="6" t="s">
        <v>166</v>
      </c>
      <c r="L11551" s="8">
        <v>50.18</v>
      </c>
      <c r="M11551">
        <v>2475.0500000000002</v>
      </c>
      <c r="N11551">
        <v>547449</v>
      </c>
      <c r="O11551" t="s">
        <v>17</v>
      </c>
      <c r="P11551">
        <v>475</v>
      </c>
      <c r="Q11551" t="s">
        <v>167</v>
      </c>
      <c r="R11551" t="s">
        <v>20</v>
      </c>
    </row>
    <row r="11552" spans="1:18" x14ac:dyDescent="0.3">
      <c r="A11552" s="5">
        <v>45681</v>
      </c>
      <c r="B11552" s="6">
        <v>11523</v>
      </c>
      <c r="C11552" s="6" t="s">
        <v>273</v>
      </c>
      <c r="D11552" s="6" t="str">
        <f>F11552&amp;-G11552&amp;-H11552</f>
        <v>5110-99-99</v>
      </c>
      <c r="E11552" s="6">
        <v>445389023</v>
      </c>
      <c r="F11552" s="6">
        <v>5110</v>
      </c>
      <c r="G11552" s="6">
        <v>99</v>
      </c>
      <c r="H11552" s="6">
        <v>99</v>
      </c>
      <c r="I11552" s="6">
        <v>119025</v>
      </c>
      <c r="J11552" s="6" t="s">
        <v>188</v>
      </c>
      <c r="K11552" s="6" t="s">
        <v>166</v>
      </c>
      <c r="L11552" s="8">
        <v>-150.99</v>
      </c>
      <c r="M11552">
        <v>2475.0500000000002</v>
      </c>
      <c r="N11552">
        <v>547449</v>
      </c>
      <c r="O11552" t="s">
        <v>17</v>
      </c>
      <c r="P11552">
        <v>475</v>
      </c>
      <c r="Q11552" t="s">
        <v>167</v>
      </c>
      <c r="R11552" t="s">
        <v>20</v>
      </c>
    </row>
    <row r="11553" spans="1:18" x14ac:dyDescent="0.3">
      <c r="A11553" s="5">
        <v>45681</v>
      </c>
      <c r="B11553" s="6">
        <v>11523</v>
      </c>
      <c r="C11553" s="6" t="s">
        <v>273</v>
      </c>
      <c r="D11553" s="6" t="str">
        <f>F11553&amp;-G11553&amp;-H11553</f>
        <v>5110-99-99</v>
      </c>
      <c r="E11553" s="6">
        <v>445392378</v>
      </c>
      <c r="F11553" s="6">
        <v>5110</v>
      </c>
      <c r="G11553" s="6">
        <v>99</v>
      </c>
      <c r="H11553" s="6">
        <v>99</v>
      </c>
      <c r="I11553" s="6">
        <v>119025</v>
      </c>
      <c r="J11553" s="6" t="s">
        <v>188</v>
      </c>
      <c r="K11553" s="6" t="s">
        <v>166</v>
      </c>
      <c r="L11553" s="8">
        <v>15.27</v>
      </c>
      <c r="M11553">
        <v>2475.0500000000002</v>
      </c>
      <c r="N11553">
        <v>547449</v>
      </c>
      <c r="O11553" t="s">
        <v>17</v>
      </c>
      <c r="P11553">
        <v>475</v>
      </c>
      <c r="Q11553" t="s">
        <v>167</v>
      </c>
      <c r="R11553" t="s">
        <v>20</v>
      </c>
    </row>
    <row r="11554" spans="1:18" x14ac:dyDescent="0.3">
      <c r="A11554" s="5">
        <v>45681</v>
      </c>
      <c r="B11554" s="6">
        <v>11523</v>
      </c>
      <c r="C11554" s="6" t="s">
        <v>273</v>
      </c>
      <c r="D11554" s="6" t="str">
        <f>F11554&amp;-G11554&amp;-H11554</f>
        <v>5110-99-99</v>
      </c>
      <c r="E11554" s="6">
        <v>445388949</v>
      </c>
      <c r="F11554" s="6">
        <v>5110</v>
      </c>
      <c r="G11554" s="6">
        <v>99</v>
      </c>
      <c r="H11554" s="6">
        <v>99</v>
      </c>
      <c r="I11554" s="6">
        <v>119025</v>
      </c>
      <c r="J11554" s="6" t="s">
        <v>188</v>
      </c>
      <c r="K11554" s="6" t="s">
        <v>166</v>
      </c>
      <c r="L11554" s="8">
        <v>8.76</v>
      </c>
      <c r="M11554">
        <v>2475.0500000000002</v>
      </c>
      <c r="N11554">
        <v>547449</v>
      </c>
      <c r="O11554" t="s">
        <v>17</v>
      </c>
      <c r="P11554">
        <v>475</v>
      </c>
      <c r="Q11554" t="s">
        <v>167</v>
      </c>
      <c r="R11554" t="s">
        <v>20</v>
      </c>
    </row>
    <row r="11555" spans="1:18" x14ac:dyDescent="0.3">
      <c r="A11555" s="5">
        <v>45681</v>
      </c>
      <c r="B11555" s="6">
        <v>11523</v>
      </c>
      <c r="C11555" s="6" t="s">
        <v>273</v>
      </c>
      <c r="D11555" s="6" t="str">
        <f>F11555&amp;-G11555&amp;-H11555</f>
        <v>5110-99-99</v>
      </c>
      <c r="E11555" s="6">
        <v>445392919</v>
      </c>
      <c r="F11555" s="6">
        <v>5110</v>
      </c>
      <c r="G11555" s="6">
        <v>99</v>
      </c>
      <c r="H11555" s="6">
        <v>99</v>
      </c>
      <c r="I11555" s="6">
        <v>119025</v>
      </c>
      <c r="J11555" s="6" t="s">
        <v>188</v>
      </c>
      <c r="K11555" s="6" t="s">
        <v>166</v>
      </c>
      <c r="L11555" s="8">
        <v>41.98</v>
      </c>
      <c r="M11555">
        <v>2475.0500000000002</v>
      </c>
      <c r="N11555">
        <v>547449</v>
      </c>
      <c r="O11555" t="s">
        <v>17</v>
      </c>
      <c r="P11555">
        <v>475</v>
      </c>
      <c r="Q11555" t="s">
        <v>167</v>
      </c>
      <c r="R11555" t="s">
        <v>20</v>
      </c>
    </row>
    <row r="11556" spans="1:18" x14ac:dyDescent="0.3">
      <c r="A11556" s="5">
        <v>45681</v>
      </c>
      <c r="B11556" s="6">
        <v>11523</v>
      </c>
      <c r="C11556" s="6" t="s">
        <v>273</v>
      </c>
      <c r="D11556" s="6" t="str">
        <f>F11556&amp;-G11556&amp;-H11556</f>
        <v>5110-99-99</v>
      </c>
      <c r="E11556" s="6">
        <v>445393119</v>
      </c>
      <c r="F11556" s="6">
        <v>5110</v>
      </c>
      <c r="G11556" s="6">
        <v>99</v>
      </c>
      <c r="H11556" s="6">
        <v>99</v>
      </c>
      <c r="I11556" s="6">
        <v>119025</v>
      </c>
      <c r="J11556" s="6" t="s">
        <v>188</v>
      </c>
      <c r="K11556" s="6" t="s">
        <v>166</v>
      </c>
      <c r="L11556" s="8">
        <v>263.56</v>
      </c>
      <c r="M11556">
        <v>2475.0500000000002</v>
      </c>
      <c r="N11556">
        <v>547449</v>
      </c>
      <c r="O11556" t="s">
        <v>17</v>
      </c>
      <c r="P11556">
        <v>475</v>
      </c>
      <c r="Q11556" t="s">
        <v>167</v>
      </c>
      <c r="R11556" t="s">
        <v>20</v>
      </c>
    </row>
    <row r="11557" spans="1:18" x14ac:dyDescent="0.3">
      <c r="A11557" s="5">
        <v>45681</v>
      </c>
      <c r="B11557" s="6">
        <v>11523</v>
      </c>
      <c r="C11557" s="6" t="s">
        <v>273</v>
      </c>
      <c r="D11557" s="6" t="str">
        <f>F11557&amp;-G11557&amp;-H11557</f>
        <v>5110-99-99</v>
      </c>
      <c r="E11557" s="6">
        <v>445390944</v>
      </c>
      <c r="F11557" s="6">
        <v>5110</v>
      </c>
      <c r="G11557" s="6">
        <v>99</v>
      </c>
      <c r="H11557" s="6">
        <v>99</v>
      </c>
      <c r="I11557" s="6">
        <v>119025</v>
      </c>
      <c r="J11557" s="6" t="s">
        <v>188</v>
      </c>
      <c r="K11557" s="6" t="s">
        <v>166</v>
      </c>
      <c r="L11557" s="8">
        <v>-8.76</v>
      </c>
      <c r="M11557">
        <v>2475.0500000000002</v>
      </c>
      <c r="N11557">
        <v>547449</v>
      </c>
      <c r="O11557" t="s">
        <v>17</v>
      </c>
      <c r="P11557">
        <v>475</v>
      </c>
      <c r="Q11557" t="s">
        <v>167</v>
      </c>
      <c r="R11557" t="s">
        <v>20</v>
      </c>
    </row>
    <row r="11558" spans="1:18" x14ac:dyDescent="0.3">
      <c r="A11558" s="5">
        <v>45681</v>
      </c>
      <c r="B11558" s="6">
        <v>11523</v>
      </c>
      <c r="C11558" s="6" t="s">
        <v>273</v>
      </c>
      <c r="D11558" s="6" t="str">
        <f>F11558&amp;-G11558&amp;-H11558</f>
        <v>5110-99-99</v>
      </c>
      <c r="E11558" s="6">
        <v>445392112</v>
      </c>
      <c r="F11558" s="6">
        <v>5110</v>
      </c>
      <c r="G11558" s="6">
        <v>99</v>
      </c>
      <c r="H11558" s="6">
        <v>99</v>
      </c>
      <c r="I11558" s="6">
        <v>119025</v>
      </c>
      <c r="J11558" s="6" t="s">
        <v>188</v>
      </c>
      <c r="K11558" s="6" t="s">
        <v>166</v>
      </c>
      <c r="L11558" s="8">
        <v>692.12</v>
      </c>
      <c r="M11558">
        <v>2475.0500000000002</v>
      </c>
      <c r="N11558">
        <v>547449</v>
      </c>
      <c r="O11558" t="s">
        <v>17</v>
      </c>
      <c r="P11558">
        <v>475</v>
      </c>
      <c r="Q11558" t="s">
        <v>167</v>
      </c>
      <c r="R11558" t="s">
        <v>20</v>
      </c>
    </row>
    <row r="11559" spans="1:18" x14ac:dyDescent="0.3">
      <c r="A11559" s="5">
        <v>45681</v>
      </c>
      <c r="B11559" s="6">
        <v>21970</v>
      </c>
      <c r="C11559" s="6" t="s">
        <v>287</v>
      </c>
      <c r="D11559" s="6" t="str">
        <f>F11559&amp;-G11559&amp;-H11559</f>
        <v>1020-29-11790</v>
      </c>
      <c r="E11559" s="6" t="s">
        <v>1721</v>
      </c>
      <c r="F11559" s="6">
        <v>1020</v>
      </c>
      <c r="G11559" s="6">
        <v>29</v>
      </c>
      <c r="H11559" s="6">
        <v>11790</v>
      </c>
      <c r="I11559" s="6">
        <v>520090</v>
      </c>
      <c r="J11559" s="6" t="s">
        <v>199</v>
      </c>
      <c r="K11559" s="6" t="s">
        <v>166</v>
      </c>
      <c r="L11559" s="8">
        <v>222</v>
      </c>
      <c r="M11559">
        <v>2475.0500000000002</v>
      </c>
      <c r="N11559">
        <v>547449</v>
      </c>
      <c r="O11559" t="s">
        <v>17</v>
      </c>
      <c r="P11559">
        <v>475</v>
      </c>
      <c r="Q11559" t="s">
        <v>167</v>
      </c>
      <c r="R11559" t="s">
        <v>20</v>
      </c>
    </row>
    <row r="11560" spans="1:18" x14ac:dyDescent="0.3">
      <c r="A11560" s="5">
        <v>45681</v>
      </c>
      <c r="B11560" s="6">
        <v>158650</v>
      </c>
      <c r="C11560" s="6" t="s">
        <v>725</v>
      </c>
      <c r="D11560" s="6" t="str">
        <f>F11560&amp;-G11560&amp;-H11560</f>
        <v>5110-99-99</v>
      </c>
      <c r="E11560" s="6" t="s">
        <v>1722</v>
      </c>
      <c r="F11560" s="6">
        <v>5110</v>
      </c>
      <c r="G11560" s="6">
        <v>99</v>
      </c>
      <c r="H11560" s="6">
        <v>99</v>
      </c>
      <c r="I11560" s="6">
        <v>119025</v>
      </c>
      <c r="J11560" s="6" t="s">
        <v>188</v>
      </c>
      <c r="K11560" s="6" t="s">
        <v>166</v>
      </c>
      <c r="L11560" s="8">
        <v>8.1300000000000008</v>
      </c>
      <c r="M11560">
        <v>2475.0500000000002</v>
      </c>
      <c r="N11560">
        <v>547449</v>
      </c>
      <c r="O11560" t="s">
        <v>17</v>
      </c>
      <c r="P11560">
        <v>475</v>
      </c>
      <c r="Q11560" t="s">
        <v>167</v>
      </c>
      <c r="R11560" t="s">
        <v>20</v>
      </c>
    </row>
    <row r="11561" spans="1:18" x14ac:dyDescent="0.3">
      <c r="A11561" s="5">
        <v>45681</v>
      </c>
      <c r="B11561" s="6">
        <v>158650</v>
      </c>
      <c r="C11561" s="6" t="s">
        <v>725</v>
      </c>
      <c r="D11561" s="6" t="str">
        <f>F11561&amp;-G11561&amp;-H11561</f>
        <v>5110-99-99</v>
      </c>
      <c r="E11561" s="6" t="s">
        <v>1722</v>
      </c>
      <c r="F11561" s="6">
        <v>5110</v>
      </c>
      <c r="G11561" s="6">
        <v>99</v>
      </c>
      <c r="H11561" s="6">
        <v>99</v>
      </c>
      <c r="I11561" s="6">
        <v>119025</v>
      </c>
      <c r="J11561" s="6" t="s">
        <v>188</v>
      </c>
      <c r="K11561" s="6" t="s">
        <v>166</v>
      </c>
      <c r="L11561" s="8">
        <v>13.67</v>
      </c>
      <c r="M11561">
        <v>4570</v>
      </c>
      <c r="N11561">
        <v>21732</v>
      </c>
      <c r="O11561" t="s">
        <v>17</v>
      </c>
      <c r="P11561" t="s">
        <v>18</v>
      </c>
      <c r="Q11561" t="s">
        <v>167</v>
      </c>
      <c r="R11561" t="s">
        <v>20</v>
      </c>
    </row>
    <row r="11562" spans="1:18" x14ac:dyDescent="0.3">
      <c r="A11562" s="5">
        <v>45681</v>
      </c>
      <c r="B11562" s="6">
        <v>158650</v>
      </c>
      <c r="C11562" s="6" t="s">
        <v>725</v>
      </c>
      <c r="D11562" s="6" t="str">
        <f>F11562&amp;-G11562&amp;-H11562</f>
        <v>5110-99-99</v>
      </c>
      <c r="E11562" s="6" t="s">
        <v>1722</v>
      </c>
      <c r="F11562" s="6">
        <v>5110</v>
      </c>
      <c r="G11562" s="6">
        <v>99</v>
      </c>
      <c r="H11562" s="6">
        <v>99</v>
      </c>
      <c r="I11562" s="6">
        <v>119025</v>
      </c>
      <c r="J11562" s="6" t="s">
        <v>188</v>
      </c>
      <c r="K11562" s="6" t="s">
        <v>166</v>
      </c>
      <c r="L11562" s="8">
        <v>78.87</v>
      </c>
      <c r="M11562">
        <v>4570</v>
      </c>
      <c r="N11562">
        <v>21732</v>
      </c>
      <c r="O11562" t="s">
        <v>17</v>
      </c>
      <c r="P11562" t="s">
        <v>18</v>
      </c>
      <c r="Q11562" t="s">
        <v>167</v>
      </c>
      <c r="R11562" t="s">
        <v>20</v>
      </c>
    </row>
    <row r="11563" spans="1:18" x14ac:dyDescent="0.3">
      <c r="A11563" s="5">
        <v>45681</v>
      </c>
      <c r="B11563" s="6">
        <v>158650</v>
      </c>
      <c r="C11563" s="6" t="s">
        <v>725</v>
      </c>
      <c r="D11563" s="6" t="str">
        <f>F11563&amp;-G11563&amp;-H11563</f>
        <v>5110-99-99</v>
      </c>
      <c r="E11563" s="6" t="s">
        <v>1723</v>
      </c>
      <c r="F11563" s="6">
        <v>5110</v>
      </c>
      <c r="G11563" s="6">
        <v>99</v>
      </c>
      <c r="H11563" s="6">
        <v>99</v>
      </c>
      <c r="I11563" s="6">
        <v>119025</v>
      </c>
      <c r="J11563" s="6" t="s">
        <v>188</v>
      </c>
      <c r="K11563" s="6" t="s">
        <v>166</v>
      </c>
      <c r="L11563" s="8">
        <v>3.98</v>
      </c>
      <c r="M11563">
        <v>1950</v>
      </c>
      <c r="N11563">
        <v>22021</v>
      </c>
      <c r="O11563" t="s">
        <v>17</v>
      </c>
      <c r="P11563" t="s">
        <v>18</v>
      </c>
      <c r="Q11563" t="s">
        <v>167</v>
      </c>
      <c r="R11563" t="s">
        <v>20</v>
      </c>
    </row>
    <row r="11564" spans="1:18" x14ac:dyDescent="0.3">
      <c r="A11564" s="5">
        <v>45681</v>
      </c>
      <c r="B11564" s="6">
        <v>158650</v>
      </c>
      <c r="C11564" s="6" t="s">
        <v>725</v>
      </c>
      <c r="D11564" s="6" t="str">
        <f>F11564&amp;-G11564&amp;-H11564</f>
        <v>5110-99-99</v>
      </c>
      <c r="E11564" s="6" t="s">
        <v>1723</v>
      </c>
      <c r="F11564" s="6">
        <v>5110</v>
      </c>
      <c r="G11564" s="6">
        <v>99</v>
      </c>
      <c r="H11564" s="6">
        <v>99</v>
      </c>
      <c r="I11564" s="6">
        <v>119025</v>
      </c>
      <c r="J11564" s="6" t="s">
        <v>188</v>
      </c>
      <c r="K11564" s="6" t="s">
        <v>166</v>
      </c>
      <c r="L11564" s="8">
        <v>15.17</v>
      </c>
      <c r="M11564">
        <v>2065</v>
      </c>
      <c r="N11564">
        <v>21686</v>
      </c>
      <c r="O11564" t="s">
        <v>17</v>
      </c>
      <c r="P11564" t="s">
        <v>18</v>
      </c>
      <c r="Q11564" t="s">
        <v>167</v>
      </c>
      <c r="R11564" t="s">
        <v>20</v>
      </c>
    </row>
    <row r="11565" spans="1:18" x14ac:dyDescent="0.3">
      <c r="A11565" s="5">
        <v>45681</v>
      </c>
      <c r="B11565" s="6">
        <v>158650</v>
      </c>
      <c r="C11565" s="6" t="s">
        <v>725</v>
      </c>
      <c r="D11565" s="6" t="str">
        <f>F11565&amp;-G11565&amp;-H11565</f>
        <v>5110-99-99</v>
      </c>
      <c r="E11565" s="6" t="s">
        <v>1723</v>
      </c>
      <c r="F11565" s="6">
        <v>5110</v>
      </c>
      <c r="G11565" s="6">
        <v>99</v>
      </c>
      <c r="H11565" s="6">
        <v>99</v>
      </c>
      <c r="I11565" s="6">
        <v>119025</v>
      </c>
      <c r="J11565" s="6" t="s">
        <v>188</v>
      </c>
      <c r="K11565" s="6" t="s">
        <v>166</v>
      </c>
      <c r="L11565" s="8">
        <v>11.91</v>
      </c>
      <c r="M11565">
        <v>2646.95</v>
      </c>
      <c r="N11565">
        <v>22148</v>
      </c>
      <c r="O11565" t="s">
        <v>17</v>
      </c>
      <c r="P11565" t="s">
        <v>18</v>
      </c>
      <c r="Q11565" t="s">
        <v>167</v>
      </c>
      <c r="R11565" t="s">
        <v>20</v>
      </c>
    </row>
    <row r="11566" spans="1:18" x14ac:dyDescent="0.3">
      <c r="A11566" s="5">
        <v>45681</v>
      </c>
      <c r="B11566" s="6">
        <v>158650</v>
      </c>
      <c r="C11566" s="6" t="s">
        <v>725</v>
      </c>
      <c r="D11566" s="6" t="str">
        <f>F11566&amp;-G11566&amp;-H11566</f>
        <v>5110-99-99</v>
      </c>
      <c r="E11566" s="6" t="s">
        <v>1724</v>
      </c>
      <c r="F11566" s="6">
        <v>5110</v>
      </c>
      <c r="G11566" s="6">
        <v>99</v>
      </c>
      <c r="H11566" s="6">
        <v>99</v>
      </c>
      <c r="I11566" s="6">
        <v>119025</v>
      </c>
      <c r="J11566" s="6" t="s">
        <v>188</v>
      </c>
      <c r="K11566" s="6" t="s">
        <v>166</v>
      </c>
      <c r="L11566" s="8">
        <v>1.0900000000000001</v>
      </c>
      <c r="M11566">
        <v>609</v>
      </c>
      <c r="N11566">
        <v>22148</v>
      </c>
      <c r="O11566" t="s">
        <v>17</v>
      </c>
      <c r="P11566" t="s">
        <v>18</v>
      </c>
      <c r="Q11566" t="s">
        <v>167</v>
      </c>
      <c r="R11566" t="s">
        <v>20</v>
      </c>
    </row>
    <row r="11567" spans="1:18" x14ac:dyDescent="0.3">
      <c r="A11567" s="5">
        <v>45681</v>
      </c>
      <c r="B11567" s="6">
        <v>158650</v>
      </c>
      <c r="C11567" s="6" t="s">
        <v>725</v>
      </c>
      <c r="D11567" s="6" t="str">
        <f>F11567&amp;-G11567&amp;-H11567</f>
        <v>5110-99-99</v>
      </c>
      <c r="E11567" s="6" t="s">
        <v>1724</v>
      </c>
      <c r="F11567" s="6">
        <v>5110</v>
      </c>
      <c r="G11567" s="6">
        <v>99</v>
      </c>
      <c r="H11567" s="6">
        <v>99</v>
      </c>
      <c r="I11567" s="6">
        <v>119025</v>
      </c>
      <c r="J11567" s="6" t="s">
        <v>188</v>
      </c>
      <c r="K11567" s="6" t="s">
        <v>166</v>
      </c>
      <c r="L11567" s="8">
        <v>0.48</v>
      </c>
      <c r="M11567">
        <v>2300</v>
      </c>
      <c r="N11567">
        <v>21876</v>
      </c>
      <c r="O11567" t="s">
        <v>17</v>
      </c>
      <c r="P11567" t="s">
        <v>18</v>
      </c>
      <c r="Q11567" t="s">
        <v>167</v>
      </c>
      <c r="R11567" t="s">
        <v>20</v>
      </c>
    </row>
    <row r="11568" spans="1:18" x14ac:dyDescent="0.3">
      <c r="A11568" s="5">
        <v>45681</v>
      </c>
      <c r="B11568" s="6">
        <v>158650</v>
      </c>
      <c r="C11568" s="6" t="s">
        <v>725</v>
      </c>
      <c r="D11568" s="6" t="str">
        <f>F11568&amp;-G11568&amp;-H11568</f>
        <v>5110-99-99</v>
      </c>
      <c r="E11568" s="6" t="s">
        <v>1724</v>
      </c>
      <c r="F11568" s="6">
        <v>5110</v>
      </c>
      <c r="G11568" s="6">
        <v>99</v>
      </c>
      <c r="H11568" s="6">
        <v>99</v>
      </c>
      <c r="I11568" s="6">
        <v>119025</v>
      </c>
      <c r="J11568" s="6" t="s">
        <v>188</v>
      </c>
      <c r="K11568" s="6" t="s">
        <v>166</v>
      </c>
      <c r="L11568" s="8">
        <v>14.88</v>
      </c>
      <c r="M11568">
        <v>2638</v>
      </c>
      <c r="N11568">
        <v>22021</v>
      </c>
      <c r="O11568" t="s">
        <v>17</v>
      </c>
      <c r="P11568" t="s">
        <v>18</v>
      </c>
      <c r="Q11568" t="s">
        <v>167</v>
      </c>
      <c r="R11568" t="s">
        <v>20</v>
      </c>
    </row>
    <row r="11569" spans="1:18" x14ac:dyDescent="0.3">
      <c r="A11569" s="5">
        <v>45681</v>
      </c>
      <c r="B11569" s="6">
        <v>158650</v>
      </c>
      <c r="C11569" s="6" t="s">
        <v>725</v>
      </c>
      <c r="D11569" s="6" t="str">
        <f>F11569&amp;-G11569&amp;-H11569</f>
        <v>5110-99-99</v>
      </c>
      <c r="E11569" s="6" t="s">
        <v>1725</v>
      </c>
      <c r="F11569" s="6">
        <v>5110</v>
      </c>
      <c r="G11569" s="6">
        <v>99</v>
      </c>
      <c r="H11569" s="6">
        <v>99</v>
      </c>
      <c r="I11569" s="6">
        <v>119025</v>
      </c>
      <c r="J11569" s="6" t="s">
        <v>188</v>
      </c>
      <c r="K11569" s="6" t="s">
        <v>166</v>
      </c>
      <c r="L11569" s="8">
        <v>1.44</v>
      </c>
      <c r="M11569">
        <v>2300</v>
      </c>
      <c r="N11569">
        <v>21686</v>
      </c>
      <c r="O11569" t="s">
        <v>17</v>
      </c>
      <c r="P11569" t="s">
        <v>18</v>
      </c>
      <c r="Q11569" t="s">
        <v>167</v>
      </c>
      <c r="R11569" t="s">
        <v>20</v>
      </c>
    </row>
    <row r="11570" spans="1:18" x14ac:dyDescent="0.3">
      <c r="A11570" s="5">
        <v>45681</v>
      </c>
      <c r="B11570" s="6">
        <v>158650</v>
      </c>
      <c r="C11570" s="6" t="s">
        <v>725</v>
      </c>
      <c r="D11570" s="6" t="str">
        <f>F11570&amp;-G11570&amp;-H11570</f>
        <v>5110-99-99</v>
      </c>
      <c r="E11570" s="6" t="s">
        <v>1725</v>
      </c>
      <c r="F11570" s="6">
        <v>5110</v>
      </c>
      <c r="G11570" s="6">
        <v>99</v>
      </c>
      <c r="H11570" s="6">
        <v>99</v>
      </c>
      <c r="I11570" s="6">
        <v>119025</v>
      </c>
      <c r="J11570" s="6" t="s">
        <v>188</v>
      </c>
      <c r="K11570" s="6" t="s">
        <v>166</v>
      </c>
      <c r="L11570" s="8">
        <v>0.35</v>
      </c>
      <c r="M11570">
        <v>609</v>
      </c>
      <c r="N11570">
        <v>21876</v>
      </c>
      <c r="O11570" t="s">
        <v>17</v>
      </c>
      <c r="P11570" t="s">
        <v>18</v>
      </c>
      <c r="Q11570" t="s">
        <v>167</v>
      </c>
      <c r="R11570" t="s">
        <v>20</v>
      </c>
    </row>
    <row r="11571" spans="1:18" x14ac:dyDescent="0.3">
      <c r="A11571" s="5">
        <v>45681</v>
      </c>
      <c r="B11571" s="6">
        <v>158650</v>
      </c>
      <c r="C11571" s="6" t="s">
        <v>725</v>
      </c>
      <c r="D11571" s="6" t="str">
        <f>F11571&amp;-G11571&amp;-H11571</f>
        <v>5110-99-99</v>
      </c>
      <c r="E11571" s="6" t="s">
        <v>1725</v>
      </c>
      <c r="F11571" s="6">
        <v>5110</v>
      </c>
      <c r="G11571" s="6">
        <v>99</v>
      </c>
      <c r="H11571" s="6">
        <v>99</v>
      </c>
      <c r="I11571" s="6">
        <v>119025</v>
      </c>
      <c r="J11571" s="6" t="s">
        <v>188</v>
      </c>
      <c r="K11571" s="6" t="s">
        <v>166</v>
      </c>
      <c r="L11571" s="8">
        <v>6.47</v>
      </c>
      <c r="M11571">
        <v>4000</v>
      </c>
      <c r="N11571">
        <v>547404</v>
      </c>
      <c r="O11571" t="s">
        <v>17</v>
      </c>
      <c r="P11571">
        <v>475</v>
      </c>
      <c r="Q11571" t="s">
        <v>167</v>
      </c>
      <c r="R11571" t="s">
        <v>20</v>
      </c>
    </row>
    <row r="11572" spans="1:18" x14ac:dyDescent="0.3">
      <c r="A11572" s="5">
        <v>45681</v>
      </c>
      <c r="B11572" s="6">
        <v>158650</v>
      </c>
      <c r="C11572" s="6" t="s">
        <v>725</v>
      </c>
      <c r="D11572" s="6" t="str">
        <f>F11572&amp;-G11572&amp;-H11572</f>
        <v>5110-99-99</v>
      </c>
      <c r="E11572" s="6" t="s">
        <v>1725</v>
      </c>
      <c r="F11572" s="6">
        <v>5110</v>
      </c>
      <c r="G11572" s="6">
        <v>99</v>
      </c>
      <c r="H11572" s="6">
        <v>99</v>
      </c>
      <c r="I11572" s="6">
        <v>119025</v>
      </c>
      <c r="J11572" s="6" t="s">
        <v>188</v>
      </c>
      <c r="K11572" s="6" t="s">
        <v>166</v>
      </c>
      <c r="L11572" s="8">
        <v>2.25</v>
      </c>
      <c r="M11572">
        <v>4000</v>
      </c>
      <c r="N11572">
        <v>547404</v>
      </c>
      <c r="O11572" t="s">
        <v>17</v>
      </c>
      <c r="P11572">
        <v>475</v>
      </c>
      <c r="Q11572" t="s">
        <v>167</v>
      </c>
      <c r="R11572" t="s">
        <v>20</v>
      </c>
    </row>
    <row r="11573" spans="1:18" x14ac:dyDescent="0.3">
      <c r="A11573" s="5">
        <v>45681</v>
      </c>
      <c r="B11573" s="6">
        <v>158650</v>
      </c>
      <c r="C11573" s="6" t="s">
        <v>725</v>
      </c>
      <c r="D11573" s="6" t="str">
        <f>F11573&amp;-G11573&amp;-H11573</f>
        <v>5110-99-99</v>
      </c>
      <c r="E11573" s="6" t="s">
        <v>1725</v>
      </c>
      <c r="F11573" s="6">
        <v>5110</v>
      </c>
      <c r="G11573" s="6">
        <v>99</v>
      </c>
      <c r="H11573" s="6">
        <v>99</v>
      </c>
      <c r="I11573" s="6">
        <v>119025</v>
      </c>
      <c r="J11573" s="6" t="s">
        <v>188</v>
      </c>
      <c r="K11573" s="6" t="s">
        <v>166</v>
      </c>
      <c r="L11573" s="8">
        <v>0.73</v>
      </c>
      <c r="M11573">
        <v>489.6</v>
      </c>
      <c r="N11573">
        <v>547226</v>
      </c>
      <c r="O11573" t="s">
        <v>17</v>
      </c>
      <c r="P11573">
        <v>475</v>
      </c>
      <c r="Q11573" t="s">
        <v>167</v>
      </c>
      <c r="R11573" t="s">
        <v>20</v>
      </c>
    </row>
    <row r="11574" spans="1:18" x14ac:dyDescent="0.3">
      <c r="A11574" s="5">
        <v>45681</v>
      </c>
      <c r="B11574" s="6">
        <v>4518</v>
      </c>
      <c r="C11574" s="6" t="s">
        <v>619</v>
      </c>
      <c r="D11574" s="6" t="str">
        <f>F11574&amp;-G11574&amp;-H11574</f>
        <v>4200-46-33150</v>
      </c>
      <c r="E11574" s="6">
        <v>14319844</v>
      </c>
      <c r="F11574" s="6">
        <v>4200</v>
      </c>
      <c r="G11574" s="6">
        <v>46</v>
      </c>
      <c r="H11574" s="6">
        <v>33150</v>
      </c>
      <c r="I11574" s="6">
        <v>520090</v>
      </c>
      <c r="J11574" s="6" t="s">
        <v>199</v>
      </c>
      <c r="K11574" s="6" t="s">
        <v>166</v>
      </c>
      <c r="L11574" s="8">
        <v>2432.6999999999998</v>
      </c>
      <c r="M11574">
        <v>18200</v>
      </c>
      <c r="N11574">
        <v>547553</v>
      </c>
      <c r="O11574" t="s">
        <v>17</v>
      </c>
      <c r="P11574">
        <v>475</v>
      </c>
      <c r="Q11574" t="s">
        <v>167</v>
      </c>
      <c r="R11574" t="s">
        <v>20</v>
      </c>
    </row>
    <row r="11575" spans="1:18" x14ac:dyDescent="0.3">
      <c r="A11575" s="5">
        <v>45681</v>
      </c>
      <c r="B11575" s="6">
        <v>4518</v>
      </c>
      <c r="C11575" s="6" t="s">
        <v>619</v>
      </c>
      <c r="D11575" s="6" t="str">
        <f>F11575&amp;-G11575&amp;-H11575</f>
        <v>4200-46-33150</v>
      </c>
      <c r="E11575" s="6">
        <v>14319844</v>
      </c>
      <c r="F11575" s="6">
        <v>4200</v>
      </c>
      <c r="G11575" s="6">
        <v>46</v>
      </c>
      <c r="H11575" s="6">
        <v>33150</v>
      </c>
      <c r="I11575" s="6">
        <v>520090</v>
      </c>
      <c r="J11575" s="6" t="s">
        <v>199</v>
      </c>
      <c r="K11575" s="6" t="s">
        <v>166</v>
      </c>
      <c r="L11575" s="8">
        <v>1022.4</v>
      </c>
      <c r="M11575">
        <v>18200</v>
      </c>
      <c r="N11575">
        <v>547553</v>
      </c>
      <c r="O11575" t="s">
        <v>17</v>
      </c>
      <c r="P11575">
        <v>475</v>
      </c>
      <c r="Q11575" t="s">
        <v>167</v>
      </c>
      <c r="R11575" t="s">
        <v>20</v>
      </c>
    </row>
    <row r="11576" spans="1:18" x14ac:dyDescent="0.3">
      <c r="A11576" s="5">
        <v>45681</v>
      </c>
      <c r="B11576" s="6">
        <v>137494</v>
      </c>
      <c r="C11576" s="6" t="s">
        <v>1406</v>
      </c>
      <c r="D11576" s="6" t="str">
        <f>F11576&amp;-G11576&amp;-H11576</f>
        <v>5110-99-99</v>
      </c>
      <c r="E11576" s="6">
        <v>991696</v>
      </c>
      <c r="F11576" s="6">
        <v>5110</v>
      </c>
      <c r="G11576" s="6">
        <v>99</v>
      </c>
      <c r="H11576" s="6">
        <v>99</v>
      </c>
      <c r="I11576" s="6">
        <v>119025</v>
      </c>
      <c r="J11576" s="6" t="s">
        <v>188</v>
      </c>
      <c r="K11576" s="6" t="s">
        <v>166</v>
      </c>
      <c r="L11576" s="8">
        <v>163.80000000000001</v>
      </c>
      <c r="M11576">
        <v>5000</v>
      </c>
      <c r="N11576">
        <v>548098</v>
      </c>
      <c r="O11576" t="s">
        <v>17</v>
      </c>
      <c r="P11576">
        <v>475</v>
      </c>
      <c r="Q11576" t="s">
        <v>167</v>
      </c>
      <c r="R11576" t="s">
        <v>20</v>
      </c>
    </row>
    <row r="11577" spans="1:18" x14ac:dyDescent="0.3">
      <c r="A11577" s="5">
        <v>45681</v>
      </c>
      <c r="B11577" s="6">
        <v>112322</v>
      </c>
      <c r="C11577" s="6" t="s">
        <v>212</v>
      </c>
      <c r="D11577" s="6" t="str">
        <f>F11577&amp;-G11577&amp;-H11577</f>
        <v>5110-99-99</v>
      </c>
      <c r="E11577" s="6">
        <v>160277724</v>
      </c>
      <c r="F11577" s="6">
        <v>5110</v>
      </c>
      <c r="G11577" s="6">
        <v>99</v>
      </c>
      <c r="H11577" s="6">
        <v>99</v>
      </c>
      <c r="I11577" s="6">
        <v>119025</v>
      </c>
      <c r="J11577" s="6" t="s">
        <v>188</v>
      </c>
      <c r="K11577" s="6" t="s">
        <v>166</v>
      </c>
      <c r="L11577" s="8">
        <v>232.26</v>
      </c>
      <c r="M11577">
        <v>220</v>
      </c>
      <c r="N11577">
        <v>21794</v>
      </c>
      <c r="O11577" t="s">
        <v>17</v>
      </c>
      <c r="P11577" t="s">
        <v>18</v>
      </c>
      <c r="Q11577" t="s">
        <v>167</v>
      </c>
      <c r="R11577" t="s">
        <v>20</v>
      </c>
    </row>
    <row r="11578" spans="1:18" x14ac:dyDescent="0.3">
      <c r="A11578" s="5">
        <v>45681</v>
      </c>
      <c r="B11578" s="6">
        <v>137494</v>
      </c>
      <c r="C11578" s="6" t="s">
        <v>1406</v>
      </c>
      <c r="D11578" s="6" t="str">
        <f>F11578&amp;-G11578&amp;-H11578</f>
        <v>5110-99-99</v>
      </c>
      <c r="E11578" s="6">
        <v>991784</v>
      </c>
      <c r="F11578" s="6">
        <v>5110</v>
      </c>
      <c r="G11578" s="6">
        <v>99</v>
      </c>
      <c r="H11578" s="6">
        <v>99</v>
      </c>
      <c r="I11578" s="6">
        <v>119025</v>
      </c>
      <c r="J11578" s="6" t="s">
        <v>188</v>
      </c>
      <c r="K11578" s="6" t="s">
        <v>166</v>
      </c>
      <c r="L11578" s="8">
        <v>28.56</v>
      </c>
      <c r="M11578">
        <v>220</v>
      </c>
      <c r="N11578">
        <v>21951</v>
      </c>
      <c r="O11578" t="s">
        <v>17</v>
      </c>
      <c r="P11578" t="s">
        <v>18</v>
      </c>
      <c r="Q11578" t="s">
        <v>167</v>
      </c>
      <c r="R11578" t="s">
        <v>20</v>
      </c>
    </row>
    <row r="11579" spans="1:18" x14ac:dyDescent="0.3">
      <c r="A11579" s="5">
        <v>45681</v>
      </c>
      <c r="B11579" s="6">
        <v>137494</v>
      </c>
      <c r="C11579" s="6" t="s">
        <v>1406</v>
      </c>
      <c r="D11579" s="6" t="str">
        <f>F11579&amp;-G11579&amp;-H11579</f>
        <v>5110-99-99</v>
      </c>
      <c r="E11579" s="6">
        <v>991784</v>
      </c>
      <c r="F11579" s="6">
        <v>5110</v>
      </c>
      <c r="G11579" s="6">
        <v>99</v>
      </c>
      <c r="H11579" s="6">
        <v>99</v>
      </c>
      <c r="I11579" s="6">
        <v>119025</v>
      </c>
      <c r="J11579" s="6" t="s">
        <v>188</v>
      </c>
      <c r="K11579" s="6" t="s">
        <v>166</v>
      </c>
      <c r="L11579" s="8">
        <v>104.21</v>
      </c>
      <c r="M11579">
        <v>220</v>
      </c>
      <c r="N11579">
        <v>21951</v>
      </c>
      <c r="O11579" t="s">
        <v>17</v>
      </c>
      <c r="P11579" t="s">
        <v>18</v>
      </c>
      <c r="Q11579" t="s">
        <v>167</v>
      </c>
      <c r="R11579" t="s">
        <v>20</v>
      </c>
    </row>
    <row r="11580" spans="1:18" x14ac:dyDescent="0.3">
      <c r="A11580" s="5">
        <v>45681</v>
      </c>
      <c r="B11580" s="6">
        <v>137494</v>
      </c>
      <c r="C11580" s="6" t="s">
        <v>1406</v>
      </c>
      <c r="D11580" s="6" t="str">
        <f>F11580&amp;-G11580&amp;-H11580</f>
        <v>5110-99-99</v>
      </c>
      <c r="E11580" s="6">
        <v>991784</v>
      </c>
      <c r="F11580" s="6">
        <v>5110</v>
      </c>
      <c r="G11580" s="6">
        <v>99</v>
      </c>
      <c r="H11580" s="6">
        <v>99</v>
      </c>
      <c r="I11580" s="6">
        <v>119025</v>
      </c>
      <c r="J11580" s="6" t="s">
        <v>188</v>
      </c>
      <c r="K11580" s="6" t="s">
        <v>166</v>
      </c>
      <c r="L11580" s="8">
        <v>28.12</v>
      </c>
      <c r="M11580">
        <v>120</v>
      </c>
      <c r="N11580">
        <v>21789</v>
      </c>
      <c r="O11580" t="s">
        <v>17</v>
      </c>
      <c r="P11580" t="s">
        <v>18</v>
      </c>
      <c r="Q11580" t="s">
        <v>167</v>
      </c>
      <c r="R11580" t="s">
        <v>20</v>
      </c>
    </row>
    <row r="11581" spans="1:18" x14ac:dyDescent="0.3">
      <c r="A11581" s="5">
        <v>45681</v>
      </c>
      <c r="B11581" s="6">
        <v>22691</v>
      </c>
      <c r="C11581" s="6" t="s">
        <v>221</v>
      </c>
      <c r="D11581" s="6" t="str">
        <f>F11581&amp;-G11581&amp;-H11581</f>
        <v>5110-99-99</v>
      </c>
      <c r="E11581" s="6">
        <v>1374550</v>
      </c>
      <c r="F11581" s="6">
        <v>5110</v>
      </c>
      <c r="G11581" s="6">
        <v>99</v>
      </c>
      <c r="H11581" s="6">
        <v>99</v>
      </c>
      <c r="I11581" s="6">
        <v>119025</v>
      </c>
      <c r="J11581" s="6" t="s">
        <v>188</v>
      </c>
      <c r="K11581" s="6" t="s">
        <v>166</v>
      </c>
      <c r="L11581" s="8">
        <v>27.57</v>
      </c>
      <c r="M11581">
        <v>270</v>
      </c>
      <c r="N11581">
        <v>21945</v>
      </c>
      <c r="O11581" t="s">
        <v>17</v>
      </c>
      <c r="P11581" t="s">
        <v>18</v>
      </c>
      <c r="Q11581" t="s">
        <v>167</v>
      </c>
      <c r="R11581" t="s">
        <v>20</v>
      </c>
    </row>
    <row r="11582" spans="1:18" x14ac:dyDescent="0.3">
      <c r="A11582" s="5">
        <v>45681</v>
      </c>
      <c r="B11582" s="6">
        <v>2992</v>
      </c>
      <c r="C11582" s="6" t="s">
        <v>232</v>
      </c>
      <c r="D11582" s="6" t="str">
        <f>F11582&amp;-G11582&amp;-H11582</f>
        <v>4130-11-34130</v>
      </c>
      <c r="E11582" s="6" t="s">
        <v>1835</v>
      </c>
      <c r="F11582" s="6">
        <v>4130</v>
      </c>
      <c r="G11582" s="6">
        <v>11</v>
      </c>
      <c r="H11582" s="6">
        <v>34130</v>
      </c>
      <c r="I11582" s="6">
        <v>520090</v>
      </c>
      <c r="J11582" s="6" t="s">
        <v>199</v>
      </c>
      <c r="K11582" s="6" t="s">
        <v>166</v>
      </c>
      <c r="L11582" s="8">
        <v>504.6</v>
      </c>
      <c r="M11582">
        <v>495</v>
      </c>
      <c r="N11582">
        <v>22082</v>
      </c>
      <c r="O11582" t="s">
        <v>17</v>
      </c>
      <c r="P11582" t="s">
        <v>18</v>
      </c>
      <c r="Q11582" t="s">
        <v>167</v>
      </c>
      <c r="R11582" t="s">
        <v>20</v>
      </c>
    </row>
    <row r="11583" spans="1:18" x14ac:dyDescent="0.3">
      <c r="A11583" s="5">
        <v>45681</v>
      </c>
      <c r="B11583" s="6">
        <v>57385</v>
      </c>
      <c r="C11583" s="6" t="s">
        <v>254</v>
      </c>
      <c r="D11583" s="6" t="str">
        <f>F11583&amp;-G11583&amp;-H11583</f>
        <v>5110-99-99</v>
      </c>
      <c r="E11583" s="6" t="s">
        <v>1844</v>
      </c>
      <c r="F11583" s="6">
        <v>5110</v>
      </c>
      <c r="G11583" s="6">
        <v>99</v>
      </c>
      <c r="H11583" s="6">
        <v>99</v>
      </c>
      <c r="I11583" s="6">
        <v>119025</v>
      </c>
      <c r="J11583" s="6" t="s">
        <v>188</v>
      </c>
      <c r="K11583" s="6" t="s">
        <v>166</v>
      </c>
      <c r="L11583" s="8">
        <v>66.790000000000006</v>
      </c>
      <c r="M11583">
        <v>495</v>
      </c>
      <c r="N11583">
        <v>22082</v>
      </c>
      <c r="O11583" t="s">
        <v>17</v>
      </c>
      <c r="P11583" t="s">
        <v>18</v>
      </c>
      <c r="Q11583" t="s">
        <v>167</v>
      </c>
      <c r="R11583" t="s">
        <v>20</v>
      </c>
    </row>
    <row r="11584" spans="1:18" x14ac:dyDescent="0.3">
      <c r="A11584" s="5">
        <v>45681</v>
      </c>
      <c r="B11584" s="6">
        <v>57385</v>
      </c>
      <c r="C11584" s="6" t="s">
        <v>254</v>
      </c>
      <c r="D11584" s="6" t="str">
        <f>F11584&amp;-G11584&amp;-H11584</f>
        <v>5110-99-99</v>
      </c>
      <c r="E11584" s="6" t="s">
        <v>1862</v>
      </c>
      <c r="F11584" s="6">
        <v>5110</v>
      </c>
      <c r="G11584" s="6">
        <v>99</v>
      </c>
      <c r="H11584" s="6">
        <v>99</v>
      </c>
      <c r="I11584" s="6">
        <v>119025</v>
      </c>
      <c r="J11584" s="6" t="s">
        <v>188</v>
      </c>
      <c r="K11584" s="6" t="s">
        <v>166</v>
      </c>
      <c r="L11584" s="8">
        <v>43.95</v>
      </c>
      <c r="M11584">
        <v>495</v>
      </c>
      <c r="N11584">
        <v>22082</v>
      </c>
      <c r="O11584" t="s">
        <v>17</v>
      </c>
      <c r="P11584" t="s">
        <v>18</v>
      </c>
      <c r="Q11584" t="s">
        <v>167</v>
      </c>
      <c r="R11584" t="s">
        <v>20</v>
      </c>
    </row>
    <row r="11585" spans="1:18" x14ac:dyDescent="0.3">
      <c r="A11585" s="5">
        <v>45681</v>
      </c>
      <c r="B11585" s="6">
        <v>57385</v>
      </c>
      <c r="C11585" s="6" t="s">
        <v>254</v>
      </c>
      <c r="D11585" s="6" t="str">
        <f>F11585&amp;-G11585&amp;-H11585</f>
        <v>5110-99-99</v>
      </c>
      <c r="E11585" s="6" t="s">
        <v>1863</v>
      </c>
      <c r="F11585" s="6">
        <v>5110</v>
      </c>
      <c r="G11585" s="6">
        <v>99</v>
      </c>
      <c r="H11585" s="6">
        <v>99</v>
      </c>
      <c r="I11585" s="6">
        <v>119025</v>
      </c>
      <c r="J11585" s="6" t="s">
        <v>188</v>
      </c>
      <c r="K11585" s="6" t="s">
        <v>166</v>
      </c>
      <c r="L11585" s="8">
        <v>61.02</v>
      </c>
      <c r="M11585">
        <v>495</v>
      </c>
      <c r="N11585">
        <v>22082</v>
      </c>
      <c r="O11585" t="s">
        <v>17</v>
      </c>
      <c r="P11585" t="s">
        <v>18</v>
      </c>
      <c r="Q11585" t="s">
        <v>167</v>
      </c>
      <c r="R11585" t="s">
        <v>20</v>
      </c>
    </row>
    <row r="11586" spans="1:18" x14ac:dyDescent="0.3">
      <c r="A11586" s="5">
        <v>45681</v>
      </c>
      <c r="B11586" s="6">
        <v>1278</v>
      </c>
      <c r="C11586" s="6" t="s">
        <v>767</v>
      </c>
      <c r="D11586" s="6" t="str">
        <f>F11586&amp;-G11586&amp;-H11586</f>
        <v>5110-99-99</v>
      </c>
      <c r="E11586" s="6" t="s">
        <v>1865</v>
      </c>
      <c r="F11586" s="6">
        <v>5110</v>
      </c>
      <c r="G11586" s="6">
        <v>99</v>
      </c>
      <c r="H11586" s="6">
        <v>99</v>
      </c>
      <c r="I11586" s="6">
        <v>119025</v>
      </c>
      <c r="J11586" s="6" t="s">
        <v>188</v>
      </c>
      <c r="K11586" s="6" t="s">
        <v>166</v>
      </c>
      <c r="L11586" s="8">
        <v>12.4</v>
      </c>
      <c r="M11586">
        <v>495</v>
      </c>
      <c r="N11586">
        <v>22082</v>
      </c>
      <c r="O11586" t="s">
        <v>17</v>
      </c>
      <c r="P11586" t="s">
        <v>18</v>
      </c>
      <c r="Q11586" t="s">
        <v>167</v>
      </c>
      <c r="R11586" t="s">
        <v>20</v>
      </c>
    </row>
    <row r="11587" spans="1:18" x14ac:dyDescent="0.3">
      <c r="A11587" s="5">
        <v>45681</v>
      </c>
      <c r="B11587" s="6">
        <v>131022</v>
      </c>
      <c r="C11587" s="6" t="s">
        <v>1866</v>
      </c>
      <c r="D11587" s="6" t="str">
        <f>F11587&amp;-G11587&amp;-H11587</f>
        <v>5110-99-99</v>
      </c>
      <c r="E11587" s="6" t="s">
        <v>1867</v>
      </c>
      <c r="F11587" s="6">
        <v>5110</v>
      </c>
      <c r="G11587" s="6">
        <v>99</v>
      </c>
      <c r="H11587" s="6">
        <v>99</v>
      </c>
      <c r="I11587" s="6">
        <v>119025</v>
      </c>
      <c r="J11587" s="6" t="s">
        <v>188</v>
      </c>
      <c r="K11587" s="6" t="s">
        <v>166</v>
      </c>
      <c r="L11587" s="8">
        <v>8.68</v>
      </c>
      <c r="M11587">
        <v>495</v>
      </c>
      <c r="N11587">
        <v>22082</v>
      </c>
      <c r="O11587" t="s">
        <v>17</v>
      </c>
      <c r="P11587" t="s">
        <v>18</v>
      </c>
      <c r="Q11587" t="s">
        <v>167</v>
      </c>
      <c r="R11587" t="s">
        <v>20</v>
      </c>
    </row>
    <row r="11588" spans="1:18" x14ac:dyDescent="0.3">
      <c r="A11588" s="5">
        <v>45681</v>
      </c>
      <c r="B11588" s="6">
        <v>1278</v>
      </c>
      <c r="C11588" s="6" t="s">
        <v>767</v>
      </c>
      <c r="D11588" s="6" t="str">
        <f>F11588&amp;-G11588&amp;-H11588</f>
        <v>5110-99-99</v>
      </c>
      <c r="E11588" s="6" t="s">
        <v>1871</v>
      </c>
      <c r="F11588" s="6">
        <v>5110</v>
      </c>
      <c r="G11588" s="6">
        <v>99</v>
      </c>
      <c r="H11588" s="6">
        <v>99</v>
      </c>
      <c r="I11588" s="6">
        <v>119025</v>
      </c>
      <c r="J11588" s="6" t="s">
        <v>188</v>
      </c>
      <c r="K11588" s="6" t="s">
        <v>166</v>
      </c>
      <c r="L11588" s="8">
        <v>88.97</v>
      </c>
      <c r="M11588">
        <v>495</v>
      </c>
      <c r="N11588">
        <v>22082</v>
      </c>
      <c r="O11588" t="s">
        <v>17</v>
      </c>
      <c r="P11588" t="s">
        <v>18</v>
      </c>
      <c r="Q11588" t="s">
        <v>167</v>
      </c>
      <c r="R11588" t="s">
        <v>20</v>
      </c>
    </row>
    <row r="11589" spans="1:18" x14ac:dyDescent="0.3">
      <c r="A11589" s="5">
        <v>45681</v>
      </c>
      <c r="B11589" s="6">
        <v>1278</v>
      </c>
      <c r="C11589" s="6" t="s">
        <v>767</v>
      </c>
      <c r="D11589" s="6" t="str">
        <f>F11589&amp;-G11589&amp;-H11589</f>
        <v>5110-99-99</v>
      </c>
      <c r="E11589" s="6" t="s">
        <v>1876</v>
      </c>
      <c r="F11589" s="6">
        <v>5110</v>
      </c>
      <c r="G11589" s="6">
        <v>99</v>
      </c>
      <c r="H11589" s="6">
        <v>99</v>
      </c>
      <c r="I11589" s="6">
        <v>119025</v>
      </c>
      <c r="J11589" s="6" t="s">
        <v>188</v>
      </c>
      <c r="K11589" s="6" t="s">
        <v>166</v>
      </c>
      <c r="L11589" s="8">
        <v>593.28</v>
      </c>
      <c r="M11589">
        <v>495</v>
      </c>
      <c r="N11589">
        <v>22082</v>
      </c>
      <c r="O11589" t="s">
        <v>17</v>
      </c>
      <c r="P11589" t="s">
        <v>18</v>
      </c>
      <c r="Q11589" t="s">
        <v>167</v>
      </c>
      <c r="R11589" t="s">
        <v>20</v>
      </c>
    </row>
    <row r="11590" spans="1:18" x14ac:dyDescent="0.3">
      <c r="A11590" s="5">
        <v>45681</v>
      </c>
      <c r="B11590" s="6">
        <v>1278</v>
      </c>
      <c r="C11590" s="6" t="s">
        <v>767</v>
      </c>
      <c r="D11590" s="6" t="str">
        <f>F11590&amp;-G11590&amp;-H11590</f>
        <v>5110-99-99</v>
      </c>
      <c r="E11590" s="6" t="s">
        <v>1877</v>
      </c>
      <c r="F11590" s="6">
        <v>5110</v>
      </c>
      <c r="G11590" s="6">
        <v>99</v>
      </c>
      <c r="H11590" s="6">
        <v>99</v>
      </c>
      <c r="I11590" s="6">
        <v>119025</v>
      </c>
      <c r="J11590" s="6" t="s">
        <v>188</v>
      </c>
      <c r="K11590" s="6" t="s">
        <v>166</v>
      </c>
      <c r="L11590" s="8">
        <v>203.43</v>
      </c>
      <c r="M11590">
        <v>270</v>
      </c>
      <c r="N11590">
        <v>21945</v>
      </c>
      <c r="O11590" t="s">
        <v>17</v>
      </c>
      <c r="P11590" t="s">
        <v>18</v>
      </c>
      <c r="Q11590" t="s">
        <v>167</v>
      </c>
      <c r="R11590" t="s">
        <v>20</v>
      </c>
    </row>
    <row r="11591" spans="1:18" x14ac:dyDescent="0.3">
      <c r="A11591" s="5">
        <v>45681</v>
      </c>
      <c r="B11591" s="6">
        <v>1278</v>
      </c>
      <c r="C11591" s="6" t="s">
        <v>767</v>
      </c>
      <c r="D11591" s="6" t="str">
        <f>F11591&amp;-G11591&amp;-H11591</f>
        <v>5110-99-99</v>
      </c>
      <c r="E11591" s="6" t="s">
        <v>1878</v>
      </c>
      <c r="F11591" s="6">
        <v>5110</v>
      </c>
      <c r="G11591" s="6">
        <v>99</v>
      </c>
      <c r="H11591" s="6">
        <v>99</v>
      </c>
      <c r="I11591" s="6">
        <v>119025</v>
      </c>
      <c r="J11591" s="6" t="s">
        <v>188</v>
      </c>
      <c r="K11591" s="6" t="s">
        <v>166</v>
      </c>
      <c r="L11591" s="8">
        <v>28.47</v>
      </c>
      <c r="M11591">
        <v>315</v>
      </c>
      <c r="N11591">
        <v>22082</v>
      </c>
      <c r="O11591" t="s">
        <v>17</v>
      </c>
      <c r="P11591" t="s">
        <v>18</v>
      </c>
      <c r="Q11591" t="s">
        <v>167</v>
      </c>
      <c r="R11591" t="s">
        <v>20</v>
      </c>
    </row>
    <row r="11592" spans="1:18" x14ac:dyDescent="0.3">
      <c r="A11592" s="5">
        <v>45681</v>
      </c>
      <c r="B11592" s="6">
        <v>1278</v>
      </c>
      <c r="C11592" s="6" t="s">
        <v>767</v>
      </c>
      <c r="D11592" s="6" t="str">
        <f>F11592&amp;-G11592&amp;-H11592</f>
        <v>5110-99-99</v>
      </c>
      <c r="E11592" s="6" t="s">
        <v>1886</v>
      </c>
      <c r="F11592" s="6">
        <v>5110</v>
      </c>
      <c r="G11592" s="6">
        <v>99</v>
      </c>
      <c r="H11592" s="6">
        <v>99</v>
      </c>
      <c r="I11592" s="6">
        <v>119025</v>
      </c>
      <c r="J11592" s="6" t="s">
        <v>188</v>
      </c>
      <c r="K11592" s="6" t="s">
        <v>166</v>
      </c>
      <c r="L11592" s="8">
        <v>26.49</v>
      </c>
      <c r="M11592">
        <v>315</v>
      </c>
      <c r="N11592">
        <v>22082</v>
      </c>
      <c r="O11592" t="s">
        <v>17</v>
      </c>
      <c r="P11592" t="s">
        <v>18</v>
      </c>
      <c r="Q11592" t="s">
        <v>167</v>
      </c>
      <c r="R11592" t="s">
        <v>20</v>
      </c>
    </row>
    <row r="11593" spans="1:18" x14ac:dyDescent="0.3">
      <c r="A11593" s="5">
        <v>45681</v>
      </c>
      <c r="B11593" s="6">
        <v>1278</v>
      </c>
      <c r="C11593" s="6" t="s">
        <v>767</v>
      </c>
      <c r="D11593" s="6" t="str">
        <f>F11593&amp;-G11593&amp;-H11593</f>
        <v>5110-99-99</v>
      </c>
      <c r="E11593" s="6" t="s">
        <v>1888</v>
      </c>
      <c r="F11593" s="6">
        <v>5110</v>
      </c>
      <c r="G11593" s="6">
        <v>99</v>
      </c>
      <c r="H11593" s="6">
        <v>99</v>
      </c>
      <c r="I11593" s="6">
        <v>119025</v>
      </c>
      <c r="J11593" s="6" t="s">
        <v>188</v>
      </c>
      <c r="K11593" s="6" t="s">
        <v>166</v>
      </c>
      <c r="L11593" s="8">
        <v>-75</v>
      </c>
      <c r="M11593">
        <v>315</v>
      </c>
      <c r="N11593">
        <v>22082</v>
      </c>
      <c r="O11593" t="s">
        <v>17</v>
      </c>
      <c r="P11593" t="s">
        <v>18</v>
      </c>
      <c r="Q11593" t="s">
        <v>167</v>
      </c>
      <c r="R11593" t="s">
        <v>20</v>
      </c>
    </row>
    <row r="11594" spans="1:18" x14ac:dyDescent="0.3">
      <c r="A11594" s="5">
        <v>45681</v>
      </c>
      <c r="B11594" s="6">
        <v>1278</v>
      </c>
      <c r="C11594" s="6" t="s">
        <v>767</v>
      </c>
      <c r="D11594" s="6" t="str">
        <f>F11594&amp;-G11594&amp;-H11594</f>
        <v>5110-99-99</v>
      </c>
      <c r="E11594" s="6" t="s">
        <v>1893</v>
      </c>
      <c r="F11594" s="6">
        <v>5110</v>
      </c>
      <c r="G11594" s="6">
        <v>99</v>
      </c>
      <c r="H11594" s="6">
        <v>99</v>
      </c>
      <c r="I11594" s="6">
        <v>119025</v>
      </c>
      <c r="J11594" s="6" t="s">
        <v>188</v>
      </c>
      <c r="K11594" s="6" t="s">
        <v>166</v>
      </c>
      <c r="L11594" s="8">
        <v>-19</v>
      </c>
      <c r="M11594">
        <v>19253.349999999999</v>
      </c>
      <c r="N11594">
        <v>21826</v>
      </c>
      <c r="O11594" t="s">
        <v>17</v>
      </c>
      <c r="P11594" t="s">
        <v>18</v>
      </c>
      <c r="Q11594" t="s">
        <v>167</v>
      </c>
      <c r="R11594" t="s">
        <v>20</v>
      </c>
    </row>
    <row r="11595" spans="1:18" x14ac:dyDescent="0.3">
      <c r="A11595" s="5">
        <v>45681</v>
      </c>
      <c r="B11595" s="6">
        <v>1278</v>
      </c>
      <c r="C11595" s="6" t="s">
        <v>767</v>
      </c>
      <c r="D11595" s="6" t="str">
        <f>F11595&amp;-G11595&amp;-H11595</f>
        <v>5110-99-99</v>
      </c>
      <c r="E11595" s="6" t="s">
        <v>1894</v>
      </c>
      <c r="F11595" s="6">
        <v>5110</v>
      </c>
      <c r="G11595" s="6">
        <v>99</v>
      </c>
      <c r="H11595" s="6">
        <v>99</v>
      </c>
      <c r="I11595" s="6">
        <v>119025</v>
      </c>
      <c r="J11595" s="6" t="s">
        <v>188</v>
      </c>
      <c r="K11595" s="6" t="s">
        <v>166</v>
      </c>
      <c r="L11595" s="8">
        <v>4.62</v>
      </c>
      <c r="M11595">
        <v>19253.349999999999</v>
      </c>
      <c r="N11595">
        <v>21826</v>
      </c>
      <c r="O11595" t="s">
        <v>17</v>
      </c>
      <c r="P11595" t="s">
        <v>18</v>
      </c>
      <c r="Q11595" t="s">
        <v>167</v>
      </c>
      <c r="R11595" t="s">
        <v>20</v>
      </c>
    </row>
    <row r="11596" spans="1:18" x14ac:dyDescent="0.3">
      <c r="A11596" s="5">
        <v>45681</v>
      </c>
      <c r="B11596" s="6">
        <v>1278</v>
      </c>
      <c r="C11596" s="6" t="s">
        <v>767</v>
      </c>
      <c r="D11596" s="6" t="str">
        <f>F11596&amp;-G11596&amp;-H11596</f>
        <v>5110-99-99</v>
      </c>
      <c r="E11596" s="6" t="s">
        <v>1895</v>
      </c>
      <c r="F11596" s="6">
        <v>5110</v>
      </c>
      <c r="G11596" s="6">
        <v>99</v>
      </c>
      <c r="H11596" s="6">
        <v>99</v>
      </c>
      <c r="I11596" s="6">
        <v>119025</v>
      </c>
      <c r="J11596" s="6" t="s">
        <v>188</v>
      </c>
      <c r="K11596" s="6" t="s">
        <v>166</v>
      </c>
      <c r="L11596" s="8">
        <v>203.43</v>
      </c>
      <c r="M11596">
        <v>19253.349999999999</v>
      </c>
      <c r="N11596">
        <v>21826</v>
      </c>
      <c r="O11596" t="s">
        <v>17</v>
      </c>
      <c r="P11596" t="s">
        <v>18</v>
      </c>
      <c r="Q11596" t="s">
        <v>167</v>
      </c>
      <c r="R11596" t="s">
        <v>20</v>
      </c>
    </row>
    <row r="11597" spans="1:18" x14ac:dyDescent="0.3">
      <c r="A11597" s="5">
        <v>45681</v>
      </c>
      <c r="B11597" s="6">
        <v>1278</v>
      </c>
      <c r="C11597" s="6" t="s">
        <v>767</v>
      </c>
      <c r="D11597" s="6" t="str">
        <f>F11597&amp;-G11597&amp;-H11597</f>
        <v>5110-99-99</v>
      </c>
      <c r="E11597" s="6" t="s">
        <v>1898</v>
      </c>
      <c r="F11597" s="6">
        <v>5110</v>
      </c>
      <c r="G11597" s="6">
        <v>99</v>
      </c>
      <c r="H11597" s="6">
        <v>99</v>
      </c>
      <c r="I11597" s="6">
        <v>119025</v>
      </c>
      <c r="J11597" s="6" t="s">
        <v>188</v>
      </c>
      <c r="K11597" s="6" t="s">
        <v>166</v>
      </c>
      <c r="L11597" s="8">
        <v>813.97</v>
      </c>
      <c r="M11597">
        <v>19253.349999999999</v>
      </c>
      <c r="N11597">
        <v>21826</v>
      </c>
      <c r="O11597" t="s">
        <v>17</v>
      </c>
      <c r="P11597" t="s">
        <v>18</v>
      </c>
      <c r="Q11597" t="s">
        <v>167</v>
      </c>
      <c r="R11597" t="s">
        <v>20</v>
      </c>
    </row>
    <row r="11598" spans="1:18" x14ac:dyDescent="0.3">
      <c r="A11598" s="5">
        <v>45681</v>
      </c>
      <c r="B11598" s="6">
        <v>1278</v>
      </c>
      <c r="C11598" s="6" t="s">
        <v>767</v>
      </c>
      <c r="D11598" s="6" t="str">
        <f>F11598&amp;-G11598&amp;-H11598</f>
        <v>5110-99-99</v>
      </c>
      <c r="E11598" s="6" t="s">
        <v>1901</v>
      </c>
      <c r="F11598" s="6">
        <v>5110</v>
      </c>
      <c r="G11598" s="6">
        <v>99</v>
      </c>
      <c r="H11598" s="6">
        <v>99</v>
      </c>
      <c r="I11598" s="6">
        <v>119025</v>
      </c>
      <c r="J11598" s="6" t="s">
        <v>188</v>
      </c>
      <c r="K11598" s="6" t="s">
        <v>166</v>
      </c>
      <c r="L11598" s="8">
        <v>170.29</v>
      </c>
      <c r="M11598">
        <v>19253.349999999999</v>
      </c>
      <c r="N11598">
        <v>21826</v>
      </c>
      <c r="O11598" t="s">
        <v>17</v>
      </c>
      <c r="P11598" t="s">
        <v>18</v>
      </c>
      <c r="Q11598" t="s">
        <v>167</v>
      </c>
      <c r="R11598" t="s">
        <v>20</v>
      </c>
    </row>
    <row r="11599" spans="1:18" x14ac:dyDescent="0.3">
      <c r="A11599" s="5">
        <v>45681</v>
      </c>
      <c r="B11599" s="6">
        <v>1278</v>
      </c>
      <c r="C11599" s="6" t="s">
        <v>767</v>
      </c>
      <c r="D11599" s="6" t="str">
        <f>F11599&amp;-G11599&amp;-H11599</f>
        <v>5110-99-99</v>
      </c>
      <c r="E11599" s="6" t="s">
        <v>1902</v>
      </c>
      <c r="F11599" s="6">
        <v>5110</v>
      </c>
      <c r="G11599" s="6">
        <v>99</v>
      </c>
      <c r="H11599" s="6">
        <v>99</v>
      </c>
      <c r="I11599" s="6">
        <v>119025</v>
      </c>
      <c r="J11599" s="6" t="s">
        <v>188</v>
      </c>
      <c r="K11599" s="6" t="s">
        <v>166</v>
      </c>
      <c r="L11599" s="8">
        <v>491.27</v>
      </c>
      <c r="M11599">
        <v>19253.349999999999</v>
      </c>
      <c r="N11599">
        <v>21826</v>
      </c>
      <c r="O11599" t="s">
        <v>17</v>
      </c>
      <c r="P11599" t="s">
        <v>18</v>
      </c>
      <c r="Q11599" t="s">
        <v>167</v>
      </c>
      <c r="R11599" t="s">
        <v>20</v>
      </c>
    </row>
    <row r="11600" spans="1:18" x14ac:dyDescent="0.3">
      <c r="A11600" s="5">
        <v>45681</v>
      </c>
      <c r="B11600" s="6">
        <v>1278</v>
      </c>
      <c r="C11600" s="6" t="s">
        <v>767</v>
      </c>
      <c r="D11600" s="6" t="str">
        <f>F11600&amp;-G11600&amp;-H11600</f>
        <v>5110-99-99</v>
      </c>
      <c r="E11600" s="6" t="s">
        <v>1905</v>
      </c>
      <c r="F11600" s="6">
        <v>5110</v>
      </c>
      <c r="G11600" s="6">
        <v>99</v>
      </c>
      <c r="H11600" s="6">
        <v>99</v>
      </c>
      <c r="I11600" s="6">
        <v>119025</v>
      </c>
      <c r="J11600" s="6" t="s">
        <v>188</v>
      </c>
      <c r="K11600" s="6" t="s">
        <v>166</v>
      </c>
      <c r="L11600" s="8">
        <v>472.99</v>
      </c>
      <c r="M11600">
        <v>19253.349999999999</v>
      </c>
      <c r="N11600">
        <v>21826</v>
      </c>
      <c r="O11600" t="s">
        <v>17</v>
      </c>
      <c r="P11600" t="s">
        <v>18</v>
      </c>
      <c r="Q11600" t="s">
        <v>167</v>
      </c>
      <c r="R11600" t="s">
        <v>20</v>
      </c>
    </row>
    <row r="11601" spans="1:18" x14ac:dyDescent="0.3">
      <c r="A11601" s="5">
        <v>45681</v>
      </c>
      <c r="B11601" s="6">
        <v>1278</v>
      </c>
      <c r="C11601" s="6" t="s">
        <v>767</v>
      </c>
      <c r="D11601" s="6" t="str">
        <f>F11601&amp;-G11601&amp;-H11601</f>
        <v>5110-99-99</v>
      </c>
      <c r="E11601" s="6" t="s">
        <v>1908</v>
      </c>
      <c r="F11601" s="6">
        <v>5110</v>
      </c>
      <c r="G11601" s="6">
        <v>99</v>
      </c>
      <c r="H11601" s="6">
        <v>99</v>
      </c>
      <c r="I11601" s="6">
        <v>119025</v>
      </c>
      <c r="J11601" s="6" t="s">
        <v>188</v>
      </c>
      <c r="K11601" s="6" t="s">
        <v>166</v>
      </c>
      <c r="L11601" s="8">
        <v>244.64</v>
      </c>
      <c r="M11601">
        <v>19253.349999999999</v>
      </c>
      <c r="N11601">
        <v>21826</v>
      </c>
      <c r="O11601" t="s">
        <v>17</v>
      </c>
      <c r="P11601" t="s">
        <v>18</v>
      </c>
      <c r="Q11601" t="s">
        <v>167</v>
      </c>
      <c r="R11601" t="s">
        <v>20</v>
      </c>
    </row>
    <row r="11602" spans="1:18" x14ac:dyDescent="0.3">
      <c r="A11602" s="5">
        <v>45681</v>
      </c>
      <c r="B11602" s="6">
        <v>141828</v>
      </c>
      <c r="C11602" s="6" t="s">
        <v>1984</v>
      </c>
      <c r="D11602" s="6" t="str">
        <f>F11602&amp;-G11602&amp;-H11602</f>
        <v>4130-11-34130</v>
      </c>
      <c r="E11602" s="6" t="s">
        <v>1986</v>
      </c>
      <c r="F11602" s="6">
        <v>4130</v>
      </c>
      <c r="G11602" s="6">
        <v>11</v>
      </c>
      <c r="H11602" s="6">
        <v>34130</v>
      </c>
      <c r="I11602" s="6">
        <v>530160</v>
      </c>
      <c r="J11602" s="6" t="s">
        <v>1962</v>
      </c>
      <c r="K11602" s="6" t="s">
        <v>166</v>
      </c>
      <c r="L11602" s="8">
        <v>1300</v>
      </c>
      <c r="M11602">
        <v>19253.349999999999</v>
      </c>
      <c r="N11602">
        <v>21826</v>
      </c>
      <c r="O11602" t="s">
        <v>17</v>
      </c>
      <c r="P11602" t="s">
        <v>18</v>
      </c>
      <c r="Q11602" t="s">
        <v>167</v>
      </c>
      <c r="R11602" t="s">
        <v>20</v>
      </c>
    </row>
    <row r="11603" spans="1:18" x14ac:dyDescent="0.3">
      <c r="A11603" s="5">
        <v>45681</v>
      </c>
      <c r="B11603" s="6">
        <v>141828</v>
      </c>
      <c r="C11603" s="6" t="s">
        <v>1984</v>
      </c>
      <c r="D11603" s="6" t="str">
        <f>F11603&amp;-G11603&amp;-H11603</f>
        <v>4130-11-34130</v>
      </c>
      <c r="E11603" s="6" t="s">
        <v>1989</v>
      </c>
      <c r="F11603" s="6">
        <v>4130</v>
      </c>
      <c r="G11603" s="6">
        <v>11</v>
      </c>
      <c r="H11603" s="6">
        <v>34130</v>
      </c>
      <c r="I11603" s="6">
        <v>530160</v>
      </c>
      <c r="J11603" s="6" t="s">
        <v>1962</v>
      </c>
      <c r="K11603" s="6" t="s">
        <v>166</v>
      </c>
      <c r="L11603" s="8">
        <v>1300</v>
      </c>
      <c r="M11603">
        <v>19253.349999999999</v>
      </c>
      <c r="N11603">
        <v>21826</v>
      </c>
      <c r="O11603" t="s">
        <v>17</v>
      </c>
      <c r="P11603" t="s">
        <v>18</v>
      </c>
      <c r="Q11603" t="s">
        <v>167</v>
      </c>
      <c r="R11603" t="s">
        <v>20</v>
      </c>
    </row>
    <row r="11604" spans="1:18" x14ac:dyDescent="0.3">
      <c r="A11604" s="5">
        <v>45681</v>
      </c>
      <c r="B11604" s="6">
        <v>107810</v>
      </c>
      <c r="C11604" s="6" t="s">
        <v>1992</v>
      </c>
      <c r="D11604" s="6" t="str">
        <f>F11604&amp;-G11604&amp;-H11604</f>
        <v>1020-29-11870</v>
      </c>
      <c r="E11604" s="6">
        <v>2012025</v>
      </c>
      <c r="F11604" s="6">
        <v>1020</v>
      </c>
      <c r="G11604" s="6">
        <v>29</v>
      </c>
      <c r="H11604" s="6">
        <v>11870</v>
      </c>
      <c r="I11604" s="6">
        <v>530160</v>
      </c>
      <c r="J11604" s="6" t="s">
        <v>1962</v>
      </c>
      <c r="K11604" s="6" t="s">
        <v>166</v>
      </c>
      <c r="L11604" s="8">
        <v>7691.89</v>
      </c>
      <c r="M11604">
        <v>19253.349999999999</v>
      </c>
      <c r="N11604">
        <v>21826</v>
      </c>
      <c r="O11604" t="s">
        <v>17</v>
      </c>
      <c r="P11604" t="s">
        <v>18</v>
      </c>
      <c r="Q11604" t="s">
        <v>167</v>
      </c>
      <c r="R11604" t="s">
        <v>20</v>
      </c>
    </row>
    <row r="11605" spans="1:18" x14ac:dyDescent="0.3">
      <c r="A11605" s="5">
        <v>45681</v>
      </c>
      <c r="B11605" s="6">
        <v>138952</v>
      </c>
      <c r="C11605" s="6" t="s">
        <v>1996</v>
      </c>
      <c r="D11605" s="6" t="str">
        <f>F11605&amp;-G11605&amp;-H11605</f>
        <v>4010-45-30250</v>
      </c>
      <c r="E11605" s="6">
        <v>144681</v>
      </c>
      <c r="F11605" s="6">
        <v>4010</v>
      </c>
      <c r="G11605" s="6">
        <v>45</v>
      </c>
      <c r="H11605" s="6">
        <v>30250</v>
      </c>
      <c r="I11605" s="6">
        <v>530160</v>
      </c>
      <c r="J11605" s="6" t="s">
        <v>1962</v>
      </c>
      <c r="K11605" s="6" t="s">
        <v>166</v>
      </c>
      <c r="L11605" s="8">
        <v>125</v>
      </c>
      <c r="M11605">
        <v>19253.349999999999</v>
      </c>
      <c r="N11605">
        <v>21826</v>
      </c>
      <c r="O11605" t="s">
        <v>17</v>
      </c>
      <c r="P11605" t="s">
        <v>18</v>
      </c>
      <c r="Q11605" t="s">
        <v>167</v>
      </c>
      <c r="R11605" t="s">
        <v>20</v>
      </c>
    </row>
    <row r="11606" spans="1:18" x14ac:dyDescent="0.3">
      <c r="A11606" s="5">
        <v>45681</v>
      </c>
      <c r="B11606" s="6">
        <v>137495</v>
      </c>
      <c r="C11606" s="6" t="s">
        <v>1997</v>
      </c>
      <c r="D11606" s="6" t="str">
        <f>F11606&amp;-G11606&amp;-H11606</f>
        <v>1020-27-13041</v>
      </c>
      <c r="E11606" s="6">
        <v>5151</v>
      </c>
      <c r="F11606" s="6">
        <v>1020</v>
      </c>
      <c r="G11606" s="6">
        <v>27</v>
      </c>
      <c r="H11606" s="6">
        <v>13041</v>
      </c>
      <c r="I11606" s="6">
        <v>530160</v>
      </c>
      <c r="J11606" s="6" t="s">
        <v>1962</v>
      </c>
      <c r="K11606" s="6" t="s">
        <v>166</v>
      </c>
      <c r="L11606" s="8">
        <v>85</v>
      </c>
      <c r="M11606">
        <v>19253.349999999999</v>
      </c>
      <c r="N11606">
        <v>21826</v>
      </c>
      <c r="O11606" t="s">
        <v>17</v>
      </c>
      <c r="P11606" t="s">
        <v>18</v>
      </c>
      <c r="Q11606" t="s">
        <v>167</v>
      </c>
      <c r="R11606" t="s">
        <v>20</v>
      </c>
    </row>
    <row r="11607" spans="1:18" x14ac:dyDescent="0.3">
      <c r="A11607" s="5">
        <v>45681</v>
      </c>
      <c r="B11607" s="6">
        <v>137495</v>
      </c>
      <c r="C11607" s="6" t="s">
        <v>1997</v>
      </c>
      <c r="D11607" s="6" t="str">
        <f>F11607&amp;-G11607&amp;-H11607</f>
        <v>1020-27-13041</v>
      </c>
      <c r="E11607" s="6">
        <v>5151</v>
      </c>
      <c r="F11607" s="6">
        <v>1020</v>
      </c>
      <c r="G11607" s="6">
        <v>27</v>
      </c>
      <c r="H11607" s="6">
        <v>13041</v>
      </c>
      <c r="I11607" s="6">
        <v>530160</v>
      </c>
      <c r="J11607" s="6" t="s">
        <v>1962</v>
      </c>
      <c r="K11607" s="6" t="s">
        <v>166</v>
      </c>
      <c r="L11607" s="8">
        <v>120</v>
      </c>
      <c r="M11607">
        <v>19253.349999999999</v>
      </c>
      <c r="N11607">
        <v>21826</v>
      </c>
      <c r="O11607" t="s">
        <v>17</v>
      </c>
      <c r="P11607" t="s">
        <v>18</v>
      </c>
      <c r="Q11607" t="s">
        <v>167</v>
      </c>
      <c r="R11607" t="s">
        <v>20</v>
      </c>
    </row>
    <row r="11608" spans="1:18" x14ac:dyDescent="0.3">
      <c r="A11608" s="5">
        <v>45681</v>
      </c>
      <c r="B11608" s="6">
        <v>137495</v>
      </c>
      <c r="C11608" s="6" t="s">
        <v>1997</v>
      </c>
      <c r="D11608" s="6" t="str">
        <f>F11608&amp;-G11608&amp;-H11608</f>
        <v>1020-27-13041</v>
      </c>
      <c r="E11608" s="6">
        <v>5151</v>
      </c>
      <c r="F11608" s="6">
        <v>1020</v>
      </c>
      <c r="G11608" s="6">
        <v>27</v>
      </c>
      <c r="H11608" s="6">
        <v>13041</v>
      </c>
      <c r="I11608" s="6">
        <v>530160</v>
      </c>
      <c r="J11608" s="6" t="s">
        <v>1962</v>
      </c>
      <c r="K11608" s="6" t="s">
        <v>166</v>
      </c>
      <c r="L11608" s="8">
        <v>360</v>
      </c>
      <c r="M11608">
        <v>19253.349999999999</v>
      </c>
      <c r="N11608">
        <v>21826</v>
      </c>
      <c r="O11608" t="s">
        <v>17</v>
      </c>
      <c r="P11608" t="s">
        <v>18</v>
      </c>
      <c r="Q11608" t="s">
        <v>167</v>
      </c>
      <c r="R11608" t="s">
        <v>20</v>
      </c>
    </row>
    <row r="11609" spans="1:18" x14ac:dyDescent="0.3">
      <c r="A11609" s="5">
        <v>45681</v>
      </c>
      <c r="B11609" s="6">
        <v>137495</v>
      </c>
      <c r="C11609" s="6" t="s">
        <v>1997</v>
      </c>
      <c r="D11609" s="6" t="str">
        <f>F11609&amp;-G11609&amp;-H11609</f>
        <v>1020-27-13041</v>
      </c>
      <c r="E11609" s="6">
        <v>5151</v>
      </c>
      <c r="F11609" s="6">
        <v>1020</v>
      </c>
      <c r="G11609" s="6">
        <v>27</v>
      </c>
      <c r="H11609" s="6">
        <v>13041</v>
      </c>
      <c r="I11609" s="6">
        <v>530160</v>
      </c>
      <c r="J11609" s="6" t="s">
        <v>1962</v>
      </c>
      <c r="K11609" s="6" t="s">
        <v>166</v>
      </c>
      <c r="L11609" s="8">
        <v>130</v>
      </c>
      <c r="M11609">
        <v>19253.349999999999</v>
      </c>
      <c r="N11609">
        <v>21826</v>
      </c>
      <c r="O11609" t="s">
        <v>17</v>
      </c>
      <c r="P11609" t="s">
        <v>18</v>
      </c>
      <c r="Q11609" t="s">
        <v>167</v>
      </c>
      <c r="R11609" t="s">
        <v>20</v>
      </c>
    </row>
    <row r="11610" spans="1:18" x14ac:dyDescent="0.3">
      <c r="A11610" s="5">
        <v>45681</v>
      </c>
      <c r="B11610" s="6">
        <v>137495</v>
      </c>
      <c r="C11610" s="6" t="s">
        <v>1997</v>
      </c>
      <c r="D11610" s="6" t="str">
        <f>F11610&amp;-G11610&amp;-H11610</f>
        <v>1020-27-13700</v>
      </c>
      <c r="E11610" s="6">
        <v>5281</v>
      </c>
      <c r="F11610" s="6">
        <v>1020</v>
      </c>
      <c r="G11610" s="6">
        <v>27</v>
      </c>
      <c r="H11610" s="6">
        <v>13700</v>
      </c>
      <c r="I11610" s="6">
        <v>530160</v>
      </c>
      <c r="J11610" s="6" t="s">
        <v>1962</v>
      </c>
      <c r="K11610" s="6" t="s">
        <v>166</v>
      </c>
      <c r="L11610" s="8">
        <v>65</v>
      </c>
      <c r="M11610">
        <v>19253.349999999999</v>
      </c>
      <c r="N11610">
        <v>21826</v>
      </c>
      <c r="O11610" t="s">
        <v>17</v>
      </c>
      <c r="P11610" t="s">
        <v>18</v>
      </c>
      <c r="Q11610" t="s">
        <v>167</v>
      </c>
      <c r="R11610" t="s">
        <v>20</v>
      </c>
    </row>
    <row r="11611" spans="1:18" x14ac:dyDescent="0.3">
      <c r="A11611" s="5">
        <v>45681</v>
      </c>
      <c r="B11611" s="6">
        <v>137495</v>
      </c>
      <c r="C11611" s="6" t="s">
        <v>1997</v>
      </c>
      <c r="D11611" s="6" t="str">
        <f>F11611&amp;-G11611&amp;-H11611</f>
        <v>1020-27-13700</v>
      </c>
      <c r="E11611" s="6">
        <v>5281</v>
      </c>
      <c r="F11611" s="6">
        <v>1020</v>
      </c>
      <c r="G11611" s="6">
        <v>27</v>
      </c>
      <c r="H11611" s="6">
        <v>13700</v>
      </c>
      <c r="I11611" s="6">
        <v>530160</v>
      </c>
      <c r="J11611" s="6" t="s">
        <v>1962</v>
      </c>
      <c r="K11611" s="6" t="s">
        <v>166</v>
      </c>
      <c r="L11611" s="8">
        <v>130</v>
      </c>
      <c r="M11611">
        <v>19253.349999999999</v>
      </c>
      <c r="N11611">
        <v>21826</v>
      </c>
      <c r="O11611" t="s">
        <v>17</v>
      </c>
      <c r="P11611" t="s">
        <v>18</v>
      </c>
      <c r="Q11611" t="s">
        <v>167</v>
      </c>
      <c r="R11611" t="s">
        <v>20</v>
      </c>
    </row>
    <row r="11612" spans="1:18" x14ac:dyDescent="0.3">
      <c r="A11612" s="5">
        <v>45681</v>
      </c>
      <c r="B11612" s="6">
        <v>137495</v>
      </c>
      <c r="C11612" s="6" t="s">
        <v>1997</v>
      </c>
      <c r="D11612" s="6" t="str">
        <f>F11612&amp;-G11612&amp;-H11612</f>
        <v>1020-27-13700</v>
      </c>
      <c r="E11612" s="6">
        <v>5281</v>
      </c>
      <c r="F11612" s="6">
        <v>1020</v>
      </c>
      <c r="G11612" s="6">
        <v>27</v>
      </c>
      <c r="H11612" s="6">
        <v>13700</v>
      </c>
      <c r="I11612" s="6">
        <v>530160</v>
      </c>
      <c r="J11612" s="6" t="s">
        <v>1962</v>
      </c>
      <c r="K11612" s="6" t="s">
        <v>166</v>
      </c>
      <c r="L11612" s="8">
        <v>120</v>
      </c>
      <c r="M11612">
        <v>19253.349999999999</v>
      </c>
      <c r="N11612">
        <v>21826</v>
      </c>
      <c r="O11612" t="s">
        <v>17</v>
      </c>
      <c r="P11612" t="s">
        <v>18</v>
      </c>
      <c r="Q11612" t="s">
        <v>167</v>
      </c>
      <c r="R11612" t="s">
        <v>20</v>
      </c>
    </row>
    <row r="11613" spans="1:18" x14ac:dyDescent="0.3">
      <c r="A11613" s="5">
        <v>45681</v>
      </c>
      <c r="B11613" s="6">
        <v>118073</v>
      </c>
      <c r="C11613" s="6" t="s">
        <v>895</v>
      </c>
      <c r="D11613" s="6" t="str">
        <f>F11613&amp;-G11613&amp;-H11613</f>
        <v>1041-33-12430</v>
      </c>
      <c r="E11613" s="6" t="s">
        <v>2007</v>
      </c>
      <c r="F11613" s="6">
        <v>1041</v>
      </c>
      <c r="G11613" s="6">
        <v>33</v>
      </c>
      <c r="H11613" s="6">
        <v>12430</v>
      </c>
      <c r="I11613" s="6">
        <v>530160</v>
      </c>
      <c r="J11613" s="6" t="s">
        <v>1962</v>
      </c>
      <c r="K11613" s="6" t="s">
        <v>166</v>
      </c>
      <c r="L11613" s="8">
        <v>40</v>
      </c>
      <c r="M11613">
        <v>19253.349999999999</v>
      </c>
      <c r="N11613">
        <v>21826</v>
      </c>
      <c r="O11613" t="s">
        <v>17</v>
      </c>
      <c r="P11613" t="s">
        <v>18</v>
      </c>
      <c r="Q11613" t="s">
        <v>167</v>
      </c>
      <c r="R11613" t="s">
        <v>20</v>
      </c>
    </row>
    <row r="11614" spans="1:18" x14ac:dyDescent="0.3">
      <c r="A11614" s="5">
        <v>45681</v>
      </c>
      <c r="B11614" s="6">
        <v>118073</v>
      </c>
      <c r="C11614" s="6" t="s">
        <v>895</v>
      </c>
      <c r="D11614" s="6" t="str">
        <f>F11614&amp;-G11614&amp;-H11614</f>
        <v>1041-33-12430</v>
      </c>
      <c r="E11614" s="6" t="s">
        <v>2007</v>
      </c>
      <c r="F11614" s="6">
        <v>1041</v>
      </c>
      <c r="G11614" s="6">
        <v>33</v>
      </c>
      <c r="H11614" s="6">
        <v>12430</v>
      </c>
      <c r="I11614" s="6">
        <v>530160</v>
      </c>
      <c r="J11614" s="6" t="s">
        <v>1962</v>
      </c>
      <c r="K11614" s="6" t="s">
        <v>166</v>
      </c>
      <c r="L11614" s="8">
        <v>2000</v>
      </c>
      <c r="M11614">
        <v>19253.349999999999</v>
      </c>
      <c r="N11614">
        <v>21826</v>
      </c>
      <c r="O11614" t="s">
        <v>17</v>
      </c>
      <c r="P11614" t="s">
        <v>18</v>
      </c>
      <c r="Q11614" t="s">
        <v>167</v>
      </c>
      <c r="R11614" t="s">
        <v>20</v>
      </c>
    </row>
    <row r="11615" spans="1:18" x14ac:dyDescent="0.3">
      <c r="A11615" s="5">
        <v>45681</v>
      </c>
      <c r="B11615" s="6">
        <v>118073</v>
      </c>
      <c r="C11615" s="6" t="s">
        <v>895</v>
      </c>
      <c r="D11615" s="6" t="str">
        <f>F11615&amp;-G11615&amp;-H11615</f>
        <v>1041-33-12430</v>
      </c>
      <c r="E11615" s="6" t="s">
        <v>2007</v>
      </c>
      <c r="F11615" s="6">
        <v>1041</v>
      </c>
      <c r="G11615" s="6">
        <v>33</v>
      </c>
      <c r="H11615" s="6">
        <v>12430</v>
      </c>
      <c r="I11615" s="6">
        <v>530160</v>
      </c>
      <c r="J11615" s="6" t="s">
        <v>1962</v>
      </c>
      <c r="K11615" s="6" t="s">
        <v>166</v>
      </c>
      <c r="L11615" s="8">
        <v>3.64</v>
      </c>
      <c r="M11615">
        <v>19253.349999999999</v>
      </c>
      <c r="N11615">
        <v>21826</v>
      </c>
      <c r="O11615" t="s">
        <v>17</v>
      </c>
      <c r="P11615" t="s">
        <v>18</v>
      </c>
      <c r="Q11615" t="s">
        <v>167</v>
      </c>
      <c r="R11615" t="s">
        <v>20</v>
      </c>
    </row>
    <row r="11616" spans="1:18" x14ac:dyDescent="0.3">
      <c r="A11616" s="5">
        <v>45681</v>
      </c>
      <c r="B11616" s="6">
        <v>138431</v>
      </c>
      <c r="C11616" s="6" t="s">
        <v>2005</v>
      </c>
      <c r="D11616" s="6" t="str">
        <f>F11616&amp;-G11616&amp;-H11616</f>
        <v>1020-10-12050</v>
      </c>
      <c r="E11616" s="6" t="s">
        <v>2008</v>
      </c>
      <c r="F11616" s="6">
        <v>1020</v>
      </c>
      <c r="G11616" s="6">
        <v>10</v>
      </c>
      <c r="H11616" s="6">
        <v>12050</v>
      </c>
      <c r="I11616" s="6">
        <v>530160</v>
      </c>
      <c r="J11616" s="6" t="s">
        <v>1962</v>
      </c>
      <c r="K11616" s="6" t="s">
        <v>166</v>
      </c>
      <c r="L11616" s="8">
        <v>300</v>
      </c>
      <c r="M11616">
        <v>19253.349999999999</v>
      </c>
      <c r="N11616">
        <v>21826</v>
      </c>
      <c r="O11616" t="s">
        <v>17</v>
      </c>
      <c r="P11616" t="s">
        <v>18</v>
      </c>
      <c r="Q11616" t="s">
        <v>167</v>
      </c>
      <c r="R11616" t="s">
        <v>20</v>
      </c>
    </row>
    <row r="11617" spans="1:18" x14ac:dyDescent="0.3">
      <c r="A11617" s="5">
        <v>45681</v>
      </c>
      <c r="B11617" s="6">
        <v>125241</v>
      </c>
      <c r="C11617" s="6" t="s">
        <v>1260</v>
      </c>
      <c r="D11617" s="6" t="str">
        <f>F11617&amp;-G11617&amp;-H11617</f>
        <v>4200-46-33000</v>
      </c>
      <c r="E11617" s="6">
        <v>97555847</v>
      </c>
      <c r="F11617" s="6">
        <v>4200</v>
      </c>
      <c r="G11617" s="6">
        <v>46</v>
      </c>
      <c r="H11617" s="6">
        <v>33000</v>
      </c>
      <c r="I11617" s="6">
        <v>530001</v>
      </c>
      <c r="J11617" s="6" t="s">
        <v>1261</v>
      </c>
      <c r="K11617" s="6" t="s">
        <v>166</v>
      </c>
      <c r="L11617" s="8">
        <v>1084.5</v>
      </c>
      <c r="M11617">
        <v>19253.349999999999</v>
      </c>
      <c r="N11617">
        <v>21826</v>
      </c>
      <c r="O11617" t="s">
        <v>17</v>
      </c>
      <c r="P11617" t="s">
        <v>18</v>
      </c>
      <c r="Q11617" t="s">
        <v>167</v>
      </c>
      <c r="R11617" t="s">
        <v>20</v>
      </c>
    </row>
    <row r="11618" spans="1:18" x14ac:dyDescent="0.3">
      <c r="A11618" s="5">
        <v>45681</v>
      </c>
      <c r="B11618" s="6">
        <v>143828</v>
      </c>
      <c r="C11618" s="6" t="s">
        <v>175</v>
      </c>
      <c r="D11618" s="6" t="str">
        <f>F11618&amp;-G11618&amp;-H11618</f>
        <v>5609-16-40605</v>
      </c>
      <c r="E11618" s="6">
        <v>998685452966</v>
      </c>
      <c r="F11618" s="6">
        <v>5609</v>
      </c>
      <c r="G11618" s="6">
        <v>16</v>
      </c>
      <c r="H11618" s="6">
        <v>40605</v>
      </c>
      <c r="I11618" s="6">
        <v>537220</v>
      </c>
      <c r="J11618" s="6" t="s">
        <v>2015</v>
      </c>
      <c r="K11618" s="6" t="s">
        <v>166</v>
      </c>
      <c r="L11618" s="8">
        <v>125392.21</v>
      </c>
      <c r="M11618">
        <v>19253.349999999999</v>
      </c>
      <c r="N11618">
        <v>21826</v>
      </c>
      <c r="O11618" t="s">
        <v>17</v>
      </c>
      <c r="P11618" t="s">
        <v>18</v>
      </c>
      <c r="Q11618" t="s">
        <v>167</v>
      </c>
      <c r="R11618" t="s">
        <v>20</v>
      </c>
    </row>
    <row r="11619" spans="1:18" x14ac:dyDescent="0.3">
      <c r="A11619" s="5">
        <v>45681</v>
      </c>
      <c r="B11619" s="6">
        <v>143828</v>
      </c>
      <c r="C11619" s="6" t="s">
        <v>175</v>
      </c>
      <c r="D11619" s="6" t="str">
        <f>F11619&amp;-G11619&amp;-H11619</f>
        <v>5608-16-40606</v>
      </c>
      <c r="E11619" s="6">
        <v>998685452966</v>
      </c>
      <c r="F11619" s="6">
        <v>5608</v>
      </c>
      <c r="G11619" s="6">
        <v>16</v>
      </c>
      <c r="H11619" s="6">
        <v>40606</v>
      </c>
      <c r="I11619" s="6">
        <v>537220</v>
      </c>
      <c r="J11619" s="6" t="s">
        <v>2015</v>
      </c>
      <c r="K11619" s="6" t="s">
        <v>166</v>
      </c>
      <c r="L11619" s="8">
        <v>96708.01</v>
      </c>
      <c r="M11619">
        <v>19253.349999999999</v>
      </c>
      <c r="N11619">
        <v>21826</v>
      </c>
      <c r="O11619" t="s">
        <v>17</v>
      </c>
      <c r="P11619" t="s">
        <v>18</v>
      </c>
      <c r="Q11619" t="s">
        <v>167</v>
      </c>
      <c r="R11619" t="s">
        <v>20</v>
      </c>
    </row>
    <row r="11620" spans="1:18" x14ac:dyDescent="0.3">
      <c r="A11620" s="5">
        <v>45681</v>
      </c>
      <c r="B11620" s="6">
        <v>143828</v>
      </c>
      <c r="C11620" s="6" t="s">
        <v>175</v>
      </c>
      <c r="D11620" s="6" t="str">
        <f>F11620&amp;-G11620&amp;-H11620</f>
        <v>5608-16-40606</v>
      </c>
      <c r="E11620" s="6">
        <v>998685452966</v>
      </c>
      <c r="F11620" s="6">
        <v>5608</v>
      </c>
      <c r="G11620" s="6">
        <v>16</v>
      </c>
      <c r="H11620" s="6">
        <v>40606</v>
      </c>
      <c r="I11620" s="6">
        <v>537220</v>
      </c>
      <c r="J11620" s="6" t="s">
        <v>2015</v>
      </c>
      <c r="K11620" s="6" t="s">
        <v>166</v>
      </c>
      <c r="L11620" s="8">
        <v>29364.51</v>
      </c>
      <c r="M11620">
        <v>19253.349999999999</v>
      </c>
      <c r="N11620">
        <v>21826</v>
      </c>
      <c r="O11620" t="s">
        <v>17</v>
      </c>
      <c r="P11620" t="s">
        <v>18</v>
      </c>
      <c r="Q11620" t="s">
        <v>167</v>
      </c>
      <c r="R11620" t="s">
        <v>20</v>
      </c>
    </row>
    <row r="11621" spans="1:18" x14ac:dyDescent="0.3">
      <c r="A11621" s="5">
        <v>45681</v>
      </c>
      <c r="B11621" s="6">
        <v>143828</v>
      </c>
      <c r="C11621" s="6" t="s">
        <v>175</v>
      </c>
      <c r="D11621" s="6" t="str">
        <f>F11621&amp;-G11621&amp;-H11621</f>
        <v>5610-16-40601</v>
      </c>
      <c r="E11621" s="6">
        <v>998685452966</v>
      </c>
      <c r="F11621" s="6">
        <v>5610</v>
      </c>
      <c r="G11621" s="6">
        <v>16</v>
      </c>
      <c r="H11621" s="6">
        <v>40601</v>
      </c>
      <c r="I11621" s="6">
        <v>537220</v>
      </c>
      <c r="J11621" s="6" t="s">
        <v>2015</v>
      </c>
      <c r="K11621" s="6" t="s">
        <v>166</v>
      </c>
      <c r="L11621" s="8">
        <v>238216.08</v>
      </c>
      <c r="M11621">
        <v>19253.349999999999</v>
      </c>
      <c r="N11621">
        <v>21826</v>
      </c>
      <c r="O11621" t="s">
        <v>17</v>
      </c>
      <c r="P11621" t="s">
        <v>18</v>
      </c>
      <c r="Q11621" t="s">
        <v>167</v>
      </c>
      <c r="R11621" t="s">
        <v>20</v>
      </c>
    </row>
    <row r="11622" spans="1:18" x14ac:dyDescent="0.3">
      <c r="A11622" s="5">
        <v>45681</v>
      </c>
      <c r="B11622" s="6">
        <v>143828</v>
      </c>
      <c r="C11622" s="6" t="s">
        <v>175</v>
      </c>
      <c r="D11622" s="6" t="str">
        <f>F11622&amp;-G11622&amp;-H11622</f>
        <v>5610-16-40600</v>
      </c>
      <c r="E11622" s="6">
        <v>998685452966</v>
      </c>
      <c r="F11622" s="6">
        <v>5610</v>
      </c>
      <c r="G11622" s="6">
        <v>16</v>
      </c>
      <c r="H11622" s="6">
        <v>40600</v>
      </c>
      <c r="I11622" s="6">
        <v>537220</v>
      </c>
      <c r="J11622" s="6" t="s">
        <v>2015</v>
      </c>
      <c r="K11622" s="6" t="s">
        <v>166</v>
      </c>
      <c r="L11622" s="8">
        <v>311311.42</v>
      </c>
      <c r="M11622">
        <v>19253.349999999999</v>
      </c>
      <c r="N11622">
        <v>21826</v>
      </c>
      <c r="O11622" t="s">
        <v>17</v>
      </c>
      <c r="P11622" t="s">
        <v>18</v>
      </c>
      <c r="Q11622" t="s">
        <v>167</v>
      </c>
      <c r="R11622" t="s">
        <v>20</v>
      </c>
    </row>
    <row r="11623" spans="1:18" x14ac:dyDescent="0.3">
      <c r="A11623" s="5">
        <v>45681</v>
      </c>
      <c r="B11623" s="6">
        <v>111289</v>
      </c>
      <c r="C11623" s="6" t="s">
        <v>2029</v>
      </c>
      <c r="D11623" s="6" t="str">
        <f>F11623&amp;-G11623&amp;-H11623</f>
        <v>4010-45-31010</v>
      </c>
      <c r="E11623" s="6" t="s">
        <v>2045</v>
      </c>
      <c r="F11623" s="6">
        <v>4010</v>
      </c>
      <c r="G11623" s="6">
        <v>45</v>
      </c>
      <c r="H11623" s="6">
        <v>31010</v>
      </c>
      <c r="I11623" s="6">
        <v>520010</v>
      </c>
      <c r="J11623" s="6" t="s">
        <v>2022</v>
      </c>
      <c r="K11623" s="6" t="s">
        <v>166</v>
      </c>
      <c r="L11623" s="8">
        <v>8977.7999999999993</v>
      </c>
      <c r="M11623">
        <v>19253.349999999999</v>
      </c>
      <c r="N11623">
        <v>21826</v>
      </c>
      <c r="O11623" t="s">
        <v>17</v>
      </c>
      <c r="P11623" t="s">
        <v>18</v>
      </c>
      <c r="Q11623" t="s">
        <v>167</v>
      </c>
      <c r="R11623" t="s">
        <v>20</v>
      </c>
    </row>
    <row r="11624" spans="1:18" x14ac:dyDescent="0.3">
      <c r="A11624" s="5">
        <v>45681</v>
      </c>
      <c r="B11624" s="6">
        <v>111289</v>
      </c>
      <c r="C11624" s="6" t="s">
        <v>2029</v>
      </c>
      <c r="D11624" s="6" t="str">
        <f>F11624&amp;-G11624&amp;-H11624</f>
        <v>4010-45-31010</v>
      </c>
      <c r="E11624" s="6" t="s">
        <v>2055</v>
      </c>
      <c r="F11624" s="6">
        <v>4010</v>
      </c>
      <c r="G11624" s="6">
        <v>45</v>
      </c>
      <c r="H11624" s="6">
        <v>31010</v>
      </c>
      <c r="I11624" s="6">
        <v>520010</v>
      </c>
      <c r="J11624" s="6" t="s">
        <v>2022</v>
      </c>
      <c r="K11624" s="6" t="s">
        <v>166</v>
      </c>
      <c r="L11624" s="8">
        <v>9184.5</v>
      </c>
      <c r="M11624">
        <v>19253.349999999999</v>
      </c>
      <c r="N11624">
        <v>21826</v>
      </c>
      <c r="O11624" t="s">
        <v>17</v>
      </c>
      <c r="P11624" t="s">
        <v>18</v>
      </c>
      <c r="Q11624" t="s">
        <v>167</v>
      </c>
      <c r="R11624" t="s">
        <v>20</v>
      </c>
    </row>
    <row r="11625" spans="1:18" x14ac:dyDescent="0.3">
      <c r="A11625" s="5">
        <v>45681</v>
      </c>
      <c r="B11625" s="6">
        <v>111289</v>
      </c>
      <c r="C11625" s="6" t="s">
        <v>2029</v>
      </c>
      <c r="D11625" s="6" t="str">
        <f>F11625&amp;-G11625&amp;-H11625</f>
        <v>4010-45-31010</v>
      </c>
      <c r="E11625" s="6" t="s">
        <v>2058</v>
      </c>
      <c r="F11625" s="6">
        <v>4010</v>
      </c>
      <c r="G11625" s="6">
        <v>45</v>
      </c>
      <c r="H11625" s="6">
        <v>31010</v>
      </c>
      <c r="I11625" s="6">
        <v>520010</v>
      </c>
      <c r="J11625" s="6" t="s">
        <v>2022</v>
      </c>
      <c r="K11625" s="6" t="s">
        <v>166</v>
      </c>
      <c r="L11625" s="8">
        <v>8825.7000000000007</v>
      </c>
      <c r="M11625">
        <v>19253.349999999999</v>
      </c>
      <c r="N11625">
        <v>21826</v>
      </c>
      <c r="O11625" t="s">
        <v>17</v>
      </c>
      <c r="P11625" t="s">
        <v>18</v>
      </c>
      <c r="Q11625" t="s">
        <v>167</v>
      </c>
      <c r="R11625" t="s">
        <v>20</v>
      </c>
    </row>
    <row r="11626" spans="1:18" x14ac:dyDescent="0.3">
      <c r="A11626" s="5">
        <v>45681</v>
      </c>
      <c r="B11626" s="6">
        <v>111289</v>
      </c>
      <c r="C11626" s="6" t="s">
        <v>2029</v>
      </c>
      <c r="D11626" s="6" t="str">
        <f>F11626&amp;-G11626&amp;-H11626</f>
        <v>4010-45-31010</v>
      </c>
      <c r="E11626" s="6" t="s">
        <v>2059</v>
      </c>
      <c r="F11626" s="6">
        <v>4010</v>
      </c>
      <c r="G11626" s="6">
        <v>45</v>
      </c>
      <c r="H11626" s="6">
        <v>31010</v>
      </c>
      <c r="I11626" s="6">
        <v>520010</v>
      </c>
      <c r="J11626" s="6" t="s">
        <v>2022</v>
      </c>
      <c r="K11626" s="6" t="s">
        <v>166</v>
      </c>
      <c r="L11626" s="8">
        <v>9048</v>
      </c>
      <c r="M11626">
        <v>19253.349999999999</v>
      </c>
      <c r="N11626">
        <v>21826</v>
      </c>
      <c r="O11626" t="s">
        <v>17</v>
      </c>
      <c r="P11626" t="s">
        <v>18</v>
      </c>
      <c r="Q11626" t="s">
        <v>167</v>
      </c>
      <c r="R11626" t="s">
        <v>20</v>
      </c>
    </row>
    <row r="11627" spans="1:18" x14ac:dyDescent="0.3">
      <c r="A11627" s="5">
        <v>45681</v>
      </c>
      <c r="B11627" s="6">
        <v>111289</v>
      </c>
      <c r="C11627" s="6" t="s">
        <v>2029</v>
      </c>
      <c r="D11627" s="6" t="str">
        <f>F11627&amp;-G11627&amp;-H11627</f>
        <v>4010-45-31010</v>
      </c>
      <c r="E11627" s="6" t="s">
        <v>2063</v>
      </c>
      <c r="F11627" s="6">
        <v>4010</v>
      </c>
      <c r="G11627" s="6">
        <v>45</v>
      </c>
      <c r="H11627" s="6">
        <v>31010</v>
      </c>
      <c r="I11627" s="6">
        <v>520010</v>
      </c>
      <c r="J11627" s="6" t="s">
        <v>2022</v>
      </c>
      <c r="K11627" s="6" t="s">
        <v>166</v>
      </c>
      <c r="L11627" s="8">
        <v>8681.4</v>
      </c>
      <c r="M11627">
        <v>19253.349999999999</v>
      </c>
      <c r="N11627">
        <v>21826</v>
      </c>
      <c r="O11627" t="s">
        <v>17</v>
      </c>
      <c r="P11627" t="s">
        <v>18</v>
      </c>
      <c r="Q11627" t="s">
        <v>167</v>
      </c>
      <c r="R11627" t="s">
        <v>20</v>
      </c>
    </row>
    <row r="11628" spans="1:18" x14ac:dyDescent="0.3">
      <c r="A11628" s="5">
        <v>45681</v>
      </c>
      <c r="B11628" s="6">
        <v>111289</v>
      </c>
      <c r="C11628" s="6" t="s">
        <v>2029</v>
      </c>
      <c r="D11628" s="6" t="str">
        <f>F11628&amp;-G11628&amp;-H11628</f>
        <v>4010-45-31010</v>
      </c>
      <c r="E11628" s="6" t="s">
        <v>2075</v>
      </c>
      <c r="F11628" s="6">
        <v>4010</v>
      </c>
      <c r="G11628" s="6">
        <v>45</v>
      </c>
      <c r="H11628" s="6">
        <v>31010</v>
      </c>
      <c r="I11628" s="6">
        <v>520010</v>
      </c>
      <c r="J11628" s="6" t="s">
        <v>2022</v>
      </c>
      <c r="K11628" s="6" t="s">
        <v>166</v>
      </c>
      <c r="L11628" s="8">
        <v>8739.9</v>
      </c>
      <c r="M11628">
        <v>19253.349999999999</v>
      </c>
      <c r="N11628">
        <v>21826</v>
      </c>
      <c r="O11628" t="s">
        <v>17</v>
      </c>
      <c r="P11628" t="s">
        <v>18</v>
      </c>
      <c r="Q11628" t="s">
        <v>167</v>
      </c>
      <c r="R11628" t="s">
        <v>20</v>
      </c>
    </row>
    <row r="11629" spans="1:18" x14ac:dyDescent="0.3">
      <c r="A11629" s="5">
        <v>45681</v>
      </c>
      <c r="B11629" s="6">
        <v>147919</v>
      </c>
      <c r="C11629" s="6" t="s">
        <v>179</v>
      </c>
      <c r="D11629" s="6" t="str">
        <f>F11629&amp;-G11629&amp;-H11629</f>
        <v>5614-16-40610</v>
      </c>
      <c r="E11629" s="6" t="s">
        <v>561</v>
      </c>
      <c r="F11629" s="6">
        <v>5614</v>
      </c>
      <c r="G11629" s="6">
        <v>16</v>
      </c>
      <c r="H11629" s="6">
        <v>40610</v>
      </c>
      <c r="I11629" s="6">
        <v>537360</v>
      </c>
      <c r="J11629" s="6" t="s">
        <v>2079</v>
      </c>
      <c r="K11629" s="6" t="s">
        <v>166</v>
      </c>
      <c r="L11629" s="8">
        <v>21.55</v>
      </c>
      <c r="M11629">
        <v>19253.349999999999</v>
      </c>
      <c r="N11629">
        <v>21826</v>
      </c>
      <c r="O11629" t="s">
        <v>17</v>
      </c>
      <c r="P11629" t="s">
        <v>18</v>
      </c>
      <c r="Q11629" t="s">
        <v>167</v>
      </c>
      <c r="R11629" t="s">
        <v>20</v>
      </c>
    </row>
    <row r="11630" spans="1:18" x14ac:dyDescent="0.3">
      <c r="A11630" s="5">
        <v>45681</v>
      </c>
      <c r="B11630" s="6">
        <v>111289</v>
      </c>
      <c r="C11630" s="6" t="s">
        <v>2029</v>
      </c>
      <c r="D11630" s="6" t="str">
        <f>F11630&amp;-G11630&amp;-H11630</f>
        <v>4010-45-31010</v>
      </c>
      <c r="E11630" s="6" t="s">
        <v>2087</v>
      </c>
      <c r="F11630" s="6">
        <v>4010</v>
      </c>
      <c r="G11630" s="6">
        <v>45</v>
      </c>
      <c r="H11630" s="6">
        <v>31010</v>
      </c>
      <c r="I11630" s="6">
        <v>520010</v>
      </c>
      <c r="J11630" s="6" t="s">
        <v>2022</v>
      </c>
      <c r="K11630" s="6" t="s">
        <v>166</v>
      </c>
      <c r="L11630" s="8">
        <v>9129.9</v>
      </c>
      <c r="M11630">
        <v>19253.349999999999</v>
      </c>
      <c r="N11630">
        <v>21826</v>
      </c>
      <c r="O11630" t="s">
        <v>17</v>
      </c>
      <c r="P11630" t="s">
        <v>18</v>
      </c>
      <c r="Q11630" t="s">
        <v>167</v>
      </c>
      <c r="R11630" t="s">
        <v>20</v>
      </c>
    </row>
    <row r="11631" spans="1:18" x14ac:dyDescent="0.3">
      <c r="A11631" s="5">
        <v>45681</v>
      </c>
      <c r="B11631" s="6">
        <v>152399</v>
      </c>
      <c r="C11631" s="6" t="s">
        <v>1268</v>
      </c>
      <c r="D11631" s="6" t="str">
        <f>F11631&amp;-G11631&amp;-H11631</f>
        <v>5115-12-40300</v>
      </c>
      <c r="E11631" s="6">
        <v>15983210</v>
      </c>
      <c r="F11631" s="6">
        <v>5115</v>
      </c>
      <c r="G11631" s="6">
        <v>12</v>
      </c>
      <c r="H11631" s="6">
        <v>40300</v>
      </c>
      <c r="I11631" s="6">
        <v>530215</v>
      </c>
      <c r="J11631" s="6" t="s">
        <v>1263</v>
      </c>
      <c r="K11631" s="6" t="s">
        <v>166</v>
      </c>
      <c r="L11631" s="8">
        <v>1646.4</v>
      </c>
      <c r="M11631">
        <v>19253.349999999999</v>
      </c>
      <c r="N11631">
        <v>21826</v>
      </c>
      <c r="O11631" t="s">
        <v>17</v>
      </c>
      <c r="P11631" t="s">
        <v>18</v>
      </c>
      <c r="Q11631" t="s">
        <v>167</v>
      </c>
      <c r="R11631" t="s">
        <v>20</v>
      </c>
    </row>
    <row r="11632" spans="1:18" x14ac:dyDescent="0.3">
      <c r="A11632" s="5">
        <v>45681</v>
      </c>
      <c r="B11632" s="6">
        <v>54411</v>
      </c>
      <c r="C11632" s="6" t="s">
        <v>2111</v>
      </c>
      <c r="D11632" s="6" t="str">
        <f>F11632&amp;-G11632&amp;-H11632</f>
        <v>1041-33-12320</v>
      </c>
      <c r="E11632" s="6">
        <v>8145</v>
      </c>
      <c r="F11632" s="6">
        <v>1041</v>
      </c>
      <c r="G11632" s="6">
        <v>33</v>
      </c>
      <c r="H11632" s="6">
        <v>12320</v>
      </c>
      <c r="I11632" s="6">
        <v>530215</v>
      </c>
      <c r="J11632" s="6" t="s">
        <v>1263</v>
      </c>
      <c r="K11632" s="6" t="s">
        <v>166</v>
      </c>
      <c r="L11632" s="8">
        <v>10337.76</v>
      </c>
      <c r="M11632">
        <v>19253.349999999999</v>
      </c>
      <c r="N11632">
        <v>21826</v>
      </c>
      <c r="O11632" t="s">
        <v>17</v>
      </c>
      <c r="P11632" t="s">
        <v>18</v>
      </c>
      <c r="Q11632" t="s">
        <v>167</v>
      </c>
      <c r="R11632" t="s">
        <v>20</v>
      </c>
    </row>
    <row r="11633" spans="1:18" x14ac:dyDescent="0.3">
      <c r="A11633" s="5">
        <v>45681</v>
      </c>
      <c r="B11633" s="6">
        <v>152399</v>
      </c>
      <c r="C11633" s="6" t="s">
        <v>1268</v>
      </c>
      <c r="D11633" s="6" t="str">
        <f>F11633&amp;-G11633&amp;-H11633</f>
        <v>5115-12-40310</v>
      </c>
      <c r="E11633" s="6">
        <v>16504756</v>
      </c>
      <c r="F11633" s="6">
        <v>5115</v>
      </c>
      <c r="G11633" s="6">
        <v>12</v>
      </c>
      <c r="H11633" s="6">
        <v>40310</v>
      </c>
      <c r="I11633" s="6">
        <v>530215</v>
      </c>
      <c r="J11633" s="6" t="s">
        <v>1263</v>
      </c>
      <c r="K11633" s="6" t="s">
        <v>166</v>
      </c>
      <c r="L11633" s="8">
        <v>9514.73</v>
      </c>
      <c r="M11633">
        <v>19253.349999999999</v>
      </c>
      <c r="N11633">
        <v>21826</v>
      </c>
      <c r="O11633" t="s">
        <v>17</v>
      </c>
      <c r="P11633" t="s">
        <v>18</v>
      </c>
      <c r="Q11633" t="s">
        <v>167</v>
      </c>
      <c r="R11633" t="s">
        <v>20</v>
      </c>
    </row>
    <row r="11634" spans="1:18" x14ac:dyDescent="0.3">
      <c r="A11634" s="5">
        <v>45681</v>
      </c>
      <c r="B11634" s="6">
        <v>152399</v>
      </c>
      <c r="C11634" s="6" t="s">
        <v>1268</v>
      </c>
      <c r="D11634" s="6" t="str">
        <f>F11634&amp;-G11634&amp;-H11634</f>
        <v>5115-12-40310</v>
      </c>
      <c r="E11634" s="6">
        <v>16504756</v>
      </c>
      <c r="F11634" s="6">
        <v>5115</v>
      </c>
      <c r="G11634" s="6">
        <v>12</v>
      </c>
      <c r="H11634" s="6">
        <v>40310</v>
      </c>
      <c r="I11634" s="6">
        <v>530215</v>
      </c>
      <c r="J11634" s="6" t="s">
        <v>1263</v>
      </c>
      <c r="K11634" s="6" t="s">
        <v>166</v>
      </c>
      <c r="L11634" s="8">
        <v>21731.5</v>
      </c>
      <c r="M11634">
        <v>19253.349999999999</v>
      </c>
      <c r="N11634">
        <v>21826</v>
      </c>
      <c r="O11634" t="s">
        <v>17</v>
      </c>
      <c r="P11634" t="s">
        <v>18</v>
      </c>
      <c r="Q11634" t="s">
        <v>167</v>
      </c>
      <c r="R11634" t="s">
        <v>20</v>
      </c>
    </row>
    <row r="11635" spans="1:18" x14ac:dyDescent="0.3">
      <c r="A11635" s="5">
        <v>45681</v>
      </c>
      <c r="B11635" s="6">
        <v>157244</v>
      </c>
      <c r="C11635" s="6" t="s">
        <v>34</v>
      </c>
      <c r="D11635" s="6" t="str">
        <f>F11635&amp;-G11635&amp;-H11635</f>
        <v>1041-33-12415</v>
      </c>
      <c r="E11635" s="6" t="s">
        <v>66</v>
      </c>
      <c r="F11635" s="6">
        <v>1041</v>
      </c>
      <c r="G11635" s="6">
        <v>33</v>
      </c>
      <c r="H11635" s="6">
        <v>12415</v>
      </c>
      <c r="I11635" s="6">
        <v>530215</v>
      </c>
      <c r="J11635" s="6" t="s">
        <v>1263</v>
      </c>
      <c r="K11635" s="6" t="s">
        <v>166</v>
      </c>
      <c r="L11635" s="8">
        <v>1306150.8700000001</v>
      </c>
      <c r="M11635">
        <v>19253.349999999999</v>
      </c>
      <c r="N11635">
        <v>21826</v>
      </c>
      <c r="O11635" t="s">
        <v>17</v>
      </c>
      <c r="P11635" t="s">
        <v>18</v>
      </c>
      <c r="Q11635" t="s">
        <v>167</v>
      </c>
      <c r="R11635" t="s">
        <v>20</v>
      </c>
    </row>
    <row r="11636" spans="1:18" x14ac:dyDescent="0.3">
      <c r="A11636" s="5">
        <v>45681</v>
      </c>
      <c r="B11636" s="6">
        <v>2992</v>
      </c>
      <c r="C11636" s="6" t="s">
        <v>232</v>
      </c>
      <c r="D11636" s="6" t="str">
        <f>F11636&amp;-G11636&amp;-H11636</f>
        <v>4130-11-34130</v>
      </c>
      <c r="E11636" s="6" t="s">
        <v>1835</v>
      </c>
      <c r="F11636" s="6">
        <v>4130</v>
      </c>
      <c r="G11636" s="6">
        <v>11</v>
      </c>
      <c r="H11636" s="6">
        <v>34130</v>
      </c>
      <c r="I11636" s="6">
        <v>520100</v>
      </c>
      <c r="J11636" s="6" t="s">
        <v>1038</v>
      </c>
      <c r="K11636" s="6" t="s">
        <v>166</v>
      </c>
      <c r="L11636" s="8">
        <v>1342.76</v>
      </c>
      <c r="M11636">
        <v>19253.349999999999</v>
      </c>
      <c r="N11636">
        <v>21826</v>
      </c>
      <c r="O11636" t="s">
        <v>17</v>
      </c>
      <c r="P11636" t="s">
        <v>18</v>
      </c>
      <c r="Q11636" t="s">
        <v>167</v>
      </c>
      <c r="R11636" t="s">
        <v>20</v>
      </c>
    </row>
    <row r="11637" spans="1:18" x14ac:dyDescent="0.3">
      <c r="A11637" s="5">
        <v>45681</v>
      </c>
      <c r="B11637" s="6">
        <v>131972</v>
      </c>
      <c r="C11637" s="6" t="s">
        <v>1594</v>
      </c>
      <c r="D11637" s="6" t="str">
        <f>F11637&amp;-G11637&amp;-H11637</f>
        <v>5210-23-40420</v>
      </c>
      <c r="E11637" s="6">
        <v>6167</v>
      </c>
      <c r="F11637" s="6">
        <v>5210</v>
      </c>
      <c r="G11637" s="6">
        <v>23</v>
      </c>
      <c r="H11637" s="6">
        <v>40420</v>
      </c>
      <c r="I11637" s="6">
        <v>520100</v>
      </c>
      <c r="J11637" s="6" t="s">
        <v>1038</v>
      </c>
      <c r="K11637" s="6" t="s">
        <v>166</v>
      </c>
      <c r="L11637" s="8">
        <v>558.6</v>
      </c>
      <c r="M11637">
        <v>19253.349999999999</v>
      </c>
      <c r="N11637">
        <v>21826</v>
      </c>
      <c r="O11637" t="s">
        <v>17</v>
      </c>
      <c r="P11637" t="s">
        <v>18</v>
      </c>
      <c r="Q11637" t="s">
        <v>167</v>
      </c>
      <c r="R11637" t="s">
        <v>20</v>
      </c>
    </row>
    <row r="11638" spans="1:18" x14ac:dyDescent="0.3">
      <c r="A11638" s="5">
        <v>45681</v>
      </c>
      <c r="B11638" s="6">
        <v>131972</v>
      </c>
      <c r="C11638" s="6" t="s">
        <v>1594</v>
      </c>
      <c r="D11638" s="6" t="str">
        <f>F11638&amp;-G11638&amp;-H11638</f>
        <v>5210-23-40420</v>
      </c>
      <c r="E11638" s="6">
        <v>6167</v>
      </c>
      <c r="F11638" s="6">
        <v>5210</v>
      </c>
      <c r="G11638" s="6">
        <v>23</v>
      </c>
      <c r="H11638" s="6">
        <v>40420</v>
      </c>
      <c r="I11638" s="6">
        <v>520100</v>
      </c>
      <c r="J11638" s="6" t="s">
        <v>1038</v>
      </c>
      <c r="K11638" s="6" t="s">
        <v>166</v>
      </c>
      <c r="L11638" s="8">
        <v>2288.46</v>
      </c>
      <c r="M11638">
        <v>19253.349999999999</v>
      </c>
      <c r="N11638">
        <v>21826</v>
      </c>
      <c r="O11638" t="s">
        <v>17</v>
      </c>
      <c r="P11638" t="s">
        <v>18</v>
      </c>
      <c r="Q11638" t="s">
        <v>167</v>
      </c>
      <c r="R11638" t="s">
        <v>20</v>
      </c>
    </row>
    <row r="11639" spans="1:18" x14ac:dyDescent="0.3">
      <c r="A11639" s="5">
        <v>45681</v>
      </c>
      <c r="B11639" s="6">
        <v>131972</v>
      </c>
      <c r="C11639" s="6" t="s">
        <v>1594</v>
      </c>
      <c r="D11639" s="6" t="str">
        <f>F11639&amp;-G11639&amp;-H11639</f>
        <v>5210-23-40420</v>
      </c>
      <c r="E11639" s="6">
        <v>6167</v>
      </c>
      <c r="F11639" s="6">
        <v>5210</v>
      </c>
      <c r="G11639" s="6">
        <v>23</v>
      </c>
      <c r="H11639" s="6">
        <v>40420</v>
      </c>
      <c r="I11639" s="6">
        <v>520100</v>
      </c>
      <c r="J11639" s="6" t="s">
        <v>1038</v>
      </c>
      <c r="K11639" s="6" t="s">
        <v>166</v>
      </c>
      <c r="L11639" s="8">
        <v>10080</v>
      </c>
      <c r="M11639">
        <v>19253.349999999999</v>
      </c>
      <c r="N11639">
        <v>21826</v>
      </c>
      <c r="O11639" t="s">
        <v>17</v>
      </c>
      <c r="P11639" t="s">
        <v>18</v>
      </c>
      <c r="Q11639" t="s">
        <v>167</v>
      </c>
      <c r="R11639" t="s">
        <v>20</v>
      </c>
    </row>
    <row r="11640" spans="1:18" x14ac:dyDescent="0.3">
      <c r="A11640" s="5">
        <v>45681</v>
      </c>
      <c r="B11640" s="6">
        <v>139493</v>
      </c>
      <c r="C11640" s="6" t="s">
        <v>1053</v>
      </c>
      <c r="D11640" s="6" t="str">
        <f>F11640&amp;-G11640&amp;-H11640</f>
        <v>1020-10-12010</v>
      </c>
      <c r="E11640" s="6" t="s">
        <v>2145</v>
      </c>
      <c r="F11640" s="6">
        <v>1020</v>
      </c>
      <c r="G11640" s="6">
        <v>10</v>
      </c>
      <c r="H11640" s="6">
        <v>12010</v>
      </c>
      <c r="I11640" s="6">
        <v>520100</v>
      </c>
      <c r="J11640" s="6" t="s">
        <v>1038</v>
      </c>
      <c r="K11640" s="6" t="s">
        <v>166</v>
      </c>
      <c r="L11640" s="8">
        <v>42.55</v>
      </c>
      <c r="M11640">
        <v>19253.349999999999</v>
      </c>
      <c r="N11640">
        <v>21826</v>
      </c>
      <c r="O11640" t="s">
        <v>17</v>
      </c>
      <c r="P11640" t="s">
        <v>18</v>
      </c>
      <c r="Q11640" t="s">
        <v>167</v>
      </c>
      <c r="R11640" t="s">
        <v>20</v>
      </c>
    </row>
    <row r="11641" spans="1:18" x14ac:dyDescent="0.3">
      <c r="A11641" s="5">
        <v>45681</v>
      </c>
      <c r="B11641" s="6">
        <v>147919</v>
      </c>
      <c r="C11641" s="6" t="s">
        <v>179</v>
      </c>
      <c r="D11641" s="6" t="str">
        <f>F11641&amp;-G11641&amp;-H11641</f>
        <v>1020-18-10300</v>
      </c>
      <c r="E11641" s="6" t="s">
        <v>561</v>
      </c>
      <c r="F11641" s="6">
        <v>1020</v>
      </c>
      <c r="G11641" s="6">
        <v>18</v>
      </c>
      <c r="H11641" s="6">
        <v>10300</v>
      </c>
      <c r="I11641" s="6">
        <v>520100</v>
      </c>
      <c r="J11641" s="6" t="s">
        <v>1038</v>
      </c>
      <c r="K11641" s="6" t="s">
        <v>166</v>
      </c>
      <c r="L11641" s="8">
        <v>215.34</v>
      </c>
      <c r="M11641">
        <v>19253.349999999999</v>
      </c>
      <c r="N11641">
        <v>21826</v>
      </c>
      <c r="O11641" t="s">
        <v>17</v>
      </c>
      <c r="P11641" t="s">
        <v>18</v>
      </c>
      <c r="Q11641" t="s">
        <v>167</v>
      </c>
      <c r="R11641" t="s">
        <v>20</v>
      </c>
    </row>
    <row r="11642" spans="1:18" x14ac:dyDescent="0.3">
      <c r="A11642" s="5">
        <v>45681</v>
      </c>
      <c r="B11642" s="6">
        <v>147919</v>
      </c>
      <c r="C11642" s="6" t="s">
        <v>179</v>
      </c>
      <c r="D11642" s="6" t="str">
        <f>F11642&amp;-G11642&amp;-H11642</f>
        <v>4010-45-30010</v>
      </c>
      <c r="E11642" s="6" t="s">
        <v>561</v>
      </c>
      <c r="F11642" s="6">
        <v>4010</v>
      </c>
      <c r="G11642" s="6">
        <v>45</v>
      </c>
      <c r="H11642" s="6">
        <v>30010</v>
      </c>
      <c r="I11642" s="6">
        <v>520100</v>
      </c>
      <c r="J11642" s="6" t="s">
        <v>1038</v>
      </c>
      <c r="K11642" s="6" t="s">
        <v>166</v>
      </c>
      <c r="L11642" s="8">
        <v>254.7</v>
      </c>
      <c r="M11642">
        <v>19253.349999999999</v>
      </c>
      <c r="N11642">
        <v>21826</v>
      </c>
      <c r="O11642" t="s">
        <v>17</v>
      </c>
      <c r="P11642" t="s">
        <v>18</v>
      </c>
      <c r="Q11642" t="s">
        <v>167</v>
      </c>
      <c r="R11642" t="s">
        <v>20</v>
      </c>
    </row>
    <row r="11643" spans="1:18" x14ac:dyDescent="0.3">
      <c r="A11643" s="5">
        <v>45681</v>
      </c>
      <c r="B11643" s="6">
        <v>37887</v>
      </c>
      <c r="C11643" s="6" t="s">
        <v>398</v>
      </c>
      <c r="D11643" s="6" t="str">
        <f>F11643&amp;-G11643&amp;-H11643</f>
        <v>1041-33-12401</v>
      </c>
      <c r="E11643" s="6" t="s">
        <v>2178</v>
      </c>
      <c r="F11643" s="6">
        <v>1041</v>
      </c>
      <c r="G11643" s="6">
        <v>33</v>
      </c>
      <c r="H11643" s="6">
        <v>12401</v>
      </c>
      <c r="I11643" s="6">
        <v>550040</v>
      </c>
      <c r="J11643" s="6" t="s">
        <v>2159</v>
      </c>
      <c r="K11643" s="6" t="s">
        <v>166</v>
      </c>
      <c r="L11643" s="8">
        <v>5572.2</v>
      </c>
      <c r="M11643">
        <v>19253.349999999999</v>
      </c>
      <c r="N11643">
        <v>21826</v>
      </c>
      <c r="O11643" t="s">
        <v>17</v>
      </c>
      <c r="P11643" t="s">
        <v>18</v>
      </c>
      <c r="Q11643" t="s">
        <v>167</v>
      </c>
      <c r="R11643" t="s">
        <v>20</v>
      </c>
    </row>
    <row r="11644" spans="1:18" x14ac:dyDescent="0.3">
      <c r="A11644" s="5">
        <v>45681</v>
      </c>
      <c r="B11644" s="6">
        <v>37887</v>
      </c>
      <c r="C11644" s="6" t="s">
        <v>398</v>
      </c>
      <c r="D11644" s="6" t="str">
        <f>F11644&amp;-G11644&amp;-H11644</f>
        <v>1041-33-12401</v>
      </c>
      <c r="E11644" s="6" t="s">
        <v>2178</v>
      </c>
      <c r="F11644" s="6">
        <v>1041</v>
      </c>
      <c r="G11644" s="6">
        <v>33</v>
      </c>
      <c r="H11644" s="6">
        <v>12401</v>
      </c>
      <c r="I11644" s="6">
        <v>550040</v>
      </c>
      <c r="J11644" s="6" t="s">
        <v>2159</v>
      </c>
      <c r="K11644" s="6" t="s">
        <v>166</v>
      </c>
      <c r="L11644" s="8">
        <v>66</v>
      </c>
      <c r="M11644">
        <v>19253.349999999999</v>
      </c>
      <c r="N11644">
        <v>21826</v>
      </c>
      <c r="O11644" t="s">
        <v>17</v>
      </c>
      <c r="P11644" t="s">
        <v>18</v>
      </c>
      <c r="Q11644" t="s">
        <v>167</v>
      </c>
      <c r="R11644" t="s">
        <v>20</v>
      </c>
    </row>
    <row r="11645" spans="1:18" x14ac:dyDescent="0.3">
      <c r="A11645" s="5">
        <v>45681</v>
      </c>
      <c r="B11645" s="6">
        <v>37887</v>
      </c>
      <c r="C11645" s="6" t="s">
        <v>398</v>
      </c>
      <c r="D11645" s="6" t="str">
        <f>F11645&amp;-G11645&amp;-H11645</f>
        <v>1041-33-12401</v>
      </c>
      <c r="E11645" s="6" t="s">
        <v>2178</v>
      </c>
      <c r="F11645" s="6">
        <v>1041</v>
      </c>
      <c r="G11645" s="6">
        <v>33</v>
      </c>
      <c r="H11645" s="6">
        <v>12401</v>
      </c>
      <c r="I11645" s="6">
        <v>550040</v>
      </c>
      <c r="J11645" s="6" t="s">
        <v>2159</v>
      </c>
      <c r="K11645" s="6" t="s">
        <v>166</v>
      </c>
      <c r="L11645" s="8">
        <v>2664</v>
      </c>
      <c r="M11645">
        <v>19253.349999999999</v>
      </c>
      <c r="N11645">
        <v>21826</v>
      </c>
      <c r="O11645" t="s">
        <v>17</v>
      </c>
      <c r="P11645" t="s">
        <v>18</v>
      </c>
      <c r="Q11645" t="s">
        <v>167</v>
      </c>
      <c r="R11645" t="s">
        <v>20</v>
      </c>
    </row>
    <row r="11646" spans="1:18" x14ac:dyDescent="0.3">
      <c r="A11646" s="5">
        <v>45681</v>
      </c>
      <c r="B11646" s="6">
        <v>37887</v>
      </c>
      <c r="C11646" s="6" t="s">
        <v>398</v>
      </c>
      <c r="D11646" s="6" t="str">
        <f>F11646&amp;-G11646&amp;-H11646</f>
        <v>1041-33-12401</v>
      </c>
      <c r="E11646" s="6" t="s">
        <v>2178</v>
      </c>
      <c r="F11646" s="6">
        <v>1041</v>
      </c>
      <c r="G11646" s="6">
        <v>33</v>
      </c>
      <c r="H11646" s="6">
        <v>12401</v>
      </c>
      <c r="I11646" s="6">
        <v>550040</v>
      </c>
      <c r="J11646" s="6" t="s">
        <v>2159</v>
      </c>
      <c r="K11646" s="6" t="s">
        <v>166</v>
      </c>
      <c r="L11646" s="8">
        <v>1742.7</v>
      </c>
      <c r="M11646">
        <v>19253.349999999999</v>
      </c>
      <c r="N11646">
        <v>21826</v>
      </c>
      <c r="O11646" t="s">
        <v>17</v>
      </c>
      <c r="P11646" t="s">
        <v>18</v>
      </c>
      <c r="Q11646" t="s">
        <v>167</v>
      </c>
      <c r="R11646" t="s">
        <v>20</v>
      </c>
    </row>
    <row r="11647" spans="1:18" x14ac:dyDescent="0.3">
      <c r="A11647" s="5">
        <v>45681</v>
      </c>
      <c r="B11647" s="6">
        <v>37887</v>
      </c>
      <c r="C11647" s="6" t="s">
        <v>398</v>
      </c>
      <c r="D11647" s="6" t="str">
        <f>F11647&amp;-G11647&amp;-H11647</f>
        <v>1041-33-12401</v>
      </c>
      <c r="E11647" s="6" t="s">
        <v>2178</v>
      </c>
      <c r="F11647" s="6">
        <v>1041</v>
      </c>
      <c r="G11647" s="6">
        <v>33</v>
      </c>
      <c r="H11647" s="6">
        <v>12401</v>
      </c>
      <c r="I11647" s="6">
        <v>550040</v>
      </c>
      <c r="J11647" s="6" t="s">
        <v>2159</v>
      </c>
      <c r="K11647" s="6" t="s">
        <v>166</v>
      </c>
      <c r="L11647" s="8">
        <v>799.2</v>
      </c>
      <c r="M11647">
        <v>19253.349999999999</v>
      </c>
      <c r="N11647">
        <v>21826</v>
      </c>
      <c r="O11647" t="s">
        <v>17</v>
      </c>
      <c r="P11647" t="s">
        <v>18</v>
      </c>
      <c r="Q11647" t="s">
        <v>167</v>
      </c>
      <c r="R11647" t="s">
        <v>20</v>
      </c>
    </row>
    <row r="11648" spans="1:18" x14ac:dyDescent="0.3">
      <c r="A11648" s="5">
        <v>45681</v>
      </c>
      <c r="B11648" s="6">
        <v>37887</v>
      </c>
      <c r="C11648" s="6" t="s">
        <v>398</v>
      </c>
      <c r="D11648" s="6" t="str">
        <f>F11648&amp;-G11648&amp;-H11648</f>
        <v>1041-33-12401</v>
      </c>
      <c r="E11648" s="6" t="s">
        <v>2178</v>
      </c>
      <c r="F11648" s="6">
        <v>1041</v>
      </c>
      <c r="G11648" s="6">
        <v>33</v>
      </c>
      <c r="H11648" s="6">
        <v>12401</v>
      </c>
      <c r="I11648" s="6">
        <v>550040</v>
      </c>
      <c r="J11648" s="6" t="s">
        <v>2159</v>
      </c>
      <c r="K11648" s="6" t="s">
        <v>166</v>
      </c>
      <c r="L11648" s="8">
        <v>133.19999999999999</v>
      </c>
      <c r="M11648">
        <v>19253.349999999999</v>
      </c>
      <c r="N11648">
        <v>21826</v>
      </c>
      <c r="O11648" t="s">
        <v>17</v>
      </c>
      <c r="P11648" t="s">
        <v>18</v>
      </c>
      <c r="Q11648" t="s">
        <v>167</v>
      </c>
      <c r="R11648" t="s">
        <v>20</v>
      </c>
    </row>
    <row r="11649" spans="1:18" x14ac:dyDescent="0.3">
      <c r="A11649" s="5">
        <v>45681</v>
      </c>
      <c r="B11649" s="6">
        <v>37887</v>
      </c>
      <c r="C11649" s="6" t="s">
        <v>398</v>
      </c>
      <c r="D11649" s="6" t="str">
        <f>F11649&amp;-G11649&amp;-H11649</f>
        <v>1041-33-12401</v>
      </c>
      <c r="E11649" s="6" t="s">
        <v>2178</v>
      </c>
      <c r="F11649" s="6">
        <v>1041</v>
      </c>
      <c r="G11649" s="6">
        <v>33</v>
      </c>
      <c r="H11649" s="6">
        <v>12401</v>
      </c>
      <c r="I11649" s="6">
        <v>550040</v>
      </c>
      <c r="J11649" s="6" t="s">
        <v>2159</v>
      </c>
      <c r="K11649" s="6" t="s">
        <v>166</v>
      </c>
      <c r="L11649" s="8">
        <v>366.3</v>
      </c>
      <c r="M11649">
        <v>19253.349999999999</v>
      </c>
      <c r="N11649">
        <v>21826</v>
      </c>
      <c r="O11649" t="s">
        <v>17</v>
      </c>
      <c r="P11649" t="s">
        <v>18</v>
      </c>
      <c r="Q11649" t="s">
        <v>167</v>
      </c>
      <c r="R11649" t="s">
        <v>20</v>
      </c>
    </row>
    <row r="11650" spans="1:18" x14ac:dyDescent="0.3">
      <c r="A11650" s="5">
        <v>45681</v>
      </c>
      <c r="B11650" s="6">
        <v>37887</v>
      </c>
      <c r="C11650" s="6" t="s">
        <v>398</v>
      </c>
      <c r="D11650" s="6" t="str">
        <f>F11650&amp;-G11650&amp;-H11650</f>
        <v>1041-33-12401</v>
      </c>
      <c r="E11650" s="6" t="s">
        <v>2178</v>
      </c>
      <c r="F11650" s="6">
        <v>1041</v>
      </c>
      <c r="G11650" s="6">
        <v>33</v>
      </c>
      <c r="H11650" s="6">
        <v>12401</v>
      </c>
      <c r="I11650" s="6">
        <v>550040</v>
      </c>
      <c r="J11650" s="6" t="s">
        <v>2159</v>
      </c>
      <c r="K11650" s="6" t="s">
        <v>166</v>
      </c>
      <c r="L11650" s="8">
        <v>88.8</v>
      </c>
      <c r="M11650">
        <v>19253.349999999999</v>
      </c>
      <c r="N11650">
        <v>21826</v>
      </c>
      <c r="O11650" t="s">
        <v>17</v>
      </c>
      <c r="P11650" t="s">
        <v>18</v>
      </c>
      <c r="Q11650" t="s">
        <v>167</v>
      </c>
      <c r="R11650" t="s">
        <v>20</v>
      </c>
    </row>
    <row r="11651" spans="1:18" x14ac:dyDescent="0.3">
      <c r="A11651" s="5">
        <v>45681</v>
      </c>
      <c r="B11651" s="6">
        <v>37887</v>
      </c>
      <c r="C11651" s="6" t="s">
        <v>398</v>
      </c>
      <c r="D11651" s="6" t="str">
        <f>F11651&amp;-G11651&amp;-H11651</f>
        <v>1041-33-12401</v>
      </c>
      <c r="E11651" s="6" t="s">
        <v>2178</v>
      </c>
      <c r="F11651" s="6">
        <v>1041</v>
      </c>
      <c r="G11651" s="6">
        <v>33</v>
      </c>
      <c r="H11651" s="6">
        <v>12401</v>
      </c>
      <c r="I11651" s="6">
        <v>550040</v>
      </c>
      <c r="J11651" s="6" t="s">
        <v>2159</v>
      </c>
      <c r="K11651" s="6" t="s">
        <v>166</v>
      </c>
      <c r="L11651" s="8">
        <v>555</v>
      </c>
      <c r="M11651">
        <v>19253.349999999999</v>
      </c>
      <c r="N11651">
        <v>21826</v>
      </c>
      <c r="O11651" t="s">
        <v>17</v>
      </c>
      <c r="P11651" t="s">
        <v>18</v>
      </c>
      <c r="Q11651" t="s">
        <v>167</v>
      </c>
      <c r="R11651" t="s">
        <v>20</v>
      </c>
    </row>
    <row r="11652" spans="1:18" x14ac:dyDescent="0.3">
      <c r="A11652" s="5">
        <v>45681</v>
      </c>
      <c r="B11652" s="6">
        <v>141215</v>
      </c>
      <c r="C11652" s="6" t="s">
        <v>2024</v>
      </c>
      <c r="D11652" s="6" t="str">
        <f>F11652&amp;-G11652&amp;-H11652</f>
        <v>4200-46-33130</v>
      </c>
      <c r="E11652" s="6">
        <v>713549</v>
      </c>
      <c r="F11652" s="6">
        <v>4200</v>
      </c>
      <c r="G11652" s="6">
        <v>46</v>
      </c>
      <c r="H11652" s="6">
        <v>33130</v>
      </c>
      <c r="I11652" s="6">
        <v>520010</v>
      </c>
      <c r="J11652" s="6" t="s">
        <v>2022</v>
      </c>
      <c r="K11652" s="6" t="s">
        <v>166</v>
      </c>
      <c r="L11652" s="8">
        <v>9124.69</v>
      </c>
      <c r="M11652">
        <v>19253.349999999999</v>
      </c>
      <c r="N11652">
        <v>21826</v>
      </c>
      <c r="O11652" t="s">
        <v>17</v>
      </c>
      <c r="P11652" t="s">
        <v>18</v>
      </c>
      <c r="Q11652" t="s">
        <v>167</v>
      </c>
      <c r="R11652" t="s">
        <v>20</v>
      </c>
    </row>
    <row r="11653" spans="1:18" x14ac:dyDescent="0.3">
      <c r="A11653" s="5">
        <v>45681</v>
      </c>
      <c r="B11653" s="6">
        <v>141215</v>
      </c>
      <c r="C11653" s="6" t="s">
        <v>2024</v>
      </c>
      <c r="D11653" s="6" t="str">
        <f>F11653&amp;-G11653&amp;-H11653</f>
        <v>4200-46-33140</v>
      </c>
      <c r="E11653" s="6">
        <v>713569</v>
      </c>
      <c r="F11653" s="6">
        <v>4200</v>
      </c>
      <c r="G11653" s="6">
        <v>46</v>
      </c>
      <c r="H11653" s="6">
        <v>33140</v>
      </c>
      <c r="I11653" s="6">
        <v>520010</v>
      </c>
      <c r="J11653" s="6" t="s">
        <v>2022</v>
      </c>
      <c r="K11653" s="6" t="s">
        <v>166</v>
      </c>
      <c r="L11653" s="8">
        <v>9026.9</v>
      </c>
      <c r="M11653">
        <v>19253.349999999999</v>
      </c>
      <c r="N11653">
        <v>21826</v>
      </c>
      <c r="O11653" t="s">
        <v>17</v>
      </c>
      <c r="P11653" t="s">
        <v>18</v>
      </c>
      <c r="Q11653" t="s">
        <v>167</v>
      </c>
      <c r="R11653" t="s">
        <v>20</v>
      </c>
    </row>
    <row r="11654" spans="1:18" x14ac:dyDescent="0.3">
      <c r="A11654" s="5">
        <v>45681</v>
      </c>
      <c r="B11654" s="6">
        <v>111289</v>
      </c>
      <c r="C11654" s="6" t="s">
        <v>2029</v>
      </c>
      <c r="D11654" s="6" t="str">
        <f>F11654&amp;-G11654&amp;-H11654</f>
        <v>4010-45-31010</v>
      </c>
      <c r="E11654" s="6" t="s">
        <v>2189</v>
      </c>
      <c r="F11654" s="6">
        <v>4010</v>
      </c>
      <c r="G11654" s="6">
        <v>45</v>
      </c>
      <c r="H11654" s="6">
        <v>31010</v>
      </c>
      <c r="I11654" s="6">
        <v>520010</v>
      </c>
      <c r="J11654" s="6" t="s">
        <v>2022</v>
      </c>
      <c r="K11654" s="6" t="s">
        <v>166</v>
      </c>
      <c r="L11654" s="8">
        <v>8443.5</v>
      </c>
      <c r="M11654">
        <v>19253.349999999999</v>
      </c>
      <c r="N11654">
        <v>21826</v>
      </c>
      <c r="O11654" t="s">
        <v>17</v>
      </c>
      <c r="P11654" t="s">
        <v>18</v>
      </c>
      <c r="Q11654" t="s">
        <v>167</v>
      </c>
      <c r="R11654" t="s">
        <v>20</v>
      </c>
    </row>
    <row r="11655" spans="1:18" x14ac:dyDescent="0.3">
      <c r="A11655" s="5">
        <v>45681</v>
      </c>
      <c r="B11655" s="6">
        <v>111289</v>
      </c>
      <c r="C11655" s="6" t="s">
        <v>2029</v>
      </c>
      <c r="D11655" s="6" t="str">
        <f>F11655&amp;-G11655&amp;-H11655</f>
        <v>4010-45-31010</v>
      </c>
      <c r="E11655" s="6" t="s">
        <v>2190</v>
      </c>
      <c r="F11655" s="6">
        <v>4010</v>
      </c>
      <c r="G11655" s="6">
        <v>45</v>
      </c>
      <c r="H11655" s="6">
        <v>31010</v>
      </c>
      <c r="I11655" s="6">
        <v>520010</v>
      </c>
      <c r="J11655" s="6" t="s">
        <v>2022</v>
      </c>
      <c r="K11655" s="6" t="s">
        <v>166</v>
      </c>
      <c r="L11655" s="8">
        <v>8658</v>
      </c>
      <c r="M11655">
        <v>19253.349999999999</v>
      </c>
      <c r="N11655">
        <v>21826</v>
      </c>
      <c r="O11655" t="s">
        <v>17</v>
      </c>
      <c r="P11655" t="s">
        <v>18</v>
      </c>
      <c r="Q11655" t="s">
        <v>167</v>
      </c>
      <c r="R11655" t="s">
        <v>20</v>
      </c>
    </row>
    <row r="11656" spans="1:18" x14ac:dyDescent="0.3">
      <c r="A11656" s="5">
        <v>45681</v>
      </c>
      <c r="B11656" s="6">
        <v>111289</v>
      </c>
      <c r="C11656" s="6" t="s">
        <v>2029</v>
      </c>
      <c r="D11656" s="6" t="str">
        <f>F11656&amp;-G11656&amp;-H11656</f>
        <v>4010-45-31010</v>
      </c>
      <c r="E11656" s="6" t="s">
        <v>2197</v>
      </c>
      <c r="F11656" s="6">
        <v>4010</v>
      </c>
      <c r="G11656" s="6">
        <v>45</v>
      </c>
      <c r="H11656" s="6">
        <v>31010</v>
      </c>
      <c r="I11656" s="6">
        <v>520010</v>
      </c>
      <c r="J11656" s="6" t="s">
        <v>2022</v>
      </c>
      <c r="K11656" s="6" t="s">
        <v>166</v>
      </c>
      <c r="L11656" s="8">
        <v>8619</v>
      </c>
      <c r="M11656">
        <v>19253.349999999999</v>
      </c>
      <c r="N11656">
        <v>21826</v>
      </c>
      <c r="O11656" t="s">
        <v>17</v>
      </c>
      <c r="P11656" t="s">
        <v>18</v>
      </c>
      <c r="Q11656" t="s">
        <v>167</v>
      </c>
      <c r="R11656" t="s">
        <v>20</v>
      </c>
    </row>
    <row r="11657" spans="1:18" x14ac:dyDescent="0.3">
      <c r="A11657" s="5">
        <v>45681</v>
      </c>
      <c r="B11657" s="6">
        <v>111289</v>
      </c>
      <c r="C11657" s="6" t="s">
        <v>2029</v>
      </c>
      <c r="D11657" s="6" t="str">
        <f>F11657&amp;-G11657&amp;-H11657</f>
        <v>4010-45-31010</v>
      </c>
      <c r="E11657" s="6" t="s">
        <v>2210</v>
      </c>
      <c r="F11657" s="6">
        <v>4010</v>
      </c>
      <c r="G11657" s="6">
        <v>45</v>
      </c>
      <c r="H11657" s="6">
        <v>31010</v>
      </c>
      <c r="I11657" s="6">
        <v>520010</v>
      </c>
      <c r="J11657" s="6" t="s">
        <v>2022</v>
      </c>
      <c r="K11657" s="6" t="s">
        <v>166</v>
      </c>
      <c r="L11657" s="8">
        <v>9239.1</v>
      </c>
      <c r="M11657">
        <v>19253.349999999999</v>
      </c>
      <c r="N11657">
        <v>21826</v>
      </c>
      <c r="O11657" t="s">
        <v>17</v>
      </c>
      <c r="P11657" t="s">
        <v>18</v>
      </c>
      <c r="Q11657" t="s">
        <v>167</v>
      </c>
      <c r="R11657" t="s">
        <v>20</v>
      </c>
    </row>
    <row r="11658" spans="1:18" x14ac:dyDescent="0.3">
      <c r="A11658" s="5">
        <v>45681</v>
      </c>
      <c r="B11658" s="6">
        <v>157244</v>
      </c>
      <c r="C11658" s="6" t="s">
        <v>34</v>
      </c>
      <c r="D11658" s="6" t="str">
        <f>F11658&amp;-G11658&amp;-H11658</f>
        <v>1042-33-12440</v>
      </c>
      <c r="E11658" s="6" t="s">
        <v>35</v>
      </c>
      <c r="F11658" s="6">
        <v>1042</v>
      </c>
      <c r="G11658" s="6">
        <v>33</v>
      </c>
      <c r="H11658" s="6">
        <v>12440</v>
      </c>
      <c r="I11658" s="6">
        <v>530215</v>
      </c>
      <c r="J11658" s="6" t="s">
        <v>1263</v>
      </c>
      <c r="K11658" s="6" t="s">
        <v>166</v>
      </c>
      <c r="L11658" s="8">
        <v>98983.43</v>
      </c>
      <c r="M11658">
        <v>19253.349999999999</v>
      </c>
      <c r="N11658">
        <v>21826</v>
      </c>
      <c r="O11658" t="s">
        <v>17</v>
      </c>
      <c r="P11658" t="s">
        <v>18</v>
      </c>
      <c r="Q11658" t="s">
        <v>167</v>
      </c>
      <c r="R11658" t="s">
        <v>20</v>
      </c>
    </row>
    <row r="11659" spans="1:18" x14ac:dyDescent="0.3">
      <c r="A11659" s="5">
        <v>45681</v>
      </c>
      <c r="B11659" s="6">
        <v>54411</v>
      </c>
      <c r="C11659" s="6" t="s">
        <v>2111</v>
      </c>
      <c r="D11659" s="6" t="str">
        <f>F11659&amp;-G11659&amp;-H11659</f>
        <v>1041-33-12320</v>
      </c>
      <c r="E11659" s="6">
        <v>8146</v>
      </c>
      <c r="F11659" s="6">
        <v>1041</v>
      </c>
      <c r="G11659" s="6">
        <v>33</v>
      </c>
      <c r="H11659" s="6">
        <v>12320</v>
      </c>
      <c r="I11659" s="6">
        <v>530215</v>
      </c>
      <c r="J11659" s="6" t="s">
        <v>1263</v>
      </c>
      <c r="K11659" s="6" t="s">
        <v>166</v>
      </c>
      <c r="L11659" s="8">
        <v>10581.57</v>
      </c>
      <c r="M11659">
        <v>19253.349999999999</v>
      </c>
      <c r="N11659">
        <v>21826</v>
      </c>
      <c r="O11659" t="s">
        <v>17</v>
      </c>
      <c r="P11659" t="s">
        <v>18</v>
      </c>
      <c r="Q11659" t="s">
        <v>167</v>
      </c>
      <c r="R11659" t="s">
        <v>20</v>
      </c>
    </row>
    <row r="11660" spans="1:18" x14ac:dyDescent="0.3">
      <c r="A11660" s="5">
        <v>45681</v>
      </c>
      <c r="B11660" s="6">
        <v>54411</v>
      </c>
      <c r="C11660" s="6" t="s">
        <v>2111</v>
      </c>
      <c r="D11660" s="6" t="str">
        <f>F11660&amp;-G11660&amp;-H11660</f>
        <v>1041-33-12320</v>
      </c>
      <c r="E11660" s="6">
        <v>8147</v>
      </c>
      <c r="F11660" s="6">
        <v>1041</v>
      </c>
      <c r="G11660" s="6">
        <v>33</v>
      </c>
      <c r="H11660" s="6">
        <v>12320</v>
      </c>
      <c r="I11660" s="6">
        <v>530215</v>
      </c>
      <c r="J11660" s="6" t="s">
        <v>1263</v>
      </c>
      <c r="K11660" s="6" t="s">
        <v>166</v>
      </c>
      <c r="L11660" s="8">
        <v>23200.95</v>
      </c>
      <c r="M11660">
        <v>19253.349999999999</v>
      </c>
      <c r="N11660">
        <v>21826</v>
      </c>
      <c r="O11660" t="s">
        <v>17</v>
      </c>
      <c r="P11660" t="s">
        <v>18</v>
      </c>
      <c r="Q11660" t="s">
        <v>167</v>
      </c>
      <c r="R11660" t="s">
        <v>20</v>
      </c>
    </row>
    <row r="11661" spans="1:18" x14ac:dyDescent="0.3">
      <c r="A11661" s="5">
        <v>45681</v>
      </c>
      <c r="B11661" s="6">
        <v>141215</v>
      </c>
      <c r="C11661" s="6" t="s">
        <v>2024</v>
      </c>
      <c r="D11661" s="6" t="str">
        <f>F11661&amp;-G11661&amp;-H11661</f>
        <v>4200-46-33110</v>
      </c>
      <c r="E11661" s="6">
        <v>713140</v>
      </c>
      <c r="F11661" s="6">
        <v>4200</v>
      </c>
      <c r="G11661" s="6">
        <v>46</v>
      </c>
      <c r="H11661" s="6">
        <v>33110</v>
      </c>
      <c r="I11661" s="6">
        <v>520010</v>
      </c>
      <c r="J11661" s="6" t="s">
        <v>2022</v>
      </c>
      <c r="K11661" s="6" t="s">
        <v>166</v>
      </c>
      <c r="L11661" s="8">
        <v>8985.5300000000007</v>
      </c>
      <c r="M11661">
        <v>1719</v>
      </c>
      <c r="N11661">
        <v>21976</v>
      </c>
      <c r="O11661" t="s">
        <v>17</v>
      </c>
      <c r="P11661" t="s">
        <v>18</v>
      </c>
      <c r="Q11661" t="s">
        <v>167</v>
      </c>
      <c r="R11661" t="s">
        <v>20</v>
      </c>
    </row>
    <row r="11662" spans="1:18" x14ac:dyDescent="0.3">
      <c r="A11662" s="5">
        <v>45681</v>
      </c>
      <c r="B11662" s="6">
        <v>111289</v>
      </c>
      <c r="C11662" s="6" t="s">
        <v>2029</v>
      </c>
      <c r="D11662" s="6" t="str">
        <f>F11662&amp;-G11662&amp;-H11662</f>
        <v>4010-45-31010</v>
      </c>
      <c r="E11662" s="6" t="s">
        <v>2229</v>
      </c>
      <c r="F11662" s="6">
        <v>4010</v>
      </c>
      <c r="G11662" s="6">
        <v>45</v>
      </c>
      <c r="H11662" s="6">
        <v>31010</v>
      </c>
      <c r="I11662" s="6">
        <v>520010</v>
      </c>
      <c r="J11662" s="6" t="s">
        <v>2022</v>
      </c>
      <c r="K11662" s="6" t="s">
        <v>166</v>
      </c>
      <c r="L11662" s="8">
        <v>8876.4</v>
      </c>
      <c r="M11662">
        <v>11.16</v>
      </c>
      <c r="N11662">
        <v>547171</v>
      </c>
      <c r="O11662" t="s">
        <v>17</v>
      </c>
      <c r="P11662">
        <v>475</v>
      </c>
      <c r="Q11662" t="s">
        <v>167</v>
      </c>
      <c r="R11662" t="s">
        <v>20</v>
      </c>
    </row>
    <row r="11663" spans="1:18" x14ac:dyDescent="0.3">
      <c r="A11663" s="5">
        <v>45681</v>
      </c>
      <c r="B11663" s="6">
        <v>111289</v>
      </c>
      <c r="C11663" s="6" t="s">
        <v>2029</v>
      </c>
      <c r="D11663" s="6" t="str">
        <f>F11663&amp;-G11663&amp;-H11663</f>
        <v>4200-46-33110</v>
      </c>
      <c r="E11663" s="6" t="s">
        <v>2231</v>
      </c>
      <c r="F11663" s="6">
        <v>4200</v>
      </c>
      <c r="G11663" s="6">
        <v>46</v>
      </c>
      <c r="H11663" s="6">
        <v>33110</v>
      </c>
      <c r="I11663" s="6">
        <v>520010</v>
      </c>
      <c r="J11663" s="6" t="s">
        <v>2022</v>
      </c>
      <c r="K11663" s="6" t="s">
        <v>166</v>
      </c>
      <c r="L11663" s="8">
        <v>8553.2900000000009</v>
      </c>
      <c r="M11663">
        <v>52.68</v>
      </c>
      <c r="N11663">
        <v>547706</v>
      </c>
      <c r="O11663" t="s">
        <v>17</v>
      </c>
      <c r="P11663">
        <v>475</v>
      </c>
      <c r="Q11663" t="s">
        <v>167</v>
      </c>
      <c r="R11663" t="s">
        <v>20</v>
      </c>
    </row>
    <row r="11664" spans="1:18" x14ac:dyDescent="0.3">
      <c r="A11664" s="5">
        <v>45681</v>
      </c>
      <c r="B11664" s="6">
        <v>111289</v>
      </c>
      <c r="C11664" s="6" t="s">
        <v>2029</v>
      </c>
      <c r="D11664" s="6" t="str">
        <f>F11664&amp;-G11664&amp;-H11664</f>
        <v>4010-45-31010</v>
      </c>
      <c r="E11664" s="6" t="s">
        <v>2235</v>
      </c>
      <c r="F11664" s="6">
        <v>4010</v>
      </c>
      <c r="G11664" s="6">
        <v>45</v>
      </c>
      <c r="H11664" s="6">
        <v>31010</v>
      </c>
      <c r="I11664" s="6">
        <v>520010</v>
      </c>
      <c r="J11664" s="6" t="s">
        <v>2022</v>
      </c>
      <c r="K11664" s="6" t="s">
        <v>166</v>
      </c>
      <c r="L11664" s="8">
        <v>8786.7000000000007</v>
      </c>
      <c r="M11664">
        <v>52.68</v>
      </c>
      <c r="N11664">
        <v>547706</v>
      </c>
      <c r="O11664" t="s">
        <v>17</v>
      </c>
      <c r="P11664">
        <v>475</v>
      </c>
      <c r="Q11664" t="s">
        <v>167</v>
      </c>
      <c r="R11664" t="s">
        <v>20</v>
      </c>
    </row>
    <row r="11665" spans="1:18" x14ac:dyDescent="0.3">
      <c r="A11665" s="5">
        <v>45681</v>
      </c>
      <c r="B11665" s="6">
        <v>111289</v>
      </c>
      <c r="C11665" s="6" t="s">
        <v>2029</v>
      </c>
      <c r="D11665" s="6" t="str">
        <f>F11665&amp;-G11665&amp;-H11665</f>
        <v>4200-46-33110</v>
      </c>
      <c r="E11665" s="6" t="s">
        <v>2237</v>
      </c>
      <c r="F11665" s="6">
        <v>4200</v>
      </c>
      <c r="G11665" s="6">
        <v>46</v>
      </c>
      <c r="H11665" s="6">
        <v>33110</v>
      </c>
      <c r="I11665" s="6">
        <v>520010</v>
      </c>
      <c r="J11665" s="6" t="s">
        <v>2022</v>
      </c>
      <c r="K11665" s="6" t="s">
        <v>166</v>
      </c>
      <c r="L11665" s="8">
        <v>8590.49</v>
      </c>
      <c r="M11665">
        <v>69.86</v>
      </c>
      <c r="N11665">
        <v>547706</v>
      </c>
      <c r="O11665" t="s">
        <v>17</v>
      </c>
      <c r="P11665">
        <v>475</v>
      </c>
      <c r="Q11665" t="s">
        <v>167</v>
      </c>
      <c r="R11665" t="s">
        <v>20</v>
      </c>
    </row>
    <row r="11666" spans="1:18" x14ac:dyDescent="0.3">
      <c r="A11666" s="5">
        <v>45681</v>
      </c>
      <c r="B11666" s="6">
        <v>111289</v>
      </c>
      <c r="C11666" s="6" t="s">
        <v>2029</v>
      </c>
      <c r="D11666" s="6" t="str">
        <f>F11666&amp;-G11666&amp;-H11666</f>
        <v>4200-46-33140</v>
      </c>
      <c r="E11666" s="6" t="s">
        <v>2241</v>
      </c>
      <c r="F11666" s="6">
        <v>4200</v>
      </c>
      <c r="G11666" s="6">
        <v>46</v>
      </c>
      <c r="H11666" s="6">
        <v>33140</v>
      </c>
      <c r="I11666" s="6">
        <v>520010</v>
      </c>
      <c r="J11666" s="6" t="s">
        <v>2022</v>
      </c>
      <c r="K11666" s="6" t="s">
        <v>166</v>
      </c>
      <c r="L11666" s="8">
        <v>8337.5</v>
      </c>
      <c r="M11666">
        <v>69.86</v>
      </c>
      <c r="N11666">
        <v>547706</v>
      </c>
      <c r="O11666" t="s">
        <v>17</v>
      </c>
      <c r="P11666">
        <v>475</v>
      </c>
      <c r="Q11666" t="s">
        <v>167</v>
      </c>
      <c r="R11666" t="s">
        <v>20</v>
      </c>
    </row>
    <row r="11667" spans="1:18" x14ac:dyDescent="0.3">
      <c r="A11667" s="5">
        <v>45681</v>
      </c>
      <c r="B11667" s="6">
        <v>158976</v>
      </c>
      <c r="C11667" s="6" t="s">
        <v>2285</v>
      </c>
      <c r="D11667" s="6" t="str">
        <f>F11667&amp;-G11667&amp;-H11667</f>
        <v>1053-11-89</v>
      </c>
      <c r="E11667" s="6">
        <v>1218</v>
      </c>
      <c r="F11667" s="6">
        <v>1053</v>
      </c>
      <c r="G11667" s="6">
        <v>11</v>
      </c>
      <c r="H11667" s="6">
        <v>89</v>
      </c>
      <c r="I11667" s="6">
        <v>530000</v>
      </c>
      <c r="J11667" s="6" t="s">
        <v>2279</v>
      </c>
      <c r="K11667" s="6" t="s">
        <v>166</v>
      </c>
      <c r="L11667" s="8">
        <v>350</v>
      </c>
      <c r="M11667">
        <v>69.86</v>
      </c>
      <c r="N11667">
        <v>547706</v>
      </c>
      <c r="O11667" t="s">
        <v>17</v>
      </c>
      <c r="P11667">
        <v>475</v>
      </c>
      <c r="Q11667" t="s">
        <v>167</v>
      </c>
      <c r="R11667" t="s">
        <v>20</v>
      </c>
    </row>
    <row r="11668" spans="1:18" x14ac:dyDescent="0.3">
      <c r="A11668" s="5">
        <v>45681</v>
      </c>
      <c r="B11668" s="6">
        <v>122295</v>
      </c>
      <c r="C11668" s="6" t="s">
        <v>2286</v>
      </c>
      <c r="D11668" s="6" t="str">
        <f>F11668&amp;-G11668&amp;-H11668</f>
        <v>1042-33-12440</v>
      </c>
      <c r="E11668" s="6" t="s">
        <v>2287</v>
      </c>
      <c r="F11668" s="6">
        <v>1042</v>
      </c>
      <c r="G11668" s="6">
        <v>33</v>
      </c>
      <c r="H11668" s="6">
        <v>12440</v>
      </c>
      <c r="I11668" s="6">
        <v>530000</v>
      </c>
      <c r="J11668" s="6" t="s">
        <v>2279</v>
      </c>
      <c r="K11668" s="6" t="s">
        <v>166</v>
      </c>
      <c r="L11668" s="8">
        <v>206.25</v>
      </c>
      <c r="M11668">
        <v>69.86</v>
      </c>
      <c r="N11668">
        <v>547706</v>
      </c>
      <c r="O11668" t="s">
        <v>17</v>
      </c>
      <c r="P11668">
        <v>475</v>
      </c>
      <c r="Q11668" t="s">
        <v>167</v>
      </c>
      <c r="R11668" t="s">
        <v>20</v>
      </c>
    </row>
    <row r="11669" spans="1:18" x14ac:dyDescent="0.3">
      <c r="A11669" s="5">
        <v>45681</v>
      </c>
      <c r="B11669" s="6">
        <v>117424</v>
      </c>
      <c r="C11669" s="6" t="s">
        <v>62</v>
      </c>
      <c r="D11669" s="6" t="str">
        <f>F11669&amp;-G11669&amp;-H11669</f>
        <v>4487-45-89</v>
      </c>
      <c r="E11669" s="6" t="s">
        <v>88</v>
      </c>
      <c r="F11669" s="6">
        <v>4487</v>
      </c>
      <c r="G11669" s="6">
        <v>45</v>
      </c>
      <c r="H11669" s="6">
        <v>89</v>
      </c>
      <c r="I11669" s="6">
        <v>550910</v>
      </c>
      <c r="J11669" s="6" t="s">
        <v>2277</v>
      </c>
      <c r="K11669" s="6" t="s">
        <v>166</v>
      </c>
      <c r="L11669" s="8">
        <v>915421.11</v>
      </c>
      <c r="M11669">
        <v>5.5</v>
      </c>
      <c r="N11669">
        <v>547171</v>
      </c>
      <c r="O11669" t="s">
        <v>17</v>
      </c>
      <c r="P11669">
        <v>475</v>
      </c>
      <c r="Q11669" t="s">
        <v>167</v>
      </c>
      <c r="R11669" t="s">
        <v>20</v>
      </c>
    </row>
    <row r="11670" spans="1:18" x14ac:dyDescent="0.3">
      <c r="A11670" s="5">
        <v>45681</v>
      </c>
      <c r="B11670" s="6">
        <v>125678</v>
      </c>
      <c r="C11670" s="6" t="s">
        <v>2312</v>
      </c>
      <c r="D11670" s="6" t="str">
        <f>F11670&amp;-G11670&amp;-H11670</f>
        <v>3166-12-89</v>
      </c>
      <c r="E11670" s="6" t="s">
        <v>2313</v>
      </c>
      <c r="F11670" s="6">
        <v>3166</v>
      </c>
      <c r="G11670" s="6">
        <v>12</v>
      </c>
      <c r="H11670" s="6">
        <v>89</v>
      </c>
      <c r="I11670" s="6">
        <v>550910</v>
      </c>
      <c r="J11670" s="6" t="s">
        <v>2277</v>
      </c>
      <c r="K11670" s="6" t="s">
        <v>166</v>
      </c>
      <c r="L11670" s="8">
        <v>132357.51</v>
      </c>
      <c r="M11670">
        <v>23.76</v>
      </c>
      <c r="N11670">
        <v>547171</v>
      </c>
      <c r="O11670" t="s">
        <v>17</v>
      </c>
      <c r="P11670">
        <v>475</v>
      </c>
      <c r="Q11670" t="s">
        <v>167</v>
      </c>
      <c r="R11670" t="s">
        <v>20</v>
      </c>
    </row>
    <row r="11671" spans="1:18" x14ac:dyDescent="0.3">
      <c r="A11671" s="5">
        <v>45681</v>
      </c>
      <c r="B11671" s="6">
        <v>147438</v>
      </c>
      <c r="C11671" s="6" t="s">
        <v>2320</v>
      </c>
      <c r="D11671" s="6" t="str">
        <f>F11671&amp;-G11671&amp;-H11671</f>
        <v>1020-29-11770</v>
      </c>
      <c r="E11671" s="6" t="s">
        <v>2321</v>
      </c>
      <c r="F11671" s="6">
        <v>1020</v>
      </c>
      <c r="G11671" s="6">
        <v>29</v>
      </c>
      <c r="H11671" s="6">
        <v>11770</v>
      </c>
      <c r="I11671" s="6">
        <v>530000</v>
      </c>
      <c r="J11671" s="6" t="s">
        <v>2279</v>
      </c>
      <c r="K11671" s="6" t="s">
        <v>166</v>
      </c>
      <c r="L11671" s="8">
        <v>4240</v>
      </c>
      <c r="M11671">
        <v>23.76</v>
      </c>
      <c r="N11671">
        <v>547171</v>
      </c>
      <c r="O11671" t="s">
        <v>17</v>
      </c>
      <c r="P11671">
        <v>475</v>
      </c>
      <c r="Q11671" t="s">
        <v>167</v>
      </c>
      <c r="R11671" t="s">
        <v>20</v>
      </c>
    </row>
    <row r="11672" spans="1:18" x14ac:dyDescent="0.3">
      <c r="A11672" s="5">
        <v>45681</v>
      </c>
      <c r="B11672" s="6">
        <v>144843</v>
      </c>
      <c r="C11672" s="6" t="s">
        <v>567</v>
      </c>
      <c r="D11672" s="6" t="str">
        <f>F11672&amp;-G11672&amp;-H11672</f>
        <v>1020-29-11870</v>
      </c>
      <c r="E11672" s="6">
        <v>312994</v>
      </c>
      <c r="F11672" s="6">
        <v>1020</v>
      </c>
      <c r="G11672" s="6">
        <v>29</v>
      </c>
      <c r="H11672" s="6">
        <v>11870</v>
      </c>
      <c r="I11672" s="6">
        <v>530000</v>
      </c>
      <c r="J11672" s="6" t="s">
        <v>2279</v>
      </c>
      <c r="K11672" s="6" t="s">
        <v>166</v>
      </c>
      <c r="L11672" s="8">
        <v>155</v>
      </c>
      <c r="M11672">
        <v>23.76</v>
      </c>
      <c r="N11672">
        <v>547171</v>
      </c>
      <c r="O11672" t="s">
        <v>17</v>
      </c>
      <c r="P11672">
        <v>475</v>
      </c>
      <c r="Q11672" t="s">
        <v>167</v>
      </c>
      <c r="R11672" t="s">
        <v>20</v>
      </c>
    </row>
    <row r="11673" spans="1:18" x14ac:dyDescent="0.3">
      <c r="A11673" s="5">
        <v>45681</v>
      </c>
      <c r="B11673" s="6">
        <v>144843</v>
      </c>
      <c r="C11673" s="6" t="s">
        <v>567</v>
      </c>
      <c r="D11673" s="6" t="str">
        <f>F11673&amp;-G11673&amp;-H11673</f>
        <v>1020-29-11870</v>
      </c>
      <c r="E11673" s="6">
        <v>313001</v>
      </c>
      <c r="F11673" s="6">
        <v>1020</v>
      </c>
      <c r="G11673" s="6">
        <v>29</v>
      </c>
      <c r="H11673" s="6">
        <v>11870</v>
      </c>
      <c r="I11673" s="6">
        <v>530000</v>
      </c>
      <c r="J11673" s="6" t="s">
        <v>2279</v>
      </c>
      <c r="K11673" s="6" t="s">
        <v>166</v>
      </c>
      <c r="L11673" s="8">
        <v>315</v>
      </c>
      <c r="M11673">
        <v>23.76</v>
      </c>
      <c r="N11673">
        <v>547171</v>
      </c>
      <c r="O11673" t="s">
        <v>17</v>
      </c>
      <c r="P11673">
        <v>475</v>
      </c>
      <c r="Q11673" t="s">
        <v>167</v>
      </c>
      <c r="R11673" t="s">
        <v>20</v>
      </c>
    </row>
    <row r="11674" spans="1:18" x14ac:dyDescent="0.3">
      <c r="A11674" s="5">
        <v>45681</v>
      </c>
      <c r="B11674" s="6">
        <v>57385</v>
      </c>
      <c r="C11674" s="6" t="s">
        <v>254</v>
      </c>
      <c r="D11674" s="6" t="str">
        <f>F11674&amp;-G11674&amp;-H11674</f>
        <v>1020-10-12050</v>
      </c>
      <c r="E11674" s="6" t="s">
        <v>2341</v>
      </c>
      <c r="F11674" s="6">
        <v>1020</v>
      </c>
      <c r="G11674" s="6">
        <v>10</v>
      </c>
      <c r="H11674" s="6">
        <v>12050</v>
      </c>
      <c r="I11674" s="6">
        <v>530100</v>
      </c>
      <c r="J11674" s="6" t="s">
        <v>2284</v>
      </c>
      <c r="K11674" s="6" t="s">
        <v>166</v>
      </c>
      <c r="L11674" s="8">
        <v>137.04</v>
      </c>
      <c r="M11674">
        <v>5.5</v>
      </c>
      <c r="N11674">
        <v>547171</v>
      </c>
      <c r="O11674" t="s">
        <v>17</v>
      </c>
      <c r="P11674">
        <v>475</v>
      </c>
      <c r="Q11674" t="s">
        <v>167</v>
      </c>
      <c r="R11674" t="s">
        <v>20</v>
      </c>
    </row>
    <row r="11675" spans="1:18" x14ac:dyDescent="0.3">
      <c r="A11675" s="5">
        <v>45681</v>
      </c>
      <c r="B11675" s="6">
        <v>57385</v>
      </c>
      <c r="C11675" s="6" t="s">
        <v>254</v>
      </c>
      <c r="D11675" s="6" t="str">
        <f>F11675&amp;-G11675&amp;-H11675</f>
        <v>1020-10-12050</v>
      </c>
      <c r="E11675" s="6" t="s">
        <v>2341</v>
      </c>
      <c r="F11675" s="6">
        <v>1020</v>
      </c>
      <c r="G11675" s="6">
        <v>10</v>
      </c>
      <c r="H11675" s="6">
        <v>12050</v>
      </c>
      <c r="I11675" s="6">
        <v>530100</v>
      </c>
      <c r="J11675" s="6" t="s">
        <v>2284</v>
      </c>
      <c r="K11675" s="6" t="s">
        <v>166</v>
      </c>
      <c r="L11675" s="8">
        <v>1346.59</v>
      </c>
      <c r="M11675">
        <v>17.920000000000002</v>
      </c>
      <c r="N11675">
        <v>547969</v>
      </c>
      <c r="O11675" t="s">
        <v>17</v>
      </c>
      <c r="P11675">
        <v>475</v>
      </c>
      <c r="Q11675" t="s">
        <v>167</v>
      </c>
      <c r="R11675" t="s">
        <v>20</v>
      </c>
    </row>
    <row r="11676" spans="1:18" x14ac:dyDescent="0.3">
      <c r="A11676" s="5">
        <v>45681</v>
      </c>
      <c r="B11676" s="6">
        <v>57385</v>
      </c>
      <c r="C11676" s="6" t="s">
        <v>254</v>
      </c>
      <c r="D11676" s="6" t="str">
        <f>F11676&amp;-G11676&amp;-H11676</f>
        <v>1020-10-12050</v>
      </c>
      <c r="E11676" s="6" t="s">
        <v>2341</v>
      </c>
      <c r="F11676" s="6">
        <v>1020</v>
      </c>
      <c r="G11676" s="6">
        <v>10</v>
      </c>
      <c r="H11676" s="6">
        <v>12050</v>
      </c>
      <c r="I11676" s="6">
        <v>530100</v>
      </c>
      <c r="J11676" s="6" t="s">
        <v>2284</v>
      </c>
      <c r="K11676" s="6" t="s">
        <v>166</v>
      </c>
      <c r="L11676" s="8">
        <v>52.61</v>
      </c>
      <c r="M11676">
        <v>72.959999999999994</v>
      </c>
      <c r="N11676">
        <v>547706</v>
      </c>
      <c r="O11676" t="s">
        <v>17</v>
      </c>
      <c r="P11676">
        <v>475</v>
      </c>
      <c r="Q11676" t="s">
        <v>167</v>
      </c>
      <c r="R11676" t="s">
        <v>20</v>
      </c>
    </row>
    <row r="11677" spans="1:18" x14ac:dyDescent="0.3">
      <c r="A11677" s="5">
        <v>45681</v>
      </c>
      <c r="B11677" s="6">
        <v>57385</v>
      </c>
      <c r="C11677" s="6" t="s">
        <v>254</v>
      </c>
      <c r="D11677" s="6" t="str">
        <f>F11677&amp;-G11677&amp;-H11677</f>
        <v>1020-10-12050</v>
      </c>
      <c r="E11677" s="6" t="s">
        <v>2341</v>
      </c>
      <c r="F11677" s="6">
        <v>1020</v>
      </c>
      <c r="G11677" s="6">
        <v>10</v>
      </c>
      <c r="H11677" s="6">
        <v>12050</v>
      </c>
      <c r="I11677" s="6">
        <v>530100</v>
      </c>
      <c r="J11677" s="6" t="s">
        <v>2284</v>
      </c>
      <c r="K11677" s="6" t="s">
        <v>166</v>
      </c>
      <c r="L11677" s="8">
        <v>155.44999999999999</v>
      </c>
      <c r="M11677">
        <v>72.959999999999994</v>
      </c>
      <c r="N11677">
        <v>547706</v>
      </c>
      <c r="O11677" t="s">
        <v>17</v>
      </c>
      <c r="P11677">
        <v>475</v>
      </c>
      <c r="Q11677" t="s">
        <v>167</v>
      </c>
      <c r="R11677" t="s">
        <v>20</v>
      </c>
    </row>
    <row r="11678" spans="1:18" x14ac:dyDescent="0.3">
      <c r="A11678" s="5">
        <v>45681</v>
      </c>
      <c r="B11678" s="6">
        <v>57385</v>
      </c>
      <c r="C11678" s="6" t="s">
        <v>254</v>
      </c>
      <c r="D11678" s="6" t="str">
        <f>F11678&amp;-G11678&amp;-H11678</f>
        <v>1020-10-12050</v>
      </c>
      <c r="E11678" s="6" t="s">
        <v>2341</v>
      </c>
      <c r="F11678" s="6">
        <v>1020</v>
      </c>
      <c r="G11678" s="6">
        <v>10</v>
      </c>
      <c r="H11678" s="6">
        <v>12050</v>
      </c>
      <c r="I11678" s="6">
        <v>530100</v>
      </c>
      <c r="J11678" s="6" t="s">
        <v>2284</v>
      </c>
      <c r="K11678" s="6" t="s">
        <v>166</v>
      </c>
      <c r="L11678" s="8">
        <v>680.78</v>
      </c>
      <c r="M11678">
        <v>65</v>
      </c>
      <c r="N11678">
        <v>21733</v>
      </c>
      <c r="O11678" t="s">
        <v>17</v>
      </c>
      <c r="P11678" t="s">
        <v>18</v>
      </c>
      <c r="Q11678" t="s">
        <v>167</v>
      </c>
      <c r="R11678" t="s">
        <v>20</v>
      </c>
    </row>
    <row r="11679" spans="1:18" x14ac:dyDescent="0.3">
      <c r="A11679" s="5">
        <v>45681</v>
      </c>
      <c r="B11679" s="6">
        <v>57385</v>
      </c>
      <c r="C11679" s="6" t="s">
        <v>254</v>
      </c>
      <c r="D11679" s="6" t="str">
        <f>F11679&amp;-G11679&amp;-H11679</f>
        <v>1020-10-12050</v>
      </c>
      <c r="E11679" s="6" t="s">
        <v>2341</v>
      </c>
      <c r="F11679" s="6">
        <v>1020</v>
      </c>
      <c r="G11679" s="6">
        <v>10</v>
      </c>
      <c r="H11679" s="6">
        <v>12050</v>
      </c>
      <c r="I11679" s="6">
        <v>530100</v>
      </c>
      <c r="J11679" s="6" t="s">
        <v>2284</v>
      </c>
      <c r="K11679" s="6" t="s">
        <v>166</v>
      </c>
      <c r="L11679" s="8">
        <v>35</v>
      </c>
      <c r="M11679">
        <v>23.76</v>
      </c>
      <c r="N11679">
        <v>547171</v>
      </c>
      <c r="O11679" t="s">
        <v>17</v>
      </c>
      <c r="P11679">
        <v>475</v>
      </c>
      <c r="Q11679" t="s">
        <v>167</v>
      </c>
      <c r="R11679" t="s">
        <v>20</v>
      </c>
    </row>
    <row r="11680" spans="1:18" x14ac:dyDescent="0.3">
      <c r="A11680" s="5">
        <v>45681</v>
      </c>
      <c r="B11680" s="6">
        <v>16990</v>
      </c>
      <c r="C11680" s="6" t="s">
        <v>2346</v>
      </c>
      <c r="D11680" s="6" t="str">
        <f>F11680&amp;-G11680&amp;-H11680</f>
        <v>4010-45-30260</v>
      </c>
      <c r="E11680" s="6">
        <v>12628</v>
      </c>
      <c r="F11680" s="6">
        <v>4010</v>
      </c>
      <c r="G11680" s="6">
        <v>45</v>
      </c>
      <c r="H11680" s="6">
        <v>30260</v>
      </c>
      <c r="I11680" s="6">
        <v>520190</v>
      </c>
      <c r="J11680" s="6" t="s">
        <v>2347</v>
      </c>
      <c r="K11680" s="6" t="s">
        <v>166</v>
      </c>
      <c r="L11680" s="8">
        <v>150929.17000000001</v>
      </c>
      <c r="M11680">
        <v>23.76</v>
      </c>
      <c r="N11680">
        <v>547171</v>
      </c>
      <c r="O11680" t="s">
        <v>17</v>
      </c>
      <c r="P11680">
        <v>475</v>
      </c>
      <c r="Q11680" t="s">
        <v>167</v>
      </c>
      <c r="R11680" t="s">
        <v>20</v>
      </c>
    </row>
    <row r="11681" spans="1:18" x14ac:dyDescent="0.3">
      <c r="A11681" s="5">
        <v>45681</v>
      </c>
      <c r="B11681" s="6">
        <v>16990</v>
      </c>
      <c r="C11681" s="6" t="s">
        <v>2346</v>
      </c>
      <c r="D11681" s="6" t="str">
        <f>F11681&amp;-G11681&amp;-H11681</f>
        <v>4010-45-30251</v>
      </c>
      <c r="E11681" s="6">
        <v>12628</v>
      </c>
      <c r="F11681" s="6">
        <v>4010</v>
      </c>
      <c r="G11681" s="6">
        <v>45</v>
      </c>
      <c r="H11681" s="6">
        <v>30251</v>
      </c>
      <c r="I11681" s="6">
        <v>520190</v>
      </c>
      <c r="J11681" s="6" t="s">
        <v>2347</v>
      </c>
      <c r="K11681" s="6" t="s">
        <v>166</v>
      </c>
      <c r="L11681" s="8">
        <v>53550.69</v>
      </c>
      <c r="M11681">
        <v>23.76</v>
      </c>
      <c r="N11681">
        <v>547171</v>
      </c>
      <c r="O11681" t="s">
        <v>17</v>
      </c>
      <c r="P11681">
        <v>475</v>
      </c>
      <c r="Q11681" t="s">
        <v>167</v>
      </c>
      <c r="R11681" t="s">
        <v>20</v>
      </c>
    </row>
    <row r="11682" spans="1:18" x14ac:dyDescent="0.3">
      <c r="A11682" s="5">
        <v>45681</v>
      </c>
      <c r="B11682" s="6">
        <v>16990</v>
      </c>
      <c r="C11682" s="6" t="s">
        <v>2346</v>
      </c>
      <c r="D11682" s="6" t="str">
        <f>F11682&amp;-G11682&amp;-H11682</f>
        <v>4010-45-30260</v>
      </c>
      <c r="E11682" s="6">
        <v>12629</v>
      </c>
      <c r="F11682" s="6">
        <v>4010</v>
      </c>
      <c r="G11682" s="6">
        <v>45</v>
      </c>
      <c r="H11682" s="6">
        <v>30260</v>
      </c>
      <c r="I11682" s="6">
        <v>520190</v>
      </c>
      <c r="J11682" s="6" t="s">
        <v>2347</v>
      </c>
      <c r="K11682" s="6" t="s">
        <v>166</v>
      </c>
      <c r="L11682" s="8">
        <v>52791.360000000001</v>
      </c>
      <c r="M11682">
        <v>23.76</v>
      </c>
      <c r="N11682">
        <v>547171</v>
      </c>
      <c r="O11682" t="s">
        <v>17</v>
      </c>
      <c r="P11682">
        <v>475</v>
      </c>
      <c r="Q11682" t="s">
        <v>167</v>
      </c>
      <c r="R11682" t="s">
        <v>20</v>
      </c>
    </row>
    <row r="11683" spans="1:18" x14ac:dyDescent="0.3">
      <c r="A11683" s="5">
        <v>45681</v>
      </c>
      <c r="B11683" s="6">
        <v>57385</v>
      </c>
      <c r="C11683" s="6" t="s">
        <v>254</v>
      </c>
      <c r="D11683" s="6" t="str">
        <f>F11683&amp;-G11683&amp;-H11683</f>
        <v>5110-13-40170</v>
      </c>
      <c r="E11683" s="6" t="s">
        <v>2357</v>
      </c>
      <c r="F11683" s="6">
        <v>5110</v>
      </c>
      <c r="G11683" s="6">
        <v>13</v>
      </c>
      <c r="H11683" s="6">
        <v>40170</v>
      </c>
      <c r="I11683" s="6">
        <v>530100</v>
      </c>
      <c r="J11683" s="6" t="s">
        <v>2284</v>
      </c>
      <c r="K11683" s="6" t="s">
        <v>166</v>
      </c>
      <c r="L11683" s="8">
        <v>585.83000000000004</v>
      </c>
      <c r="M11683">
        <v>375</v>
      </c>
      <c r="N11683">
        <v>547394</v>
      </c>
      <c r="O11683" t="s">
        <v>17</v>
      </c>
      <c r="P11683">
        <v>475</v>
      </c>
      <c r="Q11683" t="s">
        <v>167</v>
      </c>
      <c r="R11683" t="s">
        <v>20</v>
      </c>
    </row>
    <row r="11684" spans="1:18" x14ac:dyDescent="0.3">
      <c r="A11684" s="5">
        <v>45681</v>
      </c>
      <c r="B11684" s="6">
        <v>102540</v>
      </c>
      <c r="C11684" s="6" t="s">
        <v>2382</v>
      </c>
      <c r="D11684" s="6" t="str">
        <f>F11684&amp;-G11684&amp;-H11684</f>
        <v>5110-13-40170</v>
      </c>
      <c r="E11684" s="6">
        <v>250174802</v>
      </c>
      <c r="F11684" s="6">
        <v>5110</v>
      </c>
      <c r="G11684" s="6">
        <v>13</v>
      </c>
      <c r="H11684" s="6">
        <v>40170</v>
      </c>
      <c r="I11684" s="6">
        <v>530100</v>
      </c>
      <c r="J11684" s="6" t="s">
        <v>2284</v>
      </c>
      <c r="K11684" s="6" t="s">
        <v>166</v>
      </c>
      <c r="L11684" s="8">
        <v>125</v>
      </c>
      <c r="M11684">
        <v>402</v>
      </c>
      <c r="N11684">
        <v>547254</v>
      </c>
      <c r="O11684" t="s">
        <v>17</v>
      </c>
      <c r="P11684">
        <v>475</v>
      </c>
      <c r="Q11684" t="s">
        <v>167</v>
      </c>
      <c r="R11684" t="s">
        <v>20</v>
      </c>
    </row>
    <row r="11685" spans="1:18" x14ac:dyDescent="0.3">
      <c r="A11685" s="5">
        <v>45681</v>
      </c>
      <c r="B11685" s="6">
        <v>102540</v>
      </c>
      <c r="C11685" s="6" t="s">
        <v>2382</v>
      </c>
      <c r="D11685" s="6" t="str">
        <f>F11685&amp;-G11685&amp;-H11685</f>
        <v>5110-13-40170</v>
      </c>
      <c r="E11685" s="6">
        <v>250174835</v>
      </c>
      <c r="F11685" s="6">
        <v>5110</v>
      </c>
      <c r="G11685" s="6">
        <v>13</v>
      </c>
      <c r="H11685" s="6">
        <v>40170</v>
      </c>
      <c r="I11685" s="6">
        <v>530100</v>
      </c>
      <c r="J11685" s="6" t="s">
        <v>2284</v>
      </c>
      <c r="K11685" s="6" t="s">
        <v>166</v>
      </c>
      <c r="L11685" s="8">
        <v>125</v>
      </c>
      <c r="M11685">
        <v>2051894.06</v>
      </c>
      <c r="N11685">
        <v>13494</v>
      </c>
      <c r="O11685" t="s">
        <v>182</v>
      </c>
      <c r="P11685" t="s">
        <v>172</v>
      </c>
      <c r="Q11685" t="s">
        <v>167</v>
      </c>
      <c r="R11685" t="s">
        <v>183</v>
      </c>
    </row>
    <row r="11686" spans="1:18" x14ac:dyDescent="0.3">
      <c r="A11686" s="5">
        <v>45681</v>
      </c>
      <c r="B11686" s="6">
        <v>102540</v>
      </c>
      <c r="C11686" s="6" t="s">
        <v>2382</v>
      </c>
      <c r="D11686" s="6" t="str">
        <f>F11686&amp;-G11686&amp;-H11686</f>
        <v>5110-13-40170</v>
      </c>
      <c r="E11686" s="6">
        <v>250174884</v>
      </c>
      <c r="F11686" s="6">
        <v>5110</v>
      </c>
      <c r="G11686" s="6">
        <v>13</v>
      </c>
      <c r="H11686" s="6">
        <v>40170</v>
      </c>
      <c r="I11686" s="6">
        <v>530100</v>
      </c>
      <c r="J11686" s="6" t="s">
        <v>2284</v>
      </c>
      <c r="K11686" s="6" t="s">
        <v>166</v>
      </c>
      <c r="L11686" s="8">
        <v>100</v>
      </c>
      <c r="M11686">
        <v>2051894.06</v>
      </c>
      <c r="N11686">
        <v>13494</v>
      </c>
      <c r="O11686" t="s">
        <v>182</v>
      </c>
      <c r="P11686" t="s">
        <v>172</v>
      </c>
      <c r="Q11686" t="s">
        <v>167</v>
      </c>
      <c r="R11686" t="s">
        <v>183</v>
      </c>
    </row>
    <row r="11687" spans="1:18" x14ac:dyDescent="0.3">
      <c r="A11687" s="5">
        <v>45681</v>
      </c>
      <c r="B11687" s="6">
        <v>102540</v>
      </c>
      <c r="C11687" s="6" t="s">
        <v>2382</v>
      </c>
      <c r="D11687" s="6" t="str">
        <f>F11687&amp;-G11687&amp;-H11687</f>
        <v>5110-13-40170</v>
      </c>
      <c r="E11687" s="6">
        <v>250174683</v>
      </c>
      <c r="F11687" s="6">
        <v>5110</v>
      </c>
      <c r="G11687" s="6">
        <v>13</v>
      </c>
      <c r="H11687" s="6">
        <v>40170</v>
      </c>
      <c r="I11687" s="6">
        <v>530100</v>
      </c>
      <c r="J11687" s="6" t="s">
        <v>2284</v>
      </c>
      <c r="K11687" s="6" t="s">
        <v>166</v>
      </c>
      <c r="L11687" s="8">
        <v>125</v>
      </c>
      <c r="M11687">
        <v>1923003.04</v>
      </c>
      <c r="N11687">
        <v>13471</v>
      </c>
      <c r="O11687" t="s">
        <v>182</v>
      </c>
      <c r="P11687" t="s">
        <v>172</v>
      </c>
      <c r="Q11687" t="s">
        <v>167</v>
      </c>
      <c r="R11687" t="s">
        <v>183</v>
      </c>
    </row>
    <row r="11688" spans="1:18" x14ac:dyDescent="0.3">
      <c r="A11688" s="5">
        <v>45681</v>
      </c>
      <c r="B11688" s="6">
        <v>102540</v>
      </c>
      <c r="C11688" s="6" t="s">
        <v>2382</v>
      </c>
      <c r="D11688" s="6" t="str">
        <f>F11688&amp;-G11688&amp;-H11688</f>
        <v>5110-13-40170</v>
      </c>
      <c r="E11688" s="6">
        <v>250174748</v>
      </c>
      <c r="F11688" s="6">
        <v>5110</v>
      </c>
      <c r="G11688" s="6">
        <v>13</v>
      </c>
      <c r="H11688" s="6">
        <v>40170</v>
      </c>
      <c r="I11688" s="6">
        <v>530100</v>
      </c>
      <c r="J11688" s="6" t="s">
        <v>2284</v>
      </c>
      <c r="K11688" s="6" t="s">
        <v>166</v>
      </c>
      <c r="L11688" s="8">
        <v>125</v>
      </c>
      <c r="M11688">
        <v>1923003.04</v>
      </c>
      <c r="N11688">
        <v>13471</v>
      </c>
      <c r="O11688" t="s">
        <v>182</v>
      </c>
      <c r="P11688" t="s">
        <v>172</v>
      </c>
      <c r="Q11688" t="s">
        <v>167</v>
      </c>
      <c r="R11688" t="s">
        <v>183</v>
      </c>
    </row>
    <row r="11689" spans="1:18" x14ac:dyDescent="0.3">
      <c r="A11689" s="5">
        <v>45681</v>
      </c>
      <c r="B11689" s="6">
        <v>102540</v>
      </c>
      <c r="C11689" s="6" t="s">
        <v>2382</v>
      </c>
      <c r="D11689" s="6" t="str">
        <f>F11689&amp;-G11689&amp;-H11689</f>
        <v>5110-13-40170</v>
      </c>
      <c r="E11689" s="6">
        <v>250174895</v>
      </c>
      <c r="F11689" s="6">
        <v>5110</v>
      </c>
      <c r="G11689" s="6">
        <v>13</v>
      </c>
      <c r="H11689" s="6">
        <v>40170</v>
      </c>
      <c r="I11689" s="6">
        <v>530100</v>
      </c>
      <c r="J11689" s="6" t="s">
        <v>2284</v>
      </c>
      <c r="K11689" s="6" t="s">
        <v>166</v>
      </c>
      <c r="L11689" s="8">
        <v>125</v>
      </c>
      <c r="M11689">
        <v>1856.19</v>
      </c>
      <c r="N11689">
        <v>13472</v>
      </c>
      <c r="O11689" t="s">
        <v>182</v>
      </c>
      <c r="P11689" t="s">
        <v>172</v>
      </c>
      <c r="Q11689" t="s">
        <v>167</v>
      </c>
      <c r="R11689" t="s">
        <v>183</v>
      </c>
    </row>
    <row r="11690" spans="1:18" x14ac:dyDescent="0.3">
      <c r="A11690" s="5">
        <v>45681</v>
      </c>
      <c r="B11690" s="6">
        <v>102540</v>
      </c>
      <c r="C11690" s="6" t="s">
        <v>2382</v>
      </c>
      <c r="D11690" s="6" t="str">
        <f>F11690&amp;-G11690&amp;-H11690</f>
        <v>5110-13-40170</v>
      </c>
      <c r="E11690" s="6">
        <v>250174925</v>
      </c>
      <c r="F11690" s="6">
        <v>5110</v>
      </c>
      <c r="G11690" s="6">
        <v>13</v>
      </c>
      <c r="H11690" s="6">
        <v>40170</v>
      </c>
      <c r="I11690" s="6">
        <v>530100</v>
      </c>
      <c r="J11690" s="6" t="s">
        <v>2284</v>
      </c>
      <c r="K11690" s="6" t="s">
        <v>166</v>
      </c>
      <c r="L11690" s="8">
        <v>125</v>
      </c>
      <c r="M11690">
        <v>1856.19</v>
      </c>
      <c r="N11690">
        <v>13472</v>
      </c>
      <c r="O11690" t="s">
        <v>182</v>
      </c>
      <c r="P11690" t="s">
        <v>172</v>
      </c>
      <c r="Q11690" t="s">
        <v>167</v>
      </c>
      <c r="R11690" t="s">
        <v>183</v>
      </c>
    </row>
    <row r="11691" spans="1:18" x14ac:dyDescent="0.3">
      <c r="A11691" s="5">
        <v>45681</v>
      </c>
      <c r="B11691" s="6">
        <v>143280</v>
      </c>
      <c r="C11691" s="6" t="s">
        <v>404</v>
      </c>
      <c r="D11691" s="6" t="str">
        <f>F11691&amp;-G11691&amp;-H11691</f>
        <v>4130-11-34130</v>
      </c>
      <c r="E11691" s="6">
        <v>15279100</v>
      </c>
      <c r="F11691" s="6">
        <v>4130</v>
      </c>
      <c r="G11691" s="6">
        <v>11</v>
      </c>
      <c r="H11691" s="6">
        <v>34130</v>
      </c>
      <c r="I11691" s="6">
        <v>530100</v>
      </c>
      <c r="J11691" s="6" t="s">
        <v>2284</v>
      </c>
      <c r="K11691" s="6" t="s">
        <v>166</v>
      </c>
      <c r="L11691" s="8">
        <v>2950</v>
      </c>
      <c r="M11691">
        <v>2688.41</v>
      </c>
      <c r="N11691">
        <v>13497</v>
      </c>
      <c r="O11691" t="s">
        <v>182</v>
      </c>
      <c r="P11691" t="s">
        <v>172</v>
      </c>
      <c r="Q11691" t="s">
        <v>167</v>
      </c>
      <c r="R11691" t="s">
        <v>183</v>
      </c>
    </row>
    <row r="11692" spans="1:18" x14ac:dyDescent="0.3">
      <c r="A11692" s="5">
        <v>45681</v>
      </c>
      <c r="B11692" s="6">
        <v>148515</v>
      </c>
      <c r="C11692" s="6" t="s">
        <v>2406</v>
      </c>
      <c r="D11692" s="6" t="str">
        <f>F11692&amp;-G11692&amp;-H11692</f>
        <v>1046-15-12665</v>
      </c>
      <c r="E11692" s="6">
        <v>290</v>
      </c>
      <c r="F11692" s="6">
        <v>1046</v>
      </c>
      <c r="G11692" s="6">
        <v>15</v>
      </c>
      <c r="H11692" s="6">
        <v>12665</v>
      </c>
      <c r="I11692" s="6">
        <v>530000</v>
      </c>
      <c r="J11692" s="6" t="s">
        <v>2279</v>
      </c>
      <c r="K11692" s="6" t="s">
        <v>166</v>
      </c>
      <c r="L11692" s="8">
        <v>1496</v>
      </c>
      <c r="M11692">
        <v>2688.41</v>
      </c>
      <c r="N11692">
        <v>13497</v>
      </c>
      <c r="O11692" t="s">
        <v>182</v>
      </c>
      <c r="P11692" t="s">
        <v>172</v>
      </c>
      <c r="Q11692" t="s">
        <v>167</v>
      </c>
      <c r="R11692" t="s">
        <v>183</v>
      </c>
    </row>
    <row r="11693" spans="1:18" x14ac:dyDescent="0.3">
      <c r="A11693" s="5">
        <v>45681</v>
      </c>
      <c r="B11693" s="6">
        <v>129203</v>
      </c>
      <c r="C11693" s="6" t="s">
        <v>30</v>
      </c>
      <c r="D11693" s="6" t="str">
        <f>F11693&amp;-G11693&amp;-H11693</f>
        <v>4099-45-89</v>
      </c>
      <c r="E11693" s="6" t="s">
        <v>78</v>
      </c>
      <c r="F11693" s="6">
        <v>4099</v>
      </c>
      <c r="G11693" s="6">
        <v>45</v>
      </c>
      <c r="H11693" s="6">
        <v>89</v>
      </c>
      <c r="I11693" s="6">
        <v>550910</v>
      </c>
      <c r="J11693" s="6" t="s">
        <v>2277</v>
      </c>
      <c r="K11693" s="6" t="s">
        <v>166</v>
      </c>
      <c r="L11693" s="8">
        <v>43173.95</v>
      </c>
      <c r="M11693">
        <v>378.43</v>
      </c>
      <c r="N11693">
        <v>13496</v>
      </c>
      <c r="O11693" t="s">
        <v>182</v>
      </c>
      <c r="P11693" t="s">
        <v>172</v>
      </c>
      <c r="Q11693" t="s">
        <v>167</v>
      </c>
      <c r="R11693" t="s">
        <v>183</v>
      </c>
    </row>
    <row r="11694" spans="1:18" x14ac:dyDescent="0.3">
      <c r="A11694" s="5">
        <v>45681</v>
      </c>
      <c r="B11694" s="6">
        <v>129203</v>
      </c>
      <c r="C11694" s="6" t="s">
        <v>30</v>
      </c>
      <c r="D11694" s="6" t="str">
        <f>F11694&amp;-G11694&amp;-H11694</f>
        <v>4099-45-89</v>
      </c>
      <c r="E11694" s="6" t="s">
        <v>78</v>
      </c>
      <c r="F11694" s="6">
        <v>4099</v>
      </c>
      <c r="G11694" s="6">
        <v>45</v>
      </c>
      <c r="H11694" s="6">
        <v>89</v>
      </c>
      <c r="I11694" s="6">
        <v>550910</v>
      </c>
      <c r="J11694" s="6" t="s">
        <v>2277</v>
      </c>
      <c r="K11694" s="6" t="s">
        <v>166</v>
      </c>
      <c r="L11694" s="8">
        <v>43173.95</v>
      </c>
      <c r="M11694">
        <v>378.43</v>
      </c>
      <c r="N11694">
        <v>13496</v>
      </c>
      <c r="O11694" t="s">
        <v>182</v>
      </c>
      <c r="P11694" t="s">
        <v>172</v>
      </c>
      <c r="Q11694" t="s">
        <v>167</v>
      </c>
      <c r="R11694" t="s">
        <v>183</v>
      </c>
    </row>
    <row r="11695" spans="1:18" x14ac:dyDescent="0.3">
      <c r="A11695" s="5">
        <v>45681</v>
      </c>
      <c r="B11695" s="6">
        <v>129203</v>
      </c>
      <c r="C11695" s="6" t="s">
        <v>30</v>
      </c>
      <c r="D11695" s="6" t="str">
        <f>F11695&amp;-G11695&amp;-H11695</f>
        <v>4486-45-89</v>
      </c>
      <c r="E11695" s="6" t="s">
        <v>2408</v>
      </c>
      <c r="F11695" s="6">
        <v>4486</v>
      </c>
      <c r="G11695" s="6">
        <v>45</v>
      </c>
      <c r="H11695" s="6">
        <v>89</v>
      </c>
      <c r="I11695" s="6">
        <v>550910</v>
      </c>
      <c r="J11695" s="6" t="s">
        <v>2277</v>
      </c>
      <c r="K11695" s="6" t="s">
        <v>166</v>
      </c>
      <c r="L11695" s="8">
        <v>-16347.9</v>
      </c>
      <c r="M11695">
        <v>60</v>
      </c>
      <c r="N11695">
        <v>547419</v>
      </c>
      <c r="O11695" t="s">
        <v>17</v>
      </c>
      <c r="P11695">
        <v>475</v>
      </c>
      <c r="Q11695" t="s">
        <v>167</v>
      </c>
      <c r="R11695" t="s">
        <v>20</v>
      </c>
    </row>
    <row r="11696" spans="1:18" x14ac:dyDescent="0.3">
      <c r="A11696" s="5">
        <v>45681</v>
      </c>
      <c r="B11696" s="6">
        <v>37887</v>
      </c>
      <c r="C11696" s="6" t="s">
        <v>398</v>
      </c>
      <c r="D11696" s="6" t="str">
        <f>F11696&amp;-G11696&amp;-H11696</f>
        <v>1020-29-11801</v>
      </c>
      <c r="E11696" s="6" t="s">
        <v>2418</v>
      </c>
      <c r="F11696" s="6">
        <v>1020</v>
      </c>
      <c r="G11696" s="6">
        <v>29</v>
      </c>
      <c r="H11696" s="6">
        <v>11801</v>
      </c>
      <c r="I11696" s="6">
        <v>530240</v>
      </c>
      <c r="J11696" s="6" t="s">
        <v>2419</v>
      </c>
      <c r="K11696" s="6" t="s">
        <v>166</v>
      </c>
      <c r="L11696" s="8">
        <v>29798.66</v>
      </c>
      <c r="M11696">
        <v>12450.82</v>
      </c>
      <c r="N11696">
        <v>547174</v>
      </c>
      <c r="O11696" t="s">
        <v>17</v>
      </c>
      <c r="P11696">
        <v>475</v>
      </c>
      <c r="Q11696" t="s">
        <v>167</v>
      </c>
      <c r="R11696" t="s">
        <v>20</v>
      </c>
    </row>
    <row r="11697" spans="1:18" x14ac:dyDescent="0.3">
      <c r="A11697" s="5">
        <v>45681</v>
      </c>
      <c r="B11697" s="6">
        <v>2992</v>
      </c>
      <c r="C11697" s="6" t="s">
        <v>232</v>
      </c>
      <c r="D11697" s="6" t="str">
        <f>F11697&amp;-G11697&amp;-H11697</f>
        <v>4010-45-31520</v>
      </c>
      <c r="E11697" s="6" t="s">
        <v>2498</v>
      </c>
      <c r="F11697" s="6">
        <v>4010</v>
      </c>
      <c r="G11697" s="6">
        <v>45</v>
      </c>
      <c r="H11697" s="6">
        <v>31520</v>
      </c>
      <c r="I11697" s="6">
        <v>520040</v>
      </c>
      <c r="J11697" s="6" t="s">
        <v>1774</v>
      </c>
      <c r="K11697" s="6" t="s">
        <v>166</v>
      </c>
      <c r="L11697" s="8">
        <v>58</v>
      </c>
      <c r="M11697">
        <v>2625</v>
      </c>
      <c r="N11697">
        <v>21858</v>
      </c>
      <c r="O11697" t="s">
        <v>17</v>
      </c>
      <c r="P11697" t="s">
        <v>18</v>
      </c>
      <c r="Q11697" t="s">
        <v>167</v>
      </c>
      <c r="R11697" t="s">
        <v>20</v>
      </c>
    </row>
    <row r="11698" spans="1:18" x14ac:dyDescent="0.3">
      <c r="A11698" s="5">
        <v>45681</v>
      </c>
      <c r="B11698" s="6">
        <v>2992</v>
      </c>
      <c r="C11698" s="6" t="s">
        <v>232</v>
      </c>
      <c r="D11698" s="6" t="str">
        <f>F11698&amp;-G11698&amp;-H11698</f>
        <v>4010-45-31520</v>
      </c>
      <c r="E11698" s="6" t="s">
        <v>2498</v>
      </c>
      <c r="F11698" s="6">
        <v>4010</v>
      </c>
      <c r="G11698" s="6">
        <v>45</v>
      </c>
      <c r="H11698" s="6">
        <v>31520</v>
      </c>
      <c r="I11698" s="6">
        <v>520040</v>
      </c>
      <c r="J11698" s="6" t="s">
        <v>1774</v>
      </c>
      <c r="K11698" s="6" t="s">
        <v>166</v>
      </c>
      <c r="L11698" s="8">
        <v>305.64</v>
      </c>
      <c r="M11698">
        <v>225</v>
      </c>
      <c r="N11698">
        <v>547375</v>
      </c>
      <c r="O11698" t="s">
        <v>17</v>
      </c>
      <c r="P11698">
        <v>475</v>
      </c>
      <c r="Q11698" t="s">
        <v>167</v>
      </c>
      <c r="R11698" t="s">
        <v>20</v>
      </c>
    </row>
    <row r="11699" spans="1:18" x14ac:dyDescent="0.3">
      <c r="A11699" s="5">
        <v>45681</v>
      </c>
      <c r="B11699" s="6">
        <v>2992</v>
      </c>
      <c r="C11699" s="6" t="s">
        <v>232</v>
      </c>
      <c r="D11699" s="6" t="str">
        <f>F11699&amp;-G11699&amp;-H11699</f>
        <v>4010-45-31520</v>
      </c>
      <c r="E11699" s="6" t="s">
        <v>2498</v>
      </c>
      <c r="F11699" s="6">
        <v>4010</v>
      </c>
      <c r="G11699" s="6">
        <v>45</v>
      </c>
      <c r="H11699" s="6">
        <v>31520</v>
      </c>
      <c r="I11699" s="6">
        <v>520040</v>
      </c>
      <c r="J11699" s="6" t="s">
        <v>1774</v>
      </c>
      <c r="K11699" s="6" t="s">
        <v>166</v>
      </c>
      <c r="L11699" s="8">
        <v>305.64</v>
      </c>
      <c r="M11699">
        <v>3260.59</v>
      </c>
      <c r="N11699">
        <v>22247</v>
      </c>
      <c r="O11699" t="s">
        <v>17</v>
      </c>
      <c r="P11699" t="s">
        <v>18</v>
      </c>
      <c r="Q11699" t="s">
        <v>167</v>
      </c>
      <c r="R11699" t="s">
        <v>20</v>
      </c>
    </row>
    <row r="11700" spans="1:18" x14ac:dyDescent="0.3">
      <c r="A11700" s="5">
        <v>45681</v>
      </c>
      <c r="B11700" s="6">
        <v>1593</v>
      </c>
      <c r="C11700" s="6" t="s">
        <v>2580</v>
      </c>
      <c r="D11700" s="6" t="str">
        <f>F11700&amp;-G11700&amp;-H11700</f>
        <v>1020-16-11400</v>
      </c>
      <c r="E11700" s="6">
        <v>44571</v>
      </c>
      <c r="F11700" s="6">
        <v>1020</v>
      </c>
      <c r="G11700" s="6">
        <v>16</v>
      </c>
      <c r="H11700" s="6">
        <v>11400</v>
      </c>
      <c r="I11700" s="6">
        <v>520120</v>
      </c>
      <c r="J11700" s="6" t="s">
        <v>2564</v>
      </c>
      <c r="K11700" s="6" t="s">
        <v>166</v>
      </c>
      <c r="L11700" s="8">
        <v>47</v>
      </c>
      <c r="M11700">
        <v>49516</v>
      </c>
      <c r="N11700">
        <v>547564</v>
      </c>
      <c r="O11700" t="s">
        <v>17</v>
      </c>
      <c r="P11700">
        <v>475</v>
      </c>
      <c r="Q11700" t="s">
        <v>167</v>
      </c>
      <c r="R11700" t="s">
        <v>20</v>
      </c>
    </row>
    <row r="11701" spans="1:18" x14ac:dyDescent="0.3">
      <c r="A11701" s="5">
        <v>45681</v>
      </c>
      <c r="B11701" s="6">
        <v>111458</v>
      </c>
      <c r="C11701" s="6" t="s">
        <v>306</v>
      </c>
      <c r="D11701" s="6" t="str">
        <f>F11701&amp;-G11701&amp;-H11701</f>
        <v>5110-13-40170</v>
      </c>
      <c r="E11701" s="6">
        <v>55676390</v>
      </c>
      <c r="F11701" s="6">
        <v>5110</v>
      </c>
      <c r="G11701" s="6">
        <v>13</v>
      </c>
      <c r="H11701" s="6">
        <v>40170</v>
      </c>
      <c r="I11701" s="6">
        <v>520120</v>
      </c>
      <c r="J11701" s="6" t="s">
        <v>2564</v>
      </c>
      <c r="K11701" s="6" t="s">
        <v>166</v>
      </c>
      <c r="L11701" s="8">
        <v>230.47</v>
      </c>
      <c r="M11701">
        <v>320</v>
      </c>
      <c r="N11701">
        <v>47230</v>
      </c>
      <c r="O11701" t="s">
        <v>17</v>
      </c>
      <c r="P11701" t="s">
        <v>365</v>
      </c>
      <c r="Q11701" t="s">
        <v>167</v>
      </c>
      <c r="R11701" t="s">
        <v>20</v>
      </c>
    </row>
    <row r="11702" spans="1:18" x14ac:dyDescent="0.3">
      <c r="A11702" s="5">
        <v>45681</v>
      </c>
      <c r="B11702" s="6">
        <v>111458</v>
      </c>
      <c r="C11702" s="6" t="s">
        <v>306</v>
      </c>
      <c r="D11702" s="6" t="str">
        <f>F11702&amp;-G11702&amp;-H11702</f>
        <v>1020-29-11720</v>
      </c>
      <c r="E11702" s="6">
        <v>55652651</v>
      </c>
      <c r="F11702" s="6">
        <v>1020</v>
      </c>
      <c r="G11702" s="6">
        <v>29</v>
      </c>
      <c r="H11702" s="6">
        <v>11720</v>
      </c>
      <c r="I11702" s="6">
        <v>520120</v>
      </c>
      <c r="J11702" s="6" t="s">
        <v>2564</v>
      </c>
      <c r="K11702" s="6" t="s">
        <v>166</v>
      </c>
      <c r="L11702" s="8">
        <v>22.82</v>
      </c>
      <c r="M11702">
        <v>60</v>
      </c>
      <c r="N11702">
        <v>47274</v>
      </c>
      <c r="O11702" t="s">
        <v>17</v>
      </c>
      <c r="P11702" t="s">
        <v>365</v>
      </c>
      <c r="Q11702" t="s">
        <v>167</v>
      </c>
      <c r="R11702" t="s">
        <v>20</v>
      </c>
    </row>
    <row r="11703" spans="1:18" x14ac:dyDescent="0.3">
      <c r="A11703" s="5">
        <v>45681</v>
      </c>
      <c r="B11703" s="6">
        <v>111458</v>
      </c>
      <c r="C11703" s="6" t="s">
        <v>306</v>
      </c>
      <c r="D11703" s="6" t="str">
        <f>F11703&amp;-G11703&amp;-H11703</f>
        <v>1020-27-12900</v>
      </c>
      <c r="E11703" s="6">
        <v>55674330</v>
      </c>
      <c r="F11703" s="6">
        <v>1020</v>
      </c>
      <c r="G11703" s="6">
        <v>27</v>
      </c>
      <c r="H11703" s="6">
        <v>12900</v>
      </c>
      <c r="I11703" s="6">
        <v>520120</v>
      </c>
      <c r="J11703" s="6" t="s">
        <v>2564</v>
      </c>
      <c r="K11703" s="6" t="s">
        <v>166</v>
      </c>
      <c r="L11703" s="8">
        <v>34.18</v>
      </c>
      <c r="M11703">
        <v>51031.59</v>
      </c>
      <c r="N11703">
        <v>547399</v>
      </c>
      <c r="O11703" t="s">
        <v>17</v>
      </c>
      <c r="P11703">
        <v>475</v>
      </c>
      <c r="Q11703" t="s">
        <v>167</v>
      </c>
      <c r="R11703" t="s">
        <v>20</v>
      </c>
    </row>
    <row r="11704" spans="1:18" x14ac:dyDescent="0.3">
      <c r="A11704" s="5">
        <v>45681</v>
      </c>
      <c r="B11704" s="6">
        <v>111458</v>
      </c>
      <c r="C11704" s="6" t="s">
        <v>306</v>
      </c>
      <c r="D11704" s="6" t="str">
        <f>F11704&amp;-G11704&amp;-H11704</f>
        <v>1020-29-11720</v>
      </c>
      <c r="E11704" s="6" t="s">
        <v>2589</v>
      </c>
      <c r="F11704" s="6">
        <v>1020</v>
      </c>
      <c r="G11704" s="6">
        <v>29</v>
      </c>
      <c r="H11704" s="6">
        <v>11720</v>
      </c>
      <c r="I11704" s="6">
        <v>520120</v>
      </c>
      <c r="J11704" s="6" t="s">
        <v>2564</v>
      </c>
      <c r="K11704" s="6" t="s">
        <v>166</v>
      </c>
      <c r="L11704" s="8">
        <v>-4.03</v>
      </c>
      <c r="M11704">
        <v>51031.59</v>
      </c>
      <c r="N11704">
        <v>547399</v>
      </c>
      <c r="O11704" t="s">
        <v>17</v>
      </c>
      <c r="P11704">
        <v>475</v>
      </c>
      <c r="Q11704" t="s">
        <v>167</v>
      </c>
      <c r="R11704" t="s">
        <v>20</v>
      </c>
    </row>
    <row r="11705" spans="1:18" x14ac:dyDescent="0.3">
      <c r="A11705" s="5">
        <v>45681</v>
      </c>
      <c r="B11705" s="6">
        <v>111458</v>
      </c>
      <c r="C11705" s="6" t="s">
        <v>306</v>
      </c>
      <c r="D11705" s="6" t="str">
        <f>F11705&amp;-G11705&amp;-H11705</f>
        <v>1020-44-12601</v>
      </c>
      <c r="E11705" s="6">
        <v>55614362</v>
      </c>
      <c r="F11705" s="6">
        <v>1020</v>
      </c>
      <c r="G11705" s="6">
        <v>44</v>
      </c>
      <c r="H11705" s="6">
        <v>12601</v>
      </c>
      <c r="I11705" s="6">
        <v>520120</v>
      </c>
      <c r="J11705" s="6" t="s">
        <v>2564</v>
      </c>
      <c r="K11705" s="6" t="s">
        <v>166</v>
      </c>
      <c r="L11705" s="8">
        <v>115.84</v>
      </c>
      <c r="M11705">
        <v>51031.59</v>
      </c>
      <c r="N11705">
        <v>547399</v>
      </c>
      <c r="O11705" t="s">
        <v>17</v>
      </c>
      <c r="P11705">
        <v>475</v>
      </c>
      <c r="Q11705" t="s">
        <v>167</v>
      </c>
      <c r="R11705" t="s">
        <v>20</v>
      </c>
    </row>
    <row r="11706" spans="1:18" x14ac:dyDescent="0.3">
      <c r="A11706" s="5">
        <v>45681</v>
      </c>
      <c r="B11706" s="6">
        <v>111458</v>
      </c>
      <c r="C11706" s="6" t="s">
        <v>306</v>
      </c>
      <c r="D11706" s="6" t="str">
        <f>F11706&amp;-G11706&amp;-H11706</f>
        <v>1020-29-11780</v>
      </c>
      <c r="E11706" s="6">
        <v>55660950</v>
      </c>
      <c r="F11706" s="6">
        <v>1020</v>
      </c>
      <c r="G11706" s="6">
        <v>29</v>
      </c>
      <c r="H11706" s="6">
        <v>11780</v>
      </c>
      <c r="I11706" s="6">
        <v>520120</v>
      </c>
      <c r="J11706" s="6" t="s">
        <v>2564</v>
      </c>
      <c r="K11706" s="6" t="s">
        <v>166</v>
      </c>
      <c r="L11706" s="8">
        <v>29.01</v>
      </c>
      <c r="M11706">
        <v>51031.59</v>
      </c>
      <c r="N11706">
        <v>547399</v>
      </c>
      <c r="O11706" t="s">
        <v>17</v>
      </c>
      <c r="P11706">
        <v>475</v>
      </c>
      <c r="Q11706" t="s">
        <v>167</v>
      </c>
      <c r="R11706" t="s">
        <v>20</v>
      </c>
    </row>
    <row r="11707" spans="1:18" x14ac:dyDescent="0.3">
      <c r="A11707" s="5">
        <v>45681</v>
      </c>
      <c r="B11707" s="6">
        <v>111458</v>
      </c>
      <c r="C11707" s="6" t="s">
        <v>306</v>
      </c>
      <c r="D11707" s="6" t="str">
        <f>F11707&amp;-G11707&amp;-H11707</f>
        <v>5010-43-10900</v>
      </c>
      <c r="E11707" s="6">
        <v>55501010</v>
      </c>
      <c r="F11707" s="6">
        <v>5010</v>
      </c>
      <c r="G11707" s="6">
        <v>43</v>
      </c>
      <c r="H11707" s="6">
        <v>10900</v>
      </c>
      <c r="I11707" s="6">
        <v>520120</v>
      </c>
      <c r="J11707" s="6" t="s">
        <v>2564</v>
      </c>
      <c r="K11707" s="6" t="s">
        <v>166</v>
      </c>
      <c r="L11707" s="8">
        <v>439.49</v>
      </c>
      <c r="M11707">
        <v>51031.59</v>
      </c>
      <c r="N11707">
        <v>547399</v>
      </c>
      <c r="O11707" t="s">
        <v>17</v>
      </c>
      <c r="P11707">
        <v>475</v>
      </c>
      <c r="Q11707" t="s">
        <v>167</v>
      </c>
      <c r="R11707" t="s">
        <v>20</v>
      </c>
    </row>
    <row r="11708" spans="1:18" x14ac:dyDescent="0.3">
      <c r="A11708" s="5">
        <v>45681</v>
      </c>
      <c r="B11708" s="6">
        <v>111458</v>
      </c>
      <c r="C11708" s="6" t="s">
        <v>306</v>
      </c>
      <c r="D11708" s="6" t="str">
        <f>F11708&amp;-G11708&amp;-H11708</f>
        <v>1020-27-13038</v>
      </c>
      <c r="E11708" s="6">
        <v>55494460</v>
      </c>
      <c r="F11708" s="6">
        <v>1020</v>
      </c>
      <c r="G11708" s="6">
        <v>27</v>
      </c>
      <c r="H11708" s="6">
        <v>13038</v>
      </c>
      <c r="I11708" s="6">
        <v>520120</v>
      </c>
      <c r="J11708" s="6" t="s">
        <v>2564</v>
      </c>
      <c r="K11708" s="6" t="s">
        <v>166</v>
      </c>
      <c r="L11708" s="8">
        <v>346.5</v>
      </c>
      <c r="M11708">
        <v>51031.59</v>
      </c>
      <c r="N11708">
        <v>547399</v>
      </c>
      <c r="O11708" t="s">
        <v>17</v>
      </c>
      <c r="P11708">
        <v>475</v>
      </c>
      <c r="Q11708" t="s">
        <v>167</v>
      </c>
      <c r="R11708" t="s">
        <v>20</v>
      </c>
    </row>
    <row r="11709" spans="1:18" x14ac:dyDescent="0.3">
      <c r="A11709" s="5">
        <v>45681</v>
      </c>
      <c r="B11709" s="6">
        <v>111458</v>
      </c>
      <c r="C11709" s="6" t="s">
        <v>306</v>
      </c>
      <c r="D11709" s="6" t="str">
        <f>F11709&amp;-G11709&amp;-H11709</f>
        <v>4010-45-30005</v>
      </c>
      <c r="E11709" s="6">
        <v>55645810</v>
      </c>
      <c r="F11709" s="6">
        <v>4010</v>
      </c>
      <c r="G11709" s="6">
        <v>45</v>
      </c>
      <c r="H11709" s="6">
        <v>30005</v>
      </c>
      <c r="I11709" s="6">
        <v>520120</v>
      </c>
      <c r="J11709" s="6" t="s">
        <v>2564</v>
      </c>
      <c r="K11709" s="6" t="s">
        <v>166</v>
      </c>
      <c r="L11709" s="8">
        <v>91.87</v>
      </c>
      <c r="M11709">
        <v>48515</v>
      </c>
      <c r="N11709">
        <v>22195</v>
      </c>
      <c r="O11709" t="s">
        <v>17</v>
      </c>
      <c r="P11709" t="s">
        <v>18</v>
      </c>
      <c r="Q11709" t="s">
        <v>167</v>
      </c>
      <c r="R11709" t="s">
        <v>20</v>
      </c>
    </row>
    <row r="11710" spans="1:18" x14ac:dyDescent="0.3">
      <c r="A11710" s="5">
        <v>45681</v>
      </c>
      <c r="B11710" s="6">
        <v>111458</v>
      </c>
      <c r="C11710" s="6" t="s">
        <v>306</v>
      </c>
      <c r="D11710" s="6" t="str">
        <f>F11710&amp;-G11710&amp;-H11710</f>
        <v>1020-20-12850</v>
      </c>
      <c r="E11710" s="6">
        <v>55497380</v>
      </c>
      <c r="F11710" s="6">
        <v>1020</v>
      </c>
      <c r="G11710" s="6">
        <v>20</v>
      </c>
      <c r="H11710" s="6">
        <v>12850</v>
      </c>
      <c r="I11710" s="6">
        <v>520120</v>
      </c>
      <c r="J11710" s="6" t="s">
        <v>2564</v>
      </c>
      <c r="K11710" s="6" t="s">
        <v>166</v>
      </c>
      <c r="L11710" s="8">
        <v>349.46</v>
      </c>
      <c r="M11710">
        <v>33450.9</v>
      </c>
      <c r="N11710">
        <v>22195</v>
      </c>
      <c r="O11710" t="s">
        <v>17</v>
      </c>
      <c r="P11710" t="s">
        <v>18</v>
      </c>
      <c r="Q11710" t="s">
        <v>167</v>
      </c>
      <c r="R11710" t="s">
        <v>20</v>
      </c>
    </row>
    <row r="11711" spans="1:18" x14ac:dyDescent="0.3">
      <c r="A11711" s="5">
        <v>45681</v>
      </c>
      <c r="B11711" s="6">
        <v>111458</v>
      </c>
      <c r="C11711" s="6" t="s">
        <v>306</v>
      </c>
      <c r="D11711" s="6" t="str">
        <f>F11711&amp;-G11711&amp;-H11711</f>
        <v>1020-22-10420</v>
      </c>
      <c r="E11711" s="6">
        <v>55516240</v>
      </c>
      <c r="F11711" s="6">
        <v>1020</v>
      </c>
      <c r="G11711" s="6">
        <v>22</v>
      </c>
      <c r="H11711" s="6">
        <v>10420</v>
      </c>
      <c r="I11711" s="6">
        <v>520120</v>
      </c>
      <c r="J11711" s="6" t="s">
        <v>2564</v>
      </c>
      <c r="K11711" s="6" t="s">
        <v>166</v>
      </c>
      <c r="L11711" s="8">
        <v>63.34</v>
      </c>
      <c r="M11711">
        <v>3850.5</v>
      </c>
      <c r="N11711">
        <v>22190</v>
      </c>
      <c r="O11711" t="s">
        <v>17</v>
      </c>
      <c r="P11711" t="s">
        <v>18</v>
      </c>
      <c r="Q11711" t="s">
        <v>167</v>
      </c>
      <c r="R11711" t="s">
        <v>20</v>
      </c>
    </row>
    <row r="11712" spans="1:18" x14ac:dyDescent="0.3">
      <c r="A11712" s="5">
        <v>45681</v>
      </c>
      <c r="B11712" s="6">
        <v>111458</v>
      </c>
      <c r="C11712" s="6" t="s">
        <v>306</v>
      </c>
      <c r="D11712" s="6" t="str">
        <f>F11712&amp;-G11712&amp;-H11712</f>
        <v>5110-13-40170</v>
      </c>
      <c r="E11712" s="6">
        <v>55644860</v>
      </c>
      <c r="F11712" s="6">
        <v>5110</v>
      </c>
      <c r="G11712" s="6">
        <v>13</v>
      </c>
      <c r="H11712" s="6">
        <v>40170</v>
      </c>
      <c r="I11712" s="6">
        <v>520120</v>
      </c>
      <c r="J11712" s="6" t="s">
        <v>2564</v>
      </c>
      <c r="K11712" s="6" t="s">
        <v>166</v>
      </c>
      <c r="L11712" s="8">
        <v>9.4</v>
      </c>
      <c r="M11712">
        <v>320</v>
      </c>
      <c r="N11712">
        <v>47183</v>
      </c>
      <c r="O11712" t="s">
        <v>17</v>
      </c>
      <c r="P11712" t="s">
        <v>365</v>
      </c>
      <c r="Q11712" t="s">
        <v>167</v>
      </c>
      <c r="R11712" t="s">
        <v>20</v>
      </c>
    </row>
    <row r="11713" spans="1:18" x14ac:dyDescent="0.3">
      <c r="A11713" s="5">
        <v>45681</v>
      </c>
      <c r="B11713" s="6">
        <v>111458</v>
      </c>
      <c r="C11713" s="6" t="s">
        <v>306</v>
      </c>
      <c r="D11713" s="6" t="str">
        <f>F11713&amp;-G11713&amp;-H11713</f>
        <v>1041-33-12400</v>
      </c>
      <c r="E11713" s="6">
        <v>55655280</v>
      </c>
      <c r="F11713" s="6">
        <v>1041</v>
      </c>
      <c r="G11713" s="6">
        <v>33</v>
      </c>
      <c r="H11713" s="6">
        <v>12400</v>
      </c>
      <c r="I11713" s="6">
        <v>520120</v>
      </c>
      <c r="J11713" s="6" t="s">
        <v>2564</v>
      </c>
      <c r="K11713" s="6" t="s">
        <v>166</v>
      </c>
      <c r="L11713" s="8">
        <v>57.58</v>
      </c>
      <c r="M11713">
        <v>320</v>
      </c>
      <c r="N11713">
        <v>47183</v>
      </c>
      <c r="O11713" t="s">
        <v>17</v>
      </c>
      <c r="P11713" t="s">
        <v>365</v>
      </c>
      <c r="Q11713" t="s">
        <v>167</v>
      </c>
      <c r="R11713" t="s">
        <v>20</v>
      </c>
    </row>
    <row r="11714" spans="1:18" x14ac:dyDescent="0.3">
      <c r="A11714" s="5">
        <v>45681</v>
      </c>
      <c r="B11714" s="6">
        <v>134336</v>
      </c>
      <c r="C11714" s="6" t="s">
        <v>2610</v>
      </c>
      <c r="D11714" s="6" t="str">
        <f>F11714&amp;-G11714&amp;-H11714</f>
        <v>5111-13-12910</v>
      </c>
      <c r="E11714" s="6" t="s">
        <v>2614</v>
      </c>
      <c r="F11714" s="6">
        <v>5111</v>
      </c>
      <c r="G11714" s="6">
        <v>13</v>
      </c>
      <c r="H11714" s="6">
        <v>12910</v>
      </c>
      <c r="I11714" s="6">
        <v>550020</v>
      </c>
      <c r="J11714" s="6" t="s">
        <v>2612</v>
      </c>
      <c r="K11714" s="6" t="s">
        <v>166</v>
      </c>
      <c r="L11714" s="8">
        <v>69329.25</v>
      </c>
      <c r="M11714">
        <v>875.6</v>
      </c>
      <c r="N11714">
        <v>547174</v>
      </c>
      <c r="O11714" t="s">
        <v>17</v>
      </c>
      <c r="P11714">
        <v>475</v>
      </c>
      <c r="Q11714" t="s">
        <v>167</v>
      </c>
      <c r="R11714" t="s">
        <v>20</v>
      </c>
    </row>
    <row r="11715" spans="1:18" x14ac:dyDescent="0.3">
      <c r="A11715" s="5">
        <v>45681</v>
      </c>
      <c r="B11715" s="6">
        <v>127473</v>
      </c>
      <c r="C11715" s="6" t="s">
        <v>2615</v>
      </c>
      <c r="D11715" s="6" t="str">
        <f>F11715&amp;-G11715&amp;-H11715</f>
        <v>1067-27-89</v>
      </c>
      <c r="E11715" s="6">
        <v>233116</v>
      </c>
      <c r="F11715" s="6">
        <v>1067</v>
      </c>
      <c r="G11715" s="6">
        <v>27</v>
      </c>
      <c r="H11715" s="6">
        <v>89</v>
      </c>
      <c r="I11715" s="6">
        <v>520080</v>
      </c>
      <c r="J11715" s="6" t="s">
        <v>2616</v>
      </c>
      <c r="K11715" s="6" t="s">
        <v>166</v>
      </c>
      <c r="L11715" s="8">
        <v>1037.52</v>
      </c>
      <c r="M11715">
        <v>2004</v>
      </c>
      <c r="N11715">
        <v>547578</v>
      </c>
      <c r="O11715" t="s">
        <v>17</v>
      </c>
      <c r="P11715">
        <v>475</v>
      </c>
      <c r="Q11715" t="s">
        <v>167</v>
      </c>
      <c r="R11715" t="s">
        <v>20</v>
      </c>
    </row>
    <row r="11716" spans="1:18" x14ac:dyDescent="0.3">
      <c r="A11716" s="5">
        <v>45681</v>
      </c>
      <c r="B11716" s="6">
        <v>127473</v>
      </c>
      <c r="C11716" s="6" t="s">
        <v>2615</v>
      </c>
      <c r="D11716" s="6" t="str">
        <f>F11716&amp;-G11716&amp;-H11716</f>
        <v>1067-27-89</v>
      </c>
      <c r="E11716" s="6">
        <v>233116</v>
      </c>
      <c r="F11716" s="6">
        <v>1067</v>
      </c>
      <c r="G11716" s="6">
        <v>27</v>
      </c>
      <c r="H11716" s="6">
        <v>89</v>
      </c>
      <c r="I11716" s="6">
        <v>520080</v>
      </c>
      <c r="J11716" s="6" t="s">
        <v>2616</v>
      </c>
      <c r="K11716" s="6" t="s">
        <v>166</v>
      </c>
      <c r="L11716" s="8">
        <v>1255.0999999999999</v>
      </c>
      <c r="M11716">
        <v>8500</v>
      </c>
      <c r="N11716">
        <v>22174</v>
      </c>
      <c r="O11716" t="s">
        <v>17</v>
      </c>
      <c r="P11716" t="s">
        <v>18</v>
      </c>
      <c r="Q11716" t="s">
        <v>167</v>
      </c>
      <c r="R11716" t="s">
        <v>20</v>
      </c>
    </row>
    <row r="11717" spans="1:18" x14ac:dyDescent="0.3">
      <c r="A11717" s="5">
        <v>45681</v>
      </c>
      <c r="B11717" s="6">
        <v>127473</v>
      </c>
      <c r="C11717" s="6" t="s">
        <v>2615</v>
      </c>
      <c r="D11717" s="6" t="str">
        <f>F11717&amp;-G11717&amp;-H11717</f>
        <v>1067-27-89</v>
      </c>
      <c r="E11717" s="6">
        <v>233116</v>
      </c>
      <c r="F11717" s="6">
        <v>1067</v>
      </c>
      <c r="G11717" s="6">
        <v>27</v>
      </c>
      <c r="H11717" s="6">
        <v>89</v>
      </c>
      <c r="I11717" s="6">
        <v>520080</v>
      </c>
      <c r="J11717" s="6" t="s">
        <v>2616</v>
      </c>
      <c r="K11717" s="6" t="s">
        <v>166</v>
      </c>
      <c r="L11717" s="8">
        <v>9616.4</v>
      </c>
      <c r="M11717">
        <v>5685.18</v>
      </c>
      <c r="N11717">
        <v>22004</v>
      </c>
      <c r="O11717" t="s">
        <v>17</v>
      </c>
      <c r="P11717" t="s">
        <v>18</v>
      </c>
      <c r="Q11717" t="s">
        <v>167</v>
      </c>
      <c r="R11717" t="s">
        <v>20</v>
      </c>
    </row>
    <row r="11718" spans="1:18" x14ac:dyDescent="0.3">
      <c r="A11718" s="5">
        <v>45681</v>
      </c>
      <c r="B11718" s="6">
        <v>111458</v>
      </c>
      <c r="C11718" s="6" t="s">
        <v>306</v>
      </c>
      <c r="D11718" s="6" t="str">
        <f>F11718&amp;-G11718&amp;-H11718</f>
        <v>1041-33-12400</v>
      </c>
      <c r="E11718" s="6">
        <v>55660520</v>
      </c>
      <c r="F11718" s="6">
        <v>1041</v>
      </c>
      <c r="G11718" s="6">
        <v>33</v>
      </c>
      <c r="H11718" s="6">
        <v>12400</v>
      </c>
      <c r="I11718" s="6">
        <v>520035</v>
      </c>
      <c r="J11718" s="6" t="s">
        <v>2636</v>
      </c>
      <c r="K11718" s="6" t="s">
        <v>166</v>
      </c>
      <c r="L11718" s="8">
        <v>245.28</v>
      </c>
      <c r="M11718">
        <v>75.349999999999994</v>
      </c>
      <c r="N11718">
        <v>547174</v>
      </c>
      <c r="O11718" t="s">
        <v>17</v>
      </c>
      <c r="P11718">
        <v>475</v>
      </c>
      <c r="Q11718" t="s">
        <v>167</v>
      </c>
      <c r="R11718" t="s">
        <v>20</v>
      </c>
    </row>
    <row r="11719" spans="1:18" x14ac:dyDescent="0.3">
      <c r="A11719" s="5">
        <v>45681</v>
      </c>
      <c r="B11719" s="6">
        <v>108175</v>
      </c>
      <c r="C11719" s="6" t="s">
        <v>246</v>
      </c>
      <c r="D11719" s="6" t="str">
        <f>F11719&amp;-G11719&amp;-H11719</f>
        <v>5110-13-40180</v>
      </c>
      <c r="E11719" s="6">
        <v>3040125205</v>
      </c>
      <c r="F11719" s="6">
        <v>5110</v>
      </c>
      <c r="G11719" s="6">
        <v>13</v>
      </c>
      <c r="H11719" s="6">
        <v>40180</v>
      </c>
      <c r="I11719" s="6">
        <v>530140</v>
      </c>
      <c r="J11719" s="6" t="s">
        <v>2647</v>
      </c>
      <c r="K11719" s="6" t="s">
        <v>166</v>
      </c>
      <c r="L11719" s="8">
        <v>22.85</v>
      </c>
      <c r="M11719">
        <v>502.94</v>
      </c>
      <c r="N11719">
        <v>21829</v>
      </c>
      <c r="O11719" t="s">
        <v>17</v>
      </c>
      <c r="P11719" t="s">
        <v>18</v>
      </c>
      <c r="Q11719" t="s">
        <v>167</v>
      </c>
      <c r="R11719" t="s">
        <v>20</v>
      </c>
    </row>
    <row r="11720" spans="1:18" x14ac:dyDescent="0.3">
      <c r="A11720" s="5">
        <v>45681</v>
      </c>
      <c r="B11720" s="6">
        <v>7978</v>
      </c>
      <c r="C11720" s="6" t="s">
        <v>281</v>
      </c>
      <c r="D11720" s="6" t="str">
        <f>F11720&amp;-G11720&amp;-H11720</f>
        <v>5110-13-40180</v>
      </c>
      <c r="E11720" s="6">
        <v>2614443</v>
      </c>
      <c r="F11720" s="6">
        <v>5110</v>
      </c>
      <c r="G11720" s="6">
        <v>13</v>
      </c>
      <c r="H11720" s="6">
        <v>40180</v>
      </c>
      <c r="I11720" s="6">
        <v>530140</v>
      </c>
      <c r="J11720" s="6" t="s">
        <v>2647</v>
      </c>
      <c r="K11720" s="6" t="s">
        <v>166</v>
      </c>
      <c r="L11720" s="8">
        <v>197.92</v>
      </c>
      <c r="M11720">
        <v>700</v>
      </c>
      <c r="N11720">
        <v>21787</v>
      </c>
      <c r="O11720" t="s">
        <v>17</v>
      </c>
      <c r="P11720" t="s">
        <v>18</v>
      </c>
      <c r="Q11720" t="s">
        <v>167</v>
      </c>
      <c r="R11720" t="s">
        <v>20</v>
      </c>
    </row>
    <row r="11721" spans="1:18" x14ac:dyDescent="0.3">
      <c r="A11721" s="5">
        <v>45681</v>
      </c>
      <c r="B11721" s="6">
        <v>145840</v>
      </c>
      <c r="C11721" s="6" t="s">
        <v>711</v>
      </c>
      <c r="D11721" s="6" t="str">
        <f>F11721&amp;-G11721&amp;-H11721</f>
        <v>4010-45-31520</v>
      </c>
      <c r="E11721" s="6">
        <v>160371</v>
      </c>
      <c r="F11721" s="6">
        <v>4010</v>
      </c>
      <c r="G11721" s="6">
        <v>45</v>
      </c>
      <c r="H11721" s="6">
        <v>31520</v>
      </c>
      <c r="I11721" s="6">
        <v>520030</v>
      </c>
      <c r="J11721" s="6" t="s">
        <v>777</v>
      </c>
      <c r="K11721" s="6" t="s">
        <v>166</v>
      </c>
      <c r="L11721" s="8">
        <v>217</v>
      </c>
      <c r="M11721">
        <v>1027.1500000000001</v>
      </c>
      <c r="N11721">
        <v>547549</v>
      </c>
      <c r="O11721" t="s">
        <v>17</v>
      </c>
      <c r="P11721">
        <v>475</v>
      </c>
      <c r="Q11721" t="s">
        <v>167</v>
      </c>
      <c r="R11721" t="s">
        <v>20</v>
      </c>
    </row>
    <row r="11722" spans="1:18" x14ac:dyDescent="0.3">
      <c r="A11722" s="5">
        <v>45681</v>
      </c>
      <c r="B11722" s="6">
        <v>145840</v>
      </c>
      <c r="C11722" s="6" t="s">
        <v>711</v>
      </c>
      <c r="D11722" s="6" t="str">
        <f>F11722&amp;-G11722&amp;-H11722</f>
        <v>4010-45-31520</v>
      </c>
      <c r="E11722" s="6">
        <v>160371</v>
      </c>
      <c r="F11722" s="6">
        <v>4010</v>
      </c>
      <c r="G11722" s="6">
        <v>45</v>
      </c>
      <c r="H11722" s="6">
        <v>31520</v>
      </c>
      <c r="I11722" s="6">
        <v>520030</v>
      </c>
      <c r="J11722" s="6" t="s">
        <v>777</v>
      </c>
      <c r="K11722" s="6" t="s">
        <v>166</v>
      </c>
      <c r="L11722" s="8">
        <v>217</v>
      </c>
      <c r="M11722">
        <v>1027.1500000000001</v>
      </c>
      <c r="N11722">
        <v>547549</v>
      </c>
      <c r="O11722" t="s">
        <v>17</v>
      </c>
      <c r="P11722">
        <v>475</v>
      </c>
      <c r="Q11722" t="s">
        <v>167</v>
      </c>
      <c r="R11722" t="s">
        <v>20</v>
      </c>
    </row>
    <row r="11723" spans="1:18" x14ac:dyDescent="0.3">
      <c r="A11723" s="5">
        <v>45681</v>
      </c>
      <c r="B11723" s="6">
        <v>145840</v>
      </c>
      <c r="C11723" s="6" t="s">
        <v>711</v>
      </c>
      <c r="D11723" s="6" t="str">
        <f>F11723&amp;-G11723&amp;-H11723</f>
        <v>4010-45-31520</v>
      </c>
      <c r="E11723" s="6">
        <v>160371</v>
      </c>
      <c r="F11723" s="6">
        <v>4010</v>
      </c>
      <c r="G11723" s="6">
        <v>45</v>
      </c>
      <c r="H11723" s="6">
        <v>31520</v>
      </c>
      <c r="I11723" s="6">
        <v>520030</v>
      </c>
      <c r="J11723" s="6" t="s">
        <v>777</v>
      </c>
      <c r="K11723" s="6" t="s">
        <v>166</v>
      </c>
      <c r="L11723" s="8">
        <v>217</v>
      </c>
      <c r="M11723">
        <v>160</v>
      </c>
      <c r="N11723">
        <v>547698</v>
      </c>
      <c r="O11723" t="s">
        <v>17</v>
      </c>
      <c r="P11723">
        <v>475</v>
      </c>
      <c r="Q11723" t="s">
        <v>167</v>
      </c>
      <c r="R11723" t="s">
        <v>20</v>
      </c>
    </row>
    <row r="11724" spans="1:18" x14ac:dyDescent="0.3">
      <c r="A11724" s="5">
        <v>45681</v>
      </c>
      <c r="B11724" s="6">
        <v>145840</v>
      </c>
      <c r="C11724" s="6" t="s">
        <v>711</v>
      </c>
      <c r="D11724" s="6" t="str">
        <f>F11724&amp;-G11724&amp;-H11724</f>
        <v>4010-45-31520</v>
      </c>
      <c r="E11724" s="6">
        <v>160371</v>
      </c>
      <c r="F11724" s="6">
        <v>4010</v>
      </c>
      <c r="G11724" s="6">
        <v>45</v>
      </c>
      <c r="H11724" s="6">
        <v>31520</v>
      </c>
      <c r="I11724" s="6">
        <v>520030</v>
      </c>
      <c r="J11724" s="6" t="s">
        <v>777</v>
      </c>
      <c r="K11724" s="6" t="s">
        <v>166</v>
      </c>
      <c r="L11724" s="8">
        <v>217</v>
      </c>
      <c r="M11724">
        <v>1924.36</v>
      </c>
      <c r="N11724">
        <v>21720</v>
      </c>
      <c r="O11724" t="s">
        <v>17</v>
      </c>
      <c r="P11724" t="s">
        <v>18</v>
      </c>
      <c r="Q11724" t="s">
        <v>167</v>
      </c>
      <c r="R11724" t="s">
        <v>20</v>
      </c>
    </row>
    <row r="11725" spans="1:18" x14ac:dyDescent="0.3">
      <c r="A11725" s="5">
        <v>45681</v>
      </c>
      <c r="B11725" s="6">
        <v>143828</v>
      </c>
      <c r="C11725" s="6" t="s">
        <v>175</v>
      </c>
      <c r="D11725" s="6" t="str">
        <f>F11725&amp;-G11725&amp;-H11725</f>
        <v>5610-16-40600</v>
      </c>
      <c r="E11725" s="6">
        <v>998685452966</v>
      </c>
      <c r="F11725" s="6">
        <v>5610</v>
      </c>
      <c r="G11725" s="6">
        <v>16</v>
      </c>
      <c r="H11725" s="6">
        <v>40600</v>
      </c>
      <c r="I11725" s="6">
        <v>537221</v>
      </c>
      <c r="J11725" s="6" t="s">
        <v>780</v>
      </c>
      <c r="K11725" s="6" t="s">
        <v>166</v>
      </c>
      <c r="L11725" s="8">
        <v>622.94000000000005</v>
      </c>
      <c r="M11725">
        <v>1924.36</v>
      </c>
      <c r="N11725">
        <v>21720</v>
      </c>
      <c r="O11725" t="s">
        <v>17</v>
      </c>
      <c r="P11725" t="s">
        <v>18</v>
      </c>
      <c r="Q11725" t="s">
        <v>167</v>
      </c>
      <c r="R11725" t="s">
        <v>20</v>
      </c>
    </row>
    <row r="11726" spans="1:18" x14ac:dyDescent="0.3">
      <c r="A11726" s="5">
        <v>45681</v>
      </c>
      <c r="B11726" s="6">
        <v>143828</v>
      </c>
      <c r="C11726" s="6" t="s">
        <v>175</v>
      </c>
      <c r="D11726" s="6" t="str">
        <f>F11726&amp;-G11726&amp;-H11726</f>
        <v>5608-16-40606</v>
      </c>
      <c r="E11726" s="6">
        <v>998685452966</v>
      </c>
      <c r="F11726" s="6">
        <v>5608</v>
      </c>
      <c r="G11726" s="6">
        <v>16</v>
      </c>
      <c r="H11726" s="6">
        <v>40606</v>
      </c>
      <c r="I11726" s="6">
        <v>537221</v>
      </c>
      <c r="J11726" s="6" t="s">
        <v>780</v>
      </c>
      <c r="K11726" s="6" t="s">
        <v>166</v>
      </c>
      <c r="L11726" s="8">
        <v>7045.46</v>
      </c>
      <c r="M11726">
        <v>1924.36</v>
      </c>
      <c r="N11726">
        <v>21720</v>
      </c>
      <c r="O11726" t="s">
        <v>17</v>
      </c>
      <c r="P11726" t="s">
        <v>18</v>
      </c>
      <c r="Q11726" t="s">
        <v>167</v>
      </c>
      <c r="R11726" t="s">
        <v>20</v>
      </c>
    </row>
    <row r="11727" spans="1:18" x14ac:dyDescent="0.3">
      <c r="A11727" s="5">
        <v>45681</v>
      </c>
      <c r="B11727" s="6">
        <v>143828</v>
      </c>
      <c r="C11727" s="6" t="s">
        <v>175</v>
      </c>
      <c r="D11727" s="6" t="str">
        <f>F11727&amp;-G11727&amp;-H11727</f>
        <v>5609-16-40605</v>
      </c>
      <c r="E11727" s="6">
        <v>998685452966</v>
      </c>
      <c r="F11727" s="6">
        <v>5609</v>
      </c>
      <c r="G11727" s="6">
        <v>16</v>
      </c>
      <c r="H11727" s="6">
        <v>40605</v>
      </c>
      <c r="I11727" s="6">
        <v>537221</v>
      </c>
      <c r="J11727" s="6" t="s">
        <v>780</v>
      </c>
      <c r="K11727" s="6" t="s">
        <v>166</v>
      </c>
      <c r="L11727" s="8">
        <v>82587.47</v>
      </c>
      <c r="M11727">
        <v>1924.36</v>
      </c>
      <c r="N11727">
        <v>21720</v>
      </c>
      <c r="O11727" t="s">
        <v>17</v>
      </c>
      <c r="P11727" t="s">
        <v>18</v>
      </c>
      <c r="Q11727" t="s">
        <v>167</v>
      </c>
      <c r="R11727" t="s">
        <v>20</v>
      </c>
    </row>
    <row r="11728" spans="1:18" x14ac:dyDescent="0.3">
      <c r="A11728" s="5">
        <v>45681</v>
      </c>
      <c r="B11728" s="6">
        <v>37887</v>
      </c>
      <c r="C11728" s="6" t="s">
        <v>398</v>
      </c>
      <c r="D11728" s="6" t="str">
        <f>F11728&amp;-G11728&amp;-H11728</f>
        <v>1020-29-11801</v>
      </c>
      <c r="E11728" s="6" t="s">
        <v>2681</v>
      </c>
      <c r="F11728" s="6">
        <v>1020</v>
      </c>
      <c r="G11728" s="6">
        <v>29</v>
      </c>
      <c r="H11728" s="6">
        <v>11801</v>
      </c>
      <c r="I11728" s="6">
        <v>530240</v>
      </c>
      <c r="J11728" s="6" t="s">
        <v>2419</v>
      </c>
      <c r="K11728" s="6" t="s">
        <v>166</v>
      </c>
      <c r="L11728" s="8">
        <v>2503.1999999999998</v>
      </c>
      <c r="M11728">
        <v>1924.36</v>
      </c>
      <c r="N11728">
        <v>21720</v>
      </c>
      <c r="O11728" t="s">
        <v>17</v>
      </c>
      <c r="P11728" t="s">
        <v>18</v>
      </c>
      <c r="Q11728" t="s">
        <v>167</v>
      </c>
      <c r="R11728" t="s">
        <v>20</v>
      </c>
    </row>
    <row r="11729" spans="1:18" x14ac:dyDescent="0.3">
      <c r="A11729" s="5">
        <v>45681</v>
      </c>
      <c r="B11729" s="6">
        <v>37887</v>
      </c>
      <c r="C11729" s="6" t="s">
        <v>398</v>
      </c>
      <c r="D11729" s="6" t="str">
        <f>F11729&amp;-G11729&amp;-H11729</f>
        <v>1020-29-11801</v>
      </c>
      <c r="E11729" s="6" t="s">
        <v>2684</v>
      </c>
      <c r="F11729" s="6">
        <v>1020</v>
      </c>
      <c r="G11729" s="6">
        <v>29</v>
      </c>
      <c r="H11729" s="6">
        <v>11801</v>
      </c>
      <c r="I11729" s="6">
        <v>530240</v>
      </c>
      <c r="J11729" s="6" t="s">
        <v>2419</v>
      </c>
      <c r="K11729" s="6" t="s">
        <v>166</v>
      </c>
      <c r="L11729" s="8">
        <v>2503.1999999999998</v>
      </c>
      <c r="M11729">
        <v>1924.36</v>
      </c>
      <c r="N11729">
        <v>21720</v>
      </c>
      <c r="O11729" t="s">
        <v>17</v>
      </c>
      <c r="P11729" t="s">
        <v>18</v>
      </c>
      <c r="Q11729" t="s">
        <v>167</v>
      </c>
      <c r="R11729" t="s">
        <v>20</v>
      </c>
    </row>
    <row r="11730" spans="1:18" x14ac:dyDescent="0.3">
      <c r="A11730" s="5">
        <v>45681</v>
      </c>
      <c r="B11730" s="6">
        <v>37887</v>
      </c>
      <c r="C11730" s="6" t="s">
        <v>398</v>
      </c>
      <c r="D11730" s="6" t="str">
        <f>F11730&amp;-G11730&amp;-H11730</f>
        <v>1020-29-11801</v>
      </c>
      <c r="E11730" s="6" t="s">
        <v>2694</v>
      </c>
      <c r="F11730" s="6">
        <v>1020</v>
      </c>
      <c r="G11730" s="6">
        <v>29</v>
      </c>
      <c r="H11730" s="6">
        <v>11801</v>
      </c>
      <c r="I11730" s="6">
        <v>530240</v>
      </c>
      <c r="J11730" s="6" t="s">
        <v>2419</v>
      </c>
      <c r="K11730" s="6" t="s">
        <v>166</v>
      </c>
      <c r="L11730" s="8">
        <v>29798.66</v>
      </c>
      <c r="M11730">
        <v>1924.36</v>
      </c>
      <c r="N11730">
        <v>21720</v>
      </c>
      <c r="O11730" t="s">
        <v>17</v>
      </c>
      <c r="P11730" t="s">
        <v>18</v>
      </c>
      <c r="Q11730" t="s">
        <v>167</v>
      </c>
      <c r="R11730" t="s">
        <v>20</v>
      </c>
    </row>
    <row r="11731" spans="1:18" x14ac:dyDescent="0.3">
      <c r="A11731" s="5">
        <v>45681</v>
      </c>
      <c r="B11731" s="6">
        <v>4449</v>
      </c>
      <c r="C11731" s="6" t="s">
        <v>2699</v>
      </c>
      <c r="D11731" s="6" t="str">
        <f>F11731&amp;-G11731&amp;-H11731</f>
        <v>4010-45-31520</v>
      </c>
      <c r="E11731" s="6">
        <v>33540785021</v>
      </c>
      <c r="F11731" s="6">
        <v>4010</v>
      </c>
      <c r="G11731" s="6">
        <v>45</v>
      </c>
      <c r="H11731" s="6">
        <v>31520</v>
      </c>
      <c r="I11731" s="6">
        <v>530160</v>
      </c>
      <c r="J11731" s="6" t="s">
        <v>1962</v>
      </c>
      <c r="K11731" s="6" t="s">
        <v>166</v>
      </c>
      <c r="L11731" s="8">
        <v>2573</v>
      </c>
      <c r="M11731">
        <v>1924.36</v>
      </c>
      <c r="N11731">
        <v>21720</v>
      </c>
      <c r="O11731" t="s">
        <v>17</v>
      </c>
      <c r="P11731" t="s">
        <v>18</v>
      </c>
      <c r="Q11731" t="s">
        <v>167</v>
      </c>
      <c r="R11731" t="s">
        <v>20</v>
      </c>
    </row>
    <row r="11732" spans="1:18" x14ac:dyDescent="0.3">
      <c r="A11732" s="5">
        <v>45681</v>
      </c>
      <c r="B11732" s="6">
        <v>147919</v>
      </c>
      <c r="C11732" s="6" t="s">
        <v>179</v>
      </c>
      <c r="D11732" s="6" t="str">
        <f>F11732&amp;-G11732&amp;-H11732</f>
        <v>5010-43-40010</v>
      </c>
      <c r="E11732" s="6" t="s">
        <v>2703</v>
      </c>
      <c r="F11732" s="6">
        <v>5010</v>
      </c>
      <c r="G11732" s="6">
        <v>43</v>
      </c>
      <c r="H11732" s="6">
        <v>40010</v>
      </c>
      <c r="I11732" s="6">
        <v>530160</v>
      </c>
      <c r="J11732" s="6" t="s">
        <v>1962</v>
      </c>
      <c r="K11732" s="6" t="s">
        <v>166</v>
      </c>
      <c r="L11732" s="8">
        <v>90.59</v>
      </c>
      <c r="M11732">
        <v>1924.36</v>
      </c>
      <c r="N11732">
        <v>21720</v>
      </c>
      <c r="O11732" t="s">
        <v>17</v>
      </c>
      <c r="P11732" t="s">
        <v>18</v>
      </c>
      <c r="Q11732" t="s">
        <v>167</v>
      </c>
      <c r="R11732" t="s">
        <v>20</v>
      </c>
    </row>
    <row r="11733" spans="1:18" x14ac:dyDescent="0.3">
      <c r="A11733" s="5">
        <v>45681</v>
      </c>
      <c r="B11733" s="6">
        <v>147919</v>
      </c>
      <c r="C11733" s="6" t="s">
        <v>179</v>
      </c>
      <c r="D11733" s="6" t="str">
        <f>F11733&amp;-G11733&amp;-H11733</f>
        <v>5010-43-40010</v>
      </c>
      <c r="E11733" s="6" t="s">
        <v>2703</v>
      </c>
      <c r="F11733" s="6">
        <v>5010</v>
      </c>
      <c r="G11733" s="6">
        <v>43</v>
      </c>
      <c r="H11733" s="6">
        <v>40010</v>
      </c>
      <c r="I11733" s="6">
        <v>530160</v>
      </c>
      <c r="J11733" s="6" t="s">
        <v>1962</v>
      </c>
      <c r="K11733" s="6" t="s">
        <v>166</v>
      </c>
      <c r="L11733" s="8">
        <v>5476.59</v>
      </c>
      <c r="M11733">
        <v>1924.36</v>
      </c>
      <c r="N11733">
        <v>21720</v>
      </c>
      <c r="O11733" t="s">
        <v>17</v>
      </c>
      <c r="P11733" t="s">
        <v>18</v>
      </c>
      <c r="Q11733" t="s">
        <v>167</v>
      </c>
      <c r="R11733" t="s">
        <v>20</v>
      </c>
    </row>
    <row r="11734" spans="1:18" x14ac:dyDescent="0.3">
      <c r="A11734" s="5">
        <v>45681</v>
      </c>
      <c r="B11734" s="6">
        <v>147919</v>
      </c>
      <c r="C11734" s="6" t="s">
        <v>179</v>
      </c>
      <c r="D11734" s="6" t="str">
        <f>F11734&amp;-G11734&amp;-H11734</f>
        <v>1020-31-12506</v>
      </c>
      <c r="E11734" s="6" t="s">
        <v>561</v>
      </c>
      <c r="F11734" s="6">
        <v>1020</v>
      </c>
      <c r="G11734" s="6">
        <v>31</v>
      </c>
      <c r="H11734" s="6">
        <v>12506</v>
      </c>
      <c r="I11734" s="6">
        <v>530160</v>
      </c>
      <c r="J11734" s="6" t="s">
        <v>1962</v>
      </c>
      <c r="K11734" s="6" t="s">
        <v>166</v>
      </c>
      <c r="L11734" s="8">
        <v>59.97</v>
      </c>
      <c r="M11734">
        <v>1924.36</v>
      </c>
      <c r="N11734">
        <v>21720</v>
      </c>
      <c r="O11734" t="s">
        <v>17</v>
      </c>
      <c r="P11734" t="s">
        <v>18</v>
      </c>
      <c r="Q11734" t="s">
        <v>167</v>
      </c>
      <c r="R11734" t="s">
        <v>20</v>
      </c>
    </row>
    <row r="11735" spans="1:18" x14ac:dyDescent="0.3">
      <c r="A11735" s="5">
        <v>45681</v>
      </c>
      <c r="B11735" s="6">
        <v>147919</v>
      </c>
      <c r="C11735" s="6" t="s">
        <v>179</v>
      </c>
      <c r="D11735" s="6" t="str">
        <f>F11735&amp;-G11735&amp;-H11735</f>
        <v>1020-29-11700</v>
      </c>
      <c r="E11735" s="6" t="s">
        <v>561</v>
      </c>
      <c r="F11735" s="6">
        <v>1020</v>
      </c>
      <c r="G11735" s="6">
        <v>29</v>
      </c>
      <c r="H11735" s="6">
        <v>11700</v>
      </c>
      <c r="I11735" s="6">
        <v>530160</v>
      </c>
      <c r="J11735" s="6" t="s">
        <v>1962</v>
      </c>
      <c r="K11735" s="6" t="s">
        <v>166</v>
      </c>
      <c r="L11735" s="8">
        <v>50.96</v>
      </c>
      <c r="M11735">
        <v>1924.36</v>
      </c>
      <c r="N11735">
        <v>21720</v>
      </c>
      <c r="O11735" t="s">
        <v>17</v>
      </c>
      <c r="P11735" t="s">
        <v>18</v>
      </c>
      <c r="Q11735" t="s">
        <v>167</v>
      </c>
      <c r="R11735" t="s">
        <v>20</v>
      </c>
    </row>
    <row r="11736" spans="1:18" x14ac:dyDescent="0.3">
      <c r="A11736" s="5">
        <v>45681</v>
      </c>
      <c r="B11736" s="6">
        <v>147919</v>
      </c>
      <c r="C11736" s="6" t="s">
        <v>179</v>
      </c>
      <c r="D11736" s="6" t="str">
        <f>F11736&amp;-G11736&amp;-H11736</f>
        <v>4200-46-33110</v>
      </c>
      <c r="E11736" s="6" t="s">
        <v>561</v>
      </c>
      <c r="F11736" s="6">
        <v>4200</v>
      </c>
      <c r="G11736" s="6">
        <v>46</v>
      </c>
      <c r="H11736" s="6">
        <v>33110</v>
      </c>
      <c r="I11736" s="6">
        <v>530160</v>
      </c>
      <c r="J11736" s="6" t="s">
        <v>1962</v>
      </c>
      <c r="K11736" s="6" t="s">
        <v>166</v>
      </c>
      <c r="L11736" s="8">
        <v>98.81</v>
      </c>
      <c r="M11736">
        <v>120</v>
      </c>
      <c r="N11736">
        <v>547177</v>
      </c>
      <c r="O11736" t="s">
        <v>17</v>
      </c>
      <c r="P11736">
        <v>475</v>
      </c>
      <c r="Q11736" t="s">
        <v>167</v>
      </c>
      <c r="R11736" t="s">
        <v>20</v>
      </c>
    </row>
    <row r="11737" spans="1:18" x14ac:dyDescent="0.3">
      <c r="A11737" s="5">
        <v>45681</v>
      </c>
      <c r="B11737" s="6">
        <v>147919</v>
      </c>
      <c r="C11737" s="6" t="s">
        <v>179</v>
      </c>
      <c r="D11737" s="6" t="str">
        <f>F11737&amp;-G11737&amp;-H11737</f>
        <v>5010-43-10900</v>
      </c>
      <c r="E11737" s="6" t="s">
        <v>561</v>
      </c>
      <c r="F11737" s="6">
        <v>5010</v>
      </c>
      <c r="G11737" s="6">
        <v>43</v>
      </c>
      <c r="H11737" s="6">
        <v>10900</v>
      </c>
      <c r="I11737" s="6">
        <v>530160</v>
      </c>
      <c r="J11737" s="6" t="s">
        <v>1962</v>
      </c>
      <c r="K11737" s="6" t="s">
        <v>166</v>
      </c>
      <c r="L11737" s="8">
        <v>727.98</v>
      </c>
      <c r="M11737">
        <v>120</v>
      </c>
      <c r="N11737">
        <v>547177</v>
      </c>
      <c r="O11737" t="s">
        <v>17</v>
      </c>
      <c r="P11737">
        <v>475</v>
      </c>
      <c r="Q11737" t="s">
        <v>167</v>
      </c>
      <c r="R11737" t="s">
        <v>20</v>
      </c>
    </row>
    <row r="11738" spans="1:18" x14ac:dyDescent="0.3">
      <c r="A11738" s="5">
        <v>45681</v>
      </c>
      <c r="B11738" s="6">
        <v>147919</v>
      </c>
      <c r="C11738" s="6" t="s">
        <v>179</v>
      </c>
      <c r="D11738" s="6" t="str">
        <f>F11738&amp;-G11738&amp;-H11738</f>
        <v>1020-10-12000</v>
      </c>
      <c r="E11738" s="6" t="s">
        <v>561</v>
      </c>
      <c r="F11738" s="6">
        <v>1020</v>
      </c>
      <c r="G11738" s="6">
        <v>10</v>
      </c>
      <c r="H11738" s="6">
        <v>12000</v>
      </c>
      <c r="I11738" s="6">
        <v>530160</v>
      </c>
      <c r="J11738" s="6" t="s">
        <v>1962</v>
      </c>
      <c r="K11738" s="6" t="s">
        <v>166</v>
      </c>
      <c r="L11738" s="8">
        <v>300.60000000000002</v>
      </c>
      <c r="M11738">
        <v>60</v>
      </c>
      <c r="N11738">
        <v>547825</v>
      </c>
      <c r="O11738" t="s">
        <v>17</v>
      </c>
      <c r="P11738">
        <v>475</v>
      </c>
      <c r="Q11738" t="s">
        <v>167</v>
      </c>
      <c r="R11738" t="s">
        <v>20</v>
      </c>
    </row>
    <row r="11739" spans="1:18" x14ac:dyDescent="0.3">
      <c r="A11739" s="5">
        <v>45681</v>
      </c>
      <c r="B11739" s="6">
        <v>147919</v>
      </c>
      <c r="C11739" s="6" t="s">
        <v>179</v>
      </c>
      <c r="D11739" s="6" t="str">
        <f>F11739&amp;-G11739&amp;-H11739</f>
        <v>5010-43-10900</v>
      </c>
      <c r="E11739" s="6" t="s">
        <v>561</v>
      </c>
      <c r="F11739" s="6">
        <v>5010</v>
      </c>
      <c r="G11739" s="6">
        <v>43</v>
      </c>
      <c r="H11739" s="6">
        <v>10900</v>
      </c>
      <c r="I11739" s="6">
        <v>530160</v>
      </c>
      <c r="J11739" s="6" t="s">
        <v>1962</v>
      </c>
      <c r="K11739" s="6" t="s">
        <v>166</v>
      </c>
      <c r="L11739" s="8">
        <v>173.31</v>
      </c>
      <c r="M11739">
        <v>78</v>
      </c>
      <c r="N11739">
        <v>547227</v>
      </c>
      <c r="O11739" t="s">
        <v>17</v>
      </c>
      <c r="P11739">
        <v>475</v>
      </c>
      <c r="Q11739" t="s">
        <v>167</v>
      </c>
      <c r="R11739" t="s">
        <v>20</v>
      </c>
    </row>
    <row r="11740" spans="1:18" x14ac:dyDescent="0.3">
      <c r="A11740" s="5">
        <v>45681</v>
      </c>
      <c r="B11740" s="6">
        <v>147919</v>
      </c>
      <c r="C11740" s="6" t="s">
        <v>179</v>
      </c>
      <c r="D11740" s="6" t="str">
        <f>F11740&amp;-G11740&amp;-H11740</f>
        <v>1020-31-12504</v>
      </c>
      <c r="E11740" s="6" t="s">
        <v>561</v>
      </c>
      <c r="F11740" s="6">
        <v>1020</v>
      </c>
      <c r="G11740" s="6">
        <v>31</v>
      </c>
      <c r="H11740" s="6">
        <v>12504</v>
      </c>
      <c r="I11740" s="6">
        <v>530160</v>
      </c>
      <c r="J11740" s="6" t="s">
        <v>1962</v>
      </c>
      <c r="K11740" s="6" t="s">
        <v>166</v>
      </c>
      <c r="L11740" s="8">
        <v>206.38</v>
      </c>
      <c r="M11740">
        <v>17280</v>
      </c>
      <c r="N11740">
        <v>22242</v>
      </c>
      <c r="O11740" t="s">
        <v>17</v>
      </c>
      <c r="P11740" t="s">
        <v>18</v>
      </c>
      <c r="Q11740" t="s">
        <v>167</v>
      </c>
      <c r="R11740" t="s">
        <v>20</v>
      </c>
    </row>
    <row r="11741" spans="1:18" x14ac:dyDescent="0.3">
      <c r="A11741" s="5">
        <v>45681</v>
      </c>
      <c r="B11741" s="6">
        <v>147919</v>
      </c>
      <c r="C11741" s="6" t="s">
        <v>179</v>
      </c>
      <c r="D11741" s="6" t="str">
        <f>F11741&amp;-G11741&amp;-H11741</f>
        <v>1020-29-11730</v>
      </c>
      <c r="E11741" s="6" t="s">
        <v>561</v>
      </c>
      <c r="F11741" s="6">
        <v>1020</v>
      </c>
      <c r="G11741" s="6">
        <v>29</v>
      </c>
      <c r="H11741" s="6">
        <v>11730</v>
      </c>
      <c r="I11741" s="6">
        <v>530160</v>
      </c>
      <c r="J11741" s="6" t="s">
        <v>1962</v>
      </c>
      <c r="K11741" s="6" t="s">
        <v>166</v>
      </c>
      <c r="L11741" s="8">
        <v>98.51</v>
      </c>
      <c r="M11741">
        <v>220</v>
      </c>
      <c r="N11741">
        <v>547369</v>
      </c>
      <c r="O11741" t="s">
        <v>17</v>
      </c>
      <c r="P11741">
        <v>475</v>
      </c>
      <c r="Q11741" t="s">
        <v>167</v>
      </c>
      <c r="R11741" t="s">
        <v>20</v>
      </c>
    </row>
    <row r="11742" spans="1:18" x14ac:dyDescent="0.3">
      <c r="A11742" s="5">
        <v>45681</v>
      </c>
      <c r="B11742" s="6">
        <v>147919</v>
      </c>
      <c r="C11742" s="6" t="s">
        <v>179</v>
      </c>
      <c r="D11742" s="6" t="str">
        <f>F11742&amp;-G11742&amp;-H11742</f>
        <v>1020-16-11400</v>
      </c>
      <c r="E11742" s="6" t="s">
        <v>561</v>
      </c>
      <c r="F11742" s="6">
        <v>1020</v>
      </c>
      <c r="G11742" s="6">
        <v>16</v>
      </c>
      <c r="H11742" s="6">
        <v>11400</v>
      </c>
      <c r="I11742" s="6">
        <v>530160</v>
      </c>
      <c r="J11742" s="6" t="s">
        <v>1962</v>
      </c>
      <c r="K11742" s="6" t="s">
        <v>166</v>
      </c>
      <c r="L11742" s="8">
        <v>361.76</v>
      </c>
      <c r="M11742">
        <v>140</v>
      </c>
      <c r="N11742">
        <v>547369</v>
      </c>
      <c r="O11742" t="s">
        <v>17</v>
      </c>
      <c r="P11742">
        <v>475</v>
      </c>
      <c r="Q11742" t="s">
        <v>167</v>
      </c>
      <c r="R11742" t="s">
        <v>20</v>
      </c>
    </row>
    <row r="11743" spans="1:18" x14ac:dyDescent="0.3">
      <c r="A11743" s="5">
        <v>45681</v>
      </c>
      <c r="B11743" s="6">
        <v>147919</v>
      </c>
      <c r="C11743" s="6" t="s">
        <v>179</v>
      </c>
      <c r="D11743" s="6" t="str">
        <f>F11743&amp;-G11743&amp;-H11743</f>
        <v>5010-43-10900</v>
      </c>
      <c r="E11743" s="6" t="s">
        <v>561</v>
      </c>
      <c r="F11743" s="6">
        <v>5010</v>
      </c>
      <c r="G11743" s="6">
        <v>43</v>
      </c>
      <c r="H11743" s="6">
        <v>10900</v>
      </c>
      <c r="I11743" s="6">
        <v>530160</v>
      </c>
      <c r="J11743" s="6" t="s">
        <v>1962</v>
      </c>
      <c r="K11743" s="6" t="s">
        <v>166</v>
      </c>
      <c r="L11743" s="8">
        <v>232.82</v>
      </c>
      <c r="M11743">
        <v>220</v>
      </c>
      <c r="N11743">
        <v>547369</v>
      </c>
      <c r="O11743" t="s">
        <v>17</v>
      </c>
      <c r="P11743">
        <v>475</v>
      </c>
      <c r="Q11743" t="s">
        <v>167</v>
      </c>
      <c r="R11743" t="s">
        <v>20</v>
      </c>
    </row>
    <row r="11744" spans="1:18" x14ac:dyDescent="0.3">
      <c r="A11744" s="5">
        <v>45681</v>
      </c>
      <c r="B11744" s="6">
        <v>147919</v>
      </c>
      <c r="C11744" s="6" t="s">
        <v>179</v>
      </c>
      <c r="D11744" s="6" t="str">
        <f>F11744&amp;-G11744&amp;-H11744</f>
        <v>4200-46-33210</v>
      </c>
      <c r="E11744" s="6" t="s">
        <v>561</v>
      </c>
      <c r="F11744" s="6">
        <v>4200</v>
      </c>
      <c r="G11744" s="6">
        <v>46</v>
      </c>
      <c r="H11744" s="6">
        <v>33210</v>
      </c>
      <c r="I11744" s="6">
        <v>530160</v>
      </c>
      <c r="J11744" s="6" t="s">
        <v>1962</v>
      </c>
      <c r="K11744" s="6" t="s">
        <v>166</v>
      </c>
      <c r="L11744" s="8">
        <v>24.31</v>
      </c>
      <c r="M11744">
        <v>437.5</v>
      </c>
      <c r="N11744">
        <v>22242</v>
      </c>
      <c r="O11744" t="s">
        <v>17</v>
      </c>
      <c r="P11744" t="s">
        <v>18</v>
      </c>
      <c r="Q11744" t="s">
        <v>167</v>
      </c>
      <c r="R11744" t="s">
        <v>20</v>
      </c>
    </row>
    <row r="11745" spans="1:18" x14ac:dyDescent="0.3">
      <c r="A11745" s="5">
        <v>45681</v>
      </c>
      <c r="B11745" s="6">
        <v>147919</v>
      </c>
      <c r="C11745" s="6" t="s">
        <v>179</v>
      </c>
      <c r="D11745" s="6" t="str">
        <f>F11745&amp;-G11745&amp;-H11745</f>
        <v>1020-29-11720</v>
      </c>
      <c r="E11745" s="6" t="s">
        <v>561</v>
      </c>
      <c r="F11745" s="6">
        <v>1020</v>
      </c>
      <c r="G11745" s="6">
        <v>29</v>
      </c>
      <c r="H11745" s="6">
        <v>11720</v>
      </c>
      <c r="I11745" s="6">
        <v>530160</v>
      </c>
      <c r="J11745" s="6" t="s">
        <v>1962</v>
      </c>
      <c r="K11745" s="6" t="s">
        <v>166</v>
      </c>
      <c r="L11745" s="8">
        <v>902.53</v>
      </c>
      <c r="M11745">
        <v>60</v>
      </c>
      <c r="N11745">
        <v>547369</v>
      </c>
      <c r="O11745" t="s">
        <v>17</v>
      </c>
      <c r="P11745">
        <v>475</v>
      </c>
      <c r="Q11745" t="s">
        <v>167</v>
      </c>
      <c r="R11745" t="s">
        <v>20</v>
      </c>
    </row>
    <row r="11746" spans="1:18" x14ac:dyDescent="0.3">
      <c r="A11746" s="5">
        <v>45681</v>
      </c>
      <c r="B11746" s="6">
        <v>147919</v>
      </c>
      <c r="C11746" s="6" t="s">
        <v>179</v>
      </c>
      <c r="D11746" s="6" t="str">
        <f>F11746&amp;-G11746&amp;-H11746</f>
        <v>1020-10-12050</v>
      </c>
      <c r="E11746" s="6" t="s">
        <v>561</v>
      </c>
      <c r="F11746" s="6">
        <v>1020</v>
      </c>
      <c r="G11746" s="6">
        <v>10</v>
      </c>
      <c r="H11746" s="6">
        <v>12050</v>
      </c>
      <c r="I11746" s="6">
        <v>530160</v>
      </c>
      <c r="J11746" s="6" t="s">
        <v>1962</v>
      </c>
      <c r="K11746" s="6" t="s">
        <v>166</v>
      </c>
      <c r="L11746" s="8">
        <v>43.86</v>
      </c>
      <c r="M11746">
        <v>120</v>
      </c>
      <c r="N11746">
        <v>547631</v>
      </c>
      <c r="O11746" t="s">
        <v>17</v>
      </c>
      <c r="P11746">
        <v>475</v>
      </c>
      <c r="Q11746" t="s">
        <v>167</v>
      </c>
      <c r="R11746" t="s">
        <v>20</v>
      </c>
    </row>
    <row r="11747" spans="1:18" x14ac:dyDescent="0.3">
      <c r="A11747" s="5">
        <v>45681</v>
      </c>
      <c r="B11747" s="6">
        <v>147919</v>
      </c>
      <c r="C11747" s="6" t="s">
        <v>179</v>
      </c>
      <c r="D11747" s="6" t="str">
        <f>F11747&amp;-G11747&amp;-H11747</f>
        <v>1020-29-11750</v>
      </c>
      <c r="E11747" s="6" t="s">
        <v>561</v>
      </c>
      <c r="F11747" s="6">
        <v>1020</v>
      </c>
      <c r="G11747" s="6">
        <v>29</v>
      </c>
      <c r="H11747" s="6">
        <v>11750</v>
      </c>
      <c r="I11747" s="6">
        <v>530160</v>
      </c>
      <c r="J11747" s="6" t="s">
        <v>1962</v>
      </c>
      <c r="K11747" s="6" t="s">
        <v>166</v>
      </c>
      <c r="L11747" s="8">
        <v>814.68</v>
      </c>
      <c r="M11747">
        <v>2520</v>
      </c>
      <c r="N11747">
        <v>22242</v>
      </c>
      <c r="O11747" t="s">
        <v>17</v>
      </c>
      <c r="P11747" t="s">
        <v>18</v>
      </c>
      <c r="Q11747" t="s">
        <v>167</v>
      </c>
      <c r="R11747" t="s">
        <v>20</v>
      </c>
    </row>
    <row r="11748" spans="1:18" x14ac:dyDescent="0.3">
      <c r="A11748" s="5">
        <v>45681</v>
      </c>
      <c r="B11748" s="6">
        <v>147919</v>
      </c>
      <c r="C11748" s="6" t="s">
        <v>179</v>
      </c>
      <c r="D11748" s="6" t="str">
        <f>F11748&amp;-G11748&amp;-H11748</f>
        <v>1020-27-13405</v>
      </c>
      <c r="E11748" s="6" t="s">
        <v>561</v>
      </c>
      <c r="F11748" s="6">
        <v>1020</v>
      </c>
      <c r="G11748" s="6">
        <v>27</v>
      </c>
      <c r="H11748" s="6">
        <v>13405</v>
      </c>
      <c r="I11748" s="6">
        <v>530160</v>
      </c>
      <c r="J11748" s="6" t="s">
        <v>1962</v>
      </c>
      <c r="K11748" s="6" t="s">
        <v>166</v>
      </c>
      <c r="L11748" s="8">
        <v>528.57000000000005</v>
      </c>
      <c r="M11748">
        <v>960</v>
      </c>
      <c r="N11748">
        <v>22242</v>
      </c>
      <c r="O11748" t="s">
        <v>17</v>
      </c>
      <c r="P11748" t="s">
        <v>18</v>
      </c>
      <c r="Q11748" t="s">
        <v>167</v>
      </c>
      <c r="R11748" t="s">
        <v>20</v>
      </c>
    </row>
    <row r="11749" spans="1:18" x14ac:dyDescent="0.3">
      <c r="A11749" s="5">
        <v>45681</v>
      </c>
      <c r="B11749" s="6">
        <v>147919</v>
      </c>
      <c r="C11749" s="6" t="s">
        <v>179</v>
      </c>
      <c r="D11749" s="6" t="str">
        <f>F11749&amp;-G11749&amp;-H11749</f>
        <v>1020-29-11720</v>
      </c>
      <c r="E11749" s="6" t="s">
        <v>561</v>
      </c>
      <c r="F11749" s="6">
        <v>1020</v>
      </c>
      <c r="G11749" s="6">
        <v>29</v>
      </c>
      <c r="H11749" s="6">
        <v>11720</v>
      </c>
      <c r="I11749" s="6">
        <v>530160</v>
      </c>
      <c r="J11749" s="6" t="s">
        <v>1962</v>
      </c>
      <c r="K11749" s="6" t="s">
        <v>166</v>
      </c>
      <c r="L11749" s="8">
        <v>1219.28</v>
      </c>
      <c r="M11749">
        <v>2540.27</v>
      </c>
      <c r="N11749">
        <v>21764</v>
      </c>
      <c r="O11749" t="s">
        <v>17</v>
      </c>
      <c r="P11749" t="s">
        <v>18</v>
      </c>
      <c r="Q11749" t="s">
        <v>167</v>
      </c>
      <c r="R11749" t="s">
        <v>20</v>
      </c>
    </row>
    <row r="11750" spans="1:18" x14ac:dyDescent="0.3">
      <c r="A11750" s="5">
        <v>45681</v>
      </c>
      <c r="B11750" s="6">
        <v>147919</v>
      </c>
      <c r="C11750" s="6" t="s">
        <v>179</v>
      </c>
      <c r="D11750" s="6" t="str">
        <f>F11750&amp;-G11750&amp;-H11750</f>
        <v>5010-43-10900</v>
      </c>
      <c r="E11750" s="6" t="s">
        <v>561</v>
      </c>
      <c r="F11750" s="6">
        <v>5010</v>
      </c>
      <c r="G11750" s="6">
        <v>43</v>
      </c>
      <c r="H11750" s="6">
        <v>10900</v>
      </c>
      <c r="I11750" s="6">
        <v>530160</v>
      </c>
      <c r="J11750" s="6" t="s">
        <v>1962</v>
      </c>
      <c r="K11750" s="6" t="s">
        <v>166</v>
      </c>
      <c r="L11750" s="8">
        <v>225.38</v>
      </c>
      <c r="M11750">
        <v>635</v>
      </c>
      <c r="N11750">
        <v>22242</v>
      </c>
      <c r="O11750" t="s">
        <v>17</v>
      </c>
      <c r="P11750" t="s">
        <v>18</v>
      </c>
      <c r="Q11750" t="s">
        <v>167</v>
      </c>
      <c r="R11750" t="s">
        <v>20</v>
      </c>
    </row>
    <row r="11751" spans="1:18" x14ac:dyDescent="0.3">
      <c r="A11751" s="5">
        <v>45681</v>
      </c>
      <c r="B11751" s="6">
        <v>147919</v>
      </c>
      <c r="C11751" s="6" t="s">
        <v>179</v>
      </c>
      <c r="D11751" s="6" t="str">
        <f>F11751&amp;-G11751&amp;-H11751</f>
        <v>1020-29-11750</v>
      </c>
      <c r="E11751" s="6" t="s">
        <v>561</v>
      </c>
      <c r="F11751" s="6">
        <v>1020</v>
      </c>
      <c r="G11751" s="6">
        <v>29</v>
      </c>
      <c r="H11751" s="6">
        <v>11750</v>
      </c>
      <c r="I11751" s="6">
        <v>530160</v>
      </c>
      <c r="J11751" s="6" t="s">
        <v>1962</v>
      </c>
      <c r="K11751" s="6" t="s">
        <v>166</v>
      </c>
      <c r="L11751" s="8">
        <v>888.29</v>
      </c>
      <c r="M11751">
        <v>1487.5</v>
      </c>
      <c r="N11751">
        <v>22242</v>
      </c>
      <c r="O11751" t="s">
        <v>17</v>
      </c>
      <c r="P11751" t="s">
        <v>18</v>
      </c>
      <c r="Q11751" t="s">
        <v>167</v>
      </c>
      <c r="R11751" t="s">
        <v>20</v>
      </c>
    </row>
    <row r="11752" spans="1:18" x14ac:dyDescent="0.3">
      <c r="A11752" s="5">
        <v>45681</v>
      </c>
      <c r="B11752" s="6">
        <v>147919</v>
      </c>
      <c r="C11752" s="6" t="s">
        <v>179</v>
      </c>
      <c r="D11752" s="6" t="str">
        <f>F11752&amp;-G11752&amp;-H11752</f>
        <v>1020-10-12050</v>
      </c>
      <c r="E11752" s="6" t="s">
        <v>561</v>
      </c>
      <c r="F11752" s="6">
        <v>1020</v>
      </c>
      <c r="G11752" s="6">
        <v>10</v>
      </c>
      <c r="H11752" s="6">
        <v>12050</v>
      </c>
      <c r="I11752" s="6">
        <v>530160</v>
      </c>
      <c r="J11752" s="6" t="s">
        <v>1962</v>
      </c>
      <c r="K11752" s="6" t="s">
        <v>166</v>
      </c>
      <c r="L11752" s="8">
        <v>24.14</v>
      </c>
      <c r="M11752">
        <v>484.06</v>
      </c>
      <c r="N11752">
        <v>547250</v>
      </c>
      <c r="O11752" t="s">
        <v>17</v>
      </c>
      <c r="P11752">
        <v>475</v>
      </c>
      <c r="Q11752" t="s">
        <v>167</v>
      </c>
      <c r="R11752" t="s">
        <v>20</v>
      </c>
    </row>
    <row r="11753" spans="1:18" x14ac:dyDescent="0.3">
      <c r="A11753" s="5">
        <v>45681</v>
      </c>
      <c r="B11753" s="6">
        <v>147919</v>
      </c>
      <c r="C11753" s="6" t="s">
        <v>179</v>
      </c>
      <c r="D11753" s="6" t="str">
        <f>F11753&amp;-G11753&amp;-H11753</f>
        <v>1020-29-11740</v>
      </c>
      <c r="E11753" s="6" t="s">
        <v>561</v>
      </c>
      <c r="F11753" s="6">
        <v>1020</v>
      </c>
      <c r="G11753" s="6">
        <v>29</v>
      </c>
      <c r="H11753" s="6">
        <v>11740</v>
      </c>
      <c r="I11753" s="6">
        <v>530160</v>
      </c>
      <c r="J11753" s="6" t="s">
        <v>1962</v>
      </c>
      <c r="K11753" s="6" t="s">
        <v>166</v>
      </c>
      <c r="L11753" s="8">
        <v>48.62</v>
      </c>
      <c r="M11753">
        <v>1620</v>
      </c>
      <c r="N11753">
        <v>22242</v>
      </c>
      <c r="O11753" t="s">
        <v>17</v>
      </c>
      <c r="P11753" t="s">
        <v>18</v>
      </c>
      <c r="Q11753" t="s">
        <v>167</v>
      </c>
      <c r="R11753" t="s">
        <v>20</v>
      </c>
    </row>
    <row r="11754" spans="1:18" x14ac:dyDescent="0.3">
      <c r="A11754" s="5">
        <v>45681</v>
      </c>
      <c r="B11754" s="6">
        <v>147919</v>
      </c>
      <c r="C11754" s="6" t="s">
        <v>179</v>
      </c>
      <c r="D11754" s="6" t="str">
        <f>F11754&amp;-G11754&amp;-H11754</f>
        <v>1020-31-12500</v>
      </c>
      <c r="E11754" s="6" t="s">
        <v>561</v>
      </c>
      <c r="F11754" s="6">
        <v>1020</v>
      </c>
      <c r="G11754" s="6">
        <v>31</v>
      </c>
      <c r="H11754" s="6">
        <v>12500</v>
      </c>
      <c r="I11754" s="6">
        <v>530160</v>
      </c>
      <c r="J11754" s="6" t="s">
        <v>1962</v>
      </c>
      <c r="K11754" s="6" t="s">
        <v>166</v>
      </c>
      <c r="L11754" s="8">
        <v>650.79999999999995</v>
      </c>
      <c r="M11754">
        <v>8480</v>
      </c>
      <c r="N11754">
        <v>22243</v>
      </c>
      <c r="O11754" t="s">
        <v>17</v>
      </c>
      <c r="P11754" t="s">
        <v>18</v>
      </c>
      <c r="Q11754" t="s">
        <v>167</v>
      </c>
      <c r="R11754" t="s">
        <v>20</v>
      </c>
    </row>
    <row r="11755" spans="1:18" x14ac:dyDescent="0.3">
      <c r="A11755" s="5">
        <v>45681</v>
      </c>
      <c r="B11755" s="6">
        <v>147919</v>
      </c>
      <c r="C11755" s="6" t="s">
        <v>179</v>
      </c>
      <c r="D11755" s="6" t="str">
        <f>F11755&amp;-G11755&amp;-H11755</f>
        <v>1020-29-11720</v>
      </c>
      <c r="E11755" s="6" t="s">
        <v>561</v>
      </c>
      <c r="F11755" s="6">
        <v>1020</v>
      </c>
      <c r="G11755" s="6">
        <v>29</v>
      </c>
      <c r="H11755" s="6">
        <v>11720</v>
      </c>
      <c r="I11755" s="6">
        <v>530160</v>
      </c>
      <c r="J11755" s="6" t="s">
        <v>1962</v>
      </c>
      <c r="K11755" s="6" t="s">
        <v>166</v>
      </c>
      <c r="L11755" s="8">
        <v>486.41</v>
      </c>
      <c r="M11755">
        <v>300</v>
      </c>
      <c r="N11755">
        <v>22075</v>
      </c>
      <c r="O11755" t="s">
        <v>17</v>
      </c>
      <c r="P11755" t="s">
        <v>18</v>
      </c>
      <c r="Q11755" t="s">
        <v>167</v>
      </c>
      <c r="R11755" t="s">
        <v>20</v>
      </c>
    </row>
    <row r="11756" spans="1:18" x14ac:dyDescent="0.3">
      <c r="A11756" s="5">
        <v>45681</v>
      </c>
      <c r="B11756" s="6">
        <v>147919</v>
      </c>
      <c r="C11756" s="6" t="s">
        <v>179</v>
      </c>
      <c r="D11756" s="6" t="str">
        <f>F11756&amp;-G11756&amp;-H11756</f>
        <v>1020-27-12900</v>
      </c>
      <c r="E11756" s="6" t="s">
        <v>561</v>
      </c>
      <c r="F11756" s="6">
        <v>1020</v>
      </c>
      <c r="G11756" s="6">
        <v>27</v>
      </c>
      <c r="H11756" s="6">
        <v>12900</v>
      </c>
      <c r="I11756" s="6">
        <v>530160</v>
      </c>
      <c r="J11756" s="6" t="s">
        <v>1962</v>
      </c>
      <c r="K11756" s="6" t="s">
        <v>166</v>
      </c>
      <c r="L11756" s="8">
        <v>78.03</v>
      </c>
      <c r="M11756">
        <v>1988</v>
      </c>
      <c r="N11756">
        <v>547288</v>
      </c>
      <c r="O11756" t="s">
        <v>17</v>
      </c>
      <c r="P11756">
        <v>475</v>
      </c>
      <c r="Q11756" t="s">
        <v>167</v>
      </c>
      <c r="R11756" t="s">
        <v>20</v>
      </c>
    </row>
    <row r="11757" spans="1:18" x14ac:dyDescent="0.3">
      <c r="A11757" s="5">
        <v>45681</v>
      </c>
      <c r="B11757" s="6">
        <v>147919</v>
      </c>
      <c r="C11757" s="6" t="s">
        <v>179</v>
      </c>
      <c r="D11757" s="6" t="str">
        <f>F11757&amp;-G11757&amp;-H11757</f>
        <v>1020-29-11780</v>
      </c>
      <c r="E11757" s="6" t="s">
        <v>561</v>
      </c>
      <c r="F11757" s="6">
        <v>1020</v>
      </c>
      <c r="G11757" s="6">
        <v>29</v>
      </c>
      <c r="H11757" s="6">
        <v>11780</v>
      </c>
      <c r="I11757" s="6">
        <v>530160</v>
      </c>
      <c r="J11757" s="6" t="s">
        <v>1962</v>
      </c>
      <c r="K11757" s="6" t="s">
        <v>166</v>
      </c>
      <c r="L11757" s="8">
        <v>62.6</v>
      </c>
      <c r="M11757">
        <v>1988</v>
      </c>
      <c r="N11757">
        <v>547288</v>
      </c>
      <c r="O11757" t="s">
        <v>17</v>
      </c>
      <c r="P11757">
        <v>475</v>
      </c>
      <c r="Q11757" t="s">
        <v>167</v>
      </c>
      <c r="R11757" t="s">
        <v>20</v>
      </c>
    </row>
    <row r="11758" spans="1:18" x14ac:dyDescent="0.3">
      <c r="A11758" s="5">
        <v>45681</v>
      </c>
      <c r="B11758" s="6">
        <v>147919</v>
      </c>
      <c r="C11758" s="6" t="s">
        <v>179</v>
      </c>
      <c r="D11758" s="6" t="str">
        <f>F11758&amp;-G11758&amp;-H11758</f>
        <v>4010-45-31700</v>
      </c>
      <c r="E11758" s="6" t="s">
        <v>561</v>
      </c>
      <c r="F11758" s="6">
        <v>4010</v>
      </c>
      <c r="G11758" s="6">
        <v>45</v>
      </c>
      <c r="H11758" s="6">
        <v>31700</v>
      </c>
      <c r="I11758" s="6">
        <v>530160</v>
      </c>
      <c r="J11758" s="6" t="s">
        <v>1962</v>
      </c>
      <c r="K11758" s="6" t="s">
        <v>166</v>
      </c>
      <c r="L11758" s="8">
        <v>133.41</v>
      </c>
      <c r="M11758">
        <v>350</v>
      </c>
      <c r="N11758">
        <v>21940</v>
      </c>
      <c r="O11758" t="s">
        <v>17</v>
      </c>
      <c r="P11758" t="s">
        <v>18</v>
      </c>
      <c r="Q11758" t="s">
        <v>167</v>
      </c>
      <c r="R11758" t="s">
        <v>20</v>
      </c>
    </row>
    <row r="11759" spans="1:18" x14ac:dyDescent="0.3">
      <c r="A11759" s="5">
        <v>45681</v>
      </c>
      <c r="B11759" s="6">
        <v>147919</v>
      </c>
      <c r="C11759" s="6" t="s">
        <v>179</v>
      </c>
      <c r="D11759" s="6" t="str">
        <f>F11759&amp;-G11759&amp;-H11759</f>
        <v>1020-27-12940</v>
      </c>
      <c r="E11759" s="6" t="s">
        <v>561</v>
      </c>
      <c r="F11759" s="6">
        <v>1020</v>
      </c>
      <c r="G11759" s="6">
        <v>27</v>
      </c>
      <c r="H11759" s="6">
        <v>12940</v>
      </c>
      <c r="I11759" s="6">
        <v>530160</v>
      </c>
      <c r="J11759" s="6" t="s">
        <v>1962</v>
      </c>
      <c r="K11759" s="6" t="s">
        <v>166</v>
      </c>
      <c r="L11759" s="8">
        <v>51.21</v>
      </c>
      <c r="M11759">
        <v>7.5</v>
      </c>
      <c r="N11759">
        <v>547765</v>
      </c>
      <c r="O11759" t="s">
        <v>17</v>
      </c>
      <c r="P11759">
        <v>475</v>
      </c>
      <c r="Q11759" t="s">
        <v>167</v>
      </c>
      <c r="R11759" t="s">
        <v>20</v>
      </c>
    </row>
    <row r="11760" spans="1:18" x14ac:dyDescent="0.3">
      <c r="A11760" s="5">
        <v>45681</v>
      </c>
      <c r="B11760" s="6">
        <v>147919</v>
      </c>
      <c r="C11760" s="6" t="s">
        <v>179</v>
      </c>
      <c r="D11760" s="6" t="str">
        <f>F11760&amp;-G11760&amp;-H11760</f>
        <v>4610-53-35000</v>
      </c>
      <c r="E11760" s="6" t="s">
        <v>561</v>
      </c>
      <c r="F11760" s="6">
        <v>4610</v>
      </c>
      <c r="G11760" s="6">
        <v>53</v>
      </c>
      <c r="H11760" s="6">
        <v>35000</v>
      </c>
      <c r="I11760" s="6">
        <v>530160</v>
      </c>
      <c r="J11760" s="6" t="s">
        <v>1962</v>
      </c>
      <c r="K11760" s="6" t="s">
        <v>166</v>
      </c>
      <c r="L11760" s="8">
        <v>275.10000000000002</v>
      </c>
      <c r="M11760">
        <v>2710</v>
      </c>
      <c r="N11760">
        <v>21966</v>
      </c>
      <c r="O11760" t="s">
        <v>17</v>
      </c>
      <c r="P11760" t="s">
        <v>18</v>
      </c>
      <c r="Q11760" t="s">
        <v>167</v>
      </c>
      <c r="R11760" t="s">
        <v>20</v>
      </c>
    </row>
    <row r="11761" spans="1:18" x14ac:dyDescent="0.3">
      <c r="A11761" s="5">
        <v>45681</v>
      </c>
      <c r="B11761" s="6">
        <v>147919</v>
      </c>
      <c r="C11761" s="6" t="s">
        <v>179</v>
      </c>
      <c r="D11761" s="6" t="str">
        <f>F11761&amp;-G11761&amp;-H11761</f>
        <v>1020-29-11700</v>
      </c>
      <c r="E11761" s="6" t="s">
        <v>561</v>
      </c>
      <c r="F11761" s="6">
        <v>1020</v>
      </c>
      <c r="G11761" s="6">
        <v>29</v>
      </c>
      <c r="H11761" s="6">
        <v>11700</v>
      </c>
      <c r="I11761" s="6">
        <v>530160</v>
      </c>
      <c r="J11761" s="6" t="s">
        <v>1962</v>
      </c>
      <c r="K11761" s="6" t="s">
        <v>166</v>
      </c>
      <c r="L11761" s="8">
        <v>327.13</v>
      </c>
      <c r="M11761">
        <v>1000</v>
      </c>
      <c r="N11761">
        <v>547497</v>
      </c>
      <c r="O11761" t="s">
        <v>17</v>
      </c>
      <c r="P11761">
        <v>475</v>
      </c>
      <c r="Q11761" t="s">
        <v>167</v>
      </c>
      <c r="R11761" t="s">
        <v>20</v>
      </c>
    </row>
    <row r="11762" spans="1:18" x14ac:dyDescent="0.3">
      <c r="A11762" s="5">
        <v>45681</v>
      </c>
      <c r="B11762" s="6">
        <v>147919</v>
      </c>
      <c r="C11762" s="6" t="s">
        <v>179</v>
      </c>
      <c r="D11762" s="6" t="str">
        <f>F11762&amp;-G11762&amp;-H11762</f>
        <v>1020-16-11400</v>
      </c>
      <c r="E11762" s="6" t="s">
        <v>561</v>
      </c>
      <c r="F11762" s="6">
        <v>1020</v>
      </c>
      <c r="G11762" s="6">
        <v>16</v>
      </c>
      <c r="H11762" s="6">
        <v>11400</v>
      </c>
      <c r="I11762" s="6">
        <v>530160</v>
      </c>
      <c r="J11762" s="6" t="s">
        <v>1962</v>
      </c>
      <c r="K11762" s="6" t="s">
        <v>166</v>
      </c>
      <c r="L11762" s="8">
        <v>91.8</v>
      </c>
      <c r="M11762">
        <v>1000</v>
      </c>
      <c r="N11762">
        <v>547497</v>
      </c>
      <c r="O11762" t="s">
        <v>17</v>
      </c>
      <c r="P11762">
        <v>475</v>
      </c>
      <c r="Q11762" t="s">
        <v>167</v>
      </c>
      <c r="R11762" t="s">
        <v>20</v>
      </c>
    </row>
    <row r="11763" spans="1:18" x14ac:dyDescent="0.3">
      <c r="A11763" s="5">
        <v>45681</v>
      </c>
      <c r="B11763" s="6">
        <v>147919</v>
      </c>
      <c r="C11763" s="6" t="s">
        <v>179</v>
      </c>
      <c r="D11763" s="6" t="str">
        <f>F11763&amp;-G11763&amp;-H11763</f>
        <v>1020-31-12500</v>
      </c>
      <c r="E11763" s="6" t="s">
        <v>561</v>
      </c>
      <c r="F11763" s="6">
        <v>1020</v>
      </c>
      <c r="G11763" s="6">
        <v>31</v>
      </c>
      <c r="H11763" s="6">
        <v>12500</v>
      </c>
      <c r="I11763" s="6">
        <v>530160</v>
      </c>
      <c r="J11763" s="6" t="s">
        <v>1962</v>
      </c>
      <c r="K11763" s="6" t="s">
        <v>166</v>
      </c>
      <c r="L11763" s="8">
        <v>344.63</v>
      </c>
      <c r="M11763">
        <v>150</v>
      </c>
      <c r="N11763">
        <v>21774</v>
      </c>
      <c r="O11763" t="s">
        <v>17</v>
      </c>
      <c r="P11763" t="s">
        <v>18</v>
      </c>
      <c r="Q11763" t="s">
        <v>167</v>
      </c>
      <c r="R11763" t="s">
        <v>20</v>
      </c>
    </row>
    <row r="11764" spans="1:18" x14ac:dyDescent="0.3">
      <c r="A11764" s="5">
        <v>45681</v>
      </c>
      <c r="B11764" s="6">
        <v>147919</v>
      </c>
      <c r="C11764" s="6" t="s">
        <v>179</v>
      </c>
      <c r="D11764" s="6" t="str">
        <f>F11764&amp;-G11764&amp;-H11764</f>
        <v>5618-16-11465</v>
      </c>
      <c r="E11764" s="6" t="s">
        <v>561</v>
      </c>
      <c r="F11764" s="6">
        <v>5618</v>
      </c>
      <c r="G11764" s="6">
        <v>16</v>
      </c>
      <c r="H11764" s="6">
        <v>11465</v>
      </c>
      <c r="I11764" s="6">
        <v>530160</v>
      </c>
      <c r="J11764" s="6" t="s">
        <v>1962</v>
      </c>
      <c r="K11764" s="6" t="s">
        <v>166</v>
      </c>
      <c r="L11764" s="8">
        <v>256.32</v>
      </c>
      <c r="M11764">
        <v>450</v>
      </c>
      <c r="N11764">
        <v>21774</v>
      </c>
      <c r="O11764" t="s">
        <v>17</v>
      </c>
      <c r="P11764" t="s">
        <v>18</v>
      </c>
      <c r="Q11764" t="s">
        <v>167</v>
      </c>
      <c r="R11764" t="s">
        <v>20</v>
      </c>
    </row>
    <row r="11765" spans="1:18" x14ac:dyDescent="0.3">
      <c r="A11765" s="5">
        <v>45681</v>
      </c>
      <c r="B11765" s="6">
        <v>147919</v>
      </c>
      <c r="C11765" s="6" t="s">
        <v>179</v>
      </c>
      <c r="D11765" s="6" t="str">
        <f>F11765&amp;-G11765&amp;-H11765</f>
        <v>5010-43-10900</v>
      </c>
      <c r="E11765" s="6" t="s">
        <v>561</v>
      </c>
      <c r="F11765" s="6">
        <v>5010</v>
      </c>
      <c r="G11765" s="6">
        <v>43</v>
      </c>
      <c r="H11765" s="6">
        <v>10900</v>
      </c>
      <c r="I11765" s="6">
        <v>530160</v>
      </c>
      <c r="J11765" s="6" t="s">
        <v>1962</v>
      </c>
      <c r="K11765" s="6" t="s">
        <v>166</v>
      </c>
      <c r="L11765" s="8">
        <v>808.64</v>
      </c>
      <c r="M11765">
        <v>27857</v>
      </c>
      <c r="N11765">
        <v>21809</v>
      </c>
      <c r="O11765" t="s">
        <v>17</v>
      </c>
      <c r="P11765" t="s">
        <v>18</v>
      </c>
      <c r="Q11765" t="s">
        <v>167</v>
      </c>
      <c r="R11765" t="s">
        <v>20</v>
      </c>
    </row>
    <row r="11766" spans="1:18" x14ac:dyDescent="0.3">
      <c r="A11766" s="5">
        <v>45681</v>
      </c>
      <c r="B11766" s="6">
        <v>147919</v>
      </c>
      <c r="C11766" s="6" t="s">
        <v>179</v>
      </c>
      <c r="D11766" s="6" t="str">
        <f>F11766&amp;-G11766&amp;-H11766</f>
        <v>5010-43-10900</v>
      </c>
      <c r="E11766" s="6" t="s">
        <v>561</v>
      </c>
      <c r="F11766" s="6">
        <v>5010</v>
      </c>
      <c r="G11766" s="6">
        <v>43</v>
      </c>
      <c r="H11766" s="6">
        <v>10900</v>
      </c>
      <c r="I11766" s="6">
        <v>530160</v>
      </c>
      <c r="J11766" s="6" t="s">
        <v>1962</v>
      </c>
      <c r="K11766" s="6" t="s">
        <v>166</v>
      </c>
      <c r="L11766" s="8">
        <v>638.30999999999995</v>
      </c>
      <c r="M11766">
        <v>1225</v>
      </c>
      <c r="N11766">
        <v>21966</v>
      </c>
      <c r="O11766" t="s">
        <v>17</v>
      </c>
      <c r="P11766" t="s">
        <v>18</v>
      </c>
      <c r="Q11766" t="s">
        <v>167</v>
      </c>
      <c r="R11766" t="s">
        <v>20</v>
      </c>
    </row>
    <row r="11767" spans="1:18" x14ac:dyDescent="0.3">
      <c r="A11767" s="5">
        <v>45681</v>
      </c>
      <c r="B11767" s="6">
        <v>147919</v>
      </c>
      <c r="C11767" s="6" t="s">
        <v>179</v>
      </c>
      <c r="D11767" s="6" t="str">
        <f>F11767&amp;-G11767&amp;-H11767</f>
        <v>1061-29-89</v>
      </c>
      <c r="E11767" s="6" t="s">
        <v>561</v>
      </c>
      <c r="F11767" s="6">
        <v>1061</v>
      </c>
      <c r="G11767" s="6">
        <v>29</v>
      </c>
      <c r="H11767" s="6">
        <v>89</v>
      </c>
      <c r="I11767" s="6">
        <v>530160</v>
      </c>
      <c r="J11767" s="6" t="s">
        <v>1962</v>
      </c>
      <c r="K11767" s="6" t="s">
        <v>166</v>
      </c>
      <c r="L11767" s="8">
        <v>201.24</v>
      </c>
      <c r="M11767">
        <v>720</v>
      </c>
      <c r="N11767">
        <v>547497</v>
      </c>
      <c r="O11767" t="s">
        <v>17</v>
      </c>
      <c r="P11767">
        <v>475</v>
      </c>
      <c r="Q11767" t="s">
        <v>167</v>
      </c>
      <c r="R11767" t="s">
        <v>20</v>
      </c>
    </row>
    <row r="11768" spans="1:18" x14ac:dyDescent="0.3">
      <c r="A11768" s="5">
        <v>45681</v>
      </c>
      <c r="B11768" s="6">
        <v>147919</v>
      </c>
      <c r="C11768" s="6" t="s">
        <v>179</v>
      </c>
      <c r="D11768" s="6" t="str">
        <f>F11768&amp;-G11768&amp;-H11768</f>
        <v>4670-56-12201</v>
      </c>
      <c r="E11768" s="6" t="s">
        <v>561</v>
      </c>
      <c r="F11768" s="6">
        <v>4670</v>
      </c>
      <c r="G11768" s="6">
        <v>56</v>
      </c>
      <c r="H11768" s="6">
        <v>12201</v>
      </c>
      <c r="I11768" s="6">
        <v>530160</v>
      </c>
      <c r="J11768" s="6" t="s">
        <v>1962</v>
      </c>
      <c r="K11768" s="6" t="s">
        <v>166</v>
      </c>
      <c r="L11768" s="8">
        <v>232.26</v>
      </c>
      <c r="M11768">
        <v>720</v>
      </c>
      <c r="N11768">
        <v>547497</v>
      </c>
      <c r="O11768" t="s">
        <v>17</v>
      </c>
      <c r="P11768">
        <v>475</v>
      </c>
      <c r="Q11768" t="s">
        <v>167</v>
      </c>
      <c r="R11768" t="s">
        <v>20</v>
      </c>
    </row>
    <row r="11769" spans="1:18" x14ac:dyDescent="0.3">
      <c r="A11769" s="5">
        <v>45681</v>
      </c>
      <c r="B11769" s="6">
        <v>147919</v>
      </c>
      <c r="C11769" s="6" t="s">
        <v>179</v>
      </c>
      <c r="D11769" s="6" t="str">
        <f>F11769&amp;-G11769&amp;-H11769</f>
        <v>1020-27-12900</v>
      </c>
      <c r="E11769" s="6" t="s">
        <v>561</v>
      </c>
      <c r="F11769" s="6">
        <v>1020</v>
      </c>
      <c r="G11769" s="6">
        <v>27</v>
      </c>
      <c r="H11769" s="6">
        <v>12900</v>
      </c>
      <c r="I11769" s="6">
        <v>530160</v>
      </c>
      <c r="J11769" s="6" t="s">
        <v>1962</v>
      </c>
      <c r="K11769" s="6" t="s">
        <v>166</v>
      </c>
      <c r="L11769" s="8">
        <v>349.35</v>
      </c>
      <c r="M11769">
        <v>450</v>
      </c>
      <c r="N11769">
        <v>21774</v>
      </c>
      <c r="O11769" t="s">
        <v>17</v>
      </c>
      <c r="P11769" t="s">
        <v>18</v>
      </c>
      <c r="Q11769" t="s">
        <v>167</v>
      </c>
      <c r="R11769" t="s">
        <v>20</v>
      </c>
    </row>
    <row r="11770" spans="1:18" x14ac:dyDescent="0.3">
      <c r="A11770" s="5">
        <v>45681</v>
      </c>
      <c r="B11770" s="6">
        <v>147919</v>
      </c>
      <c r="C11770" s="6" t="s">
        <v>179</v>
      </c>
      <c r="D11770" s="6" t="str">
        <f>F11770&amp;-G11770&amp;-H11770</f>
        <v>4670-56-11300</v>
      </c>
      <c r="E11770" s="6" t="s">
        <v>561</v>
      </c>
      <c r="F11770" s="6">
        <v>4670</v>
      </c>
      <c r="G11770" s="6">
        <v>56</v>
      </c>
      <c r="H11770" s="6">
        <v>11300</v>
      </c>
      <c r="I11770" s="6">
        <v>530160</v>
      </c>
      <c r="J11770" s="6" t="s">
        <v>1962</v>
      </c>
      <c r="K11770" s="6" t="s">
        <v>166</v>
      </c>
      <c r="L11770" s="8">
        <v>878.14</v>
      </c>
      <c r="M11770">
        <v>2932</v>
      </c>
      <c r="N11770">
        <v>547716</v>
      </c>
      <c r="O11770" t="s">
        <v>17</v>
      </c>
      <c r="P11770">
        <v>475</v>
      </c>
      <c r="Q11770" t="s">
        <v>167</v>
      </c>
      <c r="R11770" t="s">
        <v>20</v>
      </c>
    </row>
    <row r="11771" spans="1:18" x14ac:dyDescent="0.3">
      <c r="A11771" s="5">
        <v>45681</v>
      </c>
      <c r="B11771" s="6">
        <v>147919</v>
      </c>
      <c r="C11771" s="6" t="s">
        <v>179</v>
      </c>
      <c r="D11771" s="6" t="str">
        <f>F11771&amp;-G11771&amp;-H11771</f>
        <v>1020-34-13490</v>
      </c>
      <c r="E11771" s="6" t="s">
        <v>561</v>
      </c>
      <c r="F11771" s="6">
        <v>1020</v>
      </c>
      <c r="G11771" s="6">
        <v>34</v>
      </c>
      <c r="H11771" s="6">
        <v>13490</v>
      </c>
      <c r="I11771" s="6">
        <v>530160</v>
      </c>
      <c r="J11771" s="6" t="s">
        <v>1962</v>
      </c>
      <c r="K11771" s="6" t="s">
        <v>166</v>
      </c>
      <c r="L11771" s="8">
        <v>1462.72</v>
      </c>
      <c r="M11771">
        <v>748.5</v>
      </c>
      <c r="N11771">
        <v>547821</v>
      </c>
      <c r="O11771" t="s">
        <v>17</v>
      </c>
      <c r="P11771">
        <v>475</v>
      </c>
      <c r="Q11771" t="s">
        <v>167</v>
      </c>
      <c r="R11771" t="s">
        <v>20</v>
      </c>
    </row>
    <row r="11772" spans="1:18" x14ac:dyDescent="0.3">
      <c r="A11772" s="5">
        <v>45681</v>
      </c>
      <c r="B11772" s="6">
        <v>147919</v>
      </c>
      <c r="C11772" s="6" t="s">
        <v>179</v>
      </c>
      <c r="D11772" s="6" t="str">
        <f>F11772&amp;-G11772&amp;-H11772</f>
        <v>5010-43-40010</v>
      </c>
      <c r="E11772" s="6">
        <v>37553061</v>
      </c>
      <c r="F11772" s="6">
        <v>5010</v>
      </c>
      <c r="G11772" s="6">
        <v>43</v>
      </c>
      <c r="H11772" s="6">
        <v>40010</v>
      </c>
      <c r="I11772" s="6">
        <v>530160</v>
      </c>
      <c r="J11772" s="6" t="s">
        <v>1962</v>
      </c>
      <c r="K11772" s="6" t="s">
        <v>166</v>
      </c>
      <c r="L11772" s="8">
        <v>1497</v>
      </c>
      <c r="M11772">
        <v>7.5</v>
      </c>
      <c r="N11772">
        <v>547765</v>
      </c>
      <c r="O11772" t="s">
        <v>17</v>
      </c>
      <c r="P11772">
        <v>475</v>
      </c>
      <c r="Q11772" t="s">
        <v>167</v>
      </c>
      <c r="R11772" t="s">
        <v>20</v>
      </c>
    </row>
    <row r="11773" spans="1:18" x14ac:dyDescent="0.3">
      <c r="A11773" s="5">
        <v>45681</v>
      </c>
      <c r="B11773" s="6">
        <v>138431</v>
      </c>
      <c r="C11773" s="6" t="s">
        <v>2005</v>
      </c>
      <c r="D11773" s="6" t="str">
        <f>F11773&amp;-G11773&amp;-H11773</f>
        <v>1032-27-13838</v>
      </c>
      <c r="E11773" s="6" t="s">
        <v>2708</v>
      </c>
      <c r="F11773" s="6">
        <v>1032</v>
      </c>
      <c r="G11773" s="6">
        <v>27</v>
      </c>
      <c r="H11773" s="6">
        <v>13838</v>
      </c>
      <c r="I11773" s="6">
        <v>530160</v>
      </c>
      <c r="J11773" s="6" t="s">
        <v>1962</v>
      </c>
      <c r="K11773" s="6" t="s">
        <v>166</v>
      </c>
      <c r="L11773" s="8">
        <v>70</v>
      </c>
      <c r="M11773">
        <v>1495</v>
      </c>
      <c r="N11773">
        <v>548087</v>
      </c>
      <c r="O11773" t="s">
        <v>17</v>
      </c>
      <c r="P11773">
        <v>475</v>
      </c>
      <c r="Q11773" t="s">
        <v>167</v>
      </c>
      <c r="R11773" t="s">
        <v>20</v>
      </c>
    </row>
    <row r="11774" spans="1:18" x14ac:dyDescent="0.3">
      <c r="A11774" s="5">
        <v>45681</v>
      </c>
      <c r="B11774" s="6">
        <v>138431</v>
      </c>
      <c r="C11774" s="6" t="s">
        <v>2005</v>
      </c>
      <c r="D11774" s="6" t="str">
        <f>F11774&amp;-G11774&amp;-H11774</f>
        <v>1032-27-13838</v>
      </c>
      <c r="E11774" s="6" t="s">
        <v>2708</v>
      </c>
      <c r="F11774" s="6">
        <v>1032</v>
      </c>
      <c r="G11774" s="6">
        <v>27</v>
      </c>
      <c r="H11774" s="6">
        <v>13838</v>
      </c>
      <c r="I11774" s="6">
        <v>530160</v>
      </c>
      <c r="J11774" s="6" t="s">
        <v>1962</v>
      </c>
      <c r="K11774" s="6" t="s">
        <v>166</v>
      </c>
      <c r="L11774" s="8">
        <v>169.16</v>
      </c>
      <c r="M11774">
        <v>350</v>
      </c>
      <c r="N11774">
        <v>21774</v>
      </c>
      <c r="O11774" t="s">
        <v>17</v>
      </c>
      <c r="P11774" t="s">
        <v>18</v>
      </c>
      <c r="Q11774" t="s">
        <v>167</v>
      </c>
      <c r="R11774" t="s">
        <v>20</v>
      </c>
    </row>
    <row r="11775" spans="1:18" x14ac:dyDescent="0.3">
      <c r="A11775" s="5">
        <v>45681</v>
      </c>
      <c r="B11775" s="6">
        <v>138431</v>
      </c>
      <c r="C11775" s="6" t="s">
        <v>2005</v>
      </c>
      <c r="D11775" s="6" t="str">
        <f>F11775&amp;-G11775&amp;-H11775</f>
        <v>1032-27-13838</v>
      </c>
      <c r="E11775" s="6" t="s">
        <v>2708</v>
      </c>
      <c r="F11775" s="6">
        <v>1032</v>
      </c>
      <c r="G11775" s="6">
        <v>27</v>
      </c>
      <c r="H11775" s="6">
        <v>13838</v>
      </c>
      <c r="I11775" s="6">
        <v>530160</v>
      </c>
      <c r="J11775" s="6" t="s">
        <v>1962</v>
      </c>
      <c r="K11775" s="6" t="s">
        <v>166</v>
      </c>
      <c r="L11775" s="8">
        <v>280</v>
      </c>
      <c r="M11775">
        <v>350</v>
      </c>
      <c r="N11775">
        <v>21774</v>
      </c>
      <c r="O11775" t="s">
        <v>17</v>
      </c>
      <c r="P11775" t="s">
        <v>18</v>
      </c>
      <c r="Q11775" t="s">
        <v>167</v>
      </c>
      <c r="R11775" t="s">
        <v>20</v>
      </c>
    </row>
    <row r="11776" spans="1:18" x14ac:dyDescent="0.3">
      <c r="A11776" s="5">
        <v>45681</v>
      </c>
      <c r="B11776" s="6">
        <v>4449</v>
      </c>
      <c r="C11776" s="6" t="s">
        <v>2699</v>
      </c>
      <c r="D11776" s="6" t="str">
        <f>F11776&amp;-G11776&amp;-H11776</f>
        <v>4010-45-31010</v>
      </c>
      <c r="E11776" s="6">
        <v>34739397001</v>
      </c>
      <c r="F11776" s="6">
        <v>4010</v>
      </c>
      <c r="G11776" s="6">
        <v>45</v>
      </c>
      <c r="H11776" s="6">
        <v>31010</v>
      </c>
      <c r="I11776" s="6">
        <v>530160</v>
      </c>
      <c r="J11776" s="6" t="s">
        <v>1962</v>
      </c>
      <c r="K11776" s="6" t="s">
        <v>166</v>
      </c>
      <c r="L11776" s="8">
        <v>2445.98</v>
      </c>
      <c r="M11776">
        <v>450</v>
      </c>
      <c r="N11776">
        <v>22075</v>
      </c>
      <c r="O11776" t="s">
        <v>17</v>
      </c>
      <c r="P11776" t="s">
        <v>18</v>
      </c>
      <c r="Q11776" t="s">
        <v>167</v>
      </c>
      <c r="R11776" t="s">
        <v>20</v>
      </c>
    </row>
    <row r="11777" spans="1:18" x14ac:dyDescent="0.3">
      <c r="A11777" s="5">
        <v>45681</v>
      </c>
      <c r="B11777" s="6">
        <v>4449</v>
      </c>
      <c r="C11777" s="6" t="s">
        <v>2699</v>
      </c>
      <c r="D11777" s="6" t="str">
        <f>F11777&amp;-G11777&amp;-H11777</f>
        <v>4010-45-31520</v>
      </c>
      <c r="E11777" s="6">
        <v>33540785022</v>
      </c>
      <c r="F11777" s="6">
        <v>4010</v>
      </c>
      <c r="G11777" s="6">
        <v>45</v>
      </c>
      <c r="H11777" s="6">
        <v>31520</v>
      </c>
      <c r="I11777" s="6">
        <v>530160</v>
      </c>
      <c r="J11777" s="6" t="s">
        <v>1962</v>
      </c>
      <c r="K11777" s="6" t="s">
        <v>166</v>
      </c>
      <c r="L11777" s="8">
        <v>2573</v>
      </c>
      <c r="M11777">
        <v>453064.5</v>
      </c>
      <c r="N11777">
        <v>21927</v>
      </c>
      <c r="O11777" t="s">
        <v>17</v>
      </c>
      <c r="P11777" t="s">
        <v>18</v>
      </c>
      <c r="Q11777" t="s">
        <v>167</v>
      </c>
      <c r="R11777" t="s">
        <v>20</v>
      </c>
    </row>
    <row r="11778" spans="1:18" x14ac:dyDescent="0.3">
      <c r="A11778" s="5">
        <v>45681</v>
      </c>
      <c r="B11778" s="6">
        <v>3073</v>
      </c>
      <c r="C11778" s="6" t="s">
        <v>2735</v>
      </c>
      <c r="D11778" s="6" t="str">
        <f>F11778&amp;-G11778&amp;-H11778</f>
        <v>4610-53-35050</v>
      </c>
      <c r="E11778" s="6">
        <v>4932991</v>
      </c>
      <c r="F11778" s="6">
        <v>4610</v>
      </c>
      <c r="G11778" s="6">
        <v>53</v>
      </c>
      <c r="H11778" s="6">
        <v>35050</v>
      </c>
      <c r="I11778" s="6">
        <v>530160</v>
      </c>
      <c r="J11778" s="6" t="s">
        <v>1962</v>
      </c>
      <c r="K11778" s="6" t="s">
        <v>166</v>
      </c>
      <c r="L11778" s="8">
        <v>47.25</v>
      </c>
      <c r="M11778">
        <v>120</v>
      </c>
      <c r="N11778">
        <v>548093</v>
      </c>
      <c r="O11778" t="s">
        <v>17</v>
      </c>
      <c r="P11778">
        <v>475</v>
      </c>
      <c r="Q11778" t="s">
        <v>167</v>
      </c>
      <c r="R11778" t="s">
        <v>20</v>
      </c>
    </row>
    <row r="11779" spans="1:18" x14ac:dyDescent="0.3">
      <c r="A11779" s="5">
        <v>45681</v>
      </c>
      <c r="B11779" s="6">
        <v>137495</v>
      </c>
      <c r="C11779" s="6" t="s">
        <v>1997</v>
      </c>
      <c r="D11779" s="6" t="str">
        <f>F11779&amp;-G11779&amp;-H11779</f>
        <v>1020-27-12910</v>
      </c>
      <c r="E11779" s="6">
        <v>5328</v>
      </c>
      <c r="F11779" s="6">
        <v>1020</v>
      </c>
      <c r="G11779" s="6">
        <v>27</v>
      </c>
      <c r="H11779" s="6">
        <v>12910</v>
      </c>
      <c r="I11779" s="6">
        <v>530160</v>
      </c>
      <c r="J11779" s="6" t="s">
        <v>1962</v>
      </c>
      <c r="K11779" s="6" t="s">
        <v>166</v>
      </c>
      <c r="L11779" s="8">
        <v>180</v>
      </c>
      <c r="M11779">
        <v>409.06</v>
      </c>
      <c r="N11779">
        <v>547527</v>
      </c>
      <c r="O11779" t="s">
        <v>17</v>
      </c>
      <c r="P11779">
        <v>475</v>
      </c>
      <c r="Q11779" t="s">
        <v>167</v>
      </c>
      <c r="R11779" t="s">
        <v>20</v>
      </c>
    </row>
    <row r="11780" spans="1:18" x14ac:dyDescent="0.3">
      <c r="A11780" s="5">
        <v>45681</v>
      </c>
      <c r="B11780" s="6">
        <v>137495</v>
      </c>
      <c r="C11780" s="6" t="s">
        <v>1997</v>
      </c>
      <c r="D11780" s="6" t="str">
        <f>F11780&amp;-G11780&amp;-H11780</f>
        <v>1020-27-12910</v>
      </c>
      <c r="E11780" s="6">
        <v>5328</v>
      </c>
      <c r="F11780" s="6">
        <v>1020</v>
      </c>
      <c r="G11780" s="6">
        <v>27</v>
      </c>
      <c r="H11780" s="6">
        <v>12910</v>
      </c>
      <c r="I11780" s="6">
        <v>530160</v>
      </c>
      <c r="J11780" s="6" t="s">
        <v>1962</v>
      </c>
      <c r="K11780" s="6" t="s">
        <v>166</v>
      </c>
      <c r="L11780" s="8">
        <v>130</v>
      </c>
      <c r="M11780">
        <v>407.82</v>
      </c>
      <c r="N11780">
        <v>547527</v>
      </c>
      <c r="O11780" t="s">
        <v>17</v>
      </c>
      <c r="P11780">
        <v>475</v>
      </c>
      <c r="Q11780" t="s">
        <v>167</v>
      </c>
      <c r="R11780" t="s">
        <v>20</v>
      </c>
    </row>
    <row r="11781" spans="1:18" x14ac:dyDescent="0.3">
      <c r="A11781" s="5">
        <v>45681</v>
      </c>
      <c r="B11781" s="6">
        <v>137495</v>
      </c>
      <c r="C11781" s="6" t="s">
        <v>1997</v>
      </c>
      <c r="D11781" s="6" t="str">
        <f>F11781&amp;-G11781&amp;-H11781</f>
        <v>1020-27-12910</v>
      </c>
      <c r="E11781" s="6">
        <v>5328</v>
      </c>
      <c r="F11781" s="6">
        <v>1020</v>
      </c>
      <c r="G11781" s="6">
        <v>27</v>
      </c>
      <c r="H11781" s="6">
        <v>12910</v>
      </c>
      <c r="I11781" s="6">
        <v>530160</v>
      </c>
      <c r="J11781" s="6" t="s">
        <v>1962</v>
      </c>
      <c r="K11781" s="6" t="s">
        <v>166</v>
      </c>
      <c r="L11781" s="8">
        <v>65</v>
      </c>
      <c r="M11781">
        <v>2329</v>
      </c>
      <c r="N11781">
        <v>47223</v>
      </c>
      <c r="O11781" t="s">
        <v>17</v>
      </c>
      <c r="P11781" t="s">
        <v>365</v>
      </c>
      <c r="Q11781" t="s">
        <v>167</v>
      </c>
      <c r="R11781" t="s">
        <v>20</v>
      </c>
    </row>
    <row r="11782" spans="1:18" x14ac:dyDescent="0.3">
      <c r="A11782" s="5">
        <v>45681</v>
      </c>
      <c r="B11782" s="6">
        <v>137495</v>
      </c>
      <c r="C11782" s="6" t="s">
        <v>1997</v>
      </c>
      <c r="D11782" s="6" t="str">
        <f>F11782&amp;-G11782&amp;-H11782</f>
        <v>1020-27-12910</v>
      </c>
      <c r="E11782" s="6">
        <v>5328</v>
      </c>
      <c r="F11782" s="6">
        <v>1020</v>
      </c>
      <c r="G11782" s="6">
        <v>27</v>
      </c>
      <c r="H11782" s="6">
        <v>12910</v>
      </c>
      <c r="I11782" s="6">
        <v>530160</v>
      </c>
      <c r="J11782" s="6" t="s">
        <v>1962</v>
      </c>
      <c r="K11782" s="6" t="s">
        <v>166</v>
      </c>
      <c r="L11782" s="8">
        <v>120</v>
      </c>
      <c r="M11782">
        <v>2080</v>
      </c>
      <c r="N11782">
        <v>22242</v>
      </c>
      <c r="O11782" t="s">
        <v>17</v>
      </c>
      <c r="P11782" t="s">
        <v>18</v>
      </c>
      <c r="Q11782" t="s">
        <v>167</v>
      </c>
      <c r="R11782" t="s">
        <v>20</v>
      </c>
    </row>
    <row r="11783" spans="1:18" x14ac:dyDescent="0.3">
      <c r="A11783" s="5">
        <v>45681</v>
      </c>
      <c r="B11783" s="6">
        <v>147919</v>
      </c>
      <c r="C11783" s="6" t="s">
        <v>179</v>
      </c>
      <c r="D11783" s="6" t="str">
        <f>F11783&amp;-G11783&amp;-H11783</f>
        <v>5010-43-40010</v>
      </c>
      <c r="E11783" s="6">
        <v>37784038</v>
      </c>
      <c r="F11783" s="6">
        <v>5010</v>
      </c>
      <c r="G11783" s="6">
        <v>43</v>
      </c>
      <c r="H11783" s="6">
        <v>40010</v>
      </c>
      <c r="I11783" s="6">
        <v>530160</v>
      </c>
      <c r="J11783" s="6" t="s">
        <v>1962</v>
      </c>
      <c r="K11783" s="6" t="s">
        <v>166</v>
      </c>
      <c r="L11783" s="8">
        <v>1497</v>
      </c>
      <c r="M11783">
        <v>86.78</v>
      </c>
      <c r="N11783">
        <v>22154</v>
      </c>
      <c r="O11783" t="s">
        <v>17</v>
      </c>
      <c r="P11783" t="s">
        <v>18</v>
      </c>
      <c r="Q11783" t="s">
        <v>167</v>
      </c>
      <c r="R11783" t="s">
        <v>20</v>
      </c>
    </row>
    <row r="11784" spans="1:18" x14ac:dyDescent="0.3">
      <c r="A11784" s="5">
        <v>45681</v>
      </c>
      <c r="B11784" s="6">
        <v>147919</v>
      </c>
      <c r="C11784" s="6" t="s">
        <v>179</v>
      </c>
      <c r="D11784" s="6" t="str">
        <f>F11784&amp;-G11784&amp;-H11784</f>
        <v>5010-43-40010</v>
      </c>
      <c r="E11784" s="6">
        <v>38007606</v>
      </c>
      <c r="F11784" s="6">
        <v>5010</v>
      </c>
      <c r="G11784" s="6">
        <v>43</v>
      </c>
      <c r="H11784" s="6">
        <v>40010</v>
      </c>
      <c r="I11784" s="6">
        <v>530160</v>
      </c>
      <c r="J11784" s="6" t="s">
        <v>1962</v>
      </c>
      <c r="K11784" s="6" t="s">
        <v>166</v>
      </c>
      <c r="L11784" s="8">
        <v>1497</v>
      </c>
      <c r="M11784">
        <v>225073.75</v>
      </c>
      <c r="N11784">
        <v>547577</v>
      </c>
      <c r="O11784" t="s">
        <v>17</v>
      </c>
      <c r="P11784">
        <v>475</v>
      </c>
      <c r="Q11784" t="s">
        <v>167</v>
      </c>
      <c r="R11784" t="s">
        <v>20</v>
      </c>
    </row>
    <row r="11785" spans="1:18" x14ac:dyDescent="0.3">
      <c r="A11785" s="5">
        <v>45681</v>
      </c>
      <c r="B11785" s="6">
        <v>134336</v>
      </c>
      <c r="C11785" s="6" t="s">
        <v>2610</v>
      </c>
      <c r="D11785" s="6" t="str">
        <f>F11785&amp;-G11785&amp;-H11785</f>
        <v>5111-13-34000</v>
      </c>
      <c r="E11785" s="6" t="s">
        <v>2753</v>
      </c>
      <c r="F11785" s="6">
        <v>5111</v>
      </c>
      <c r="G11785" s="6">
        <v>13</v>
      </c>
      <c r="H11785" s="6">
        <v>34000</v>
      </c>
      <c r="I11785" s="6">
        <v>550020</v>
      </c>
      <c r="J11785" s="6" t="s">
        <v>2612</v>
      </c>
      <c r="K11785" s="6" t="s">
        <v>166</v>
      </c>
      <c r="L11785" s="8">
        <v>65720.25</v>
      </c>
      <c r="M11785">
        <v>225073.75</v>
      </c>
      <c r="N11785">
        <v>547577</v>
      </c>
      <c r="O11785" t="s">
        <v>17</v>
      </c>
      <c r="P11785">
        <v>475</v>
      </c>
      <c r="Q11785" t="s">
        <v>167</v>
      </c>
      <c r="R11785" t="s">
        <v>20</v>
      </c>
    </row>
    <row r="11786" spans="1:18" x14ac:dyDescent="0.3">
      <c r="A11786" s="5">
        <v>45681</v>
      </c>
      <c r="B11786" s="6">
        <v>127473</v>
      </c>
      <c r="C11786" s="6" t="s">
        <v>2615</v>
      </c>
      <c r="D11786" s="6" t="str">
        <f>F11786&amp;-G11786&amp;-H11786</f>
        <v>1067-27-89</v>
      </c>
      <c r="E11786" s="6">
        <v>233703</v>
      </c>
      <c r="F11786" s="6">
        <v>1067</v>
      </c>
      <c r="G11786" s="6">
        <v>27</v>
      </c>
      <c r="H11786" s="6">
        <v>89</v>
      </c>
      <c r="I11786" s="6">
        <v>520080</v>
      </c>
      <c r="J11786" s="6" t="s">
        <v>2616</v>
      </c>
      <c r="K11786" s="6" t="s">
        <v>166</v>
      </c>
      <c r="L11786" s="8">
        <v>290.67</v>
      </c>
      <c r="M11786">
        <v>16064.83</v>
      </c>
      <c r="N11786">
        <v>547263</v>
      </c>
      <c r="O11786" t="s">
        <v>17</v>
      </c>
      <c r="P11786">
        <v>475</v>
      </c>
      <c r="Q11786" t="s">
        <v>167</v>
      </c>
      <c r="R11786" t="s">
        <v>20</v>
      </c>
    </row>
    <row r="11787" spans="1:18" x14ac:dyDescent="0.3">
      <c r="A11787" s="5">
        <v>45681</v>
      </c>
      <c r="B11787" s="6">
        <v>56825</v>
      </c>
      <c r="C11787" s="6" t="s">
        <v>53</v>
      </c>
      <c r="D11787" s="6" t="str">
        <f>F11787&amp;-G11787&amp;-H11787</f>
        <v>1076-15-89</v>
      </c>
      <c r="E11787" s="6" t="s">
        <v>54</v>
      </c>
      <c r="F11787" s="6">
        <v>1076</v>
      </c>
      <c r="G11787" s="6">
        <v>15</v>
      </c>
      <c r="H11787" s="6">
        <v>89</v>
      </c>
      <c r="I11787" s="6">
        <v>550060</v>
      </c>
      <c r="J11787" s="6" t="s">
        <v>2601</v>
      </c>
      <c r="K11787" s="6" t="s">
        <v>166</v>
      </c>
      <c r="L11787" s="8">
        <v>320755.55</v>
      </c>
      <c r="M11787">
        <v>5968.23</v>
      </c>
      <c r="N11787">
        <v>21843</v>
      </c>
      <c r="O11787" t="s">
        <v>17</v>
      </c>
      <c r="P11787" t="s">
        <v>18</v>
      </c>
      <c r="Q11787" t="s">
        <v>167</v>
      </c>
      <c r="R11787" t="s">
        <v>20</v>
      </c>
    </row>
    <row r="11788" spans="1:18" x14ac:dyDescent="0.3">
      <c r="A11788" s="5">
        <v>45681</v>
      </c>
      <c r="B11788" s="6">
        <v>145840</v>
      </c>
      <c r="C11788" s="6" t="s">
        <v>711</v>
      </c>
      <c r="D11788" s="6" t="str">
        <f>F11788&amp;-G11788&amp;-H11788</f>
        <v>4010-45-31520</v>
      </c>
      <c r="E11788" s="6">
        <v>160304</v>
      </c>
      <c r="F11788" s="6">
        <v>4010</v>
      </c>
      <c r="G11788" s="6">
        <v>45</v>
      </c>
      <c r="H11788" s="6">
        <v>31520</v>
      </c>
      <c r="I11788" s="6">
        <v>520030</v>
      </c>
      <c r="J11788" s="6" t="s">
        <v>777</v>
      </c>
      <c r="K11788" s="6" t="s">
        <v>166</v>
      </c>
      <c r="L11788" s="8">
        <v>760</v>
      </c>
      <c r="M11788">
        <v>32200</v>
      </c>
      <c r="N11788">
        <v>21989</v>
      </c>
      <c r="O11788" t="s">
        <v>17</v>
      </c>
      <c r="P11788" t="s">
        <v>18</v>
      </c>
      <c r="Q11788" t="s">
        <v>167</v>
      </c>
      <c r="R11788" t="s">
        <v>20</v>
      </c>
    </row>
    <row r="11789" spans="1:18" x14ac:dyDescent="0.3">
      <c r="A11789" s="5">
        <v>45681</v>
      </c>
      <c r="B11789" s="6">
        <v>145840</v>
      </c>
      <c r="C11789" s="6" t="s">
        <v>711</v>
      </c>
      <c r="D11789" s="6" t="str">
        <f>F11789&amp;-G11789&amp;-H11789</f>
        <v>4010-45-31520</v>
      </c>
      <c r="E11789" s="6">
        <v>160304</v>
      </c>
      <c r="F11789" s="6">
        <v>4010</v>
      </c>
      <c r="G11789" s="6">
        <v>45</v>
      </c>
      <c r="H11789" s="6">
        <v>31520</v>
      </c>
      <c r="I11789" s="6">
        <v>520030</v>
      </c>
      <c r="J11789" s="6" t="s">
        <v>777</v>
      </c>
      <c r="K11789" s="6" t="s">
        <v>166</v>
      </c>
      <c r="L11789" s="8">
        <v>383</v>
      </c>
      <c r="M11789">
        <v>851.25</v>
      </c>
      <c r="N11789">
        <v>548084</v>
      </c>
      <c r="O11789" t="s">
        <v>17</v>
      </c>
      <c r="P11789">
        <v>475</v>
      </c>
      <c r="Q11789" t="s">
        <v>167</v>
      </c>
      <c r="R11789" t="s">
        <v>20</v>
      </c>
    </row>
    <row r="11790" spans="1:18" x14ac:dyDescent="0.3">
      <c r="A11790" s="5">
        <v>45681</v>
      </c>
      <c r="B11790" s="6">
        <v>145840</v>
      </c>
      <c r="C11790" s="6" t="s">
        <v>711</v>
      </c>
      <c r="D11790" s="6" t="str">
        <f>F11790&amp;-G11790&amp;-H11790</f>
        <v>4010-45-31520</v>
      </c>
      <c r="E11790" s="6">
        <v>160304</v>
      </c>
      <c r="F11790" s="6">
        <v>4010</v>
      </c>
      <c r="G11790" s="6">
        <v>45</v>
      </c>
      <c r="H11790" s="6">
        <v>31520</v>
      </c>
      <c r="I11790" s="6">
        <v>520030</v>
      </c>
      <c r="J11790" s="6" t="s">
        <v>777</v>
      </c>
      <c r="K11790" s="6" t="s">
        <v>166</v>
      </c>
      <c r="L11790" s="8">
        <v>79</v>
      </c>
      <c r="M11790">
        <v>7.77</v>
      </c>
      <c r="N11790">
        <v>547353</v>
      </c>
      <c r="O11790" t="s">
        <v>17</v>
      </c>
      <c r="P11790">
        <v>475</v>
      </c>
      <c r="Q11790" t="s">
        <v>167</v>
      </c>
      <c r="R11790" t="s">
        <v>20</v>
      </c>
    </row>
    <row r="11791" spans="1:18" x14ac:dyDescent="0.3">
      <c r="A11791" s="5">
        <v>45681</v>
      </c>
      <c r="B11791" s="6">
        <v>145840</v>
      </c>
      <c r="C11791" s="6" t="s">
        <v>711</v>
      </c>
      <c r="D11791" s="6" t="str">
        <f>F11791&amp;-G11791&amp;-H11791</f>
        <v>4010-45-31520</v>
      </c>
      <c r="E11791" s="6">
        <v>160304</v>
      </c>
      <c r="F11791" s="6">
        <v>4010</v>
      </c>
      <c r="G11791" s="6">
        <v>45</v>
      </c>
      <c r="H11791" s="6">
        <v>31520</v>
      </c>
      <c r="I11791" s="6">
        <v>520030</v>
      </c>
      <c r="J11791" s="6" t="s">
        <v>777</v>
      </c>
      <c r="K11791" s="6" t="s">
        <v>166</v>
      </c>
      <c r="L11791" s="8">
        <v>441</v>
      </c>
      <c r="M11791">
        <v>1003.37</v>
      </c>
      <c r="N11791">
        <v>547205</v>
      </c>
      <c r="O11791" t="s">
        <v>17</v>
      </c>
      <c r="P11791">
        <v>475</v>
      </c>
      <c r="Q11791" t="s">
        <v>167</v>
      </c>
      <c r="R11791" t="s">
        <v>20</v>
      </c>
    </row>
    <row r="11792" spans="1:18" x14ac:dyDescent="0.3">
      <c r="A11792" s="5">
        <v>45681</v>
      </c>
      <c r="B11792" s="6">
        <v>134336</v>
      </c>
      <c r="C11792" s="6" t="s">
        <v>2610</v>
      </c>
      <c r="D11792" s="6" t="str">
        <f>F11792&amp;-G11792&amp;-H11792</f>
        <v>5111-13-12500</v>
      </c>
      <c r="E11792" s="6" t="s">
        <v>2785</v>
      </c>
      <c r="F11792" s="6">
        <v>5111</v>
      </c>
      <c r="G11792" s="6">
        <v>13</v>
      </c>
      <c r="H11792" s="6">
        <v>12500</v>
      </c>
      <c r="I11792" s="6">
        <v>550020</v>
      </c>
      <c r="J11792" s="6" t="s">
        <v>2612</v>
      </c>
      <c r="K11792" s="6" t="s">
        <v>166</v>
      </c>
      <c r="L11792" s="8">
        <v>85822.75</v>
      </c>
      <c r="M11792">
        <v>86.78</v>
      </c>
      <c r="N11792">
        <v>22154</v>
      </c>
      <c r="O11792" t="s">
        <v>17</v>
      </c>
      <c r="P11792" t="s">
        <v>18</v>
      </c>
      <c r="Q11792" t="s">
        <v>167</v>
      </c>
      <c r="R11792" t="s">
        <v>20</v>
      </c>
    </row>
    <row r="11793" spans="1:18" x14ac:dyDescent="0.3">
      <c r="A11793" s="5">
        <v>45681</v>
      </c>
      <c r="B11793" s="6">
        <v>134336</v>
      </c>
      <c r="C11793" s="6" t="s">
        <v>2610</v>
      </c>
      <c r="D11793" s="6" t="str">
        <f>F11793&amp;-G11793&amp;-H11793</f>
        <v>5111-13-34000</v>
      </c>
      <c r="E11793" s="6" t="s">
        <v>2786</v>
      </c>
      <c r="F11793" s="6">
        <v>5111</v>
      </c>
      <c r="G11793" s="6">
        <v>13</v>
      </c>
      <c r="H11793" s="6">
        <v>34000</v>
      </c>
      <c r="I11793" s="6">
        <v>550020</v>
      </c>
      <c r="J11793" s="6" t="s">
        <v>2612</v>
      </c>
      <c r="K11793" s="6" t="s">
        <v>166</v>
      </c>
      <c r="L11793" s="8">
        <v>58035.71</v>
      </c>
      <c r="M11793">
        <v>285</v>
      </c>
      <c r="N11793">
        <v>22129</v>
      </c>
      <c r="O11793" t="s">
        <v>17</v>
      </c>
      <c r="P11793" t="s">
        <v>18</v>
      </c>
      <c r="Q11793" t="s">
        <v>167</v>
      </c>
      <c r="R11793" t="s">
        <v>20</v>
      </c>
    </row>
    <row r="11794" spans="1:18" x14ac:dyDescent="0.3">
      <c r="A11794" s="5">
        <v>45681</v>
      </c>
      <c r="B11794" s="6">
        <v>134336</v>
      </c>
      <c r="C11794" s="6" t="s">
        <v>2610</v>
      </c>
      <c r="D11794" s="6" t="str">
        <f>F11794&amp;-G11794&amp;-H11794</f>
        <v>5111-13-33000</v>
      </c>
      <c r="E11794" s="6" t="s">
        <v>2787</v>
      </c>
      <c r="F11794" s="6">
        <v>5111</v>
      </c>
      <c r="G11794" s="6">
        <v>13</v>
      </c>
      <c r="H11794" s="6">
        <v>33000</v>
      </c>
      <c r="I11794" s="6">
        <v>550020</v>
      </c>
      <c r="J11794" s="6" t="s">
        <v>2612</v>
      </c>
      <c r="K11794" s="6" t="s">
        <v>166</v>
      </c>
      <c r="L11794" s="8">
        <v>65207</v>
      </c>
      <c r="M11794">
        <v>800</v>
      </c>
      <c r="N11794">
        <v>547393</v>
      </c>
      <c r="O11794" t="s">
        <v>17</v>
      </c>
      <c r="P11794">
        <v>475</v>
      </c>
      <c r="Q11794" t="s">
        <v>167</v>
      </c>
      <c r="R11794" t="s">
        <v>20</v>
      </c>
    </row>
    <row r="11795" spans="1:18" x14ac:dyDescent="0.3">
      <c r="A11795" s="5">
        <v>45681</v>
      </c>
      <c r="B11795" s="6">
        <v>134336</v>
      </c>
      <c r="C11795" s="6" t="s">
        <v>2610</v>
      </c>
      <c r="D11795" s="6" t="str">
        <f>F11795&amp;-G11795&amp;-H11795</f>
        <v>5111-13-32000</v>
      </c>
      <c r="E11795" s="6" t="s">
        <v>2788</v>
      </c>
      <c r="F11795" s="6">
        <v>5111</v>
      </c>
      <c r="G11795" s="6">
        <v>13</v>
      </c>
      <c r="H11795" s="6">
        <v>32000</v>
      </c>
      <c r="I11795" s="6">
        <v>550020</v>
      </c>
      <c r="J11795" s="6" t="s">
        <v>2612</v>
      </c>
      <c r="K11795" s="6" t="s">
        <v>166</v>
      </c>
      <c r="L11795" s="8">
        <v>57160.5</v>
      </c>
      <c r="M11795">
        <v>31499.39</v>
      </c>
      <c r="N11795">
        <v>21946</v>
      </c>
      <c r="O11795" t="s">
        <v>17</v>
      </c>
      <c r="P11795" t="s">
        <v>18</v>
      </c>
      <c r="Q11795" t="s">
        <v>167</v>
      </c>
      <c r="R11795" t="s">
        <v>20</v>
      </c>
    </row>
    <row r="11796" spans="1:18" x14ac:dyDescent="0.3">
      <c r="A11796" s="5">
        <v>45681</v>
      </c>
      <c r="B11796" s="6">
        <v>129575</v>
      </c>
      <c r="C11796" s="6" t="s">
        <v>632</v>
      </c>
      <c r="D11796" s="6" t="str">
        <f>F11796&amp;-G11796&amp;-H11796</f>
        <v>1020-10-12010</v>
      </c>
      <c r="E11796" s="6">
        <v>6937</v>
      </c>
      <c r="F11796" s="6">
        <v>1020</v>
      </c>
      <c r="G11796" s="6">
        <v>10</v>
      </c>
      <c r="H11796" s="6">
        <v>12010</v>
      </c>
      <c r="I11796" s="6">
        <v>530210</v>
      </c>
      <c r="J11796" s="6" t="s">
        <v>626</v>
      </c>
      <c r="K11796" s="6" t="s">
        <v>166</v>
      </c>
      <c r="L11796" s="8">
        <v>12122.7</v>
      </c>
      <c r="M11796">
        <v>31499.39</v>
      </c>
      <c r="N11796">
        <v>21946</v>
      </c>
      <c r="O11796" t="s">
        <v>17</v>
      </c>
      <c r="P11796" t="s">
        <v>18</v>
      </c>
      <c r="Q11796" t="s">
        <v>167</v>
      </c>
      <c r="R11796" t="s">
        <v>20</v>
      </c>
    </row>
    <row r="11797" spans="1:18" x14ac:dyDescent="0.3">
      <c r="A11797" s="5">
        <v>45681</v>
      </c>
      <c r="B11797" s="6">
        <v>129575</v>
      </c>
      <c r="C11797" s="6" t="s">
        <v>632</v>
      </c>
      <c r="D11797" s="6" t="str">
        <f>F11797&amp;-G11797&amp;-H11797</f>
        <v>3192-10-89</v>
      </c>
      <c r="E11797" s="6">
        <v>6937</v>
      </c>
      <c r="F11797" s="6">
        <v>3192</v>
      </c>
      <c r="G11797" s="6">
        <v>10</v>
      </c>
      <c r="H11797" s="6">
        <v>89</v>
      </c>
      <c r="I11797" s="6">
        <v>530210</v>
      </c>
      <c r="J11797" s="6" t="s">
        <v>626</v>
      </c>
      <c r="K11797" s="6" t="s">
        <v>166</v>
      </c>
      <c r="L11797" s="8">
        <v>20842.3</v>
      </c>
      <c r="M11797">
        <v>64615.77</v>
      </c>
      <c r="N11797">
        <v>22194</v>
      </c>
      <c r="O11797" t="s">
        <v>17</v>
      </c>
      <c r="P11797" t="s">
        <v>18</v>
      </c>
      <c r="Q11797" t="s">
        <v>167</v>
      </c>
      <c r="R11797" t="s">
        <v>20</v>
      </c>
    </row>
    <row r="11798" spans="1:18" x14ac:dyDescent="0.3">
      <c r="A11798" s="5">
        <v>45681</v>
      </c>
      <c r="B11798" s="6">
        <v>56850</v>
      </c>
      <c r="C11798" s="6" t="s">
        <v>639</v>
      </c>
      <c r="D11798" s="6" t="str">
        <f>F11798&amp;-G11798&amp;-H11798</f>
        <v>1020-10-12010</v>
      </c>
      <c r="E11798" s="6">
        <v>76082</v>
      </c>
      <c r="F11798" s="6">
        <v>1020</v>
      </c>
      <c r="G11798" s="6">
        <v>10</v>
      </c>
      <c r="H11798" s="6">
        <v>12010</v>
      </c>
      <c r="I11798" s="6">
        <v>530210</v>
      </c>
      <c r="J11798" s="6" t="s">
        <v>626</v>
      </c>
      <c r="K11798" s="6" t="s">
        <v>166</v>
      </c>
      <c r="L11798" s="8">
        <v>765</v>
      </c>
      <c r="M11798">
        <v>1240</v>
      </c>
      <c r="N11798">
        <v>548012</v>
      </c>
      <c r="O11798" t="s">
        <v>17</v>
      </c>
      <c r="P11798">
        <v>475</v>
      </c>
      <c r="Q11798" t="s">
        <v>167</v>
      </c>
      <c r="R11798" t="s">
        <v>20</v>
      </c>
    </row>
    <row r="11799" spans="1:18" x14ac:dyDescent="0.3">
      <c r="A11799" s="5">
        <v>45681</v>
      </c>
      <c r="B11799" s="6">
        <v>56850</v>
      </c>
      <c r="C11799" s="6" t="s">
        <v>639</v>
      </c>
      <c r="D11799" s="6" t="str">
        <f>F11799&amp;-G11799&amp;-H11799</f>
        <v>1020-10-12010</v>
      </c>
      <c r="E11799" s="6">
        <v>76082</v>
      </c>
      <c r="F11799" s="6">
        <v>1020</v>
      </c>
      <c r="G11799" s="6">
        <v>10</v>
      </c>
      <c r="H11799" s="6">
        <v>12010</v>
      </c>
      <c r="I11799" s="6">
        <v>530210</v>
      </c>
      <c r="J11799" s="6" t="s">
        <v>626</v>
      </c>
      <c r="K11799" s="6" t="s">
        <v>166</v>
      </c>
      <c r="L11799" s="8">
        <v>318</v>
      </c>
      <c r="M11799">
        <v>586.96</v>
      </c>
      <c r="N11799">
        <v>21782</v>
      </c>
      <c r="O11799" t="s">
        <v>17</v>
      </c>
      <c r="P11799" t="s">
        <v>18</v>
      </c>
      <c r="Q11799" t="s">
        <v>167</v>
      </c>
      <c r="R11799" t="s">
        <v>20</v>
      </c>
    </row>
    <row r="11800" spans="1:18" x14ac:dyDescent="0.3">
      <c r="A11800" s="5">
        <v>45681</v>
      </c>
      <c r="B11800" s="6">
        <v>56850</v>
      </c>
      <c r="C11800" s="6" t="s">
        <v>639</v>
      </c>
      <c r="D11800" s="6" t="str">
        <f>F11800&amp;-G11800&amp;-H11800</f>
        <v>1020-10-12010</v>
      </c>
      <c r="E11800" s="6">
        <v>76082</v>
      </c>
      <c r="F11800" s="6">
        <v>1020</v>
      </c>
      <c r="G11800" s="6">
        <v>10</v>
      </c>
      <c r="H11800" s="6">
        <v>12010</v>
      </c>
      <c r="I11800" s="6">
        <v>530210</v>
      </c>
      <c r="J11800" s="6" t="s">
        <v>626</v>
      </c>
      <c r="K11800" s="6" t="s">
        <v>166</v>
      </c>
      <c r="L11800" s="8">
        <v>765</v>
      </c>
      <c r="M11800">
        <v>56418.32</v>
      </c>
      <c r="N11800">
        <v>22194</v>
      </c>
      <c r="O11800" t="s">
        <v>17</v>
      </c>
      <c r="P11800" t="s">
        <v>18</v>
      </c>
      <c r="Q11800" t="s">
        <v>167</v>
      </c>
      <c r="R11800" t="s">
        <v>20</v>
      </c>
    </row>
    <row r="11801" spans="1:18" x14ac:dyDescent="0.3">
      <c r="A11801" s="5">
        <v>45681</v>
      </c>
      <c r="B11801" s="6">
        <v>56850</v>
      </c>
      <c r="C11801" s="6" t="s">
        <v>639</v>
      </c>
      <c r="D11801" s="6" t="str">
        <f>F11801&amp;-G11801&amp;-H11801</f>
        <v>1020-10-12010</v>
      </c>
      <c r="E11801" s="6">
        <v>76082</v>
      </c>
      <c r="F11801" s="6">
        <v>1020</v>
      </c>
      <c r="G11801" s="6">
        <v>10</v>
      </c>
      <c r="H11801" s="6">
        <v>12010</v>
      </c>
      <c r="I11801" s="6">
        <v>530210</v>
      </c>
      <c r="J11801" s="6" t="s">
        <v>626</v>
      </c>
      <c r="K11801" s="6" t="s">
        <v>166</v>
      </c>
      <c r="L11801" s="8">
        <v>318</v>
      </c>
      <c r="M11801">
        <v>56418.32</v>
      </c>
      <c r="N11801">
        <v>22194</v>
      </c>
      <c r="O11801" t="s">
        <v>17</v>
      </c>
      <c r="P11801" t="s">
        <v>18</v>
      </c>
      <c r="Q11801" t="s">
        <v>167</v>
      </c>
      <c r="R11801" t="s">
        <v>20</v>
      </c>
    </row>
    <row r="11802" spans="1:18" x14ac:dyDescent="0.3">
      <c r="A11802" s="5">
        <v>45681</v>
      </c>
      <c r="B11802" s="6">
        <v>56850</v>
      </c>
      <c r="C11802" s="6" t="s">
        <v>639</v>
      </c>
      <c r="D11802" s="6" t="str">
        <f>F11802&amp;-G11802&amp;-H11802</f>
        <v>1020-10-12010</v>
      </c>
      <c r="E11802" s="6">
        <v>76096</v>
      </c>
      <c r="F11802" s="6">
        <v>1020</v>
      </c>
      <c r="G11802" s="6">
        <v>10</v>
      </c>
      <c r="H11802" s="6">
        <v>12010</v>
      </c>
      <c r="I11802" s="6">
        <v>530210</v>
      </c>
      <c r="J11802" s="6" t="s">
        <v>626</v>
      </c>
      <c r="K11802" s="6" t="s">
        <v>166</v>
      </c>
      <c r="L11802" s="8">
        <v>330</v>
      </c>
      <c r="M11802">
        <v>37085</v>
      </c>
      <c r="N11802">
        <v>21964</v>
      </c>
      <c r="O11802" t="s">
        <v>17</v>
      </c>
      <c r="P11802" t="s">
        <v>18</v>
      </c>
      <c r="Q11802" t="s">
        <v>167</v>
      </c>
      <c r="R11802" t="s">
        <v>20</v>
      </c>
    </row>
    <row r="11803" spans="1:18" x14ac:dyDescent="0.3">
      <c r="A11803" s="5">
        <v>45681</v>
      </c>
      <c r="B11803" s="6">
        <v>56850</v>
      </c>
      <c r="C11803" s="6" t="s">
        <v>639</v>
      </c>
      <c r="D11803" s="6" t="str">
        <f>F11803&amp;-G11803&amp;-H11803</f>
        <v>1020-10-12010</v>
      </c>
      <c r="E11803" s="6">
        <v>76096</v>
      </c>
      <c r="F11803" s="6">
        <v>1020</v>
      </c>
      <c r="G11803" s="6">
        <v>10</v>
      </c>
      <c r="H11803" s="6">
        <v>12010</v>
      </c>
      <c r="I11803" s="6">
        <v>530210</v>
      </c>
      <c r="J11803" s="6" t="s">
        <v>626</v>
      </c>
      <c r="K11803" s="6" t="s">
        <v>166</v>
      </c>
      <c r="L11803" s="8">
        <v>220</v>
      </c>
      <c r="M11803">
        <v>881.72</v>
      </c>
      <c r="N11803">
        <v>21782</v>
      </c>
      <c r="O11803" t="s">
        <v>17</v>
      </c>
      <c r="P11803" t="s">
        <v>18</v>
      </c>
      <c r="Q11803" t="s">
        <v>167</v>
      </c>
      <c r="R11803" t="s">
        <v>20</v>
      </c>
    </row>
    <row r="11804" spans="1:18" x14ac:dyDescent="0.3">
      <c r="A11804" s="5">
        <v>45681</v>
      </c>
      <c r="B11804" s="6">
        <v>56850</v>
      </c>
      <c r="C11804" s="6" t="s">
        <v>639</v>
      </c>
      <c r="D11804" s="6" t="str">
        <f>F11804&amp;-G11804&amp;-H11804</f>
        <v>1020-10-12010</v>
      </c>
      <c r="E11804" s="6">
        <v>76096</v>
      </c>
      <c r="F11804" s="6">
        <v>1020</v>
      </c>
      <c r="G11804" s="6">
        <v>10</v>
      </c>
      <c r="H11804" s="6">
        <v>12010</v>
      </c>
      <c r="I11804" s="6">
        <v>530210</v>
      </c>
      <c r="J11804" s="6" t="s">
        <v>626</v>
      </c>
      <c r="K11804" s="6" t="s">
        <v>166</v>
      </c>
      <c r="L11804" s="8">
        <v>330</v>
      </c>
      <c r="M11804">
        <v>759.75</v>
      </c>
      <c r="N11804">
        <v>547547</v>
      </c>
      <c r="O11804" t="s">
        <v>17</v>
      </c>
      <c r="P11804">
        <v>475</v>
      </c>
      <c r="Q11804" t="s">
        <v>167</v>
      </c>
      <c r="R11804" t="s">
        <v>20</v>
      </c>
    </row>
    <row r="11805" spans="1:18" x14ac:dyDescent="0.3">
      <c r="A11805" s="5">
        <v>45681</v>
      </c>
      <c r="B11805" s="6">
        <v>56850</v>
      </c>
      <c r="C11805" s="6" t="s">
        <v>639</v>
      </c>
      <c r="D11805" s="6" t="str">
        <f>F11805&amp;-G11805&amp;-H11805</f>
        <v>1020-10-12010</v>
      </c>
      <c r="E11805" s="6">
        <v>76096</v>
      </c>
      <c r="F11805" s="6">
        <v>1020</v>
      </c>
      <c r="G11805" s="6">
        <v>10</v>
      </c>
      <c r="H11805" s="6">
        <v>12010</v>
      </c>
      <c r="I11805" s="6">
        <v>530210</v>
      </c>
      <c r="J11805" s="6" t="s">
        <v>626</v>
      </c>
      <c r="K11805" s="6" t="s">
        <v>166</v>
      </c>
      <c r="L11805" s="8">
        <v>220</v>
      </c>
      <c r="M11805">
        <v>759.75</v>
      </c>
      <c r="N11805">
        <v>547547</v>
      </c>
      <c r="O11805" t="s">
        <v>17</v>
      </c>
      <c r="P11805">
        <v>475</v>
      </c>
      <c r="Q11805" t="s">
        <v>167</v>
      </c>
      <c r="R11805" t="s">
        <v>20</v>
      </c>
    </row>
    <row r="11806" spans="1:18" x14ac:dyDescent="0.3">
      <c r="A11806" s="5">
        <v>45681</v>
      </c>
      <c r="B11806" s="6">
        <v>56850</v>
      </c>
      <c r="C11806" s="6" t="s">
        <v>639</v>
      </c>
      <c r="D11806" s="6" t="str">
        <f>F11806&amp;-G11806&amp;-H11806</f>
        <v>1020-10-12010</v>
      </c>
      <c r="E11806" s="6">
        <v>75795</v>
      </c>
      <c r="F11806" s="6">
        <v>1020</v>
      </c>
      <c r="G11806" s="6">
        <v>10</v>
      </c>
      <c r="H11806" s="6">
        <v>12010</v>
      </c>
      <c r="I11806" s="6">
        <v>530210</v>
      </c>
      <c r="J11806" s="6" t="s">
        <v>626</v>
      </c>
      <c r="K11806" s="6" t="s">
        <v>166</v>
      </c>
      <c r="L11806" s="8">
        <v>22</v>
      </c>
      <c r="M11806">
        <v>490.52</v>
      </c>
      <c r="N11806">
        <v>547378</v>
      </c>
      <c r="O11806" t="s">
        <v>17</v>
      </c>
      <c r="P11806">
        <v>475</v>
      </c>
      <c r="Q11806" t="s">
        <v>167</v>
      </c>
      <c r="R11806" t="s">
        <v>20</v>
      </c>
    </row>
    <row r="11807" spans="1:18" x14ac:dyDescent="0.3">
      <c r="A11807" s="5">
        <v>45681</v>
      </c>
      <c r="B11807" s="6">
        <v>56850</v>
      </c>
      <c r="C11807" s="6" t="s">
        <v>639</v>
      </c>
      <c r="D11807" s="6" t="str">
        <f>F11807&amp;-G11807&amp;-H11807</f>
        <v>1020-10-12010</v>
      </c>
      <c r="E11807" s="6">
        <v>75795</v>
      </c>
      <c r="F11807" s="6">
        <v>1020</v>
      </c>
      <c r="G11807" s="6">
        <v>10</v>
      </c>
      <c r="H11807" s="6">
        <v>12010</v>
      </c>
      <c r="I11807" s="6">
        <v>530210</v>
      </c>
      <c r="J11807" s="6" t="s">
        <v>626</v>
      </c>
      <c r="K11807" s="6" t="s">
        <v>166</v>
      </c>
      <c r="L11807" s="8">
        <v>165</v>
      </c>
      <c r="M11807">
        <v>7108</v>
      </c>
      <c r="N11807">
        <v>22076</v>
      </c>
      <c r="O11807" t="s">
        <v>17</v>
      </c>
      <c r="P11807" t="s">
        <v>18</v>
      </c>
      <c r="Q11807" t="s">
        <v>167</v>
      </c>
      <c r="R11807" t="s">
        <v>20</v>
      </c>
    </row>
    <row r="11808" spans="1:18" x14ac:dyDescent="0.3">
      <c r="A11808" s="5">
        <v>45681</v>
      </c>
      <c r="B11808" s="6">
        <v>56850</v>
      </c>
      <c r="C11808" s="6" t="s">
        <v>639</v>
      </c>
      <c r="D11808" s="6" t="str">
        <f>F11808&amp;-G11808&amp;-H11808</f>
        <v>1020-10-12010</v>
      </c>
      <c r="E11808" s="6">
        <v>75795</v>
      </c>
      <c r="F11808" s="6">
        <v>1020</v>
      </c>
      <c r="G11808" s="6">
        <v>10</v>
      </c>
      <c r="H11808" s="6">
        <v>12010</v>
      </c>
      <c r="I11808" s="6">
        <v>530210</v>
      </c>
      <c r="J11808" s="6" t="s">
        <v>626</v>
      </c>
      <c r="K11808" s="6" t="s">
        <v>166</v>
      </c>
      <c r="L11808" s="8">
        <v>22</v>
      </c>
      <c r="M11808">
        <v>456.14</v>
      </c>
      <c r="N11808">
        <v>547831</v>
      </c>
      <c r="O11808" t="s">
        <v>17</v>
      </c>
      <c r="P11808">
        <v>475</v>
      </c>
      <c r="Q11808" t="s">
        <v>167</v>
      </c>
      <c r="R11808" t="s">
        <v>20</v>
      </c>
    </row>
    <row r="11809" spans="1:18" x14ac:dyDescent="0.3">
      <c r="A11809" s="5">
        <v>45681</v>
      </c>
      <c r="B11809" s="6">
        <v>56850</v>
      </c>
      <c r="C11809" s="6" t="s">
        <v>639</v>
      </c>
      <c r="D11809" s="6" t="str">
        <f>F11809&amp;-G11809&amp;-H11809</f>
        <v>1020-10-12010</v>
      </c>
      <c r="E11809" s="6">
        <v>75795</v>
      </c>
      <c r="F11809" s="6">
        <v>1020</v>
      </c>
      <c r="G11809" s="6">
        <v>10</v>
      </c>
      <c r="H11809" s="6">
        <v>12010</v>
      </c>
      <c r="I11809" s="6">
        <v>530210</v>
      </c>
      <c r="J11809" s="6" t="s">
        <v>626</v>
      </c>
      <c r="K11809" s="6" t="s">
        <v>166</v>
      </c>
      <c r="L11809" s="8">
        <v>165</v>
      </c>
      <c r="M11809">
        <v>142.03</v>
      </c>
      <c r="N11809">
        <v>547341</v>
      </c>
      <c r="O11809" t="s">
        <v>17</v>
      </c>
      <c r="P11809">
        <v>475</v>
      </c>
      <c r="Q11809" t="s">
        <v>167</v>
      </c>
      <c r="R11809" t="s">
        <v>20</v>
      </c>
    </row>
    <row r="11810" spans="1:18" x14ac:dyDescent="0.3">
      <c r="A11810" s="5">
        <v>45681</v>
      </c>
      <c r="B11810" s="6">
        <v>56850</v>
      </c>
      <c r="C11810" s="6" t="s">
        <v>639</v>
      </c>
      <c r="D11810" s="6" t="str">
        <f>F11810&amp;-G11810&amp;-H11810</f>
        <v>1020-10-12010</v>
      </c>
      <c r="E11810" s="6">
        <v>76113</v>
      </c>
      <c r="F11810" s="6">
        <v>1020</v>
      </c>
      <c r="G11810" s="6">
        <v>10</v>
      </c>
      <c r="H11810" s="6">
        <v>12010</v>
      </c>
      <c r="I11810" s="6">
        <v>530210</v>
      </c>
      <c r="J11810" s="6" t="s">
        <v>626</v>
      </c>
      <c r="K11810" s="6" t="s">
        <v>166</v>
      </c>
      <c r="L11810" s="8">
        <v>255</v>
      </c>
      <c r="M11810">
        <v>142.03</v>
      </c>
      <c r="N11810">
        <v>547341</v>
      </c>
      <c r="O11810" t="s">
        <v>17</v>
      </c>
      <c r="P11810">
        <v>475</v>
      </c>
      <c r="Q11810" t="s">
        <v>167</v>
      </c>
      <c r="R11810" t="s">
        <v>20</v>
      </c>
    </row>
    <row r="11811" spans="1:18" x14ac:dyDescent="0.3">
      <c r="A11811" s="5">
        <v>45681</v>
      </c>
      <c r="B11811" s="6">
        <v>56850</v>
      </c>
      <c r="C11811" s="6" t="s">
        <v>639</v>
      </c>
      <c r="D11811" s="6" t="str">
        <f>F11811&amp;-G11811&amp;-H11811</f>
        <v>1020-10-12010</v>
      </c>
      <c r="E11811" s="6">
        <v>76113</v>
      </c>
      <c r="F11811" s="6">
        <v>1020</v>
      </c>
      <c r="G11811" s="6">
        <v>10</v>
      </c>
      <c r="H11811" s="6">
        <v>12010</v>
      </c>
      <c r="I11811" s="6">
        <v>530210</v>
      </c>
      <c r="J11811" s="6" t="s">
        <v>626</v>
      </c>
      <c r="K11811" s="6" t="s">
        <v>166</v>
      </c>
      <c r="L11811" s="8">
        <v>255</v>
      </c>
      <c r="M11811">
        <v>400</v>
      </c>
      <c r="N11811">
        <v>547251</v>
      </c>
      <c r="O11811" t="s">
        <v>17</v>
      </c>
      <c r="P11811">
        <v>475</v>
      </c>
      <c r="Q11811" t="s">
        <v>167</v>
      </c>
      <c r="R11811" t="s">
        <v>20</v>
      </c>
    </row>
    <row r="11812" spans="1:18" x14ac:dyDescent="0.3">
      <c r="A11812" s="5">
        <v>45681</v>
      </c>
      <c r="B11812" s="6">
        <v>56850</v>
      </c>
      <c r="C11812" s="6" t="s">
        <v>639</v>
      </c>
      <c r="D11812" s="6" t="str">
        <f>F11812&amp;-G11812&amp;-H11812</f>
        <v>1020-10-12010</v>
      </c>
      <c r="E11812" s="6">
        <v>76078</v>
      </c>
      <c r="F11812" s="6">
        <v>1020</v>
      </c>
      <c r="G11812" s="6">
        <v>10</v>
      </c>
      <c r="H11812" s="6">
        <v>12010</v>
      </c>
      <c r="I11812" s="6">
        <v>530210</v>
      </c>
      <c r="J11812" s="6" t="s">
        <v>626</v>
      </c>
      <c r="K11812" s="6" t="s">
        <v>166</v>
      </c>
      <c r="L11812" s="8">
        <v>510</v>
      </c>
      <c r="M11812">
        <v>126</v>
      </c>
      <c r="N11812">
        <v>547514</v>
      </c>
      <c r="O11812" t="s">
        <v>17</v>
      </c>
      <c r="P11812">
        <v>475</v>
      </c>
      <c r="Q11812" t="s">
        <v>167</v>
      </c>
      <c r="R11812" t="s">
        <v>20</v>
      </c>
    </row>
    <row r="11813" spans="1:18" x14ac:dyDescent="0.3">
      <c r="A11813" s="5">
        <v>45681</v>
      </c>
      <c r="B11813" s="6">
        <v>56850</v>
      </c>
      <c r="C11813" s="6" t="s">
        <v>639</v>
      </c>
      <c r="D11813" s="6" t="str">
        <f>F11813&amp;-G11813&amp;-H11813</f>
        <v>1020-10-12010</v>
      </c>
      <c r="E11813" s="6">
        <v>76078</v>
      </c>
      <c r="F11813" s="6">
        <v>1020</v>
      </c>
      <c r="G11813" s="6">
        <v>10</v>
      </c>
      <c r="H11813" s="6">
        <v>12010</v>
      </c>
      <c r="I11813" s="6">
        <v>530210</v>
      </c>
      <c r="J11813" s="6" t="s">
        <v>626</v>
      </c>
      <c r="K11813" s="6" t="s">
        <v>166</v>
      </c>
      <c r="L11813" s="8">
        <v>15</v>
      </c>
      <c r="M11813">
        <v>960</v>
      </c>
      <c r="N11813">
        <v>21941</v>
      </c>
      <c r="O11813" t="s">
        <v>17</v>
      </c>
      <c r="P11813" t="s">
        <v>18</v>
      </c>
      <c r="Q11813" t="s">
        <v>167</v>
      </c>
      <c r="R11813" t="s">
        <v>20</v>
      </c>
    </row>
    <row r="11814" spans="1:18" x14ac:dyDescent="0.3">
      <c r="A11814" s="5">
        <v>45681</v>
      </c>
      <c r="B11814" s="6">
        <v>56850</v>
      </c>
      <c r="C11814" s="6" t="s">
        <v>639</v>
      </c>
      <c r="D11814" s="6" t="str">
        <f>F11814&amp;-G11814&amp;-H11814</f>
        <v>1020-10-12010</v>
      </c>
      <c r="E11814" s="6">
        <v>76078</v>
      </c>
      <c r="F11814" s="6">
        <v>1020</v>
      </c>
      <c r="G11814" s="6">
        <v>10</v>
      </c>
      <c r="H11814" s="6">
        <v>12010</v>
      </c>
      <c r="I11814" s="6">
        <v>530210</v>
      </c>
      <c r="J11814" s="6" t="s">
        <v>626</v>
      </c>
      <c r="K11814" s="6" t="s">
        <v>166</v>
      </c>
      <c r="L11814" s="8">
        <v>510</v>
      </c>
      <c r="M11814">
        <v>5800</v>
      </c>
      <c r="N11814">
        <v>21941</v>
      </c>
      <c r="O11814" t="s">
        <v>17</v>
      </c>
      <c r="P11814" t="s">
        <v>18</v>
      </c>
      <c r="Q11814" t="s">
        <v>167</v>
      </c>
      <c r="R11814" t="s">
        <v>20</v>
      </c>
    </row>
    <row r="11815" spans="1:18" x14ac:dyDescent="0.3">
      <c r="A11815" s="5">
        <v>45681</v>
      </c>
      <c r="B11815" s="6">
        <v>56850</v>
      </c>
      <c r="C11815" s="6" t="s">
        <v>639</v>
      </c>
      <c r="D11815" s="6" t="str">
        <f>F11815&amp;-G11815&amp;-H11815</f>
        <v>1020-10-12010</v>
      </c>
      <c r="E11815" s="6">
        <v>76078</v>
      </c>
      <c r="F11815" s="6">
        <v>1020</v>
      </c>
      <c r="G11815" s="6">
        <v>10</v>
      </c>
      <c r="H11815" s="6">
        <v>12010</v>
      </c>
      <c r="I11815" s="6">
        <v>530210</v>
      </c>
      <c r="J11815" s="6" t="s">
        <v>626</v>
      </c>
      <c r="K11815" s="6" t="s">
        <v>166</v>
      </c>
      <c r="L11815" s="8">
        <v>15</v>
      </c>
      <c r="M11815">
        <v>142.03</v>
      </c>
      <c r="N11815">
        <v>547341</v>
      </c>
      <c r="O11815" t="s">
        <v>17</v>
      </c>
      <c r="P11815">
        <v>475</v>
      </c>
      <c r="Q11815" t="s">
        <v>167</v>
      </c>
      <c r="R11815" t="s">
        <v>20</v>
      </c>
    </row>
    <row r="11816" spans="1:18" x14ac:dyDescent="0.3">
      <c r="A11816" s="5">
        <v>45681</v>
      </c>
      <c r="B11816" s="6">
        <v>56850</v>
      </c>
      <c r="C11816" s="6" t="s">
        <v>639</v>
      </c>
      <c r="D11816" s="6" t="str">
        <f>F11816&amp;-G11816&amp;-H11816</f>
        <v>1020-10-12010</v>
      </c>
      <c r="E11816" s="6">
        <v>75931</v>
      </c>
      <c r="F11816" s="6">
        <v>1020</v>
      </c>
      <c r="G11816" s="6">
        <v>10</v>
      </c>
      <c r="H11816" s="6">
        <v>12010</v>
      </c>
      <c r="I11816" s="6">
        <v>530210</v>
      </c>
      <c r="J11816" s="6" t="s">
        <v>626</v>
      </c>
      <c r="K11816" s="6" t="s">
        <v>166</v>
      </c>
      <c r="L11816" s="8">
        <v>36</v>
      </c>
      <c r="M11816">
        <v>142.03</v>
      </c>
      <c r="N11816">
        <v>547341</v>
      </c>
      <c r="O11816" t="s">
        <v>17</v>
      </c>
      <c r="P11816">
        <v>475</v>
      </c>
      <c r="Q11816" t="s">
        <v>167</v>
      </c>
      <c r="R11816" t="s">
        <v>20</v>
      </c>
    </row>
    <row r="11817" spans="1:18" x14ac:dyDescent="0.3">
      <c r="A11817" s="5">
        <v>45681</v>
      </c>
      <c r="B11817" s="6">
        <v>56850</v>
      </c>
      <c r="C11817" s="6" t="s">
        <v>639</v>
      </c>
      <c r="D11817" s="6" t="str">
        <f>F11817&amp;-G11817&amp;-H11817</f>
        <v>1020-10-12010</v>
      </c>
      <c r="E11817" s="6">
        <v>75931</v>
      </c>
      <c r="F11817" s="6">
        <v>1020</v>
      </c>
      <c r="G11817" s="6">
        <v>10</v>
      </c>
      <c r="H11817" s="6">
        <v>12010</v>
      </c>
      <c r="I11817" s="6">
        <v>530210</v>
      </c>
      <c r="J11817" s="6" t="s">
        <v>626</v>
      </c>
      <c r="K11817" s="6" t="s">
        <v>166</v>
      </c>
      <c r="L11817" s="8">
        <v>165</v>
      </c>
      <c r="M11817">
        <v>650.26</v>
      </c>
      <c r="N11817">
        <v>547753</v>
      </c>
      <c r="O11817" t="s">
        <v>17</v>
      </c>
      <c r="P11817">
        <v>475</v>
      </c>
      <c r="Q11817" t="s">
        <v>167</v>
      </c>
      <c r="R11817" t="s">
        <v>20</v>
      </c>
    </row>
    <row r="11818" spans="1:18" x14ac:dyDescent="0.3">
      <c r="A11818" s="5">
        <v>45681</v>
      </c>
      <c r="B11818" s="6">
        <v>56850</v>
      </c>
      <c r="C11818" s="6" t="s">
        <v>639</v>
      </c>
      <c r="D11818" s="6" t="str">
        <f>F11818&amp;-G11818&amp;-H11818</f>
        <v>1020-10-12010</v>
      </c>
      <c r="E11818" s="6">
        <v>75931</v>
      </c>
      <c r="F11818" s="6">
        <v>1020</v>
      </c>
      <c r="G11818" s="6">
        <v>10</v>
      </c>
      <c r="H11818" s="6">
        <v>12010</v>
      </c>
      <c r="I11818" s="6">
        <v>530210</v>
      </c>
      <c r="J11818" s="6" t="s">
        <v>626</v>
      </c>
      <c r="K11818" s="6" t="s">
        <v>166</v>
      </c>
      <c r="L11818" s="8">
        <v>36</v>
      </c>
      <c r="M11818">
        <v>400</v>
      </c>
      <c r="N11818">
        <v>547251</v>
      </c>
      <c r="O11818" t="s">
        <v>17</v>
      </c>
      <c r="P11818">
        <v>475</v>
      </c>
      <c r="Q11818" t="s">
        <v>167</v>
      </c>
      <c r="R11818" t="s">
        <v>20</v>
      </c>
    </row>
    <row r="11819" spans="1:18" x14ac:dyDescent="0.3">
      <c r="A11819" s="5">
        <v>45681</v>
      </c>
      <c r="B11819" s="6">
        <v>56850</v>
      </c>
      <c r="C11819" s="6" t="s">
        <v>639</v>
      </c>
      <c r="D11819" s="6" t="str">
        <f>F11819&amp;-G11819&amp;-H11819</f>
        <v>1020-10-12010</v>
      </c>
      <c r="E11819" s="6">
        <v>75931</v>
      </c>
      <c r="F11819" s="6">
        <v>1020</v>
      </c>
      <c r="G11819" s="6">
        <v>10</v>
      </c>
      <c r="H11819" s="6">
        <v>12010</v>
      </c>
      <c r="I11819" s="6">
        <v>530210</v>
      </c>
      <c r="J11819" s="6" t="s">
        <v>626</v>
      </c>
      <c r="K11819" s="6" t="s">
        <v>166</v>
      </c>
      <c r="L11819" s="8">
        <v>165</v>
      </c>
      <c r="M11819">
        <v>13538.6</v>
      </c>
      <c r="N11819">
        <v>547838</v>
      </c>
      <c r="O11819" t="s">
        <v>17</v>
      </c>
      <c r="P11819">
        <v>475</v>
      </c>
      <c r="Q11819" t="s">
        <v>167</v>
      </c>
      <c r="R11819" t="s">
        <v>20</v>
      </c>
    </row>
    <row r="11820" spans="1:18" x14ac:dyDescent="0.3">
      <c r="A11820" s="5">
        <v>45681</v>
      </c>
      <c r="B11820" s="6">
        <v>56850</v>
      </c>
      <c r="C11820" s="6" t="s">
        <v>639</v>
      </c>
      <c r="D11820" s="6" t="str">
        <f>F11820&amp;-G11820&amp;-H11820</f>
        <v>4610-53-35040</v>
      </c>
      <c r="E11820" s="6">
        <v>76392</v>
      </c>
      <c r="F11820" s="6">
        <v>4610</v>
      </c>
      <c r="G11820" s="6">
        <v>53</v>
      </c>
      <c r="H11820" s="6">
        <v>35040</v>
      </c>
      <c r="I11820" s="6">
        <v>530210</v>
      </c>
      <c r="J11820" s="6" t="s">
        <v>626</v>
      </c>
      <c r="K11820" s="6" t="s">
        <v>166</v>
      </c>
      <c r="L11820" s="8">
        <v>435</v>
      </c>
      <c r="M11820">
        <v>78</v>
      </c>
      <c r="N11820">
        <v>547264</v>
      </c>
      <c r="O11820" t="s">
        <v>17</v>
      </c>
      <c r="P11820">
        <v>475</v>
      </c>
      <c r="Q11820" t="s">
        <v>167</v>
      </c>
      <c r="R11820" t="s">
        <v>20</v>
      </c>
    </row>
    <row r="11821" spans="1:18" x14ac:dyDescent="0.3">
      <c r="A11821" s="5">
        <v>45681</v>
      </c>
      <c r="B11821" s="6">
        <v>56850</v>
      </c>
      <c r="C11821" s="6" t="s">
        <v>639</v>
      </c>
      <c r="D11821" s="6" t="str">
        <f>F11821&amp;-G11821&amp;-H11821</f>
        <v>4610-53-35040</v>
      </c>
      <c r="E11821" s="6">
        <v>76392</v>
      </c>
      <c r="F11821" s="6">
        <v>4610</v>
      </c>
      <c r="G11821" s="6">
        <v>53</v>
      </c>
      <c r="H11821" s="6">
        <v>35040</v>
      </c>
      <c r="I11821" s="6">
        <v>530210</v>
      </c>
      <c r="J11821" s="6" t="s">
        <v>626</v>
      </c>
      <c r="K11821" s="6" t="s">
        <v>166</v>
      </c>
      <c r="L11821" s="8">
        <v>435</v>
      </c>
      <c r="M11821">
        <v>65.89</v>
      </c>
      <c r="N11821">
        <v>547758</v>
      </c>
      <c r="O11821" t="s">
        <v>17</v>
      </c>
      <c r="P11821">
        <v>475</v>
      </c>
      <c r="Q11821" t="s">
        <v>167</v>
      </c>
      <c r="R11821" t="s">
        <v>20</v>
      </c>
    </row>
    <row r="11822" spans="1:18" x14ac:dyDescent="0.3">
      <c r="A11822" s="5">
        <v>45681</v>
      </c>
      <c r="B11822" s="6">
        <v>56850</v>
      </c>
      <c r="C11822" s="6" t="s">
        <v>639</v>
      </c>
      <c r="D11822" s="6" t="str">
        <f>F11822&amp;-G11822&amp;-H11822</f>
        <v>1020-10-12010</v>
      </c>
      <c r="E11822" s="6">
        <v>76112</v>
      </c>
      <c r="F11822" s="6">
        <v>1020</v>
      </c>
      <c r="G11822" s="6">
        <v>10</v>
      </c>
      <c r="H11822" s="6">
        <v>12010</v>
      </c>
      <c r="I11822" s="6">
        <v>530210</v>
      </c>
      <c r="J11822" s="6" t="s">
        <v>626</v>
      </c>
      <c r="K11822" s="6" t="s">
        <v>166</v>
      </c>
      <c r="L11822" s="8">
        <v>165</v>
      </c>
      <c r="M11822">
        <v>65.89</v>
      </c>
      <c r="N11822">
        <v>547758</v>
      </c>
      <c r="O11822" t="s">
        <v>17</v>
      </c>
      <c r="P11822">
        <v>475</v>
      </c>
      <c r="Q11822" t="s">
        <v>167</v>
      </c>
      <c r="R11822" t="s">
        <v>20</v>
      </c>
    </row>
    <row r="11823" spans="1:18" x14ac:dyDescent="0.3">
      <c r="A11823" s="5">
        <v>45681</v>
      </c>
      <c r="B11823" s="6">
        <v>56850</v>
      </c>
      <c r="C11823" s="6" t="s">
        <v>639</v>
      </c>
      <c r="D11823" s="6" t="str">
        <f>F11823&amp;-G11823&amp;-H11823</f>
        <v>1020-10-12010</v>
      </c>
      <c r="E11823" s="6">
        <v>76112</v>
      </c>
      <c r="F11823" s="6">
        <v>1020</v>
      </c>
      <c r="G11823" s="6">
        <v>10</v>
      </c>
      <c r="H11823" s="6">
        <v>12010</v>
      </c>
      <c r="I11823" s="6">
        <v>530210</v>
      </c>
      <c r="J11823" s="6" t="s">
        <v>626</v>
      </c>
      <c r="K11823" s="6" t="s">
        <v>166</v>
      </c>
      <c r="L11823" s="8">
        <v>30</v>
      </c>
      <c r="M11823">
        <v>65.89</v>
      </c>
      <c r="N11823">
        <v>547758</v>
      </c>
      <c r="O11823" t="s">
        <v>17</v>
      </c>
      <c r="P11823">
        <v>475</v>
      </c>
      <c r="Q11823" t="s">
        <v>167</v>
      </c>
      <c r="R11823" t="s">
        <v>20</v>
      </c>
    </row>
    <row r="11824" spans="1:18" x14ac:dyDescent="0.3">
      <c r="A11824" s="5">
        <v>45681</v>
      </c>
      <c r="B11824" s="6">
        <v>56850</v>
      </c>
      <c r="C11824" s="6" t="s">
        <v>639</v>
      </c>
      <c r="D11824" s="6" t="str">
        <f>F11824&amp;-G11824&amp;-H11824</f>
        <v>1020-10-12010</v>
      </c>
      <c r="E11824" s="6">
        <v>76112</v>
      </c>
      <c r="F11824" s="6">
        <v>1020</v>
      </c>
      <c r="G11824" s="6">
        <v>10</v>
      </c>
      <c r="H11824" s="6">
        <v>12010</v>
      </c>
      <c r="I11824" s="6">
        <v>530210</v>
      </c>
      <c r="J11824" s="6" t="s">
        <v>626</v>
      </c>
      <c r="K11824" s="6" t="s">
        <v>166</v>
      </c>
      <c r="L11824" s="8">
        <v>165</v>
      </c>
      <c r="M11824">
        <v>30</v>
      </c>
      <c r="N11824">
        <v>547727</v>
      </c>
      <c r="O11824" t="s">
        <v>17</v>
      </c>
      <c r="P11824">
        <v>475</v>
      </c>
      <c r="Q11824" t="s">
        <v>167</v>
      </c>
      <c r="R11824" t="s">
        <v>20</v>
      </c>
    </row>
    <row r="11825" spans="1:18" x14ac:dyDescent="0.3">
      <c r="A11825" s="5">
        <v>45681</v>
      </c>
      <c r="B11825" s="6">
        <v>56850</v>
      </c>
      <c r="C11825" s="6" t="s">
        <v>639</v>
      </c>
      <c r="D11825" s="6" t="str">
        <f>F11825&amp;-G11825&amp;-H11825</f>
        <v>1020-10-12010</v>
      </c>
      <c r="E11825" s="6">
        <v>76112</v>
      </c>
      <c r="F11825" s="6">
        <v>1020</v>
      </c>
      <c r="G11825" s="6">
        <v>10</v>
      </c>
      <c r="H11825" s="6">
        <v>12010</v>
      </c>
      <c r="I11825" s="6">
        <v>530210</v>
      </c>
      <c r="J11825" s="6" t="s">
        <v>626</v>
      </c>
      <c r="K11825" s="6" t="s">
        <v>166</v>
      </c>
      <c r="L11825" s="8">
        <v>30</v>
      </c>
      <c r="M11825">
        <v>86.78</v>
      </c>
      <c r="N11825">
        <v>548007</v>
      </c>
      <c r="O11825" t="s">
        <v>17</v>
      </c>
      <c r="P11825">
        <v>475</v>
      </c>
      <c r="Q11825" t="s">
        <v>167</v>
      </c>
      <c r="R11825" t="s">
        <v>20</v>
      </c>
    </row>
    <row r="11826" spans="1:18" x14ac:dyDescent="0.3">
      <c r="A11826" s="5">
        <v>45681</v>
      </c>
      <c r="B11826" s="6">
        <v>56850</v>
      </c>
      <c r="C11826" s="6" t="s">
        <v>639</v>
      </c>
      <c r="D11826" s="6" t="str">
        <f>F11826&amp;-G11826&amp;-H11826</f>
        <v>1020-10-12010</v>
      </c>
      <c r="E11826" s="6">
        <v>76161</v>
      </c>
      <c r="F11826" s="6">
        <v>1020</v>
      </c>
      <c r="G11826" s="6">
        <v>10</v>
      </c>
      <c r="H11826" s="6">
        <v>12010</v>
      </c>
      <c r="I11826" s="6">
        <v>530210</v>
      </c>
      <c r="J11826" s="6" t="s">
        <v>626</v>
      </c>
      <c r="K11826" s="6" t="s">
        <v>166</v>
      </c>
      <c r="L11826" s="8">
        <v>510</v>
      </c>
      <c r="M11826">
        <v>65.89</v>
      </c>
      <c r="N11826">
        <v>547758</v>
      </c>
      <c r="O11826" t="s">
        <v>17</v>
      </c>
      <c r="P11826">
        <v>475</v>
      </c>
      <c r="Q11826" t="s">
        <v>167</v>
      </c>
      <c r="R11826" t="s">
        <v>20</v>
      </c>
    </row>
    <row r="11827" spans="1:18" x14ac:dyDescent="0.3">
      <c r="A11827" s="5">
        <v>45681</v>
      </c>
      <c r="B11827" s="6">
        <v>56850</v>
      </c>
      <c r="C11827" s="6" t="s">
        <v>639</v>
      </c>
      <c r="D11827" s="6" t="str">
        <f>F11827&amp;-G11827&amp;-H11827</f>
        <v>1020-10-12010</v>
      </c>
      <c r="E11827" s="6">
        <v>76161</v>
      </c>
      <c r="F11827" s="6">
        <v>1020</v>
      </c>
      <c r="G11827" s="6">
        <v>10</v>
      </c>
      <c r="H11827" s="6">
        <v>12010</v>
      </c>
      <c r="I11827" s="6">
        <v>530210</v>
      </c>
      <c r="J11827" s="6" t="s">
        <v>626</v>
      </c>
      <c r="K11827" s="6" t="s">
        <v>166</v>
      </c>
      <c r="L11827" s="8">
        <v>510</v>
      </c>
      <c r="M11827">
        <v>9322.02</v>
      </c>
      <c r="N11827">
        <v>22078</v>
      </c>
      <c r="O11827" t="s">
        <v>17</v>
      </c>
      <c r="P11827" t="s">
        <v>18</v>
      </c>
      <c r="Q11827" t="s">
        <v>167</v>
      </c>
      <c r="R11827" t="s">
        <v>20</v>
      </c>
    </row>
    <row r="11828" spans="1:18" x14ac:dyDescent="0.3">
      <c r="A11828" s="5">
        <v>45681</v>
      </c>
      <c r="B11828" s="6">
        <v>157764</v>
      </c>
      <c r="C11828" s="6" t="s">
        <v>664</v>
      </c>
      <c r="D11828" s="6" t="str">
        <f>F11828&amp;-G11828&amp;-H11828</f>
        <v>1020-20-12800</v>
      </c>
      <c r="E11828" s="6">
        <v>2529715401</v>
      </c>
      <c r="F11828" s="6">
        <v>1020</v>
      </c>
      <c r="G11828" s="6">
        <v>20</v>
      </c>
      <c r="H11828" s="6">
        <v>12800</v>
      </c>
      <c r="I11828" s="6">
        <v>530210</v>
      </c>
      <c r="J11828" s="6" t="s">
        <v>626</v>
      </c>
      <c r="K11828" s="6" t="s">
        <v>166</v>
      </c>
      <c r="L11828" s="8">
        <v>314.33</v>
      </c>
      <c r="M11828">
        <v>9322.02</v>
      </c>
      <c r="N11828">
        <v>22078</v>
      </c>
      <c r="O11828" t="s">
        <v>17</v>
      </c>
      <c r="P11828" t="s">
        <v>18</v>
      </c>
      <c r="Q11828" t="s">
        <v>167</v>
      </c>
      <c r="R11828" t="s">
        <v>20</v>
      </c>
    </row>
    <row r="11829" spans="1:18" x14ac:dyDescent="0.3">
      <c r="A11829" s="5">
        <v>45681</v>
      </c>
      <c r="B11829" s="6">
        <v>157764</v>
      </c>
      <c r="C11829" s="6" t="s">
        <v>664</v>
      </c>
      <c r="D11829" s="6" t="str">
        <f>F11829&amp;-G11829&amp;-H11829</f>
        <v>1020-10-12010</v>
      </c>
      <c r="E11829" s="6">
        <v>2531950000</v>
      </c>
      <c r="F11829" s="6">
        <v>1020</v>
      </c>
      <c r="G11829" s="6">
        <v>10</v>
      </c>
      <c r="H11829" s="6">
        <v>12010</v>
      </c>
      <c r="I11829" s="6">
        <v>530210</v>
      </c>
      <c r="J11829" s="6" t="s">
        <v>626</v>
      </c>
      <c r="K11829" s="6" t="s">
        <v>166</v>
      </c>
      <c r="L11829" s="8">
        <v>122.46</v>
      </c>
      <c r="M11829">
        <v>9322.02</v>
      </c>
      <c r="N11829">
        <v>22078</v>
      </c>
      <c r="O11829" t="s">
        <v>17</v>
      </c>
      <c r="P11829" t="s">
        <v>18</v>
      </c>
      <c r="Q11829" t="s">
        <v>167</v>
      </c>
      <c r="R11829" t="s">
        <v>20</v>
      </c>
    </row>
    <row r="11830" spans="1:18" x14ac:dyDescent="0.3">
      <c r="A11830" s="5">
        <v>45681</v>
      </c>
      <c r="B11830" s="6">
        <v>157764</v>
      </c>
      <c r="C11830" s="6" t="s">
        <v>664</v>
      </c>
      <c r="D11830" s="6" t="str">
        <f>F11830&amp;-G11830&amp;-H11830</f>
        <v>1020-10-12010</v>
      </c>
      <c r="E11830" s="6">
        <v>2531950000</v>
      </c>
      <c r="F11830" s="6">
        <v>1020</v>
      </c>
      <c r="G11830" s="6">
        <v>10</v>
      </c>
      <c r="H11830" s="6">
        <v>12010</v>
      </c>
      <c r="I11830" s="6">
        <v>530210</v>
      </c>
      <c r="J11830" s="6" t="s">
        <v>626</v>
      </c>
      <c r="K11830" s="6" t="s">
        <v>166</v>
      </c>
      <c r="L11830" s="8">
        <v>61.52</v>
      </c>
      <c r="M11830">
        <v>9322.02</v>
      </c>
      <c r="N11830">
        <v>22078</v>
      </c>
      <c r="O11830" t="s">
        <v>17</v>
      </c>
      <c r="P11830" t="s">
        <v>18</v>
      </c>
      <c r="Q11830" t="s">
        <v>167</v>
      </c>
      <c r="R11830" t="s">
        <v>20</v>
      </c>
    </row>
    <row r="11831" spans="1:18" x14ac:dyDescent="0.3">
      <c r="A11831" s="5">
        <v>45681</v>
      </c>
      <c r="B11831" s="6">
        <v>6411</v>
      </c>
      <c r="C11831" s="6" t="s">
        <v>2819</v>
      </c>
      <c r="D11831" s="6" t="str">
        <f>F11831&amp;-G11831&amp;-H11831</f>
        <v>1020-31-12500</v>
      </c>
      <c r="E11831" s="6">
        <v>3832</v>
      </c>
      <c r="F11831" s="6">
        <v>1020</v>
      </c>
      <c r="G11831" s="6">
        <v>31</v>
      </c>
      <c r="H11831" s="6">
        <v>12500</v>
      </c>
      <c r="I11831" s="6">
        <v>530210</v>
      </c>
      <c r="J11831" s="6" t="s">
        <v>626</v>
      </c>
      <c r="K11831" s="6" t="s">
        <v>166</v>
      </c>
      <c r="L11831" s="8">
        <v>6489.69</v>
      </c>
      <c r="M11831">
        <v>9322.02</v>
      </c>
      <c r="N11831">
        <v>22078</v>
      </c>
      <c r="O11831" t="s">
        <v>17</v>
      </c>
      <c r="P11831" t="s">
        <v>18</v>
      </c>
      <c r="Q11831" t="s">
        <v>167</v>
      </c>
      <c r="R11831" t="s">
        <v>20</v>
      </c>
    </row>
    <row r="11832" spans="1:18" x14ac:dyDescent="0.3">
      <c r="A11832" s="5">
        <v>45681</v>
      </c>
      <c r="B11832" s="6">
        <v>145585</v>
      </c>
      <c r="C11832" s="6" t="s">
        <v>2828</v>
      </c>
      <c r="D11832" s="6" t="str">
        <f>F11832&amp;-G11832&amp;-H11832</f>
        <v>1020-10-12010</v>
      </c>
      <c r="E11832" s="6">
        <v>4117</v>
      </c>
      <c r="F11832" s="6">
        <v>1020</v>
      </c>
      <c r="G11832" s="6">
        <v>10</v>
      </c>
      <c r="H11832" s="6">
        <v>12010</v>
      </c>
      <c r="I11832" s="6">
        <v>530210</v>
      </c>
      <c r="J11832" s="6" t="s">
        <v>626</v>
      </c>
      <c r="K11832" s="6" t="s">
        <v>166</v>
      </c>
      <c r="L11832" s="8">
        <v>150</v>
      </c>
      <c r="M11832">
        <v>9322.02</v>
      </c>
      <c r="N11832">
        <v>22078</v>
      </c>
      <c r="O11832" t="s">
        <v>17</v>
      </c>
      <c r="P11832" t="s">
        <v>18</v>
      </c>
      <c r="Q11832" t="s">
        <v>167</v>
      </c>
      <c r="R11832" t="s">
        <v>20</v>
      </c>
    </row>
    <row r="11833" spans="1:18" x14ac:dyDescent="0.3">
      <c r="A11833" s="5">
        <v>45681</v>
      </c>
      <c r="B11833" s="6">
        <v>145585</v>
      </c>
      <c r="C11833" s="6" t="s">
        <v>2828</v>
      </c>
      <c r="D11833" s="6" t="str">
        <f>F11833&amp;-G11833&amp;-H11833</f>
        <v>1020-10-12010</v>
      </c>
      <c r="E11833" s="6">
        <v>4117</v>
      </c>
      <c r="F11833" s="6">
        <v>1020</v>
      </c>
      <c r="G11833" s="6">
        <v>10</v>
      </c>
      <c r="H11833" s="6">
        <v>12010</v>
      </c>
      <c r="I11833" s="6">
        <v>530210</v>
      </c>
      <c r="J11833" s="6" t="s">
        <v>626</v>
      </c>
      <c r="K11833" s="6" t="s">
        <v>166</v>
      </c>
      <c r="L11833" s="8">
        <v>95</v>
      </c>
      <c r="M11833">
        <v>9322.02</v>
      </c>
      <c r="N11833">
        <v>22078</v>
      </c>
      <c r="O11833" t="s">
        <v>17</v>
      </c>
      <c r="P11833" t="s">
        <v>18</v>
      </c>
      <c r="Q11833" t="s">
        <v>167</v>
      </c>
      <c r="R11833" t="s">
        <v>20</v>
      </c>
    </row>
    <row r="11834" spans="1:18" x14ac:dyDescent="0.3">
      <c r="A11834" s="5">
        <v>45681</v>
      </c>
      <c r="B11834" s="6">
        <v>145585</v>
      </c>
      <c r="C11834" s="6" t="s">
        <v>2828</v>
      </c>
      <c r="D11834" s="6" t="str">
        <f>F11834&amp;-G11834&amp;-H11834</f>
        <v>1020-10-12010</v>
      </c>
      <c r="E11834" s="6">
        <v>4117</v>
      </c>
      <c r="F11834" s="6">
        <v>1020</v>
      </c>
      <c r="G11834" s="6">
        <v>10</v>
      </c>
      <c r="H11834" s="6">
        <v>12010</v>
      </c>
      <c r="I11834" s="6">
        <v>530210</v>
      </c>
      <c r="J11834" s="6" t="s">
        <v>626</v>
      </c>
      <c r="K11834" s="6" t="s">
        <v>166</v>
      </c>
      <c r="L11834" s="8">
        <v>70</v>
      </c>
      <c r="M11834">
        <v>13698.75</v>
      </c>
      <c r="N11834">
        <v>21778</v>
      </c>
      <c r="O11834" t="s">
        <v>17</v>
      </c>
      <c r="P11834" t="s">
        <v>18</v>
      </c>
      <c r="Q11834" t="s">
        <v>167</v>
      </c>
      <c r="R11834" t="s">
        <v>20</v>
      </c>
    </row>
    <row r="11835" spans="1:18" x14ac:dyDescent="0.3">
      <c r="A11835" s="5">
        <v>45681</v>
      </c>
      <c r="B11835" s="6">
        <v>153388</v>
      </c>
      <c r="C11835" s="6" t="s">
        <v>1822</v>
      </c>
      <c r="D11835" s="6" t="str">
        <f>F11835&amp;-G11835&amp;-H11835</f>
        <v>1020-10-12050</v>
      </c>
      <c r="E11835" s="6" t="s">
        <v>2856</v>
      </c>
      <c r="F11835" s="6">
        <v>1020</v>
      </c>
      <c r="G11835" s="6">
        <v>10</v>
      </c>
      <c r="H11835" s="6">
        <v>12050</v>
      </c>
      <c r="I11835" s="6">
        <v>530100</v>
      </c>
      <c r="J11835" s="6" t="s">
        <v>2284</v>
      </c>
      <c r="K11835" s="6" t="s">
        <v>166</v>
      </c>
      <c r="L11835" s="8">
        <v>2978.51</v>
      </c>
      <c r="M11835">
        <v>13698.75</v>
      </c>
      <c r="N11835">
        <v>21778</v>
      </c>
      <c r="O11835" t="s">
        <v>17</v>
      </c>
      <c r="P11835" t="s">
        <v>18</v>
      </c>
      <c r="Q11835" t="s">
        <v>167</v>
      </c>
      <c r="R11835" t="s">
        <v>20</v>
      </c>
    </row>
    <row r="11836" spans="1:18" x14ac:dyDescent="0.3">
      <c r="A11836" s="5">
        <v>45681</v>
      </c>
      <c r="B11836" s="6">
        <v>133412</v>
      </c>
      <c r="C11836" s="6" t="s">
        <v>2296</v>
      </c>
      <c r="D11836" s="6" t="str">
        <f>F11836&amp;-G11836&amp;-H11836</f>
        <v>5110-13-40170</v>
      </c>
      <c r="E11836" s="6">
        <v>16847</v>
      </c>
      <c r="F11836" s="6">
        <v>5110</v>
      </c>
      <c r="G11836" s="6">
        <v>13</v>
      </c>
      <c r="H11836" s="6">
        <v>40170</v>
      </c>
      <c r="I11836" s="6">
        <v>530100</v>
      </c>
      <c r="J11836" s="6" t="s">
        <v>2284</v>
      </c>
      <c r="K11836" s="6" t="s">
        <v>166</v>
      </c>
      <c r="L11836" s="8">
        <v>550</v>
      </c>
      <c r="M11836">
        <v>31107.58</v>
      </c>
      <c r="N11836">
        <v>22078</v>
      </c>
      <c r="O11836" t="s">
        <v>17</v>
      </c>
      <c r="P11836" t="s">
        <v>18</v>
      </c>
      <c r="Q11836" t="s">
        <v>167</v>
      </c>
      <c r="R11836" t="s">
        <v>20</v>
      </c>
    </row>
    <row r="11837" spans="1:18" x14ac:dyDescent="0.3">
      <c r="A11837" s="5">
        <v>45681</v>
      </c>
      <c r="B11837" s="6">
        <v>152399</v>
      </c>
      <c r="C11837" s="6" t="s">
        <v>1268</v>
      </c>
      <c r="D11837" s="6" t="str">
        <f>F11837&amp;-G11837&amp;-H11837</f>
        <v>1035-22-10491</v>
      </c>
      <c r="E11837" s="6">
        <v>16613919</v>
      </c>
      <c r="F11837" s="6">
        <v>1035</v>
      </c>
      <c r="G11837" s="6">
        <v>22</v>
      </c>
      <c r="H11837" s="6">
        <v>10491</v>
      </c>
      <c r="I11837" s="6">
        <v>530000</v>
      </c>
      <c r="J11837" s="6" t="s">
        <v>2279</v>
      </c>
      <c r="K11837" s="6" t="s">
        <v>166</v>
      </c>
      <c r="L11837" s="8">
        <v>6370.16</v>
      </c>
      <c r="M11837">
        <v>31107.58</v>
      </c>
      <c r="N11837">
        <v>22078</v>
      </c>
      <c r="O11837" t="s">
        <v>17</v>
      </c>
      <c r="P11837" t="s">
        <v>18</v>
      </c>
      <c r="Q11837" t="s">
        <v>167</v>
      </c>
      <c r="R11837" t="s">
        <v>20</v>
      </c>
    </row>
    <row r="11838" spans="1:18" x14ac:dyDescent="0.3">
      <c r="A11838" s="5">
        <v>45681</v>
      </c>
      <c r="B11838" s="6">
        <v>137546</v>
      </c>
      <c r="C11838" s="6" t="s">
        <v>86</v>
      </c>
      <c r="D11838" s="6" t="str">
        <f>F11838&amp;-G11838&amp;-H11838</f>
        <v>3340-29-89</v>
      </c>
      <c r="E11838" s="6" t="s">
        <v>87</v>
      </c>
      <c r="F11838" s="6">
        <v>3340</v>
      </c>
      <c r="G11838" s="6">
        <v>29</v>
      </c>
      <c r="H11838" s="6">
        <v>89</v>
      </c>
      <c r="I11838" s="6">
        <v>550910</v>
      </c>
      <c r="J11838" s="6" t="s">
        <v>2277</v>
      </c>
      <c r="K11838" s="6" t="s">
        <v>166</v>
      </c>
      <c r="L11838" s="8">
        <v>1659</v>
      </c>
      <c r="M11838">
        <v>31107.58</v>
      </c>
      <c r="N11838">
        <v>22078</v>
      </c>
      <c r="O11838" t="s">
        <v>17</v>
      </c>
      <c r="P11838" t="s">
        <v>18</v>
      </c>
      <c r="Q11838" t="s">
        <v>167</v>
      </c>
      <c r="R11838" t="s">
        <v>20</v>
      </c>
    </row>
    <row r="11839" spans="1:18" x14ac:dyDescent="0.3">
      <c r="A11839" s="5">
        <v>45681</v>
      </c>
      <c r="B11839" s="6">
        <v>137546</v>
      </c>
      <c r="C11839" s="6" t="s">
        <v>86</v>
      </c>
      <c r="D11839" s="6" t="str">
        <f>F11839&amp;-G11839&amp;-H11839</f>
        <v>3345-29-89</v>
      </c>
      <c r="E11839" s="6" t="s">
        <v>87</v>
      </c>
      <c r="F11839" s="6">
        <v>3345</v>
      </c>
      <c r="G11839" s="6">
        <v>29</v>
      </c>
      <c r="H11839" s="6">
        <v>89</v>
      </c>
      <c r="I11839" s="6">
        <v>550910</v>
      </c>
      <c r="J11839" s="6" t="s">
        <v>2277</v>
      </c>
      <c r="K11839" s="6" t="s">
        <v>166</v>
      </c>
      <c r="L11839" s="8">
        <v>312707.3</v>
      </c>
      <c r="M11839">
        <v>31107.58</v>
      </c>
      <c r="N11839">
        <v>22078</v>
      </c>
      <c r="O11839" t="s">
        <v>17</v>
      </c>
      <c r="P11839" t="s">
        <v>18</v>
      </c>
      <c r="Q11839" t="s">
        <v>167</v>
      </c>
      <c r="R11839" t="s">
        <v>20</v>
      </c>
    </row>
    <row r="11840" spans="1:18" x14ac:dyDescent="0.3">
      <c r="A11840" s="5">
        <v>45681</v>
      </c>
      <c r="B11840" s="6">
        <v>137546</v>
      </c>
      <c r="C11840" s="6" t="s">
        <v>86</v>
      </c>
      <c r="D11840" s="6" t="str">
        <f>F11840&amp;-G11840&amp;-H11840</f>
        <v>3344-29-89</v>
      </c>
      <c r="E11840" s="6" t="s">
        <v>87</v>
      </c>
      <c r="F11840" s="6">
        <v>3344</v>
      </c>
      <c r="G11840" s="6">
        <v>29</v>
      </c>
      <c r="H11840" s="6">
        <v>89</v>
      </c>
      <c r="I11840" s="6">
        <v>550910</v>
      </c>
      <c r="J11840" s="6" t="s">
        <v>2277</v>
      </c>
      <c r="K11840" s="6" t="s">
        <v>166</v>
      </c>
      <c r="L11840" s="8">
        <v>1496.74</v>
      </c>
      <c r="M11840">
        <v>31107.58</v>
      </c>
      <c r="N11840">
        <v>22078</v>
      </c>
      <c r="O11840" t="s">
        <v>17</v>
      </c>
      <c r="P11840" t="s">
        <v>18</v>
      </c>
      <c r="Q11840" t="s">
        <v>167</v>
      </c>
      <c r="R11840" t="s">
        <v>20</v>
      </c>
    </row>
    <row r="11841" spans="1:18" x14ac:dyDescent="0.3">
      <c r="A11841" s="5">
        <v>45681</v>
      </c>
      <c r="B11841" s="6">
        <v>114733</v>
      </c>
      <c r="C11841" s="6" t="s">
        <v>2885</v>
      </c>
      <c r="D11841" s="6" t="str">
        <f>F11841&amp;-G11841&amp;-H11841</f>
        <v>1146-57-15020</v>
      </c>
      <c r="E11841" s="6" t="s">
        <v>2886</v>
      </c>
      <c r="F11841" s="6">
        <v>1146</v>
      </c>
      <c r="G11841" s="6">
        <v>57</v>
      </c>
      <c r="H11841" s="6">
        <v>15020</v>
      </c>
      <c r="I11841" s="6">
        <v>530000</v>
      </c>
      <c r="J11841" s="6" t="s">
        <v>2279</v>
      </c>
      <c r="K11841" s="6" t="s">
        <v>166</v>
      </c>
      <c r="L11841" s="8">
        <v>6750.77</v>
      </c>
      <c r="M11841">
        <v>15111.9</v>
      </c>
      <c r="N11841">
        <v>22078</v>
      </c>
      <c r="O11841" t="s">
        <v>17</v>
      </c>
      <c r="P11841" t="s">
        <v>18</v>
      </c>
      <c r="Q11841" t="s">
        <v>167</v>
      </c>
      <c r="R11841" t="s">
        <v>20</v>
      </c>
    </row>
    <row r="11842" spans="1:18" x14ac:dyDescent="0.3">
      <c r="A11842" s="5">
        <v>45681</v>
      </c>
      <c r="B11842" s="6">
        <v>148182</v>
      </c>
      <c r="C11842" s="6" t="s">
        <v>2890</v>
      </c>
      <c r="D11842" s="6" t="str">
        <f>F11842&amp;-G11842&amp;-H11842</f>
        <v>4300-47-32000</v>
      </c>
      <c r="E11842" s="6">
        <v>37315</v>
      </c>
      <c r="F11842" s="6">
        <v>4300</v>
      </c>
      <c r="G11842" s="6">
        <v>47</v>
      </c>
      <c r="H11842" s="6">
        <v>32000</v>
      </c>
      <c r="I11842" s="6">
        <v>530000</v>
      </c>
      <c r="J11842" s="6" t="s">
        <v>2279</v>
      </c>
      <c r="K11842" s="6" t="s">
        <v>166</v>
      </c>
      <c r="L11842" s="8">
        <v>15410</v>
      </c>
      <c r="M11842">
        <v>15111.9</v>
      </c>
      <c r="N11842">
        <v>22078</v>
      </c>
      <c r="O11842" t="s">
        <v>17</v>
      </c>
      <c r="P11842" t="s">
        <v>18</v>
      </c>
      <c r="Q11842" t="s">
        <v>167</v>
      </c>
      <c r="R11842" t="s">
        <v>20</v>
      </c>
    </row>
    <row r="11843" spans="1:18" x14ac:dyDescent="0.3">
      <c r="A11843" s="5">
        <v>45681</v>
      </c>
      <c r="B11843" s="6">
        <v>139015</v>
      </c>
      <c r="C11843" s="6" t="s">
        <v>2891</v>
      </c>
      <c r="D11843" s="6" t="str">
        <f>F11843&amp;-G11843&amp;-H11843</f>
        <v>1020-29-11770</v>
      </c>
      <c r="E11843" s="6" t="s">
        <v>2892</v>
      </c>
      <c r="F11843" s="6">
        <v>1020</v>
      </c>
      <c r="G11843" s="6">
        <v>29</v>
      </c>
      <c r="H11843" s="6">
        <v>11770</v>
      </c>
      <c r="I11843" s="6">
        <v>530000</v>
      </c>
      <c r="J11843" s="6" t="s">
        <v>2279</v>
      </c>
      <c r="K11843" s="6" t="s">
        <v>166</v>
      </c>
      <c r="L11843" s="8">
        <v>1440</v>
      </c>
      <c r="M11843">
        <v>15111.9</v>
      </c>
      <c r="N11843">
        <v>22078</v>
      </c>
      <c r="O11843" t="s">
        <v>17</v>
      </c>
      <c r="P11843" t="s">
        <v>18</v>
      </c>
      <c r="Q11843" t="s">
        <v>167</v>
      </c>
      <c r="R11843" t="s">
        <v>20</v>
      </c>
    </row>
    <row r="11844" spans="1:18" x14ac:dyDescent="0.3">
      <c r="A11844" s="5">
        <v>45681</v>
      </c>
      <c r="B11844" s="6">
        <v>5471</v>
      </c>
      <c r="C11844" s="6" t="s">
        <v>2894</v>
      </c>
      <c r="D11844" s="6" t="str">
        <f>F11844&amp;-G11844&amp;-H11844</f>
        <v>4010-45-30210</v>
      </c>
      <c r="E11844" s="6" t="s">
        <v>2895</v>
      </c>
      <c r="F11844" s="6">
        <v>4010</v>
      </c>
      <c r="G11844" s="6">
        <v>45</v>
      </c>
      <c r="H11844" s="6">
        <v>30210</v>
      </c>
      <c r="I11844" s="6">
        <v>530000</v>
      </c>
      <c r="J11844" s="6" t="s">
        <v>2279</v>
      </c>
      <c r="K11844" s="6" t="s">
        <v>166</v>
      </c>
      <c r="L11844" s="8">
        <v>25000</v>
      </c>
      <c r="M11844">
        <v>15111.9</v>
      </c>
      <c r="N11844">
        <v>22078</v>
      </c>
      <c r="O11844" t="s">
        <v>17</v>
      </c>
      <c r="P11844" t="s">
        <v>18</v>
      </c>
      <c r="Q11844" t="s">
        <v>167</v>
      </c>
      <c r="R11844" t="s">
        <v>20</v>
      </c>
    </row>
    <row r="11845" spans="1:18" x14ac:dyDescent="0.3">
      <c r="A11845" s="5">
        <v>45681</v>
      </c>
      <c r="B11845" s="6">
        <v>134656</v>
      </c>
      <c r="C11845" s="6" t="s">
        <v>76</v>
      </c>
      <c r="D11845" s="6" t="str">
        <f>F11845&amp;-G11845&amp;-H11845</f>
        <v>4534-47-89</v>
      </c>
      <c r="E11845" s="6" t="s">
        <v>2905</v>
      </c>
      <c r="F11845" s="6">
        <v>4534</v>
      </c>
      <c r="G11845" s="6">
        <v>47</v>
      </c>
      <c r="H11845" s="6">
        <v>89</v>
      </c>
      <c r="I11845" s="6">
        <v>550910</v>
      </c>
      <c r="J11845" s="6" t="s">
        <v>2277</v>
      </c>
      <c r="K11845" s="6" t="s">
        <v>16</v>
      </c>
      <c r="L11845" s="8">
        <v>17522.05</v>
      </c>
      <c r="M11845">
        <v>15111.9</v>
      </c>
      <c r="N11845">
        <v>22078</v>
      </c>
      <c r="O11845" t="s">
        <v>17</v>
      </c>
      <c r="P11845" t="s">
        <v>18</v>
      </c>
      <c r="Q11845" t="s">
        <v>167</v>
      </c>
      <c r="R11845" t="s">
        <v>20</v>
      </c>
    </row>
    <row r="11846" spans="1:18" x14ac:dyDescent="0.3">
      <c r="A11846" s="5">
        <v>45681</v>
      </c>
      <c r="B11846" s="6">
        <v>134656</v>
      </c>
      <c r="C11846" s="6" t="s">
        <v>76</v>
      </c>
      <c r="D11846" s="6" t="str">
        <f>F11846&amp;-G11846&amp;-H11846</f>
        <v>3558-33-89</v>
      </c>
      <c r="E11846" s="6" t="s">
        <v>2905</v>
      </c>
      <c r="F11846" s="6">
        <v>3558</v>
      </c>
      <c r="G11846" s="6">
        <v>33</v>
      </c>
      <c r="H11846" s="6">
        <v>89</v>
      </c>
      <c r="I11846" s="6">
        <v>550910</v>
      </c>
      <c r="J11846" s="6" t="s">
        <v>2277</v>
      </c>
      <c r="K11846" s="6" t="s">
        <v>16</v>
      </c>
      <c r="L11846" s="8">
        <v>1031.47</v>
      </c>
      <c r="M11846">
        <v>-4134</v>
      </c>
      <c r="N11846">
        <v>22078</v>
      </c>
      <c r="O11846" t="s">
        <v>17</v>
      </c>
      <c r="P11846" t="s">
        <v>18</v>
      </c>
      <c r="Q11846" t="s">
        <v>167</v>
      </c>
      <c r="R11846" t="s">
        <v>20</v>
      </c>
    </row>
    <row r="11847" spans="1:18" x14ac:dyDescent="0.3">
      <c r="A11847" s="5">
        <v>45681</v>
      </c>
      <c r="B11847" s="6">
        <v>134656</v>
      </c>
      <c r="C11847" s="6" t="s">
        <v>76</v>
      </c>
      <c r="D11847" s="6" t="str">
        <f>F11847&amp;-G11847&amp;-H11847</f>
        <v>4259-46-89</v>
      </c>
      <c r="E11847" s="6" t="s">
        <v>2905</v>
      </c>
      <c r="F11847" s="6">
        <v>4259</v>
      </c>
      <c r="G11847" s="6">
        <v>46</v>
      </c>
      <c r="H11847" s="6">
        <v>89</v>
      </c>
      <c r="I11847" s="6">
        <v>550910</v>
      </c>
      <c r="J11847" s="6" t="s">
        <v>2277</v>
      </c>
      <c r="K11847" s="6" t="s">
        <v>16</v>
      </c>
      <c r="L11847" s="8">
        <v>2097.94</v>
      </c>
      <c r="M11847">
        <v>226671.9</v>
      </c>
      <c r="N11847">
        <v>21778</v>
      </c>
      <c r="O11847" t="s">
        <v>17</v>
      </c>
      <c r="P11847" t="s">
        <v>18</v>
      </c>
      <c r="Q11847" t="s">
        <v>167</v>
      </c>
      <c r="R11847" t="s">
        <v>20</v>
      </c>
    </row>
    <row r="11848" spans="1:18" x14ac:dyDescent="0.3">
      <c r="A11848" s="5">
        <v>45681</v>
      </c>
      <c r="B11848" s="6">
        <v>134656</v>
      </c>
      <c r="C11848" s="6" t="s">
        <v>76</v>
      </c>
      <c r="D11848" s="6" t="str">
        <f>F11848&amp;-G11848&amp;-H11848</f>
        <v>4486-45-89</v>
      </c>
      <c r="E11848" s="6" t="s">
        <v>2905</v>
      </c>
      <c r="F11848" s="6">
        <v>4486</v>
      </c>
      <c r="G11848" s="6">
        <v>45</v>
      </c>
      <c r="H11848" s="6">
        <v>89</v>
      </c>
      <c r="I11848" s="6">
        <v>550910</v>
      </c>
      <c r="J11848" s="6" t="s">
        <v>2277</v>
      </c>
      <c r="K11848" s="6" t="s">
        <v>16</v>
      </c>
      <c r="L11848" s="8">
        <v>30244.02</v>
      </c>
      <c r="M11848">
        <v>226671.9</v>
      </c>
      <c r="N11848">
        <v>21778</v>
      </c>
      <c r="O11848" t="s">
        <v>17</v>
      </c>
      <c r="P11848" t="s">
        <v>18</v>
      </c>
      <c r="Q11848" t="s">
        <v>167</v>
      </c>
      <c r="R11848" t="s">
        <v>20</v>
      </c>
    </row>
    <row r="11849" spans="1:18" x14ac:dyDescent="0.3">
      <c r="A11849" s="5">
        <v>45681</v>
      </c>
      <c r="B11849" s="6">
        <v>134656</v>
      </c>
      <c r="C11849" s="6" t="s">
        <v>76</v>
      </c>
      <c r="D11849" s="6" t="str">
        <f>F11849&amp;-G11849&amp;-H11849</f>
        <v>4562-11-89</v>
      </c>
      <c r="E11849" s="6" t="s">
        <v>2905</v>
      </c>
      <c r="F11849" s="6">
        <v>4562</v>
      </c>
      <c r="G11849" s="6">
        <v>11</v>
      </c>
      <c r="H11849" s="6">
        <v>89</v>
      </c>
      <c r="I11849" s="6">
        <v>550910</v>
      </c>
      <c r="J11849" s="6" t="s">
        <v>2277</v>
      </c>
      <c r="K11849" s="6" t="s">
        <v>16</v>
      </c>
      <c r="L11849" s="8">
        <v>2.58</v>
      </c>
      <c r="M11849">
        <v>226671.9</v>
      </c>
      <c r="N11849">
        <v>21778</v>
      </c>
      <c r="O11849" t="s">
        <v>17</v>
      </c>
      <c r="P11849" t="s">
        <v>18</v>
      </c>
      <c r="Q11849" t="s">
        <v>167</v>
      </c>
      <c r="R11849" t="s">
        <v>20</v>
      </c>
    </row>
    <row r="11850" spans="1:18" x14ac:dyDescent="0.3">
      <c r="A11850" s="5">
        <v>45681</v>
      </c>
      <c r="B11850" s="6">
        <v>134656</v>
      </c>
      <c r="C11850" s="6" t="s">
        <v>76</v>
      </c>
      <c r="D11850" s="6" t="str">
        <f>F11850&amp;-G11850&amp;-H11850</f>
        <v>4534-47-89</v>
      </c>
      <c r="E11850" s="6" t="s">
        <v>2906</v>
      </c>
      <c r="F11850" s="6">
        <v>4534</v>
      </c>
      <c r="G11850" s="6">
        <v>47</v>
      </c>
      <c r="H11850" s="6">
        <v>89</v>
      </c>
      <c r="I11850" s="6">
        <v>550910</v>
      </c>
      <c r="J11850" s="6" t="s">
        <v>2277</v>
      </c>
      <c r="K11850" s="6" t="s">
        <v>16</v>
      </c>
      <c r="L11850" s="8">
        <v>6142.34</v>
      </c>
      <c r="M11850">
        <v>226671.9</v>
      </c>
      <c r="N11850">
        <v>21778</v>
      </c>
      <c r="O11850" t="s">
        <v>17</v>
      </c>
      <c r="P11850" t="s">
        <v>18</v>
      </c>
      <c r="Q11850" t="s">
        <v>167</v>
      </c>
      <c r="R11850" t="s">
        <v>20</v>
      </c>
    </row>
    <row r="11851" spans="1:18" x14ac:dyDescent="0.3">
      <c r="A11851" s="5">
        <v>45681</v>
      </c>
      <c r="B11851" s="6">
        <v>134656</v>
      </c>
      <c r="C11851" s="6" t="s">
        <v>76</v>
      </c>
      <c r="D11851" s="6" t="str">
        <f>F11851&amp;-G11851&amp;-H11851</f>
        <v>4259-46-89</v>
      </c>
      <c r="E11851" s="6" t="s">
        <v>2906</v>
      </c>
      <c r="F11851" s="6">
        <v>4259</v>
      </c>
      <c r="G11851" s="6">
        <v>46</v>
      </c>
      <c r="H11851" s="6">
        <v>89</v>
      </c>
      <c r="I11851" s="6">
        <v>550910</v>
      </c>
      <c r="J11851" s="6" t="s">
        <v>2277</v>
      </c>
      <c r="K11851" s="6" t="s">
        <v>16</v>
      </c>
      <c r="L11851" s="8">
        <v>5.76</v>
      </c>
      <c r="M11851">
        <v>226671.9</v>
      </c>
      <c r="N11851">
        <v>21778</v>
      </c>
      <c r="O11851" t="s">
        <v>17</v>
      </c>
      <c r="P11851" t="s">
        <v>18</v>
      </c>
      <c r="Q11851" t="s">
        <v>167</v>
      </c>
      <c r="R11851" t="s">
        <v>20</v>
      </c>
    </row>
    <row r="11852" spans="1:18" x14ac:dyDescent="0.3">
      <c r="A11852" s="5">
        <v>45681</v>
      </c>
      <c r="B11852" s="6">
        <v>134656</v>
      </c>
      <c r="C11852" s="6" t="s">
        <v>76</v>
      </c>
      <c r="D11852" s="6" t="str">
        <f>F11852&amp;-G11852&amp;-H11852</f>
        <v>4486-45-89</v>
      </c>
      <c r="E11852" s="6" t="s">
        <v>2906</v>
      </c>
      <c r="F11852" s="6">
        <v>4486</v>
      </c>
      <c r="G11852" s="6">
        <v>45</v>
      </c>
      <c r="H11852" s="6">
        <v>89</v>
      </c>
      <c r="I11852" s="6">
        <v>550910</v>
      </c>
      <c r="J11852" s="6" t="s">
        <v>2277</v>
      </c>
      <c r="K11852" s="6" t="s">
        <v>16</v>
      </c>
      <c r="L11852" s="8">
        <v>1767.88</v>
      </c>
      <c r="M11852">
        <v>1527597.43</v>
      </c>
      <c r="N11852">
        <v>22130</v>
      </c>
      <c r="O11852" t="s">
        <v>17</v>
      </c>
      <c r="P11852" t="s">
        <v>18</v>
      </c>
      <c r="Q11852" t="s">
        <v>167</v>
      </c>
      <c r="R11852" t="s">
        <v>20</v>
      </c>
    </row>
    <row r="11853" spans="1:18" x14ac:dyDescent="0.3">
      <c r="A11853" s="5">
        <v>45681</v>
      </c>
      <c r="B11853" s="6">
        <v>134656</v>
      </c>
      <c r="C11853" s="6" t="s">
        <v>76</v>
      </c>
      <c r="D11853" s="6" t="str">
        <f>F11853&amp;-G11853&amp;-H11853</f>
        <v>4562-11-89</v>
      </c>
      <c r="E11853" s="6" t="s">
        <v>2906</v>
      </c>
      <c r="F11853" s="6">
        <v>4562</v>
      </c>
      <c r="G11853" s="6">
        <v>11</v>
      </c>
      <c r="H11853" s="6">
        <v>89</v>
      </c>
      <c r="I11853" s="6">
        <v>550910</v>
      </c>
      <c r="J11853" s="6" t="s">
        <v>2277</v>
      </c>
      <c r="K11853" s="6" t="s">
        <v>16</v>
      </c>
      <c r="L11853" s="8">
        <v>0.53</v>
      </c>
      <c r="M11853">
        <v>1527597.43</v>
      </c>
      <c r="N11853">
        <v>22130</v>
      </c>
      <c r="O11853" t="s">
        <v>17</v>
      </c>
      <c r="P11853" t="s">
        <v>18</v>
      </c>
      <c r="Q11853" t="s">
        <v>167</v>
      </c>
      <c r="R11853" t="s">
        <v>20</v>
      </c>
    </row>
    <row r="11854" spans="1:18" x14ac:dyDescent="0.3">
      <c r="A11854" s="5">
        <v>45681</v>
      </c>
      <c r="B11854" s="6">
        <v>134656</v>
      </c>
      <c r="C11854" s="6" t="s">
        <v>76</v>
      </c>
      <c r="D11854" s="6" t="str">
        <f>F11854&amp;-G11854&amp;-H11854</f>
        <v>3558-33-89</v>
      </c>
      <c r="E11854" s="6" t="s">
        <v>2906</v>
      </c>
      <c r="F11854" s="6">
        <v>3558</v>
      </c>
      <c r="G11854" s="6">
        <v>33</v>
      </c>
      <c r="H11854" s="6">
        <v>89</v>
      </c>
      <c r="I11854" s="6">
        <v>550910</v>
      </c>
      <c r="J11854" s="6" t="s">
        <v>2277</v>
      </c>
      <c r="K11854" s="6" t="s">
        <v>16</v>
      </c>
      <c r="L11854" s="8">
        <v>17151.21</v>
      </c>
      <c r="M11854">
        <v>1527597.43</v>
      </c>
      <c r="N11854">
        <v>22130</v>
      </c>
      <c r="O11854" t="s">
        <v>17</v>
      </c>
      <c r="P11854" t="s">
        <v>18</v>
      </c>
      <c r="Q11854" t="s">
        <v>167</v>
      </c>
      <c r="R11854" t="s">
        <v>20</v>
      </c>
    </row>
    <row r="11855" spans="1:18" x14ac:dyDescent="0.3">
      <c r="A11855" s="5">
        <v>45681</v>
      </c>
      <c r="B11855" s="6">
        <v>134656</v>
      </c>
      <c r="C11855" s="6" t="s">
        <v>76</v>
      </c>
      <c r="D11855" s="6" t="str">
        <f>F11855&amp;-G11855&amp;-H11855</f>
        <v>4562-11-89</v>
      </c>
      <c r="E11855" s="6" t="s">
        <v>2908</v>
      </c>
      <c r="F11855" s="6">
        <v>4562</v>
      </c>
      <c r="G11855" s="6">
        <v>11</v>
      </c>
      <c r="H11855" s="6">
        <v>89</v>
      </c>
      <c r="I11855" s="6">
        <v>550910</v>
      </c>
      <c r="J11855" s="6" t="s">
        <v>2277</v>
      </c>
      <c r="K11855" s="6" t="s">
        <v>16</v>
      </c>
      <c r="L11855" s="8">
        <v>0.53</v>
      </c>
      <c r="M11855">
        <v>1527597.43</v>
      </c>
      <c r="N11855">
        <v>22130</v>
      </c>
      <c r="O11855" t="s">
        <v>17</v>
      </c>
      <c r="P11855" t="s">
        <v>18</v>
      </c>
      <c r="Q11855" t="s">
        <v>167</v>
      </c>
      <c r="R11855" t="s">
        <v>20</v>
      </c>
    </row>
    <row r="11856" spans="1:18" x14ac:dyDescent="0.3">
      <c r="A11856" s="5">
        <v>45681</v>
      </c>
      <c r="B11856" s="6">
        <v>134656</v>
      </c>
      <c r="C11856" s="6" t="s">
        <v>76</v>
      </c>
      <c r="D11856" s="6" t="str">
        <f>F11856&amp;-G11856&amp;-H11856</f>
        <v>4486-45-89</v>
      </c>
      <c r="E11856" s="6" t="s">
        <v>2908</v>
      </c>
      <c r="F11856" s="6">
        <v>4486</v>
      </c>
      <c r="G11856" s="6">
        <v>45</v>
      </c>
      <c r="H11856" s="6">
        <v>89</v>
      </c>
      <c r="I11856" s="6">
        <v>550910</v>
      </c>
      <c r="J11856" s="6" t="s">
        <v>2277</v>
      </c>
      <c r="K11856" s="6" t="s">
        <v>16</v>
      </c>
      <c r="L11856" s="8">
        <v>3227.98</v>
      </c>
      <c r="M11856">
        <v>29250.1</v>
      </c>
      <c r="N11856">
        <v>22078</v>
      </c>
      <c r="O11856" t="s">
        <v>17</v>
      </c>
      <c r="P11856" t="s">
        <v>18</v>
      </c>
      <c r="Q11856" t="s">
        <v>167</v>
      </c>
      <c r="R11856" t="s">
        <v>20</v>
      </c>
    </row>
    <row r="11857" spans="1:18" x14ac:dyDescent="0.3">
      <c r="A11857" s="5">
        <v>45681</v>
      </c>
      <c r="B11857" s="6">
        <v>134656</v>
      </c>
      <c r="C11857" s="6" t="s">
        <v>76</v>
      </c>
      <c r="D11857" s="6" t="str">
        <f>F11857&amp;-G11857&amp;-H11857</f>
        <v>4259-46-89</v>
      </c>
      <c r="E11857" s="6" t="s">
        <v>2908</v>
      </c>
      <c r="F11857" s="6">
        <v>4259</v>
      </c>
      <c r="G11857" s="6">
        <v>46</v>
      </c>
      <c r="H11857" s="6">
        <v>89</v>
      </c>
      <c r="I11857" s="6">
        <v>550910</v>
      </c>
      <c r="J11857" s="6" t="s">
        <v>2277</v>
      </c>
      <c r="K11857" s="6" t="s">
        <v>16</v>
      </c>
      <c r="L11857" s="8">
        <v>5.76</v>
      </c>
      <c r="M11857">
        <v>29250.1</v>
      </c>
      <c r="N11857">
        <v>22078</v>
      </c>
      <c r="O11857" t="s">
        <v>17</v>
      </c>
      <c r="P11857" t="s">
        <v>18</v>
      </c>
      <c r="Q11857" t="s">
        <v>167</v>
      </c>
      <c r="R11857" t="s">
        <v>20</v>
      </c>
    </row>
    <row r="11858" spans="1:18" x14ac:dyDescent="0.3">
      <c r="A11858" s="5">
        <v>45681</v>
      </c>
      <c r="B11858" s="6">
        <v>134656</v>
      </c>
      <c r="C11858" s="6" t="s">
        <v>76</v>
      </c>
      <c r="D11858" s="6" t="str">
        <f>F11858&amp;-G11858&amp;-H11858</f>
        <v>3558-33-89</v>
      </c>
      <c r="E11858" s="6" t="s">
        <v>2908</v>
      </c>
      <c r="F11858" s="6">
        <v>3558</v>
      </c>
      <c r="G11858" s="6">
        <v>33</v>
      </c>
      <c r="H11858" s="6">
        <v>89</v>
      </c>
      <c r="I11858" s="6">
        <v>550910</v>
      </c>
      <c r="J11858" s="6" t="s">
        <v>2277</v>
      </c>
      <c r="K11858" s="6" t="s">
        <v>16</v>
      </c>
      <c r="L11858" s="8">
        <v>2432.06</v>
      </c>
      <c r="M11858">
        <v>29250.1</v>
      </c>
      <c r="N11858">
        <v>22078</v>
      </c>
      <c r="O11858" t="s">
        <v>17</v>
      </c>
      <c r="P11858" t="s">
        <v>18</v>
      </c>
      <c r="Q11858" t="s">
        <v>167</v>
      </c>
      <c r="R11858" t="s">
        <v>20</v>
      </c>
    </row>
    <row r="11859" spans="1:18" x14ac:dyDescent="0.3">
      <c r="A11859" s="5">
        <v>45681</v>
      </c>
      <c r="B11859" s="6">
        <v>134656</v>
      </c>
      <c r="C11859" s="6" t="s">
        <v>76</v>
      </c>
      <c r="D11859" s="6" t="str">
        <f>F11859&amp;-G11859&amp;-H11859</f>
        <v>4534-47-89</v>
      </c>
      <c r="E11859" s="6" t="s">
        <v>2908</v>
      </c>
      <c r="F11859" s="6">
        <v>4534</v>
      </c>
      <c r="G11859" s="6">
        <v>47</v>
      </c>
      <c r="H11859" s="6">
        <v>89</v>
      </c>
      <c r="I11859" s="6">
        <v>550910</v>
      </c>
      <c r="J11859" s="6" t="s">
        <v>2277</v>
      </c>
      <c r="K11859" s="6" t="s">
        <v>16</v>
      </c>
      <c r="L11859" s="8">
        <v>760.44</v>
      </c>
      <c r="M11859">
        <v>29250.1</v>
      </c>
      <c r="N11859">
        <v>22078</v>
      </c>
      <c r="O11859" t="s">
        <v>17</v>
      </c>
      <c r="P11859" t="s">
        <v>18</v>
      </c>
      <c r="Q11859" t="s">
        <v>167</v>
      </c>
      <c r="R11859" t="s">
        <v>20</v>
      </c>
    </row>
    <row r="11860" spans="1:18" x14ac:dyDescent="0.3">
      <c r="A11860" s="5">
        <v>45681</v>
      </c>
      <c r="B11860" s="6">
        <v>134656</v>
      </c>
      <c r="C11860" s="6" t="s">
        <v>76</v>
      </c>
      <c r="D11860" s="6" t="str">
        <f>F11860&amp;-G11860&amp;-H11860</f>
        <v>4534-47-89</v>
      </c>
      <c r="E11860" s="6" t="s">
        <v>2909</v>
      </c>
      <c r="F11860" s="6">
        <v>4534</v>
      </c>
      <c r="G11860" s="6">
        <v>47</v>
      </c>
      <c r="H11860" s="6">
        <v>89</v>
      </c>
      <c r="I11860" s="6">
        <v>550910</v>
      </c>
      <c r="J11860" s="6" t="s">
        <v>2277</v>
      </c>
      <c r="K11860" s="6" t="s">
        <v>16</v>
      </c>
      <c r="L11860" s="8">
        <v>2783.95</v>
      </c>
      <c r="M11860">
        <v>29250.1</v>
      </c>
      <c r="N11860">
        <v>22078</v>
      </c>
      <c r="O11860" t="s">
        <v>17</v>
      </c>
      <c r="P11860" t="s">
        <v>18</v>
      </c>
      <c r="Q11860" t="s">
        <v>167</v>
      </c>
      <c r="R11860" t="s">
        <v>20</v>
      </c>
    </row>
    <row r="11861" spans="1:18" x14ac:dyDescent="0.3">
      <c r="A11861" s="5">
        <v>45681</v>
      </c>
      <c r="B11861" s="6">
        <v>134656</v>
      </c>
      <c r="C11861" s="6" t="s">
        <v>76</v>
      </c>
      <c r="D11861" s="6" t="str">
        <f>F11861&amp;-G11861&amp;-H11861</f>
        <v>4562-11-89</v>
      </c>
      <c r="E11861" s="6" t="s">
        <v>2909</v>
      </c>
      <c r="F11861" s="6">
        <v>4562</v>
      </c>
      <c r="G11861" s="6">
        <v>11</v>
      </c>
      <c r="H11861" s="6">
        <v>89</v>
      </c>
      <c r="I11861" s="6">
        <v>550910</v>
      </c>
      <c r="J11861" s="6" t="s">
        <v>2277</v>
      </c>
      <c r="K11861" s="6" t="s">
        <v>16</v>
      </c>
      <c r="L11861" s="8">
        <v>183.98</v>
      </c>
      <c r="M11861">
        <v>770</v>
      </c>
      <c r="N11861">
        <v>22087</v>
      </c>
      <c r="O11861" t="s">
        <v>17</v>
      </c>
      <c r="P11861" t="s">
        <v>18</v>
      </c>
      <c r="Q11861" t="s">
        <v>167</v>
      </c>
      <c r="R11861" t="s">
        <v>20</v>
      </c>
    </row>
    <row r="11862" spans="1:18" x14ac:dyDescent="0.3">
      <c r="A11862" s="5">
        <v>45681</v>
      </c>
      <c r="B11862" s="6">
        <v>134656</v>
      </c>
      <c r="C11862" s="6" t="s">
        <v>76</v>
      </c>
      <c r="D11862" s="6" t="str">
        <f>F11862&amp;-G11862&amp;-H11862</f>
        <v>4259-46-89</v>
      </c>
      <c r="E11862" s="6" t="s">
        <v>2909</v>
      </c>
      <c r="F11862" s="6">
        <v>4259</v>
      </c>
      <c r="G11862" s="6">
        <v>46</v>
      </c>
      <c r="H11862" s="6">
        <v>89</v>
      </c>
      <c r="I11862" s="6">
        <v>550910</v>
      </c>
      <c r="J11862" s="6" t="s">
        <v>2277</v>
      </c>
      <c r="K11862" s="6" t="s">
        <v>16</v>
      </c>
      <c r="L11862" s="8">
        <v>40.96</v>
      </c>
      <c r="M11862">
        <v>21.51</v>
      </c>
      <c r="N11862">
        <v>547310</v>
      </c>
      <c r="O11862" t="s">
        <v>17</v>
      </c>
      <c r="P11862">
        <v>475</v>
      </c>
      <c r="Q11862" t="s">
        <v>167</v>
      </c>
      <c r="R11862" t="s">
        <v>20</v>
      </c>
    </row>
    <row r="11863" spans="1:18" x14ac:dyDescent="0.3">
      <c r="A11863" s="5">
        <v>45681</v>
      </c>
      <c r="B11863" s="6">
        <v>134656</v>
      </c>
      <c r="C11863" s="6" t="s">
        <v>76</v>
      </c>
      <c r="D11863" s="6" t="str">
        <f>F11863&amp;-G11863&amp;-H11863</f>
        <v>3558-33-89</v>
      </c>
      <c r="E11863" s="6" t="s">
        <v>2909</v>
      </c>
      <c r="F11863" s="6">
        <v>3558</v>
      </c>
      <c r="G11863" s="6">
        <v>33</v>
      </c>
      <c r="H11863" s="6">
        <v>89</v>
      </c>
      <c r="I11863" s="6">
        <v>550910</v>
      </c>
      <c r="J11863" s="6" t="s">
        <v>2277</v>
      </c>
      <c r="K11863" s="6" t="s">
        <v>16</v>
      </c>
      <c r="L11863" s="8">
        <v>19489.11</v>
      </c>
      <c r="M11863">
        <v>43.02</v>
      </c>
      <c r="N11863">
        <v>547580</v>
      </c>
      <c r="O11863" t="s">
        <v>17</v>
      </c>
      <c r="P11863">
        <v>475</v>
      </c>
      <c r="Q11863" t="s">
        <v>167</v>
      </c>
      <c r="R11863" t="s">
        <v>20</v>
      </c>
    </row>
    <row r="11864" spans="1:18" x14ac:dyDescent="0.3">
      <c r="A11864" s="5">
        <v>45681</v>
      </c>
      <c r="B11864" s="6">
        <v>134656</v>
      </c>
      <c r="C11864" s="6" t="s">
        <v>76</v>
      </c>
      <c r="D11864" s="6" t="str">
        <f>F11864&amp;-G11864&amp;-H11864</f>
        <v>4486-45-89</v>
      </c>
      <c r="E11864" s="6" t="s">
        <v>2909</v>
      </c>
      <c r="F11864" s="6">
        <v>4486</v>
      </c>
      <c r="G11864" s="6">
        <v>45</v>
      </c>
      <c r="H11864" s="6">
        <v>89</v>
      </c>
      <c r="I11864" s="6">
        <v>550910</v>
      </c>
      <c r="J11864" s="6" t="s">
        <v>2277</v>
      </c>
      <c r="K11864" s="6" t="s">
        <v>16</v>
      </c>
      <c r="L11864" s="8">
        <v>171.46</v>
      </c>
      <c r="M11864">
        <v>170</v>
      </c>
      <c r="N11864">
        <v>547828</v>
      </c>
      <c r="O11864" t="s">
        <v>17</v>
      </c>
      <c r="P11864">
        <v>475</v>
      </c>
      <c r="Q11864" t="s">
        <v>167</v>
      </c>
      <c r="R11864" t="s">
        <v>20</v>
      </c>
    </row>
    <row r="11865" spans="1:18" x14ac:dyDescent="0.3">
      <c r="A11865" s="5">
        <v>45681</v>
      </c>
      <c r="B11865" s="6">
        <v>134656</v>
      </c>
      <c r="C11865" s="6" t="s">
        <v>76</v>
      </c>
      <c r="D11865" s="6" t="str">
        <f>F11865&amp;-G11865&amp;-H11865</f>
        <v>4562-11-89</v>
      </c>
      <c r="E11865" s="6" t="s">
        <v>2910</v>
      </c>
      <c r="F11865" s="6">
        <v>4562</v>
      </c>
      <c r="G11865" s="6">
        <v>11</v>
      </c>
      <c r="H11865" s="6">
        <v>89</v>
      </c>
      <c r="I11865" s="6">
        <v>550910</v>
      </c>
      <c r="J11865" s="6" t="s">
        <v>2277</v>
      </c>
      <c r="K11865" s="6" t="s">
        <v>16</v>
      </c>
      <c r="L11865" s="8">
        <v>3.64</v>
      </c>
      <c r="M11865">
        <v>75.5</v>
      </c>
      <c r="N11865">
        <v>547828</v>
      </c>
      <c r="O11865" t="s">
        <v>17</v>
      </c>
      <c r="P11865">
        <v>475</v>
      </c>
      <c r="Q11865" t="s">
        <v>167</v>
      </c>
      <c r="R11865" t="s">
        <v>20</v>
      </c>
    </row>
    <row r="11866" spans="1:18" x14ac:dyDescent="0.3">
      <c r="A11866" s="5">
        <v>45681</v>
      </c>
      <c r="B11866" s="6">
        <v>134656</v>
      </c>
      <c r="C11866" s="6" t="s">
        <v>76</v>
      </c>
      <c r="D11866" s="6" t="str">
        <f>F11866&amp;-G11866&amp;-H11866</f>
        <v>3558-33-89</v>
      </c>
      <c r="E11866" s="6" t="s">
        <v>2910</v>
      </c>
      <c r="F11866" s="6">
        <v>3558</v>
      </c>
      <c r="G11866" s="6">
        <v>33</v>
      </c>
      <c r="H11866" s="6">
        <v>89</v>
      </c>
      <c r="I11866" s="6">
        <v>550910</v>
      </c>
      <c r="J11866" s="6" t="s">
        <v>2277</v>
      </c>
      <c r="K11866" s="6" t="s">
        <v>16</v>
      </c>
      <c r="L11866" s="8">
        <v>291.13</v>
      </c>
      <c r="M11866">
        <v>77.5</v>
      </c>
      <c r="N11866">
        <v>547828</v>
      </c>
      <c r="O11866" t="s">
        <v>17</v>
      </c>
      <c r="P11866">
        <v>475</v>
      </c>
      <c r="Q11866" t="s">
        <v>167</v>
      </c>
      <c r="R11866" t="s">
        <v>20</v>
      </c>
    </row>
    <row r="11867" spans="1:18" x14ac:dyDescent="0.3">
      <c r="A11867" s="5">
        <v>45681</v>
      </c>
      <c r="B11867" s="6">
        <v>134656</v>
      </c>
      <c r="C11867" s="6" t="s">
        <v>76</v>
      </c>
      <c r="D11867" s="6" t="str">
        <f>F11867&amp;-G11867&amp;-H11867</f>
        <v>3558-33-89</v>
      </c>
      <c r="E11867" s="6" t="s">
        <v>2910</v>
      </c>
      <c r="F11867" s="6">
        <v>3558</v>
      </c>
      <c r="G11867" s="6">
        <v>33</v>
      </c>
      <c r="H11867" s="6">
        <v>89</v>
      </c>
      <c r="I11867" s="6">
        <v>550910</v>
      </c>
      <c r="J11867" s="6" t="s">
        <v>2277</v>
      </c>
      <c r="K11867" s="6" t="s">
        <v>16</v>
      </c>
      <c r="L11867" s="8">
        <v>980.68</v>
      </c>
      <c r="M11867">
        <v>40</v>
      </c>
      <c r="N11867">
        <v>547247</v>
      </c>
      <c r="O11867" t="s">
        <v>17</v>
      </c>
      <c r="P11867">
        <v>475</v>
      </c>
      <c r="Q11867" t="s">
        <v>167</v>
      </c>
      <c r="R11867" t="s">
        <v>20</v>
      </c>
    </row>
    <row r="11868" spans="1:18" x14ac:dyDescent="0.3">
      <c r="A11868" s="5">
        <v>45681</v>
      </c>
      <c r="B11868" s="6">
        <v>134656</v>
      </c>
      <c r="C11868" s="6" t="s">
        <v>76</v>
      </c>
      <c r="D11868" s="6" t="str">
        <f>F11868&amp;-G11868&amp;-H11868</f>
        <v>4258-46-89</v>
      </c>
      <c r="E11868" s="6" t="s">
        <v>2910</v>
      </c>
      <c r="F11868" s="6">
        <v>4258</v>
      </c>
      <c r="G11868" s="6">
        <v>46</v>
      </c>
      <c r="H11868" s="6">
        <v>89</v>
      </c>
      <c r="I11868" s="6">
        <v>550910</v>
      </c>
      <c r="J11868" s="6" t="s">
        <v>2277</v>
      </c>
      <c r="K11868" s="6" t="s">
        <v>16</v>
      </c>
      <c r="L11868" s="8">
        <v>39.409999999999997</v>
      </c>
      <c r="M11868">
        <v>40</v>
      </c>
      <c r="N11868">
        <v>547247</v>
      </c>
      <c r="O11868" t="s">
        <v>17</v>
      </c>
      <c r="P11868">
        <v>475</v>
      </c>
      <c r="Q11868" t="s">
        <v>167</v>
      </c>
      <c r="R11868" t="s">
        <v>20</v>
      </c>
    </row>
    <row r="11869" spans="1:18" x14ac:dyDescent="0.3">
      <c r="A11869" s="5">
        <v>45681</v>
      </c>
      <c r="B11869" s="6">
        <v>134656</v>
      </c>
      <c r="C11869" s="6" t="s">
        <v>76</v>
      </c>
      <c r="D11869" s="6" t="str">
        <f>F11869&amp;-G11869&amp;-H11869</f>
        <v>4533-47-89</v>
      </c>
      <c r="E11869" s="6" t="s">
        <v>2910</v>
      </c>
      <c r="F11869" s="6">
        <v>4533</v>
      </c>
      <c r="G11869" s="6">
        <v>47</v>
      </c>
      <c r="H11869" s="6">
        <v>89</v>
      </c>
      <c r="I11869" s="6">
        <v>550910</v>
      </c>
      <c r="J11869" s="6" t="s">
        <v>2277</v>
      </c>
      <c r="K11869" s="6" t="s">
        <v>16</v>
      </c>
      <c r="L11869" s="8">
        <v>116.48</v>
      </c>
      <c r="M11869">
        <v>1677.5</v>
      </c>
      <c r="N11869">
        <v>547828</v>
      </c>
      <c r="O11869" t="s">
        <v>17</v>
      </c>
      <c r="P11869">
        <v>475</v>
      </c>
      <c r="Q11869" t="s">
        <v>167</v>
      </c>
      <c r="R11869" t="s">
        <v>20</v>
      </c>
    </row>
    <row r="11870" spans="1:18" x14ac:dyDescent="0.3">
      <c r="A11870" s="5">
        <v>45681</v>
      </c>
      <c r="B11870" s="6">
        <v>134656</v>
      </c>
      <c r="C11870" s="6" t="s">
        <v>76</v>
      </c>
      <c r="D11870" s="6" t="str">
        <f>F11870&amp;-G11870&amp;-H11870</f>
        <v>4487-45-89</v>
      </c>
      <c r="E11870" s="6" t="s">
        <v>2910</v>
      </c>
      <c r="F11870" s="6">
        <v>4487</v>
      </c>
      <c r="G11870" s="6">
        <v>45</v>
      </c>
      <c r="H11870" s="6">
        <v>89</v>
      </c>
      <c r="I11870" s="6">
        <v>550910</v>
      </c>
      <c r="J11870" s="6" t="s">
        <v>2277</v>
      </c>
      <c r="K11870" s="6" t="s">
        <v>16</v>
      </c>
      <c r="L11870" s="8">
        <v>304.94</v>
      </c>
      <c r="M11870">
        <v>15064.27</v>
      </c>
      <c r="N11870">
        <v>22050</v>
      </c>
      <c r="O11870" t="s">
        <v>17</v>
      </c>
      <c r="P11870" t="s">
        <v>18</v>
      </c>
      <c r="Q11870" t="s">
        <v>167</v>
      </c>
      <c r="R11870" t="s">
        <v>20</v>
      </c>
    </row>
    <row r="11871" spans="1:18" x14ac:dyDescent="0.3">
      <c r="A11871" s="5">
        <v>45681</v>
      </c>
      <c r="B11871" s="6">
        <v>134656</v>
      </c>
      <c r="C11871" s="6" t="s">
        <v>76</v>
      </c>
      <c r="D11871" s="6" t="str">
        <f>F11871&amp;-G11871&amp;-H11871</f>
        <v>4486-45-89</v>
      </c>
      <c r="E11871" s="6" t="s">
        <v>2911</v>
      </c>
      <c r="F11871" s="6">
        <v>4486</v>
      </c>
      <c r="G11871" s="6">
        <v>45</v>
      </c>
      <c r="H11871" s="6">
        <v>89</v>
      </c>
      <c r="I11871" s="6">
        <v>550910</v>
      </c>
      <c r="J11871" s="6" t="s">
        <v>2277</v>
      </c>
      <c r="K11871" s="6" t="s">
        <v>16</v>
      </c>
      <c r="L11871" s="8">
        <v>24.11</v>
      </c>
      <c r="M11871">
        <v>159</v>
      </c>
      <c r="N11871">
        <v>21926</v>
      </c>
      <c r="O11871" t="s">
        <v>17</v>
      </c>
      <c r="P11871" t="s">
        <v>18</v>
      </c>
      <c r="Q11871" t="s">
        <v>167</v>
      </c>
      <c r="R11871" t="s">
        <v>20</v>
      </c>
    </row>
    <row r="11872" spans="1:18" x14ac:dyDescent="0.3">
      <c r="A11872" s="5">
        <v>45681</v>
      </c>
      <c r="B11872" s="6">
        <v>134656</v>
      </c>
      <c r="C11872" s="6" t="s">
        <v>76</v>
      </c>
      <c r="D11872" s="6" t="str">
        <f>F11872&amp;-G11872&amp;-H11872</f>
        <v>4534-47-89</v>
      </c>
      <c r="E11872" s="6" t="s">
        <v>2911</v>
      </c>
      <c r="F11872" s="6">
        <v>4534</v>
      </c>
      <c r="G11872" s="6">
        <v>47</v>
      </c>
      <c r="H11872" s="6">
        <v>89</v>
      </c>
      <c r="I11872" s="6">
        <v>550910</v>
      </c>
      <c r="J11872" s="6" t="s">
        <v>2277</v>
      </c>
      <c r="K11872" s="6" t="s">
        <v>16</v>
      </c>
      <c r="L11872" s="8">
        <v>17.04</v>
      </c>
      <c r="M11872">
        <v>159</v>
      </c>
      <c r="N11872">
        <v>21926</v>
      </c>
      <c r="O11872" t="s">
        <v>17</v>
      </c>
      <c r="P11872" t="s">
        <v>18</v>
      </c>
      <c r="Q11872" t="s">
        <v>167</v>
      </c>
      <c r="R11872" t="s">
        <v>20</v>
      </c>
    </row>
    <row r="11873" spans="1:18" x14ac:dyDescent="0.3">
      <c r="A11873" s="5">
        <v>45681</v>
      </c>
      <c r="B11873" s="6">
        <v>134656</v>
      </c>
      <c r="C11873" s="6" t="s">
        <v>76</v>
      </c>
      <c r="D11873" s="6" t="str">
        <f>F11873&amp;-G11873&amp;-H11873</f>
        <v>3558-33-89</v>
      </c>
      <c r="E11873" s="6" t="s">
        <v>2911</v>
      </c>
      <c r="F11873" s="6">
        <v>3558</v>
      </c>
      <c r="G11873" s="6">
        <v>33</v>
      </c>
      <c r="H11873" s="6">
        <v>89</v>
      </c>
      <c r="I11873" s="6">
        <v>550910</v>
      </c>
      <c r="J11873" s="6" t="s">
        <v>2277</v>
      </c>
      <c r="K11873" s="6" t="s">
        <v>16</v>
      </c>
      <c r="L11873" s="8">
        <v>6767.56</v>
      </c>
      <c r="M11873">
        <v>90</v>
      </c>
      <c r="N11873">
        <v>21756</v>
      </c>
      <c r="O11873" t="s">
        <v>17</v>
      </c>
      <c r="P11873" t="s">
        <v>18</v>
      </c>
      <c r="Q11873" t="s">
        <v>167</v>
      </c>
      <c r="R11873" t="s">
        <v>20</v>
      </c>
    </row>
    <row r="11874" spans="1:18" x14ac:dyDescent="0.3">
      <c r="A11874" s="5">
        <v>45681</v>
      </c>
      <c r="B11874" s="6">
        <v>134656</v>
      </c>
      <c r="C11874" s="6" t="s">
        <v>76</v>
      </c>
      <c r="D11874" s="6" t="str">
        <f>F11874&amp;-G11874&amp;-H11874</f>
        <v>4259-46-89</v>
      </c>
      <c r="E11874" s="6" t="s">
        <v>2911</v>
      </c>
      <c r="F11874" s="6">
        <v>4259</v>
      </c>
      <c r="G11874" s="6">
        <v>46</v>
      </c>
      <c r="H11874" s="6">
        <v>89</v>
      </c>
      <c r="I11874" s="6">
        <v>550910</v>
      </c>
      <c r="J11874" s="6" t="s">
        <v>2277</v>
      </c>
      <c r="K11874" s="6" t="s">
        <v>16</v>
      </c>
      <c r="L11874" s="8">
        <v>5.76</v>
      </c>
      <c r="M11874">
        <v>86.78</v>
      </c>
      <c r="N11874">
        <v>22145</v>
      </c>
      <c r="O11874" t="s">
        <v>17</v>
      </c>
      <c r="P11874" t="s">
        <v>18</v>
      </c>
      <c r="Q11874" t="s">
        <v>167</v>
      </c>
      <c r="R11874" t="s">
        <v>20</v>
      </c>
    </row>
    <row r="11875" spans="1:18" x14ac:dyDescent="0.3">
      <c r="A11875" s="5">
        <v>45681</v>
      </c>
      <c r="B11875" s="6">
        <v>134656</v>
      </c>
      <c r="C11875" s="6" t="s">
        <v>76</v>
      </c>
      <c r="D11875" s="6" t="str">
        <f>F11875&amp;-G11875&amp;-H11875</f>
        <v>4562-11-89</v>
      </c>
      <c r="E11875" s="6" t="s">
        <v>2911</v>
      </c>
      <c r="F11875" s="6">
        <v>4562</v>
      </c>
      <c r="G11875" s="6">
        <v>11</v>
      </c>
      <c r="H11875" s="6">
        <v>89</v>
      </c>
      <c r="I11875" s="6">
        <v>550910</v>
      </c>
      <c r="J11875" s="6" t="s">
        <v>2277</v>
      </c>
      <c r="K11875" s="6" t="s">
        <v>16</v>
      </c>
      <c r="L11875" s="8">
        <v>0.53</v>
      </c>
      <c r="M11875">
        <v>14533.25</v>
      </c>
      <c r="N11875">
        <v>21682</v>
      </c>
      <c r="O11875" t="s">
        <v>17</v>
      </c>
      <c r="P11875" t="s">
        <v>18</v>
      </c>
      <c r="Q11875" t="s">
        <v>167</v>
      </c>
      <c r="R11875" t="s">
        <v>20</v>
      </c>
    </row>
    <row r="11876" spans="1:18" x14ac:dyDescent="0.3">
      <c r="A11876" s="5">
        <v>45681</v>
      </c>
      <c r="B11876" s="6">
        <v>134656</v>
      </c>
      <c r="C11876" s="6" t="s">
        <v>76</v>
      </c>
      <c r="D11876" s="6" t="str">
        <f>F11876&amp;-G11876&amp;-H11876</f>
        <v>3558-33-89</v>
      </c>
      <c r="E11876" s="6" t="s">
        <v>2912</v>
      </c>
      <c r="F11876" s="6">
        <v>3558</v>
      </c>
      <c r="G11876" s="6">
        <v>33</v>
      </c>
      <c r="H11876" s="6">
        <v>89</v>
      </c>
      <c r="I11876" s="6">
        <v>550910</v>
      </c>
      <c r="J11876" s="6" t="s">
        <v>2277</v>
      </c>
      <c r="K11876" s="6" t="s">
        <v>16</v>
      </c>
      <c r="L11876" s="8">
        <v>2637.6</v>
      </c>
      <c r="M11876">
        <v>3048.4</v>
      </c>
      <c r="N11876">
        <v>21677</v>
      </c>
      <c r="O11876" t="s">
        <v>17</v>
      </c>
      <c r="P11876" t="s">
        <v>18</v>
      </c>
      <c r="Q11876" t="s">
        <v>167</v>
      </c>
      <c r="R11876" t="s">
        <v>20</v>
      </c>
    </row>
    <row r="11877" spans="1:18" x14ac:dyDescent="0.3">
      <c r="A11877" s="5">
        <v>45681</v>
      </c>
      <c r="B11877" s="6">
        <v>134656</v>
      </c>
      <c r="C11877" s="6" t="s">
        <v>76</v>
      </c>
      <c r="D11877" s="6" t="str">
        <f>F11877&amp;-G11877&amp;-H11877</f>
        <v>4534-47-89</v>
      </c>
      <c r="E11877" s="6" t="s">
        <v>2912</v>
      </c>
      <c r="F11877" s="6">
        <v>4534</v>
      </c>
      <c r="G11877" s="6">
        <v>47</v>
      </c>
      <c r="H11877" s="6">
        <v>89</v>
      </c>
      <c r="I11877" s="6">
        <v>550910</v>
      </c>
      <c r="J11877" s="6" t="s">
        <v>2277</v>
      </c>
      <c r="K11877" s="6" t="s">
        <v>16</v>
      </c>
      <c r="L11877" s="8">
        <v>1055.82</v>
      </c>
      <c r="M11877">
        <v>225</v>
      </c>
      <c r="N11877">
        <v>22062</v>
      </c>
      <c r="O11877" t="s">
        <v>17</v>
      </c>
      <c r="P11877" t="s">
        <v>18</v>
      </c>
      <c r="Q11877" t="s">
        <v>167</v>
      </c>
      <c r="R11877" t="s">
        <v>20</v>
      </c>
    </row>
    <row r="11878" spans="1:18" x14ac:dyDescent="0.3">
      <c r="A11878" s="5">
        <v>45681</v>
      </c>
      <c r="B11878" s="6">
        <v>134656</v>
      </c>
      <c r="C11878" s="6" t="s">
        <v>76</v>
      </c>
      <c r="D11878" s="6" t="str">
        <f>F11878&amp;-G11878&amp;-H11878</f>
        <v>4562-11-89</v>
      </c>
      <c r="E11878" s="6" t="s">
        <v>2912</v>
      </c>
      <c r="F11878" s="6">
        <v>4562</v>
      </c>
      <c r="G11878" s="6">
        <v>11</v>
      </c>
      <c r="H11878" s="6">
        <v>89</v>
      </c>
      <c r="I11878" s="6">
        <v>550910</v>
      </c>
      <c r="J11878" s="6" t="s">
        <v>2277</v>
      </c>
      <c r="K11878" s="6" t="s">
        <v>16</v>
      </c>
      <c r="L11878" s="8">
        <v>32.909999999999997</v>
      </c>
      <c r="M11878">
        <v>7354.76</v>
      </c>
      <c r="N11878">
        <v>21873</v>
      </c>
      <c r="O11878" t="s">
        <v>17</v>
      </c>
      <c r="P11878" t="s">
        <v>18</v>
      </c>
      <c r="Q11878" t="s">
        <v>167</v>
      </c>
      <c r="R11878" t="s">
        <v>20</v>
      </c>
    </row>
    <row r="11879" spans="1:18" x14ac:dyDescent="0.3">
      <c r="A11879" s="5">
        <v>45681</v>
      </c>
      <c r="B11879" s="6">
        <v>134656</v>
      </c>
      <c r="C11879" s="6" t="s">
        <v>76</v>
      </c>
      <c r="D11879" s="6" t="str">
        <f>F11879&amp;-G11879&amp;-H11879</f>
        <v>4259-46-89</v>
      </c>
      <c r="E11879" s="6" t="s">
        <v>2912</v>
      </c>
      <c r="F11879" s="6">
        <v>4259</v>
      </c>
      <c r="G11879" s="6">
        <v>46</v>
      </c>
      <c r="H11879" s="6">
        <v>89</v>
      </c>
      <c r="I11879" s="6">
        <v>550910</v>
      </c>
      <c r="J11879" s="6" t="s">
        <v>2277</v>
      </c>
      <c r="K11879" s="6" t="s">
        <v>16</v>
      </c>
      <c r="L11879" s="8">
        <v>356.96</v>
      </c>
      <c r="M11879">
        <v>14533.25</v>
      </c>
      <c r="N11879">
        <v>21680</v>
      </c>
      <c r="O11879" t="s">
        <v>17</v>
      </c>
      <c r="P11879" t="s">
        <v>18</v>
      </c>
      <c r="Q11879" t="s">
        <v>167</v>
      </c>
      <c r="R11879" t="s">
        <v>20</v>
      </c>
    </row>
    <row r="11880" spans="1:18" x14ac:dyDescent="0.3">
      <c r="A11880" s="5">
        <v>45681</v>
      </c>
      <c r="B11880" s="6">
        <v>134656</v>
      </c>
      <c r="C11880" s="6" t="s">
        <v>76</v>
      </c>
      <c r="D11880" s="6" t="str">
        <f>F11880&amp;-G11880&amp;-H11880</f>
        <v>4486-45-89</v>
      </c>
      <c r="E11880" s="6" t="s">
        <v>2912</v>
      </c>
      <c r="F11880" s="6">
        <v>4486</v>
      </c>
      <c r="G11880" s="6">
        <v>45</v>
      </c>
      <c r="H11880" s="6">
        <v>89</v>
      </c>
      <c r="I11880" s="6">
        <v>550910</v>
      </c>
      <c r="J11880" s="6" t="s">
        <v>2277</v>
      </c>
      <c r="K11880" s="6" t="s">
        <v>16</v>
      </c>
      <c r="L11880" s="8">
        <v>1494.21</v>
      </c>
      <c r="M11880">
        <v>86.78</v>
      </c>
      <c r="N11880">
        <v>22146</v>
      </c>
      <c r="O11880" t="s">
        <v>17</v>
      </c>
      <c r="P11880" t="s">
        <v>18</v>
      </c>
      <c r="Q11880" t="s">
        <v>167</v>
      </c>
      <c r="R11880" t="s">
        <v>20</v>
      </c>
    </row>
    <row r="11881" spans="1:18" x14ac:dyDescent="0.3">
      <c r="A11881" s="5">
        <v>45681</v>
      </c>
      <c r="B11881" s="6">
        <v>134656</v>
      </c>
      <c r="C11881" s="6" t="s">
        <v>76</v>
      </c>
      <c r="D11881" s="6" t="str">
        <f>F11881&amp;-G11881&amp;-H11881</f>
        <v>4486-45-89</v>
      </c>
      <c r="E11881" s="6" t="s">
        <v>2913</v>
      </c>
      <c r="F11881" s="6">
        <v>4486</v>
      </c>
      <c r="G11881" s="6">
        <v>45</v>
      </c>
      <c r="H11881" s="6">
        <v>89</v>
      </c>
      <c r="I11881" s="6">
        <v>550910</v>
      </c>
      <c r="J11881" s="6" t="s">
        <v>2277</v>
      </c>
      <c r="K11881" s="6" t="s">
        <v>16</v>
      </c>
      <c r="L11881" s="8">
        <v>9776.34</v>
      </c>
      <c r="M11881">
        <v>180</v>
      </c>
      <c r="N11881">
        <v>22062</v>
      </c>
      <c r="O11881" t="s">
        <v>17</v>
      </c>
      <c r="P11881" t="s">
        <v>18</v>
      </c>
      <c r="Q11881" t="s">
        <v>167</v>
      </c>
      <c r="R11881" t="s">
        <v>20</v>
      </c>
    </row>
    <row r="11882" spans="1:18" x14ac:dyDescent="0.3">
      <c r="A11882" s="5">
        <v>45681</v>
      </c>
      <c r="B11882" s="6">
        <v>134656</v>
      </c>
      <c r="C11882" s="6" t="s">
        <v>76</v>
      </c>
      <c r="D11882" s="6" t="str">
        <f>F11882&amp;-G11882&amp;-H11882</f>
        <v>4562-11-89</v>
      </c>
      <c r="E11882" s="6" t="s">
        <v>2913</v>
      </c>
      <c r="F11882" s="6">
        <v>4562</v>
      </c>
      <c r="G11882" s="6">
        <v>11</v>
      </c>
      <c r="H11882" s="6">
        <v>89</v>
      </c>
      <c r="I11882" s="6">
        <v>550910</v>
      </c>
      <c r="J11882" s="6" t="s">
        <v>2277</v>
      </c>
      <c r="K11882" s="6" t="s">
        <v>16</v>
      </c>
      <c r="L11882" s="8">
        <v>1083.53</v>
      </c>
      <c r="M11882">
        <v>4290.8900000000003</v>
      </c>
      <c r="N11882">
        <v>547778</v>
      </c>
      <c r="O11882" t="s">
        <v>17</v>
      </c>
      <c r="P11882">
        <v>475</v>
      </c>
      <c r="Q11882" t="s">
        <v>167</v>
      </c>
      <c r="R11882" t="s">
        <v>20</v>
      </c>
    </row>
    <row r="11883" spans="1:18" x14ac:dyDescent="0.3">
      <c r="A11883" s="5">
        <v>45681</v>
      </c>
      <c r="B11883" s="6">
        <v>134656</v>
      </c>
      <c r="C11883" s="6" t="s">
        <v>76</v>
      </c>
      <c r="D11883" s="6" t="str">
        <f>F11883&amp;-G11883&amp;-H11883</f>
        <v>4534-47-89</v>
      </c>
      <c r="E11883" s="6" t="s">
        <v>2913</v>
      </c>
      <c r="F11883" s="6">
        <v>4534</v>
      </c>
      <c r="G11883" s="6">
        <v>47</v>
      </c>
      <c r="H11883" s="6">
        <v>89</v>
      </c>
      <c r="I11883" s="6">
        <v>550910</v>
      </c>
      <c r="J11883" s="6" t="s">
        <v>2277</v>
      </c>
      <c r="K11883" s="6" t="s">
        <v>16</v>
      </c>
      <c r="L11883" s="8">
        <v>3947.04</v>
      </c>
      <c r="M11883">
        <v>1038</v>
      </c>
      <c r="N11883">
        <v>547766</v>
      </c>
      <c r="O11883" t="s">
        <v>17</v>
      </c>
      <c r="P11883">
        <v>475</v>
      </c>
      <c r="Q11883" t="s">
        <v>167</v>
      </c>
      <c r="R11883" t="s">
        <v>20</v>
      </c>
    </row>
    <row r="11884" spans="1:18" x14ac:dyDescent="0.3">
      <c r="A11884" s="5">
        <v>45681</v>
      </c>
      <c r="B11884" s="6">
        <v>134656</v>
      </c>
      <c r="C11884" s="6" t="s">
        <v>76</v>
      </c>
      <c r="D11884" s="6" t="str">
        <f>F11884&amp;-G11884&amp;-H11884</f>
        <v>3558-33-89</v>
      </c>
      <c r="E11884" s="6" t="s">
        <v>2913</v>
      </c>
      <c r="F11884" s="6">
        <v>3558</v>
      </c>
      <c r="G11884" s="6">
        <v>33</v>
      </c>
      <c r="H11884" s="6">
        <v>89</v>
      </c>
      <c r="I11884" s="6">
        <v>550910</v>
      </c>
      <c r="J11884" s="6" t="s">
        <v>2277</v>
      </c>
      <c r="K11884" s="6" t="s">
        <v>16</v>
      </c>
      <c r="L11884" s="8">
        <v>17060.41</v>
      </c>
      <c r="M11884">
        <v>879902.21</v>
      </c>
      <c r="N11884">
        <v>21939</v>
      </c>
      <c r="O11884" t="s">
        <v>17</v>
      </c>
      <c r="P11884" t="s">
        <v>18</v>
      </c>
      <c r="Q11884" t="s">
        <v>167</v>
      </c>
      <c r="R11884" t="s">
        <v>20</v>
      </c>
    </row>
    <row r="11885" spans="1:18" x14ac:dyDescent="0.3">
      <c r="A11885" s="5">
        <v>45681</v>
      </c>
      <c r="B11885" s="6">
        <v>134656</v>
      </c>
      <c r="C11885" s="6" t="s">
        <v>76</v>
      </c>
      <c r="D11885" s="6" t="str">
        <f>F11885&amp;-G11885&amp;-H11885</f>
        <v>4259-46-89</v>
      </c>
      <c r="E11885" s="6" t="s">
        <v>2913</v>
      </c>
      <c r="F11885" s="6">
        <v>4259</v>
      </c>
      <c r="G11885" s="6">
        <v>46</v>
      </c>
      <c r="H11885" s="6">
        <v>89</v>
      </c>
      <c r="I11885" s="6">
        <v>550910</v>
      </c>
      <c r="J11885" s="6" t="s">
        <v>2277</v>
      </c>
      <c r="K11885" s="6" t="s">
        <v>16</v>
      </c>
      <c r="L11885" s="8">
        <v>4757.51</v>
      </c>
      <c r="M11885">
        <v>879902.21</v>
      </c>
      <c r="N11885">
        <v>21939</v>
      </c>
      <c r="O11885" t="s">
        <v>17</v>
      </c>
      <c r="P11885" t="s">
        <v>18</v>
      </c>
      <c r="Q11885" t="s">
        <v>167</v>
      </c>
      <c r="R11885" t="s">
        <v>20</v>
      </c>
    </row>
    <row r="11886" spans="1:18" x14ac:dyDescent="0.3">
      <c r="A11886" s="5">
        <v>45681</v>
      </c>
      <c r="B11886" s="6">
        <v>149071</v>
      </c>
      <c r="C11886" s="6" t="s">
        <v>2923</v>
      </c>
      <c r="D11886" s="6" t="str">
        <f>F11886&amp;-G11886&amp;-H11886</f>
        <v>4010-45-30010</v>
      </c>
      <c r="E11886" s="6">
        <v>321111</v>
      </c>
      <c r="F11886" s="6">
        <v>4010</v>
      </c>
      <c r="G11886" s="6">
        <v>45</v>
      </c>
      <c r="H11886" s="6">
        <v>30010</v>
      </c>
      <c r="I11886" s="6">
        <v>530000</v>
      </c>
      <c r="J11886" s="6" t="s">
        <v>2279</v>
      </c>
      <c r="K11886" s="6" t="s">
        <v>166</v>
      </c>
      <c r="L11886" s="8">
        <v>14430.61</v>
      </c>
      <c r="M11886">
        <v>879902.21</v>
      </c>
      <c r="N11886">
        <v>21939</v>
      </c>
      <c r="O11886" t="s">
        <v>17</v>
      </c>
      <c r="P11886" t="s">
        <v>18</v>
      </c>
      <c r="Q11886" t="s">
        <v>167</v>
      </c>
      <c r="R11886" t="s">
        <v>20</v>
      </c>
    </row>
    <row r="11887" spans="1:18" x14ac:dyDescent="0.3">
      <c r="A11887" s="5">
        <v>45681</v>
      </c>
      <c r="B11887" s="6">
        <v>149071</v>
      </c>
      <c r="C11887" s="6" t="s">
        <v>2923</v>
      </c>
      <c r="D11887" s="6" t="str">
        <f>F11887&amp;-G11887&amp;-H11887</f>
        <v>4010-45-30010</v>
      </c>
      <c r="E11887" s="6">
        <v>320826</v>
      </c>
      <c r="F11887" s="6">
        <v>4010</v>
      </c>
      <c r="G11887" s="6">
        <v>45</v>
      </c>
      <c r="H11887" s="6">
        <v>30010</v>
      </c>
      <c r="I11887" s="6">
        <v>530000</v>
      </c>
      <c r="J11887" s="6" t="s">
        <v>2279</v>
      </c>
      <c r="K11887" s="6" t="s">
        <v>166</v>
      </c>
      <c r="L11887" s="8">
        <v>4401.09</v>
      </c>
      <c r="M11887">
        <v>879902.21</v>
      </c>
      <c r="N11887">
        <v>21939</v>
      </c>
      <c r="O11887" t="s">
        <v>17</v>
      </c>
      <c r="P11887" t="s">
        <v>18</v>
      </c>
      <c r="Q11887" t="s">
        <v>167</v>
      </c>
      <c r="R11887" t="s">
        <v>20</v>
      </c>
    </row>
    <row r="11888" spans="1:18" x14ac:dyDescent="0.3">
      <c r="A11888" s="5">
        <v>45681</v>
      </c>
      <c r="B11888" s="6">
        <v>132164</v>
      </c>
      <c r="C11888" s="6" t="s">
        <v>25</v>
      </c>
      <c r="D11888" s="6" t="str">
        <f>F11888&amp;-G11888&amp;-H11888</f>
        <v>4260-46-89</v>
      </c>
      <c r="E11888" s="6" t="s">
        <v>26</v>
      </c>
      <c r="F11888" s="6">
        <v>4260</v>
      </c>
      <c r="G11888" s="6">
        <v>46</v>
      </c>
      <c r="H11888" s="6">
        <v>89</v>
      </c>
      <c r="I11888" s="6">
        <v>550910</v>
      </c>
      <c r="J11888" s="6" t="s">
        <v>2277</v>
      </c>
      <c r="K11888" s="6" t="s">
        <v>166</v>
      </c>
      <c r="L11888" s="8">
        <v>408135.67</v>
      </c>
      <c r="M11888">
        <v>879902.21</v>
      </c>
      <c r="N11888">
        <v>21939</v>
      </c>
      <c r="O11888" t="s">
        <v>17</v>
      </c>
      <c r="P11888" t="s">
        <v>18</v>
      </c>
      <c r="Q11888" t="s">
        <v>167</v>
      </c>
      <c r="R11888" t="s">
        <v>20</v>
      </c>
    </row>
    <row r="11889" spans="1:18" x14ac:dyDescent="0.3">
      <c r="A11889" s="5">
        <v>45681</v>
      </c>
      <c r="B11889" s="6">
        <v>132164</v>
      </c>
      <c r="C11889" s="6" t="s">
        <v>25</v>
      </c>
      <c r="D11889" s="6" t="str">
        <f>F11889&amp;-G11889&amp;-H11889</f>
        <v>1042-33-12440</v>
      </c>
      <c r="E11889" s="6" t="s">
        <v>26</v>
      </c>
      <c r="F11889" s="6">
        <v>1042</v>
      </c>
      <c r="G11889" s="6">
        <v>33</v>
      </c>
      <c r="H11889" s="6">
        <v>12440</v>
      </c>
      <c r="I11889" s="6">
        <v>550910</v>
      </c>
      <c r="J11889" s="6" t="s">
        <v>2277</v>
      </c>
      <c r="K11889" s="6" t="s">
        <v>166</v>
      </c>
      <c r="L11889" s="8">
        <v>601809.64</v>
      </c>
      <c r="M11889">
        <v>586.02</v>
      </c>
      <c r="N11889">
        <v>21759</v>
      </c>
      <c r="O11889" t="s">
        <v>17</v>
      </c>
      <c r="P11889" t="s">
        <v>18</v>
      </c>
      <c r="Q11889" t="s">
        <v>167</v>
      </c>
      <c r="R11889" t="s">
        <v>20</v>
      </c>
    </row>
    <row r="11890" spans="1:18" x14ac:dyDescent="0.3">
      <c r="A11890" s="5">
        <v>45681</v>
      </c>
      <c r="B11890" s="6">
        <v>132164</v>
      </c>
      <c r="C11890" s="6" t="s">
        <v>25</v>
      </c>
      <c r="D11890" s="6" t="str">
        <f>F11890&amp;-G11890&amp;-H11890</f>
        <v>4534-47-89</v>
      </c>
      <c r="E11890" s="6" t="s">
        <v>26</v>
      </c>
      <c r="F11890" s="6">
        <v>4534</v>
      </c>
      <c r="G11890" s="6">
        <v>47</v>
      </c>
      <c r="H11890" s="6">
        <v>89</v>
      </c>
      <c r="I11890" s="6">
        <v>550910</v>
      </c>
      <c r="J11890" s="6" t="s">
        <v>2277</v>
      </c>
      <c r="K11890" s="6" t="s">
        <v>166</v>
      </c>
      <c r="L11890" s="8">
        <v>128588.67</v>
      </c>
      <c r="M11890">
        <v>586.02</v>
      </c>
      <c r="N11890">
        <v>21759</v>
      </c>
      <c r="O11890" t="s">
        <v>17</v>
      </c>
      <c r="P11890" t="s">
        <v>18</v>
      </c>
      <c r="Q11890" t="s">
        <v>167</v>
      </c>
      <c r="R11890" t="s">
        <v>20</v>
      </c>
    </row>
    <row r="11891" spans="1:18" x14ac:dyDescent="0.3">
      <c r="A11891" s="5">
        <v>45681</v>
      </c>
      <c r="B11891" s="6">
        <v>132164</v>
      </c>
      <c r="C11891" s="6" t="s">
        <v>25</v>
      </c>
      <c r="D11891" s="6" t="str">
        <f>F11891&amp;-G11891&amp;-H11891</f>
        <v>4487-45-89</v>
      </c>
      <c r="E11891" s="6" t="s">
        <v>26</v>
      </c>
      <c r="F11891" s="6">
        <v>4487</v>
      </c>
      <c r="G11891" s="6">
        <v>45</v>
      </c>
      <c r="H11891" s="6">
        <v>89</v>
      </c>
      <c r="I11891" s="6">
        <v>550910</v>
      </c>
      <c r="J11891" s="6" t="s">
        <v>2277</v>
      </c>
      <c r="K11891" s="6" t="s">
        <v>166</v>
      </c>
      <c r="L11891" s="8">
        <v>146291.42000000001</v>
      </c>
      <c r="M11891">
        <v>1068.75</v>
      </c>
      <c r="N11891">
        <v>21984</v>
      </c>
      <c r="O11891" t="s">
        <v>17</v>
      </c>
      <c r="P11891" t="s">
        <v>18</v>
      </c>
      <c r="Q11891" t="s">
        <v>167</v>
      </c>
      <c r="R11891" t="s">
        <v>20</v>
      </c>
    </row>
    <row r="11892" spans="1:18" x14ac:dyDescent="0.3">
      <c r="A11892" s="5">
        <v>45681</v>
      </c>
      <c r="B11892" s="6">
        <v>142006</v>
      </c>
      <c r="C11892" s="6" t="s">
        <v>488</v>
      </c>
      <c r="D11892" s="6" t="str">
        <f>F11892&amp;-G11892&amp;-H11892</f>
        <v>1020-29-11870</v>
      </c>
      <c r="E11892" s="6">
        <v>3458</v>
      </c>
      <c r="F11892" s="6">
        <v>1020</v>
      </c>
      <c r="G11892" s="6">
        <v>29</v>
      </c>
      <c r="H11892" s="6">
        <v>11870</v>
      </c>
      <c r="I11892" s="6">
        <v>530000</v>
      </c>
      <c r="J11892" s="6" t="s">
        <v>2279</v>
      </c>
      <c r="K11892" s="6" t="s">
        <v>166</v>
      </c>
      <c r="L11892" s="8">
        <v>200</v>
      </c>
      <c r="M11892">
        <v>5996</v>
      </c>
      <c r="N11892">
        <v>22206</v>
      </c>
      <c r="O11892" t="s">
        <v>17</v>
      </c>
      <c r="P11892" t="s">
        <v>18</v>
      </c>
      <c r="Q11892" t="s">
        <v>167</v>
      </c>
      <c r="R11892" t="s">
        <v>20</v>
      </c>
    </row>
    <row r="11893" spans="1:18" x14ac:dyDescent="0.3">
      <c r="A11893" s="5">
        <v>45681</v>
      </c>
      <c r="B11893" s="6">
        <v>142006</v>
      </c>
      <c r="C11893" s="6" t="s">
        <v>488</v>
      </c>
      <c r="D11893" s="6" t="str">
        <f>F11893&amp;-G11893&amp;-H11893</f>
        <v>1020-29-11870</v>
      </c>
      <c r="E11893" s="6">
        <v>3558</v>
      </c>
      <c r="F11893" s="6">
        <v>1020</v>
      </c>
      <c r="G11893" s="6">
        <v>29</v>
      </c>
      <c r="H11893" s="6">
        <v>11870</v>
      </c>
      <c r="I11893" s="6">
        <v>530000</v>
      </c>
      <c r="J11893" s="6" t="s">
        <v>2279</v>
      </c>
      <c r="K11893" s="6" t="s">
        <v>166</v>
      </c>
      <c r="L11893" s="8">
        <v>225</v>
      </c>
      <c r="M11893">
        <v>5323.98</v>
      </c>
      <c r="N11893">
        <v>22206</v>
      </c>
      <c r="O11893" t="s">
        <v>17</v>
      </c>
      <c r="P11893" t="s">
        <v>18</v>
      </c>
      <c r="Q11893" t="s">
        <v>167</v>
      </c>
      <c r="R11893" t="s">
        <v>20</v>
      </c>
    </row>
    <row r="11894" spans="1:18" x14ac:dyDescent="0.3">
      <c r="A11894" s="5">
        <v>45681</v>
      </c>
      <c r="B11894" s="6">
        <v>142006</v>
      </c>
      <c r="C11894" s="6" t="s">
        <v>488</v>
      </c>
      <c r="D11894" s="6" t="str">
        <f>F11894&amp;-G11894&amp;-H11894</f>
        <v>1020-29-11870</v>
      </c>
      <c r="E11894" s="6">
        <v>4004</v>
      </c>
      <c r="F11894" s="6">
        <v>1020</v>
      </c>
      <c r="G11894" s="6">
        <v>29</v>
      </c>
      <c r="H11894" s="6">
        <v>11870</v>
      </c>
      <c r="I11894" s="6">
        <v>530000</v>
      </c>
      <c r="J11894" s="6" t="s">
        <v>2279</v>
      </c>
      <c r="K11894" s="6" t="s">
        <v>166</v>
      </c>
      <c r="L11894" s="8">
        <v>400</v>
      </c>
      <c r="M11894">
        <v>2870</v>
      </c>
      <c r="N11894">
        <v>22206</v>
      </c>
      <c r="O11894" t="s">
        <v>17</v>
      </c>
      <c r="P11894" t="s">
        <v>18</v>
      </c>
      <c r="Q11894" t="s">
        <v>167</v>
      </c>
      <c r="R11894" t="s">
        <v>20</v>
      </c>
    </row>
    <row r="11895" spans="1:18" x14ac:dyDescent="0.3">
      <c r="A11895" s="5">
        <v>45681</v>
      </c>
      <c r="B11895" s="6">
        <v>142006</v>
      </c>
      <c r="C11895" s="6" t="s">
        <v>488</v>
      </c>
      <c r="D11895" s="6" t="str">
        <f>F11895&amp;-G11895&amp;-H11895</f>
        <v>1020-29-11870</v>
      </c>
      <c r="E11895" s="6">
        <v>3658</v>
      </c>
      <c r="F11895" s="6">
        <v>1020</v>
      </c>
      <c r="G11895" s="6">
        <v>29</v>
      </c>
      <c r="H11895" s="6">
        <v>11870</v>
      </c>
      <c r="I11895" s="6">
        <v>530000</v>
      </c>
      <c r="J11895" s="6" t="s">
        <v>2279</v>
      </c>
      <c r="K11895" s="6" t="s">
        <v>166</v>
      </c>
      <c r="L11895" s="8">
        <v>150</v>
      </c>
      <c r="M11895">
        <v>2383</v>
      </c>
      <c r="N11895">
        <v>22206</v>
      </c>
      <c r="O11895" t="s">
        <v>17</v>
      </c>
      <c r="P11895" t="s">
        <v>18</v>
      </c>
      <c r="Q11895" t="s">
        <v>167</v>
      </c>
      <c r="R11895" t="s">
        <v>20</v>
      </c>
    </row>
    <row r="11896" spans="1:18" x14ac:dyDescent="0.3">
      <c r="A11896" s="5">
        <v>45681</v>
      </c>
      <c r="B11896" s="6">
        <v>142006</v>
      </c>
      <c r="C11896" s="6" t="s">
        <v>488</v>
      </c>
      <c r="D11896" s="6" t="str">
        <f>F11896&amp;-G11896&amp;-H11896</f>
        <v>1020-29-11870</v>
      </c>
      <c r="E11896" s="6">
        <v>3358</v>
      </c>
      <c r="F11896" s="6">
        <v>1020</v>
      </c>
      <c r="G11896" s="6">
        <v>29</v>
      </c>
      <c r="H11896" s="6">
        <v>11870</v>
      </c>
      <c r="I11896" s="6">
        <v>530000</v>
      </c>
      <c r="J11896" s="6" t="s">
        <v>2279</v>
      </c>
      <c r="K11896" s="6" t="s">
        <v>166</v>
      </c>
      <c r="L11896" s="8">
        <v>150</v>
      </c>
      <c r="M11896">
        <v>1268</v>
      </c>
      <c r="N11896">
        <v>22206</v>
      </c>
      <c r="O11896" t="s">
        <v>17</v>
      </c>
      <c r="P11896" t="s">
        <v>18</v>
      </c>
      <c r="Q11896" t="s">
        <v>167</v>
      </c>
      <c r="R11896" t="s">
        <v>20</v>
      </c>
    </row>
    <row r="11897" spans="1:18" x14ac:dyDescent="0.3">
      <c r="A11897" s="5">
        <v>45681</v>
      </c>
      <c r="B11897" s="6">
        <v>142006</v>
      </c>
      <c r="C11897" s="6" t="s">
        <v>488</v>
      </c>
      <c r="D11897" s="6" t="str">
        <f>F11897&amp;-G11897&amp;-H11897</f>
        <v>1020-29-11870</v>
      </c>
      <c r="E11897" s="6">
        <v>4005</v>
      </c>
      <c r="F11897" s="6">
        <v>1020</v>
      </c>
      <c r="G11897" s="6">
        <v>29</v>
      </c>
      <c r="H11897" s="6">
        <v>11870</v>
      </c>
      <c r="I11897" s="6">
        <v>530000</v>
      </c>
      <c r="J11897" s="6" t="s">
        <v>2279</v>
      </c>
      <c r="K11897" s="6" t="s">
        <v>166</v>
      </c>
      <c r="L11897" s="8">
        <v>400</v>
      </c>
      <c r="M11897">
        <v>1454.8</v>
      </c>
      <c r="N11897">
        <v>22234</v>
      </c>
      <c r="O11897" t="s">
        <v>17</v>
      </c>
      <c r="P11897" t="s">
        <v>18</v>
      </c>
      <c r="Q11897" t="s">
        <v>167</v>
      </c>
      <c r="R11897" t="s">
        <v>20</v>
      </c>
    </row>
    <row r="11898" spans="1:18" x14ac:dyDescent="0.3">
      <c r="A11898" s="5">
        <v>45681</v>
      </c>
      <c r="B11898" s="6">
        <v>56343</v>
      </c>
      <c r="C11898" s="6" t="s">
        <v>2949</v>
      </c>
      <c r="D11898" s="6" t="str">
        <f>F11898&amp;-G11898&amp;-H11898</f>
        <v>4010-45-30020</v>
      </c>
      <c r="E11898" s="6" t="s">
        <v>2950</v>
      </c>
      <c r="F11898" s="6">
        <v>4010</v>
      </c>
      <c r="G11898" s="6">
        <v>45</v>
      </c>
      <c r="H11898" s="6">
        <v>30020</v>
      </c>
      <c r="I11898" s="6">
        <v>530000</v>
      </c>
      <c r="J11898" s="6" t="s">
        <v>2279</v>
      </c>
      <c r="K11898" s="6" t="s">
        <v>166</v>
      </c>
      <c r="L11898" s="8">
        <v>281.60000000000002</v>
      </c>
      <c r="M11898">
        <v>1571</v>
      </c>
      <c r="N11898">
        <v>22206</v>
      </c>
      <c r="O11898" t="s">
        <v>17</v>
      </c>
      <c r="P11898" t="s">
        <v>18</v>
      </c>
      <c r="Q11898" t="s">
        <v>167</v>
      </c>
      <c r="R11898" t="s">
        <v>20</v>
      </c>
    </row>
    <row r="11899" spans="1:18" x14ac:dyDescent="0.3">
      <c r="A11899" s="5">
        <v>45681</v>
      </c>
      <c r="B11899" s="6">
        <v>102540</v>
      </c>
      <c r="C11899" s="6" t="s">
        <v>2382</v>
      </c>
      <c r="D11899" s="6" t="str">
        <f>F11899&amp;-G11899&amp;-H11899</f>
        <v>5110-13-40170</v>
      </c>
      <c r="E11899" s="6">
        <v>250174859</v>
      </c>
      <c r="F11899" s="6">
        <v>5110</v>
      </c>
      <c r="G11899" s="6">
        <v>13</v>
      </c>
      <c r="H11899" s="6">
        <v>40170</v>
      </c>
      <c r="I11899" s="6">
        <v>530100</v>
      </c>
      <c r="J11899" s="6" t="s">
        <v>2284</v>
      </c>
      <c r="K11899" s="6" t="s">
        <v>166</v>
      </c>
      <c r="L11899" s="8">
        <v>125</v>
      </c>
      <c r="M11899">
        <v>806</v>
      </c>
      <c r="N11899">
        <v>22206</v>
      </c>
      <c r="O11899" t="s">
        <v>17</v>
      </c>
      <c r="P11899" t="s">
        <v>18</v>
      </c>
      <c r="Q11899" t="s">
        <v>167</v>
      </c>
      <c r="R11899" t="s">
        <v>20</v>
      </c>
    </row>
    <row r="11900" spans="1:18" x14ac:dyDescent="0.3">
      <c r="A11900" s="5">
        <v>45681</v>
      </c>
      <c r="B11900" s="6">
        <v>102540</v>
      </c>
      <c r="C11900" s="6" t="s">
        <v>2382</v>
      </c>
      <c r="D11900" s="6" t="str">
        <f>F11900&amp;-G11900&amp;-H11900</f>
        <v>5110-13-40170</v>
      </c>
      <c r="E11900" s="6">
        <v>250174626</v>
      </c>
      <c r="F11900" s="6">
        <v>5110</v>
      </c>
      <c r="G11900" s="6">
        <v>13</v>
      </c>
      <c r="H11900" s="6">
        <v>40170</v>
      </c>
      <c r="I11900" s="6">
        <v>530100</v>
      </c>
      <c r="J11900" s="6" t="s">
        <v>2284</v>
      </c>
      <c r="K11900" s="6" t="s">
        <v>166</v>
      </c>
      <c r="L11900" s="8">
        <v>125</v>
      </c>
      <c r="M11900">
        <v>4095</v>
      </c>
      <c r="N11900">
        <v>547590</v>
      </c>
      <c r="O11900" t="s">
        <v>17</v>
      </c>
      <c r="P11900">
        <v>475</v>
      </c>
      <c r="Q11900" t="s">
        <v>167</v>
      </c>
      <c r="R11900" t="s">
        <v>20</v>
      </c>
    </row>
    <row r="11901" spans="1:18" x14ac:dyDescent="0.3">
      <c r="A11901" s="5">
        <v>45681</v>
      </c>
      <c r="B11901" s="6">
        <v>147464</v>
      </c>
      <c r="C11901" s="6" t="s">
        <v>2954</v>
      </c>
      <c r="D11901" s="6" t="str">
        <f>F11901&amp;-G11901&amp;-H11901</f>
        <v>5110-13-40170</v>
      </c>
      <c r="E11901" s="6">
        <v>2383</v>
      </c>
      <c r="F11901" s="6">
        <v>5110</v>
      </c>
      <c r="G11901" s="6">
        <v>13</v>
      </c>
      <c r="H11901" s="6">
        <v>40170</v>
      </c>
      <c r="I11901" s="6">
        <v>530100</v>
      </c>
      <c r="J11901" s="6" t="s">
        <v>2284</v>
      </c>
      <c r="K11901" s="6" t="s">
        <v>166</v>
      </c>
      <c r="L11901" s="8">
        <v>907.5</v>
      </c>
      <c r="M11901">
        <v>4095</v>
      </c>
      <c r="N11901">
        <v>547590</v>
      </c>
      <c r="O11901" t="s">
        <v>17</v>
      </c>
      <c r="P11901">
        <v>475</v>
      </c>
      <c r="Q11901" t="s">
        <v>167</v>
      </c>
      <c r="R11901" t="s">
        <v>20</v>
      </c>
    </row>
    <row r="11902" spans="1:18" x14ac:dyDescent="0.3">
      <c r="A11902" s="5">
        <v>45681</v>
      </c>
      <c r="B11902" s="6">
        <v>147464</v>
      </c>
      <c r="C11902" s="6" t="s">
        <v>2954</v>
      </c>
      <c r="D11902" s="6" t="str">
        <f>F11902&amp;-G11902&amp;-H11902</f>
        <v>5110-13-40170</v>
      </c>
      <c r="E11902" s="6">
        <v>2383</v>
      </c>
      <c r="F11902" s="6">
        <v>5110</v>
      </c>
      <c r="G11902" s="6">
        <v>13</v>
      </c>
      <c r="H11902" s="6">
        <v>40170</v>
      </c>
      <c r="I11902" s="6">
        <v>530100</v>
      </c>
      <c r="J11902" s="6" t="s">
        <v>2284</v>
      </c>
      <c r="K11902" s="6" t="s">
        <v>166</v>
      </c>
      <c r="L11902" s="8">
        <v>415</v>
      </c>
      <c r="M11902">
        <v>474</v>
      </c>
      <c r="N11902">
        <v>547857</v>
      </c>
      <c r="O11902" t="s">
        <v>17</v>
      </c>
      <c r="P11902">
        <v>475</v>
      </c>
      <c r="Q11902" t="s">
        <v>167</v>
      </c>
      <c r="R11902" t="s">
        <v>20</v>
      </c>
    </row>
    <row r="11903" spans="1:18" x14ac:dyDescent="0.3">
      <c r="A11903" s="5">
        <v>45681</v>
      </c>
      <c r="B11903" s="6">
        <v>147464</v>
      </c>
      <c r="C11903" s="6" t="s">
        <v>2954</v>
      </c>
      <c r="D11903" s="6" t="str">
        <f>F11903&amp;-G11903&amp;-H11903</f>
        <v>5110-13-40170</v>
      </c>
      <c r="E11903" s="6">
        <v>2383</v>
      </c>
      <c r="F11903" s="6">
        <v>5110</v>
      </c>
      <c r="G11903" s="6">
        <v>13</v>
      </c>
      <c r="H11903" s="6">
        <v>40170</v>
      </c>
      <c r="I11903" s="6">
        <v>530100</v>
      </c>
      <c r="J11903" s="6" t="s">
        <v>2284</v>
      </c>
      <c r="K11903" s="6" t="s">
        <v>166</v>
      </c>
      <c r="L11903" s="8">
        <v>2716.5</v>
      </c>
      <c r="M11903">
        <v>6756.5</v>
      </c>
      <c r="N11903">
        <v>22206</v>
      </c>
      <c r="O11903" t="s">
        <v>17</v>
      </c>
      <c r="P11903" t="s">
        <v>18</v>
      </c>
      <c r="Q11903" t="s">
        <v>167</v>
      </c>
      <c r="R11903" t="s">
        <v>20</v>
      </c>
    </row>
    <row r="11904" spans="1:18" x14ac:dyDescent="0.3">
      <c r="A11904" s="5">
        <v>45681</v>
      </c>
      <c r="B11904" s="6">
        <v>148515</v>
      </c>
      <c r="C11904" s="6" t="s">
        <v>2406</v>
      </c>
      <c r="D11904" s="6" t="str">
        <f>F11904&amp;-G11904&amp;-H11904</f>
        <v>1046-15-12665</v>
      </c>
      <c r="E11904" s="6">
        <v>291</v>
      </c>
      <c r="F11904" s="6">
        <v>1046</v>
      </c>
      <c r="G11904" s="6">
        <v>15</v>
      </c>
      <c r="H11904" s="6">
        <v>12665</v>
      </c>
      <c r="I11904" s="6">
        <v>530000</v>
      </c>
      <c r="J11904" s="6" t="s">
        <v>2279</v>
      </c>
      <c r="K11904" s="6" t="s">
        <v>166</v>
      </c>
      <c r="L11904" s="8">
        <v>600</v>
      </c>
      <c r="M11904">
        <v>3377.5</v>
      </c>
      <c r="N11904">
        <v>21835</v>
      </c>
      <c r="O11904" t="s">
        <v>17</v>
      </c>
      <c r="P11904" t="s">
        <v>18</v>
      </c>
      <c r="Q11904" t="s">
        <v>167</v>
      </c>
      <c r="R11904" t="s">
        <v>20</v>
      </c>
    </row>
    <row r="11905" spans="1:18" x14ac:dyDescent="0.3">
      <c r="A11905" s="5">
        <v>45681</v>
      </c>
      <c r="B11905" s="6">
        <v>129203</v>
      </c>
      <c r="C11905" s="6" t="s">
        <v>30</v>
      </c>
      <c r="D11905" s="6" t="str">
        <f>F11905&amp;-G11905&amp;-H11905</f>
        <v>4486-45-89</v>
      </c>
      <c r="E11905" s="6" t="s">
        <v>2959</v>
      </c>
      <c r="F11905" s="6">
        <v>4486</v>
      </c>
      <c r="G11905" s="6">
        <v>45</v>
      </c>
      <c r="H11905" s="6">
        <v>89</v>
      </c>
      <c r="I11905" s="6">
        <v>550910</v>
      </c>
      <c r="J11905" s="6" t="s">
        <v>2277</v>
      </c>
      <c r="K11905" s="6" t="s">
        <v>166</v>
      </c>
      <c r="L11905" s="8">
        <v>-409.65</v>
      </c>
      <c r="M11905">
        <v>2344</v>
      </c>
      <c r="N11905">
        <v>22206</v>
      </c>
      <c r="O11905" t="s">
        <v>17</v>
      </c>
      <c r="P11905" t="s">
        <v>18</v>
      </c>
      <c r="Q11905" t="s">
        <v>167</v>
      </c>
      <c r="R11905" t="s">
        <v>20</v>
      </c>
    </row>
    <row r="11906" spans="1:18" x14ac:dyDescent="0.3">
      <c r="A11906" s="5">
        <v>45681</v>
      </c>
      <c r="B11906" s="6">
        <v>4449</v>
      </c>
      <c r="C11906" s="6" t="s">
        <v>2699</v>
      </c>
      <c r="D11906" s="6" t="str">
        <f>F11906&amp;-G11906&amp;-H11906</f>
        <v>4010-45-31520</v>
      </c>
      <c r="E11906" s="6">
        <v>33413512024</v>
      </c>
      <c r="F11906" s="6">
        <v>4010</v>
      </c>
      <c r="G11906" s="6">
        <v>45</v>
      </c>
      <c r="H11906" s="6">
        <v>31520</v>
      </c>
      <c r="I11906" s="6">
        <v>530160</v>
      </c>
      <c r="J11906" s="6" t="s">
        <v>1962</v>
      </c>
      <c r="K11906" s="6" t="s">
        <v>166</v>
      </c>
      <c r="L11906" s="8">
        <v>1950</v>
      </c>
      <c r="M11906">
        <v>5528</v>
      </c>
      <c r="N11906">
        <v>22234</v>
      </c>
      <c r="O11906" t="s">
        <v>17</v>
      </c>
      <c r="P11906" t="s">
        <v>18</v>
      </c>
      <c r="Q11906" t="s">
        <v>167</v>
      </c>
      <c r="R11906" t="s">
        <v>20</v>
      </c>
    </row>
    <row r="11907" spans="1:18" x14ac:dyDescent="0.3">
      <c r="A11907" s="5">
        <v>45681</v>
      </c>
      <c r="B11907" s="6">
        <v>4449</v>
      </c>
      <c r="C11907" s="6" t="s">
        <v>2699</v>
      </c>
      <c r="D11907" s="6" t="str">
        <f>F11907&amp;-G11907&amp;-H11907</f>
        <v>4130-11-34130</v>
      </c>
      <c r="E11907" s="6">
        <v>32737137035</v>
      </c>
      <c r="F11907" s="6">
        <v>4130</v>
      </c>
      <c r="G11907" s="6">
        <v>11</v>
      </c>
      <c r="H11907" s="6">
        <v>34130</v>
      </c>
      <c r="I11907" s="6">
        <v>530160</v>
      </c>
      <c r="J11907" s="6" t="s">
        <v>1962</v>
      </c>
      <c r="K11907" s="6" t="s">
        <v>166</v>
      </c>
      <c r="L11907" s="8">
        <v>2638</v>
      </c>
      <c r="M11907">
        <v>2466</v>
      </c>
      <c r="N11907">
        <v>22206</v>
      </c>
      <c r="O11907" t="s">
        <v>17</v>
      </c>
      <c r="P11907" t="s">
        <v>18</v>
      </c>
      <c r="Q11907" t="s">
        <v>167</v>
      </c>
      <c r="R11907" t="s">
        <v>20</v>
      </c>
    </row>
    <row r="11908" spans="1:18" x14ac:dyDescent="0.3">
      <c r="A11908" s="5">
        <v>45681</v>
      </c>
      <c r="B11908" s="6">
        <v>137495</v>
      </c>
      <c r="C11908" s="6" t="s">
        <v>1997</v>
      </c>
      <c r="D11908" s="6" t="str">
        <f>F11908&amp;-G11908&amp;-H11908</f>
        <v>1020-27-12910</v>
      </c>
      <c r="E11908" s="6">
        <v>4996</v>
      </c>
      <c r="F11908" s="6">
        <v>1020</v>
      </c>
      <c r="G11908" s="6">
        <v>27</v>
      </c>
      <c r="H11908" s="6">
        <v>12910</v>
      </c>
      <c r="I11908" s="6">
        <v>530160</v>
      </c>
      <c r="J11908" s="6" t="s">
        <v>1962</v>
      </c>
      <c r="K11908" s="6" t="s">
        <v>166</v>
      </c>
      <c r="L11908" s="8">
        <v>120</v>
      </c>
      <c r="M11908">
        <v>5552</v>
      </c>
      <c r="N11908">
        <v>22206</v>
      </c>
      <c r="O11908" t="s">
        <v>17</v>
      </c>
      <c r="P11908" t="s">
        <v>18</v>
      </c>
      <c r="Q11908" t="s">
        <v>167</v>
      </c>
      <c r="R11908" t="s">
        <v>20</v>
      </c>
    </row>
    <row r="11909" spans="1:18" x14ac:dyDescent="0.3">
      <c r="A11909" s="5">
        <v>45681</v>
      </c>
      <c r="B11909" s="6">
        <v>137495</v>
      </c>
      <c r="C11909" s="6" t="s">
        <v>1997</v>
      </c>
      <c r="D11909" s="6" t="str">
        <f>F11909&amp;-G11909&amp;-H11909</f>
        <v>1020-27-12910</v>
      </c>
      <c r="E11909" s="6">
        <v>4996</v>
      </c>
      <c r="F11909" s="6">
        <v>1020</v>
      </c>
      <c r="G11909" s="6">
        <v>27</v>
      </c>
      <c r="H11909" s="6">
        <v>12910</v>
      </c>
      <c r="I11909" s="6">
        <v>530160</v>
      </c>
      <c r="J11909" s="6" t="s">
        <v>1962</v>
      </c>
      <c r="K11909" s="6" t="s">
        <v>166</v>
      </c>
      <c r="L11909" s="8">
        <v>180</v>
      </c>
      <c r="M11909">
        <v>390.68</v>
      </c>
      <c r="N11909">
        <v>547753</v>
      </c>
      <c r="O11909" t="s">
        <v>17</v>
      </c>
      <c r="P11909">
        <v>475</v>
      </c>
      <c r="Q11909" t="s">
        <v>167</v>
      </c>
      <c r="R11909" t="s">
        <v>20</v>
      </c>
    </row>
    <row r="11910" spans="1:18" x14ac:dyDescent="0.3">
      <c r="A11910" s="5">
        <v>45681</v>
      </c>
      <c r="B11910" s="6">
        <v>137495</v>
      </c>
      <c r="C11910" s="6" t="s">
        <v>1997</v>
      </c>
      <c r="D11910" s="6" t="str">
        <f>F11910&amp;-G11910&amp;-H11910</f>
        <v>1020-27-12910</v>
      </c>
      <c r="E11910" s="6">
        <v>4996</v>
      </c>
      <c r="F11910" s="6">
        <v>1020</v>
      </c>
      <c r="G11910" s="6">
        <v>27</v>
      </c>
      <c r="H11910" s="6">
        <v>12910</v>
      </c>
      <c r="I11910" s="6">
        <v>530160</v>
      </c>
      <c r="J11910" s="6" t="s">
        <v>1962</v>
      </c>
      <c r="K11910" s="6" t="s">
        <v>166</v>
      </c>
      <c r="L11910" s="8">
        <v>65</v>
      </c>
      <c r="M11910">
        <v>696.84</v>
      </c>
      <c r="N11910">
        <v>547753</v>
      </c>
      <c r="O11910" t="s">
        <v>17</v>
      </c>
      <c r="P11910">
        <v>475</v>
      </c>
      <c r="Q11910" t="s">
        <v>167</v>
      </c>
      <c r="R11910" t="s">
        <v>20</v>
      </c>
    </row>
    <row r="11911" spans="1:18" x14ac:dyDescent="0.3">
      <c r="A11911" s="5">
        <v>45681</v>
      </c>
      <c r="B11911" s="6">
        <v>137495</v>
      </c>
      <c r="C11911" s="6" t="s">
        <v>1997</v>
      </c>
      <c r="D11911" s="6" t="str">
        <f>F11911&amp;-G11911&amp;-H11911</f>
        <v>1020-27-12910</v>
      </c>
      <c r="E11911" s="6">
        <v>4996</v>
      </c>
      <c r="F11911" s="6">
        <v>1020</v>
      </c>
      <c r="G11911" s="6">
        <v>27</v>
      </c>
      <c r="H11911" s="6">
        <v>12910</v>
      </c>
      <c r="I11911" s="6">
        <v>530160</v>
      </c>
      <c r="J11911" s="6" t="s">
        <v>1962</v>
      </c>
      <c r="K11911" s="6" t="s">
        <v>166</v>
      </c>
      <c r="L11911" s="8">
        <v>130</v>
      </c>
      <c r="M11911">
        <v>762.87</v>
      </c>
      <c r="N11911">
        <v>547753</v>
      </c>
      <c r="O11911" t="s">
        <v>17</v>
      </c>
      <c r="P11911">
        <v>475</v>
      </c>
      <c r="Q11911" t="s">
        <v>167</v>
      </c>
      <c r="R11911" t="s">
        <v>20</v>
      </c>
    </row>
    <row r="11912" spans="1:18" x14ac:dyDescent="0.3">
      <c r="A11912" s="5">
        <v>45681</v>
      </c>
      <c r="B11912" s="6">
        <v>137495</v>
      </c>
      <c r="C11912" s="6" t="s">
        <v>1997</v>
      </c>
      <c r="D11912" s="6" t="str">
        <f>F11912&amp;-G11912&amp;-H11912</f>
        <v>1020-27-12910</v>
      </c>
      <c r="E11912" s="6">
        <v>5294</v>
      </c>
      <c r="F11912" s="6">
        <v>1020</v>
      </c>
      <c r="G11912" s="6">
        <v>27</v>
      </c>
      <c r="H11912" s="6">
        <v>12910</v>
      </c>
      <c r="I11912" s="6">
        <v>530160</v>
      </c>
      <c r="J11912" s="6" t="s">
        <v>1962</v>
      </c>
      <c r="K11912" s="6" t="s">
        <v>166</v>
      </c>
      <c r="L11912" s="8">
        <v>180</v>
      </c>
      <c r="M11912">
        <v>4337.33</v>
      </c>
      <c r="N11912">
        <v>547753</v>
      </c>
      <c r="O11912" t="s">
        <v>17</v>
      </c>
      <c r="P11912">
        <v>475</v>
      </c>
      <c r="Q11912" t="s">
        <v>167</v>
      </c>
      <c r="R11912" t="s">
        <v>20</v>
      </c>
    </row>
    <row r="11913" spans="1:18" x14ac:dyDescent="0.3">
      <c r="A11913" s="5">
        <v>45681</v>
      </c>
      <c r="B11913" s="6">
        <v>137495</v>
      </c>
      <c r="C11913" s="6" t="s">
        <v>1997</v>
      </c>
      <c r="D11913" s="6" t="str">
        <f>F11913&amp;-G11913&amp;-H11913</f>
        <v>1020-27-12910</v>
      </c>
      <c r="E11913" s="6">
        <v>5294</v>
      </c>
      <c r="F11913" s="6">
        <v>1020</v>
      </c>
      <c r="G11913" s="6">
        <v>27</v>
      </c>
      <c r="H11913" s="6">
        <v>12910</v>
      </c>
      <c r="I11913" s="6">
        <v>530160</v>
      </c>
      <c r="J11913" s="6" t="s">
        <v>1962</v>
      </c>
      <c r="K11913" s="6" t="s">
        <v>166</v>
      </c>
      <c r="L11913" s="8">
        <v>120</v>
      </c>
      <c r="M11913">
        <v>640</v>
      </c>
      <c r="N11913">
        <v>21941</v>
      </c>
      <c r="O11913" t="s">
        <v>17</v>
      </c>
      <c r="P11913" t="s">
        <v>18</v>
      </c>
      <c r="Q11913" t="s">
        <v>167</v>
      </c>
      <c r="R11913" t="s">
        <v>20</v>
      </c>
    </row>
    <row r="11914" spans="1:18" x14ac:dyDescent="0.3">
      <c r="A11914" s="5">
        <v>45681</v>
      </c>
      <c r="B11914" s="6">
        <v>137495</v>
      </c>
      <c r="C11914" s="6" t="s">
        <v>1997</v>
      </c>
      <c r="D11914" s="6" t="str">
        <f>F11914&amp;-G11914&amp;-H11914</f>
        <v>1020-27-12910</v>
      </c>
      <c r="E11914" s="6">
        <v>5294</v>
      </c>
      <c r="F11914" s="6">
        <v>1020</v>
      </c>
      <c r="G11914" s="6">
        <v>27</v>
      </c>
      <c r="H11914" s="6">
        <v>12910</v>
      </c>
      <c r="I11914" s="6">
        <v>530160</v>
      </c>
      <c r="J11914" s="6" t="s">
        <v>1962</v>
      </c>
      <c r="K11914" s="6" t="s">
        <v>166</v>
      </c>
      <c r="L11914" s="8">
        <v>130</v>
      </c>
      <c r="M11914">
        <v>88.23</v>
      </c>
      <c r="N11914">
        <v>547341</v>
      </c>
      <c r="O11914" t="s">
        <v>17</v>
      </c>
      <c r="P11914">
        <v>475</v>
      </c>
      <c r="Q11914" t="s">
        <v>167</v>
      </c>
      <c r="R11914" t="s">
        <v>20</v>
      </c>
    </row>
    <row r="11915" spans="1:18" x14ac:dyDescent="0.3">
      <c r="A11915" s="5">
        <v>45681</v>
      </c>
      <c r="B11915" s="6">
        <v>137495</v>
      </c>
      <c r="C11915" s="6" t="s">
        <v>1997</v>
      </c>
      <c r="D11915" s="6" t="str">
        <f>F11915&amp;-G11915&amp;-H11915</f>
        <v>1020-27-12910</v>
      </c>
      <c r="E11915" s="6">
        <v>5294</v>
      </c>
      <c r="F11915" s="6">
        <v>1020</v>
      </c>
      <c r="G11915" s="6">
        <v>27</v>
      </c>
      <c r="H11915" s="6">
        <v>12910</v>
      </c>
      <c r="I11915" s="6">
        <v>530160</v>
      </c>
      <c r="J11915" s="6" t="s">
        <v>1962</v>
      </c>
      <c r="K11915" s="6" t="s">
        <v>166</v>
      </c>
      <c r="L11915" s="8">
        <v>65</v>
      </c>
      <c r="M11915">
        <v>88.23</v>
      </c>
      <c r="N11915">
        <v>547341</v>
      </c>
      <c r="O11915" t="s">
        <v>17</v>
      </c>
      <c r="P11915">
        <v>475</v>
      </c>
      <c r="Q11915" t="s">
        <v>167</v>
      </c>
      <c r="R11915" t="s">
        <v>20</v>
      </c>
    </row>
    <row r="11916" spans="1:18" x14ac:dyDescent="0.3">
      <c r="A11916" s="5">
        <v>45681</v>
      </c>
      <c r="B11916" s="6">
        <v>137495</v>
      </c>
      <c r="C11916" s="6" t="s">
        <v>1997</v>
      </c>
      <c r="D11916" s="6" t="str">
        <f>F11916&amp;-G11916&amp;-H11916</f>
        <v>1020-27-13700</v>
      </c>
      <c r="E11916" s="6">
        <v>5112</v>
      </c>
      <c r="F11916" s="6">
        <v>1020</v>
      </c>
      <c r="G11916" s="6">
        <v>27</v>
      </c>
      <c r="H11916" s="6">
        <v>13700</v>
      </c>
      <c r="I11916" s="6">
        <v>530160</v>
      </c>
      <c r="J11916" s="6" t="s">
        <v>1962</v>
      </c>
      <c r="K11916" s="6" t="s">
        <v>166</v>
      </c>
      <c r="L11916" s="8">
        <v>65</v>
      </c>
      <c r="M11916">
        <v>8550</v>
      </c>
      <c r="N11916">
        <v>21898</v>
      </c>
      <c r="O11916" t="s">
        <v>17</v>
      </c>
      <c r="P11916" t="s">
        <v>18</v>
      </c>
      <c r="Q11916" t="s">
        <v>167</v>
      </c>
      <c r="R11916" t="s">
        <v>20</v>
      </c>
    </row>
    <row r="11917" spans="1:18" x14ac:dyDescent="0.3">
      <c r="A11917" s="5">
        <v>45681</v>
      </c>
      <c r="B11917" s="6">
        <v>137495</v>
      </c>
      <c r="C11917" s="6" t="s">
        <v>1997</v>
      </c>
      <c r="D11917" s="6" t="str">
        <f>F11917&amp;-G11917&amp;-H11917</f>
        <v>1020-27-13700</v>
      </c>
      <c r="E11917" s="6">
        <v>5112</v>
      </c>
      <c r="F11917" s="6">
        <v>1020</v>
      </c>
      <c r="G11917" s="6">
        <v>27</v>
      </c>
      <c r="H11917" s="6">
        <v>13700</v>
      </c>
      <c r="I11917" s="6">
        <v>530160</v>
      </c>
      <c r="J11917" s="6" t="s">
        <v>1962</v>
      </c>
      <c r="K11917" s="6" t="s">
        <v>166</v>
      </c>
      <c r="L11917" s="8">
        <v>120</v>
      </c>
      <c r="M11917">
        <v>88.23</v>
      </c>
      <c r="N11917">
        <v>547341</v>
      </c>
      <c r="O11917" t="s">
        <v>17</v>
      </c>
      <c r="P11917">
        <v>475</v>
      </c>
      <c r="Q11917" t="s">
        <v>167</v>
      </c>
      <c r="R11917" t="s">
        <v>20</v>
      </c>
    </row>
    <row r="11918" spans="1:18" x14ac:dyDescent="0.3">
      <c r="A11918" s="5">
        <v>45681</v>
      </c>
      <c r="B11918" s="6">
        <v>137495</v>
      </c>
      <c r="C11918" s="6" t="s">
        <v>1997</v>
      </c>
      <c r="D11918" s="6" t="str">
        <f>F11918&amp;-G11918&amp;-H11918</f>
        <v>1020-27-13700</v>
      </c>
      <c r="E11918" s="6">
        <v>5112</v>
      </c>
      <c r="F11918" s="6">
        <v>1020</v>
      </c>
      <c r="G11918" s="6">
        <v>27</v>
      </c>
      <c r="H11918" s="6">
        <v>13700</v>
      </c>
      <c r="I11918" s="6">
        <v>530160</v>
      </c>
      <c r="J11918" s="6" t="s">
        <v>1962</v>
      </c>
      <c r="K11918" s="6" t="s">
        <v>166</v>
      </c>
      <c r="L11918" s="8">
        <v>130</v>
      </c>
      <c r="M11918">
        <v>88.23</v>
      </c>
      <c r="N11918">
        <v>547341</v>
      </c>
      <c r="O11918" t="s">
        <v>17</v>
      </c>
      <c r="P11918">
        <v>475</v>
      </c>
      <c r="Q11918" t="s">
        <v>167</v>
      </c>
      <c r="R11918" t="s">
        <v>20</v>
      </c>
    </row>
    <row r="11919" spans="1:18" x14ac:dyDescent="0.3">
      <c r="A11919" s="5">
        <v>45681</v>
      </c>
      <c r="B11919" s="6">
        <v>133412</v>
      </c>
      <c r="C11919" s="6" t="s">
        <v>2296</v>
      </c>
      <c r="D11919" s="6" t="str">
        <f>F11919&amp;-G11919&amp;-H11919</f>
        <v>5110-13-40170</v>
      </c>
      <c r="E11919" s="6">
        <v>2123</v>
      </c>
      <c r="F11919" s="6">
        <v>5110</v>
      </c>
      <c r="G11919" s="6">
        <v>13</v>
      </c>
      <c r="H11919" s="6">
        <v>40170</v>
      </c>
      <c r="I11919" s="6">
        <v>530100</v>
      </c>
      <c r="J11919" s="6" t="s">
        <v>2284</v>
      </c>
      <c r="K11919" s="6" t="s">
        <v>166</v>
      </c>
      <c r="L11919" s="8">
        <v>300</v>
      </c>
      <c r="M11919">
        <v>400</v>
      </c>
      <c r="N11919">
        <v>547251</v>
      </c>
      <c r="O11919" t="s">
        <v>17</v>
      </c>
      <c r="P11919">
        <v>475</v>
      </c>
      <c r="Q11919" t="s">
        <v>167</v>
      </c>
      <c r="R11919" t="s">
        <v>20</v>
      </c>
    </row>
    <row r="11920" spans="1:18" x14ac:dyDescent="0.3">
      <c r="A11920" s="5">
        <v>45681</v>
      </c>
      <c r="B11920" s="6">
        <v>133412</v>
      </c>
      <c r="C11920" s="6" t="s">
        <v>2296</v>
      </c>
      <c r="D11920" s="6" t="str">
        <f>F11920&amp;-G11920&amp;-H11920</f>
        <v>5110-13-40170</v>
      </c>
      <c r="E11920" s="6">
        <v>46664</v>
      </c>
      <c r="F11920" s="6">
        <v>5110</v>
      </c>
      <c r="G11920" s="6">
        <v>13</v>
      </c>
      <c r="H11920" s="6">
        <v>40170</v>
      </c>
      <c r="I11920" s="6">
        <v>530100</v>
      </c>
      <c r="J11920" s="6" t="s">
        <v>2284</v>
      </c>
      <c r="K11920" s="6" t="s">
        <v>166</v>
      </c>
      <c r="L11920" s="8">
        <v>450</v>
      </c>
      <c r="M11920">
        <v>160</v>
      </c>
      <c r="N11920">
        <v>21941</v>
      </c>
      <c r="O11920" t="s">
        <v>17</v>
      </c>
      <c r="P11920" t="s">
        <v>18</v>
      </c>
      <c r="Q11920" t="s">
        <v>167</v>
      </c>
      <c r="R11920" t="s">
        <v>20</v>
      </c>
    </row>
    <row r="11921" spans="1:18" x14ac:dyDescent="0.3">
      <c r="A11921" s="5">
        <v>45681</v>
      </c>
      <c r="B11921" s="6">
        <v>153388</v>
      </c>
      <c r="C11921" s="6" t="s">
        <v>1822</v>
      </c>
      <c r="D11921" s="6" t="str">
        <f>F11921&amp;-G11921&amp;-H11921</f>
        <v>1020-10-12050</v>
      </c>
      <c r="E11921" s="6" t="s">
        <v>3028</v>
      </c>
      <c r="F11921" s="6">
        <v>1020</v>
      </c>
      <c r="G11921" s="6">
        <v>10</v>
      </c>
      <c r="H11921" s="6">
        <v>12050</v>
      </c>
      <c r="I11921" s="6">
        <v>530100</v>
      </c>
      <c r="J11921" s="6" t="s">
        <v>2284</v>
      </c>
      <c r="K11921" s="6" t="s">
        <v>166</v>
      </c>
      <c r="L11921" s="8">
        <v>285</v>
      </c>
      <c r="M11921">
        <v>885</v>
      </c>
      <c r="N11921">
        <v>21898</v>
      </c>
      <c r="O11921" t="s">
        <v>17</v>
      </c>
      <c r="P11921" t="s">
        <v>18</v>
      </c>
      <c r="Q11921" t="s">
        <v>167</v>
      </c>
      <c r="R11921" t="s">
        <v>20</v>
      </c>
    </row>
    <row r="11922" spans="1:18" x14ac:dyDescent="0.3">
      <c r="A11922" s="5">
        <v>45681</v>
      </c>
      <c r="B11922" s="6">
        <v>133700</v>
      </c>
      <c r="C11922" s="6" t="s">
        <v>760</v>
      </c>
      <c r="D11922" s="6" t="str">
        <f>F11922&amp;-G11922&amp;-H11922</f>
        <v>4484-45-89</v>
      </c>
      <c r="E11922" s="6">
        <v>130108810123</v>
      </c>
      <c r="F11922" s="6">
        <v>4484</v>
      </c>
      <c r="G11922" s="6">
        <v>45</v>
      </c>
      <c r="H11922" s="6">
        <v>89</v>
      </c>
      <c r="I11922" s="6">
        <v>530000</v>
      </c>
      <c r="J11922" s="6" t="s">
        <v>2279</v>
      </c>
      <c r="K11922" s="6" t="s">
        <v>166</v>
      </c>
      <c r="L11922" s="8">
        <v>7108</v>
      </c>
      <c r="M11922">
        <v>300</v>
      </c>
      <c r="N11922">
        <v>21941</v>
      </c>
      <c r="O11922" t="s">
        <v>17</v>
      </c>
      <c r="P11922" t="s">
        <v>18</v>
      </c>
      <c r="Q11922" t="s">
        <v>167</v>
      </c>
      <c r="R11922" t="s">
        <v>20</v>
      </c>
    </row>
    <row r="11923" spans="1:18" x14ac:dyDescent="0.3">
      <c r="A11923" s="5">
        <v>45681</v>
      </c>
      <c r="B11923" s="6">
        <v>134656</v>
      </c>
      <c r="C11923" s="6" t="s">
        <v>76</v>
      </c>
      <c r="D11923" s="6" t="str">
        <f>F11923&amp;-G11923&amp;-H11923</f>
        <v>4259-46-89</v>
      </c>
      <c r="E11923" s="6" t="s">
        <v>3041</v>
      </c>
      <c r="F11923" s="6">
        <v>4259</v>
      </c>
      <c r="G11923" s="6">
        <v>46</v>
      </c>
      <c r="H11923" s="6">
        <v>89</v>
      </c>
      <c r="I11923" s="6">
        <v>550910</v>
      </c>
      <c r="J11923" s="6" t="s">
        <v>2277</v>
      </c>
      <c r="K11923" s="6" t="s">
        <v>16</v>
      </c>
      <c r="L11923" s="8">
        <v>78.08</v>
      </c>
      <c r="M11923">
        <v>280.45</v>
      </c>
      <c r="N11923">
        <v>547341</v>
      </c>
      <c r="O11923" t="s">
        <v>17</v>
      </c>
      <c r="P11923">
        <v>475</v>
      </c>
      <c r="Q11923" t="s">
        <v>167</v>
      </c>
      <c r="R11923" t="s">
        <v>20</v>
      </c>
    </row>
    <row r="11924" spans="1:18" x14ac:dyDescent="0.3">
      <c r="A11924" s="5">
        <v>45681</v>
      </c>
      <c r="B11924" s="6">
        <v>134656</v>
      </c>
      <c r="C11924" s="6" t="s">
        <v>76</v>
      </c>
      <c r="D11924" s="6" t="str">
        <f>F11924&amp;-G11924&amp;-H11924</f>
        <v>3558-33-89</v>
      </c>
      <c r="E11924" s="6" t="s">
        <v>3041</v>
      </c>
      <c r="F11924" s="6">
        <v>3558</v>
      </c>
      <c r="G11924" s="6">
        <v>33</v>
      </c>
      <c r="H11924" s="6">
        <v>89</v>
      </c>
      <c r="I11924" s="6">
        <v>550910</v>
      </c>
      <c r="J11924" s="6" t="s">
        <v>2277</v>
      </c>
      <c r="K11924" s="6" t="s">
        <v>16</v>
      </c>
      <c r="L11924" s="8">
        <v>37.4</v>
      </c>
      <c r="M11924">
        <v>103.8</v>
      </c>
      <c r="N11924">
        <v>547341</v>
      </c>
      <c r="O11924" t="s">
        <v>17</v>
      </c>
      <c r="P11924">
        <v>475</v>
      </c>
      <c r="Q11924" t="s">
        <v>167</v>
      </c>
      <c r="R11924" t="s">
        <v>20</v>
      </c>
    </row>
    <row r="11925" spans="1:18" x14ac:dyDescent="0.3">
      <c r="A11925" s="5">
        <v>45681</v>
      </c>
      <c r="B11925" s="6">
        <v>134656</v>
      </c>
      <c r="C11925" s="6" t="s">
        <v>76</v>
      </c>
      <c r="D11925" s="6" t="str">
        <f>F11925&amp;-G11925&amp;-H11925</f>
        <v>4486-45-89</v>
      </c>
      <c r="E11925" s="6" t="s">
        <v>3041</v>
      </c>
      <c r="F11925" s="6">
        <v>4486</v>
      </c>
      <c r="G11925" s="6">
        <v>45</v>
      </c>
      <c r="H11925" s="6">
        <v>89</v>
      </c>
      <c r="I11925" s="6">
        <v>550910</v>
      </c>
      <c r="J11925" s="6" t="s">
        <v>2277</v>
      </c>
      <c r="K11925" s="6" t="s">
        <v>16</v>
      </c>
      <c r="L11925" s="8">
        <v>2489.6</v>
      </c>
      <c r="M11925">
        <v>280.45</v>
      </c>
      <c r="N11925">
        <v>547341</v>
      </c>
      <c r="O11925" t="s">
        <v>17</v>
      </c>
      <c r="P11925">
        <v>475</v>
      </c>
      <c r="Q11925" t="s">
        <v>167</v>
      </c>
      <c r="R11925" t="s">
        <v>20</v>
      </c>
    </row>
    <row r="11926" spans="1:18" x14ac:dyDescent="0.3">
      <c r="A11926" s="5">
        <v>45681</v>
      </c>
      <c r="B11926" s="6">
        <v>134656</v>
      </c>
      <c r="C11926" s="6" t="s">
        <v>76</v>
      </c>
      <c r="D11926" s="6" t="str">
        <f>F11926&amp;-G11926&amp;-H11926</f>
        <v>4486-45-89</v>
      </c>
      <c r="E11926" s="6" t="s">
        <v>3041</v>
      </c>
      <c r="F11926" s="6">
        <v>4486</v>
      </c>
      <c r="G11926" s="6">
        <v>45</v>
      </c>
      <c r="H11926" s="6">
        <v>89</v>
      </c>
      <c r="I11926" s="6">
        <v>550910</v>
      </c>
      <c r="J11926" s="6" t="s">
        <v>2277</v>
      </c>
      <c r="K11926" s="6" t="s">
        <v>16</v>
      </c>
      <c r="L11926" s="8">
        <v>1334.09</v>
      </c>
      <c r="M11926">
        <v>103.8</v>
      </c>
      <c r="N11926">
        <v>547341</v>
      </c>
      <c r="O11926" t="s">
        <v>17</v>
      </c>
      <c r="P11926">
        <v>475</v>
      </c>
      <c r="Q11926" t="s">
        <v>167</v>
      </c>
      <c r="R11926" t="s">
        <v>20</v>
      </c>
    </row>
    <row r="11927" spans="1:18" x14ac:dyDescent="0.3">
      <c r="A11927" s="5">
        <v>45681</v>
      </c>
      <c r="B11927" s="6">
        <v>134656</v>
      </c>
      <c r="C11927" s="6" t="s">
        <v>76</v>
      </c>
      <c r="D11927" s="6" t="str">
        <f>F11927&amp;-G11927&amp;-H11927</f>
        <v>4562-11-89</v>
      </c>
      <c r="E11927" s="6" t="s">
        <v>3041</v>
      </c>
      <c r="F11927" s="6">
        <v>4562</v>
      </c>
      <c r="G11927" s="6">
        <v>11</v>
      </c>
      <c r="H11927" s="6">
        <v>89</v>
      </c>
      <c r="I11927" s="6">
        <v>550910</v>
      </c>
      <c r="J11927" s="6" t="s">
        <v>2277</v>
      </c>
      <c r="K11927" s="6" t="s">
        <v>16</v>
      </c>
      <c r="L11927" s="8">
        <v>19.7</v>
      </c>
      <c r="M11927">
        <v>163.36000000000001</v>
      </c>
      <c r="N11927">
        <v>547341</v>
      </c>
      <c r="O11927" t="s">
        <v>17</v>
      </c>
      <c r="P11927">
        <v>475</v>
      </c>
      <c r="Q11927" t="s">
        <v>167</v>
      </c>
      <c r="R11927" t="s">
        <v>20</v>
      </c>
    </row>
    <row r="11928" spans="1:18" x14ac:dyDescent="0.3">
      <c r="A11928" s="5">
        <v>45681</v>
      </c>
      <c r="B11928" s="6">
        <v>134656</v>
      </c>
      <c r="C11928" s="6" t="s">
        <v>76</v>
      </c>
      <c r="D11928" s="6" t="str">
        <f>F11928&amp;-G11928&amp;-H11928</f>
        <v>3558-33-89</v>
      </c>
      <c r="E11928" s="6" t="s">
        <v>3041</v>
      </c>
      <c r="F11928" s="6">
        <v>3558</v>
      </c>
      <c r="G11928" s="6">
        <v>33</v>
      </c>
      <c r="H11928" s="6">
        <v>89</v>
      </c>
      <c r="I11928" s="6">
        <v>550910</v>
      </c>
      <c r="J11928" s="6" t="s">
        <v>2277</v>
      </c>
      <c r="K11928" s="6" t="s">
        <v>16</v>
      </c>
      <c r="L11928" s="8">
        <v>4907.1899999999996</v>
      </c>
      <c r="M11928">
        <v>163.36000000000001</v>
      </c>
      <c r="N11928">
        <v>547341</v>
      </c>
      <c r="O11928" t="s">
        <v>17</v>
      </c>
      <c r="P11928">
        <v>475</v>
      </c>
      <c r="Q11928" t="s">
        <v>167</v>
      </c>
      <c r="R11928" t="s">
        <v>20</v>
      </c>
    </row>
    <row r="11929" spans="1:18" x14ac:dyDescent="0.3">
      <c r="A11929" s="5">
        <v>45681</v>
      </c>
      <c r="B11929" s="6">
        <v>134656</v>
      </c>
      <c r="C11929" s="6" t="s">
        <v>76</v>
      </c>
      <c r="D11929" s="6" t="str">
        <f>F11929&amp;-G11929&amp;-H11929</f>
        <v>4534-47-89</v>
      </c>
      <c r="E11929" s="6" t="s">
        <v>3041</v>
      </c>
      <c r="F11929" s="6">
        <v>4534</v>
      </c>
      <c r="G11929" s="6">
        <v>47</v>
      </c>
      <c r="H11929" s="6">
        <v>89</v>
      </c>
      <c r="I11929" s="6">
        <v>550910</v>
      </c>
      <c r="J11929" s="6" t="s">
        <v>2277</v>
      </c>
      <c r="K11929" s="6" t="s">
        <v>16</v>
      </c>
      <c r="L11929" s="8">
        <v>455.95</v>
      </c>
      <c r="M11929">
        <v>474</v>
      </c>
      <c r="N11929">
        <v>547415</v>
      </c>
      <c r="O11929" t="s">
        <v>17</v>
      </c>
      <c r="P11929">
        <v>475</v>
      </c>
      <c r="Q11929" t="s">
        <v>167</v>
      </c>
      <c r="R11929" t="s">
        <v>20</v>
      </c>
    </row>
    <row r="11930" spans="1:18" x14ac:dyDescent="0.3">
      <c r="A11930" s="5">
        <v>45681</v>
      </c>
      <c r="B11930" s="6">
        <v>134656</v>
      </c>
      <c r="C11930" s="6" t="s">
        <v>76</v>
      </c>
      <c r="D11930" s="6" t="str">
        <f>F11930&amp;-G11930&amp;-H11930</f>
        <v>4486-45-89</v>
      </c>
      <c r="E11930" s="6" t="s">
        <v>3043</v>
      </c>
      <c r="F11930" s="6">
        <v>4486</v>
      </c>
      <c r="G11930" s="6">
        <v>45</v>
      </c>
      <c r="H11930" s="6">
        <v>89</v>
      </c>
      <c r="I11930" s="6">
        <v>550910</v>
      </c>
      <c r="J11930" s="6" t="s">
        <v>2277</v>
      </c>
      <c r="K11930" s="6" t="s">
        <v>16</v>
      </c>
      <c r="L11930" s="8">
        <v>21757.93</v>
      </c>
      <c r="M11930">
        <v>474</v>
      </c>
      <c r="N11930">
        <v>547415</v>
      </c>
      <c r="O11930" t="s">
        <v>17</v>
      </c>
      <c r="P11930">
        <v>475</v>
      </c>
      <c r="Q11930" t="s">
        <v>167</v>
      </c>
      <c r="R11930" t="s">
        <v>20</v>
      </c>
    </row>
    <row r="11931" spans="1:18" x14ac:dyDescent="0.3">
      <c r="A11931" s="5">
        <v>45681</v>
      </c>
      <c r="B11931" s="6">
        <v>134656</v>
      </c>
      <c r="C11931" s="6" t="s">
        <v>76</v>
      </c>
      <c r="D11931" s="6" t="str">
        <f>F11931&amp;-G11931&amp;-H11931</f>
        <v>4534-47-89</v>
      </c>
      <c r="E11931" s="6" t="s">
        <v>3043</v>
      </c>
      <c r="F11931" s="6">
        <v>4534</v>
      </c>
      <c r="G11931" s="6">
        <v>47</v>
      </c>
      <c r="H11931" s="6">
        <v>89</v>
      </c>
      <c r="I11931" s="6">
        <v>550910</v>
      </c>
      <c r="J11931" s="6" t="s">
        <v>2277</v>
      </c>
      <c r="K11931" s="6" t="s">
        <v>16</v>
      </c>
      <c r="L11931" s="8">
        <v>232.37</v>
      </c>
      <c r="M11931">
        <v>7650.83</v>
      </c>
      <c r="N11931">
        <v>22124</v>
      </c>
      <c r="O11931" t="s">
        <v>17</v>
      </c>
      <c r="P11931" t="s">
        <v>18</v>
      </c>
      <c r="Q11931" t="s">
        <v>167</v>
      </c>
      <c r="R11931" t="s">
        <v>20</v>
      </c>
    </row>
    <row r="11932" spans="1:18" x14ac:dyDescent="0.3">
      <c r="A11932" s="5">
        <v>45681</v>
      </c>
      <c r="B11932" s="6">
        <v>134656</v>
      </c>
      <c r="C11932" s="6" t="s">
        <v>76</v>
      </c>
      <c r="D11932" s="6" t="str">
        <f>F11932&amp;-G11932&amp;-H11932</f>
        <v>3558-33-89</v>
      </c>
      <c r="E11932" s="6" t="s">
        <v>3043</v>
      </c>
      <c r="F11932" s="6">
        <v>3558</v>
      </c>
      <c r="G11932" s="6">
        <v>33</v>
      </c>
      <c r="H11932" s="6">
        <v>89</v>
      </c>
      <c r="I11932" s="6">
        <v>550910</v>
      </c>
      <c r="J11932" s="6" t="s">
        <v>2277</v>
      </c>
      <c r="K11932" s="6" t="s">
        <v>16</v>
      </c>
      <c r="L11932" s="8">
        <v>580.48</v>
      </c>
      <c r="M11932">
        <v>18943</v>
      </c>
      <c r="N11932">
        <v>21984</v>
      </c>
      <c r="O11932" t="s">
        <v>17</v>
      </c>
      <c r="P11932" t="s">
        <v>18</v>
      </c>
      <c r="Q11932" t="s">
        <v>167</v>
      </c>
      <c r="R11932" t="s">
        <v>20</v>
      </c>
    </row>
    <row r="11933" spans="1:18" x14ac:dyDescent="0.3">
      <c r="A11933" s="5">
        <v>45681</v>
      </c>
      <c r="B11933" s="6">
        <v>134656</v>
      </c>
      <c r="C11933" s="6" t="s">
        <v>76</v>
      </c>
      <c r="D11933" s="6" t="str">
        <f>F11933&amp;-G11933&amp;-H11933</f>
        <v>4259-46-89</v>
      </c>
      <c r="E11933" s="6" t="s">
        <v>3043</v>
      </c>
      <c r="F11933" s="6">
        <v>4259</v>
      </c>
      <c r="G11933" s="6">
        <v>46</v>
      </c>
      <c r="H11933" s="6">
        <v>89</v>
      </c>
      <c r="I11933" s="6">
        <v>550910</v>
      </c>
      <c r="J11933" s="6" t="s">
        <v>2277</v>
      </c>
      <c r="K11933" s="6" t="s">
        <v>16</v>
      </c>
      <c r="L11933" s="8">
        <v>8529.56</v>
      </c>
      <c r="M11933">
        <v>3845</v>
      </c>
      <c r="N11933">
        <v>22206</v>
      </c>
      <c r="O11933" t="s">
        <v>17</v>
      </c>
      <c r="P11933" t="s">
        <v>18</v>
      </c>
      <c r="Q11933" t="s">
        <v>167</v>
      </c>
      <c r="R11933" t="s">
        <v>20</v>
      </c>
    </row>
    <row r="11934" spans="1:18" x14ac:dyDescent="0.3">
      <c r="A11934" s="5">
        <v>45681</v>
      </c>
      <c r="B11934" s="6">
        <v>134656</v>
      </c>
      <c r="C11934" s="6" t="s">
        <v>76</v>
      </c>
      <c r="D11934" s="6" t="str">
        <f>F11934&amp;-G11934&amp;-H11934</f>
        <v>4562-11-89</v>
      </c>
      <c r="E11934" s="6" t="s">
        <v>3043</v>
      </c>
      <c r="F11934" s="6">
        <v>4562</v>
      </c>
      <c r="G11934" s="6">
        <v>11</v>
      </c>
      <c r="H11934" s="6">
        <v>89</v>
      </c>
      <c r="I11934" s="6">
        <v>550910</v>
      </c>
      <c r="J11934" s="6" t="s">
        <v>2277</v>
      </c>
      <c r="K11934" s="6" t="s">
        <v>16</v>
      </c>
      <c r="L11934" s="8">
        <v>7.24</v>
      </c>
      <c r="M11934">
        <v>7650.83</v>
      </c>
      <c r="N11934">
        <v>21842</v>
      </c>
      <c r="O11934" t="s">
        <v>17</v>
      </c>
      <c r="P11934" t="s">
        <v>18</v>
      </c>
      <c r="Q11934" t="s">
        <v>167</v>
      </c>
      <c r="R11934" t="s">
        <v>20</v>
      </c>
    </row>
    <row r="11935" spans="1:18" x14ac:dyDescent="0.3">
      <c r="A11935" s="5">
        <v>45681</v>
      </c>
      <c r="B11935" s="6">
        <v>134656</v>
      </c>
      <c r="C11935" s="6" t="s">
        <v>76</v>
      </c>
      <c r="D11935" s="6" t="str">
        <f>F11935&amp;-G11935&amp;-H11935</f>
        <v>3558-33-89</v>
      </c>
      <c r="E11935" s="6" t="s">
        <v>3044</v>
      </c>
      <c r="F11935" s="6">
        <v>3558</v>
      </c>
      <c r="G11935" s="6">
        <v>33</v>
      </c>
      <c r="H11935" s="6">
        <v>89</v>
      </c>
      <c r="I11935" s="6">
        <v>550910</v>
      </c>
      <c r="J11935" s="6" t="s">
        <v>2277</v>
      </c>
      <c r="K11935" s="6" t="s">
        <v>16</v>
      </c>
      <c r="L11935" s="8">
        <v>11016.35</v>
      </c>
      <c r="M11935">
        <v>1852</v>
      </c>
      <c r="N11935">
        <v>22206</v>
      </c>
      <c r="O11935" t="s">
        <v>17</v>
      </c>
      <c r="P11935" t="s">
        <v>18</v>
      </c>
      <c r="Q11935" t="s">
        <v>167</v>
      </c>
      <c r="R11935" t="s">
        <v>20</v>
      </c>
    </row>
    <row r="11936" spans="1:18" x14ac:dyDescent="0.3">
      <c r="A11936" s="5">
        <v>45681</v>
      </c>
      <c r="B11936" s="6">
        <v>134656</v>
      </c>
      <c r="C11936" s="6" t="s">
        <v>76</v>
      </c>
      <c r="D11936" s="6" t="str">
        <f>F11936&amp;-G11936&amp;-H11936</f>
        <v>4486-45-89</v>
      </c>
      <c r="E11936" s="6" t="s">
        <v>3044</v>
      </c>
      <c r="F11936" s="6">
        <v>4486</v>
      </c>
      <c r="G11936" s="6">
        <v>45</v>
      </c>
      <c r="H11936" s="6">
        <v>89</v>
      </c>
      <c r="I11936" s="6">
        <v>550910</v>
      </c>
      <c r="J11936" s="6" t="s">
        <v>2277</v>
      </c>
      <c r="K11936" s="6" t="s">
        <v>16</v>
      </c>
      <c r="L11936" s="8">
        <v>553.25</v>
      </c>
      <c r="M11936">
        <v>3080</v>
      </c>
      <c r="N11936">
        <v>21835</v>
      </c>
      <c r="O11936" t="s">
        <v>17</v>
      </c>
      <c r="P11936" t="s">
        <v>18</v>
      </c>
      <c r="Q11936" t="s">
        <v>167</v>
      </c>
      <c r="R11936" t="s">
        <v>20</v>
      </c>
    </row>
    <row r="11937" spans="1:18" x14ac:dyDescent="0.3">
      <c r="A11937" s="5">
        <v>45681</v>
      </c>
      <c r="B11937" s="6">
        <v>134656</v>
      </c>
      <c r="C11937" s="6" t="s">
        <v>76</v>
      </c>
      <c r="D11937" s="6" t="str">
        <f>F11937&amp;-G11937&amp;-H11937</f>
        <v>4534-47-89</v>
      </c>
      <c r="E11937" s="6" t="s">
        <v>3044</v>
      </c>
      <c r="F11937" s="6">
        <v>4534</v>
      </c>
      <c r="G11937" s="6">
        <v>47</v>
      </c>
      <c r="H11937" s="6">
        <v>89</v>
      </c>
      <c r="I11937" s="6">
        <v>550910</v>
      </c>
      <c r="J11937" s="6" t="s">
        <v>2277</v>
      </c>
      <c r="K11937" s="6" t="s">
        <v>16</v>
      </c>
      <c r="L11937" s="8">
        <v>3490.58</v>
      </c>
      <c r="M11937">
        <v>12238</v>
      </c>
      <c r="N11937">
        <v>22206</v>
      </c>
      <c r="O11937" t="s">
        <v>17</v>
      </c>
      <c r="P11937" t="s">
        <v>18</v>
      </c>
      <c r="Q11937" t="s">
        <v>167</v>
      </c>
      <c r="R11937" t="s">
        <v>20</v>
      </c>
    </row>
    <row r="11938" spans="1:18" x14ac:dyDescent="0.3">
      <c r="A11938" s="5">
        <v>45681</v>
      </c>
      <c r="B11938" s="6">
        <v>134656</v>
      </c>
      <c r="C11938" s="6" t="s">
        <v>76</v>
      </c>
      <c r="D11938" s="6" t="str">
        <f>F11938&amp;-G11938&amp;-H11938</f>
        <v>4259-46-89</v>
      </c>
      <c r="E11938" s="6" t="s">
        <v>3044</v>
      </c>
      <c r="F11938" s="6">
        <v>4259</v>
      </c>
      <c r="G11938" s="6">
        <v>46</v>
      </c>
      <c r="H11938" s="6">
        <v>89</v>
      </c>
      <c r="I11938" s="6">
        <v>550910</v>
      </c>
      <c r="J11938" s="6" t="s">
        <v>2277</v>
      </c>
      <c r="K11938" s="6" t="s">
        <v>16</v>
      </c>
      <c r="L11938" s="8">
        <v>47.36</v>
      </c>
      <c r="M11938">
        <v>2066.5</v>
      </c>
      <c r="N11938">
        <v>22234</v>
      </c>
      <c r="O11938" t="s">
        <v>17</v>
      </c>
      <c r="P11938" t="s">
        <v>18</v>
      </c>
      <c r="Q11938" t="s">
        <v>167</v>
      </c>
      <c r="R11938" t="s">
        <v>20</v>
      </c>
    </row>
    <row r="11939" spans="1:18" x14ac:dyDescent="0.3">
      <c r="A11939" s="5">
        <v>45681</v>
      </c>
      <c r="B11939" s="6">
        <v>134656</v>
      </c>
      <c r="C11939" s="6" t="s">
        <v>76</v>
      </c>
      <c r="D11939" s="6" t="str">
        <f>F11939&amp;-G11939&amp;-H11939</f>
        <v>4562-11-89</v>
      </c>
      <c r="E11939" s="6" t="s">
        <v>3044</v>
      </c>
      <c r="F11939" s="6">
        <v>4562</v>
      </c>
      <c r="G11939" s="6">
        <v>11</v>
      </c>
      <c r="H11939" s="6">
        <v>89</v>
      </c>
      <c r="I11939" s="6">
        <v>550910</v>
      </c>
      <c r="J11939" s="6" t="s">
        <v>2277</v>
      </c>
      <c r="K11939" s="6" t="s">
        <v>16</v>
      </c>
      <c r="L11939" s="8">
        <v>4.37</v>
      </c>
      <c r="M11939">
        <v>75</v>
      </c>
      <c r="N11939">
        <v>547246</v>
      </c>
      <c r="O11939" t="s">
        <v>17</v>
      </c>
      <c r="P11939">
        <v>475</v>
      </c>
      <c r="Q11939" t="s">
        <v>167</v>
      </c>
      <c r="R11939" t="s">
        <v>20</v>
      </c>
    </row>
    <row r="11940" spans="1:18" x14ac:dyDescent="0.3">
      <c r="A11940" s="5">
        <v>45681</v>
      </c>
      <c r="B11940" s="6">
        <v>134656</v>
      </c>
      <c r="C11940" s="6" t="s">
        <v>76</v>
      </c>
      <c r="D11940" s="6" t="str">
        <f>F11940&amp;-G11940&amp;-H11940</f>
        <v>3558-33-89</v>
      </c>
      <c r="E11940" s="6" t="s">
        <v>3045</v>
      </c>
      <c r="F11940" s="6">
        <v>3558</v>
      </c>
      <c r="G11940" s="6">
        <v>33</v>
      </c>
      <c r="H11940" s="6">
        <v>89</v>
      </c>
      <c r="I11940" s="6">
        <v>550910</v>
      </c>
      <c r="J11940" s="6" t="s">
        <v>2277</v>
      </c>
      <c r="K11940" s="6" t="s">
        <v>166</v>
      </c>
      <c r="L11940" s="8">
        <v>-4134</v>
      </c>
      <c r="M11940">
        <v>75</v>
      </c>
      <c r="N11940">
        <v>547246</v>
      </c>
      <c r="O11940" t="s">
        <v>17</v>
      </c>
      <c r="P11940">
        <v>475</v>
      </c>
      <c r="Q11940" t="s">
        <v>167</v>
      </c>
      <c r="R11940" t="s">
        <v>20</v>
      </c>
    </row>
    <row r="11941" spans="1:18" x14ac:dyDescent="0.3">
      <c r="A11941" s="5">
        <v>45681</v>
      </c>
      <c r="B11941" s="6">
        <v>157244</v>
      </c>
      <c r="C11941" s="6" t="s">
        <v>34</v>
      </c>
      <c r="D11941" s="6" t="str">
        <f>F11941&amp;-G11941&amp;-H11941</f>
        <v>4534-47-89</v>
      </c>
      <c r="E11941" s="6" t="s">
        <v>66</v>
      </c>
      <c r="F11941" s="6">
        <v>4534</v>
      </c>
      <c r="G11941" s="6">
        <v>47</v>
      </c>
      <c r="H11941" s="6">
        <v>89</v>
      </c>
      <c r="I11941" s="6">
        <v>550910</v>
      </c>
      <c r="J11941" s="6" t="s">
        <v>2277</v>
      </c>
      <c r="K11941" s="6" t="s">
        <v>166</v>
      </c>
      <c r="L11941" s="8">
        <v>88385.14</v>
      </c>
      <c r="M11941">
        <v>2250</v>
      </c>
      <c r="N11941">
        <v>547651</v>
      </c>
      <c r="O11941" t="s">
        <v>17</v>
      </c>
      <c r="P11941">
        <v>475</v>
      </c>
      <c r="Q11941" t="s">
        <v>167</v>
      </c>
      <c r="R11941" t="s">
        <v>20</v>
      </c>
    </row>
    <row r="11942" spans="1:18" x14ac:dyDescent="0.3">
      <c r="A11942" s="5">
        <v>45681</v>
      </c>
      <c r="B11942" s="6">
        <v>157244</v>
      </c>
      <c r="C11942" s="6" t="s">
        <v>34</v>
      </c>
      <c r="D11942" s="6" t="str">
        <f>F11942&amp;-G11942&amp;-H11942</f>
        <v>4562-11-89</v>
      </c>
      <c r="E11942" s="6" t="s">
        <v>66</v>
      </c>
      <c r="F11942" s="6">
        <v>4562</v>
      </c>
      <c r="G11942" s="6">
        <v>11</v>
      </c>
      <c r="H11942" s="6">
        <v>89</v>
      </c>
      <c r="I11942" s="6">
        <v>550910</v>
      </c>
      <c r="J11942" s="6" t="s">
        <v>2277</v>
      </c>
      <c r="K11942" s="6" t="s">
        <v>166</v>
      </c>
      <c r="L11942" s="8">
        <v>2300.98</v>
      </c>
      <c r="M11942">
        <v>2250</v>
      </c>
      <c r="N11942">
        <v>547651</v>
      </c>
      <c r="O11942" t="s">
        <v>17</v>
      </c>
      <c r="P11942">
        <v>475</v>
      </c>
      <c r="Q11942" t="s">
        <v>167</v>
      </c>
      <c r="R11942" t="s">
        <v>20</v>
      </c>
    </row>
    <row r="11943" spans="1:18" x14ac:dyDescent="0.3">
      <c r="A11943" s="5">
        <v>45681</v>
      </c>
      <c r="B11943" s="6">
        <v>157244</v>
      </c>
      <c r="C11943" s="6" t="s">
        <v>34</v>
      </c>
      <c r="D11943" s="6" t="str">
        <f>F11943&amp;-G11943&amp;-H11943</f>
        <v>4260-46-89</v>
      </c>
      <c r="E11943" s="6" t="s">
        <v>66</v>
      </c>
      <c r="F11943" s="6">
        <v>4260</v>
      </c>
      <c r="G11943" s="6">
        <v>46</v>
      </c>
      <c r="H11943" s="6">
        <v>89</v>
      </c>
      <c r="I11943" s="6">
        <v>550910</v>
      </c>
      <c r="J11943" s="6" t="s">
        <v>2277</v>
      </c>
      <c r="K11943" s="6" t="s">
        <v>166</v>
      </c>
      <c r="L11943" s="8">
        <v>77577.350000000006</v>
      </c>
      <c r="M11943">
        <v>1464.16</v>
      </c>
      <c r="N11943">
        <v>547524</v>
      </c>
      <c r="O11943" t="s">
        <v>17</v>
      </c>
      <c r="P11943">
        <v>475</v>
      </c>
      <c r="Q11943" t="s">
        <v>167</v>
      </c>
      <c r="R11943" t="s">
        <v>20</v>
      </c>
    </row>
    <row r="11944" spans="1:18" x14ac:dyDescent="0.3">
      <c r="A11944" s="5">
        <v>45681</v>
      </c>
      <c r="B11944" s="6">
        <v>157244</v>
      </c>
      <c r="C11944" s="6" t="s">
        <v>34</v>
      </c>
      <c r="D11944" s="6" t="str">
        <f>F11944&amp;-G11944&amp;-H11944</f>
        <v>4487-45-89</v>
      </c>
      <c r="E11944" s="6" t="s">
        <v>66</v>
      </c>
      <c r="F11944" s="6">
        <v>4487</v>
      </c>
      <c r="G11944" s="6">
        <v>45</v>
      </c>
      <c r="H11944" s="6">
        <v>89</v>
      </c>
      <c r="I11944" s="6">
        <v>550910</v>
      </c>
      <c r="J11944" s="6" t="s">
        <v>2277</v>
      </c>
      <c r="K11944" s="6" t="s">
        <v>166</v>
      </c>
      <c r="L11944" s="8">
        <v>53183.1</v>
      </c>
      <c r="M11944">
        <v>11.54</v>
      </c>
      <c r="N11944">
        <v>547579</v>
      </c>
      <c r="O11944" t="s">
        <v>17</v>
      </c>
      <c r="P11944">
        <v>475</v>
      </c>
      <c r="Q11944" t="s">
        <v>167</v>
      </c>
      <c r="R11944" t="s">
        <v>20</v>
      </c>
    </row>
    <row r="11945" spans="1:18" x14ac:dyDescent="0.3">
      <c r="A11945" s="5">
        <v>45681</v>
      </c>
      <c r="B11945" s="6">
        <v>134656</v>
      </c>
      <c r="C11945" s="6" t="s">
        <v>76</v>
      </c>
      <c r="D11945" s="6" t="str">
        <f>F11945&amp;-G11945&amp;-H11945</f>
        <v>4486-45-89</v>
      </c>
      <c r="E11945" s="6" t="s">
        <v>3046</v>
      </c>
      <c r="F11945" s="6">
        <v>4486</v>
      </c>
      <c r="G11945" s="6">
        <v>45</v>
      </c>
      <c r="H11945" s="6">
        <v>89</v>
      </c>
      <c r="I11945" s="6">
        <v>550910</v>
      </c>
      <c r="J11945" s="6" t="s">
        <v>2277</v>
      </c>
      <c r="K11945" s="6" t="s">
        <v>16</v>
      </c>
      <c r="L11945" s="8">
        <v>2258.29</v>
      </c>
      <c r="M11945">
        <v>128.47</v>
      </c>
      <c r="N11945">
        <v>547308</v>
      </c>
      <c r="O11945" t="s">
        <v>17</v>
      </c>
      <c r="P11945">
        <v>475</v>
      </c>
      <c r="Q11945" t="s">
        <v>167</v>
      </c>
      <c r="R11945" t="s">
        <v>20</v>
      </c>
    </row>
    <row r="11946" spans="1:18" x14ac:dyDescent="0.3">
      <c r="A11946" s="5">
        <v>45681</v>
      </c>
      <c r="B11946" s="6">
        <v>134656</v>
      </c>
      <c r="C11946" s="6" t="s">
        <v>76</v>
      </c>
      <c r="D11946" s="6" t="str">
        <f>F11946&amp;-G11946&amp;-H11946</f>
        <v>4259-46-89</v>
      </c>
      <c r="E11946" s="6" t="s">
        <v>3046</v>
      </c>
      <c r="F11946" s="6">
        <v>4259</v>
      </c>
      <c r="G11946" s="6">
        <v>46</v>
      </c>
      <c r="H11946" s="6">
        <v>89</v>
      </c>
      <c r="I11946" s="6">
        <v>550910</v>
      </c>
      <c r="J11946" s="6" t="s">
        <v>2277</v>
      </c>
      <c r="K11946" s="6" t="s">
        <v>16</v>
      </c>
      <c r="L11946" s="8">
        <v>176.14</v>
      </c>
      <c r="M11946">
        <v>80.72</v>
      </c>
      <c r="N11946">
        <v>547308</v>
      </c>
      <c r="O11946" t="s">
        <v>17</v>
      </c>
      <c r="P11946">
        <v>475</v>
      </c>
      <c r="Q11946" t="s">
        <v>167</v>
      </c>
      <c r="R11946" t="s">
        <v>20</v>
      </c>
    </row>
    <row r="11947" spans="1:18" x14ac:dyDescent="0.3">
      <c r="A11947" s="5">
        <v>45681</v>
      </c>
      <c r="B11947" s="6">
        <v>134656</v>
      </c>
      <c r="C11947" s="6" t="s">
        <v>76</v>
      </c>
      <c r="D11947" s="6" t="str">
        <f>F11947&amp;-G11947&amp;-H11947</f>
        <v>4562-11-89</v>
      </c>
      <c r="E11947" s="6" t="s">
        <v>3046</v>
      </c>
      <c r="F11947" s="6">
        <v>4562</v>
      </c>
      <c r="G11947" s="6">
        <v>11</v>
      </c>
      <c r="H11947" s="6">
        <v>89</v>
      </c>
      <c r="I11947" s="6">
        <v>550910</v>
      </c>
      <c r="J11947" s="6" t="s">
        <v>2277</v>
      </c>
      <c r="K11947" s="6" t="s">
        <v>16</v>
      </c>
      <c r="L11947" s="8">
        <v>16.239999999999998</v>
      </c>
      <c r="M11947">
        <v>128.47</v>
      </c>
      <c r="N11947">
        <v>547308</v>
      </c>
      <c r="O11947" t="s">
        <v>17</v>
      </c>
      <c r="P11947">
        <v>475</v>
      </c>
      <c r="Q11947" t="s">
        <v>167</v>
      </c>
      <c r="R11947" t="s">
        <v>20</v>
      </c>
    </row>
    <row r="11948" spans="1:18" x14ac:dyDescent="0.3">
      <c r="A11948" s="5">
        <v>45681</v>
      </c>
      <c r="B11948" s="6">
        <v>134656</v>
      </c>
      <c r="C11948" s="6" t="s">
        <v>76</v>
      </c>
      <c r="D11948" s="6" t="str">
        <f>F11948&amp;-G11948&amp;-H11948</f>
        <v>4534-47-89</v>
      </c>
      <c r="E11948" s="6" t="s">
        <v>3046</v>
      </c>
      <c r="F11948" s="6">
        <v>4534</v>
      </c>
      <c r="G11948" s="6">
        <v>47</v>
      </c>
      <c r="H11948" s="6">
        <v>89</v>
      </c>
      <c r="I11948" s="6">
        <v>550910</v>
      </c>
      <c r="J11948" s="6" t="s">
        <v>2277</v>
      </c>
      <c r="K11948" s="6" t="s">
        <v>16</v>
      </c>
      <c r="L11948" s="8">
        <v>520.97</v>
      </c>
      <c r="M11948">
        <v>80.72</v>
      </c>
      <c r="N11948">
        <v>547308</v>
      </c>
      <c r="O11948" t="s">
        <v>17</v>
      </c>
      <c r="P11948">
        <v>475</v>
      </c>
      <c r="Q11948" t="s">
        <v>167</v>
      </c>
      <c r="R11948" t="s">
        <v>20</v>
      </c>
    </row>
    <row r="11949" spans="1:18" x14ac:dyDescent="0.3">
      <c r="A11949" s="5">
        <v>45681</v>
      </c>
      <c r="B11949" s="6">
        <v>134656</v>
      </c>
      <c r="C11949" s="6" t="s">
        <v>76</v>
      </c>
      <c r="D11949" s="6" t="str">
        <f>F11949&amp;-G11949&amp;-H11949</f>
        <v>3558-33-89</v>
      </c>
      <c r="E11949" s="6" t="s">
        <v>3046</v>
      </c>
      <c r="F11949" s="6">
        <v>3558</v>
      </c>
      <c r="G11949" s="6">
        <v>33</v>
      </c>
      <c r="H11949" s="6">
        <v>89</v>
      </c>
      <c r="I11949" s="6">
        <v>550910</v>
      </c>
      <c r="J11949" s="6" t="s">
        <v>2277</v>
      </c>
      <c r="K11949" s="6" t="s">
        <v>16</v>
      </c>
      <c r="L11949" s="8">
        <v>26278.47</v>
      </c>
      <c r="M11949">
        <v>221.64</v>
      </c>
      <c r="N11949">
        <v>547308</v>
      </c>
      <c r="O11949" t="s">
        <v>17</v>
      </c>
      <c r="P11949">
        <v>475</v>
      </c>
      <c r="Q11949" t="s">
        <v>167</v>
      </c>
      <c r="R11949" t="s">
        <v>20</v>
      </c>
    </row>
    <row r="11950" spans="1:18" x14ac:dyDescent="0.3">
      <c r="A11950" s="5">
        <v>45681</v>
      </c>
      <c r="B11950" s="6">
        <v>139015</v>
      </c>
      <c r="C11950" s="6" t="s">
        <v>2891</v>
      </c>
      <c r="D11950" s="6" t="str">
        <f>F11950&amp;-G11950&amp;-H11950</f>
        <v>1020-29-11770</v>
      </c>
      <c r="E11950" s="6" t="s">
        <v>2321</v>
      </c>
      <c r="F11950" s="6">
        <v>1020</v>
      </c>
      <c r="G11950" s="6">
        <v>29</v>
      </c>
      <c r="H11950" s="6">
        <v>11770</v>
      </c>
      <c r="I11950" s="6">
        <v>530000</v>
      </c>
      <c r="J11950" s="6" t="s">
        <v>2279</v>
      </c>
      <c r="K11950" s="6" t="s">
        <v>166</v>
      </c>
      <c r="L11950" s="8">
        <v>770</v>
      </c>
      <c r="M11950">
        <v>221.64</v>
      </c>
      <c r="N11950">
        <v>547308</v>
      </c>
      <c r="O11950" t="s">
        <v>17</v>
      </c>
      <c r="P11950">
        <v>475</v>
      </c>
      <c r="Q11950" t="s">
        <v>167</v>
      </c>
      <c r="R11950" t="s">
        <v>20</v>
      </c>
    </row>
    <row r="11951" spans="1:18" x14ac:dyDescent="0.3">
      <c r="A11951" s="5">
        <v>45681</v>
      </c>
      <c r="B11951" s="6">
        <v>105348</v>
      </c>
      <c r="C11951" s="6" t="s">
        <v>3047</v>
      </c>
      <c r="D11951" s="6" t="str">
        <f>F11951&amp;-G11951&amp;-H11951</f>
        <v>1060-27-89</v>
      </c>
      <c r="E11951" s="7">
        <v>45627</v>
      </c>
      <c r="F11951" s="6">
        <v>1060</v>
      </c>
      <c r="G11951" s="6">
        <v>27</v>
      </c>
      <c r="H11951" s="6">
        <v>89</v>
      </c>
      <c r="I11951" s="6">
        <v>530000</v>
      </c>
      <c r="J11951" s="6" t="s">
        <v>2279</v>
      </c>
      <c r="K11951" s="6" t="s">
        <v>166</v>
      </c>
      <c r="L11951" s="8">
        <v>15064.27</v>
      </c>
      <c r="M11951">
        <v>247.49</v>
      </c>
      <c r="N11951">
        <v>547579</v>
      </c>
      <c r="O11951" t="s">
        <v>17</v>
      </c>
      <c r="P11951">
        <v>475</v>
      </c>
      <c r="Q11951" t="s">
        <v>167</v>
      </c>
      <c r="R11951" t="s">
        <v>20</v>
      </c>
    </row>
    <row r="11952" spans="1:18" x14ac:dyDescent="0.3">
      <c r="A11952" s="5">
        <v>45681</v>
      </c>
      <c r="B11952" s="6">
        <v>118212</v>
      </c>
      <c r="C11952" s="6" t="s">
        <v>3048</v>
      </c>
      <c r="D11952" s="6" t="str">
        <f>F11952&amp;-G11952&amp;-H11952</f>
        <v>5110-13-40170</v>
      </c>
      <c r="E11952" s="6">
        <v>52929</v>
      </c>
      <c r="F11952" s="6">
        <v>5110</v>
      </c>
      <c r="G11952" s="6">
        <v>13</v>
      </c>
      <c r="H11952" s="6">
        <v>40170</v>
      </c>
      <c r="I11952" s="6">
        <v>530100</v>
      </c>
      <c r="J11952" s="6" t="s">
        <v>2284</v>
      </c>
      <c r="K11952" s="6" t="s">
        <v>166</v>
      </c>
      <c r="L11952" s="8">
        <v>225</v>
      </c>
      <c r="M11952">
        <v>239.99</v>
      </c>
      <c r="N11952">
        <v>547579</v>
      </c>
      <c r="O11952" t="s">
        <v>17</v>
      </c>
      <c r="P11952">
        <v>475</v>
      </c>
      <c r="Q11952" t="s">
        <v>167</v>
      </c>
      <c r="R11952" t="s">
        <v>20</v>
      </c>
    </row>
    <row r="11953" spans="1:18" x14ac:dyDescent="0.3">
      <c r="A11953" s="5">
        <v>45681</v>
      </c>
      <c r="B11953" s="6">
        <v>118212</v>
      </c>
      <c r="C11953" s="6" t="s">
        <v>3048</v>
      </c>
      <c r="D11953" s="6" t="str">
        <f>F11953&amp;-G11953&amp;-H11953</f>
        <v>5110-13-40170</v>
      </c>
      <c r="E11953" s="6">
        <v>53215</v>
      </c>
      <c r="F11953" s="6">
        <v>5110</v>
      </c>
      <c r="G11953" s="6">
        <v>13</v>
      </c>
      <c r="H11953" s="6">
        <v>40170</v>
      </c>
      <c r="I11953" s="6">
        <v>530100</v>
      </c>
      <c r="J11953" s="6" t="s">
        <v>2284</v>
      </c>
      <c r="K11953" s="6" t="s">
        <v>166</v>
      </c>
      <c r="L11953" s="8">
        <v>180</v>
      </c>
      <c r="M11953">
        <v>342.51</v>
      </c>
      <c r="N11953">
        <v>547308</v>
      </c>
      <c r="O11953" t="s">
        <v>17</v>
      </c>
      <c r="P11953">
        <v>475</v>
      </c>
      <c r="Q11953" t="s">
        <v>167</v>
      </c>
      <c r="R11953" t="s">
        <v>20</v>
      </c>
    </row>
    <row r="11954" spans="1:18" x14ac:dyDescent="0.3">
      <c r="A11954" s="5">
        <v>45681</v>
      </c>
      <c r="B11954" s="6">
        <v>151931</v>
      </c>
      <c r="C11954" s="6" t="s">
        <v>417</v>
      </c>
      <c r="D11954" s="6" t="str">
        <f>F11954&amp;-G11954&amp;-H11954</f>
        <v>1030-34-11305</v>
      </c>
      <c r="E11954" s="6" t="s">
        <v>3064</v>
      </c>
      <c r="F11954" s="6">
        <v>1030</v>
      </c>
      <c r="G11954" s="6">
        <v>34</v>
      </c>
      <c r="H11954" s="6">
        <v>11305</v>
      </c>
      <c r="I11954" s="6">
        <v>530000</v>
      </c>
      <c r="J11954" s="6" t="s">
        <v>2279</v>
      </c>
      <c r="K11954" s="6" t="s">
        <v>166</v>
      </c>
      <c r="L11954" s="8">
        <v>7650.83</v>
      </c>
      <c r="M11954">
        <v>450.89</v>
      </c>
      <c r="N11954">
        <v>547308</v>
      </c>
      <c r="O11954" t="s">
        <v>17</v>
      </c>
      <c r="P11954">
        <v>475</v>
      </c>
      <c r="Q11954" t="s">
        <v>167</v>
      </c>
      <c r="R11954" t="s">
        <v>20</v>
      </c>
    </row>
    <row r="11955" spans="1:18" x14ac:dyDescent="0.3">
      <c r="A11955" s="5">
        <v>45681</v>
      </c>
      <c r="B11955" s="6">
        <v>152806</v>
      </c>
      <c r="C11955" s="6" t="s">
        <v>3067</v>
      </c>
      <c r="D11955" s="6" t="str">
        <f>F11955&amp;-G11955&amp;-H11955</f>
        <v>1020-27-13041</v>
      </c>
      <c r="E11955" s="6" t="s">
        <v>3068</v>
      </c>
      <c r="F11955" s="6">
        <v>1020</v>
      </c>
      <c r="G11955" s="6">
        <v>27</v>
      </c>
      <c r="H11955" s="6">
        <v>13041</v>
      </c>
      <c r="I11955" s="6">
        <v>530000</v>
      </c>
      <c r="J11955" s="6" t="s">
        <v>2279</v>
      </c>
      <c r="K11955" s="6" t="s">
        <v>166</v>
      </c>
      <c r="L11955" s="8">
        <v>120</v>
      </c>
      <c r="M11955">
        <v>196.72</v>
      </c>
      <c r="N11955">
        <v>547308</v>
      </c>
      <c r="O11955" t="s">
        <v>17</v>
      </c>
      <c r="P11955">
        <v>475</v>
      </c>
      <c r="Q11955" t="s">
        <v>167</v>
      </c>
      <c r="R11955" t="s">
        <v>20</v>
      </c>
    </row>
    <row r="11956" spans="1:18" x14ac:dyDescent="0.3">
      <c r="A11956" s="5">
        <v>45681</v>
      </c>
      <c r="B11956" s="6">
        <v>152806</v>
      </c>
      <c r="C11956" s="6" t="s">
        <v>3067</v>
      </c>
      <c r="D11956" s="6" t="str">
        <f>F11956&amp;-G11956&amp;-H11956</f>
        <v>1020-27-13041</v>
      </c>
      <c r="E11956" s="6" t="s">
        <v>2935</v>
      </c>
      <c r="F11956" s="6">
        <v>1020</v>
      </c>
      <c r="G11956" s="6">
        <v>27</v>
      </c>
      <c r="H11956" s="6">
        <v>13041</v>
      </c>
      <c r="I11956" s="6">
        <v>530000</v>
      </c>
      <c r="J11956" s="6" t="s">
        <v>2279</v>
      </c>
      <c r="K11956" s="6" t="s">
        <v>166</v>
      </c>
      <c r="L11956" s="8">
        <v>120</v>
      </c>
      <c r="M11956">
        <v>342.51</v>
      </c>
      <c r="N11956">
        <v>547308</v>
      </c>
      <c r="O11956" t="s">
        <v>17</v>
      </c>
      <c r="P11956">
        <v>475</v>
      </c>
      <c r="Q11956" t="s">
        <v>167</v>
      </c>
      <c r="R11956" t="s">
        <v>20</v>
      </c>
    </row>
    <row r="11957" spans="1:18" x14ac:dyDescent="0.3">
      <c r="A11957" s="5">
        <v>45681</v>
      </c>
      <c r="B11957" s="6">
        <v>102540</v>
      </c>
      <c r="C11957" s="6" t="s">
        <v>2382</v>
      </c>
      <c r="D11957" s="6" t="str">
        <f>F11957&amp;-G11957&amp;-H11957</f>
        <v>5110-13-40170</v>
      </c>
      <c r="E11957" s="6">
        <v>250174813</v>
      </c>
      <c r="F11957" s="6">
        <v>5110</v>
      </c>
      <c r="G11957" s="6">
        <v>13</v>
      </c>
      <c r="H11957" s="6">
        <v>40170</v>
      </c>
      <c r="I11957" s="6">
        <v>530100</v>
      </c>
      <c r="J11957" s="6" t="s">
        <v>2284</v>
      </c>
      <c r="K11957" s="6" t="s">
        <v>166</v>
      </c>
      <c r="L11957" s="8">
        <v>100</v>
      </c>
      <c r="M11957">
        <v>450.89</v>
      </c>
      <c r="N11957">
        <v>547308</v>
      </c>
      <c r="O11957" t="s">
        <v>17</v>
      </c>
      <c r="P11957">
        <v>475</v>
      </c>
      <c r="Q11957" t="s">
        <v>167</v>
      </c>
      <c r="R11957" t="s">
        <v>20</v>
      </c>
    </row>
    <row r="11958" spans="1:18" x14ac:dyDescent="0.3">
      <c r="A11958" s="5">
        <v>45681</v>
      </c>
      <c r="B11958" s="6">
        <v>102540</v>
      </c>
      <c r="C11958" s="6" t="s">
        <v>2382</v>
      </c>
      <c r="D11958" s="6" t="str">
        <f>F11958&amp;-G11958&amp;-H11958</f>
        <v>5110-13-40170</v>
      </c>
      <c r="E11958" s="6">
        <v>250174824</v>
      </c>
      <c r="F11958" s="6">
        <v>5110</v>
      </c>
      <c r="G11958" s="6">
        <v>13</v>
      </c>
      <c r="H11958" s="6">
        <v>40170</v>
      </c>
      <c r="I11958" s="6">
        <v>530100</v>
      </c>
      <c r="J11958" s="6" t="s">
        <v>2284</v>
      </c>
      <c r="K11958" s="6" t="s">
        <v>166</v>
      </c>
      <c r="L11958" s="8">
        <v>125</v>
      </c>
      <c r="M11958">
        <v>196.72</v>
      </c>
      <c r="N11958">
        <v>547308</v>
      </c>
      <c r="O11958" t="s">
        <v>17</v>
      </c>
      <c r="P11958">
        <v>475</v>
      </c>
      <c r="Q11958" t="s">
        <v>167</v>
      </c>
      <c r="R11958" t="s">
        <v>20</v>
      </c>
    </row>
    <row r="11959" spans="1:18" x14ac:dyDescent="0.3">
      <c r="A11959" s="5">
        <v>45681</v>
      </c>
      <c r="B11959" s="6">
        <v>102540</v>
      </c>
      <c r="C11959" s="6" t="s">
        <v>2382</v>
      </c>
      <c r="D11959" s="6" t="str">
        <f>F11959&amp;-G11959&amp;-H11959</f>
        <v>5110-13-40170</v>
      </c>
      <c r="E11959" s="6">
        <v>250174730</v>
      </c>
      <c r="F11959" s="6">
        <v>5110</v>
      </c>
      <c r="G11959" s="6">
        <v>13</v>
      </c>
      <c r="H11959" s="6">
        <v>40170</v>
      </c>
      <c r="I11959" s="6">
        <v>530100</v>
      </c>
      <c r="J11959" s="6" t="s">
        <v>2284</v>
      </c>
      <c r="K11959" s="6" t="s">
        <v>166</v>
      </c>
      <c r="L11959" s="8">
        <v>125</v>
      </c>
      <c r="M11959">
        <v>103.04</v>
      </c>
      <c r="N11959">
        <v>547783</v>
      </c>
      <c r="O11959" t="s">
        <v>17</v>
      </c>
      <c r="P11959">
        <v>475</v>
      </c>
      <c r="Q11959" t="s">
        <v>167</v>
      </c>
      <c r="R11959" t="s">
        <v>20</v>
      </c>
    </row>
    <row r="11960" spans="1:18" x14ac:dyDescent="0.3">
      <c r="A11960" s="5">
        <v>45681</v>
      </c>
      <c r="B11960" s="6">
        <v>102540</v>
      </c>
      <c r="C11960" s="6" t="s">
        <v>2382</v>
      </c>
      <c r="D11960" s="6" t="str">
        <f>F11960&amp;-G11960&amp;-H11960</f>
        <v>5110-13-40170</v>
      </c>
      <c r="E11960" s="6">
        <v>250174758</v>
      </c>
      <c r="F11960" s="6">
        <v>5110</v>
      </c>
      <c r="G11960" s="6">
        <v>13</v>
      </c>
      <c r="H11960" s="6">
        <v>40170</v>
      </c>
      <c r="I11960" s="6">
        <v>530100</v>
      </c>
      <c r="J11960" s="6" t="s">
        <v>2284</v>
      </c>
      <c r="K11960" s="6" t="s">
        <v>166</v>
      </c>
      <c r="L11960" s="8">
        <v>100</v>
      </c>
      <c r="M11960">
        <v>190</v>
      </c>
      <c r="N11960">
        <v>547328</v>
      </c>
      <c r="O11960" t="s">
        <v>17</v>
      </c>
      <c r="P11960">
        <v>475</v>
      </c>
      <c r="Q11960" t="s">
        <v>167</v>
      </c>
      <c r="R11960" t="s">
        <v>20</v>
      </c>
    </row>
    <row r="11961" spans="1:18" x14ac:dyDescent="0.3">
      <c r="A11961" s="5">
        <v>45681</v>
      </c>
      <c r="B11961" s="6">
        <v>102540</v>
      </c>
      <c r="C11961" s="6" t="s">
        <v>2382</v>
      </c>
      <c r="D11961" s="6" t="str">
        <f>F11961&amp;-G11961&amp;-H11961</f>
        <v>5110-13-40170</v>
      </c>
      <c r="E11961" s="6">
        <v>250174883</v>
      </c>
      <c r="F11961" s="6">
        <v>5110</v>
      </c>
      <c r="G11961" s="6">
        <v>13</v>
      </c>
      <c r="H11961" s="6">
        <v>40170</v>
      </c>
      <c r="I11961" s="6">
        <v>530100</v>
      </c>
      <c r="J11961" s="6" t="s">
        <v>2284</v>
      </c>
      <c r="K11961" s="6" t="s">
        <v>166</v>
      </c>
      <c r="L11961" s="8">
        <v>125</v>
      </c>
      <c r="M11961">
        <v>112.55</v>
      </c>
      <c r="N11961">
        <v>547579</v>
      </c>
      <c r="O11961" t="s">
        <v>17</v>
      </c>
      <c r="P11961">
        <v>475</v>
      </c>
      <c r="Q11961" t="s">
        <v>167</v>
      </c>
      <c r="R11961" t="s">
        <v>20</v>
      </c>
    </row>
    <row r="11962" spans="1:18" x14ac:dyDescent="0.3">
      <c r="A11962" s="5">
        <v>45681</v>
      </c>
      <c r="B11962" s="6">
        <v>102540</v>
      </c>
      <c r="C11962" s="6" t="s">
        <v>2382</v>
      </c>
      <c r="D11962" s="6" t="str">
        <f>F11962&amp;-G11962&amp;-H11962</f>
        <v>5110-13-40170</v>
      </c>
      <c r="E11962" s="6">
        <v>250174886</v>
      </c>
      <c r="F11962" s="6">
        <v>5110</v>
      </c>
      <c r="G11962" s="6">
        <v>13</v>
      </c>
      <c r="H11962" s="6">
        <v>40170</v>
      </c>
      <c r="I11962" s="6">
        <v>530100</v>
      </c>
      <c r="J11962" s="6" t="s">
        <v>2284</v>
      </c>
      <c r="K11962" s="6" t="s">
        <v>166</v>
      </c>
      <c r="L11962" s="8">
        <v>100</v>
      </c>
      <c r="M11962">
        <v>70.13</v>
      </c>
      <c r="N11962">
        <v>547579</v>
      </c>
      <c r="O11962" t="s">
        <v>17</v>
      </c>
      <c r="P11962">
        <v>475</v>
      </c>
      <c r="Q11962" t="s">
        <v>167</v>
      </c>
      <c r="R11962" t="s">
        <v>20</v>
      </c>
    </row>
    <row r="11963" spans="1:18" x14ac:dyDescent="0.3">
      <c r="A11963" s="5">
        <v>45681</v>
      </c>
      <c r="B11963" s="6">
        <v>140334</v>
      </c>
      <c r="C11963" s="6" t="s">
        <v>675</v>
      </c>
      <c r="D11963" s="6" t="str">
        <f>F11963&amp;-G11963&amp;-H11963</f>
        <v>1020-31-12506</v>
      </c>
      <c r="E11963" s="6" t="s">
        <v>3100</v>
      </c>
      <c r="F11963" s="6">
        <v>1020</v>
      </c>
      <c r="G11963" s="6">
        <v>31</v>
      </c>
      <c r="H11963" s="6">
        <v>12506</v>
      </c>
      <c r="I11963" s="6">
        <v>530000</v>
      </c>
      <c r="J11963" s="6" t="s">
        <v>2279</v>
      </c>
      <c r="K11963" s="6" t="s">
        <v>166</v>
      </c>
      <c r="L11963" s="8">
        <v>9179.35</v>
      </c>
      <c r="M11963">
        <v>176.4</v>
      </c>
      <c r="N11963">
        <v>547783</v>
      </c>
      <c r="O11963" t="s">
        <v>17</v>
      </c>
      <c r="P11963">
        <v>475</v>
      </c>
      <c r="Q11963" t="s">
        <v>167</v>
      </c>
      <c r="R11963" t="s">
        <v>20</v>
      </c>
    </row>
    <row r="11964" spans="1:18" x14ac:dyDescent="0.3">
      <c r="A11964" s="5">
        <v>45681</v>
      </c>
      <c r="B11964" s="6">
        <v>118073</v>
      </c>
      <c r="C11964" s="6" t="s">
        <v>895</v>
      </c>
      <c r="D11964" s="6" t="str">
        <f>F11964&amp;-G11964&amp;-H11964</f>
        <v>4010-45-31520</v>
      </c>
      <c r="E11964" s="6" t="s">
        <v>3107</v>
      </c>
      <c r="F11964" s="6">
        <v>4010</v>
      </c>
      <c r="G11964" s="6">
        <v>45</v>
      </c>
      <c r="H11964" s="6">
        <v>31520</v>
      </c>
      <c r="I11964" s="6">
        <v>530100</v>
      </c>
      <c r="J11964" s="6" t="s">
        <v>2284</v>
      </c>
      <c r="K11964" s="6" t="s">
        <v>166</v>
      </c>
      <c r="L11964" s="8">
        <v>1097.4000000000001</v>
      </c>
      <c r="M11964">
        <v>40.92</v>
      </c>
      <c r="N11964">
        <v>547308</v>
      </c>
      <c r="O11964" t="s">
        <v>17</v>
      </c>
      <c r="P11964">
        <v>475</v>
      </c>
      <c r="Q11964" t="s">
        <v>167</v>
      </c>
      <c r="R11964" t="s">
        <v>20</v>
      </c>
    </row>
    <row r="11965" spans="1:18" x14ac:dyDescent="0.3">
      <c r="A11965" s="5">
        <v>45681</v>
      </c>
      <c r="B11965" s="6">
        <v>142005</v>
      </c>
      <c r="C11965" s="6" t="s">
        <v>90</v>
      </c>
      <c r="D11965" s="6" t="str">
        <f>F11965&amp;-G11965&amp;-H11965</f>
        <v>3250-33-89</v>
      </c>
      <c r="E11965" s="6" t="s">
        <v>91</v>
      </c>
      <c r="F11965" s="6">
        <v>3250</v>
      </c>
      <c r="G11965" s="6">
        <v>33</v>
      </c>
      <c r="H11965" s="6">
        <v>89</v>
      </c>
      <c r="I11965" s="6">
        <v>550910</v>
      </c>
      <c r="J11965" s="6" t="s">
        <v>2277</v>
      </c>
      <c r="K11965" s="6" t="s">
        <v>166</v>
      </c>
      <c r="L11965" s="8">
        <v>161671.53</v>
      </c>
      <c r="M11965">
        <v>168.83</v>
      </c>
      <c r="N11965">
        <v>547308</v>
      </c>
      <c r="O11965" t="s">
        <v>17</v>
      </c>
      <c r="P11965">
        <v>475</v>
      </c>
      <c r="Q11965" t="s">
        <v>167</v>
      </c>
      <c r="R11965" t="s">
        <v>20</v>
      </c>
    </row>
    <row r="11966" spans="1:18" x14ac:dyDescent="0.3">
      <c r="A11966" s="5">
        <v>45681</v>
      </c>
      <c r="B11966" s="6">
        <v>142005</v>
      </c>
      <c r="C11966" s="6" t="s">
        <v>90</v>
      </c>
      <c r="D11966" s="6" t="str">
        <f>F11966&amp;-G11966&amp;-H11966</f>
        <v>4562-11-89</v>
      </c>
      <c r="E11966" s="6" t="s">
        <v>91</v>
      </c>
      <c r="F11966" s="6">
        <v>4562</v>
      </c>
      <c r="G11966" s="6">
        <v>11</v>
      </c>
      <c r="H11966" s="6">
        <v>89</v>
      </c>
      <c r="I11966" s="6">
        <v>550910</v>
      </c>
      <c r="J11966" s="6" t="s">
        <v>2277</v>
      </c>
      <c r="K11966" s="6" t="s">
        <v>166</v>
      </c>
      <c r="L11966" s="8">
        <v>8.6300000000000008</v>
      </c>
      <c r="M11966">
        <v>40.92</v>
      </c>
      <c r="N11966">
        <v>547308</v>
      </c>
      <c r="O11966" t="s">
        <v>17</v>
      </c>
      <c r="P11966">
        <v>475</v>
      </c>
      <c r="Q11966" t="s">
        <v>167</v>
      </c>
      <c r="R11966" t="s">
        <v>20</v>
      </c>
    </row>
    <row r="11967" spans="1:18" x14ac:dyDescent="0.3">
      <c r="A11967" s="5">
        <v>45681</v>
      </c>
      <c r="B11967" s="6">
        <v>142005</v>
      </c>
      <c r="C11967" s="6" t="s">
        <v>90</v>
      </c>
      <c r="D11967" s="6" t="str">
        <f>F11967&amp;-G11967&amp;-H11967</f>
        <v>4536-47-89</v>
      </c>
      <c r="E11967" s="6" t="s">
        <v>91</v>
      </c>
      <c r="F11967" s="6">
        <v>4536</v>
      </c>
      <c r="G11967" s="6">
        <v>47</v>
      </c>
      <c r="H11967" s="6">
        <v>89</v>
      </c>
      <c r="I11967" s="6">
        <v>550910</v>
      </c>
      <c r="J11967" s="6" t="s">
        <v>2277</v>
      </c>
      <c r="K11967" s="6" t="s">
        <v>166</v>
      </c>
      <c r="L11967" s="8">
        <v>54401.93</v>
      </c>
      <c r="M11967">
        <v>168.83</v>
      </c>
      <c r="N11967">
        <v>547308</v>
      </c>
      <c r="O11967" t="s">
        <v>17</v>
      </c>
      <c r="P11967">
        <v>475</v>
      </c>
      <c r="Q11967" t="s">
        <v>167</v>
      </c>
      <c r="R11967" t="s">
        <v>20</v>
      </c>
    </row>
    <row r="11968" spans="1:18" x14ac:dyDescent="0.3">
      <c r="A11968" s="5">
        <v>45681</v>
      </c>
      <c r="B11968" s="6">
        <v>142005</v>
      </c>
      <c r="C11968" s="6" t="s">
        <v>90</v>
      </c>
      <c r="D11968" s="6" t="str">
        <f>F11968&amp;-G11968&amp;-H11968</f>
        <v>4260-46-89</v>
      </c>
      <c r="E11968" s="6" t="s">
        <v>91</v>
      </c>
      <c r="F11968" s="6">
        <v>4260</v>
      </c>
      <c r="G11968" s="6">
        <v>46</v>
      </c>
      <c r="H11968" s="6">
        <v>89</v>
      </c>
      <c r="I11968" s="6">
        <v>550910</v>
      </c>
      <c r="J11968" s="6" t="s">
        <v>2277</v>
      </c>
      <c r="K11968" s="6" t="s">
        <v>166</v>
      </c>
      <c r="L11968" s="8">
        <v>63677.75</v>
      </c>
      <c r="M11968">
        <v>1239173.07</v>
      </c>
      <c r="N11968">
        <v>22003</v>
      </c>
      <c r="O11968" t="s">
        <v>17</v>
      </c>
      <c r="P11968" t="s">
        <v>18</v>
      </c>
      <c r="Q11968" t="s">
        <v>167</v>
      </c>
      <c r="R11968" t="s">
        <v>20</v>
      </c>
    </row>
    <row r="11969" spans="1:18" x14ac:dyDescent="0.3">
      <c r="A11969" s="5">
        <v>45681</v>
      </c>
      <c r="B11969" s="6">
        <v>142005</v>
      </c>
      <c r="C11969" s="6" t="s">
        <v>90</v>
      </c>
      <c r="D11969" s="6" t="str">
        <f>F11969&amp;-G11969&amp;-H11969</f>
        <v>4480-45-89</v>
      </c>
      <c r="E11969" s="6" t="s">
        <v>91</v>
      </c>
      <c r="F11969" s="6">
        <v>4480</v>
      </c>
      <c r="G11969" s="6">
        <v>45</v>
      </c>
      <c r="H11969" s="6">
        <v>89</v>
      </c>
      <c r="I11969" s="6">
        <v>550910</v>
      </c>
      <c r="J11969" s="6" t="s">
        <v>2277</v>
      </c>
      <c r="K11969" s="6" t="s">
        <v>166</v>
      </c>
      <c r="L11969" s="8">
        <v>25797.13</v>
      </c>
      <c r="M11969">
        <v>120</v>
      </c>
      <c r="N11969">
        <v>47233</v>
      </c>
      <c r="O11969" t="s">
        <v>17</v>
      </c>
      <c r="P11969" t="s">
        <v>365</v>
      </c>
      <c r="Q11969" t="s">
        <v>167</v>
      </c>
      <c r="R11969" t="s">
        <v>20</v>
      </c>
    </row>
    <row r="11970" spans="1:18" x14ac:dyDescent="0.3">
      <c r="A11970" s="5">
        <v>45681</v>
      </c>
      <c r="B11970" s="6">
        <v>109685</v>
      </c>
      <c r="C11970" s="6" t="s">
        <v>2318</v>
      </c>
      <c r="D11970" s="6" t="str">
        <f>F11970&amp;-G11970&amp;-H11970</f>
        <v>1060-27-89</v>
      </c>
      <c r="E11970" s="6" t="s">
        <v>3113</v>
      </c>
      <c r="F11970" s="6">
        <v>1060</v>
      </c>
      <c r="G11970" s="6">
        <v>27</v>
      </c>
      <c r="H11970" s="6">
        <v>89</v>
      </c>
      <c r="I11970" s="6">
        <v>530000</v>
      </c>
      <c r="J11970" s="6" t="s">
        <v>2279</v>
      </c>
      <c r="K11970" s="6" t="s">
        <v>166</v>
      </c>
      <c r="L11970" s="8">
        <v>846.12</v>
      </c>
      <c r="M11970">
        <v>-20</v>
      </c>
      <c r="N11970">
        <v>547579</v>
      </c>
      <c r="O11970" t="s">
        <v>17</v>
      </c>
      <c r="P11970">
        <v>475</v>
      </c>
      <c r="Q11970" t="s">
        <v>167</v>
      </c>
      <c r="R11970" t="s">
        <v>20</v>
      </c>
    </row>
    <row r="11971" spans="1:18" x14ac:dyDescent="0.3">
      <c r="A11971" s="5">
        <v>45681</v>
      </c>
      <c r="B11971" s="6">
        <v>149570</v>
      </c>
      <c r="C11971" s="6" t="s">
        <v>3114</v>
      </c>
      <c r="D11971" s="6" t="str">
        <f>F11971&amp;-G11971&amp;-H11971</f>
        <v>4010-45-30008</v>
      </c>
      <c r="E11971" s="6" t="s">
        <v>3115</v>
      </c>
      <c r="F11971" s="6">
        <v>4010</v>
      </c>
      <c r="G11971" s="6">
        <v>45</v>
      </c>
      <c r="H11971" s="6">
        <v>30008</v>
      </c>
      <c r="I11971" s="6">
        <v>530000</v>
      </c>
      <c r="J11971" s="6" t="s">
        <v>2279</v>
      </c>
      <c r="K11971" s="6" t="s">
        <v>166</v>
      </c>
      <c r="L11971" s="8">
        <v>3375</v>
      </c>
      <c r="M11971">
        <v>120</v>
      </c>
      <c r="N11971">
        <v>47233</v>
      </c>
      <c r="O11971" t="s">
        <v>17</v>
      </c>
      <c r="P11971" t="s">
        <v>365</v>
      </c>
      <c r="Q11971" t="s">
        <v>167</v>
      </c>
      <c r="R11971" t="s">
        <v>20</v>
      </c>
    </row>
    <row r="11972" spans="1:18" x14ac:dyDescent="0.3">
      <c r="A11972" s="5">
        <v>45681</v>
      </c>
      <c r="B11972" s="6">
        <v>134656</v>
      </c>
      <c r="C11972" s="6" t="s">
        <v>76</v>
      </c>
      <c r="D11972" s="6" t="str">
        <f>F11972&amp;-G11972&amp;-H11972</f>
        <v>4534-47-89</v>
      </c>
      <c r="E11972" s="6" t="s">
        <v>82</v>
      </c>
      <c r="F11972" s="6">
        <v>4534</v>
      </c>
      <c r="G11972" s="6">
        <v>47</v>
      </c>
      <c r="H11972" s="6">
        <v>89</v>
      </c>
      <c r="I11972" s="6">
        <v>550910</v>
      </c>
      <c r="J11972" s="6" t="s">
        <v>2277</v>
      </c>
      <c r="K11972" s="6" t="s">
        <v>166</v>
      </c>
      <c r="L11972" s="8">
        <v>60748.51</v>
      </c>
      <c r="M11972">
        <v>1508</v>
      </c>
      <c r="N11972">
        <v>21779</v>
      </c>
      <c r="O11972" t="s">
        <v>17</v>
      </c>
      <c r="P11972" t="s">
        <v>18</v>
      </c>
      <c r="Q11972" t="s">
        <v>167</v>
      </c>
      <c r="R11972" t="s">
        <v>20</v>
      </c>
    </row>
    <row r="11973" spans="1:18" x14ac:dyDescent="0.3">
      <c r="A11973" s="5">
        <v>45681</v>
      </c>
      <c r="B11973" s="6">
        <v>134656</v>
      </c>
      <c r="C11973" s="6" t="s">
        <v>76</v>
      </c>
      <c r="D11973" s="6" t="str">
        <f>F11973&amp;-G11973&amp;-H11973</f>
        <v>4258-46-89</v>
      </c>
      <c r="E11973" s="6" t="s">
        <v>82</v>
      </c>
      <c r="F11973" s="6">
        <v>4258</v>
      </c>
      <c r="G11973" s="6">
        <v>46</v>
      </c>
      <c r="H11973" s="6">
        <v>89</v>
      </c>
      <c r="I11973" s="6">
        <v>550910</v>
      </c>
      <c r="J11973" s="6" t="s">
        <v>2277</v>
      </c>
      <c r="K11973" s="6" t="s">
        <v>166</v>
      </c>
      <c r="L11973" s="8">
        <v>2.66</v>
      </c>
      <c r="M11973">
        <v>375</v>
      </c>
      <c r="N11973">
        <v>21779</v>
      </c>
      <c r="O11973" t="s">
        <v>17</v>
      </c>
      <c r="P11973" t="s">
        <v>18</v>
      </c>
      <c r="Q11973" t="s">
        <v>167</v>
      </c>
      <c r="R11973" t="s">
        <v>20</v>
      </c>
    </row>
    <row r="11974" spans="1:18" x14ac:dyDescent="0.3">
      <c r="A11974" s="5">
        <v>45681</v>
      </c>
      <c r="B11974" s="6">
        <v>134656</v>
      </c>
      <c r="C11974" s="6" t="s">
        <v>76</v>
      </c>
      <c r="D11974" s="6" t="str">
        <f>F11974&amp;-G11974&amp;-H11974</f>
        <v>4487-45-89</v>
      </c>
      <c r="E11974" s="6" t="s">
        <v>82</v>
      </c>
      <c r="F11974" s="6">
        <v>4487</v>
      </c>
      <c r="G11974" s="6">
        <v>45</v>
      </c>
      <c r="H11974" s="6">
        <v>89</v>
      </c>
      <c r="I11974" s="6">
        <v>550910</v>
      </c>
      <c r="J11974" s="6" t="s">
        <v>2277</v>
      </c>
      <c r="K11974" s="6" t="s">
        <v>166</v>
      </c>
      <c r="L11974" s="8">
        <v>209.38</v>
      </c>
      <c r="M11974">
        <v>1377</v>
      </c>
      <c r="N11974">
        <v>21972</v>
      </c>
      <c r="O11974" t="s">
        <v>17</v>
      </c>
      <c r="P11974" t="s">
        <v>18</v>
      </c>
      <c r="Q11974" t="s">
        <v>167</v>
      </c>
      <c r="R11974" t="s">
        <v>20</v>
      </c>
    </row>
    <row r="11975" spans="1:18" x14ac:dyDescent="0.3">
      <c r="A11975" s="5">
        <v>45681</v>
      </c>
      <c r="B11975" s="6">
        <v>134656</v>
      </c>
      <c r="C11975" s="6" t="s">
        <v>76</v>
      </c>
      <c r="D11975" s="6" t="str">
        <f>F11975&amp;-G11975&amp;-H11975</f>
        <v>3558-33-89</v>
      </c>
      <c r="E11975" s="6" t="s">
        <v>82</v>
      </c>
      <c r="F11975" s="6">
        <v>3558</v>
      </c>
      <c r="G11975" s="6">
        <v>33</v>
      </c>
      <c r="H11975" s="6">
        <v>89</v>
      </c>
      <c r="I11975" s="6">
        <v>550910</v>
      </c>
      <c r="J11975" s="6" t="s">
        <v>2277</v>
      </c>
      <c r="K11975" s="6" t="s">
        <v>166</v>
      </c>
      <c r="L11975" s="8">
        <v>707650.25</v>
      </c>
      <c r="M11975">
        <v>4255.8999999999996</v>
      </c>
      <c r="N11975">
        <v>21972</v>
      </c>
      <c r="O11975" t="s">
        <v>17</v>
      </c>
      <c r="P11975" t="s">
        <v>18</v>
      </c>
      <c r="Q11975" t="s">
        <v>167</v>
      </c>
      <c r="R11975" t="s">
        <v>20</v>
      </c>
    </row>
    <row r="11976" spans="1:18" x14ac:dyDescent="0.3">
      <c r="A11976" s="5">
        <v>45681</v>
      </c>
      <c r="B11976" s="6">
        <v>134656</v>
      </c>
      <c r="C11976" s="6" t="s">
        <v>76</v>
      </c>
      <c r="D11976" s="6" t="str">
        <f>F11976&amp;-G11976&amp;-H11976</f>
        <v>4259-46-89</v>
      </c>
      <c r="E11976" s="6" t="s">
        <v>3127</v>
      </c>
      <c r="F11976" s="6">
        <v>4259</v>
      </c>
      <c r="G11976" s="6">
        <v>46</v>
      </c>
      <c r="H11976" s="6">
        <v>89</v>
      </c>
      <c r="I11976" s="6">
        <v>550910</v>
      </c>
      <c r="J11976" s="6" t="s">
        <v>2277</v>
      </c>
      <c r="K11976" s="6" t="s">
        <v>16</v>
      </c>
      <c r="L11976" s="8">
        <v>183.73</v>
      </c>
      <c r="M11976">
        <v>260</v>
      </c>
      <c r="N11976">
        <v>22229</v>
      </c>
      <c r="O11976" t="s">
        <v>17</v>
      </c>
      <c r="P11976" t="s">
        <v>18</v>
      </c>
      <c r="Q11976" t="s">
        <v>167</v>
      </c>
      <c r="R11976" t="s">
        <v>20</v>
      </c>
    </row>
    <row r="11977" spans="1:18" x14ac:dyDescent="0.3">
      <c r="A11977" s="5">
        <v>45681</v>
      </c>
      <c r="B11977" s="6">
        <v>134656</v>
      </c>
      <c r="C11977" s="6" t="s">
        <v>76</v>
      </c>
      <c r="D11977" s="6" t="str">
        <f>F11977&amp;-G11977&amp;-H11977</f>
        <v>4534-47-89</v>
      </c>
      <c r="E11977" s="6" t="s">
        <v>3127</v>
      </c>
      <c r="F11977" s="6">
        <v>4534</v>
      </c>
      <c r="G11977" s="6">
        <v>47</v>
      </c>
      <c r="H11977" s="6">
        <v>89</v>
      </c>
      <c r="I11977" s="6">
        <v>550910</v>
      </c>
      <c r="J11977" s="6" t="s">
        <v>2277</v>
      </c>
      <c r="K11977" s="6" t="s">
        <v>16</v>
      </c>
      <c r="L11977" s="8">
        <v>7659.84</v>
      </c>
      <c r="M11977">
        <v>155</v>
      </c>
      <c r="N11977">
        <v>22229</v>
      </c>
      <c r="O11977" t="s">
        <v>17</v>
      </c>
      <c r="P11977" t="s">
        <v>18</v>
      </c>
      <c r="Q11977" t="s">
        <v>167</v>
      </c>
      <c r="R11977" t="s">
        <v>20</v>
      </c>
    </row>
    <row r="11978" spans="1:18" x14ac:dyDescent="0.3">
      <c r="A11978" s="5">
        <v>45681</v>
      </c>
      <c r="B11978" s="6">
        <v>134656</v>
      </c>
      <c r="C11978" s="6" t="s">
        <v>76</v>
      </c>
      <c r="D11978" s="6" t="str">
        <f>F11978&amp;-G11978&amp;-H11978</f>
        <v>3558-33-89</v>
      </c>
      <c r="E11978" s="6" t="s">
        <v>3127</v>
      </c>
      <c r="F11978" s="6">
        <v>3558</v>
      </c>
      <c r="G11978" s="6">
        <v>33</v>
      </c>
      <c r="H11978" s="6">
        <v>89</v>
      </c>
      <c r="I11978" s="6">
        <v>550910</v>
      </c>
      <c r="J11978" s="6" t="s">
        <v>2277</v>
      </c>
      <c r="K11978" s="6" t="s">
        <v>16</v>
      </c>
      <c r="L11978" s="8">
        <v>11015.85</v>
      </c>
      <c r="M11978">
        <v>217</v>
      </c>
      <c r="N11978">
        <v>21972</v>
      </c>
      <c r="O11978" t="s">
        <v>17</v>
      </c>
      <c r="P11978" t="s">
        <v>18</v>
      </c>
      <c r="Q11978" t="s">
        <v>167</v>
      </c>
      <c r="R11978" t="s">
        <v>20</v>
      </c>
    </row>
    <row r="11979" spans="1:18" x14ac:dyDescent="0.3">
      <c r="A11979" s="5">
        <v>45681</v>
      </c>
      <c r="B11979" s="6">
        <v>134656</v>
      </c>
      <c r="C11979" s="6" t="s">
        <v>76</v>
      </c>
      <c r="D11979" s="6" t="str">
        <f>F11979&amp;-G11979&amp;-H11979</f>
        <v>4486-45-89</v>
      </c>
      <c r="E11979" s="6" t="s">
        <v>3127</v>
      </c>
      <c r="F11979" s="6">
        <v>4486</v>
      </c>
      <c r="G11979" s="6">
        <v>45</v>
      </c>
      <c r="H11979" s="6">
        <v>89</v>
      </c>
      <c r="I11979" s="6">
        <v>550910</v>
      </c>
      <c r="J11979" s="6" t="s">
        <v>2277</v>
      </c>
      <c r="K11979" s="6" t="s">
        <v>16</v>
      </c>
      <c r="L11979" s="8">
        <v>769.09</v>
      </c>
      <c r="M11979">
        <v>802.76</v>
      </c>
      <c r="N11979">
        <v>22229</v>
      </c>
      <c r="O11979" t="s">
        <v>17</v>
      </c>
      <c r="P11979" t="s">
        <v>18</v>
      </c>
      <c r="Q11979" t="s">
        <v>167</v>
      </c>
      <c r="R11979" t="s">
        <v>20</v>
      </c>
    </row>
    <row r="11980" spans="1:18" x14ac:dyDescent="0.3">
      <c r="A11980" s="5">
        <v>45681</v>
      </c>
      <c r="B11980" s="6">
        <v>134656</v>
      </c>
      <c r="C11980" s="6" t="s">
        <v>76</v>
      </c>
      <c r="D11980" s="6" t="str">
        <f>F11980&amp;-G11980&amp;-H11980</f>
        <v>4562-11-89</v>
      </c>
      <c r="E11980" s="6" t="s">
        <v>3127</v>
      </c>
      <c r="F11980" s="6">
        <v>4562</v>
      </c>
      <c r="G11980" s="6">
        <v>11</v>
      </c>
      <c r="H11980" s="6">
        <v>89</v>
      </c>
      <c r="I11980" s="6">
        <v>550910</v>
      </c>
      <c r="J11980" s="6" t="s">
        <v>2277</v>
      </c>
      <c r="K11980" s="6" t="s">
        <v>16</v>
      </c>
      <c r="L11980" s="8">
        <v>16.940000000000001</v>
      </c>
      <c r="M11980">
        <v>86.78</v>
      </c>
      <c r="N11980">
        <v>547976</v>
      </c>
      <c r="O11980" t="s">
        <v>17</v>
      </c>
      <c r="P11980">
        <v>475</v>
      </c>
      <c r="Q11980" t="s">
        <v>167</v>
      </c>
      <c r="R11980" t="s">
        <v>20</v>
      </c>
    </row>
    <row r="11981" spans="1:18" x14ac:dyDescent="0.3">
      <c r="A11981" s="5">
        <v>45681</v>
      </c>
      <c r="B11981" s="6">
        <v>1748</v>
      </c>
      <c r="C11981" s="6" t="s">
        <v>3051</v>
      </c>
      <c r="D11981" s="6" t="str">
        <f>F11981&amp;-G11981&amp;-H11981</f>
        <v>1060-27-89</v>
      </c>
      <c r="E11981" s="7">
        <v>45627</v>
      </c>
      <c r="F11981" s="6">
        <v>1060</v>
      </c>
      <c r="G11981" s="6">
        <v>27</v>
      </c>
      <c r="H11981" s="6">
        <v>89</v>
      </c>
      <c r="I11981" s="6">
        <v>530000</v>
      </c>
      <c r="J11981" s="6" t="s">
        <v>2279</v>
      </c>
      <c r="K11981" s="6" t="s">
        <v>166</v>
      </c>
      <c r="L11981" s="8">
        <v>2842.51</v>
      </c>
      <c r="M11981">
        <v>150</v>
      </c>
      <c r="N11981">
        <v>21779</v>
      </c>
      <c r="O11981" t="s">
        <v>17</v>
      </c>
      <c r="P11981" t="s">
        <v>18</v>
      </c>
      <c r="Q11981" t="s">
        <v>167</v>
      </c>
      <c r="R11981" t="s">
        <v>20</v>
      </c>
    </row>
    <row r="11982" spans="1:18" x14ac:dyDescent="0.3">
      <c r="A11982" s="5">
        <v>45681</v>
      </c>
      <c r="B11982" s="6">
        <v>134656</v>
      </c>
      <c r="C11982" s="6" t="s">
        <v>76</v>
      </c>
      <c r="D11982" s="6" t="str">
        <f>F11982&amp;-G11982&amp;-H11982</f>
        <v>4534-47-89</v>
      </c>
      <c r="E11982" s="6" t="s">
        <v>3140</v>
      </c>
      <c r="F11982" s="6">
        <v>4534</v>
      </c>
      <c r="G11982" s="6">
        <v>47</v>
      </c>
      <c r="H11982" s="6">
        <v>89</v>
      </c>
      <c r="I11982" s="6">
        <v>550910</v>
      </c>
      <c r="J11982" s="6" t="s">
        <v>2277</v>
      </c>
      <c r="K11982" s="6" t="s">
        <v>16</v>
      </c>
      <c r="L11982" s="8">
        <v>6016.5</v>
      </c>
      <c r="M11982">
        <v>15229.98</v>
      </c>
      <c r="N11982">
        <v>21817</v>
      </c>
      <c r="O11982" t="s">
        <v>17</v>
      </c>
      <c r="P11982" t="s">
        <v>18</v>
      </c>
      <c r="Q11982" t="s">
        <v>167</v>
      </c>
      <c r="R11982" t="s">
        <v>20</v>
      </c>
    </row>
    <row r="11983" spans="1:18" x14ac:dyDescent="0.3">
      <c r="A11983" s="5">
        <v>45681</v>
      </c>
      <c r="B11983" s="6">
        <v>134656</v>
      </c>
      <c r="C11983" s="6" t="s">
        <v>76</v>
      </c>
      <c r="D11983" s="6" t="str">
        <f>F11983&amp;-G11983&amp;-H11983</f>
        <v>4562-11-89</v>
      </c>
      <c r="E11983" s="6" t="s">
        <v>3140</v>
      </c>
      <c r="F11983" s="6">
        <v>4562</v>
      </c>
      <c r="G11983" s="6">
        <v>11</v>
      </c>
      <c r="H11983" s="6">
        <v>89</v>
      </c>
      <c r="I11983" s="6">
        <v>550910</v>
      </c>
      <c r="J11983" s="6" t="s">
        <v>2277</v>
      </c>
      <c r="K11983" s="6" t="s">
        <v>16</v>
      </c>
      <c r="L11983" s="8">
        <v>0.86</v>
      </c>
      <c r="M11983">
        <v>15229.98</v>
      </c>
      <c r="N11983">
        <v>21817</v>
      </c>
      <c r="O11983" t="s">
        <v>17</v>
      </c>
      <c r="P11983" t="s">
        <v>18</v>
      </c>
      <c r="Q11983" t="s">
        <v>167</v>
      </c>
      <c r="R11983" t="s">
        <v>20</v>
      </c>
    </row>
    <row r="11984" spans="1:18" x14ac:dyDescent="0.3">
      <c r="A11984" s="5">
        <v>45681</v>
      </c>
      <c r="B11984" s="6">
        <v>134656</v>
      </c>
      <c r="C11984" s="6" t="s">
        <v>76</v>
      </c>
      <c r="D11984" s="6" t="str">
        <f>F11984&amp;-G11984&amp;-H11984</f>
        <v>4486-45-89</v>
      </c>
      <c r="E11984" s="6" t="s">
        <v>3140</v>
      </c>
      <c r="F11984" s="6">
        <v>4486</v>
      </c>
      <c r="G11984" s="6">
        <v>45</v>
      </c>
      <c r="H11984" s="6">
        <v>89</v>
      </c>
      <c r="I11984" s="6">
        <v>550910</v>
      </c>
      <c r="J11984" s="6" t="s">
        <v>2277</v>
      </c>
      <c r="K11984" s="6" t="s">
        <v>16</v>
      </c>
      <c r="L11984" s="8">
        <v>39.06</v>
      </c>
      <c r="M11984">
        <v>15229.98</v>
      </c>
      <c r="N11984">
        <v>21817</v>
      </c>
      <c r="O11984" t="s">
        <v>17</v>
      </c>
      <c r="P11984" t="s">
        <v>18</v>
      </c>
      <c r="Q11984" t="s">
        <v>167</v>
      </c>
      <c r="R11984" t="s">
        <v>20</v>
      </c>
    </row>
    <row r="11985" spans="1:18" x14ac:dyDescent="0.3">
      <c r="A11985" s="5">
        <v>45681</v>
      </c>
      <c r="B11985" s="6">
        <v>134656</v>
      </c>
      <c r="C11985" s="6" t="s">
        <v>76</v>
      </c>
      <c r="D11985" s="6" t="str">
        <f>F11985&amp;-G11985&amp;-H11985</f>
        <v>4259-46-89</v>
      </c>
      <c r="E11985" s="6" t="s">
        <v>3140</v>
      </c>
      <c r="F11985" s="6">
        <v>4259</v>
      </c>
      <c r="G11985" s="6">
        <v>46</v>
      </c>
      <c r="H11985" s="6">
        <v>89</v>
      </c>
      <c r="I11985" s="6">
        <v>550910</v>
      </c>
      <c r="J11985" s="6" t="s">
        <v>2277</v>
      </c>
      <c r="K11985" s="6" t="s">
        <v>16</v>
      </c>
      <c r="L11985" s="8">
        <v>9.33</v>
      </c>
      <c r="M11985">
        <v>15229.98</v>
      </c>
      <c r="N11985">
        <v>21817</v>
      </c>
      <c r="O11985" t="s">
        <v>17</v>
      </c>
      <c r="P11985" t="s">
        <v>18</v>
      </c>
      <c r="Q11985" t="s">
        <v>167</v>
      </c>
      <c r="R11985" t="s">
        <v>20</v>
      </c>
    </row>
    <row r="11986" spans="1:18" x14ac:dyDescent="0.3">
      <c r="A11986" s="5">
        <v>45681</v>
      </c>
      <c r="B11986" s="6">
        <v>134656</v>
      </c>
      <c r="C11986" s="6" t="s">
        <v>76</v>
      </c>
      <c r="D11986" s="6" t="str">
        <f>F11986&amp;-G11986&amp;-H11986</f>
        <v>3558-33-89</v>
      </c>
      <c r="E11986" s="6" t="s">
        <v>3140</v>
      </c>
      <c r="F11986" s="6">
        <v>3558</v>
      </c>
      <c r="G11986" s="6">
        <v>33</v>
      </c>
      <c r="H11986" s="6">
        <v>89</v>
      </c>
      <c r="I11986" s="6">
        <v>550910</v>
      </c>
      <c r="J11986" s="6" t="s">
        <v>2277</v>
      </c>
      <c r="K11986" s="6" t="s">
        <v>16</v>
      </c>
      <c r="L11986" s="8">
        <v>5852.85</v>
      </c>
      <c r="M11986">
        <v>15229.98</v>
      </c>
      <c r="N11986">
        <v>21817</v>
      </c>
      <c r="O11986" t="s">
        <v>17</v>
      </c>
      <c r="P11986" t="s">
        <v>18</v>
      </c>
      <c r="Q11986" t="s">
        <v>167</v>
      </c>
      <c r="R11986" t="s">
        <v>20</v>
      </c>
    </row>
    <row r="11987" spans="1:18" x14ac:dyDescent="0.3">
      <c r="A11987" s="5">
        <v>45681</v>
      </c>
      <c r="B11987" s="6">
        <v>157244</v>
      </c>
      <c r="C11987" s="6" t="s">
        <v>34</v>
      </c>
      <c r="D11987" s="6" t="str">
        <f>F11987&amp;-G11987&amp;-H11987</f>
        <v>4536-47-89</v>
      </c>
      <c r="E11987" s="6" t="s">
        <v>35</v>
      </c>
      <c r="F11987" s="6">
        <v>4536</v>
      </c>
      <c r="G11987" s="6">
        <v>47</v>
      </c>
      <c r="H11987" s="6">
        <v>89</v>
      </c>
      <c r="I11987" s="6">
        <v>550910</v>
      </c>
      <c r="J11987" s="6" t="s">
        <v>2277</v>
      </c>
      <c r="K11987" s="6" t="s">
        <v>166</v>
      </c>
      <c r="L11987" s="8">
        <v>149971.67000000001</v>
      </c>
      <c r="M11987">
        <v>15229.98</v>
      </c>
      <c r="N11987">
        <v>21817</v>
      </c>
      <c r="O11987" t="s">
        <v>17</v>
      </c>
      <c r="P11987" t="s">
        <v>18</v>
      </c>
      <c r="Q11987" t="s">
        <v>167</v>
      </c>
      <c r="R11987" t="s">
        <v>20</v>
      </c>
    </row>
    <row r="11988" spans="1:18" x14ac:dyDescent="0.3">
      <c r="A11988" s="5">
        <v>45681</v>
      </c>
      <c r="B11988" s="6">
        <v>118212</v>
      </c>
      <c r="C11988" s="6" t="s">
        <v>3048</v>
      </c>
      <c r="D11988" s="6" t="str">
        <f>F11988&amp;-G11988&amp;-H11988</f>
        <v>1020-31-12504</v>
      </c>
      <c r="E11988" s="6">
        <v>152066</v>
      </c>
      <c r="F11988" s="6">
        <v>1020</v>
      </c>
      <c r="G11988" s="6">
        <v>31</v>
      </c>
      <c r="H11988" s="6">
        <v>12504</v>
      </c>
      <c r="I11988" s="6">
        <v>530100</v>
      </c>
      <c r="J11988" s="6" t="s">
        <v>2284</v>
      </c>
      <c r="K11988" s="6" t="s">
        <v>166</v>
      </c>
      <c r="L11988" s="8">
        <v>90</v>
      </c>
      <c r="M11988">
        <v>15229.98</v>
      </c>
      <c r="N11988">
        <v>21817</v>
      </c>
      <c r="O11988" t="s">
        <v>17</v>
      </c>
      <c r="P11988" t="s">
        <v>18</v>
      </c>
      <c r="Q11988" t="s">
        <v>167</v>
      </c>
      <c r="R11988" t="s">
        <v>20</v>
      </c>
    </row>
    <row r="11989" spans="1:18" x14ac:dyDescent="0.3">
      <c r="A11989" s="5">
        <v>45681</v>
      </c>
      <c r="B11989" s="6">
        <v>7698</v>
      </c>
      <c r="C11989" s="6" t="s">
        <v>351</v>
      </c>
      <c r="D11989" s="6" t="str">
        <f>F11989&amp;-G11989&amp;-H11989</f>
        <v>4130-11-34000</v>
      </c>
      <c r="E11989" s="6">
        <v>29349</v>
      </c>
      <c r="F11989" s="6">
        <v>4130</v>
      </c>
      <c r="G11989" s="6">
        <v>11</v>
      </c>
      <c r="H11989" s="6">
        <v>34000</v>
      </c>
      <c r="I11989" s="6">
        <v>530000</v>
      </c>
      <c r="J11989" s="6" t="s">
        <v>2279</v>
      </c>
      <c r="K11989" s="6" t="s">
        <v>166</v>
      </c>
      <c r="L11989" s="8">
        <v>647.36</v>
      </c>
      <c r="M11989">
        <v>15229.98</v>
      </c>
      <c r="N11989">
        <v>21817</v>
      </c>
      <c r="O11989" t="s">
        <v>17</v>
      </c>
      <c r="P11989" t="s">
        <v>18</v>
      </c>
      <c r="Q11989" t="s">
        <v>167</v>
      </c>
      <c r="R11989" t="s">
        <v>20</v>
      </c>
    </row>
    <row r="11990" spans="1:18" x14ac:dyDescent="0.3">
      <c r="A11990" s="5">
        <v>45681</v>
      </c>
      <c r="B11990" s="6">
        <v>142006</v>
      </c>
      <c r="C11990" s="6" t="s">
        <v>488</v>
      </c>
      <c r="D11990" s="6" t="str">
        <f>F11990&amp;-G11990&amp;-H11990</f>
        <v>1020-29-11870</v>
      </c>
      <c r="E11990" s="6" t="s">
        <v>3150</v>
      </c>
      <c r="F11990" s="6">
        <v>1020</v>
      </c>
      <c r="G11990" s="6">
        <v>29</v>
      </c>
      <c r="H11990" s="6">
        <v>11870</v>
      </c>
      <c r="I11990" s="6">
        <v>530000</v>
      </c>
      <c r="J11990" s="6" t="s">
        <v>2279</v>
      </c>
      <c r="K11990" s="6" t="s">
        <v>166</v>
      </c>
      <c r="L11990" s="8">
        <v>400</v>
      </c>
      <c r="M11990">
        <v>15229.98</v>
      </c>
      <c r="N11990">
        <v>21817</v>
      </c>
      <c r="O11990" t="s">
        <v>17</v>
      </c>
      <c r="P11990" t="s">
        <v>18</v>
      </c>
      <c r="Q11990" t="s">
        <v>167</v>
      </c>
      <c r="R11990" t="s">
        <v>20</v>
      </c>
    </row>
    <row r="11991" spans="1:18" x14ac:dyDescent="0.3">
      <c r="A11991" s="5">
        <v>45681</v>
      </c>
      <c r="B11991" s="6">
        <v>142006</v>
      </c>
      <c r="C11991" s="6" t="s">
        <v>488</v>
      </c>
      <c r="D11991" s="6" t="str">
        <f>F11991&amp;-G11991&amp;-H11991</f>
        <v>1020-29-11870</v>
      </c>
      <c r="E11991" s="6">
        <v>3359</v>
      </c>
      <c r="F11991" s="6">
        <v>1020</v>
      </c>
      <c r="G11991" s="6">
        <v>29</v>
      </c>
      <c r="H11991" s="6">
        <v>11870</v>
      </c>
      <c r="I11991" s="6">
        <v>530000</v>
      </c>
      <c r="J11991" s="6" t="s">
        <v>2279</v>
      </c>
      <c r="K11991" s="6" t="s">
        <v>166</v>
      </c>
      <c r="L11991" s="8">
        <v>150</v>
      </c>
      <c r="M11991">
        <v>15229.98</v>
      </c>
      <c r="N11991">
        <v>21817</v>
      </c>
      <c r="O11991" t="s">
        <v>17</v>
      </c>
      <c r="P11991" t="s">
        <v>18</v>
      </c>
      <c r="Q11991" t="s">
        <v>167</v>
      </c>
      <c r="R11991" t="s">
        <v>20</v>
      </c>
    </row>
    <row r="11992" spans="1:18" x14ac:dyDescent="0.3">
      <c r="A11992" s="5">
        <v>45681</v>
      </c>
      <c r="B11992" s="6">
        <v>142006</v>
      </c>
      <c r="C11992" s="6" t="s">
        <v>488</v>
      </c>
      <c r="D11992" s="6" t="str">
        <f>F11992&amp;-G11992&amp;-H11992</f>
        <v>1020-29-11870</v>
      </c>
      <c r="E11992" s="6">
        <v>3932</v>
      </c>
      <c r="F11992" s="6">
        <v>1020</v>
      </c>
      <c r="G11992" s="6">
        <v>29</v>
      </c>
      <c r="H11992" s="6">
        <v>11870</v>
      </c>
      <c r="I11992" s="6">
        <v>530000</v>
      </c>
      <c r="J11992" s="6" t="s">
        <v>2279</v>
      </c>
      <c r="K11992" s="6" t="s">
        <v>166</v>
      </c>
      <c r="L11992" s="8">
        <v>250</v>
      </c>
      <c r="M11992">
        <v>250</v>
      </c>
      <c r="N11992">
        <v>22229</v>
      </c>
      <c r="O11992" t="s">
        <v>17</v>
      </c>
      <c r="P11992" t="s">
        <v>18</v>
      </c>
      <c r="Q11992" t="s">
        <v>167</v>
      </c>
      <c r="R11992" t="s">
        <v>20</v>
      </c>
    </row>
    <row r="11993" spans="1:18" x14ac:dyDescent="0.3">
      <c r="A11993" s="5">
        <v>45681</v>
      </c>
      <c r="B11993" s="6">
        <v>142006</v>
      </c>
      <c r="C11993" s="6" t="s">
        <v>488</v>
      </c>
      <c r="D11993" s="6" t="str">
        <f>F11993&amp;-G11993&amp;-H11993</f>
        <v>1020-29-11870</v>
      </c>
      <c r="E11993" s="6" t="s">
        <v>3151</v>
      </c>
      <c r="F11993" s="6">
        <v>1020</v>
      </c>
      <c r="G11993" s="6">
        <v>29</v>
      </c>
      <c r="H11993" s="6">
        <v>11870</v>
      </c>
      <c r="I11993" s="6">
        <v>530000</v>
      </c>
      <c r="J11993" s="6" t="s">
        <v>2279</v>
      </c>
      <c r="K11993" s="6" t="s">
        <v>166</v>
      </c>
      <c r="L11993" s="8">
        <v>400</v>
      </c>
      <c r="M11993">
        <v>5500</v>
      </c>
      <c r="N11993">
        <v>547344</v>
      </c>
      <c r="O11993" t="s">
        <v>17</v>
      </c>
      <c r="P11993">
        <v>475</v>
      </c>
      <c r="Q11993" t="s">
        <v>167</v>
      </c>
      <c r="R11993" t="s">
        <v>20</v>
      </c>
    </row>
    <row r="11994" spans="1:18" x14ac:dyDescent="0.3">
      <c r="A11994" s="5">
        <v>45681</v>
      </c>
      <c r="B11994" s="6">
        <v>142520</v>
      </c>
      <c r="C11994" s="6" t="s">
        <v>649</v>
      </c>
      <c r="D11994" s="6" t="str">
        <f>F11994&amp;-G11994&amp;-H11994</f>
        <v>1020-27-12915</v>
      </c>
      <c r="E11994" s="6">
        <v>25005</v>
      </c>
      <c r="F11994" s="6">
        <v>1020</v>
      </c>
      <c r="G11994" s="6">
        <v>27</v>
      </c>
      <c r="H11994" s="6">
        <v>12915</v>
      </c>
      <c r="I11994" s="6">
        <v>530000</v>
      </c>
      <c r="J11994" s="6" t="s">
        <v>2279</v>
      </c>
      <c r="K11994" s="6" t="s">
        <v>166</v>
      </c>
      <c r="L11994" s="8">
        <v>1288.46</v>
      </c>
      <c r="M11994">
        <v>5500</v>
      </c>
      <c r="N11994">
        <v>547344</v>
      </c>
      <c r="O11994" t="s">
        <v>17</v>
      </c>
      <c r="P11994">
        <v>475</v>
      </c>
      <c r="Q11994" t="s">
        <v>167</v>
      </c>
      <c r="R11994" t="s">
        <v>20</v>
      </c>
    </row>
    <row r="11995" spans="1:18" x14ac:dyDescent="0.3">
      <c r="A11995" s="5">
        <v>45681</v>
      </c>
      <c r="B11995" s="6">
        <v>142006</v>
      </c>
      <c r="C11995" s="6" t="s">
        <v>488</v>
      </c>
      <c r="D11995" s="6" t="str">
        <f>F11995&amp;-G11995&amp;-H11995</f>
        <v>1020-29-11870</v>
      </c>
      <c r="E11995" s="6">
        <v>3258</v>
      </c>
      <c r="F11995" s="6">
        <v>1020</v>
      </c>
      <c r="G11995" s="6">
        <v>29</v>
      </c>
      <c r="H11995" s="6">
        <v>11870</v>
      </c>
      <c r="I11995" s="6">
        <v>530000</v>
      </c>
      <c r="J11995" s="6" t="s">
        <v>2279</v>
      </c>
      <c r="K11995" s="6" t="s">
        <v>166</v>
      </c>
      <c r="L11995" s="8">
        <v>200</v>
      </c>
      <c r="M11995">
        <v>16</v>
      </c>
      <c r="N11995">
        <v>547575</v>
      </c>
      <c r="O11995" t="s">
        <v>17</v>
      </c>
      <c r="P11995">
        <v>475</v>
      </c>
      <c r="Q11995" t="s">
        <v>167</v>
      </c>
      <c r="R11995" t="s">
        <v>20</v>
      </c>
    </row>
    <row r="11996" spans="1:18" x14ac:dyDescent="0.3">
      <c r="A11996" s="5">
        <v>45681</v>
      </c>
      <c r="B11996" s="6">
        <v>16990</v>
      </c>
      <c r="C11996" s="6" t="s">
        <v>2346</v>
      </c>
      <c r="D11996" s="6" t="str">
        <f>F11996&amp;-G11996&amp;-H11996</f>
        <v>4010-45-30260</v>
      </c>
      <c r="E11996" s="6">
        <v>12627</v>
      </c>
      <c r="F11996" s="6">
        <v>4010</v>
      </c>
      <c r="G11996" s="6">
        <v>45</v>
      </c>
      <c r="H11996" s="6">
        <v>30260</v>
      </c>
      <c r="I11996" s="6">
        <v>520190</v>
      </c>
      <c r="J11996" s="6" t="s">
        <v>2347</v>
      </c>
      <c r="K11996" s="6" t="s">
        <v>166</v>
      </c>
      <c r="L11996" s="8">
        <v>398415.19</v>
      </c>
      <c r="M11996">
        <v>16</v>
      </c>
      <c r="N11996">
        <v>547575</v>
      </c>
      <c r="O11996" t="s">
        <v>17</v>
      </c>
      <c r="P11996">
        <v>475</v>
      </c>
      <c r="Q11996" t="s">
        <v>167</v>
      </c>
      <c r="R11996" t="s">
        <v>20</v>
      </c>
    </row>
    <row r="11997" spans="1:18" x14ac:dyDescent="0.3">
      <c r="A11997" s="5">
        <v>45681</v>
      </c>
      <c r="B11997" s="6">
        <v>16990</v>
      </c>
      <c r="C11997" s="6" t="s">
        <v>2346</v>
      </c>
      <c r="D11997" s="6" t="str">
        <f>F11997&amp;-G11997&amp;-H11997</f>
        <v>4010-45-30260</v>
      </c>
      <c r="E11997" s="6">
        <v>12626</v>
      </c>
      <c r="F11997" s="6">
        <v>4010</v>
      </c>
      <c r="G11997" s="6">
        <v>45</v>
      </c>
      <c r="H11997" s="6">
        <v>30260</v>
      </c>
      <c r="I11997" s="6">
        <v>520190</v>
      </c>
      <c r="J11997" s="6" t="s">
        <v>2347</v>
      </c>
      <c r="K11997" s="6" t="s">
        <v>166</v>
      </c>
      <c r="L11997" s="8">
        <v>120460.38</v>
      </c>
      <c r="M11997">
        <v>10240</v>
      </c>
      <c r="N11997">
        <v>547291</v>
      </c>
      <c r="O11997" t="s">
        <v>17</v>
      </c>
      <c r="P11997">
        <v>475</v>
      </c>
      <c r="Q11997" t="s">
        <v>167</v>
      </c>
      <c r="R11997" t="s">
        <v>20</v>
      </c>
    </row>
    <row r="11998" spans="1:18" x14ac:dyDescent="0.3">
      <c r="A11998" s="5">
        <v>45681</v>
      </c>
      <c r="B11998" s="6">
        <v>102540</v>
      </c>
      <c r="C11998" s="6" t="s">
        <v>2382</v>
      </c>
      <c r="D11998" s="6" t="str">
        <f>F11998&amp;-G11998&amp;-H11998</f>
        <v>5110-13-40170</v>
      </c>
      <c r="E11998" s="6">
        <v>250174751</v>
      </c>
      <c r="F11998" s="6">
        <v>5110</v>
      </c>
      <c r="G11998" s="6">
        <v>13</v>
      </c>
      <c r="H11998" s="6">
        <v>40170</v>
      </c>
      <c r="I11998" s="6">
        <v>530100</v>
      </c>
      <c r="J11998" s="6" t="s">
        <v>2284</v>
      </c>
      <c r="K11998" s="6" t="s">
        <v>166</v>
      </c>
      <c r="L11998" s="8">
        <v>253</v>
      </c>
      <c r="M11998">
        <v>786</v>
      </c>
      <c r="N11998">
        <v>547284</v>
      </c>
      <c r="O11998" t="s">
        <v>17</v>
      </c>
      <c r="P11998">
        <v>475</v>
      </c>
      <c r="Q11998" t="s">
        <v>167</v>
      </c>
      <c r="R11998" t="s">
        <v>20</v>
      </c>
    </row>
    <row r="11999" spans="1:18" x14ac:dyDescent="0.3">
      <c r="A11999" s="5">
        <v>45681</v>
      </c>
      <c r="B11999" s="6">
        <v>102540</v>
      </c>
      <c r="C11999" s="6" t="s">
        <v>2382</v>
      </c>
      <c r="D11999" s="6" t="str">
        <f>F11999&amp;-G11999&amp;-H11999</f>
        <v>5110-13-40170</v>
      </c>
      <c r="E11999" s="6">
        <v>250174923</v>
      </c>
      <c r="F11999" s="6">
        <v>5110</v>
      </c>
      <c r="G11999" s="6">
        <v>13</v>
      </c>
      <c r="H11999" s="6">
        <v>40170</v>
      </c>
      <c r="I11999" s="6">
        <v>530100</v>
      </c>
      <c r="J11999" s="6" t="s">
        <v>2284</v>
      </c>
      <c r="K11999" s="6" t="s">
        <v>166</v>
      </c>
      <c r="L11999" s="8">
        <v>432</v>
      </c>
      <c r="M11999">
        <v>5210</v>
      </c>
      <c r="N11999">
        <v>547291</v>
      </c>
      <c r="O11999" t="s">
        <v>17</v>
      </c>
      <c r="P11999">
        <v>475</v>
      </c>
      <c r="Q11999" t="s">
        <v>167</v>
      </c>
      <c r="R11999" t="s">
        <v>20</v>
      </c>
    </row>
    <row r="12000" spans="1:18" x14ac:dyDescent="0.3">
      <c r="A12000" s="5">
        <v>45681</v>
      </c>
      <c r="B12000" s="6">
        <v>102540</v>
      </c>
      <c r="C12000" s="6" t="s">
        <v>2382</v>
      </c>
      <c r="D12000" s="6" t="str">
        <f>F12000&amp;-G12000&amp;-H12000</f>
        <v>5110-13-40170</v>
      </c>
      <c r="E12000" s="6">
        <v>250174732</v>
      </c>
      <c r="F12000" s="6">
        <v>5110</v>
      </c>
      <c r="G12000" s="6">
        <v>13</v>
      </c>
      <c r="H12000" s="6">
        <v>40170</v>
      </c>
      <c r="I12000" s="6">
        <v>530100</v>
      </c>
      <c r="J12000" s="6" t="s">
        <v>2284</v>
      </c>
      <c r="K12000" s="6" t="s">
        <v>166</v>
      </c>
      <c r="L12000" s="8">
        <v>432</v>
      </c>
      <c r="M12000">
        <v>3880</v>
      </c>
      <c r="N12000">
        <v>547489</v>
      </c>
      <c r="O12000" t="s">
        <v>17</v>
      </c>
      <c r="P12000">
        <v>475</v>
      </c>
      <c r="Q12000" t="s">
        <v>167</v>
      </c>
      <c r="R12000" t="s">
        <v>20</v>
      </c>
    </row>
    <row r="12001" spans="1:18" x14ac:dyDescent="0.3">
      <c r="A12001" s="5">
        <v>45681</v>
      </c>
      <c r="B12001" s="6">
        <v>147919</v>
      </c>
      <c r="C12001" s="6" t="s">
        <v>179</v>
      </c>
      <c r="D12001" s="6" t="str">
        <f>F12001&amp;-G12001&amp;-H12001</f>
        <v>1020-42-10020</v>
      </c>
      <c r="E12001" s="6" t="s">
        <v>561</v>
      </c>
      <c r="F12001" s="6">
        <v>1020</v>
      </c>
      <c r="G12001" s="6">
        <v>42</v>
      </c>
      <c r="H12001" s="6">
        <v>10020</v>
      </c>
      <c r="I12001" s="6">
        <v>530000</v>
      </c>
      <c r="J12001" s="6" t="s">
        <v>2279</v>
      </c>
      <c r="K12001" s="6" t="s">
        <v>166</v>
      </c>
      <c r="L12001" s="8">
        <v>400.35</v>
      </c>
      <c r="M12001">
        <v>150</v>
      </c>
      <c r="N12001">
        <v>21958</v>
      </c>
      <c r="O12001" t="s">
        <v>17</v>
      </c>
      <c r="P12001" t="s">
        <v>18</v>
      </c>
      <c r="Q12001" t="s">
        <v>167</v>
      </c>
      <c r="R12001" t="s">
        <v>20</v>
      </c>
    </row>
    <row r="12002" spans="1:18" x14ac:dyDescent="0.3">
      <c r="A12002" s="5">
        <v>45681</v>
      </c>
      <c r="B12002" s="6">
        <v>147919</v>
      </c>
      <c r="C12002" s="6" t="s">
        <v>179</v>
      </c>
      <c r="D12002" s="6" t="str">
        <f>F12002&amp;-G12002&amp;-H12002</f>
        <v>5115-12-40300</v>
      </c>
      <c r="E12002" s="6" t="s">
        <v>561</v>
      </c>
      <c r="F12002" s="6">
        <v>5115</v>
      </c>
      <c r="G12002" s="6">
        <v>12</v>
      </c>
      <c r="H12002" s="6">
        <v>40300</v>
      </c>
      <c r="I12002" s="6">
        <v>530000</v>
      </c>
      <c r="J12002" s="6" t="s">
        <v>2279</v>
      </c>
      <c r="K12002" s="6" t="s">
        <v>166</v>
      </c>
      <c r="L12002" s="8">
        <v>236.64</v>
      </c>
      <c r="M12002">
        <v>3004.01</v>
      </c>
      <c r="N12002">
        <v>21823</v>
      </c>
      <c r="O12002" t="s">
        <v>17</v>
      </c>
      <c r="P12002" t="s">
        <v>18</v>
      </c>
      <c r="Q12002" t="s">
        <v>167</v>
      </c>
      <c r="R12002" t="s">
        <v>20</v>
      </c>
    </row>
    <row r="12003" spans="1:18" x14ac:dyDescent="0.3">
      <c r="A12003" s="5">
        <v>45681</v>
      </c>
      <c r="B12003" s="6">
        <v>147919</v>
      </c>
      <c r="C12003" s="6" t="s">
        <v>179</v>
      </c>
      <c r="D12003" s="6" t="str">
        <f>F12003&amp;-G12003&amp;-H12003</f>
        <v>1036-22-10481</v>
      </c>
      <c r="E12003" s="6" t="s">
        <v>561</v>
      </c>
      <c r="F12003" s="6">
        <v>1036</v>
      </c>
      <c r="G12003" s="6">
        <v>22</v>
      </c>
      <c r="H12003" s="6">
        <v>10481</v>
      </c>
      <c r="I12003" s="6">
        <v>530000</v>
      </c>
      <c r="J12003" s="6" t="s">
        <v>2279</v>
      </c>
      <c r="K12003" s="6" t="s">
        <v>166</v>
      </c>
      <c r="L12003" s="8">
        <v>58.14</v>
      </c>
      <c r="M12003">
        <v>3004.01</v>
      </c>
      <c r="N12003">
        <v>21823</v>
      </c>
      <c r="O12003" t="s">
        <v>17</v>
      </c>
      <c r="P12003" t="s">
        <v>18</v>
      </c>
      <c r="Q12003" t="s">
        <v>167</v>
      </c>
      <c r="R12003" t="s">
        <v>20</v>
      </c>
    </row>
    <row r="12004" spans="1:18" x14ac:dyDescent="0.3">
      <c r="A12004" s="5">
        <v>45681</v>
      </c>
      <c r="B12004" s="6">
        <v>102540</v>
      </c>
      <c r="C12004" s="6" t="s">
        <v>2382</v>
      </c>
      <c r="D12004" s="6" t="str">
        <f>F12004&amp;-G12004&amp;-H12004</f>
        <v>5110-13-40170</v>
      </c>
      <c r="E12004" s="6">
        <v>250174642</v>
      </c>
      <c r="F12004" s="6">
        <v>5110</v>
      </c>
      <c r="G12004" s="6">
        <v>13</v>
      </c>
      <c r="H12004" s="6">
        <v>40170</v>
      </c>
      <c r="I12004" s="6">
        <v>530100</v>
      </c>
      <c r="J12004" s="6" t="s">
        <v>2284</v>
      </c>
      <c r="K12004" s="6" t="s">
        <v>166</v>
      </c>
      <c r="L12004" s="8">
        <v>432</v>
      </c>
      <c r="M12004">
        <v>52371.25</v>
      </c>
      <c r="N12004">
        <v>547360</v>
      </c>
      <c r="O12004" t="s">
        <v>17</v>
      </c>
      <c r="P12004">
        <v>475</v>
      </c>
      <c r="Q12004" t="s">
        <v>167</v>
      </c>
      <c r="R12004" t="s">
        <v>20</v>
      </c>
    </row>
    <row r="12005" spans="1:18" x14ac:dyDescent="0.3">
      <c r="A12005" s="5">
        <v>45681</v>
      </c>
      <c r="B12005" s="6">
        <v>102540</v>
      </c>
      <c r="C12005" s="6" t="s">
        <v>2382</v>
      </c>
      <c r="D12005" s="6" t="str">
        <f>F12005&amp;-G12005&amp;-H12005</f>
        <v>5110-13-40170</v>
      </c>
      <c r="E12005" s="6">
        <v>250174885</v>
      </c>
      <c r="F12005" s="6">
        <v>5110</v>
      </c>
      <c r="G12005" s="6">
        <v>13</v>
      </c>
      <c r="H12005" s="6">
        <v>40170</v>
      </c>
      <c r="I12005" s="6">
        <v>530100</v>
      </c>
      <c r="J12005" s="6" t="s">
        <v>2284</v>
      </c>
      <c r="K12005" s="6" t="s">
        <v>166</v>
      </c>
      <c r="L12005" s="8">
        <v>125</v>
      </c>
      <c r="M12005">
        <v>400</v>
      </c>
      <c r="N12005">
        <v>547600</v>
      </c>
      <c r="O12005" t="s">
        <v>17</v>
      </c>
      <c r="P12005">
        <v>475</v>
      </c>
      <c r="Q12005" t="s">
        <v>167</v>
      </c>
      <c r="R12005" t="s">
        <v>20</v>
      </c>
    </row>
    <row r="12006" spans="1:18" x14ac:dyDescent="0.3">
      <c r="A12006" s="5">
        <v>45681</v>
      </c>
      <c r="B12006" s="6">
        <v>56343</v>
      </c>
      <c r="C12006" s="6" t="s">
        <v>2949</v>
      </c>
      <c r="D12006" s="6" t="str">
        <f>F12006&amp;-G12006&amp;-H12006</f>
        <v>4010-45-30020</v>
      </c>
      <c r="E12006" s="6" t="s">
        <v>3169</v>
      </c>
      <c r="F12006" s="6">
        <v>4010</v>
      </c>
      <c r="G12006" s="6">
        <v>45</v>
      </c>
      <c r="H12006" s="6">
        <v>30020</v>
      </c>
      <c r="I12006" s="6">
        <v>530000</v>
      </c>
      <c r="J12006" s="6" t="s">
        <v>2279</v>
      </c>
      <c r="K12006" s="6" t="s">
        <v>166</v>
      </c>
      <c r="L12006" s="8">
        <v>602.5</v>
      </c>
      <c r="M12006">
        <v>400</v>
      </c>
      <c r="N12006">
        <v>547600</v>
      </c>
      <c r="O12006" t="s">
        <v>17</v>
      </c>
      <c r="P12006">
        <v>475</v>
      </c>
      <c r="Q12006" t="s">
        <v>167</v>
      </c>
      <c r="R12006" t="s">
        <v>20</v>
      </c>
    </row>
    <row r="12007" spans="1:18" x14ac:dyDescent="0.3">
      <c r="A12007" s="5">
        <v>45681</v>
      </c>
      <c r="B12007" s="6">
        <v>102540</v>
      </c>
      <c r="C12007" s="6" t="s">
        <v>2382</v>
      </c>
      <c r="D12007" s="6" t="str">
        <f>F12007&amp;-G12007&amp;-H12007</f>
        <v>5110-13-40170</v>
      </c>
      <c r="E12007" s="6">
        <v>250174583</v>
      </c>
      <c r="F12007" s="6">
        <v>5110</v>
      </c>
      <c r="G12007" s="6">
        <v>13</v>
      </c>
      <c r="H12007" s="6">
        <v>40170</v>
      </c>
      <c r="I12007" s="6">
        <v>530100</v>
      </c>
      <c r="J12007" s="6" t="s">
        <v>2284</v>
      </c>
      <c r="K12007" s="6" t="s">
        <v>166</v>
      </c>
      <c r="L12007" s="8">
        <v>125</v>
      </c>
      <c r="M12007">
        <v>85</v>
      </c>
      <c r="N12007">
        <v>21801</v>
      </c>
      <c r="O12007" t="s">
        <v>17</v>
      </c>
      <c r="P12007" t="s">
        <v>18</v>
      </c>
      <c r="Q12007" t="s">
        <v>167</v>
      </c>
      <c r="R12007" t="s">
        <v>20</v>
      </c>
    </row>
    <row r="12008" spans="1:18" x14ac:dyDescent="0.3">
      <c r="A12008" s="5">
        <v>45681</v>
      </c>
      <c r="B12008" s="6">
        <v>56343</v>
      </c>
      <c r="C12008" s="6" t="s">
        <v>2949</v>
      </c>
      <c r="D12008" s="6" t="str">
        <f>F12008&amp;-G12008&amp;-H12008</f>
        <v>4010-45-30020</v>
      </c>
      <c r="E12008" s="6" t="s">
        <v>3171</v>
      </c>
      <c r="F12008" s="6">
        <v>4010</v>
      </c>
      <c r="G12008" s="6">
        <v>45</v>
      </c>
      <c r="H12008" s="6">
        <v>30020</v>
      </c>
      <c r="I12008" s="6">
        <v>530000</v>
      </c>
      <c r="J12008" s="6" t="s">
        <v>2279</v>
      </c>
      <c r="K12008" s="6" t="s">
        <v>166</v>
      </c>
      <c r="L12008" s="8">
        <v>4967.04</v>
      </c>
      <c r="M12008">
        <v>85</v>
      </c>
      <c r="N12008">
        <v>21801</v>
      </c>
      <c r="O12008" t="s">
        <v>17</v>
      </c>
      <c r="P12008" t="s">
        <v>18</v>
      </c>
      <c r="Q12008" t="s">
        <v>167</v>
      </c>
      <c r="R12008" t="s">
        <v>20</v>
      </c>
    </row>
    <row r="12009" spans="1:18" x14ac:dyDescent="0.3">
      <c r="A12009" s="5">
        <v>45681</v>
      </c>
      <c r="B12009" s="6">
        <v>102540</v>
      </c>
      <c r="C12009" s="6" t="s">
        <v>2382</v>
      </c>
      <c r="D12009" s="6" t="str">
        <f>F12009&amp;-G12009&amp;-H12009</f>
        <v>5110-13-40170</v>
      </c>
      <c r="E12009" s="6">
        <v>250174657</v>
      </c>
      <c r="F12009" s="6">
        <v>5110</v>
      </c>
      <c r="G12009" s="6">
        <v>13</v>
      </c>
      <c r="H12009" s="6">
        <v>40170</v>
      </c>
      <c r="I12009" s="6">
        <v>530100</v>
      </c>
      <c r="J12009" s="6" t="s">
        <v>2284</v>
      </c>
      <c r="K12009" s="6" t="s">
        <v>166</v>
      </c>
      <c r="L12009" s="8">
        <v>432</v>
      </c>
      <c r="M12009">
        <v>337.09</v>
      </c>
      <c r="N12009">
        <v>547600</v>
      </c>
      <c r="O12009" t="s">
        <v>17</v>
      </c>
      <c r="P12009">
        <v>475</v>
      </c>
      <c r="Q12009" t="s">
        <v>167</v>
      </c>
      <c r="R12009" t="s">
        <v>20</v>
      </c>
    </row>
    <row r="12010" spans="1:18" x14ac:dyDescent="0.3">
      <c r="A12010" s="5">
        <v>45681</v>
      </c>
      <c r="B12010" s="6">
        <v>148676</v>
      </c>
      <c r="C12010" s="6" t="s">
        <v>663</v>
      </c>
      <c r="D12010" s="6" t="str">
        <f>F12010&amp;-G12010&amp;-H12010</f>
        <v>1020-10-12080</v>
      </c>
      <c r="E12010" s="6">
        <v>81052</v>
      </c>
      <c r="F12010" s="6">
        <v>1020</v>
      </c>
      <c r="G12010" s="6">
        <v>10</v>
      </c>
      <c r="H12010" s="6">
        <v>12080</v>
      </c>
      <c r="I12010" s="6">
        <v>530000</v>
      </c>
      <c r="J12010" s="6" t="s">
        <v>2279</v>
      </c>
      <c r="K12010" s="6" t="s">
        <v>166</v>
      </c>
      <c r="L12010" s="8">
        <v>1285</v>
      </c>
      <c r="M12010">
        <v>337.09</v>
      </c>
      <c r="N12010">
        <v>547600</v>
      </c>
      <c r="O12010" t="s">
        <v>17</v>
      </c>
      <c r="P12010">
        <v>475</v>
      </c>
      <c r="Q12010" t="s">
        <v>167</v>
      </c>
      <c r="R12010" t="s">
        <v>20</v>
      </c>
    </row>
    <row r="12011" spans="1:18" x14ac:dyDescent="0.3">
      <c r="A12011" s="5">
        <v>45681</v>
      </c>
      <c r="B12011" s="6">
        <v>149071</v>
      </c>
      <c r="C12011" s="6" t="s">
        <v>2923</v>
      </c>
      <c r="D12011" s="6" t="str">
        <f>F12011&amp;-G12011&amp;-H12011</f>
        <v>4010-45-30010</v>
      </c>
      <c r="E12011" s="6">
        <v>17906</v>
      </c>
      <c r="F12011" s="6">
        <v>4010</v>
      </c>
      <c r="G12011" s="6">
        <v>45</v>
      </c>
      <c r="H12011" s="6">
        <v>30010</v>
      </c>
      <c r="I12011" s="6">
        <v>530140</v>
      </c>
      <c r="J12011" s="6" t="s">
        <v>2647</v>
      </c>
      <c r="K12011" s="6" t="s">
        <v>166</v>
      </c>
      <c r="L12011" s="8">
        <v>66663.100000000006</v>
      </c>
      <c r="M12011">
        <v>150</v>
      </c>
      <c r="N12011">
        <v>21801</v>
      </c>
      <c r="O12011" t="s">
        <v>17</v>
      </c>
      <c r="P12011" t="s">
        <v>18</v>
      </c>
      <c r="Q12011" t="s">
        <v>167</v>
      </c>
      <c r="R12011" t="s">
        <v>20</v>
      </c>
    </row>
    <row r="12012" spans="1:18" x14ac:dyDescent="0.3">
      <c r="A12012" s="5">
        <v>45681</v>
      </c>
      <c r="B12012" s="6">
        <v>131022</v>
      </c>
      <c r="C12012" s="6" t="s">
        <v>1866</v>
      </c>
      <c r="D12012" s="6" t="str">
        <f>F12012&amp;-G12012&amp;-H12012</f>
        <v>5110-13-40180</v>
      </c>
      <c r="E12012" s="6" t="s">
        <v>1867</v>
      </c>
      <c r="F12012" s="6">
        <v>5110</v>
      </c>
      <c r="G12012" s="6">
        <v>13</v>
      </c>
      <c r="H12012" s="6">
        <v>40180</v>
      </c>
      <c r="I12012" s="6">
        <v>530140</v>
      </c>
      <c r="J12012" s="6" t="s">
        <v>2647</v>
      </c>
      <c r="K12012" s="6" t="s">
        <v>166</v>
      </c>
      <c r="L12012" s="8">
        <v>19.46</v>
      </c>
      <c r="M12012">
        <v>234.58</v>
      </c>
      <c r="N12012">
        <v>21708</v>
      </c>
      <c r="O12012" t="s">
        <v>17</v>
      </c>
      <c r="P12012" t="s">
        <v>18</v>
      </c>
      <c r="Q12012" t="s">
        <v>167</v>
      </c>
      <c r="R12012" t="s">
        <v>20</v>
      </c>
    </row>
    <row r="12013" spans="1:18" x14ac:dyDescent="0.3">
      <c r="A12013" s="5">
        <v>45681</v>
      </c>
      <c r="B12013" s="6">
        <v>57385</v>
      </c>
      <c r="C12013" s="6" t="s">
        <v>254</v>
      </c>
      <c r="D12013" s="6" t="str">
        <f>F12013&amp;-G12013&amp;-H12013</f>
        <v>5110-13-40180</v>
      </c>
      <c r="E12013" s="6" t="s">
        <v>1863</v>
      </c>
      <c r="F12013" s="6">
        <v>5110</v>
      </c>
      <c r="G12013" s="6">
        <v>13</v>
      </c>
      <c r="H12013" s="6">
        <v>40180</v>
      </c>
      <c r="I12013" s="6">
        <v>530140</v>
      </c>
      <c r="J12013" s="6" t="s">
        <v>2647</v>
      </c>
      <c r="K12013" s="6" t="s">
        <v>166</v>
      </c>
      <c r="L12013" s="8">
        <v>35</v>
      </c>
      <c r="M12013">
        <v>234.58</v>
      </c>
      <c r="N12013">
        <v>21708</v>
      </c>
      <c r="O12013" t="s">
        <v>17</v>
      </c>
      <c r="P12013" t="s">
        <v>18</v>
      </c>
      <c r="Q12013" t="s">
        <v>167</v>
      </c>
      <c r="R12013" t="s">
        <v>20</v>
      </c>
    </row>
    <row r="12014" spans="1:18" x14ac:dyDescent="0.3">
      <c r="A12014" s="5">
        <v>45681</v>
      </c>
      <c r="B12014" s="6">
        <v>134746</v>
      </c>
      <c r="C12014" s="6" t="s">
        <v>275</v>
      </c>
      <c r="D12014" s="6" t="str">
        <f>F12014&amp;-G12014&amp;-H12014</f>
        <v>5110-13-40180</v>
      </c>
      <c r="E12014" s="6">
        <v>9266</v>
      </c>
      <c r="F12014" s="6">
        <v>5110</v>
      </c>
      <c r="G12014" s="6">
        <v>13</v>
      </c>
      <c r="H12014" s="6">
        <v>40180</v>
      </c>
      <c r="I12014" s="6">
        <v>530140</v>
      </c>
      <c r="J12014" s="6" t="s">
        <v>2647</v>
      </c>
      <c r="K12014" s="6" t="s">
        <v>166</v>
      </c>
      <c r="L12014" s="8">
        <v>185</v>
      </c>
      <c r="M12014">
        <v>9257.9500000000007</v>
      </c>
      <c r="N12014">
        <v>21900</v>
      </c>
      <c r="O12014" t="s">
        <v>17</v>
      </c>
      <c r="P12014" t="s">
        <v>18</v>
      </c>
      <c r="Q12014" t="s">
        <v>167</v>
      </c>
      <c r="R12014" t="s">
        <v>20</v>
      </c>
    </row>
    <row r="12015" spans="1:18" x14ac:dyDescent="0.3">
      <c r="A12015" s="5">
        <v>45681</v>
      </c>
      <c r="B12015" s="6">
        <v>159733</v>
      </c>
      <c r="C12015" s="6" t="s">
        <v>198</v>
      </c>
      <c r="D12015" s="6" t="str">
        <f>F12015&amp;-G12015&amp;-H12015</f>
        <v>1020-27-12940</v>
      </c>
      <c r="E12015" s="6">
        <v>2611195</v>
      </c>
      <c r="F12015" s="6">
        <v>1020</v>
      </c>
      <c r="G12015" s="6">
        <v>27</v>
      </c>
      <c r="H12015" s="6">
        <v>12940</v>
      </c>
      <c r="I12015" s="6">
        <v>520035</v>
      </c>
      <c r="J12015" s="6" t="s">
        <v>2636</v>
      </c>
      <c r="K12015" s="6" t="s">
        <v>166</v>
      </c>
      <c r="L12015" s="8">
        <v>104.25</v>
      </c>
      <c r="M12015">
        <v>807.77</v>
      </c>
      <c r="N12015">
        <v>21708</v>
      </c>
      <c r="O12015" t="s">
        <v>17</v>
      </c>
      <c r="P12015" t="s">
        <v>18</v>
      </c>
      <c r="Q12015" t="s">
        <v>167</v>
      </c>
      <c r="R12015" t="s">
        <v>20</v>
      </c>
    </row>
    <row r="12016" spans="1:18" x14ac:dyDescent="0.3">
      <c r="A12016" s="5">
        <v>45681</v>
      </c>
      <c r="B12016" s="6">
        <v>22691</v>
      </c>
      <c r="C12016" s="6" t="s">
        <v>221</v>
      </c>
      <c r="D12016" s="6" t="str">
        <f>F12016&amp;-G12016&amp;-H12016</f>
        <v>4010-45-31501</v>
      </c>
      <c r="E12016" s="6">
        <v>911322</v>
      </c>
      <c r="F12016" s="6">
        <v>4010</v>
      </c>
      <c r="G12016" s="6">
        <v>45</v>
      </c>
      <c r="H12016" s="6">
        <v>31501</v>
      </c>
      <c r="I12016" s="6">
        <v>520140</v>
      </c>
      <c r="J12016" s="6" t="s">
        <v>2644</v>
      </c>
      <c r="K12016" s="6" t="s">
        <v>166</v>
      </c>
      <c r="L12016" s="8">
        <v>25</v>
      </c>
      <c r="M12016">
        <v>807.77</v>
      </c>
      <c r="N12016">
        <v>21708</v>
      </c>
      <c r="O12016" t="s">
        <v>17</v>
      </c>
      <c r="P12016" t="s">
        <v>18</v>
      </c>
      <c r="Q12016" t="s">
        <v>167</v>
      </c>
      <c r="R12016" t="s">
        <v>20</v>
      </c>
    </row>
    <row r="12017" spans="1:18" x14ac:dyDescent="0.3">
      <c r="A12017" s="5">
        <v>45681</v>
      </c>
      <c r="B12017" s="6">
        <v>22691</v>
      </c>
      <c r="C12017" s="6" t="s">
        <v>221</v>
      </c>
      <c r="D12017" s="6" t="str">
        <f>F12017&amp;-G12017&amp;-H12017</f>
        <v>4010-45-31501</v>
      </c>
      <c r="E12017" s="6">
        <v>911322</v>
      </c>
      <c r="F12017" s="6">
        <v>4010</v>
      </c>
      <c r="G12017" s="6">
        <v>45</v>
      </c>
      <c r="H12017" s="6">
        <v>31501</v>
      </c>
      <c r="I12017" s="6">
        <v>520140</v>
      </c>
      <c r="J12017" s="6" t="s">
        <v>2644</v>
      </c>
      <c r="K12017" s="6" t="s">
        <v>166</v>
      </c>
      <c r="L12017" s="8">
        <v>749.1</v>
      </c>
      <c r="M12017">
        <v>807.77</v>
      </c>
      <c r="N12017">
        <v>21708</v>
      </c>
      <c r="O12017" t="s">
        <v>17</v>
      </c>
      <c r="P12017" t="s">
        <v>18</v>
      </c>
      <c r="Q12017" t="s">
        <v>167</v>
      </c>
      <c r="R12017" t="s">
        <v>20</v>
      </c>
    </row>
    <row r="12018" spans="1:18" x14ac:dyDescent="0.3">
      <c r="A12018" s="5">
        <v>45681</v>
      </c>
      <c r="B12018" s="6">
        <v>11523</v>
      </c>
      <c r="C12018" s="6" t="s">
        <v>273</v>
      </c>
      <c r="D12018" s="6" t="str">
        <f>F12018&amp;-G12018&amp;-H12018</f>
        <v>5110-13-40100</v>
      </c>
      <c r="E12018" s="6">
        <v>445391157</v>
      </c>
      <c r="F12018" s="6">
        <v>5110</v>
      </c>
      <c r="G12018" s="6">
        <v>13</v>
      </c>
      <c r="H12018" s="6">
        <v>40100</v>
      </c>
      <c r="I12018" s="6">
        <v>520035</v>
      </c>
      <c r="J12018" s="6" t="s">
        <v>2636</v>
      </c>
      <c r="K12018" s="6" t="s">
        <v>166</v>
      </c>
      <c r="L12018" s="8">
        <v>25.47</v>
      </c>
      <c r="M12018">
        <v>5580</v>
      </c>
      <c r="N12018">
        <v>547405</v>
      </c>
      <c r="O12018" t="s">
        <v>17</v>
      </c>
      <c r="P12018">
        <v>475</v>
      </c>
      <c r="Q12018" t="s">
        <v>167</v>
      </c>
      <c r="R12018" t="s">
        <v>20</v>
      </c>
    </row>
    <row r="12019" spans="1:18" x14ac:dyDescent="0.3">
      <c r="A12019" s="5">
        <v>45681</v>
      </c>
      <c r="B12019" s="6">
        <v>147919</v>
      </c>
      <c r="C12019" s="6" t="s">
        <v>179</v>
      </c>
      <c r="D12019" s="6" t="str">
        <f>F12019&amp;-G12019&amp;-H12019</f>
        <v>1020-30-11475</v>
      </c>
      <c r="E12019" s="6" t="s">
        <v>561</v>
      </c>
      <c r="F12019" s="6">
        <v>1020</v>
      </c>
      <c r="G12019" s="6">
        <v>30</v>
      </c>
      <c r="H12019" s="6">
        <v>11475</v>
      </c>
      <c r="I12019" s="6">
        <v>540037</v>
      </c>
      <c r="J12019" s="6" t="s">
        <v>2652</v>
      </c>
      <c r="K12019" s="6" t="s">
        <v>166</v>
      </c>
      <c r="L12019" s="8">
        <v>61.12</v>
      </c>
      <c r="M12019">
        <v>3328</v>
      </c>
      <c r="N12019">
        <v>21900</v>
      </c>
      <c r="O12019" t="s">
        <v>17</v>
      </c>
      <c r="P12019" t="s">
        <v>18</v>
      </c>
      <c r="Q12019" t="s">
        <v>167</v>
      </c>
      <c r="R12019" t="s">
        <v>20</v>
      </c>
    </row>
    <row r="12020" spans="1:18" x14ac:dyDescent="0.3">
      <c r="A12020" s="5">
        <v>45681</v>
      </c>
      <c r="B12020" s="6">
        <v>147919</v>
      </c>
      <c r="C12020" s="6" t="s">
        <v>179</v>
      </c>
      <c r="D12020" s="6" t="str">
        <f>F12020&amp;-G12020&amp;-H12020</f>
        <v>1020-30-11475</v>
      </c>
      <c r="E12020" s="6" t="s">
        <v>561</v>
      </c>
      <c r="F12020" s="6">
        <v>1020</v>
      </c>
      <c r="G12020" s="6">
        <v>30</v>
      </c>
      <c r="H12020" s="6">
        <v>11475</v>
      </c>
      <c r="I12020" s="6">
        <v>540037</v>
      </c>
      <c r="J12020" s="6" t="s">
        <v>2652</v>
      </c>
      <c r="K12020" s="6" t="s">
        <v>166</v>
      </c>
      <c r="L12020" s="8">
        <v>378.46</v>
      </c>
      <c r="M12020">
        <v>4139</v>
      </c>
      <c r="N12020">
        <v>21900</v>
      </c>
      <c r="O12020" t="s">
        <v>17</v>
      </c>
      <c r="P12020" t="s">
        <v>18</v>
      </c>
      <c r="Q12020" t="s">
        <v>167</v>
      </c>
      <c r="R12020" t="s">
        <v>20</v>
      </c>
    </row>
    <row r="12021" spans="1:18" x14ac:dyDescent="0.3">
      <c r="A12021" s="5">
        <v>45681</v>
      </c>
      <c r="B12021" s="6">
        <v>147919</v>
      </c>
      <c r="C12021" s="6" t="s">
        <v>179</v>
      </c>
      <c r="D12021" s="6" t="str">
        <f>F12021&amp;-G12021&amp;-H12021</f>
        <v>1020-52-12680</v>
      </c>
      <c r="E12021" s="6" t="s">
        <v>561</v>
      </c>
      <c r="F12021" s="6">
        <v>1020</v>
      </c>
      <c r="G12021" s="6">
        <v>52</v>
      </c>
      <c r="H12021" s="6">
        <v>12680</v>
      </c>
      <c r="I12021" s="6">
        <v>520120</v>
      </c>
      <c r="J12021" s="6" t="s">
        <v>2564</v>
      </c>
      <c r="K12021" s="6" t="s">
        <v>166</v>
      </c>
      <c r="L12021" s="8">
        <v>183.22</v>
      </c>
      <c r="M12021">
        <v>4139</v>
      </c>
      <c r="N12021">
        <v>21900</v>
      </c>
      <c r="O12021" t="s">
        <v>17</v>
      </c>
      <c r="P12021" t="s">
        <v>18</v>
      </c>
      <c r="Q12021" t="s">
        <v>167</v>
      </c>
      <c r="R12021" t="s">
        <v>20</v>
      </c>
    </row>
    <row r="12022" spans="1:18" x14ac:dyDescent="0.3">
      <c r="A12022" s="5">
        <v>45681</v>
      </c>
      <c r="B12022" s="6">
        <v>111458</v>
      </c>
      <c r="C12022" s="6" t="s">
        <v>306</v>
      </c>
      <c r="D12022" s="6" t="str">
        <f>F12022&amp;-G12022&amp;-H12022</f>
        <v>5010-43-10900</v>
      </c>
      <c r="E12022" s="6">
        <v>55655240</v>
      </c>
      <c r="F12022" s="6">
        <v>5010</v>
      </c>
      <c r="G12022" s="6">
        <v>43</v>
      </c>
      <c r="H12022" s="6">
        <v>10900</v>
      </c>
      <c r="I12022" s="6">
        <v>520120</v>
      </c>
      <c r="J12022" s="6" t="s">
        <v>2564</v>
      </c>
      <c r="K12022" s="6" t="s">
        <v>166</v>
      </c>
      <c r="L12022" s="8">
        <v>73.89</v>
      </c>
      <c r="M12022">
        <v>4139</v>
      </c>
      <c r="N12022">
        <v>21900</v>
      </c>
      <c r="O12022" t="s">
        <v>17</v>
      </c>
      <c r="P12022" t="s">
        <v>18</v>
      </c>
      <c r="Q12022" t="s">
        <v>167</v>
      </c>
      <c r="R12022" t="s">
        <v>20</v>
      </c>
    </row>
    <row r="12023" spans="1:18" x14ac:dyDescent="0.3">
      <c r="A12023" s="5">
        <v>45681</v>
      </c>
      <c r="B12023" s="6">
        <v>111458</v>
      </c>
      <c r="C12023" s="6" t="s">
        <v>306</v>
      </c>
      <c r="D12023" s="6" t="str">
        <f>F12023&amp;-G12023&amp;-H12023</f>
        <v>1020-29-11700</v>
      </c>
      <c r="E12023" s="6">
        <v>55467290</v>
      </c>
      <c r="F12023" s="6">
        <v>1020</v>
      </c>
      <c r="G12023" s="6">
        <v>29</v>
      </c>
      <c r="H12023" s="6">
        <v>11700</v>
      </c>
      <c r="I12023" s="6">
        <v>520120</v>
      </c>
      <c r="J12023" s="6" t="s">
        <v>2564</v>
      </c>
      <c r="K12023" s="6" t="s">
        <v>166</v>
      </c>
      <c r="L12023" s="8">
        <v>184.05</v>
      </c>
      <c r="M12023">
        <v>326.39999999999998</v>
      </c>
      <c r="N12023">
        <v>21689</v>
      </c>
      <c r="O12023" t="s">
        <v>17</v>
      </c>
      <c r="P12023" t="s">
        <v>18</v>
      </c>
      <c r="Q12023" t="s">
        <v>167</v>
      </c>
      <c r="R12023" t="s">
        <v>20</v>
      </c>
    </row>
    <row r="12024" spans="1:18" x14ac:dyDescent="0.3">
      <c r="A12024" s="5">
        <v>45681</v>
      </c>
      <c r="B12024" s="6">
        <v>111458</v>
      </c>
      <c r="C12024" s="6" t="s">
        <v>306</v>
      </c>
      <c r="D12024" s="6" t="str">
        <f>F12024&amp;-G12024&amp;-H12024</f>
        <v>5010-43-10900</v>
      </c>
      <c r="E12024" s="6">
        <v>55606040</v>
      </c>
      <c r="F12024" s="6">
        <v>5010</v>
      </c>
      <c r="G12024" s="6">
        <v>43</v>
      </c>
      <c r="H12024" s="6">
        <v>10900</v>
      </c>
      <c r="I12024" s="6">
        <v>520120</v>
      </c>
      <c r="J12024" s="6" t="s">
        <v>2564</v>
      </c>
      <c r="K12024" s="6" t="s">
        <v>166</v>
      </c>
      <c r="L12024" s="8">
        <v>29.82</v>
      </c>
      <c r="M12024">
        <v>30967.34</v>
      </c>
      <c r="N12024">
        <v>21872</v>
      </c>
      <c r="O12024" t="s">
        <v>17</v>
      </c>
      <c r="P12024" t="s">
        <v>18</v>
      </c>
      <c r="Q12024" t="s">
        <v>167</v>
      </c>
      <c r="R12024" t="s">
        <v>20</v>
      </c>
    </row>
    <row r="12025" spans="1:18" x14ac:dyDescent="0.3">
      <c r="A12025" s="5">
        <v>45681</v>
      </c>
      <c r="B12025" s="6">
        <v>111458</v>
      </c>
      <c r="C12025" s="6" t="s">
        <v>306</v>
      </c>
      <c r="D12025" s="6" t="str">
        <f>F12025&amp;-G12025&amp;-H12025</f>
        <v>5010-43-10900</v>
      </c>
      <c r="E12025" s="6">
        <v>55655690</v>
      </c>
      <c r="F12025" s="6">
        <v>5010</v>
      </c>
      <c r="G12025" s="6">
        <v>43</v>
      </c>
      <c r="H12025" s="6">
        <v>10900</v>
      </c>
      <c r="I12025" s="6">
        <v>520120</v>
      </c>
      <c r="J12025" s="6" t="s">
        <v>2564</v>
      </c>
      <c r="K12025" s="6" t="s">
        <v>166</v>
      </c>
      <c r="L12025" s="8">
        <v>39.729999999999997</v>
      </c>
      <c r="M12025">
        <v>30967.34</v>
      </c>
      <c r="N12025">
        <v>21872</v>
      </c>
      <c r="O12025" t="s">
        <v>17</v>
      </c>
      <c r="P12025" t="s">
        <v>18</v>
      </c>
      <c r="Q12025" t="s">
        <v>167</v>
      </c>
      <c r="R12025" t="s">
        <v>20</v>
      </c>
    </row>
    <row r="12026" spans="1:18" x14ac:dyDescent="0.3">
      <c r="A12026" s="5">
        <v>45681</v>
      </c>
      <c r="B12026" s="6">
        <v>111458</v>
      </c>
      <c r="C12026" s="6" t="s">
        <v>306</v>
      </c>
      <c r="D12026" s="6" t="str">
        <f>F12026&amp;-G12026&amp;-H12026</f>
        <v>1020-29-11700</v>
      </c>
      <c r="E12026" s="6">
        <v>55503470</v>
      </c>
      <c r="F12026" s="6">
        <v>1020</v>
      </c>
      <c r="G12026" s="6">
        <v>29</v>
      </c>
      <c r="H12026" s="6">
        <v>11700</v>
      </c>
      <c r="I12026" s="6">
        <v>520120</v>
      </c>
      <c r="J12026" s="6" t="s">
        <v>2564</v>
      </c>
      <c r="K12026" s="6" t="s">
        <v>166</v>
      </c>
      <c r="L12026" s="8">
        <v>40.21</v>
      </c>
      <c r="M12026">
        <v>30967.34</v>
      </c>
      <c r="N12026">
        <v>21872</v>
      </c>
      <c r="O12026" t="s">
        <v>17</v>
      </c>
      <c r="P12026" t="s">
        <v>18</v>
      </c>
      <c r="Q12026" t="s">
        <v>167</v>
      </c>
      <c r="R12026" t="s">
        <v>20</v>
      </c>
    </row>
    <row r="12027" spans="1:18" x14ac:dyDescent="0.3">
      <c r="A12027" s="5">
        <v>45681</v>
      </c>
      <c r="B12027" s="6">
        <v>111458</v>
      </c>
      <c r="C12027" s="6" t="s">
        <v>306</v>
      </c>
      <c r="D12027" s="6" t="str">
        <f>F12027&amp;-G12027&amp;-H12027</f>
        <v>1020-29-11700</v>
      </c>
      <c r="E12027" s="6">
        <v>55503471</v>
      </c>
      <c r="F12027" s="6">
        <v>1020</v>
      </c>
      <c r="G12027" s="6">
        <v>29</v>
      </c>
      <c r="H12027" s="6">
        <v>11700</v>
      </c>
      <c r="I12027" s="6">
        <v>520120</v>
      </c>
      <c r="J12027" s="6" t="s">
        <v>2564</v>
      </c>
      <c r="K12027" s="6" t="s">
        <v>166</v>
      </c>
      <c r="L12027" s="8">
        <v>40.21</v>
      </c>
      <c r="M12027">
        <v>30967.34</v>
      </c>
      <c r="N12027">
        <v>21872</v>
      </c>
      <c r="O12027" t="s">
        <v>17</v>
      </c>
      <c r="P12027" t="s">
        <v>18</v>
      </c>
      <c r="Q12027" t="s">
        <v>167</v>
      </c>
      <c r="R12027" t="s">
        <v>20</v>
      </c>
    </row>
    <row r="12028" spans="1:18" x14ac:dyDescent="0.3">
      <c r="A12028" s="5">
        <v>45681</v>
      </c>
      <c r="B12028" s="6">
        <v>111458</v>
      </c>
      <c r="C12028" s="6" t="s">
        <v>306</v>
      </c>
      <c r="D12028" s="6" t="str">
        <f>F12028&amp;-G12028&amp;-H12028</f>
        <v>5010-43-10900</v>
      </c>
      <c r="E12028" s="6">
        <v>55655241</v>
      </c>
      <c r="F12028" s="6">
        <v>5010</v>
      </c>
      <c r="G12028" s="6">
        <v>43</v>
      </c>
      <c r="H12028" s="6">
        <v>10900</v>
      </c>
      <c r="I12028" s="6">
        <v>520120</v>
      </c>
      <c r="J12028" s="6" t="s">
        <v>2564</v>
      </c>
      <c r="K12028" s="6" t="s">
        <v>166</v>
      </c>
      <c r="L12028" s="8">
        <v>70.17</v>
      </c>
      <c r="M12028">
        <v>30967.34</v>
      </c>
      <c r="N12028">
        <v>21872</v>
      </c>
      <c r="O12028" t="s">
        <v>17</v>
      </c>
      <c r="P12028" t="s">
        <v>18</v>
      </c>
      <c r="Q12028" t="s">
        <v>167</v>
      </c>
      <c r="R12028" t="s">
        <v>20</v>
      </c>
    </row>
    <row r="12029" spans="1:18" x14ac:dyDescent="0.3">
      <c r="A12029" s="5">
        <v>45681</v>
      </c>
      <c r="B12029" s="6">
        <v>111458</v>
      </c>
      <c r="C12029" s="6" t="s">
        <v>306</v>
      </c>
      <c r="D12029" s="6" t="str">
        <f>F12029&amp;-G12029&amp;-H12029</f>
        <v>1066-15-89</v>
      </c>
      <c r="E12029" s="6">
        <v>55655560</v>
      </c>
      <c r="F12029" s="6">
        <v>1066</v>
      </c>
      <c r="G12029" s="6">
        <v>15</v>
      </c>
      <c r="H12029" s="6">
        <v>89</v>
      </c>
      <c r="I12029" s="6">
        <v>520120</v>
      </c>
      <c r="J12029" s="6" t="s">
        <v>2564</v>
      </c>
      <c r="K12029" s="6" t="s">
        <v>166</v>
      </c>
      <c r="L12029" s="8">
        <v>244.81</v>
      </c>
      <c r="M12029">
        <v>26518.98</v>
      </c>
      <c r="N12029">
        <v>21872</v>
      </c>
      <c r="O12029" t="s">
        <v>17</v>
      </c>
      <c r="P12029" t="s">
        <v>18</v>
      </c>
      <c r="Q12029" t="s">
        <v>167</v>
      </c>
      <c r="R12029" t="s">
        <v>20</v>
      </c>
    </row>
    <row r="12030" spans="1:18" x14ac:dyDescent="0.3">
      <c r="A12030" s="5">
        <v>45681</v>
      </c>
      <c r="B12030" s="6">
        <v>111458</v>
      </c>
      <c r="C12030" s="6" t="s">
        <v>306</v>
      </c>
      <c r="D12030" s="6" t="str">
        <f>F12030&amp;-G12030&amp;-H12030</f>
        <v>1066-15-89</v>
      </c>
      <c r="E12030" s="6">
        <v>55666430</v>
      </c>
      <c r="F12030" s="6">
        <v>1066</v>
      </c>
      <c r="G12030" s="6">
        <v>15</v>
      </c>
      <c r="H12030" s="6">
        <v>89</v>
      </c>
      <c r="I12030" s="6">
        <v>520120</v>
      </c>
      <c r="J12030" s="6" t="s">
        <v>2564</v>
      </c>
      <c r="K12030" s="6" t="s">
        <v>166</v>
      </c>
      <c r="L12030" s="8">
        <v>482.35</v>
      </c>
      <c r="M12030">
        <v>26518.98</v>
      </c>
      <c r="N12030">
        <v>21872</v>
      </c>
      <c r="O12030" t="s">
        <v>17</v>
      </c>
      <c r="P12030" t="s">
        <v>18</v>
      </c>
      <c r="Q12030" t="s">
        <v>167</v>
      </c>
      <c r="R12030" t="s">
        <v>20</v>
      </c>
    </row>
    <row r="12031" spans="1:18" x14ac:dyDescent="0.3">
      <c r="A12031" s="5">
        <v>45681</v>
      </c>
      <c r="B12031" s="6">
        <v>111458</v>
      </c>
      <c r="C12031" s="6" t="s">
        <v>306</v>
      </c>
      <c r="D12031" s="6" t="str">
        <f>F12031&amp;-G12031&amp;-H12031</f>
        <v>1066-15-89</v>
      </c>
      <c r="E12031" s="6">
        <v>55666430</v>
      </c>
      <c r="F12031" s="6">
        <v>1066</v>
      </c>
      <c r="G12031" s="6">
        <v>15</v>
      </c>
      <c r="H12031" s="6">
        <v>89</v>
      </c>
      <c r="I12031" s="6">
        <v>520120</v>
      </c>
      <c r="J12031" s="6" t="s">
        <v>2564</v>
      </c>
      <c r="K12031" s="6" t="s">
        <v>166</v>
      </c>
      <c r="L12031" s="8">
        <v>214.95</v>
      </c>
      <c r="M12031">
        <v>26518.98</v>
      </c>
      <c r="N12031">
        <v>21872</v>
      </c>
      <c r="O12031" t="s">
        <v>17</v>
      </c>
      <c r="P12031" t="s">
        <v>18</v>
      </c>
      <c r="Q12031" t="s">
        <v>167</v>
      </c>
      <c r="R12031" t="s">
        <v>20</v>
      </c>
    </row>
    <row r="12032" spans="1:18" x14ac:dyDescent="0.3">
      <c r="A12032" s="5">
        <v>45681</v>
      </c>
      <c r="B12032" s="6">
        <v>111458</v>
      </c>
      <c r="C12032" s="6" t="s">
        <v>306</v>
      </c>
      <c r="D12032" s="6" t="str">
        <f>F12032&amp;-G12032&amp;-H12032</f>
        <v>1066-15-89</v>
      </c>
      <c r="E12032" s="6">
        <v>55666430</v>
      </c>
      <c r="F12032" s="6">
        <v>1066</v>
      </c>
      <c r="G12032" s="6">
        <v>15</v>
      </c>
      <c r="H12032" s="6">
        <v>89</v>
      </c>
      <c r="I12032" s="6">
        <v>520120</v>
      </c>
      <c r="J12032" s="6" t="s">
        <v>2564</v>
      </c>
      <c r="K12032" s="6" t="s">
        <v>166</v>
      </c>
      <c r="L12032" s="8">
        <v>754.3</v>
      </c>
      <c r="M12032">
        <v>26518.98</v>
      </c>
      <c r="N12032">
        <v>21872</v>
      </c>
      <c r="O12032" t="s">
        <v>17</v>
      </c>
      <c r="P12032" t="s">
        <v>18</v>
      </c>
      <c r="Q12032" t="s">
        <v>167</v>
      </c>
      <c r="R12032" t="s">
        <v>20</v>
      </c>
    </row>
    <row r="12033" spans="1:18" x14ac:dyDescent="0.3">
      <c r="A12033" s="5">
        <v>45681</v>
      </c>
      <c r="B12033" s="6">
        <v>111458</v>
      </c>
      <c r="C12033" s="6" t="s">
        <v>306</v>
      </c>
      <c r="D12033" s="6" t="str">
        <f>F12033&amp;-G12033&amp;-H12033</f>
        <v>1066-15-89</v>
      </c>
      <c r="E12033" s="6">
        <v>55666430</v>
      </c>
      <c r="F12033" s="6">
        <v>1066</v>
      </c>
      <c r="G12033" s="6">
        <v>15</v>
      </c>
      <c r="H12033" s="6">
        <v>89</v>
      </c>
      <c r="I12033" s="6">
        <v>520120</v>
      </c>
      <c r="J12033" s="6" t="s">
        <v>2564</v>
      </c>
      <c r="K12033" s="6" t="s">
        <v>166</v>
      </c>
      <c r="L12033" s="8">
        <v>192.9</v>
      </c>
      <c r="M12033">
        <v>26518.98</v>
      </c>
      <c r="N12033">
        <v>21872</v>
      </c>
      <c r="O12033" t="s">
        <v>17</v>
      </c>
      <c r="P12033" t="s">
        <v>18</v>
      </c>
      <c r="Q12033" t="s">
        <v>167</v>
      </c>
      <c r="R12033" t="s">
        <v>20</v>
      </c>
    </row>
    <row r="12034" spans="1:18" x14ac:dyDescent="0.3">
      <c r="A12034" s="5">
        <v>45681</v>
      </c>
      <c r="B12034" s="6">
        <v>111458</v>
      </c>
      <c r="C12034" s="6" t="s">
        <v>306</v>
      </c>
      <c r="D12034" s="6" t="str">
        <f>F12034&amp;-G12034&amp;-H12034</f>
        <v>1066-15-89</v>
      </c>
      <c r="E12034" s="6">
        <v>55666430</v>
      </c>
      <c r="F12034" s="6">
        <v>1066</v>
      </c>
      <c r="G12034" s="6">
        <v>15</v>
      </c>
      <c r="H12034" s="6">
        <v>89</v>
      </c>
      <c r="I12034" s="6">
        <v>520120</v>
      </c>
      <c r="J12034" s="6" t="s">
        <v>2564</v>
      </c>
      <c r="K12034" s="6" t="s">
        <v>166</v>
      </c>
      <c r="L12034" s="8">
        <v>237.2</v>
      </c>
      <c r="M12034">
        <v>426977.5</v>
      </c>
      <c r="N12034">
        <v>21937</v>
      </c>
      <c r="O12034" t="s">
        <v>17</v>
      </c>
      <c r="P12034" t="s">
        <v>18</v>
      </c>
      <c r="Q12034" t="s">
        <v>167</v>
      </c>
      <c r="R12034" t="s">
        <v>20</v>
      </c>
    </row>
    <row r="12035" spans="1:18" x14ac:dyDescent="0.3">
      <c r="A12035" s="5">
        <v>45681</v>
      </c>
      <c r="B12035" s="6">
        <v>111458</v>
      </c>
      <c r="C12035" s="6" t="s">
        <v>306</v>
      </c>
      <c r="D12035" s="6" t="str">
        <f>F12035&amp;-G12035&amp;-H12035</f>
        <v>1066-15-89</v>
      </c>
      <c r="E12035" s="6">
        <v>55666430</v>
      </c>
      <c r="F12035" s="6">
        <v>1066</v>
      </c>
      <c r="G12035" s="6">
        <v>15</v>
      </c>
      <c r="H12035" s="6">
        <v>89</v>
      </c>
      <c r="I12035" s="6">
        <v>520120</v>
      </c>
      <c r="J12035" s="6" t="s">
        <v>2564</v>
      </c>
      <c r="K12035" s="6" t="s">
        <v>166</v>
      </c>
      <c r="L12035" s="8">
        <v>385.88</v>
      </c>
      <c r="M12035">
        <v>13700.2</v>
      </c>
      <c r="N12035">
        <v>21872</v>
      </c>
      <c r="O12035" t="s">
        <v>17</v>
      </c>
      <c r="P12035" t="s">
        <v>18</v>
      </c>
      <c r="Q12035" t="s">
        <v>167</v>
      </c>
      <c r="R12035" t="s">
        <v>20</v>
      </c>
    </row>
    <row r="12036" spans="1:18" x14ac:dyDescent="0.3">
      <c r="A12036" s="5">
        <v>45681</v>
      </c>
      <c r="B12036" s="6">
        <v>111458</v>
      </c>
      <c r="C12036" s="6" t="s">
        <v>306</v>
      </c>
      <c r="D12036" s="6" t="str">
        <f>F12036&amp;-G12036&amp;-H12036</f>
        <v>1066-15-89</v>
      </c>
      <c r="E12036" s="6">
        <v>55666430</v>
      </c>
      <c r="F12036" s="6">
        <v>1066</v>
      </c>
      <c r="G12036" s="6">
        <v>15</v>
      </c>
      <c r="H12036" s="6">
        <v>89</v>
      </c>
      <c r="I12036" s="6">
        <v>520120</v>
      </c>
      <c r="J12036" s="6" t="s">
        <v>2564</v>
      </c>
      <c r="K12036" s="6" t="s">
        <v>166</v>
      </c>
      <c r="L12036" s="8">
        <v>482.35</v>
      </c>
      <c r="M12036">
        <v>13700.2</v>
      </c>
      <c r="N12036">
        <v>21872</v>
      </c>
      <c r="O12036" t="s">
        <v>17</v>
      </c>
      <c r="P12036" t="s">
        <v>18</v>
      </c>
      <c r="Q12036" t="s">
        <v>167</v>
      </c>
      <c r="R12036" t="s">
        <v>20</v>
      </c>
    </row>
    <row r="12037" spans="1:18" x14ac:dyDescent="0.3">
      <c r="A12037" s="5">
        <v>45681</v>
      </c>
      <c r="B12037" s="6">
        <v>111458</v>
      </c>
      <c r="C12037" s="6" t="s">
        <v>306</v>
      </c>
      <c r="D12037" s="6" t="str">
        <f>F12037&amp;-G12037&amp;-H12037</f>
        <v>5210-23-40400</v>
      </c>
      <c r="E12037" s="6">
        <v>55671050</v>
      </c>
      <c r="F12037" s="6">
        <v>5210</v>
      </c>
      <c r="G12037" s="6">
        <v>23</v>
      </c>
      <c r="H12037" s="6">
        <v>40400</v>
      </c>
      <c r="I12037" s="6">
        <v>520120</v>
      </c>
      <c r="J12037" s="6" t="s">
        <v>2564</v>
      </c>
      <c r="K12037" s="6" t="s">
        <v>166</v>
      </c>
      <c r="L12037" s="8">
        <v>21.94</v>
      </c>
      <c r="M12037">
        <v>13700.2</v>
      </c>
      <c r="N12037">
        <v>21872</v>
      </c>
      <c r="O12037" t="s">
        <v>17</v>
      </c>
      <c r="P12037" t="s">
        <v>18</v>
      </c>
      <c r="Q12037" t="s">
        <v>167</v>
      </c>
      <c r="R12037" t="s">
        <v>20</v>
      </c>
    </row>
    <row r="12038" spans="1:18" x14ac:dyDescent="0.3">
      <c r="A12038" s="5">
        <v>45681</v>
      </c>
      <c r="B12038" s="6">
        <v>111458</v>
      </c>
      <c r="C12038" s="6" t="s">
        <v>306</v>
      </c>
      <c r="D12038" s="6" t="str">
        <f>F12038&amp;-G12038&amp;-H12038</f>
        <v>1020-27-13038</v>
      </c>
      <c r="E12038" s="6">
        <v>55494461</v>
      </c>
      <c r="F12038" s="6">
        <v>1020</v>
      </c>
      <c r="G12038" s="6">
        <v>27</v>
      </c>
      <c r="H12038" s="6">
        <v>13038</v>
      </c>
      <c r="I12038" s="6">
        <v>520120</v>
      </c>
      <c r="J12038" s="6" t="s">
        <v>2564</v>
      </c>
      <c r="K12038" s="6" t="s">
        <v>166</v>
      </c>
      <c r="L12038" s="8">
        <v>52.24</v>
      </c>
      <c r="M12038">
        <v>13700.2</v>
      </c>
      <c r="N12038">
        <v>21872</v>
      </c>
      <c r="O12038" t="s">
        <v>17</v>
      </c>
      <c r="P12038" t="s">
        <v>18</v>
      </c>
      <c r="Q12038" t="s">
        <v>167</v>
      </c>
      <c r="R12038" t="s">
        <v>20</v>
      </c>
    </row>
    <row r="12039" spans="1:18" x14ac:dyDescent="0.3">
      <c r="A12039" s="5">
        <v>45681</v>
      </c>
      <c r="B12039" s="6">
        <v>111458</v>
      </c>
      <c r="C12039" s="6" t="s">
        <v>306</v>
      </c>
      <c r="D12039" s="6" t="str">
        <f>F12039&amp;-G12039&amp;-H12039</f>
        <v>5010-43-10900</v>
      </c>
      <c r="E12039" s="6">
        <v>55403530</v>
      </c>
      <c r="F12039" s="6">
        <v>5010</v>
      </c>
      <c r="G12039" s="6">
        <v>43</v>
      </c>
      <c r="H12039" s="6">
        <v>10900</v>
      </c>
      <c r="I12039" s="6">
        <v>520120</v>
      </c>
      <c r="J12039" s="6" t="s">
        <v>2564</v>
      </c>
      <c r="K12039" s="6" t="s">
        <v>166</v>
      </c>
      <c r="L12039" s="8">
        <v>15.5</v>
      </c>
      <c r="M12039">
        <v>13700.2</v>
      </c>
      <c r="N12039">
        <v>21872</v>
      </c>
      <c r="O12039" t="s">
        <v>17</v>
      </c>
      <c r="P12039" t="s">
        <v>18</v>
      </c>
      <c r="Q12039" t="s">
        <v>167</v>
      </c>
      <c r="R12039" t="s">
        <v>20</v>
      </c>
    </row>
    <row r="12040" spans="1:18" x14ac:dyDescent="0.3">
      <c r="A12040" s="5">
        <v>45681</v>
      </c>
      <c r="B12040" s="6">
        <v>111458</v>
      </c>
      <c r="C12040" s="6" t="s">
        <v>306</v>
      </c>
      <c r="D12040" s="6" t="str">
        <f>F12040&amp;-G12040&amp;-H12040</f>
        <v>1020-44-12691</v>
      </c>
      <c r="E12040" s="6">
        <v>55643210</v>
      </c>
      <c r="F12040" s="6">
        <v>1020</v>
      </c>
      <c r="G12040" s="6">
        <v>44</v>
      </c>
      <c r="H12040" s="6">
        <v>12691</v>
      </c>
      <c r="I12040" s="6">
        <v>520120</v>
      </c>
      <c r="J12040" s="6" t="s">
        <v>2564</v>
      </c>
      <c r="K12040" s="6" t="s">
        <v>166</v>
      </c>
      <c r="L12040" s="8">
        <v>51.88</v>
      </c>
      <c r="M12040">
        <v>11026.57</v>
      </c>
      <c r="N12040">
        <v>21872</v>
      </c>
      <c r="O12040" t="s">
        <v>17</v>
      </c>
      <c r="P12040" t="s">
        <v>18</v>
      </c>
      <c r="Q12040" t="s">
        <v>167</v>
      </c>
      <c r="R12040" t="s">
        <v>20</v>
      </c>
    </row>
    <row r="12041" spans="1:18" x14ac:dyDescent="0.3">
      <c r="A12041" s="5">
        <v>45681</v>
      </c>
      <c r="B12041" s="6">
        <v>111458</v>
      </c>
      <c r="C12041" s="6" t="s">
        <v>306</v>
      </c>
      <c r="D12041" s="6" t="str">
        <f>F12041&amp;-G12041&amp;-H12041</f>
        <v>1020-29-11700</v>
      </c>
      <c r="E12041" s="6">
        <v>55502610</v>
      </c>
      <c r="F12041" s="6">
        <v>1020</v>
      </c>
      <c r="G12041" s="6">
        <v>29</v>
      </c>
      <c r="H12041" s="6">
        <v>11700</v>
      </c>
      <c r="I12041" s="6">
        <v>520120</v>
      </c>
      <c r="J12041" s="6" t="s">
        <v>2564</v>
      </c>
      <c r="K12041" s="6" t="s">
        <v>166</v>
      </c>
      <c r="L12041" s="8">
        <v>125.88</v>
      </c>
      <c r="M12041">
        <v>11026.57</v>
      </c>
      <c r="N12041">
        <v>21872</v>
      </c>
      <c r="O12041" t="s">
        <v>17</v>
      </c>
      <c r="P12041" t="s">
        <v>18</v>
      </c>
      <c r="Q12041" t="s">
        <v>167</v>
      </c>
      <c r="R12041" t="s">
        <v>20</v>
      </c>
    </row>
    <row r="12042" spans="1:18" x14ac:dyDescent="0.3">
      <c r="A12042" s="5">
        <v>45681</v>
      </c>
      <c r="B12042" s="6">
        <v>111458</v>
      </c>
      <c r="C12042" s="6" t="s">
        <v>306</v>
      </c>
      <c r="D12042" s="6" t="str">
        <f>F12042&amp;-G12042&amp;-H12042</f>
        <v>1020-44-12602</v>
      </c>
      <c r="E12042" s="6">
        <v>55592052</v>
      </c>
      <c r="F12042" s="6">
        <v>1020</v>
      </c>
      <c r="G12042" s="6">
        <v>44</v>
      </c>
      <c r="H12042" s="6">
        <v>12602</v>
      </c>
      <c r="I12042" s="6">
        <v>520120</v>
      </c>
      <c r="J12042" s="6" t="s">
        <v>2564</v>
      </c>
      <c r="K12042" s="6" t="s">
        <v>166</v>
      </c>
      <c r="L12042" s="8">
        <v>5.53</v>
      </c>
      <c r="M12042">
        <v>11026.57</v>
      </c>
      <c r="N12042">
        <v>21872</v>
      </c>
      <c r="O12042" t="s">
        <v>17</v>
      </c>
      <c r="P12042" t="s">
        <v>18</v>
      </c>
      <c r="Q12042" t="s">
        <v>167</v>
      </c>
      <c r="R12042" t="s">
        <v>20</v>
      </c>
    </row>
    <row r="12043" spans="1:18" x14ac:dyDescent="0.3">
      <c r="A12043" s="5">
        <v>45681</v>
      </c>
      <c r="B12043" s="6">
        <v>114054</v>
      </c>
      <c r="C12043" s="6" t="s">
        <v>213</v>
      </c>
      <c r="D12043" s="6" t="str">
        <f>F12043&amp;-G12043&amp;-H12043</f>
        <v>4130-11-34110</v>
      </c>
      <c r="E12043" s="6">
        <v>1254392</v>
      </c>
      <c r="F12043" s="6">
        <v>4130</v>
      </c>
      <c r="G12043" s="6">
        <v>11</v>
      </c>
      <c r="H12043" s="6">
        <v>34110</v>
      </c>
      <c r="I12043" s="6">
        <v>520160</v>
      </c>
      <c r="J12043" s="6" t="s">
        <v>2566</v>
      </c>
      <c r="K12043" s="6" t="s">
        <v>166</v>
      </c>
      <c r="L12043" s="8">
        <v>196</v>
      </c>
      <c r="M12043">
        <v>11026.57</v>
      </c>
      <c r="N12043">
        <v>21872</v>
      </c>
      <c r="O12043" t="s">
        <v>17</v>
      </c>
      <c r="P12043" t="s">
        <v>18</v>
      </c>
      <c r="Q12043" t="s">
        <v>167</v>
      </c>
      <c r="R12043" t="s">
        <v>20</v>
      </c>
    </row>
    <row r="12044" spans="1:18" x14ac:dyDescent="0.3">
      <c r="A12044" s="5">
        <v>45681</v>
      </c>
      <c r="B12044" s="6">
        <v>114054</v>
      </c>
      <c r="C12044" s="6" t="s">
        <v>213</v>
      </c>
      <c r="D12044" s="6" t="str">
        <f>F12044&amp;-G12044&amp;-H12044</f>
        <v>4130-11-34110</v>
      </c>
      <c r="E12044" s="6">
        <v>1254392</v>
      </c>
      <c r="F12044" s="6">
        <v>4130</v>
      </c>
      <c r="G12044" s="6">
        <v>11</v>
      </c>
      <c r="H12044" s="6">
        <v>34110</v>
      </c>
      <c r="I12044" s="6">
        <v>520160</v>
      </c>
      <c r="J12044" s="6" t="s">
        <v>2566</v>
      </c>
      <c r="K12044" s="6" t="s">
        <v>166</v>
      </c>
      <c r="L12044" s="8">
        <v>94.16</v>
      </c>
      <c r="M12044">
        <v>11026.57</v>
      </c>
      <c r="N12044">
        <v>21872</v>
      </c>
      <c r="O12044" t="s">
        <v>17</v>
      </c>
      <c r="P12044" t="s">
        <v>18</v>
      </c>
      <c r="Q12044" t="s">
        <v>167</v>
      </c>
      <c r="R12044" t="s">
        <v>20</v>
      </c>
    </row>
    <row r="12045" spans="1:18" x14ac:dyDescent="0.3">
      <c r="A12045" s="5">
        <v>45681</v>
      </c>
      <c r="B12045" s="6">
        <v>114054</v>
      </c>
      <c r="C12045" s="6" t="s">
        <v>213</v>
      </c>
      <c r="D12045" s="6" t="str">
        <f>F12045&amp;-G12045&amp;-H12045</f>
        <v>4130-11-34110</v>
      </c>
      <c r="E12045" s="6">
        <v>1254392</v>
      </c>
      <c r="F12045" s="6">
        <v>4130</v>
      </c>
      <c r="G12045" s="6">
        <v>11</v>
      </c>
      <c r="H12045" s="6">
        <v>34110</v>
      </c>
      <c r="I12045" s="6">
        <v>520160</v>
      </c>
      <c r="J12045" s="6" t="s">
        <v>2566</v>
      </c>
      <c r="K12045" s="6" t="s">
        <v>166</v>
      </c>
      <c r="L12045" s="8">
        <v>157.44</v>
      </c>
      <c r="M12045">
        <v>1805302.82</v>
      </c>
      <c r="N12045">
        <v>22172</v>
      </c>
      <c r="O12045" t="s">
        <v>17</v>
      </c>
      <c r="P12045" t="s">
        <v>18</v>
      </c>
      <c r="Q12045" t="s">
        <v>167</v>
      </c>
      <c r="R12045" t="s">
        <v>20</v>
      </c>
    </row>
    <row r="12046" spans="1:18" x14ac:dyDescent="0.3">
      <c r="A12046" s="5">
        <v>45681</v>
      </c>
      <c r="B12046" s="6">
        <v>114054</v>
      </c>
      <c r="C12046" s="6" t="s">
        <v>213</v>
      </c>
      <c r="D12046" s="6" t="str">
        <f>F12046&amp;-G12046&amp;-H12046</f>
        <v>4130-11-34110</v>
      </c>
      <c r="E12046" s="6">
        <v>1254392</v>
      </c>
      <c r="F12046" s="6">
        <v>4130</v>
      </c>
      <c r="G12046" s="6">
        <v>11</v>
      </c>
      <c r="H12046" s="6">
        <v>34110</v>
      </c>
      <c r="I12046" s="6">
        <v>520160</v>
      </c>
      <c r="J12046" s="6" t="s">
        <v>2566</v>
      </c>
      <c r="K12046" s="6" t="s">
        <v>166</v>
      </c>
      <c r="L12046" s="8">
        <v>482</v>
      </c>
      <c r="M12046">
        <v>1805302.82</v>
      </c>
      <c r="N12046">
        <v>22172</v>
      </c>
      <c r="O12046" t="s">
        <v>17</v>
      </c>
      <c r="P12046" t="s">
        <v>18</v>
      </c>
      <c r="Q12046" t="s">
        <v>167</v>
      </c>
      <c r="R12046" t="s">
        <v>20</v>
      </c>
    </row>
    <row r="12047" spans="1:18" x14ac:dyDescent="0.3">
      <c r="A12047" s="5">
        <v>45681</v>
      </c>
      <c r="B12047" s="6">
        <v>114054</v>
      </c>
      <c r="C12047" s="6" t="s">
        <v>213</v>
      </c>
      <c r="D12047" s="6" t="str">
        <f>F12047&amp;-G12047&amp;-H12047</f>
        <v>4130-11-34110</v>
      </c>
      <c r="E12047" s="6">
        <v>1254392</v>
      </c>
      <c r="F12047" s="6">
        <v>4130</v>
      </c>
      <c r="G12047" s="6">
        <v>11</v>
      </c>
      <c r="H12047" s="6">
        <v>34110</v>
      </c>
      <c r="I12047" s="6">
        <v>520160</v>
      </c>
      <c r="J12047" s="6" t="s">
        <v>2566</v>
      </c>
      <c r="K12047" s="6" t="s">
        <v>166</v>
      </c>
      <c r="L12047" s="8">
        <v>65.400000000000006</v>
      </c>
      <c r="M12047">
        <v>919.86</v>
      </c>
      <c r="N12047">
        <v>21872</v>
      </c>
      <c r="O12047" t="s">
        <v>17</v>
      </c>
      <c r="P12047" t="s">
        <v>18</v>
      </c>
      <c r="Q12047" t="s">
        <v>167</v>
      </c>
      <c r="R12047" t="s">
        <v>20</v>
      </c>
    </row>
    <row r="12048" spans="1:18" x14ac:dyDescent="0.3">
      <c r="A12048" s="5">
        <v>45681</v>
      </c>
      <c r="B12048" s="6">
        <v>114054</v>
      </c>
      <c r="C12048" s="6" t="s">
        <v>213</v>
      </c>
      <c r="D12048" s="6" t="str">
        <f>F12048&amp;-G12048&amp;-H12048</f>
        <v>4130-11-34110</v>
      </c>
      <c r="E12048" s="6">
        <v>1254392</v>
      </c>
      <c r="F12048" s="6">
        <v>4130</v>
      </c>
      <c r="G12048" s="6">
        <v>11</v>
      </c>
      <c r="H12048" s="6">
        <v>34110</v>
      </c>
      <c r="I12048" s="6">
        <v>520160</v>
      </c>
      <c r="J12048" s="6" t="s">
        <v>2566</v>
      </c>
      <c r="K12048" s="6" t="s">
        <v>166</v>
      </c>
      <c r="L12048" s="8">
        <v>81</v>
      </c>
      <c r="M12048">
        <v>919.86</v>
      </c>
      <c r="N12048">
        <v>21872</v>
      </c>
      <c r="O12048" t="s">
        <v>17</v>
      </c>
      <c r="P12048" t="s">
        <v>18</v>
      </c>
      <c r="Q12048" t="s">
        <v>167</v>
      </c>
      <c r="R12048" t="s">
        <v>20</v>
      </c>
    </row>
    <row r="12049" spans="1:18" x14ac:dyDescent="0.3">
      <c r="A12049" s="5">
        <v>45681</v>
      </c>
      <c r="B12049" s="6">
        <v>114054</v>
      </c>
      <c r="C12049" s="6" t="s">
        <v>213</v>
      </c>
      <c r="D12049" s="6" t="str">
        <f>F12049&amp;-G12049&amp;-H12049</f>
        <v>4130-11-34110</v>
      </c>
      <c r="E12049" s="6">
        <v>1254392</v>
      </c>
      <c r="F12049" s="6">
        <v>4130</v>
      </c>
      <c r="G12049" s="6">
        <v>11</v>
      </c>
      <c r="H12049" s="6">
        <v>34110</v>
      </c>
      <c r="I12049" s="6">
        <v>520160</v>
      </c>
      <c r="J12049" s="6" t="s">
        <v>2566</v>
      </c>
      <c r="K12049" s="6" t="s">
        <v>166</v>
      </c>
      <c r="L12049" s="8">
        <v>125</v>
      </c>
      <c r="M12049">
        <v>919.86</v>
      </c>
      <c r="N12049">
        <v>21872</v>
      </c>
      <c r="O12049" t="s">
        <v>17</v>
      </c>
      <c r="P12049" t="s">
        <v>18</v>
      </c>
      <c r="Q12049" t="s">
        <v>167</v>
      </c>
      <c r="R12049" t="s">
        <v>20</v>
      </c>
    </row>
    <row r="12050" spans="1:18" x14ac:dyDescent="0.3">
      <c r="A12050" s="5">
        <v>45681</v>
      </c>
      <c r="B12050" s="6">
        <v>119512</v>
      </c>
      <c r="C12050" s="6" t="s">
        <v>3453</v>
      </c>
      <c r="D12050" s="6" t="str">
        <f>F12050&amp;-G12050&amp;-H12050</f>
        <v>1020-59-10830</v>
      </c>
      <c r="E12050" s="6" t="s">
        <v>3454</v>
      </c>
      <c r="F12050" s="6">
        <v>1020</v>
      </c>
      <c r="G12050" s="6">
        <v>59</v>
      </c>
      <c r="H12050" s="6">
        <v>10830</v>
      </c>
      <c r="I12050" s="6">
        <v>520120</v>
      </c>
      <c r="J12050" s="6" t="s">
        <v>2564</v>
      </c>
      <c r="K12050" s="6" t="s">
        <v>166</v>
      </c>
      <c r="L12050" s="8">
        <v>-30</v>
      </c>
      <c r="M12050">
        <v>919.86</v>
      </c>
      <c r="N12050">
        <v>21872</v>
      </c>
      <c r="O12050" t="s">
        <v>17</v>
      </c>
      <c r="P12050" t="s">
        <v>18</v>
      </c>
      <c r="Q12050" t="s">
        <v>167</v>
      </c>
      <c r="R12050" t="s">
        <v>20</v>
      </c>
    </row>
    <row r="12051" spans="1:18" x14ac:dyDescent="0.3">
      <c r="A12051" s="5">
        <v>45681</v>
      </c>
      <c r="B12051" s="6">
        <v>119512</v>
      </c>
      <c r="C12051" s="6" t="s">
        <v>3453</v>
      </c>
      <c r="D12051" s="6" t="str">
        <f>F12051&amp;-G12051&amp;-H12051</f>
        <v>1020-59-10830</v>
      </c>
      <c r="E12051" s="6" t="s">
        <v>3454</v>
      </c>
      <c r="F12051" s="6">
        <v>1020</v>
      </c>
      <c r="G12051" s="6">
        <v>59</v>
      </c>
      <c r="H12051" s="6">
        <v>10830</v>
      </c>
      <c r="I12051" s="6">
        <v>520120</v>
      </c>
      <c r="J12051" s="6" t="s">
        <v>2564</v>
      </c>
      <c r="K12051" s="6" t="s">
        <v>166</v>
      </c>
      <c r="L12051" s="8">
        <v>696</v>
      </c>
      <c r="M12051">
        <v>919.86</v>
      </c>
      <c r="N12051">
        <v>21872</v>
      </c>
      <c r="O12051" t="s">
        <v>17</v>
      </c>
      <c r="P12051" t="s">
        <v>18</v>
      </c>
      <c r="Q12051" t="s">
        <v>167</v>
      </c>
      <c r="R12051" t="s">
        <v>20</v>
      </c>
    </row>
    <row r="12052" spans="1:18" x14ac:dyDescent="0.3">
      <c r="A12052" s="5">
        <v>45681</v>
      </c>
      <c r="B12052" s="6">
        <v>119512</v>
      </c>
      <c r="C12052" s="6" t="s">
        <v>3453</v>
      </c>
      <c r="D12052" s="6" t="str">
        <f>F12052&amp;-G12052&amp;-H12052</f>
        <v>1020-59-10830</v>
      </c>
      <c r="E12052" s="6" t="s">
        <v>3454</v>
      </c>
      <c r="F12052" s="6">
        <v>1020</v>
      </c>
      <c r="G12052" s="6">
        <v>59</v>
      </c>
      <c r="H12052" s="6">
        <v>10830</v>
      </c>
      <c r="I12052" s="6">
        <v>520120</v>
      </c>
      <c r="J12052" s="6" t="s">
        <v>2564</v>
      </c>
      <c r="K12052" s="6" t="s">
        <v>166</v>
      </c>
      <c r="L12052" s="8">
        <v>243.07</v>
      </c>
      <c r="M12052">
        <v>919.86</v>
      </c>
      <c r="N12052">
        <v>21872</v>
      </c>
      <c r="O12052" t="s">
        <v>17</v>
      </c>
      <c r="P12052" t="s">
        <v>18</v>
      </c>
      <c r="Q12052" t="s">
        <v>167</v>
      </c>
      <c r="R12052" t="s">
        <v>20</v>
      </c>
    </row>
    <row r="12053" spans="1:18" x14ac:dyDescent="0.3">
      <c r="A12053" s="5">
        <v>45681</v>
      </c>
      <c r="B12053" s="6">
        <v>111458</v>
      </c>
      <c r="C12053" s="6" t="s">
        <v>306</v>
      </c>
      <c r="D12053" s="6" t="str">
        <f>F12053&amp;-G12053&amp;-H12053</f>
        <v>4200-46-33600</v>
      </c>
      <c r="E12053" s="6">
        <v>55638780</v>
      </c>
      <c r="F12053" s="6">
        <v>4200</v>
      </c>
      <c r="G12053" s="6">
        <v>46</v>
      </c>
      <c r="H12053" s="6">
        <v>33600</v>
      </c>
      <c r="I12053" s="6">
        <v>520120</v>
      </c>
      <c r="J12053" s="6" t="s">
        <v>2564</v>
      </c>
      <c r="K12053" s="6" t="s">
        <v>166</v>
      </c>
      <c r="L12053" s="8">
        <v>443.32</v>
      </c>
      <c r="M12053">
        <v>10435</v>
      </c>
      <c r="N12053">
        <v>547998</v>
      </c>
      <c r="O12053" t="s">
        <v>17</v>
      </c>
      <c r="P12053">
        <v>475</v>
      </c>
      <c r="Q12053" t="s">
        <v>167</v>
      </c>
      <c r="R12053" t="s">
        <v>20</v>
      </c>
    </row>
    <row r="12054" spans="1:18" x14ac:dyDescent="0.3">
      <c r="A12054" s="5">
        <v>45681</v>
      </c>
      <c r="B12054" s="6">
        <v>111458</v>
      </c>
      <c r="C12054" s="6" t="s">
        <v>306</v>
      </c>
      <c r="D12054" s="6" t="str">
        <f>F12054&amp;-G12054&amp;-H12054</f>
        <v>5010-43-10900</v>
      </c>
      <c r="E12054" s="6">
        <v>55665610</v>
      </c>
      <c r="F12054" s="6">
        <v>5010</v>
      </c>
      <c r="G12054" s="6">
        <v>43</v>
      </c>
      <c r="H12054" s="6">
        <v>10900</v>
      </c>
      <c r="I12054" s="6">
        <v>520120</v>
      </c>
      <c r="J12054" s="6" t="s">
        <v>2564</v>
      </c>
      <c r="K12054" s="6" t="s">
        <v>166</v>
      </c>
      <c r="L12054" s="8">
        <v>22.44</v>
      </c>
      <c r="M12054">
        <v>253</v>
      </c>
      <c r="N12054">
        <v>21734</v>
      </c>
      <c r="O12054" t="s">
        <v>17</v>
      </c>
      <c r="P12054" t="s">
        <v>18</v>
      </c>
      <c r="Q12054" t="s">
        <v>167</v>
      </c>
      <c r="R12054" t="s">
        <v>20</v>
      </c>
    </row>
    <row r="12055" spans="1:18" x14ac:dyDescent="0.3">
      <c r="A12055" s="5">
        <v>45681</v>
      </c>
      <c r="B12055" s="6">
        <v>111458</v>
      </c>
      <c r="C12055" s="6" t="s">
        <v>306</v>
      </c>
      <c r="D12055" s="6" t="str">
        <f>F12055&amp;-G12055&amp;-H12055</f>
        <v>1020-44-12601</v>
      </c>
      <c r="E12055" s="6">
        <v>55614361</v>
      </c>
      <c r="F12055" s="6">
        <v>1020</v>
      </c>
      <c r="G12055" s="6">
        <v>44</v>
      </c>
      <c r="H12055" s="6">
        <v>12601</v>
      </c>
      <c r="I12055" s="6">
        <v>520120</v>
      </c>
      <c r="J12055" s="6" t="s">
        <v>2564</v>
      </c>
      <c r="K12055" s="6" t="s">
        <v>166</v>
      </c>
      <c r="L12055" s="8">
        <v>45.09</v>
      </c>
      <c r="M12055">
        <v>19253.349999999999</v>
      </c>
      <c r="N12055">
        <v>21826</v>
      </c>
      <c r="O12055" t="s">
        <v>17</v>
      </c>
      <c r="P12055" t="s">
        <v>18</v>
      </c>
      <c r="Q12055" t="s">
        <v>167</v>
      </c>
      <c r="R12055" t="s">
        <v>20</v>
      </c>
    </row>
    <row r="12056" spans="1:18" x14ac:dyDescent="0.3">
      <c r="A12056" s="5">
        <v>45681</v>
      </c>
      <c r="B12056" s="6">
        <v>111458</v>
      </c>
      <c r="C12056" s="6" t="s">
        <v>306</v>
      </c>
      <c r="D12056" s="6" t="str">
        <f>F12056&amp;-G12056&amp;-H12056</f>
        <v>1020-20-12800</v>
      </c>
      <c r="E12056" s="6">
        <v>55512750</v>
      </c>
      <c r="F12056" s="6">
        <v>1020</v>
      </c>
      <c r="G12056" s="6">
        <v>20</v>
      </c>
      <c r="H12056" s="6">
        <v>12800</v>
      </c>
      <c r="I12056" s="6">
        <v>520120</v>
      </c>
      <c r="J12056" s="6" t="s">
        <v>2564</v>
      </c>
      <c r="K12056" s="6" t="s">
        <v>166</v>
      </c>
      <c r="L12056" s="8">
        <v>3250</v>
      </c>
      <c r="M12056">
        <v>19253.349999999999</v>
      </c>
      <c r="N12056">
        <v>21826</v>
      </c>
      <c r="O12056" t="s">
        <v>17</v>
      </c>
      <c r="P12056" t="s">
        <v>18</v>
      </c>
      <c r="Q12056" t="s">
        <v>167</v>
      </c>
      <c r="R12056" t="s">
        <v>20</v>
      </c>
    </row>
    <row r="12057" spans="1:18" x14ac:dyDescent="0.3">
      <c r="A12057" s="5">
        <v>45681</v>
      </c>
      <c r="B12057" s="6">
        <v>111458</v>
      </c>
      <c r="C12057" s="6" t="s">
        <v>306</v>
      </c>
      <c r="D12057" s="6" t="str">
        <f>F12057&amp;-G12057&amp;-H12057</f>
        <v>4300-47-32003</v>
      </c>
      <c r="E12057" s="6">
        <v>55637090</v>
      </c>
      <c r="F12057" s="6">
        <v>4300</v>
      </c>
      <c r="G12057" s="6">
        <v>47</v>
      </c>
      <c r="H12057" s="6">
        <v>32003</v>
      </c>
      <c r="I12057" s="6">
        <v>520120</v>
      </c>
      <c r="J12057" s="6" t="s">
        <v>2564</v>
      </c>
      <c r="K12057" s="6" t="s">
        <v>166</v>
      </c>
      <c r="L12057" s="8">
        <v>91.6</v>
      </c>
      <c r="M12057">
        <v>19253.349999999999</v>
      </c>
      <c r="N12057">
        <v>21826</v>
      </c>
      <c r="O12057" t="s">
        <v>17</v>
      </c>
      <c r="P12057" t="s">
        <v>18</v>
      </c>
      <c r="Q12057" t="s">
        <v>167</v>
      </c>
      <c r="R12057" t="s">
        <v>20</v>
      </c>
    </row>
    <row r="12058" spans="1:18" x14ac:dyDescent="0.3">
      <c r="A12058" s="5">
        <v>45681</v>
      </c>
      <c r="B12058" s="6">
        <v>111458</v>
      </c>
      <c r="C12058" s="6" t="s">
        <v>306</v>
      </c>
      <c r="D12058" s="6" t="str">
        <f>F12058&amp;-G12058&amp;-H12058</f>
        <v>1032-27-13839</v>
      </c>
      <c r="E12058" s="6">
        <v>55659190</v>
      </c>
      <c r="F12058" s="6">
        <v>1032</v>
      </c>
      <c r="G12058" s="6">
        <v>27</v>
      </c>
      <c r="H12058" s="6">
        <v>13839</v>
      </c>
      <c r="I12058" s="6">
        <v>520120</v>
      </c>
      <c r="J12058" s="6" t="s">
        <v>2564</v>
      </c>
      <c r="K12058" s="6" t="s">
        <v>166</v>
      </c>
      <c r="L12058" s="8">
        <v>99.61</v>
      </c>
      <c r="M12058">
        <v>100</v>
      </c>
      <c r="N12058">
        <v>22049</v>
      </c>
      <c r="O12058" t="s">
        <v>17</v>
      </c>
      <c r="P12058" t="s">
        <v>18</v>
      </c>
      <c r="Q12058" t="s">
        <v>167</v>
      </c>
      <c r="R12058" t="s">
        <v>20</v>
      </c>
    </row>
    <row r="12059" spans="1:18" x14ac:dyDescent="0.3">
      <c r="A12059" s="5">
        <v>45684</v>
      </c>
      <c r="B12059" s="6">
        <v>2742</v>
      </c>
      <c r="C12059" s="6" t="s">
        <v>2781</v>
      </c>
      <c r="D12059" s="6" t="str">
        <f>F12059&amp;-G12059&amp;-H12059</f>
        <v>5614-16-40530</v>
      </c>
      <c r="E12059" s="6" t="s">
        <v>2782</v>
      </c>
      <c r="F12059" s="6">
        <v>5614</v>
      </c>
      <c r="G12059" s="6">
        <v>16</v>
      </c>
      <c r="H12059" s="6">
        <v>40530</v>
      </c>
      <c r="I12059" s="6">
        <v>537210</v>
      </c>
      <c r="J12059" s="6" t="s">
        <v>2783</v>
      </c>
      <c r="K12059" s="6" t="s">
        <v>166</v>
      </c>
      <c r="L12059" s="8">
        <v>63166.97</v>
      </c>
      <c r="M12059">
        <v>125</v>
      </c>
      <c r="N12059">
        <v>22049</v>
      </c>
      <c r="O12059" t="s">
        <v>17</v>
      </c>
      <c r="P12059" t="s">
        <v>18</v>
      </c>
      <c r="Q12059" t="s">
        <v>167</v>
      </c>
      <c r="R12059" t="s">
        <v>20</v>
      </c>
    </row>
    <row r="12060" spans="1:18" x14ac:dyDescent="0.3">
      <c r="A12060" s="5">
        <v>45686</v>
      </c>
      <c r="B12060" s="6">
        <v>153429</v>
      </c>
      <c r="C12060" s="6" t="s">
        <v>103</v>
      </c>
      <c r="D12060" s="6" t="str">
        <f>F12060&amp;-G12060&amp;-H12060</f>
        <v>4010-99-99</v>
      </c>
      <c r="E12060" s="6">
        <v>11167</v>
      </c>
      <c r="F12060" s="6">
        <v>4010</v>
      </c>
      <c r="G12060" s="6">
        <v>99</v>
      </c>
      <c r="H12060" s="6">
        <v>99</v>
      </c>
      <c r="I12060" s="6">
        <v>200340</v>
      </c>
      <c r="J12060" s="6" t="s">
        <v>96</v>
      </c>
      <c r="K12060" s="6"/>
      <c r="L12060" s="8">
        <v>100</v>
      </c>
      <c r="M12060">
        <v>125</v>
      </c>
      <c r="N12060">
        <v>21734</v>
      </c>
      <c r="O12060" t="s">
        <v>17</v>
      </c>
      <c r="P12060" t="s">
        <v>18</v>
      </c>
      <c r="Q12060" t="s">
        <v>167</v>
      </c>
      <c r="R12060" t="s">
        <v>20</v>
      </c>
    </row>
    <row r="12061" spans="1:18" x14ac:dyDescent="0.3">
      <c r="A12061" s="5">
        <v>45686</v>
      </c>
      <c r="B12061" s="6">
        <v>153429</v>
      </c>
      <c r="C12061" s="6" t="s">
        <v>104</v>
      </c>
      <c r="D12061" s="6" t="str">
        <f>F12061&amp;-G12061&amp;-H12061</f>
        <v>4010-99-99</v>
      </c>
      <c r="E12061" s="6">
        <v>11156</v>
      </c>
      <c r="F12061" s="6">
        <v>4010</v>
      </c>
      <c r="G12061" s="6">
        <v>99</v>
      </c>
      <c r="H12061" s="6">
        <v>99</v>
      </c>
      <c r="I12061" s="6">
        <v>200340</v>
      </c>
      <c r="J12061" s="6" t="s">
        <v>96</v>
      </c>
      <c r="K12061" s="6"/>
      <c r="L12061" s="8">
        <v>100</v>
      </c>
      <c r="M12061">
        <v>125</v>
      </c>
      <c r="N12061">
        <v>21734</v>
      </c>
      <c r="O12061" t="s">
        <v>17</v>
      </c>
      <c r="P12061" t="s">
        <v>18</v>
      </c>
      <c r="Q12061" t="s">
        <v>167</v>
      </c>
      <c r="R12061" t="s">
        <v>20</v>
      </c>
    </row>
    <row r="12062" spans="1:18" x14ac:dyDescent="0.3">
      <c r="A12062" s="5">
        <v>45686</v>
      </c>
      <c r="B12062" s="6">
        <v>153429</v>
      </c>
      <c r="C12062" s="6" t="s">
        <v>114</v>
      </c>
      <c r="D12062" s="6" t="str">
        <f>F12062&amp;-G12062&amp;-H12062</f>
        <v>4010-99-99</v>
      </c>
      <c r="E12062" s="6">
        <v>11161</v>
      </c>
      <c r="F12062" s="6">
        <v>4010</v>
      </c>
      <c r="G12062" s="6">
        <v>99</v>
      </c>
      <c r="H12062" s="6">
        <v>99</v>
      </c>
      <c r="I12062" s="6">
        <v>200340</v>
      </c>
      <c r="J12062" s="6" t="s">
        <v>96</v>
      </c>
      <c r="K12062" s="6"/>
      <c r="L12062" s="8">
        <v>100</v>
      </c>
      <c r="M12062">
        <v>125</v>
      </c>
      <c r="N12062">
        <v>22175</v>
      </c>
      <c r="O12062" t="s">
        <v>17</v>
      </c>
      <c r="P12062" t="s">
        <v>18</v>
      </c>
      <c r="Q12062" t="s">
        <v>167</v>
      </c>
      <c r="R12062" t="s">
        <v>20</v>
      </c>
    </row>
    <row r="12063" spans="1:18" x14ac:dyDescent="0.3">
      <c r="A12063" s="5">
        <v>45686</v>
      </c>
      <c r="B12063" s="6">
        <v>153429</v>
      </c>
      <c r="C12063" s="6" t="s">
        <v>115</v>
      </c>
      <c r="D12063" s="6" t="str">
        <f>F12063&amp;-G12063&amp;-H12063</f>
        <v>4010-99-99</v>
      </c>
      <c r="E12063" s="6">
        <v>11157</v>
      </c>
      <c r="F12063" s="6">
        <v>4010</v>
      </c>
      <c r="G12063" s="6">
        <v>99</v>
      </c>
      <c r="H12063" s="6">
        <v>99</v>
      </c>
      <c r="I12063" s="6">
        <v>200340</v>
      </c>
      <c r="J12063" s="6" t="s">
        <v>96</v>
      </c>
      <c r="K12063" s="6"/>
      <c r="L12063" s="8">
        <v>100</v>
      </c>
      <c r="M12063">
        <v>100</v>
      </c>
      <c r="N12063">
        <v>22175</v>
      </c>
      <c r="O12063" t="s">
        <v>17</v>
      </c>
      <c r="P12063" t="s">
        <v>18</v>
      </c>
      <c r="Q12063" t="s">
        <v>167</v>
      </c>
      <c r="R12063" t="s">
        <v>20</v>
      </c>
    </row>
    <row r="12064" spans="1:18" x14ac:dyDescent="0.3">
      <c r="A12064" s="5">
        <v>45686</v>
      </c>
      <c r="B12064" s="6">
        <v>153429</v>
      </c>
      <c r="C12064" s="6" t="s">
        <v>116</v>
      </c>
      <c r="D12064" s="6" t="str">
        <f>F12064&amp;-G12064&amp;-H12064</f>
        <v>4010-99-99</v>
      </c>
      <c r="E12064" s="6">
        <v>11166</v>
      </c>
      <c r="F12064" s="6">
        <v>4010</v>
      </c>
      <c r="G12064" s="6">
        <v>99</v>
      </c>
      <c r="H12064" s="6">
        <v>99</v>
      </c>
      <c r="I12064" s="6">
        <v>200340</v>
      </c>
      <c r="J12064" s="6" t="s">
        <v>96</v>
      </c>
      <c r="K12064" s="6"/>
      <c r="L12064" s="8">
        <v>100</v>
      </c>
      <c r="M12064">
        <v>125</v>
      </c>
      <c r="N12064">
        <v>22049</v>
      </c>
      <c r="O12064" t="s">
        <v>17</v>
      </c>
      <c r="P12064" t="s">
        <v>18</v>
      </c>
      <c r="Q12064" t="s">
        <v>167</v>
      </c>
      <c r="R12064" t="s">
        <v>20</v>
      </c>
    </row>
    <row r="12065" spans="1:18" x14ac:dyDescent="0.3">
      <c r="A12065" s="5">
        <v>45686</v>
      </c>
      <c r="B12065" s="6">
        <v>153429</v>
      </c>
      <c r="C12065" s="6" t="s">
        <v>129</v>
      </c>
      <c r="D12065" s="6" t="str">
        <f>F12065&amp;-G12065&amp;-H12065</f>
        <v>4010-99-99</v>
      </c>
      <c r="E12065" s="6">
        <v>11164</v>
      </c>
      <c r="F12065" s="6">
        <v>4010</v>
      </c>
      <c r="G12065" s="6">
        <v>99</v>
      </c>
      <c r="H12065" s="6">
        <v>99</v>
      </c>
      <c r="I12065" s="6">
        <v>200340</v>
      </c>
      <c r="J12065" s="6" t="s">
        <v>96</v>
      </c>
      <c r="K12065" s="6"/>
      <c r="L12065" s="8">
        <v>100</v>
      </c>
      <c r="M12065">
        <v>100</v>
      </c>
      <c r="N12065">
        <v>22049</v>
      </c>
      <c r="O12065" t="s">
        <v>17</v>
      </c>
      <c r="P12065" t="s">
        <v>18</v>
      </c>
      <c r="Q12065" t="s">
        <v>167</v>
      </c>
      <c r="R12065" t="s">
        <v>20</v>
      </c>
    </row>
    <row r="12066" spans="1:18" x14ac:dyDescent="0.3">
      <c r="A12066" s="5">
        <v>45686</v>
      </c>
      <c r="B12066" s="6">
        <v>153429</v>
      </c>
      <c r="C12066" s="6" t="s">
        <v>130</v>
      </c>
      <c r="D12066" s="6" t="str">
        <f>F12066&amp;-G12066&amp;-H12066</f>
        <v>4010-99-99</v>
      </c>
      <c r="E12066" s="6">
        <v>11155</v>
      </c>
      <c r="F12066" s="6">
        <v>4010</v>
      </c>
      <c r="G12066" s="6">
        <v>99</v>
      </c>
      <c r="H12066" s="6">
        <v>99</v>
      </c>
      <c r="I12066" s="6">
        <v>200340</v>
      </c>
      <c r="J12066" s="6" t="s">
        <v>96</v>
      </c>
      <c r="K12066" s="6"/>
      <c r="L12066" s="8">
        <v>100</v>
      </c>
      <c r="M12066">
        <v>125</v>
      </c>
      <c r="N12066">
        <v>22049</v>
      </c>
      <c r="O12066" t="s">
        <v>17</v>
      </c>
      <c r="P12066" t="s">
        <v>18</v>
      </c>
      <c r="Q12066" t="s">
        <v>167</v>
      </c>
      <c r="R12066" t="s">
        <v>20</v>
      </c>
    </row>
    <row r="12067" spans="1:18" x14ac:dyDescent="0.3">
      <c r="A12067" s="5">
        <v>45686</v>
      </c>
      <c r="B12067" s="6">
        <v>153429</v>
      </c>
      <c r="C12067" s="6" t="s">
        <v>132</v>
      </c>
      <c r="D12067" s="6" t="str">
        <f>F12067&amp;-G12067&amp;-H12067</f>
        <v>4010-99-99</v>
      </c>
      <c r="E12067" s="6">
        <v>11154</v>
      </c>
      <c r="F12067" s="6">
        <v>4010</v>
      </c>
      <c r="G12067" s="6">
        <v>99</v>
      </c>
      <c r="H12067" s="6">
        <v>99</v>
      </c>
      <c r="I12067" s="6">
        <v>200340</v>
      </c>
      <c r="J12067" s="6" t="s">
        <v>96</v>
      </c>
      <c r="K12067" s="6"/>
      <c r="L12067" s="8">
        <v>100</v>
      </c>
      <c r="M12067">
        <v>100</v>
      </c>
      <c r="N12067">
        <v>21734</v>
      </c>
      <c r="O12067" t="s">
        <v>17</v>
      </c>
      <c r="P12067" t="s">
        <v>18</v>
      </c>
      <c r="Q12067" t="s">
        <v>167</v>
      </c>
      <c r="R12067" t="s">
        <v>20</v>
      </c>
    </row>
    <row r="12068" spans="1:18" x14ac:dyDescent="0.3">
      <c r="A12068" s="5">
        <v>45686</v>
      </c>
      <c r="B12068" s="6">
        <v>153429</v>
      </c>
      <c r="C12068" s="6" t="s">
        <v>136</v>
      </c>
      <c r="D12068" s="6" t="str">
        <f>F12068&amp;-G12068&amp;-H12068</f>
        <v>4010-99-99</v>
      </c>
      <c r="E12068" s="6">
        <v>11168</v>
      </c>
      <c r="F12068" s="6">
        <v>4010</v>
      </c>
      <c r="G12068" s="6">
        <v>99</v>
      </c>
      <c r="H12068" s="6">
        <v>99</v>
      </c>
      <c r="I12068" s="6">
        <v>200340</v>
      </c>
      <c r="J12068" s="6" t="s">
        <v>96</v>
      </c>
      <c r="K12068" s="6"/>
      <c r="L12068" s="8">
        <v>100</v>
      </c>
      <c r="M12068">
        <v>100</v>
      </c>
      <c r="N12068">
        <v>22175</v>
      </c>
      <c r="O12068" t="s">
        <v>17</v>
      </c>
      <c r="P12068" t="s">
        <v>18</v>
      </c>
      <c r="Q12068" t="s">
        <v>167</v>
      </c>
      <c r="R12068" t="s">
        <v>20</v>
      </c>
    </row>
    <row r="12069" spans="1:18" x14ac:dyDescent="0.3">
      <c r="A12069" s="5">
        <v>45686</v>
      </c>
      <c r="B12069" s="6">
        <v>153429</v>
      </c>
      <c r="C12069" s="6" t="s">
        <v>137</v>
      </c>
      <c r="D12069" s="6" t="str">
        <f>F12069&amp;-G12069&amp;-H12069</f>
        <v>4010-99-99</v>
      </c>
      <c r="E12069" s="6">
        <v>11160</v>
      </c>
      <c r="F12069" s="6">
        <v>4010</v>
      </c>
      <c r="G12069" s="6">
        <v>99</v>
      </c>
      <c r="H12069" s="6">
        <v>99</v>
      </c>
      <c r="I12069" s="6">
        <v>200340</v>
      </c>
      <c r="J12069" s="6" t="s">
        <v>96</v>
      </c>
      <c r="K12069" s="6"/>
      <c r="L12069" s="8">
        <v>100</v>
      </c>
      <c r="M12069">
        <v>125</v>
      </c>
      <c r="N12069">
        <v>21734</v>
      </c>
      <c r="O12069" t="s">
        <v>17</v>
      </c>
      <c r="P12069" t="s">
        <v>18</v>
      </c>
      <c r="Q12069" t="s">
        <v>167</v>
      </c>
      <c r="R12069" t="s">
        <v>20</v>
      </c>
    </row>
    <row r="12070" spans="1:18" x14ac:dyDescent="0.3">
      <c r="A12070" s="5">
        <v>45686</v>
      </c>
      <c r="B12070" s="6">
        <v>153429</v>
      </c>
      <c r="C12070" s="6" t="s">
        <v>140</v>
      </c>
      <c r="D12070" s="6" t="str">
        <f>F12070&amp;-G12070&amp;-H12070</f>
        <v>4010-99-99</v>
      </c>
      <c r="E12070" s="6">
        <v>11163</v>
      </c>
      <c r="F12070" s="6">
        <v>4010</v>
      </c>
      <c r="G12070" s="6">
        <v>99</v>
      </c>
      <c r="H12070" s="6">
        <v>99</v>
      </c>
      <c r="I12070" s="6">
        <v>200340</v>
      </c>
      <c r="J12070" s="6" t="s">
        <v>96</v>
      </c>
      <c r="K12070" s="6"/>
      <c r="L12070" s="8">
        <v>100</v>
      </c>
      <c r="M12070">
        <v>100</v>
      </c>
      <c r="N12070">
        <v>22175</v>
      </c>
      <c r="O12070" t="s">
        <v>17</v>
      </c>
      <c r="P12070" t="s">
        <v>18</v>
      </c>
      <c r="Q12070" t="s">
        <v>167</v>
      </c>
      <c r="R12070" t="s">
        <v>20</v>
      </c>
    </row>
    <row r="12071" spans="1:18" x14ac:dyDescent="0.3">
      <c r="A12071" s="5">
        <v>45686</v>
      </c>
      <c r="B12071" s="6">
        <v>153429</v>
      </c>
      <c r="C12071" s="6" t="s">
        <v>114</v>
      </c>
      <c r="D12071" s="6" t="str">
        <f>F12071&amp;-G12071&amp;-H12071</f>
        <v>4010-99-99</v>
      </c>
      <c r="E12071" s="6">
        <v>11162</v>
      </c>
      <c r="F12071" s="6">
        <v>4010</v>
      </c>
      <c r="G12071" s="6">
        <v>99</v>
      </c>
      <c r="H12071" s="6">
        <v>99</v>
      </c>
      <c r="I12071" s="6">
        <v>200340</v>
      </c>
      <c r="J12071" s="6" t="s">
        <v>96</v>
      </c>
      <c r="K12071" s="6"/>
      <c r="L12071" s="8">
        <v>100</v>
      </c>
      <c r="M12071">
        <v>125</v>
      </c>
      <c r="N12071">
        <v>21734</v>
      </c>
      <c r="O12071" t="s">
        <v>17</v>
      </c>
      <c r="P12071" t="s">
        <v>18</v>
      </c>
      <c r="Q12071" t="s">
        <v>167</v>
      </c>
      <c r="R12071" t="s">
        <v>20</v>
      </c>
    </row>
    <row r="12072" spans="1:18" x14ac:dyDescent="0.3">
      <c r="A12072" s="5">
        <v>45686</v>
      </c>
      <c r="B12072" s="6">
        <v>153429</v>
      </c>
      <c r="C12072" s="6" t="s">
        <v>145</v>
      </c>
      <c r="D12072" s="6" t="str">
        <f>F12072&amp;-G12072&amp;-H12072</f>
        <v>4010-99-99</v>
      </c>
      <c r="E12072" s="6">
        <v>11159</v>
      </c>
      <c r="F12072" s="6">
        <v>4010</v>
      </c>
      <c r="G12072" s="6">
        <v>99</v>
      </c>
      <c r="H12072" s="6">
        <v>99</v>
      </c>
      <c r="I12072" s="6">
        <v>200340</v>
      </c>
      <c r="J12072" s="6" t="s">
        <v>96</v>
      </c>
      <c r="K12072" s="6"/>
      <c r="L12072" s="8">
        <v>100</v>
      </c>
      <c r="M12072">
        <v>1553.2</v>
      </c>
      <c r="N12072">
        <v>21730</v>
      </c>
      <c r="O12072" t="s">
        <v>17</v>
      </c>
      <c r="P12072" t="s">
        <v>18</v>
      </c>
      <c r="Q12072" t="s">
        <v>167</v>
      </c>
      <c r="R12072" t="s">
        <v>20</v>
      </c>
    </row>
    <row r="12073" spans="1:18" x14ac:dyDescent="0.3">
      <c r="A12073" s="5">
        <v>45686</v>
      </c>
      <c r="B12073" s="6">
        <v>153429</v>
      </c>
      <c r="C12073" s="6" t="s">
        <v>157</v>
      </c>
      <c r="D12073" s="6" t="str">
        <f>F12073&amp;-G12073&amp;-H12073</f>
        <v>4010-99-99</v>
      </c>
      <c r="E12073" s="6">
        <v>11165</v>
      </c>
      <c r="F12073" s="6">
        <v>4010</v>
      </c>
      <c r="G12073" s="6">
        <v>99</v>
      </c>
      <c r="H12073" s="6">
        <v>99</v>
      </c>
      <c r="I12073" s="6">
        <v>200340</v>
      </c>
      <c r="J12073" s="6" t="s">
        <v>96</v>
      </c>
      <c r="K12073" s="6"/>
      <c r="L12073" s="8">
        <v>100</v>
      </c>
      <c r="M12073">
        <v>253</v>
      </c>
      <c r="N12073">
        <v>21734</v>
      </c>
      <c r="O12073" t="s">
        <v>17</v>
      </c>
      <c r="P12073" t="s">
        <v>18</v>
      </c>
      <c r="Q12073" t="s">
        <v>167</v>
      </c>
      <c r="R12073" t="s">
        <v>20</v>
      </c>
    </row>
    <row r="12074" spans="1:18" x14ac:dyDescent="0.3">
      <c r="A12074" s="5">
        <v>45686</v>
      </c>
      <c r="B12074" s="6">
        <v>153429</v>
      </c>
      <c r="C12074" s="6" t="s">
        <v>160</v>
      </c>
      <c r="D12074" s="6" t="str">
        <f>F12074&amp;-G12074&amp;-H12074</f>
        <v>4010-99-99</v>
      </c>
      <c r="E12074" s="6">
        <v>11158</v>
      </c>
      <c r="F12074" s="6">
        <v>4010</v>
      </c>
      <c r="G12074" s="6">
        <v>99</v>
      </c>
      <c r="H12074" s="6">
        <v>99</v>
      </c>
      <c r="I12074" s="6">
        <v>200340</v>
      </c>
      <c r="J12074" s="6" t="s">
        <v>96</v>
      </c>
      <c r="K12074" s="6"/>
      <c r="L12074" s="8">
        <v>100</v>
      </c>
      <c r="M12074">
        <v>100</v>
      </c>
      <c r="N12074">
        <v>22049</v>
      </c>
      <c r="O12074" t="s">
        <v>17</v>
      </c>
      <c r="P12074" t="s">
        <v>18</v>
      </c>
      <c r="Q12074" t="s">
        <v>167</v>
      </c>
      <c r="R12074" t="s">
        <v>20</v>
      </c>
    </row>
    <row r="12075" spans="1:18" x14ac:dyDescent="0.3">
      <c r="A12075" s="5">
        <v>45686</v>
      </c>
      <c r="B12075" s="6">
        <v>134703</v>
      </c>
      <c r="C12075" s="6" t="s">
        <v>2679</v>
      </c>
      <c r="D12075" s="6" t="str">
        <f>F12075&amp;-G12075&amp;-H12075</f>
        <v>9047-99-99</v>
      </c>
      <c r="E12075" s="6">
        <v>10000440525</v>
      </c>
      <c r="F12075" s="6">
        <v>9047</v>
      </c>
      <c r="G12075" s="6">
        <v>99</v>
      </c>
      <c r="H12075" s="6">
        <v>99</v>
      </c>
      <c r="I12075" s="6">
        <v>203077</v>
      </c>
      <c r="J12075" s="6" t="s">
        <v>2248</v>
      </c>
      <c r="K12075" s="6" t="s">
        <v>166</v>
      </c>
      <c r="L12075" s="8">
        <v>948</v>
      </c>
      <c r="M12075">
        <v>100</v>
      </c>
      <c r="N12075">
        <v>547364</v>
      </c>
      <c r="O12075" t="s">
        <v>17</v>
      </c>
      <c r="P12075">
        <v>475</v>
      </c>
      <c r="Q12075" t="s">
        <v>167</v>
      </c>
      <c r="R12075" t="s">
        <v>20</v>
      </c>
    </row>
    <row r="12076" spans="1:18" x14ac:dyDescent="0.3">
      <c r="A12076" s="5">
        <v>45686</v>
      </c>
      <c r="B12076" s="6">
        <v>2726</v>
      </c>
      <c r="C12076" s="6" t="s">
        <v>1122</v>
      </c>
      <c r="D12076" s="6" t="str">
        <f>F12076&amp;-G12076&amp;-H12076</f>
        <v>9047-99-99</v>
      </c>
      <c r="E12076" s="6" t="s">
        <v>2680</v>
      </c>
      <c r="F12076" s="6">
        <v>9047</v>
      </c>
      <c r="G12076" s="6">
        <v>99</v>
      </c>
      <c r="H12076" s="6">
        <v>99</v>
      </c>
      <c r="I12076" s="6">
        <v>203077</v>
      </c>
      <c r="J12076" s="6" t="s">
        <v>2248</v>
      </c>
      <c r="K12076" s="6" t="s">
        <v>166</v>
      </c>
      <c r="L12076" s="8">
        <v>2363.5500000000002</v>
      </c>
      <c r="M12076">
        <v>135</v>
      </c>
      <c r="N12076">
        <v>547364</v>
      </c>
      <c r="O12076" t="s">
        <v>17</v>
      </c>
      <c r="P12076">
        <v>475</v>
      </c>
      <c r="Q12076" t="s">
        <v>167</v>
      </c>
      <c r="R12076" t="s">
        <v>20</v>
      </c>
    </row>
    <row r="12077" spans="1:18" x14ac:dyDescent="0.3">
      <c r="A12077" s="5">
        <v>45686</v>
      </c>
      <c r="B12077" s="6">
        <v>107616</v>
      </c>
      <c r="C12077" s="6" t="s">
        <v>2260</v>
      </c>
      <c r="D12077" s="6" t="str">
        <f>F12077&amp;-G12077&amp;-H12077</f>
        <v>9047-99-99</v>
      </c>
      <c r="E12077" s="6">
        <v>10000440525</v>
      </c>
      <c r="F12077" s="6">
        <v>9047</v>
      </c>
      <c r="G12077" s="6">
        <v>99</v>
      </c>
      <c r="H12077" s="6">
        <v>99</v>
      </c>
      <c r="I12077" s="6">
        <v>203077</v>
      </c>
      <c r="J12077" s="6" t="s">
        <v>2248</v>
      </c>
      <c r="K12077" s="6" t="s">
        <v>166</v>
      </c>
      <c r="L12077" s="8">
        <v>1406</v>
      </c>
      <c r="M12077">
        <v>135</v>
      </c>
      <c r="N12077">
        <v>547364</v>
      </c>
      <c r="O12077" t="s">
        <v>17</v>
      </c>
      <c r="P12077">
        <v>475</v>
      </c>
      <c r="Q12077" t="s">
        <v>167</v>
      </c>
      <c r="R12077" t="s">
        <v>20</v>
      </c>
    </row>
    <row r="12078" spans="1:18" x14ac:dyDescent="0.3">
      <c r="A12078" s="5">
        <v>45687</v>
      </c>
      <c r="B12078" s="6">
        <v>11668</v>
      </c>
      <c r="C12078" s="6" t="s">
        <v>186</v>
      </c>
      <c r="D12078" s="6" t="str">
        <f>F12078&amp;-G12078&amp;-H12078</f>
        <v>5110-99-99</v>
      </c>
      <c r="E12078" s="6" t="s">
        <v>189</v>
      </c>
      <c r="F12078" s="6">
        <v>5110</v>
      </c>
      <c r="G12078" s="6">
        <v>99</v>
      </c>
      <c r="H12078" s="6">
        <v>99</v>
      </c>
      <c r="I12078" s="6">
        <v>119025</v>
      </c>
      <c r="J12078" s="6" t="s">
        <v>188</v>
      </c>
      <c r="K12078" s="6" t="s">
        <v>166</v>
      </c>
      <c r="L12078" s="8">
        <v>667.8</v>
      </c>
      <c r="M12078">
        <v>7.5</v>
      </c>
      <c r="N12078">
        <v>547138</v>
      </c>
      <c r="O12078" t="s">
        <v>17</v>
      </c>
      <c r="P12078">
        <v>475</v>
      </c>
      <c r="Q12078" t="s">
        <v>167</v>
      </c>
      <c r="R12078" t="s">
        <v>20</v>
      </c>
    </row>
    <row r="12079" spans="1:18" x14ac:dyDescent="0.3">
      <c r="A12079" s="5">
        <v>45687</v>
      </c>
      <c r="B12079" s="6">
        <v>160291</v>
      </c>
      <c r="C12079" s="6" t="s">
        <v>209</v>
      </c>
      <c r="D12079" s="6" t="str">
        <f>F12079&amp;-G12079&amp;-H12079</f>
        <v>5110-99-99</v>
      </c>
      <c r="E12079" s="6" t="s">
        <v>210</v>
      </c>
      <c r="F12079" s="6">
        <v>5110</v>
      </c>
      <c r="G12079" s="6">
        <v>99</v>
      </c>
      <c r="H12079" s="6">
        <v>99</v>
      </c>
      <c r="I12079" s="6">
        <v>119025</v>
      </c>
      <c r="J12079" s="6" t="s">
        <v>188</v>
      </c>
      <c r="K12079" s="6" t="s">
        <v>166</v>
      </c>
      <c r="L12079" s="8">
        <v>30.24</v>
      </c>
      <c r="M12079">
        <v>7.5</v>
      </c>
      <c r="N12079">
        <v>547136</v>
      </c>
      <c r="O12079" t="s">
        <v>17</v>
      </c>
      <c r="P12079">
        <v>475</v>
      </c>
      <c r="Q12079" t="s">
        <v>167</v>
      </c>
      <c r="R12079" t="s">
        <v>20</v>
      </c>
    </row>
    <row r="12080" spans="1:18" x14ac:dyDescent="0.3">
      <c r="A12080" s="5">
        <v>45687</v>
      </c>
      <c r="B12080" s="6">
        <v>139065</v>
      </c>
      <c r="C12080" s="6" t="s">
        <v>222</v>
      </c>
      <c r="D12080" s="6" t="str">
        <f>F12080&amp;-G12080&amp;-H12080</f>
        <v>5110-99-99</v>
      </c>
      <c r="E12080" s="6">
        <v>1500394634</v>
      </c>
      <c r="F12080" s="6">
        <v>5110</v>
      </c>
      <c r="G12080" s="6">
        <v>99</v>
      </c>
      <c r="H12080" s="6">
        <v>99</v>
      </c>
      <c r="I12080" s="6">
        <v>119025</v>
      </c>
      <c r="J12080" s="6" t="s">
        <v>188</v>
      </c>
      <c r="K12080" s="6" t="s">
        <v>166</v>
      </c>
      <c r="L12080" s="8">
        <v>50.17</v>
      </c>
      <c r="M12080">
        <v>7.5</v>
      </c>
      <c r="N12080">
        <v>547121</v>
      </c>
      <c r="O12080" t="s">
        <v>17</v>
      </c>
      <c r="P12080">
        <v>475</v>
      </c>
      <c r="Q12080" t="s">
        <v>167</v>
      </c>
      <c r="R12080" t="s">
        <v>20</v>
      </c>
    </row>
    <row r="12081" spans="1:18" x14ac:dyDescent="0.3">
      <c r="A12081" s="5">
        <v>45687</v>
      </c>
      <c r="B12081" s="6">
        <v>147060</v>
      </c>
      <c r="C12081" s="6" t="s">
        <v>223</v>
      </c>
      <c r="D12081" s="6" t="str">
        <f>F12081&amp;-G12081&amp;-H12081</f>
        <v>5110-99-99</v>
      </c>
      <c r="E12081" s="6">
        <v>6612</v>
      </c>
      <c r="F12081" s="6">
        <v>5110</v>
      </c>
      <c r="G12081" s="6">
        <v>99</v>
      </c>
      <c r="H12081" s="6">
        <v>99</v>
      </c>
      <c r="I12081" s="6">
        <v>119025</v>
      </c>
      <c r="J12081" s="6" t="s">
        <v>188</v>
      </c>
      <c r="K12081" s="6" t="s">
        <v>166</v>
      </c>
      <c r="L12081" s="8">
        <v>73.790000000000006</v>
      </c>
      <c r="M12081">
        <v>7.5</v>
      </c>
      <c r="N12081">
        <v>547683</v>
      </c>
      <c r="O12081" t="s">
        <v>17</v>
      </c>
      <c r="P12081">
        <v>475</v>
      </c>
      <c r="Q12081" t="s">
        <v>167</v>
      </c>
      <c r="R12081" t="s">
        <v>20</v>
      </c>
    </row>
    <row r="12082" spans="1:18" x14ac:dyDescent="0.3">
      <c r="A12082" s="5">
        <v>45687</v>
      </c>
      <c r="B12082" s="6">
        <v>130641</v>
      </c>
      <c r="C12082" s="6" t="s">
        <v>225</v>
      </c>
      <c r="D12082" s="6" t="str">
        <f>F12082&amp;-G12082&amp;-H12082</f>
        <v>4010-45-31010</v>
      </c>
      <c r="E12082" s="6">
        <v>401383328</v>
      </c>
      <c r="F12082" s="6">
        <v>4010</v>
      </c>
      <c r="G12082" s="6">
        <v>45</v>
      </c>
      <c r="H12082" s="6">
        <v>31010</v>
      </c>
      <c r="I12082" s="6">
        <v>520090</v>
      </c>
      <c r="J12082" s="6" t="s">
        <v>199</v>
      </c>
      <c r="K12082" s="6" t="s">
        <v>166</v>
      </c>
      <c r="L12082" s="8">
        <v>545.25</v>
      </c>
      <c r="M12082">
        <v>7.5</v>
      </c>
      <c r="N12082">
        <v>547942</v>
      </c>
      <c r="O12082" t="s">
        <v>17</v>
      </c>
      <c r="P12082">
        <v>475</v>
      </c>
      <c r="Q12082" t="s">
        <v>167</v>
      </c>
      <c r="R12082" t="s">
        <v>20</v>
      </c>
    </row>
    <row r="12083" spans="1:18" x14ac:dyDescent="0.3">
      <c r="A12083" s="5">
        <v>45687</v>
      </c>
      <c r="B12083" s="6">
        <v>130641</v>
      </c>
      <c r="C12083" s="6" t="s">
        <v>225</v>
      </c>
      <c r="D12083" s="6" t="str">
        <f>F12083&amp;-G12083&amp;-H12083</f>
        <v>4010-45-31010</v>
      </c>
      <c r="E12083" s="6">
        <v>401383328</v>
      </c>
      <c r="F12083" s="6">
        <v>4010</v>
      </c>
      <c r="G12083" s="6">
        <v>45</v>
      </c>
      <c r="H12083" s="6">
        <v>31010</v>
      </c>
      <c r="I12083" s="6">
        <v>520090</v>
      </c>
      <c r="J12083" s="6" t="s">
        <v>199</v>
      </c>
      <c r="K12083" s="6" t="s">
        <v>166</v>
      </c>
      <c r="L12083" s="8">
        <v>165</v>
      </c>
      <c r="M12083">
        <v>7.5</v>
      </c>
      <c r="N12083">
        <v>547120</v>
      </c>
      <c r="O12083" t="s">
        <v>17</v>
      </c>
      <c r="P12083">
        <v>475</v>
      </c>
      <c r="Q12083" t="s">
        <v>167</v>
      </c>
      <c r="R12083" t="s">
        <v>20</v>
      </c>
    </row>
    <row r="12084" spans="1:18" x14ac:dyDescent="0.3">
      <c r="A12084" s="5">
        <v>45687</v>
      </c>
      <c r="B12084" s="6">
        <v>134841</v>
      </c>
      <c r="C12084" s="6" t="s">
        <v>226</v>
      </c>
      <c r="D12084" s="6" t="str">
        <f>F12084&amp;-G12084&amp;-H12084</f>
        <v>5110-99-99</v>
      </c>
      <c r="E12084" s="6">
        <v>623787</v>
      </c>
      <c r="F12084" s="6">
        <v>5110</v>
      </c>
      <c r="G12084" s="6">
        <v>99</v>
      </c>
      <c r="H12084" s="6">
        <v>99</v>
      </c>
      <c r="I12084" s="6">
        <v>119025</v>
      </c>
      <c r="J12084" s="6" t="s">
        <v>188</v>
      </c>
      <c r="K12084" s="6" t="s">
        <v>166</v>
      </c>
      <c r="L12084" s="8">
        <v>56.93</v>
      </c>
      <c r="M12084">
        <v>7.5</v>
      </c>
      <c r="N12084">
        <v>547462</v>
      </c>
      <c r="O12084" t="s">
        <v>17</v>
      </c>
      <c r="P12084">
        <v>475</v>
      </c>
      <c r="Q12084" t="s">
        <v>167</v>
      </c>
      <c r="R12084" t="s">
        <v>20</v>
      </c>
    </row>
    <row r="12085" spans="1:18" x14ac:dyDescent="0.3">
      <c r="A12085" s="5">
        <v>45687</v>
      </c>
      <c r="B12085" s="6">
        <v>7641</v>
      </c>
      <c r="C12085" s="6" t="s">
        <v>236</v>
      </c>
      <c r="D12085" s="6" t="str">
        <f>F12085&amp;-G12085&amp;-H12085</f>
        <v>5110-99-99</v>
      </c>
      <c r="E12085" s="6">
        <v>101014398</v>
      </c>
      <c r="F12085" s="6">
        <v>5110</v>
      </c>
      <c r="G12085" s="6">
        <v>99</v>
      </c>
      <c r="H12085" s="6">
        <v>99</v>
      </c>
      <c r="I12085" s="6">
        <v>119025</v>
      </c>
      <c r="J12085" s="6" t="s">
        <v>188</v>
      </c>
      <c r="K12085" s="6" t="s">
        <v>166</v>
      </c>
      <c r="L12085" s="8">
        <v>147.19999999999999</v>
      </c>
      <c r="M12085">
        <v>17167.2</v>
      </c>
      <c r="N12085">
        <v>21893</v>
      </c>
      <c r="O12085" t="s">
        <v>17</v>
      </c>
      <c r="P12085" t="s">
        <v>18</v>
      </c>
      <c r="Q12085" t="s">
        <v>167</v>
      </c>
      <c r="R12085" t="s">
        <v>20</v>
      </c>
    </row>
    <row r="12086" spans="1:18" x14ac:dyDescent="0.3">
      <c r="A12086" s="5">
        <v>45687</v>
      </c>
      <c r="B12086" s="6">
        <v>142128</v>
      </c>
      <c r="C12086" s="6" t="s">
        <v>237</v>
      </c>
      <c r="D12086" s="6" t="str">
        <f>F12086&amp;-G12086&amp;-H12086</f>
        <v>5110-99-99</v>
      </c>
      <c r="E12086" s="6">
        <v>3345502323980</v>
      </c>
      <c r="F12086" s="6">
        <v>5110</v>
      </c>
      <c r="G12086" s="6">
        <v>99</v>
      </c>
      <c r="H12086" s="6">
        <v>99</v>
      </c>
      <c r="I12086" s="6">
        <v>119025</v>
      </c>
      <c r="J12086" s="6" t="s">
        <v>188</v>
      </c>
      <c r="K12086" s="6" t="s">
        <v>166</v>
      </c>
      <c r="L12086" s="8">
        <v>1144.82</v>
      </c>
      <c r="M12086">
        <v>7.5</v>
      </c>
      <c r="N12086">
        <v>547956</v>
      </c>
      <c r="O12086" t="s">
        <v>17</v>
      </c>
      <c r="P12086">
        <v>475</v>
      </c>
      <c r="Q12086" t="s">
        <v>167</v>
      </c>
      <c r="R12086" t="s">
        <v>20</v>
      </c>
    </row>
    <row r="12087" spans="1:18" x14ac:dyDescent="0.3">
      <c r="A12087" s="5">
        <v>45687</v>
      </c>
      <c r="B12087" s="6">
        <v>142128</v>
      </c>
      <c r="C12087" s="6" t="s">
        <v>237</v>
      </c>
      <c r="D12087" s="6" t="str">
        <f>F12087&amp;-G12087&amp;-H12087</f>
        <v>5110-99-99</v>
      </c>
      <c r="E12087" s="6">
        <v>3345502234241</v>
      </c>
      <c r="F12087" s="6">
        <v>5110</v>
      </c>
      <c r="G12087" s="6">
        <v>99</v>
      </c>
      <c r="H12087" s="6">
        <v>99</v>
      </c>
      <c r="I12087" s="6">
        <v>119025</v>
      </c>
      <c r="J12087" s="6" t="s">
        <v>188</v>
      </c>
      <c r="K12087" s="6" t="s">
        <v>166</v>
      </c>
      <c r="L12087" s="8">
        <v>135.99</v>
      </c>
      <c r="M12087">
        <v>7.5</v>
      </c>
      <c r="N12087">
        <v>547952</v>
      </c>
      <c r="O12087" t="s">
        <v>17</v>
      </c>
      <c r="P12087">
        <v>475</v>
      </c>
      <c r="Q12087" t="s">
        <v>167</v>
      </c>
      <c r="R12087" t="s">
        <v>20</v>
      </c>
    </row>
    <row r="12088" spans="1:18" x14ac:dyDescent="0.3">
      <c r="A12088" s="5">
        <v>45687</v>
      </c>
      <c r="B12088" s="6">
        <v>142128</v>
      </c>
      <c r="C12088" s="6" t="s">
        <v>237</v>
      </c>
      <c r="D12088" s="6" t="str">
        <f>F12088&amp;-G12088&amp;-H12088</f>
        <v>5110-99-99</v>
      </c>
      <c r="E12088" s="6">
        <v>3345502424073</v>
      </c>
      <c r="F12088" s="6">
        <v>5110</v>
      </c>
      <c r="G12088" s="6">
        <v>99</v>
      </c>
      <c r="H12088" s="6">
        <v>99</v>
      </c>
      <c r="I12088" s="6">
        <v>119025</v>
      </c>
      <c r="J12088" s="6" t="s">
        <v>188</v>
      </c>
      <c r="K12088" s="6" t="s">
        <v>166</v>
      </c>
      <c r="L12088" s="8">
        <v>3703.92</v>
      </c>
      <c r="M12088">
        <v>7.5</v>
      </c>
      <c r="N12088">
        <v>547451</v>
      </c>
      <c r="O12088" t="s">
        <v>17</v>
      </c>
      <c r="P12088">
        <v>475</v>
      </c>
      <c r="Q12088" t="s">
        <v>167</v>
      </c>
      <c r="R12088" t="s">
        <v>20</v>
      </c>
    </row>
    <row r="12089" spans="1:18" x14ac:dyDescent="0.3">
      <c r="A12089" s="5">
        <v>45687</v>
      </c>
      <c r="B12089" s="6">
        <v>142128</v>
      </c>
      <c r="C12089" s="6" t="s">
        <v>237</v>
      </c>
      <c r="D12089" s="6" t="str">
        <f>F12089&amp;-G12089&amp;-H12089</f>
        <v>5110-99-99</v>
      </c>
      <c r="E12089" s="6">
        <v>3345500623398</v>
      </c>
      <c r="F12089" s="6">
        <v>5110</v>
      </c>
      <c r="G12089" s="6">
        <v>99</v>
      </c>
      <c r="H12089" s="6">
        <v>99</v>
      </c>
      <c r="I12089" s="6">
        <v>119025</v>
      </c>
      <c r="J12089" s="6" t="s">
        <v>188</v>
      </c>
      <c r="K12089" s="6" t="s">
        <v>166</v>
      </c>
      <c r="L12089" s="8">
        <v>-51.82</v>
      </c>
      <c r="M12089">
        <v>7.5</v>
      </c>
      <c r="N12089">
        <v>547451</v>
      </c>
      <c r="O12089" t="s">
        <v>17</v>
      </c>
      <c r="P12089">
        <v>475</v>
      </c>
      <c r="Q12089" t="s">
        <v>167</v>
      </c>
      <c r="R12089" t="s">
        <v>20</v>
      </c>
    </row>
    <row r="12090" spans="1:18" x14ac:dyDescent="0.3">
      <c r="A12090" s="5">
        <v>45687</v>
      </c>
      <c r="B12090" s="6">
        <v>142128</v>
      </c>
      <c r="C12090" s="6" t="s">
        <v>237</v>
      </c>
      <c r="D12090" s="6" t="str">
        <f>F12090&amp;-G12090&amp;-H12090</f>
        <v>5110-99-99</v>
      </c>
      <c r="E12090" s="6">
        <v>3345502349046</v>
      </c>
      <c r="F12090" s="6">
        <v>5110</v>
      </c>
      <c r="G12090" s="6">
        <v>99</v>
      </c>
      <c r="H12090" s="6">
        <v>99</v>
      </c>
      <c r="I12090" s="6">
        <v>119025</v>
      </c>
      <c r="J12090" s="6" t="s">
        <v>188</v>
      </c>
      <c r="K12090" s="6" t="s">
        <v>166</v>
      </c>
      <c r="L12090" s="8">
        <v>688.9</v>
      </c>
      <c r="M12090">
        <v>13505.86</v>
      </c>
      <c r="N12090">
        <v>21893</v>
      </c>
      <c r="O12090" t="s">
        <v>17</v>
      </c>
      <c r="P12090" t="s">
        <v>18</v>
      </c>
      <c r="Q12090" t="s">
        <v>167</v>
      </c>
      <c r="R12090" t="s">
        <v>20</v>
      </c>
    </row>
    <row r="12091" spans="1:18" x14ac:dyDescent="0.3">
      <c r="A12091" s="5">
        <v>45687</v>
      </c>
      <c r="B12091" s="6">
        <v>158220</v>
      </c>
      <c r="C12091" s="6" t="s">
        <v>276</v>
      </c>
      <c r="D12091" s="6" t="str">
        <f>F12091&amp;-G12091&amp;-H12091</f>
        <v>5110-99-99</v>
      </c>
      <c r="E12091" s="6" t="s">
        <v>278</v>
      </c>
      <c r="F12091" s="6">
        <v>5110</v>
      </c>
      <c r="G12091" s="6">
        <v>99</v>
      </c>
      <c r="H12091" s="6">
        <v>99</v>
      </c>
      <c r="I12091" s="6">
        <v>119025</v>
      </c>
      <c r="J12091" s="6" t="s">
        <v>188</v>
      </c>
      <c r="K12091" s="6" t="s">
        <v>166</v>
      </c>
      <c r="L12091" s="8">
        <v>988.74</v>
      </c>
      <c r="M12091">
        <v>7.5</v>
      </c>
      <c r="N12091">
        <v>547951</v>
      </c>
      <c r="O12091" t="s">
        <v>17</v>
      </c>
      <c r="P12091">
        <v>475</v>
      </c>
      <c r="Q12091" t="s">
        <v>167</v>
      </c>
      <c r="R12091" t="s">
        <v>20</v>
      </c>
    </row>
    <row r="12092" spans="1:18" x14ac:dyDescent="0.3">
      <c r="A12092" s="5">
        <v>45687</v>
      </c>
      <c r="B12092" s="6">
        <v>158220</v>
      </c>
      <c r="C12092" s="6" t="s">
        <v>276</v>
      </c>
      <c r="D12092" s="6" t="str">
        <f>F12092&amp;-G12092&amp;-H12092</f>
        <v>5110-99-99</v>
      </c>
      <c r="E12092" s="6" t="s">
        <v>278</v>
      </c>
      <c r="F12092" s="6">
        <v>5110</v>
      </c>
      <c r="G12092" s="6">
        <v>99</v>
      </c>
      <c r="H12092" s="6">
        <v>99</v>
      </c>
      <c r="I12092" s="6">
        <v>119025</v>
      </c>
      <c r="J12092" s="6" t="s">
        <v>188</v>
      </c>
      <c r="K12092" s="6" t="s">
        <v>166</v>
      </c>
      <c r="L12092" s="8">
        <v>1295.49</v>
      </c>
      <c r="M12092">
        <v>7.5</v>
      </c>
      <c r="N12092">
        <v>547144</v>
      </c>
      <c r="O12092" t="s">
        <v>17</v>
      </c>
      <c r="P12092">
        <v>475</v>
      </c>
      <c r="Q12092" t="s">
        <v>167</v>
      </c>
      <c r="R12092" t="s">
        <v>20</v>
      </c>
    </row>
    <row r="12093" spans="1:18" x14ac:dyDescent="0.3">
      <c r="A12093" s="5">
        <v>45687</v>
      </c>
      <c r="B12093" s="6">
        <v>158220</v>
      </c>
      <c r="C12093" s="6" t="s">
        <v>276</v>
      </c>
      <c r="D12093" s="6" t="str">
        <f>F12093&amp;-G12093&amp;-H12093</f>
        <v>5110-99-99</v>
      </c>
      <c r="E12093" s="6" t="s">
        <v>278</v>
      </c>
      <c r="F12093" s="6">
        <v>5110</v>
      </c>
      <c r="G12093" s="6">
        <v>99</v>
      </c>
      <c r="H12093" s="6">
        <v>99</v>
      </c>
      <c r="I12093" s="6">
        <v>119025</v>
      </c>
      <c r="J12093" s="6" t="s">
        <v>188</v>
      </c>
      <c r="K12093" s="6" t="s">
        <v>166</v>
      </c>
      <c r="L12093" s="8">
        <v>554.88</v>
      </c>
      <c r="M12093">
        <v>12774.03</v>
      </c>
      <c r="N12093">
        <v>21894</v>
      </c>
      <c r="O12093" t="s">
        <v>17</v>
      </c>
      <c r="P12093" t="s">
        <v>18</v>
      </c>
      <c r="Q12093" t="s">
        <v>167</v>
      </c>
      <c r="R12093" t="s">
        <v>20</v>
      </c>
    </row>
    <row r="12094" spans="1:18" x14ac:dyDescent="0.3">
      <c r="A12094" s="5">
        <v>45687</v>
      </c>
      <c r="B12094" s="6">
        <v>149431</v>
      </c>
      <c r="C12094" s="6" t="s">
        <v>282</v>
      </c>
      <c r="D12094" s="6" t="str">
        <f>F12094&amp;-G12094&amp;-H12094</f>
        <v>5110-99-99</v>
      </c>
      <c r="E12094" s="6" t="s">
        <v>283</v>
      </c>
      <c r="F12094" s="6">
        <v>5110</v>
      </c>
      <c r="G12094" s="6">
        <v>99</v>
      </c>
      <c r="H12094" s="6">
        <v>99</v>
      </c>
      <c r="I12094" s="6">
        <v>119025</v>
      </c>
      <c r="J12094" s="6" t="s">
        <v>188</v>
      </c>
      <c r="K12094" s="6" t="s">
        <v>166</v>
      </c>
      <c r="L12094" s="8">
        <v>1201.56</v>
      </c>
      <c r="M12094">
        <v>550</v>
      </c>
      <c r="N12094">
        <v>547118</v>
      </c>
      <c r="O12094" t="s">
        <v>17</v>
      </c>
      <c r="P12094">
        <v>475</v>
      </c>
      <c r="Q12094" t="s">
        <v>167</v>
      </c>
      <c r="R12094" t="s">
        <v>20</v>
      </c>
    </row>
    <row r="12095" spans="1:18" x14ac:dyDescent="0.3">
      <c r="A12095" s="5">
        <v>45687</v>
      </c>
      <c r="B12095" s="6">
        <v>149431</v>
      </c>
      <c r="C12095" s="6" t="s">
        <v>282</v>
      </c>
      <c r="D12095" s="6" t="str">
        <f>F12095&amp;-G12095&amp;-H12095</f>
        <v>5110-99-99</v>
      </c>
      <c r="E12095" s="6" t="s">
        <v>284</v>
      </c>
      <c r="F12095" s="6">
        <v>5110</v>
      </c>
      <c r="G12095" s="6">
        <v>99</v>
      </c>
      <c r="H12095" s="6">
        <v>99</v>
      </c>
      <c r="I12095" s="6">
        <v>119025</v>
      </c>
      <c r="J12095" s="6" t="s">
        <v>188</v>
      </c>
      <c r="K12095" s="6" t="s">
        <v>166</v>
      </c>
      <c r="L12095" s="8">
        <v>264.3</v>
      </c>
      <c r="M12095">
        <v>7.5</v>
      </c>
      <c r="N12095">
        <v>547143</v>
      </c>
      <c r="O12095" t="s">
        <v>17</v>
      </c>
      <c r="P12095">
        <v>475</v>
      </c>
      <c r="Q12095" t="s">
        <v>167</v>
      </c>
      <c r="R12095" t="s">
        <v>20</v>
      </c>
    </row>
    <row r="12096" spans="1:18" x14ac:dyDescent="0.3">
      <c r="A12096" s="5">
        <v>45687</v>
      </c>
      <c r="B12096" s="6">
        <v>133052</v>
      </c>
      <c r="C12096" s="6" t="s">
        <v>285</v>
      </c>
      <c r="D12096" s="6" t="str">
        <f>F12096&amp;-G12096&amp;-H12096</f>
        <v>5110-99-99</v>
      </c>
      <c r="E12096" s="6">
        <v>1040843</v>
      </c>
      <c r="F12096" s="6">
        <v>5110</v>
      </c>
      <c r="G12096" s="6">
        <v>99</v>
      </c>
      <c r="H12096" s="6">
        <v>99</v>
      </c>
      <c r="I12096" s="6">
        <v>119025</v>
      </c>
      <c r="J12096" s="6" t="s">
        <v>188</v>
      </c>
      <c r="K12096" s="6" t="s">
        <v>166</v>
      </c>
      <c r="L12096" s="8">
        <v>12.54</v>
      </c>
      <c r="M12096">
        <v>7.5</v>
      </c>
      <c r="N12096">
        <v>547131</v>
      </c>
      <c r="O12096" t="s">
        <v>17</v>
      </c>
      <c r="P12096">
        <v>475</v>
      </c>
      <c r="Q12096" t="s">
        <v>167</v>
      </c>
      <c r="R12096" t="s">
        <v>20</v>
      </c>
    </row>
    <row r="12097" spans="1:18" x14ac:dyDescent="0.3">
      <c r="A12097" s="5">
        <v>45687</v>
      </c>
      <c r="B12097" s="6">
        <v>6140</v>
      </c>
      <c r="C12097" s="6" t="s">
        <v>286</v>
      </c>
      <c r="D12097" s="6" t="str">
        <f>F12097&amp;-G12097&amp;-H12097</f>
        <v>5110-99-99</v>
      </c>
      <c r="E12097" s="6">
        <v>71413</v>
      </c>
      <c r="F12097" s="6">
        <v>5110</v>
      </c>
      <c r="G12097" s="6">
        <v>99</v>
      </c>
      <c r="H12097" s="6">
        <v>99</v>
      </c>
      <c r="I12097" s="6">
        <v>119025</v>
      </c>
      <c r="J12097" s="6" t="s">
        <v>188</v>
      </c>
      <c r="K12097" s="6" t="s">
        <v>166</v>
      </c>
      <c r="L12097" s="8">
        <v>10</v>
      </c>
      <c r="M12097">
        <v>503</v>
      </c>
      <c r="N12097">
        <v>21968</v>
      </c>
      <c r="O12097" t="s">
        <v>17</v>
      </c>
      <c r="P12097" t="s">
        <v>18</v>
      </c>
      <c r="Q12097" t="s">
        <v>167</v>
      </c>
      <c r="R12097" t="s">
        <v>20</v>
      </c>
    </row>
    <row r="12098" spans="1:18" x14ac:dyDescent="0.3">
      <c r="A12098" s="5">
        <v>45687</v>
      </c>
      <c r="B12098" s="6">
        <v>39396</v>
      </c>
      <c r="C12098" s="6" t="s">
        <v>297</v>
      </c>
      <c r="D12098" s="6" t="str">
        <f>F12098&amp;-G12098&amp;-H12098</f>
        <v>5310-58-11160</v>
      </c>
      <c r="E12098" s="6" t="s">
        <v>298</v>
      </c>
      <c r="F12098" s="6">
        <v>5310</v>
      </c>
      <c r="G12098" s="6">
        <v>58</v>
      </c>
      <c r="H12098" s="6">
        <v>11160</v>
      </c>
      <c r="I12098" s="6">
        <v>520105</v>
      </c>
      <c r="J12098" s="6" t="s">
        <v>296</v>
      </c>
      <c r="K12098" s="6" t="s">
        <v>166</v>
      </c>
      <c r="L12098" s="8">
        <v>76.8</v>
      </c>
      <c r="M12098">
        <v>7.5</v>
      </c>
      <c r="N12098">
        <v>547687</v>
      </c>
      <c r="O12098" t="s">
        <v>17</v>
      </c>
      <c r="P12098">
        <v>475</v>
      </c>
      <c r="Q12098" t="s">
        <v>167</v>
      </c>
      <c r="R12098" t="s">
        <v>20</v>
      </c>
    </row>
    <row r="12099" spans="1:18" x14ac:dyDescent="0.3">
      <c r="A12099" s="5">
        <v>45687</v>
      </c>
      <c r="B12099" s="6">
        <v>44089</v>
      </c>
      <c r="C12099" s="6" t="s">
        <v>205</v>
      </c>
      <c r="D12099" s="6" t="str">
        <f>F12099&amp;-G12099&amp;-H12099</f>
        <v>1041-33-12401</v>
      </c>
      <c r="E12099" s="6">
        <v>10794715979</v>
      </c>
      <c r="F12099" s="6">
        <v>1041</v>
      </c>
      <c r="G12099" s="6">
        <v>33</v>
      </c>
      <c r="H12099" s="6">
        <v>12401</v>
      </c>
      <c r="I12099" s="6">
        <v>520110</v>
      </c>
      <c r="J12099" s="6" t="s">
        <v>165</v>
      </c>
      <c r="K12099" s="6" t="s">
        <v>166</v>
      </c>
      <c r="L12099" s="8">
        <v>1185</v>
      </c>
      <c r="M12099">
        <v>22</v>
      </c>
      <c r="N12099">
        <v>547453</v>
      </c>
      <c r="O12099" t="s">
        <v>17</v>
      </c>
      <c r="P12099">
        <v>475</v>
      </c>
      <c r="Q12099" t="s">
        <v>167</v>
      </c>
      <c r="R12099" t="s">
        <v>20</v>
      </c>
    </row>
    <row r="12100" spans="1:18" x14ac:dyDescent="0.3">
      <c r="A12100" s="5">
        <v>45687</v>
      </c>
      <c r="B12100" s="6">
        <v>39396</v>
      </c>
      <c r="C12100" s="6" t="s">
        <v>297</v>
      </c>
      <c r="D12100" s="6" t="str">
        <f>F12100&amp;-G12100&amp;-H12100</f>
        <v>1041-33-12401</v>
      </c>
      <c r="E12100" s="6" t="s">
        <v>300</v>
      </c>
      <c r="F12100" s="6">
        <v>1041</v>
      </c>
      <c r="G12100" s="6">
        <v>33</v>
      </c>
      <c r="H12100" s="6">
        <v>12401</v>
      </c>
      <c r="I12100" s="6">
        <v>520110</v>
      </c>
      <c r="J12100" s="6" t="s">
        <v>165</v>
      </c>
      <c r="K12100" s="6" t="s">
        <v>166</v>
      </c>
      <c r="L12100" s="8">
        <v>13.55</v>
      </c>
      <c r="M12100">
        <v>22</v>
      </c>
      <c r="N12100">
        <v>547453</v>
      </c>
      <c r="O12100" t="s">
        <v>17</v>
      </c>
      <c r="P12100">
        <v>475</v>
      </c>
      <c r="Q12100" t="s">
        <v>167</v>
      </c>
      <c r="R12100" t="s">
        <v>20</v>
      </c>
    </row>
    <row r="12101" spans="1:18" x14ac:dyDescent="0.3">
      <c r="A12101" s="5">
        <v>45687</v>
      </c>
      <c r="B12101" s="6">
        <v>143828</v>
      </c>
      <c r="C12101" s="6" t="s">
        <v>175</v>
      </c>
      <c r="D12101" s="6" t="str">
        <f>F12101&amp;-G12101&amp;-H12101</f>
        <v>5614-16-40610</v>
      </c>
      <c r="E12101" s="6">
        <v>998682979842</v>
      </c>
      <c r="F12101" s="6">
        <v>5614</v>
      </c>
      <c r="G12101" s="6">
        <v>16</v>
      </c>
      <c r="H12101" s="6">
        <v>40610</v>
      </c>
      <c r="I12101" s="6">
        <v>537226</v>
      </c>
      <c r="J12101" s="6" t="s">
        <v>176</v>
      </c>
      <c r="K12101" s="6" t="s">
        <v>166</v>
      </c>
      <c r="L12101" s="8">
        <v>32030.04</v>
      </c>
      <c r="M12101">
        <v>7.5</v>
      </c>
      <c r="N12101">
        <v>547460</v>
      </c>
      <c r="O12101" t="s">
        <v>17</v>
      </c>
      <c r="P12101">
        <v>475</v>
      </c>
      <c r="Q12101" t="s">
        <v>167</v>
      </c>
      <c r="R12101" t="s">
        <v>20</v>
      </c>
    </row>
    <row r="12102" spans="1:18" x14ac:dyDescent="0.3">
      <c r="A12102" s="5">
        <v>45687</v>
      </c>
      <c r="B12102" s="6">
        <v>150160</v>
      </c>
      <c r="C12102" s="6" t="s">
        <v>326</v>
      </c>
      <c r="D12102" s="6" t="str">
        <f>F12102&amp;-G12102&amp;-H12102</f>
        <v>4130-11-34160</v>
      </c>
      <c r="E12102" s="6" t="s">
        <v>327</v>
      </c>
      <c r="F12102" s="6">
        <v>4130</v>
      </c>
      <c r="G12102" s="6">
        <v>11</v>
      </c>
      <c r="H12102" s="6">
        <v>34160</v>
      </c>
      <c r="I12102" s="6">
        <v>530206</v>
      </c>
      <c r="J12102" s="6" t="s">
        <v>317</v>
      </c>
      <c r="K12102" s="6" t="s">
        <v>166</v>
      </c>
      <c r="L12102" s="8">
        <v>1000</v>
      </c>
      <c r="M12102">
        <v>7.5</v>
      </c>
      <c r="N12102">
        <v>547452</v>
      </c>
      <c r="O12102" t="s">
        <v>17</v>
      </c>
      <c r="P12102">
        <v>475</v>
      </c>
      <c r="Q12102" t="s">
        <v>167</v>
      </c>
      <c r="R12102" t="s">
        <v>20</v>
      </c>
    </row>
    <row r="12103" spans="1:18" x14ac:dyDescent="0.3">
      <c r="A12103" s="5">
        <v>45687</v>
      </c>
      <c r="B12103" s="6">
        <v>151596</v>
      </c>
      <c r="C12103" s="6" t="s">
        <v>341</v>
      </c>
      <c r="D12103" s="6" t="str">
        <f>F12103&amp;-G12103&amp;-H12103</f>
        <v>4130-11-34160</v>
      </c>
      <c r="E12103" s="6" t="s">
        <v>342</v>
      </c>
      <c r="F12103" s="6">
        <v>4130</v>
      </c>
      <c r="G12103" s="6">
        <v>11</v>
      </c>
      <c r="H12103" s="6">
        <v>34160</v>
      </c>
      <c r="I12103" s="6">
        <v>530206</v>
      </c>
      <c r="J12103" s="6" t="s">
        <v>317</v>
      </c>
      <c r="K12103" s="6" t="s">
        <v>166</v>
      </c>
      <c r="L12103" s="8">
        <v>1000</v>
      </c>
      <c r="M12103">
        <v>7.5</v>
      </c>
      <c r="N12103">
        <v>547460</v>
      </c>
      <c r="O12103" t="s">
        <v>17</v>
      </c>
      <c r="P12103">
        <v>475</v>
      </c>
      <c r="Q12103" t="s">
        <v>167</v>
      </c>
      <c r="R12103" t="s">
        <v>20</v>
      </c>
    </row>
    <row r="12104" spans="1:18" x14ac:dyDescent="0.3">
      <c r="A12104" s="5">
        <v>45687</v>
      </c>
      <c r="B12104" s="6">
        <v>38977</v>
      </c>
      <c r="C12104" s="6" t="s">
        <v>390</v>
      </c>
      <c r="D12104" s="6" t="str">
        <f>F12104&amp;-G12104&amp;-H12104</f>
        <v>1020-29-11740</v>
      </c>
      <c r="E12104" s="6" t="s">
        <v>391</v>
      </c>
      <c r="F12104" s="6">
        <v>1020</v>
      </c>
      <c r="G12104" s="6">
        <v>29</v>
      </c>
      <c r="H12104" s="6">
        <v>11740</v>
      </c>
      <c r="I12104" s="6">
        <v>530230</v>
      </c>
      <c r="J12104" s="6" t="s">
        <v>389</v>
      </c>
      <c r="K12104" s="6" t="s">
        <v>166</v>
      </c>
      <c r="L12104" s="8">
        <v>560</v>
      </c>
      <c r="M12104">
        <v>7.5</v>
      </c>
      <c r="N12104">
        <v>547452</v>
      </c>
      <c r="O12104" t="s">
        <v>17</v>
      </c>
      <c r="P12104">
        <v>475</v>
      </c>
      <c r="Q12104" t="s">
        <v>167</v>
      </c>
      <c r="R12104" t="s">
        <v>20</v>
      </c>
    </row>
    <row r="12105" spans="1:18" x14ac:dyDescent="0.3">
      <c r="A12105" s="5">
        <v>45687</v>
      </c>
      <c r="B12105" s="6">
        <v>39396</v>
      </c>
      <c r="C12105" s="6" t="s">
        <v>297</v>
      </c>
      <c r="D12105" s="6" t="str">
        <f>F12105&amp;-G12105&amp;-H12105</f>
        <v>5310-58-11160</v>
      </c>
      <c r="E12105" s="6" t="s">
        <v>411</v>
      </c>
      <c r="F12105" s="6">
        <v>5310</v>
      </c>
      <c r="G12105" s="6">
        <v>58</v>
      </c>
      <c r="H12105" s="6">
        <v>11160</v>
      </c>
      <c r="I12105" s="6">
        <v>520105</v>
      </c>
      <c r="J12105" s="6" t="s">
        <v>296</v>
      </c>
      <c r="K12105" s="6" t="s">
        <v>166</v>
      </c>
      <c r="L12105" s="8">
        <v>76.8</v>
      </c>
      <c r="M12105">
        <v>24811.57</v>
      </c>
      <c r="N12105">
        <v>21893</v>
      </c>
      <c r="O12105" t="s">
        <v>17</v>
      </c>
      <c r="P12105" t="s">
        <v>18</v>
      </c>
      <c r="Q12105" t="s">
        <v>167</v>
      </c>
      <c r="R12105" t="s">
        <v>20</v>
      </c>
    </row>
    <row r="12106" spans="1:18" x14ac:dyDescent="0.3">
      <c r="A12106" s="5">
        <v>45687</v>
      </c>
      <c r="B12106" s="6">
        <v>39396</v>
      </c>
      <c r="C12106" s="6" t="s">
        <v>297</v>
      </c>
      <c r="D12106" s="6" t="str">
        <f>F12106&amp;-G12106&amp;-H12106</f>
        <v>4010-45-30005</v>
      </c>
      <c r="E12106" s="6" t="s">
        <v>412</v>
      </c>
      <c r="F12106" s="6">
        <v>4010</v>
      </c>
      <c r="G12106" s="6">
        <v>45</v>
      </c>
      <c r="H12106" s="6">
        <v>30005</v>
      </c>
      <c r="I12106" s="6">
        <v>520105</v>
      </c>
      <c r="J12106" s="6" t="s">
        <v>296</v>
      </c>
      <c r="K12106" s="6" t="s">
        <v>166</v>
      </c>
      <c r="L12106" s="8">
        <v>76.8</v>
      </c>
      <c r="M12106">
        <v>43443.18</v>
      </c>
      <c r="N12106">
        <v>547214</v>
      </c>
      <c r="O12106" t="s">
        <v>17</v>
      </c>
      <c r="P12106">
        <v>475</v>
      </c>
      <c r="Q12106" t="s">
        <v>167</v>
      </c>
      <c r="R12106" t="s">
        <v>20</v>
      </c>
    </row>
    <row r="12107" spans="1:18" x14ac:dyDescent="0.3">
      <c r="A12107" s="5">
        <v>45687</v>
      </c>
      <c r="B12107" s="6">
        <v>128661</v>
      </c>
      <c r="C12107" s="6" t="s">
        <v>312</v>
      </c>
      <c r="D12107" s="6" t="str">
        <f>F12107&amp;-G12107&amp;-H12107</f>
        <v>1020-99-99</v>
      </c>
      <c r="E12107" s="6" t="s">
        <v>423</v>
      </c>
      <c r="F12107" s="6">
        <v>1020</v>
      </c>
      <c r="G12107" s="6">
        <v>99</v>
      </c>
      <c r="H12107" s="6">
        <v>99</v>
      </c>
      <c r="I12107" s="6">
        <v>200685</v>
      </c>
      <c r="J12107" s="6" t="s">
        <v>314</v>
      </c>
      <c r="K12107" s="6" t="s">
        <v>166</v>
      </c>
      <c r="L12107" s="8">
        <v>4864.8</v>
      </c>
      <c r="M12107">
        <v>43443.18</v>
      </c>
      <c r="N12107">
        <v>547214</v>
      </c>
      <c r="O12107" t="s">
        <v>17</v>
      </c>
      <c r="P12107">
        <v>475</v>
      </c>
      <c r="Q12107" t="s">
        <v>167</v>
      </c>
      <c r="R12107" t="s">
        <v>20</v>
      </c>
    </row>
    <row r="12108" spans="1:18" x14ac:dyDescent="0.3">
      <c r="A12108" s="5">
        <v>45687</v>
      </c>
      <c r="B12108" s="6">
        <v>160535</v>
      </c>
      <c r="C12108" s="6" t="s">
        <v>429</v>
      </c>
      <c r="D12108" s="6" t="str">
        <f>F12108&amp;-G12108&amp;-H12108</f>
        <v>1020-42-10020</v>
      </c>
      <c r="E12108" s="6" t="s">
        <v>430</v>
      </c>
      <c r="F12108" s="6">
        <v>1020</v>
      </c>
      <c r="G12108" s="6">
        <v>42</v>
      </c>
      <c r="H12108" s="6">
        <v>10020</v>
      </c>
      <c r="I12108" s="6">
        <v>547010</v>
      </c>
      <c r="J12108" s="6" t="s">
        <v>431</v>
      </c>
      <c r="K12108" s="6" t="s">
        <v>166</v>
      </c>
      <c r="L12108" s="8">
        <v>50</v>
      </c>
      <c r="M12108">
        <v>43443.18</v>
      </c>
      <c r="N12108">
        <v>547214</v>
      </c>
      <c r="O12108" t="s">
        <v>17</v>
      </c>
      <c r="P12108">
        <v>475</v>
      </c>
      <c r="Q12108" t="s">
        <v>167</v>
      </c>
      <c r="R12108" t="s">
        <v>20</v>
      </c>
    </row>
    <row r="12109" spans="1:18" x14ac:dyDescent="0.3">
      <c r="A12109" s="5">
        <v>45687</v>
      </c>
      <c r="B12109" s="6">
        <v>149574</v>
      </c>
      <c r="C12109" s="6" t="s">
        <v>315</v>
      </c>
      <c r="D12109" s="6" t="str">
        <f>F12109&amp;-G12109&amp;-H12109</f>
        <v>4130-11-34160</v>
      </c>
      <c r="E12109" s="6" t="s">
        <v>528</v>
      </c>
      <c r="F12109" s="6">
        <v>4130</v>
      </c>
      <c r="G12109" s="6">
        <v>11</v>
      </c>
      <c r="H12109" s="6">
        <v>34160</v>
      </c>
      <c r="I12109" s="6">
        <v>530206</v>
      </c>
      <c r="J12109" s="6" t="s">
        <v>317</v>
      </c>
      <c r="K12109" s="6" t="s">
        <v>166</v>
      </c>
      <c r="L12109" s="8">
        <v>1000</v>
      </c>
      <c r="M12109">
        <v>43443.18</v>
      </c>
      <c r="N12109">
        <v>547214</v>
      </c>
      <c r="O12109" t="s">
        <v>17</v>
      </c>
      <c r="P12109">
        <v>475</v>
      </c>
      <c r="Q12109" t="s">
        <v>167</v>
      </c>
      <c r="R12109" t="s">
        <v>20</v>
      </c>
    </row>
    <row r="12110" spans="1:18" x14ac:dyDescent="0.3">
      <c r="A12110" s="5">
        <v>45687</v>
      </c>
      <c r="B12110" s="6">
        <v>149574</v>
      </c>
      <c r="C12110" s="6" t="s">
        <v>315</v>
      </c>
      <c r="D12110" s="6" t="str">
        <f>F12110&amp;-G12110&amp;-H12110</f>
        <v>4130-11-34160</v>
      </c>
      <c r="E12110" s="6" t="s">
        <v>533</v>
      </c>
      <c r="F12110" s="6">
        <v>4130</v>
      </c>
      <c r="G12110" s="6">
        <v>11</v>
      </c>
      <c r="H12110" s="6">
        <v>34160</v>
      </c>
      <c r="I12110" s="6">
        <v>530206</v>
      </c>
      <c r="J12110" s="6" t="s">
        <v>317</v>
      </c>
      <c r="K12110" s="6" t="s">
        <v>166</v>
      </c>
      <c r="L12110" s="8">
        <v>1000</v>
      </c>
      <c r="M12110">
        <v>43443.18</v>
      </c>
      <c r="N12110">
        <v>547214</v>
      </c>
      <c r="O12110" t="s">
        <v>17</v>
      </c>
      <c r="P12110">
        <v>475</v>
      </c>
      <c r="Q12110" t="s">
        <v>167</v>
      </c>
      <c r="R12110" t="s">
        <v>20</v>
      </c>
    </row>
    <row r="12111" spans="1:18" x14ac:dyDescent="0.3">
      <c r="A12111" s="5">
        <v>45687</v>
      </c>
      <c r="B12111" s="6">
        <v>149574</v>
      </c>
      <c r="C12111" s="6" t="s">
        <v>315</v>
      </c>
      <c r="D12111" s="6" t="str">
        <f>F12111&amp;-G12111&amp;-H12111</f>
        <v>4130-11-34160</v>
      </c>
      <c r="E12111" s="6" t="s">
        <v>534</v>
      </c>
      <c r="F12111" s="6">
        <v>4130</v>
      </c>
      <c r="G12111" s="6">
        <v>11</v>
      </c>
      <c r="H12111" s="6">
        <v>34160</v>
      </c>
      <c r="I12111" s="6">
        <v>530206</v>
      </c>
      <c r="J12111" s="6" t="s">
        <v>317</v>
      </c>
      <c r="K12111" s="6" t="s">
        <v>166</v>
      </c>
      <c r="L12111" s="8">
        <v>1000</v>
      </c>
      <c r="M12111">
        <v>7.5</v>
      </c>
      <c r="N12111">
        <v>547691</v>
      </c>
      <c r="O12111" t="s">
        <v>17</v>
      </c>
      <c r="P12111">
        <v>475</v>
      </c>
      <c r="Q12111" t="s">
        <v>167</v>
      </c>
      <c r="R12111" t="s">
        <v>20</v>
      </c>
    </row>
    <row r="12112" spans="1:18" x14ac:dyDescent="0.3">
      <c r="A12112" s="5">
        <v>45687</v>
      </c>
      <c r="B12112" s="6">
        <v>112781</v>
      </c>
      <c r="C12112" s="6" t="s">
        <v>535</v>
      </c>
      <c r="D12112" s="6" t="str">
        <f>F12112&amp;-G12112&amp;-H12112</f>
        <v>4130-11-34160</v>
      </c>
      <c r="E12112" s="6" t="s">
        <v>536</v>
      </c>
      <c r="F12112" s="6">
        <v>4130</v>
      </c>
      <c r="G12112" s="6">
        <v>11</v>
      </c>
      <c r="H12112" s="6">
        <v>34160</v>
      </c>
      <c r="I12112" s="6">
        <v>530206</v>
      </c>
      <c r="J12112" s="6" t="s">
        <v>317</v>
      </c>
      <c r="K12112" s="6" t="s">
        <v>166</v>
      </c>
      <c r="L12112" s="8">
        <v>1150</v>
      </c>
      <c r="M12112">
        <v>7.5</v>
      </c>
      <c r="N12112">
        <v>547688</v>
      </c>
      <c r="O12112" t="s">
        <v>17</v>
      </c>
      <c r="P12112">
        <v>475</v>
      </c>
      <c r="Q12112" t="s">
        <v>167</v>
      </c>
      <c r="R12112" t="s">
        <v>20</v>
      </c>
    </row>
    <row r="12113" spans="1:18" x14ac:dyDescent="0.3">
      <c r="A12113" s="5">
        <v>45687</v>
      </c>
      <c r="B12113" s="6">
        <v>150160</v>
      </c>
      <c r="C12113" s="6" t="s">
        <v>326</v>
      </c>
      <c r="D12113" s="6" t="str">
        <f>F12113&amp;-G12113&amp;-H12113</f>
        <v>4130-11-34160</v>
      </c>
      <c r="E12113" s="6" t="s">
        <v>537</v>
      </c>
      <c r="F12113" s="6">
        <v>4130</v>
      </c>
      <c r="G12113" s="6">
        <v>11</v>
      </c>
      <c r="H12113" s="6">
        <v>34160</v>
      </c>
      <c r="I12113" s="6">
        <v>530206</v>
      </c>
      <c r="J12113" s="6" t="s">
        <v>317</v>
      </c>
      <c r="K12113" s="6" t="s">
        <v>166</v>
      </c>
      <c r="L12113" s="8">
        <v>1000</v>
      </c>
      <c r="M12113">
        <v>7.5</v>
      </c>
      <c r="N12113">
        <v>547949</v>
      </c>
      <c r="O12113" t="s">
        <v>17</v>
      </c>
      <c r="P12113">
        <v>475</v>
      </c>
      <c r="Q12113" t="s">
        <v>167</v>
      </c>
      <c r="R12113" t="s">
        <v>20</v>
      </c>
    </row>
    <row r="12114" spans="1:18" x14ac:dyDescent="0.3">
      <c r="A12114" s="5">
        <v>45687</v>
      </c>
      <c r="B12114" s="6">
        <v>128661</v>
      </c>
      <c r="C12114" s="6" t="s">
        <v>312</v>
      </c>
      <c r="D12114" s="6" t="str">
        <f>F12114&amp;-G12114&amp;-H12114</f>
        <v>1020-29-11740</v>
      </c>
      <c r="E12114" s="6" t="s">
        <v>423</v>
      </c>
      <c r="F12114" s="6">
        <v>1020</v>
      </c>
      <c r="G12114" s="6">
        <v>29</v>
      </c>
      <c r="H12114" s="6">
        <v>11740</v>
      </c>
      <c r="I12114" s="6">
        <v>537287</v>
      </c>
      <c r="J12114" s="6" t="s">
        <v>548</v>
      </c>
      <c r="K12114" s="6" t="s">
        <v>166</v>
      </c>
      <c r="L12114" s="8">
        <v>2527</v>
      </c>
      <c r="M12114">
        <v>28080.28</v>
      </c>
      <c r="N12114">
        <v>547697</v>
      </c>
      <c r="O12114" t="s">
        <v>17</v>
      </c>
      <c r="P12114">
        <v>475</v>
      </c>
      <c r="Q12114" t="s">
        <v>167</v>
      </c>
      <c r="R12114" t="s">
        <v>20</v>
      </c>
    </row>
    <row r="12115" spans="1:18" x14ac:dyDescent="0.3">
      <c r="A12115" s="5">
        <v>45687</v>
      </c>
      <c r="B12115" s="6">
        <v>128661</v>
      </c>
      <c r="C12115" s="6" t="s">
        <v>312</v>
      </c>
      <c r="D12115" s="6" t="str">
        <f>F12115&amp;-G12115&amp;-H12115</f>
        <v>1020-99-99</v>
      </c>
      <c r="E12115" s="6" t="s">
        <v>423</v>
      </c>
      <c r="F12115" s="6">
        <v>1020</v>
      </c>
      <c r="G12115" s="6">
        <v>99</v>
      </c>
      <c r="H12115" s="6">
        <v>99</v>
      </c>
      <c r="I12115" s="6">
        <v>200680</v>
      </c>
      <c r="J12115" s="6" t="s">
        <v>549</v>
      </c>
      <c r="K12115" s="6" t="s">
        <v>166</v>
      </c>
      <c r="L12115" s="8">
        <v>17397.84</v>
      </c>
      <c r="M12115">
        <v>660</v>
      </c>
      <c r="N12115">
        <v>547538</v>
      </c>
      <c r="O12115" t="s">
        <v>17</v>
      </c>
      <c r="P12115">
        <v>475</v>
      </c>
      <c r="Q12115" t="s">
        <v>167</v>
      </c>
      <c r="R12115" t="s">
        <v>20</v>
      </c>
    </row>
    <row r="12116" spans="1:18" x14ac:dyDescent="0.3">
      <c r="A12116" s="5">
        <v>45687</v>
      </c>
      <c r="B12116" s="6">
        <v>128661</v>
      </c>
      <c r="C12116" s="6" t="s">
        <v>312</v>
      </c>
      <c r="D12116" s="6" t="str">
        <f>F12116&amp;-G12116&amp;-H12116</f>
        <v>9010-29-11711</v>
      </c>
      <c r="E12116" s="6" t="s">
        <v>423</v>
      </c>
      <c r="F12116" s="6">
        <v>9010</v>
      </c>
      <c r="G12116" s="6">
        <v>29</v>
      </c>
      <c r="H12116" s="6">
        <v>11711</v>
      </c>
      <c r="I12116" s="6">
        <v>537287</v>
      </c>
      <c r="J12116" s="6" t="s">
        <v>548</v>
      </c>
      <c r="K12116" s="6" t="s">
        <v>166</v>
      </c>
      <c r="L12116" s="8">
        <v>518</v>
      </c>
      <c r="M12116">
        <v>599.85</v>
      </c>
      <c r="N12116">
        <v>547255</v>
      </c>
      <c r="O12116" t="s">
        <v>17</v>
      </c>
      <c r="P12116">
        <v>475</v>
      </c>
      <c r="Q12116" t="s">
        <v>167</v>
      </c>
      <c r="R12116" t="s">
        <v>20</v>
      </c>
    </row>
    <row r="12117" spans="1:18" x14ac:dyDescent="0.3">
      <c r="A12117" s="5">
        <v>45687</v>
      </c>
      <c r="B12117" s="6">
        <v>129585</v>
      </c>
      <c r="C12117" s="6" t="s">
        <v>550</v>
      </c>
      <c r="D12117" s="6" t="str">
        <f>F12117&amp;-G12117&amp;-H12117</f>
        <v>4130-11-34160</v>
      </c>
      <c r="E12117" s="6" t="s">
        <v>551</v>
      </c>
      <c r="F12117" s="6">
        <v>4130</v>
      </c>
      <c r="G12117" s="6">
        <v>11</v>
      </c>
      <c r="H12117" s="6">
        <v>34160</v>
      </c>
      <c r="I12117" s="6">
        <v>530206</v>
      </c>
      <c r="J12117" s="6" t="s">
        <v>317</v>
      </c>
      <c r="K12117" s="6" t="s">
        <v>166</v>
      </c>
      <c r="L12117" s="8">
        <v>1000</v>
      </c>
      <c r="M12117">
        <v>143.58000000000001</v>
      </c>
      <c r="N12117">
        <v>547532</v>
      </c>
      <c r="O12117" t="s">
        <v>17</v>
      </c>
      <c r="P12117">
        <v>475</v>
      </c>
      <c r="Q12117" t="s">
        <v>167</v>
      </c>
      <c r="R12117" t="s">
        <v>20</v>
      </c>
    </row>
    <row r="12118" spans="1:18" x14ac:dyDescent="0.3">
      <c r="A12118" s="5">
        <v>45687</v>
      </c>
      <c r="B12118" s="6">
        <v>15015</v>
      </c>
      <c r="C12118" s="6" t="s">
        <v>177</v>
      </c>
      <c r="D12118" s="6" t="str">
        <f>F12118&amp;-G12118&amp;-H12118</f>
        <v>1067-27-89</v>
      </c>
      <c r="E12118" s="6">
        <v>1157572</v>
      </c>
      <c r="F12118" s="6">
        <v>1067</v>
      </c>
      <c r="G12118" s="6">
        <v>27</v>
      </c>
      <c r="H12118" s="6">
        <v>89</v>
      </c>
      <c r="I12118" s="6">
        <v>520070</v>
      </c>
      <c r="J12118" s="6" t="s">
        <v>178</v>
      </c>
      <c r="K12118" s="6" t="s">
        <v>166</v>
      </c>
      <c r="L12118" s="8">
        <v>577.23</v>
      </c>
      <c r="M12118">
        <v>143.58000000000001</v>
      </c>
      <c r="N12118">
        <v>547532</v>
      </c>
      <c r="O12118" t="s">
        <v>17</v>
      </c>
      <c r="P12118">
        <v>475</v>
      </c>
      <c r="Q12118" t="s">
        <v>167</v>
      </c>
      <c r="R12118" t="s">
        <v>20</v>
      </c>
    </row>
    <row r="12119" spans="1:18" x14ac:dyDescent="0.3">
      <c r="A12119" s="5">
        <v>45687</v>
      </c>
      <c r="B12119" s="6">
        <v>15015</v>
      </c>
      <c r="C12119" s="6" t="s">
        <v>177</v>
      </c>
      <c r="D12119" s="6" t="str">
        <f>F12119&amp;-G12119&amp;-H12119</f>
        <v>1067-27-89</v>
      </c>
      <c r="E12119" s="6">
        <v>1157572</v>
      </c>
      <c r="F12119" s="6">
        <v>1067</v>
      </c>
      <c r="G12119" s="6">
        <v>27</v>
      </c>
      <c r="H12119" s="6">
        <v>89</v>
      </c>
      <c r="I12119" s="6">
        <v>520070</v>
      </c>
      <c r="J12119" s="6" t="s">
        <v>178</v>
      </c>
      <c r="K12119" s="6" t="s">
        <v>166</v>
      </c>
      <c r="L12119" s="8">
        <v>7572.69</v>
      </c>
      <c r="M12119">
        <v>143.58000000000001</v>
      </c>
      <c r="N12119">
        <v>547532</v>
      </c>
      <c r="O12119" t="s">
        <v>17</v>
      </c>
      <c r="P12119">
        <v>475</v>
      </c>
      <c r="Q12119" t="s">
        <v>167</v>
      </c>
      <c r="R12119" t="s">
        <v>20</v>
      </c>
    </row>
    <row r="12120" spans="1:18" x14ac:dyDescent="0.3">
      <c r="A12120" s="5">
        <v>45687</v>
      </c>
      <c r="B12120" s="6">
        <v>160508</v>
      </c>
      <c r="C12120" s="6" t="s">
        <v>562</v>
      </c>
      <c r="D12120" s="6" t="str">
        <f>F12120&amp;-G12120&amp;-H12120</f>
        <v>4010-45-30250</v>
      </c>
      <c r="E12120" s="6">
        <v>2416846</v>
      </c>
      <c r="F12120" s="6">
        <v>4010</v>
      </c>
      <c r="G12120" s="6">
        <v>45</v>
      </c>
      <c r="H12120" s="6">
        <v>30250</v>
      </c>
      <c r="I12120" s="6">
        <v>530230</v>
      </c>
      <c r="J12120" s="6" t="s">
        <v>389</v>
      </c>
      <c r="K12120" s="6" t="s">
        <v>166</v>
      </c>
      <c r="L12120" s="8">
        <v>27180</v>
      </c>
      <c r="M12120">
        <v>143.58000000000001</v>
      </c>
      <c r="N12120">
        <v>547532</v>
      </c>
      <c r="O12120" t="s">
        <v>17</v>
      </c>
      <c r="P12120">
        <v>475</v>
      </c>
      <c r="Q12120" t="s">
        <v>167</v>
      </c>
      <c r="R12120" t="s">
        <v>20</v>
      </c>
    </row>
    <row r="12121" spans="1:18" x14ac:dyDescent="0.3">
      <c r="A12121" s="5">
        <v>45687</v>
      </c>
      <c r="B12121" s="6">
        <v>149574</v>
      </c>
      <c r="C12121" s="6" t="s">
        <v>315</v>
      </c>
      <c r="D12121" s="6" t="str">
        <f>F12121&amp;-G12121&amp;-H12121</f>
        <v>4130-11-34160</v>
      </c>
      <c r="E12121" s="6" t="s">
        <v>576</v>
      </c>
      <c r="F12121" s="6">
        <v>4130</v>
      </c>
      <c r="G12121" s="6">
        <v>11</v>
      </c>
      <c r="H12121" s="6">
        <v>34160</v>
      </c>
      <c r="I12121" s="6">
        <v>530206</v>
      </c>
      <c r="J12121" s="6" t="s">
        <v>317</v>
      </c>
      <c r="K12121" s="6" t="s">
        <v>166</v>
      </c>
      <c r="L12121" s="8">
        <v>1000</v>
      </c>
      <c r="M12121">
        <v>22056.37</v>
      </c>
      <c r="N12121">
        <v>21799</v>
      </c>
      <c r="O12121" t="s">
        <v>17</v>
      </c>
      <c r="P12121" t="s">
        <v>18</v>
      </c>
      <c r="Q12121" t="s">
        <v>167</v>
      </c>
      <c r="R12121" t="s">
        <v>20</v>
      </c>
    </row>
    <row r="12122" spans="1:18" x14ac:dyDescent="0.3">
      <c r="A12122" s="5">
        <v>45687</v>
      </c>
      <c r="B12122" s="6">
        <v>150160</v>
      </c>
      <c r="C12122" s="6" t="s">
        <v>326</v>
      </c>
      <c r="D12122" s="6" t="str">
        <f>F12122&amp;-G12122&amp;-H12122</f>
        <v>4130-11-34160</v>
      </c>
      <c r="E12122" s="6" t="s">
        <v>586</v>
      </c>
      <c r="F12122" s="6">
        <v>4130</v>
      </c>
      <c r="G12122" s="6">
        <v>11</v>
      </c>
      <c r="H12122" s="6">
        <v>34160</v>
      </c>
      <c r="I12122" s="6">
        <v>530206</v>
      </c>
      <c r="J12122" s="6" t="s">
        <v>317</v>
      </c>
      <c r="K12122" s="6" t="s">
        <v>166</v>
      </c>
      <c r="L12122" s="8">
        <v>1000</v>
      </c>
      <c r="M12122">
        <v>11160.83</v>
      </c>
      <c r="N12122">
        <v>547506</v>
      </c>
      <c r="O12122" t="s">
        <v>17</v>
      </c>
      <c r="P12122">
        <v>475</v>
      </c>
      <c r="Q12122" t="s">
        <v>167</v>
      </c>
      <c r="R12122" t="s">
        <v>20</v>
      </c>
    </row>
    <row r="12123" spans="1:18" x14ac:dyDescent="0.3">
      <c r="A12123" s="5">
        <v>45687</v>
      </c>
      <c r="B12123" s="6">
        <v>135032</v>
      </c>
      <c r="C12123" s="6" t="s">
        <v>602</v>
      </c>
      <c r="D12123" s="6" t="str">
        <f>F12123&amp;-G12123&amp;-H12123</f>
        <v>4130-11-34160</v>
      </c>
      <c r="E12123" s="6" t="s">
        <v>603</v>
      </c>
      <c r="F12123" s="6">
        <v>4130</v>
      </c>
      <c r="G12123" s="6">
        <v>11</v>
      </c>
      <c r="H12123" s="6">
        <v>34160</v>
      </c>
      <c r="I12123" s="6">
        <v>530206</v>
      </c>
      <c r="J12123" s="6" t="s">
        <v>317</v>
      </c>
      <c r="K12123" s="6" t="s">
        <v>166</v>
      </c>
      <c r="L12123" s="8">
        <v>1000</v>
      </c>
      <c r="M12123">
        <v>2910.42</v>
      </c>
      <c r="N12123">
        <v>547996</v>
      </c>
      <c r="O12123" t="s">
        <v>17</v>
      </c>
      <c r="P12123">
        <v>475</v>
      </c>
      <c r="Q12123" t="s">
        <v>167</v>
      </c>
      <c r="R12123" t="s">
        <v>20</v>
      </c>
    </row>
    <row r="12124" spans="1:18" x14ac:dyDescent="0.3">
      <c r="A12124" s="5">
        <v>45687</v>
      </c>
      <c r="B12124" s="6">
        <v>147756</v>
      </c>
      <c r="C12124" s="6" t="s">
        <v>605</v>
      </c>
      <c r="D12124" s="6" t="str">
        <f>F12124&amp;-G12124&amp;-H12124</f>
        <v>4130-11-34160</v>
      </c>
      <c r="E12124" s="6" t="s">
        <v>606</v>
      </c>
      <c r="F12124" s="6">
        <v>4130</v>
      </c>
      <c r="G12124" s="6">
        <v>11</v>
      </c>
      <c r="H12124" s="6">
        <v>34160</v>
      </c>
      <c r="I12124" s="6">
        <v>530206</v>
      </c>
      <c r="J12124" s="6" t="s">
        <v>317</v>
      </c>
      <c r="K12124" s="6" t="s">
        <v>166</v>
      </c>
      <c r="L12124" s="8">
        <v>1150</v>
      </c>
      <c r="M12124">
        <v>9179.35</v>
      </c>
      <c r="N12124">
        <v>22090</v>
      </c>
      <c r="O12124" t="s">
        <v>17</v>
      </c>
      <c r="P12124" t="s">
        <v>18</v>
      </c>
      <c r="Q12124" t="s">
        <v>167</v>
      </c>
      <c r="R12124" t="s">
        <v>20</v>
      </c>
    </row>
    <row r="12125" spans="1:18" x14ac:dyDescent="0.3">
      <c r="A12125" s="5">
        <v>45687</v>
      </c>
      <c r="B12125" s="6">
        <v>15015</v>
      </c>
      <c r="C12125" s="6" t="s">
        <v>177</v>
      </c>
      <c r="D12125" s="6" t="str">
        <f>F12125&amp;-G12125&amp;-H12125</f>
        <v>1067-27-89</v>
      </c>
      <c r="E12125" s="6">
        <v>12154166</v>
      </c>
      <c r="F12125" s="6">
        <v>1067</v>
      </c>
      <c r="G12125" s="6">
        <v>27</v>
      </c>
      <c r="H12125" s="6">
        <v>89</v>
      </c>
      <c r="I12125" s="6">
        <v>520070</v>
      </c>
      <c r="J12125" s="6" t="s">
        <v>178</v>
      </c>
      <c r="K12125" s="6" t="s">
        <v>166</v>
      </c>
      <c r="L12125" s="8">
        <v>77.8</v>
      </c>
      <c r="M12125">
        <v>120</v>
      </c>
      <c r="N12125">
        <v>547520</v>
      </c>
      <c r="O12125" t="s">
        <v>17</v>
      </c>
      <c r="P12125">
        <v>475</v>
      </c>
      <c r="Q12125" t="s">
        <v>167</v>
      </c>
      <c r="R12125" t="s">
        <v>20</v>
      </c>
    </row>
    <row r="12126" spans="1:18" x14ac:dyDescent="0.3">
      <c r="A12126" s="5">
        <v>45687</v>
      </c>
      <c r="B12126" s="6">
        <v>15015</v>
      </c>
      <c r="C12126" s="6" t="s">
        <v>177</v>
      </c>
      <c r="D12126" s="6" t="str">
        <f>F12126&amp;-G12126&amp;-H12126</f>
        <v>1067-27-89</v>
      </c>
      <c r="E12126" s="6">
        <v>12154166</v>
      </c>
      <c r="F12126" s="6">
        <v>1067</v>
      </c>
      <c r="G12126" s="6">
        <v>27</v>
      </c>
      <c r="H12126" s="6">
        <v>89</v>
      </c>
      <c r="I12126" s="6">
        <v>520070</v>
      </c>
      <c r="J12126" s="6" t="s">
        <v>178</v>
      </c>
      <c r="K12126" s="6" t="s">
        <v>166</v>
      </c>
      <c r="L12126" s="8">
        <v>3532.9</v>
      </c>
      <c r="M12126">
        <v>120</v>
      </c>
      <c r="N12126">
        <v>547520</v>
      </c>
      <c r="O12126" t="s">
        <v>17</v>
      </c>
      <c r="P12126">
        <v>475</v>
      </c>
      <c r="Q12126" t="s">
        <v>167</v>
      </c>
      <c r="R12126" t="s">
        <v>20</v>
      </c>
    </row>
    <row r="12127" spans="1:18" x14ac:dyDescent="0.3">
      <c r="A12127" s="5">
        <v>45687</v>
      </c>
      <c r="B12127" s="6">
        <v>105924</v>
      </c>
      <c r="C12127" s="6" t="s">
        <v>622</v>
      </c>
      <c r="D12127" s="6" t="str">
        <f>F12127&amp;-G12127&amp;-H12127</f>
        <v>1020-29-11740</v>
      </c>
      <c r="E12127" s="6">
        <v>984905</v>
      </c>
      <c r="F12127" s="6">
        <v>1020</v>
      </c>
      <c r="G12127" s="6">
        <v>29</v>
      </c>
      <c r="H12127" s="6">
        <v>11740</v>
      </c>
      <c r="I12127" s="6">
        <v>530230</v>
      </c>
      <c r="J12127" s="6" t="s">
        <v>389</v>
      </c>
      <c r="K12127" s="6" t="s">
        <v>166</v>
      </c>
      <c r="L12127" s="8">
        <v>648.12</v>
      </c>
      <c r="M12127">
        <v>39488.949999999997</v>
      </c>
      <c r="N12127">
        <v>21781</v>
      </c>
      <c r="O12127" t="s">
        <v>17</v>
      </c>
      <c r="P12127" t="s">
        <v>18</v>
      </c>
      <c r="Q12127" t="s">
        <v>167</v>
      </c>
      <c r="R12127" t="s">
        <v>20</v>
      </c>
    </row>
    <row r="12128" spans="1:18" x14ac:dyDescent="0.3">
      <c r="A12128" s="5">
        <v>45687</v>
      </c>
      <c r="B12128" s="6">
        <v>149251</v>
      </c>
      <c r="C12128" s="6" t="s">
        <v>623</v>
      </c>
      <c r="D12128" s="6" t="str">
        <f>F12128&amp;-G12128&amp;-H12128</f>
        <v>4200-46-33210</v>
      </c>
      <c r="E12128" s="6">
        <v>5423</v>
      </c>
      <c r="F12128" s="6">
        <v>4200</v>
      </c>
      <c r="G12128" s="6">
        <v>46</v>
      </c>
      <c r="H12128" s="6">
        <v>33210</v>
      </c>
      <c r="I12128" s="6">
        <v>530230</v>
      </c>
      <c r="J12128" s="6" t="s">
        <v>389</v>
      </c>
      <c r="K12128" s="6" t="s">
        <v>166</v>
      </c>
      <c r="L12128" s="8">
        <v>3360</v>
      </c>
      <c r="M12128">
        <v>1811</v>
      </c>
      <c r="N12128">
        <v>21975</v>
      </c>
      <c r="O12128" t="s">
        <v>17</v>
      </c>
      <c r="P12128" t="s">
        <v>18</v>
      </c>
      <c r="Q12128" t="s">
        <v>167</v>
      </c>
      <c r="R12128" t="s">
        <v>20</v>
      </c>
    </row>
    <row r="12129" spans="1:18" x14ac:dyDescent="0.3">
      <c r="A12129" s="5">
        <v>45687</v>
      </c>
      <c r="B12129" s="6">
        <v>149251</v>
      </c>
      <c r="C12129" s="6" t="s">
        <v>623</v>
      </c>
      <c r="D12129" s="6" t="str">
        <f>F12129&amp;-G12129&amp;-H12129</f>
        <v>4200-46-33210</v>
      </c>
      <c r="E12129" s="6">
        <v>5423</v>
      </c>
      <c r="F12129" s="6">
        <v>4200</v>
      </c>
      <c r="G12129" s="6">
        <v>46</v>
      </c>
      <c r="H12129" s="6">
        <v>33210</v>
      </c>
      <c r="I12129" s="6">
        <v>530230</v>
      </c>
      <c r="J12129" s="6" t="s">
        <v>389</v>
      </c>
      <c r="K12129" s="6" t="s">
        <v>166</v>
      </c>
      <c r="L12129" s="8">
        <v>320.89999999999998</v>
      </c>
      <c r="M12129">
        <v>80</v>
      </c>
      <c r="N12129">
        <v>21949</v>
      </c>
      <c r="O12129" t="s">
        <v>17</v>
      </c>
      <c r="P12129" t="s">
        <v>18</v>
      </c>
      <c r="Q12129" t="s">
        <v>167</v>
      </c>
      <c r="R12129" t="s">
        <v>20</v>
      </c>
    </row>
    <row r="12130" spans="1:18" x14ac:dyDescent="0.3">
      <c r="A12130" s="5">
        <v>45687</v>
      </c>
      <c r="B12130" s="6">
        <v>132131</v>
      </c>
      <c r="C12130" s="6" t="s">
        <v>640</v>
      </c>
      <c r="D12130" s="6" t="str">
        <f>F12130&amp;-G12130&amp;-H12130</f>
        <v>1020-10-12010</v>
      </c>
      <c r="E12130" s="6" t="s">
        <v>641</v>
      </c>
      <c r="F12130" s="6">
        <v>1020</v>
      </c>
      <c r="G12130" s="6">
        <v>10</v>
      </c>
      <c r="H12130" s="6">
        <v>12010</v>
      </c>
      <c r="I12130" s="6">
        <v>530210</v>
      </c>
      <c r="J12130" s="6" t="s">
        <v>626</v>
      </c>
      <c r="K12130" s="6" t="s">
        <v>166</v>
      </c>
      <c r="L12130" s="8">
        <v>556</v>
      </c>
      <c r="M12130">
        <v>287.22000000000003</v>
      </c>
      <c r="N12130">
        <v>547230</v>
      </c>
      <c r="O12130" t="s">
        <v>17</v>
      </c>
      <c r="P12130">
        <v>475</v>
      </c>
      <c r="Q12130" t="s">
        <v>167</v>
      </c>
      <c r="R12130" t="s">
        <v>20</v>
      </c>
    </row>
    <row r="12131" spans="1:18" x14ac:dyDescent="0.3">
      <c r="A12131" s="5">
        <v>45687</v>
      </c>
      <c r="B12131" s="6">
        <v>132131</v>
      </c>
      <c r="C12131" s="6" t="s">
        <v>640</v>
      </c>
      <c r="D12131" s="6" t="str">
        <f>F12131&amp;-G12131&amp;-H12131</f>
        <v>1020-10-12010</v>
      </c>
      <c r="E12131" s="6" t="s">
        <v>641</v>
      </c>
      <c r="F12131" s="6">
        <v>1020</v>
      </c>
      <c r="G12131" s="6">
        <v>10</v>
      </c>
      <c r="H12131" s="6">
        <v>12010</v>
      </c>
      <c r="I12131" s="6">
        <v>530210</v>
      </c>
      <c r="J12131" s="6" t="s">
        <v>626</v>
      </c>
      <c r="K12131" s="6" t="s">
        <v>166</v>
      </c>
      <c r="L12131" s="8">
        <v>1552</v>
      </c>
      <c r="M12131">
        <v>287.22000000000003</v>
      </c>
      <c r="N12131">
        <v>547230</v>
      </c>
      <c r="O12131" t="s">
        <v>17</v>
      </c>
      <c r="P12131">
        <v>475</v>
      </c>
      <c r="Q12131" t="s">
        <v>167</v>
      </c>
      <c r="R12131" t="s">
        <v>20</v>
      </c>
    </row>
    <row r="12132" spans="1:18" x14ac:dyDescent="0.3">
      <c r="A12132" s="5">
        <v>45687</v>
      </c>
      <c r="B12132" s="6">
        <v>6416</v>
      </c>
      <c r="C12132" s="6" t="s">
        <v>642</v>
      </c>
      <c r="D12132" s="6" t="str">
        <f>F12132&amp;-G12132&amp;-H12132</f>
        <v>1020-20-12810</v>
      </c>
      <c r="E12132" s="6">
        <v>758583</v>
      </c>
      <c r="F12132" s="6">
        <v>1020</v>
      </c>
      <c r="G12132" s="6">
        <v>20</v>
      </c>
      <c r="H12132" s="6">
        <v>12810</v>
      </c>
      <c r="I12132" s="6">
        <v>530210</v>
      </c>
      <c r="J12132" s="6" t="s">
        <v>626</v>
      </c>
      <c r="K12132" s="6" t="s">
        <v>166</v>
      </c>
      <c r="L12132" s="8">
        <v>1980</v>
      </c>
      <c r="M12132">
        <v>80</v>
      </c>
      <c r="N12132">
        <v>21949</v>
      </c>
      <c r="O12132" t="s">
        <v>17</v>
      </c>
      <c r="P12132" t="s">
        <v>18</v>
      </c>
      <c r="Q12132" t="s">
        <v>167</v>
      </c>
      <c r="R12132" t="s">
        <v>20</v>
      </c>
    </row>
    <row r="12133" spans="1:18" x14ac:dyDescent="0.3">
      <c r="A12133" s="5">
        <v>45687</v>
      </c>
      <c r="B12133" s="6">
        <v>6416</v>
      </c>
      <c r="C12133" s="6" t="s">
        <v>642</v>
      </c>
      <c r="D12133" s="6" t="str">
        <f>F12133&amp;-G12133&amp;-H12133</f>
        <v>1020-20-12810</v>
      </c>
      <c r="E12133" s="6">
        <v>440607</v>
      </c>
      <c r="F12133" s="6">
        <v>1020</v>
      </c>
      <c r="G12133" s="6">
        <v>20</v>
      </c>
      <c r="H12133" s="6">
        <v>12810</v>
      </c>
      <c r="I12133" s="6">
        <v>530210</v>
      </c>
      <c r="J12133" s="6" t="s">
        <v>626</v>
      </c>
      <c r="K12133" s="6" t="s">
        <v>166</v>
      </c>
      <c r="L12133" s="8">
        <v>777.5</v>
      </c>
      <c r="M12133">
        <v>-25291.89</v>
      </c>
      <c r="N12133">
        <v>22196</v>
      </c>
      <c r="O12133" t="s">
        <v>17</v>
      </c>
      <c r="P12133" t="s">
        <v>18</v>
      </c>
      <c r="Q12133" t="s">
        <v>167</v>
      </c>
      <c r="R12133" t="s">
        <v>20</v>
      </c>
    </row>
    <row r="12134" spans="1:18" x14ac:dyDescent="0.3">
      <c r="A12134" s="5">
        <v>45687</v>
      </c>
      <c r="B12134" s="6">
        <v>141069</v>
      </c>
      <c r="C12134" s="6" t="s">
        <v>643</v>
      </c>
      <c r="D12134" s="6" t="str">
        <f>F12134&amp;-G12134&amp;-H12134</f>
        <v>5210-99-99</v>
      </c>
      <c r="E12134" s="6" t="s">
        <v>644</v>
      </c>
      <c r="F12134" s="6">
        <v>5210</v>
      </c>
      <c r="G12134" s="6">
        <v>99</v>
      </c>
      <c r="H12134" s="6">
        <v>99</v>
      </c>
      <c r="I12134" s="6">
        <v>119200</v>
      </c>
      <c r="J12134" s="6" t="s">
        <v>645</v>
      </c>
      <c r="K12134" s="6" t="s">
        <v>166</v>
      </c>
      <c r="L12134" s="8">
        <v>26104.41</v>
      </c>
      <c r="M12134">
        <v>1097.4000000000001</v>
      </c>
      <c r="N12134">
        <v>22061</v>
      </c>
      <c r="O12134" t="s">
        <v>17</v>
      </c>
      <c r="P12134" t="s">
        <v>18</v>
      </c>
      <c r="Q12134" t="s">
        <v>167</v>
      </c>
      <c r="R12134" t="s">
        <v>20</v>
      </c>
    </row>
    <row r="12135" spans="1:18" x14ac:dyDescent="0.3">
      <c r="A12135" s="5">
        <v>45687</v>
      </c>
      <c r="B12135" s="6">
        <v>141069</v>
      </c>
      <c r="C12135" s="6" t="s">
        <v>643</v>
      </c>
      <c r="D12135" s="6" t="str">
        <f>F12135&amp;-G12135&amp;-H12135</f>
        <v>5210-99-99</v>
      </c>
      <c r="E12135" s="6" t="s">
        <v>647</v>
      </c>
      <c r="F12135" s="6">
        <v>5210</v>
      </c>
      <c r="G12135" s="6">
        <v>99</v>
      </c>
      <c r="H12135" s="6">
        <v>99</v>
      </c>
      <c r="I12135" s="6">
        <v>119200</v>
      </c>
      <c r="J12135" s="6" t="s">
        <v>645</v>
      </c>
      <c r="K12135" s="6" t="s">
        <v>166</v>
      </c>
      <c r="L12135" s="8">
        <v>41978.01</v>
      </c>
      <c r="M12135">
        <v>2992.5</v>
      </c>
      <c r="N12135">
        <v>548088</v>
      </c>
      <c r="O12135" t="s">
        <v>17</v>
      </c>
      <c r="P12135">
        <v>475</v>
      </c>
      <c r="Q12135" t="s">
        <v>167</v>
      </c>
      <c r="R12135" t="s">
        <v>20</v>
      </c>
    </row>
    <row r="12136" spans="1:18" x14ac:dyDescent="0.3">
      <c r="A12136" s="5">
        <v>45687</v>
      </c>
      <c r="B12136" s="6">
        <v>123236</v>
      </c>
      <c r="C12136" s="6" t="s">
        <v>648</v>
      </c>
      <c r="D12136" s="6" t="str">
        <f>F12136&amp;-G12136&amp;-H12136</f>
        <v>4200-46-33120</v>
      </c>
      <c r="E12136" s="6">
        <v>551321800</v>
      </c>
      <c r="F12136" s="6">
        <v>4200</v>
      </c>
      <c r="G12136" s="6">
        <v>46</v>
      </c>
      <c r="H12136" s="6">
        <v>33120</v>
      </c>
      <c r="I12136" s="6">
        <v>530210</v>
      </c>
      <c r="J12136" s="6" t="s">
        <v>626</v>
      </c>
      <c r="K12136" s="6" t="s">
        <v>166</v>
      </c>
      <c r="L12136" s="8">
        <v>526.5</v>
      </c>
      <c r="M12136">
        <v>1167.83</v>
      </c>
      <c r="N12136">
        <v>547516</v>
      </c>
      <c r="O12136" t="s">
        <v>17</v>
      </c>
      <c r="P12136">
        <v>475</v>
      </c>
      <c r="Q12136" t="s">
        <v>167</v>
      </c>
      <c r="R12136" t="s">
        <v>20</v>
      </c>
    </row>
    <row r="12137" spans="1:18" x14ac:dyDescent="0.3">
      <c r="A12137" s="5">
        <v>45687</v>
      </c>
      <c r="B12137" s="6">
        <v>137960</v>
      </c>
      <c r="C12137" s="6" t="s">
        <v>653</v>
      </c>
      <c r="D12137" s="6" t="str">
        <f>F12137&amp;-G12137&amp;-H12137</f>
        <v>1020-52-12680</v>
      </c>
      <c r="E12137" s="6">
        <v>88778</v>
      </c>
      <c r="F12137" s="6">
        <v>1020</v>
      </c>
      <c r="G12137" s="6">
        <v>52</v>
      </c>
      <c r="H12137" s="6">
        <v>12680</v>
      </c>
      <c r="I12137" s="6">
        <v>530210</v>
      </c>
      <c r="J12137" s="6" t="s">
        <v>626</v>
      </c>
      <c r="K12137" s="6" t="s">
        <v>166</v>
      </c>
      <c r="L12137" s="8">
        <v>811.43</v>
      </c>
      <c r="M12137">
        <v>1167.83</v>
      </c>
      <c r="N12137">
        <v>547516</v>
      </c>
      <c r="O12137" t="s">
        <v>17</v>
      </c>
      <c r="P12137">
        <v>475</v>
      </c>
      <c r="Q12137" t="s">
        <v>167</v>
      </c>
      <c r="R12137" t="s">
        <v>20</v>
      </c>
    </row>
    <row r="12138" spans="1:18" x14ac:dyDescent="0.3">
      <c r="A12138" s="5">
        <v>45687</v>
      </c>
      <c r="B12138" s="6">
        <v>137960</v>
      </c>
      <c r="C12138" s="6" t="s">
        <v>653</v>
      </c>
      <c r="D12138" s="6" t="str">
        <f>F12138&amp;-G12138&amp;-H12138</f>
        <v>1020-52-12680</v>
      </c>
      <c r="E12138" s="6">
        <v>88655</v>
      </c>
      <c r="F12138" s="6">
        <v>1020</v>
      </c>
      <c r="G12138" s="6">
        <v>52</v>
      </c>
      <c r="H12138" s="6">
        <v>12680</v>
      </c>
      <c r="I12138" s="6">
        <v>530210</v>
      </c>
      <c r="J12138" s="6" t="s">
        <v>626</v>
      </c>
      <c r="K12138" s="6" t="s">
        <v>166</v>
      </c>
      <c r="L12138" s="8">
        <v>938.06</v>
      </c>
      <c r="M12138">
        <v>84.25</v>
      </c>
      <c r="N12138">
        <v>547516</v>
      </c>
      <c r="O12138" t="s">
        <v>17</v>
      </c>
      <c r="P12138">
        <v>475</v>
      </c>
      <c r="Q12138" t="s">
        <v>167</v>
      </c>
      <c r="R12138" t="s">
        <v>20</v>
      </c>
    </row>
    <row r="12139" spans="1:18" x14ac:dyDescent="0.3">
      <c r="A12139" s="5">
        <v>45687</v>
      </c>
      <c r="B12139" s="6">
        <v>153335</v>
      </c>
      <c r="C12139" s="6" t="s">
        <v>656</v>
      </c>
      <c r="D12139" s="6" t="str">
        <f>F12139&amp;-G12139&amp;-H12139</f>
        <v>1020-20-12850</v>
      </c>
      <c r="E12139" s="6">
        <v>4690</v>
      </c>
      <c r="F12139" s="6">
        <v>1020</v>
      </c>
      <c r="G12139" s="6">
        <v>20</v>
      </c>
      <c r="H12139" s="6">
        <v>12850</v>
      </c>
      <c r="I12139" s="6">
        <v>530210</v>
      </c>
      <c r="J12139" s="6" t="s">
        <v>626</v>
      </c>
      <c r="K12139" s="6" t="s">
        <v>166</v>
      </c>
      <c r="L12139" s="8">
        <v>1250</v>
      </c>
      <c r="M12139">
        <v>1167.83</v>
      </c>
      <c r="N12139">
        <v>547516</v>
      </c>
      <c r="O12139" t="s">
        <v>17</v>
      </c>
      <c r="P12139">
        <v>475</v>
      </c>
      <c r="Q12139" t="s">
        <v>167</v>
      </c>
      <c r="R12139" t="s">
        <v>20</v>
      </c>
    </row>
    <row r="12140" spans="1:18" x14ac:dyDescent="0.3">
      <c r="A12140" s="5">
        <v>45687</v>
      </c>
      <c r="B12140" s="6">
        <v>7433</v>
      </c>
      <c r="C12140" s="6" t="s">
        <v>657</v>
      </c>
      <c r="D12140" s="6" t="str">
        <f>F12140&amp;-G12140&amp;-H12140</f>
        <v>1020-20-12820</v>
      </c>
      <c r="E12140" s="6">
        <v>2640157992</v>
      </c>
      <c r="F12140" s="6">
        <v>1020</v>
      </c>
      <c r="G12140" s="6">
        <v>20</v>
      </c>
      <c r="H12140" s="6">
        <v>12820</v>
      </c>
      <c r="I12140" s="6">
        <v>530210</v>
      </c>
      <c r="J12140" s="6" t="s">
        <v>626</v>
      </c>
      <c r="K12140" s="6" t="s">
        <v>166</v>
      </c>
      <c r="L12140" s="8">
        <v>19.55</v>
      </c>
      <c r="M12140">
        <v>1167.83</v>
      </c>
      <c r="N12140">
        <v>547516</v>
      </c>
      <c r="O12140" t="s">
        <v>17</v>
      </c>
      <c r="P12140">
        <v>475</v>
      </c>
      <c r="Q12140" t="s">
        <v>167</v>
      </c>
      <c r="R12140" t="s">
        <v>20</v>
      </c>
    </row>
    <row r="12141" spans="1:18" x14ac:dyDescent="0.3">
      <c r="A12141" s="5">
        <v>45687</v>
      </c>
      <c r="B12141" s="6">
        <v>7433</v>
      </c>
      <c r="C12141" s="6" t="s">
        <v>657</v>
      </c>
      <c r="D12141" s="6" t="str">
        <f>F12141&amp;-G12141&amp;-H12141</f>
        <v>1020-20-12800</v>
      </c>
      <c r="E12141" s="6">
        <v>2640157995</v>
      </c>
      <c r="F12141" s="6">
        <v>1020</v>
      </c>
      <c r="G12141" s="6">
        <v>20</v>
      </c>
      <c r="H12141" s="6">
        <v>12800</v>
      </c>
      <c r="I12141" s="6">
        <v>530210</v>
      </c>
      <c r="J12141" s="6" t="s">
        <v>626</v>
      </c>
      <c r="K12141" s="6" t="s">
        <v>166</v>
      </c>
      <c r="L12141" s="8">
        <v>28.98</v>
      </c>
      <c r="M12141">
        <v>84.25</v>
      </c>
      <c r="N12141">
        <v>547516</v>
      </c>
      <c r="O12141" t="s">
        <v>17</v>
      </c>
      <c r="P12141">
        <v>475</v>
      </c>
      <c r="Q12141" t="s">
        <v>167</v>
      </c>
      <c r="R12141" t="s">
        <v>20</v>
      </c>
    </row>
    <row r="12142" spans="1:18" x14ac:dyDescent="0.3">
      <c r="A12142" s="5">
        <v>45687</v>
      </c>
      <c r="B12142" s="6">
        <v>130641</v>
      </c>
      <c r="C12142" s="6" t="s">
        <v>225</v>
      </c>
      <c r="D12142" s="6" t="str">
        <f>F12142&amp;-G12142&amp;-H12142</f>
        <v>4010-45-31010</v>
      </c>
      <c r="E12142" s="6">
        <v>401383326</v>
      </c>
      <c r="F12142" s="6">
        <v>4010</v>
      </c>
      <c r="G12142" s="6">
        <v>45</v>
      </c>
      <c r="H12142" s="6">
        <v>31010</v>
      </c>
      <c r="I12142" s="6">
        <v>520050</v>
      </c>
      <c r="J12142" s="6" t="s">
        <v>350</v>
      </c>
      <c r="K12142" s="6" t="s">
        <v>166</v>
      </c>
      <c r="L12142" s="8">
        <v>105</v>
      </c>
      <c r="M12142">
        <v>1753.53</v>
      </c>
      <c r="N12142">
        <v>547230</v>
      </c>
      <c r="O12142" t="s">
        <v>17</v>
      </c>
      <c r="P12142">
        <v>475</v>
      </c>
      <c r="Q12142" t="s">
        <v>167</v>
      </c>
      <c r="R12142" t="s">
        <v>20</v>
      </c>
    </row>
    <row r="12143" spans="1:18" x14ac:dyDescent="0.3">
      <c r="A12143" s="5">
        <v>45687</v>
      </c>
      <c r="B12143" s="6">
        <v>130641</v>
      </c>
      <c r="C12143" s="6" t="s">
        <v>225</v>
      </c>
      <c r="D12143" s="6" t="str">
        <f>F12143&amp;-G12143&amp;-H12143</f>
        <v>4010-45-31010</v>
      </c>
      <c r="E12143" s="6">
        <v>401383326</v>
      </c>
      <c r="F12143" s="6">
        <v>4010</v>
      </c>
      <c r="G12143" s="6">
        <v>45</v>
      </c>
      <c r="H12143" s="6">
        <v>31010</v>
      </c>
      <c r="I12143" s="6">
        <v>520050</v>
      </c>
      <c r="J12143" s="6" t="s">
        <v>350</v>
      </c>
      <c r="K12143" s="6" t="s">
        <v>166</v>
      </c>
      <c r="L12143" s="8">
        <v>35.28</v>
      </c>
      <c r="M12143">
        <v>1753.53</v>
      </c>
      <c r="N12143">
        <v>547230</v>
      </c>
      <c r="O12143" t="s">
        <v>17</v>
      </c>
      <c r="P12143">
        <v>475</v>
      </c>
      <c r="Q12143" t="s">
        <v>167</v>
      </c>
      <c r="R12143" t="s">
        <v>20</v>
      </c>
    </row>
    <row r="12144" spans="1:18" x14ac:dyDescent="0.3">
      <c r="A12144" s="5">
        <v>45687</v>
      </c>
      <c r="B12144" s="6">
        <v>130641</v>
      </c>
      <c r="C12144" s="6" t="s">
        <v>225</v>
      </c>
      <c r="D12144" s="6" t="str">
        <f>F12144&amp;-G12144&amp;-H12144</f>
        <v>4010-45-31010</v>
      </c>
      <c r="E12144" s="6">
        <v>401383326</v>
      </c>
      <c r="F12144" s="6">
        <v>4010</v>
      </c>
      <c r="G12144" s="6">
        <v>45</v>
      </c>
      <c r="H12144" s="6">
        <v>31010</v>
      </c>
      <c r="I12144" s="6">
        <v>520050</v>
      </c>
      <c r="J12144" s="6" t="s">
        <v>350</v>
      </c>
      <c r="K12144" s="6" t="s">
        <v>166</v>
      </c>
      <c r="L12144" s="8">
        <v>29.47</v>
      </c>
      <c r="M12144">
        <v>17.25</v>
      </c>
      <c r="N12144">
        <v>547234</v>
      </c>
      <c r="O12144" t="s">
        <v>17</v>
      </c>
      <c r="P12144">
        <v>475</v>
      </c>
      <c r="Q12144" t="s">
        <v>167</v>
      </c>
      <c r="R12144" t="s">
        <v>20</v>
      </c>
    </row>
    <row r="12145" spans="1:18" x14ac:dyDescent="0.3">
      <c r="A12145" s="5">
        <v>45687</v>
      </c>
      <c r="B12145" s="6">
        <v>159397</v>
      </c>
      <c r="C12145" s="6" t="s">
        <v>354</v>
      </c>
      <c r="D12145" s="6" t="str">
        <f>F12145&amp;-G12145&amp;-H12145</f>
        <v>1066-15-89</v>
      </c>
      <c r="E12145" s="6" t="s">
        <v>666</v>
      </c>
      <c r="F12145" s="6">
        <v>1066</v>
      </c>
      <c r="G12145" s="6">
        <v>15</v>
      </c>
      <c r="H12145" s="6">
        <v>89</v>
      </c>
      <c r="I12145" s="6">
        <v>530070</v>
      </c>
      <c r="J12145" s="6" t="s">
        <v>352</v>
      </c>
      <c r="K12145" s="6" t="s">
        <v>166</v>
      </c>
      <c r="L12145" s="8">
        <v>2734.88</v>
      </c>
      <c r="M12145">
        <v>17.25</v>
      </c>
      <c r="N12145">
        <v>547234</v>
      </c>
      <c r="O12145" t="s">
        <v>17</v>
      </c>
      <c r="P12145">
        <v>475</v>
      </c>
      <c r="Q12145" t="s">
        <v>167</v>
      </c>
      <c r="R12145" t="s">
        <v>20</v>
      </c>
    </row>
    <row r="12146" spans="1:18" x14ac:dyDescent="0.3">
      <c r="A12146" s="5">
        <v>45687</v>
      </c>
      <c r="B12146" s="6">
        <v>20524</v>
      </c>
      <c r="C12146" s="6" t="s">
        <v>678</v>
      </c>
      <c r="D12146" s="6" t="str">
        <f>F12146&amp;-G12146&amp;-H12146</f>
        <v>4010-45-31010</v>
      </c>
      <c r="E12146" s="6" t="s">
        <v>690</v>
      </c>
      <c r="F12146" s="6">
        <v>4010</v>
      </c>
      <c r="G12146" s="6">
        <v>45</v>
      </c>
      <c r="H12146" s="6">
        <v>31010</v>
      </c>
      <c r="I12146" s="6">
        <v>520130</v>
      </c>
      <c r="J12146" s="6" t="s">
        <v>680</v>
      </c>
      <c r="K12146" s="6" t="s">
        <v>166</v>
      </c>
      <c r="L12146" s="8">
        <v>204</v>
      </c>
      <c r="M12146">
        <v>1800</v>
      </c>
      <c r="N12146">
        <v>47180</v>
      </c>
      <c r="O12146" t="s">
        <v>17</v>
      </c>
      <c r="P12146" t="s">
        <v>365</v>
      </c>
      <c r="Q12146" t="s">
        <v>167</v>
      </c>
      <c r="R12146" t="s">
        <v>20</v>
      </c>
    </row>
    <row r="12147" spans="1:18" x14ac:dyDescent="0.3">
      <c r="A12147" s="5">
        <v>45687</v>
      </c>
      <c r="B12147" s="6">
        <v>20524</v>
      </c>
      <c r="C12147" s="6" t="s">
        <v>678</v>
      </c>
      <c r="D12147" s="6" t="str">
        <f>F12147&amp;-G12147&amp;-H12147</f>
        <v>4010-45-31010</v>
      </c>
      <c r="E12147" s="6" t="s">
        <v>694</v>
      </c>
      <c r="F12147" s="6">
        <v>4010</v>
      </c>
      <c r="G12147" s="6">
        <v>45</v>
      </c>
      <c r="H12147" s="6">
        <v>31010</v>
      </c>
      <c r="I12147" s="6">
        <v>520130</v>
      </c>
      <c r="J12147" s="6" t="s">
        <v>680</v>
      </c>
      <c r="K12147" s="6" t="s">
        <v>166</v>
      </c>
      <c r="L12147" s="8">
        <v>204</v>
      </c>
      <c r="M12147">
        <v>305556.96999999997</v>
      </c>
      <c r="N12147">
        <v>22096</v>
      </c>
      <c r="O12147" t="s">
        <v>17</v>
      </c>
      <c r="P12147" t="s">
        <v>18</v>
      </c>
      <c r="Q12147" t="s">
        <v>167</v>
      </c>
      <c r="R12147" t="s">
        <v>20</v>
      </c>
    </row>
    <row r="12148" spans="1:18" x14ac:dyDescent="0.3">
      <c r="A12148" s="5">
        <v>45687</v>
      </c>
      <c r="B12148" s="6">
        <v>150211</v>
      </c>
      <c r="C12148" s="6" t="s">
        <v>705</v>
      </c>
      <c r="D12148" s="6" t="str">
        <f>F12148&amp;-G12148&amp;-H12148</f>
        <v>4010-45-31520</v>
      </c>
      <c r="E12148" s="6">
        <v>4547</v>
      </c>
      <c r="F12148" s="6">
        <v>4010</v>
      </c>
      <c r="G12148" s="6">
        <v>45</v>
      </c>
      <c r="H12148" s="6">
        <v>31520</v>
      </c>
      <c r="I12148" s="6">
        <v>520130</v>
      </c>
      <c r="J12148" s="6" t="s">
        <v>680</v>
      </c>
      <c r="K12148" s="6" t="s">
        <v>166</v>
      </c>
      <c r="L12148" s="8">
        <v>900</v>
      </c>
      <c r="M12148">
        <v>305556.96999999997</v>
      </c>
      <c r="N12148">
        <v>22096</v>
      </c>
      <c r="O12148" t="s">
        <v>17</v>
      </c>
      <c r="P12148" t="s">
        <v>18</v>
      </c>
      <c r="Q12148" t="s">
        <v>167</v>
      </c>
      <c r="R12148" t="s">
        <v>20</v>
      </c>
    </row>
    <row r="12149" spans="1:18" x14ac:dyDescent="0.3">
      <c r="A12149" s="5">
        <v>45687</v>
      </c>
      <c r="B12149" s="6">
        <v>160693</v>
      </c>
      <c r="C12149" s="6" t="s">
        <v>717</v>
      </c>
      <c r="D12149" s="6" t="str">
        <f>F12149&amp;-G12149&amp;-H12149</f>
        <v>1039-22-10476</v>
      </c>
      <c r="E12149" s="6" t="s">
        <v>718</v>
      </c>
      <c r="F12149" s="6">
        <v>1039</v>
      </c>
      <c r="G12149" s="6">
        <v>22</v>
      </c>
      <c r="H12149" s="6">
        <v>10476</v>
      </c>
      <c r="I12149" s="6">
        <v>530003</v>
      </c>
      <c r="J12149" s="6" t="s">
        <v>702</v>
      </c>
      <c r="K12149" s="6" t="s">
        <v>166</v>
      </c>
      <c r="L12149" s="8">
        <v>6</v>
      </c>
      <c r="M12149">
        <v>305556.96999999997</v>
      </c>
      <c r="N12149">
        <v>22096</v>
      </c>
      <c r="O12149" t="s">
        <v>17</v>
      </c>
      <c r="P12149" t="s">
        <v>18</v>
      </c>
      <c r="Q12149" t="s">
        <v>167</v>
      </c>
      <c r="R12149" t="s">
        <v>20</v>
      </c>
    </row>
    <row r="12150" spans="1:18" x14ac:dyDescent="0.3">
      <c r="A12150" s="5">
        <v>45687</v>
      </c>
      <c r="B12150" s="6">
        <v>144069</v>
      </c>
      <c r="C12150" s="6" t="s">
        <v>719</v>
      </c>
      <c r="D12150" s="6" t="str">
        <f>F12150&amp;-G12150&amp;-H12150</f>
        <v>1020-31-13870</v>
      </c>
      <c r="E12150" s="6">
        <v>14034</v>
      </c>
      <c r="F12150" s="6">
        <v>1020</v>
      </c>
      <c r="G12150" s="6">
        <v>31</v>
      </c>
      <c r="H12150" s="6">
        <v>13870</v>
      </c>
      <c r="I12150" s="6">
        <v>520130</v>
      </c>
      <c r="J12150" s="6" t="s">
        <v>680</v>
      </c>
      <c r="K12150" s="6" t="s">
        <v>166</v>
      </c>
      <c r="L12150" s="8">
        <v>20</v>
      </c>
      <c r="M12150">
        <v>305556.96999999997</v>
      </c>
      <c r="N12150">
        <v>22096</v>
      </c>
      <c r="O12150" t="s">
        <v>17</v>
      </c>
      <c r="P12150" t="s">
        <v>18</v>
      </c>
      <c r="Q12150" t="s">
        <v>167</v>
      </c>
      <c r="R12150" t="s">
        <v>20</v>
      </c>
    </row>
    <row r="12151" spans="1:18" x14ac:dyDescent="0.3">
      <c r="A12151" s="5">
        <v>45687</v>
      </c>
      <c r="B12151" s="6">
        <v>144069</v>
      </c>
      <c r="C12151" s="6" t="s">
        <v>719</v>
      </c>
      <c r="D12151" s="6" t="str">
        <f>F12151&amp;-G12151&amp;-H12151</f>
        <v>1020-31-12514</v>
      </c>
      <c r="E12151" s="6">
        <v>14034</v>
      </c>
      <c r="F12151" s="6">
        <v>1020</v>
      </c>
      <c r="G12151" s="6">
        <v>31</v>
      </c>
      <c r="H12151" s="6">
        <v>12514</v>
      </c>
      <c r="I12151" s="6">
        <v>520130</v>
      </c>
      <c r="J12151" s="6" t="s">
        <v>680</v>
      </c>
      <c r="K12151" s="6" t="s">
        <v>166</v>
      </c>
      <c r="L12151" s="8">
        <v>130</v>
      </c>
      <c r="M12151">
        <v>305556.96999999997</v>
      </c>
      <c r="N12151">
        <v>22096</v>
      </c>
      <c r="O12151" t="s">
        <v>17</v>
      </c>
      <c r="P12151" t="s">
        <v>18</v>
      </c>
      <c r="Q12151" t="s">
        <v>167</v>
      </c>
      <c r="R12151" t="s">
        <v>20</v>
      </c>
    </row>
    <row r="12152" spans="1:18" x14ac:dyDescent="0.3">
      <c r="A12152" s="5">
        <v>45687</v>
      </c>
      <c r="B12152" s="6">
        <v>144069</v>
      </c>
      <c r="C12152" s="6" t="s">
        <v>719</v>
      </c>
      <c r="D12152" s="6" t="str">
        <f>F12152&amp;-G12152&amp;-H12152</f>
        <v>1020-31-12506</v>
      </c>
      <c r="E12152" s="6">
        <v>14034</v>
      </c>
      <c r="F12152" s="6">
        <v>1020</v>
      </c>
      <c r="G12152" s="6">
        <v>31</v>
      </c>
      <c r="H12152" s="6">
        <v>12506</v>
      </c>
      <c r="I12152" s="6">
        <v>520130</v>
      </c>
      <c r="J12152" s="6" t="s">
        <v>680</v>
      </c>
      <c r="K12152" s="6" t="s">
        <v>166</v>
      </c>
      <c r="L12152" s="8">
        <v>240</v>
      </c>
      <c r="M12152">
        <v>4580.67</v>
      </c>
      <c r="N12152">
        <v>21992</v>
      </c>
      <c r="O12152" t="s">
        <v>17</v>
      </c>
      <c r="P12152" t="s">
        <v>18</v>
      </c>
      <c r="Q12152" t="s">
        <v>167</v>
      </c>
      <c r="R12152" t="s">
        <v>20</v>
      </c>
    </row>
    <row r="12153" spans="1:18" x14ac:dyDescent="0.3">
      <c r="A12153" s="5">
        <v>45687</v>
      </c>
      <c r="B12153" s="6">
        <v>144069</v>
      </c>
      <c r="C12153" s="6" t="s">
        <v>719</v>
      </c>
      <c r="D12153" s="6" t="str">
        <f>F12153&amp;-G12153&amp;-H12153</f>
        <v>1020-31-12504</v>
      </c>
      <c r="E12153" s="6">
        <v>14034</v>
      </c>
      <c r="F12153" s="6">
        <v>1020</v>
      </c>
      <c r="G12153" s="6">
        <v>31</v>
      </c>
      <c r="H12153" s="6">
        <v>12504</v>
      </c>
      <c r="I12153" s="6">
        <v>520130</v>
      </c>
      <c r="J12153" s="6" t="s">
        <v>680</v>
      </c>
      <c r="K12153" s="6" t="s">
        <v>166</v>
      </c>
      <c r="L12153" s="8">
        <v>610</v>
      </c>
      <c r="M12153">
        <v>4794.47</v>
      </c>
      <c r="N12153">
        <v>21843</v>
      </c>
      <c r="O12153" t="s">
        <v>17</v>
      </c>
      <c r="P12153" t="s">
        <v>18</v>
      </c>
      <c r="Q12153" t="s">
        <v>167</v>
      </c>
      <c r="R12153" t="s">
        <v>20</v>
      </c>
    </row>
    <row r="12154" spans="1:18" x14ac:dyDescent="0.3">
      <c r="A12154" s="5">
        <v>45687</v>
      </c>
      <c r="B12154" s="6">
        <v>149534</v>
      </c>
      <c r="C12154" s="6" t="s">
        <v>349</v>
      </c>
      <c r="D12154" s="6" t="str">
        <f>F12154&amp;-G12154&amp;-H12154</f>
        <v>5110-99-99</v>
      </c>
      <c r="E12154" s="6">
        <v>26127901</v>
      </c>
      <c r="F12154" s="6">
        <v>5110</v>
      </c>
      <c r="G12154" s="6">
        <v>99</v>
      </c>
      <c r="H12154" s="6">
        <v>99</v>
      </c>
      <c r="I12154" s="6">
        <v>119005</v>
      </c>
      <c r="J12154" s="6" t="s">
        <v>756</v>
      </c>
      <c r="K12154" s="6" t="s">
        <v>166</v>
      </c>
      <c r="L12154" s="8">
        <v>17936.25</v>
      </c>
      <c r="M12154">
        <v>1373.97</v>
      </c>
      <c r="N12154">
        <v>21989</v>
      </c>
      <c r="O12154" t="s">
        <v>17</v>
      </c>
      <c r="P12154" t="s">
        <v>18</v>
      </c>
      <c r="Q12154" t="s">
        <v>167</v>
      </c>
      <c r="R12154" t="s">
        <v>20</v>
      </c>
    </row>
    <row r="12155" spans="1:18" x14ac:dyDescent="0.3">
      <c r="A12155" s="5">
        <v>45687</v>
      </c>
      <c r="B12155" s="6">
        <v>146937</v>
      </c>
      <c r="C12155" s="6" t="s">
        <v>758</v>
      </c>
      <c r="D12155" s="6" t="str">
        <f>F12155&amp;-G12155&amp;-H12155</f>
        <v>3180-34-89</v>
      </c>
      <c r="E12155" s="6" t="s">
        <v>759</v>
      </c>
      <c r="F12155" s="6">
        <v>3180</v>
      </c>
      <c r="G12155" s="6">
        <v>34</v>
      </c>
      <c r="H12155" s="6">
        <v>89</v>
      </c>
      <c r="I12155" s="6">
        <v>550950</v>
      </c>
      <c r="J12155" s="6" t="s">
        <v>755</v>
      </c>
      <c r="K12155" s="6" t="s">
        <v>166</v>
      </c>
      <c r="L12155" s="8">
        <v>23775.439999999999</v>
      </c>
      <c r="M12155">
        <v>62746.28</v>
      </c>
      <c r="N12155">
        <v>21989</v>
      </c>
      <c r="O12155" t="s">
        <v>17</v>
      </c>
      <c r="P12155" t="s">
        <v>18</v>
      </c>
      <c r="Q12155" t="s">
        <v>167</v>
      </c>
      <c r="R12155" t="s">
        <v>20</v>
      </c>
    </row>
    <row r="12156" spans="1:18" x14ac:dyDescent="0.3">
      <c r="A12156" s="5">
        <v>45687</v>
      </c>
      <c r="B12156" s="6">
        <v>148962</v>
      </c>
      <c r="C12156" s="6" t="s">
        <v>774</v>
      </c>
      <c r="D12156" s="6" t="str">
        <f>F12156&amp;-G12156&amp;-H12156</f>
        <v>4562-11-89</v>
      </c>
      <c r="E12156" s="6">
        <v>69387</v>
      </c>
      <c r="F12156" s="6">
        <v>4562</v>
      </c>
      <c r="G12156" s="6">
        <v>11</v>
      </c>
      <c r="H12156" s="6">
        <v>89</v>
      </c>
      <c r="I12156" s="6">
        <v>550950</v>
      </c>
      <c r="J12156" s="6" t="s">
        <v>755</v>
      </c>
      <c r="K12156" s="6" t="s">
        <v>166</v>
      </c>
      <c r="L12156" s="8">
        <v>20940</v>
      </c>
      <c r="M12156">
        <v>960</v>
      </c>
      <c r="N12156">
        <v>547633</v>
      </c>
      <c r="O12156" t="s">
        <v>17</v>
      </c>
      <c r="P12156">
        <v>475</v>
      </c>
      <c r="Q12156" t="s">
        <v>167</v>
      </c>
      <c r="R12156" t="s">
        <v>20</v>
      </c>
    </row>
    <row r="12157" spans="1:18" x14ac:dyDescent="0.3">
      <c r="A12157" s="5">
        <v>45687</v>
      </c>
      <c r="B12157" s="6">
        <v>144238</v>
      </c>
      <c r="C12157" s="6" t="s">
        <v>779</v>
      </c>
      <c r="D12157" s="6" t="str">
        <f>F12157&amp;-G12157&amp;-H12157</f>
        <v>5110-13-40200</v>
      </c>
      <c r="E12157" s="6">
        <v>184658</v>
      </c>
      <c r="F12157" s="6">
        <v>5110</v>
      </c>
      <c r="G12157" s="6">
        <v>13</v>
      </c>
      <c r="H12157" s="6">
        <v>40200</v>
      </c>
      <c r="I12157" s="6">
        <v>520030</v>
      </c>
      <c r="J12157" s="6" t="s">
        <v>777</v>
      </c>
      <c r="K12157" s="6" t="s">
        <v>166</v>
      </c>
      <c r="L12157" s="8">
        <v>73.58</v>
      </c>
      <c r="M12157">
        <v>25000</v>
      </c>
      <c r="N12157">
        <v>21983</v>
      </c>
      <c r="O12157" t="s">
        <v>17</v>
      </c>
      <c r="P12157" t="s">
        <v>18</v>
      </c>
      <c r="Q12157" t="s">
        <v>167</v>
      </c>
      <c r="R12157" t="s">
        <v>20</v>
      </c>
    </row>
    <row r="12158" spans="1:18" x14ac:dyDescent="0.3">
      <c r="A12158" s="5">
        <v>45687</v>
      </c>
      <c r="B12158" s="6">
        <v>144238</v>
      </c>
      <c r="C12158" s="6" t="s">
        <v>779</v>
      </c>
      <c r="D12158" s="6" t="str">
        <f>F12158&amp;-G12158&amp;-H12158</f>
        <v>5110-13-40200</v>
      </c>
      <c r="E12158" s="6">
        <v>184658</v>
      </c>
      <c r="F12158" s="6">
        <v>5110</v>
      </c>
      <c r="G12158" s="6">
        <v>13</v>
      </c>
      <c r="H12158" s="6">
        <v>40200</v>
      </c>
      <c r="I12158" s="6">
        <v>520030</v>
      </c>
      <c r="J12158" s="6" t="s">
        <v>777</v>
      </c>
      <c r="K12158" s="6" t="s">
        <v>166</v>
      </c>
      <c r="L12158" s="8">
        <v>41.62</v>
      </c>
      <c r="M12158">
        <v>846.12</v>
      </c>
      <c r="N12158">
        <v>22054</v>
      </c>
      <c r="O12158" t="s">
        <v>17</v>
      </c>
      <c r="P12158" t="s">
        <v>18</v>
      </c>
      <c r="Q12158" t="s">
        <v>167</v>
      </c>
      <c r="R12158" t="s">
        <v>20</v>
      </c>
    </row>
    <row r="12159" spans="1:18" x14ac:dyDescent="0.3">
      <c r="A12159" s="5">
        <v>45687</v>
      </c>
      <c r="B12159" s="6">
        <v>144238</v>
      </c>
      <c r="C12159" s="6" t="s">
        <v>779</v>
      </c>
      <c r="D12159" s="6" t="str">
        <f>F12159&amp;-G12159&amp;-H12159</f>
        <v>5110-13-40200</v>
      </c>
      <c r="E12159" s="6">
        <v>184658</v>
      </c>
      <c r="F12159" s="6">
        <v>5110</v>
      </c>
      <c r="G12159" s="6">
        <v>13</v>
      </c>
      <c r="H12159" s="6">
        <v>40200</v>
      </c>
      <c r="I12159" s="6">
        <v>520030</v>
      </c>
      <c r="J12159" s="6" t="s">
        <v>777</v>
      </c>
      <c r="K12159" s="6" t="s">
        <v>166</v>
      </c>
      <c r="L12159" s="8">
        <v>142.41</v>
      </c>
      <c r="M12159">
        <v>2835</v>
      </c>
      <c r="N12159">
        <v>547231</v>
      </c>
      <c r="O12159" t="s">
        <v>17</v>
      </c>
      <c r="P12159">
        <v>475</v>
      </c>
      <c r="Q12159" t="s">
        <v>167</v>
      </c>
      <c r="R12159" t="s">
        <v>20</v>
      </c>
    </row>
    <row r="12160" spans="1:18" x14ac:dyDescent="0.3">
      <c r="A12160" s="5">
        <v>45687</v>
      </c>
      <c r="B12160" s="6">
        <v>144238</v>
      </c>
      <c r="C12160" s="6" t="s">
        <v>779</v>
      </c>
      <c r="D12160" s="6" t="str">
        <f>F12160&amp;-G12160&amp;-H12160</f>
        <v>5110-13-40200</v>
      </c>
      <c r="E12160" s="6">
        <v>184658</v>
      </c>
      <c r="F12160" s="6">
        <v>5110</v>
      </c>
      <c r="G12160" s="6">
        <v>13</v>
      </c>
      <c r="H12160" s="6">
        <v>40200</v>
      </c>
      <c r="I12160" s="6">
        <v>520030</v>
      </c>
      <c r="J12160" s="6" t="s">
        <v>777</v>
      </c>
      <c r="K12160" s="6" t="s">
        <v>166</v>
      </c>
      <c r="L12160" s="8">
        <v>140.51</v>
      </c>
      <c r="M12160">
        <v>3375</v>
      </c>
      <c r="N12160">
        <v>22122</v>
      </c>
      <c r="O12160" t="s">
        <v>17</v>
      </c>
      <c r="P12160" t="s">
        <v>18</v>
      </c>
      <c r="Q12160" t="s">
        <v>167</v>
      </c>
      <c r="R12160" t="s">
        <v>20</v>
      </c>
    </row>
    <row r="12161" spans="1:18" x14ac:dyDescent="0.3">
      <c r="A12161" s="5">
        <v>45687</v>
      </c>
      <c r="B12161" s="6">
        <v>144238</v>
      </c>
      <c r="C12161" s="6" t="s">
        <v>779</v>
      </c>
      <c r="D12161" s="6" t="str">
        <f>F12161&amp;-G12161&amp;-H12161</f>
        <v>5110-13-40200</v>
      </c>
      <c r="E12161" s="6">
        <v>184658</v>
      </c>
      <c r="F12161" s="6">
        <v>5110</v>
      </c>
      <c r="G12161" s="6">
        <v>13</v>
      </c>
      <c r="H12161" s="6">
        <v>40200</v>
      </c>
      <c r="I12161" s="6">
        <v>520030</v>
      </c>
      <c r="J12161" s="6" t="s">
        <v>777</v>
      </c>
      <c r="K12161" s="6" t="s">
        <v>166</v>
      </c>
      <c r="L12161" s="8">
        <v>68.69</v>
      </c>
      <c r="M12161">
        <v>49651.57</v>
      </c>
      <c r="N12161">
        <v>22194</v>
      </c>
      <c r="O12161" t="s">
        <v>17</v>
      </c>
      <c r="P12161" t="s">
        <v>18</v>
      </c>
      <c r="Q12161" t="s">
        <v>167</v>
      </c>
      <c r="R12161" t="s">
        <v>20</v>
      </c>
    </row>
    <row r="12162" spans="1:18" x14ac:dyDescent="0.3">
      <c r="A12162" s="5">
        <v>45687</v>
      </c>
      <c r="B12162" s="6">
        <v>144238</v>
      </c>
      <c r="C12162" s="6" t="s">
        <v>779</v>
      </c>
      <c r="D12162" s="6" t="str">
        <f>F12162&amp;-G12162&amp;-H12162</f>
        <v>5110-13-40200</v>
      </c>
      <c r="E12162" s="6">
        <v>184658</v>
      </c>
      <c r="F12162" s="6">
        <v>5110</v>
      </c>
      <c r="G12162" s="6">
        <v>13</v>
      </c>
      <c r="H12162" s="6">
        <v>40200</v>
      </c>
      <c r="I12162" s="6">
        <v>520030</v>
      </c>
      <c r="J12162" s="6" t="s">
        <v>777</v>
      </c>
      <c r="K12162" s="6" t="s">
        <v>166</v>
      </c>
      <c r="L12162" s="8">
        <v>30.36</v>
      </c>
      <c r="M12162">
        <v>3917.6</v>
      </c>
      <c r="N12162">
        <v>22141</v>
      </c>
      <c r="O12162" t="s">
        <v>17</v>
      </c>
      <c r="P12162" t="s">
        <v>18</v>
      </c>
      <c r="Q12162" t="s">
        <v>167</v>
      </c>
      <c r="R12162" t="s">
        <v>20</v>
      </c>
    </row>
    <row r="12163" spans="1:18" x14ac:dyDescent="0.3">
      <c r="A12163" s="5">
        <v>45687</v>
      </c>
      <c r="B12163" s="6">
        <v>144238</v>
      </c>
      <c r="C12163" s="6" t="s">
        <v>779</v>
      </c>
      <c r="D12163" s="6" t="str">
        <f>F12163&amp;-G12163&amp;-H12163</f>
        <v>5110-13-40200</v>
      </c>
      <c r="E12163" s="6">
        <v>184658</v>
      </c>
      <c r="F12163" s="6">
        <v>5110</v>
      </c>
      <c r="G12163" s="6">
        <v>13</v>
      </c>
      <c r="H12163" s="6">
        <v>40200</v>
      </c>
      <c r="I12163" s="6">
        <v>520030</v>
      </c>
      <c r="J12163" s="6" t="s">
        <v>777</v>
      </c>
      <c r="K12163" s="6" t="s">
        <v>166</v>
      </c>
      <c r="L12163" s="8">
        <v>295.2</v>
      </c>
      <c r="M12163">
        <v>23061.599999999999</v>
      </c>
      <c r="N12163">
        <v>22194</v>
      </c>
      <c r="O12163" t="s">
        <v>17</v>
      </c>
      <c r="P12163" t="s">
        <v>18</v>
      </c>
      <c r="Q12163" t="s">
        <v>167</v>
      </c>
      <c r="R12163" t="s">
        <v>20</v>
      </c>
    </row>
    <row r="12164" spans="1:18" x14ac:dyDescent="0.3">
      <c r="A12164" s="5">
        <v>45687</v>
      </c>
      <c r="B12164" s="6">
        <v>144238</v>
      </c>
      <c r="C12164" s="6" t="s">
        <v>779</v>
      </c>
      <c r="D12164" s="6" t="str">
        <f>F12164&amp;-G12164&amp;-H12164</f>
        <v>5110-13-40200</v>
      </c>
      <c r="E12164" s="6">
        <v>184658</v>
      </c>
      <c r="F12164" s="6">
        <v>5110</v>
      </c>
      <c r="G12164" s="6">
        <v>13</v>
      </c>
      <c r="H12164" s="6">
        <v>40200</v>
      </c>
      <c r="I12164" s="6">
        <v>520030</v>
      </c>
      <c r="J12164" s="6" t="s">
        <v>777</v>
      </c>
      <c r="K12164" s="6" t="s">
        <v>166</v>
      </c>
      <c r="L12164" s="8">
        <v>95.86</v>
      </c>
      <c r="M12164">
        <v>93894.87</v>
      </c>
      <c r="N12164">
        <v>21930</v>
      </c>
      <c r="O12164" t="s">
        <v>17</v>
      </c>
      <c r="P12164" t="s">
        <v>18</v>
      </c>
      <c r="Q12164" t="s">
        <v>167</v>
      </c>
      <c r="R12164" t="s">
        <v>20</v>
      </c>
    </row>
    <row r="12165" spans="1:18" x14ac:dyDescent="0.3">
      <c r="A12165" s="5">
        <v>45687</v>
      </c>
      <c r="B12165" s="6">
        <v>143828</v>
      </c>
      <c r="C12165" s="6" t="s">
        <v>175</v>
      </c>
      <c r="D12165" s="6" t="str">
        <f>F12165&amp;-G12165&amp;-H12165</f>
        <v>5609-16-40605</v>
      </c>
      <c r="E12165" s="6">
        <v>998682979842</v>
      </c>
      <c r="F12165" s="6">
        <v>5609</v>
      </c>
      <c r="G12165" s="6">
        <v>16</v>
      </c>
      <c r="H12165" s="6">
        <v>40605</v>
      </c>
      <c r="I12165" s="6">
        <v>537221</v>
      </c>
      <c r="J12165" s="6" t="s">
        <v>780</v>
      </c>
      <c r="K12165" s="6" t="s">
        <v>166</v>
      </c>
      <c r="L12165" s="8">
        <v>898.89</v>
      </c>
      <c r="M12165">
        <v>591.75</v>
      </c>
      <c r="N12165">
        <v>547277</v>
      </c>
      <c r="O12165" t="s">
        <v>17</v>
      </c>
      <c r="P12165">
        <v>475</v>
      </c>
      <c r="Q12165" t="s">
        <v>167</v>
      </c>
      <c r="R12165" t="s">
        <v>20</v>
      </c>
    </row>
    <row r="12166" spans="1:18" x14ac:dyDescent="0.3">
      <c r="A12166" s="5">
        <v>45687</v>
      </c>
      <c r="B12166" s="6">
        <v>143828</v>
      </c>
      <c r="C12166" s="6" t="s">
        <v>175</v>
      </c>
      <c r="D12166" s="6" t="str">
        <f>F12166&amp;-G12166&amp;-H12166</f>
        <v>5608-16-40606</v>
      </c>
      <c r="E12166" s="6">
        <v>998682979842</v>
      </c>
      <c r="F12166" s="6">
        <v>5608</v>
      </c>
      <c r="G12166" s="6">
        <v>16</v>
      </c>
      <c r="H12166" s="6">
        <v>40606</v>
      </c>
      <c r="I12166" s="6">
        <v>537221</v>
      </c>
      <c r="J12166" s="6" t="s">
        <v>780</v>
      </c>
      <c r="K12166" s="6" t="s">
        <v>166</v>
      </c>
      <c r="L12166" s="8">
        <v>12804.92</v>
      </c>
      <c r="M12166">
        <v>249.9</v>
      </c>
      <c r="N12166">
        <v>547378</v>
      </c>
      <c r="O12166" t="s">
        <v>17</v>
      </c>
      <c r="P12166">
        <v>475</v>
      </c>
      <c r="Q12166" t="s">
        <v>167</v>
      </c>
      <c r="R12166" t="s">
        <v>20</v>
      </c>
    </row>
    <row r="12167" spans="1:18" x14ac:dyDescent="0.3">
      <c r="A12167" s="5">
        <v>45687</v>
      </c>
      <c r="B12167" s="6">
        <v>143828</v>
      </c>
      <c r="C12167" s="6" t="s">
        <v>175</v>
      </c>
      <c r="D12167" s="6" t="str">
        <f>F12167&amp;-G12167&amp;-H12167</f>
        <v>5610-16-40601</v>
      </c>
      <c r="E12167" s="6">
        <v>998682979842</v>
      </c>
      <c r="F12167" s="6">
        <v>5610</v>
      </c>
      <c r="G12167" s="6">
        <v>16</v>
      </c>
      <c r="H12167" s="6">
        <v>40601</v>
      </c>
      <c r="I12167" s="6">
        <v>537221</v>
      </c>
      <c r="J12167" s="6" t="s">
        <v>780</v>
      </c>
      <c r="K12167" s="6" t="s">
        <v>166</v>
      </c>
      <c r="L12167" s="8">
        <v>440.74</v>
      </c>
      <c r="M12167">
        <v>1875</v>
      </c>
      <c r="N12167">
        <v>21775</v>
      </c>
      <c r="O12167" t="s">
        <v>17</v>
      </c>
      <c r="P12167" t="s">
        <v>18</v>
      </c>
      <c r="Q12167" t="s">
        <v>167</v>
      </c>
      <c r="R12167" t="s">
        <v>20</v>
      </c>
    </row>
    <row r="12168" spans="1:18" x14ac:dyDescent="0.3">
      <c r="A12168" s="5">
        <v>45687</v>
      </c>
      <c r="B12168" s="6">
        <v>143828</v>
      </c>
      <c r="C12168" s="6" t="s">
        <v>175</v>
      </c>
      <c r="D12168" s="6" t="str">
        <f>F12168&amp;-G12168&amp;-H12168</f>
        <v>5610-16-40600</v>
      </c>
      <c r="E12168" s="6">
        <v>998682979842</v>
      </c>
      <c r="F12168" s="6">
        <v>5610</v>
      </c>
      <c r="G12168" s="6">
        <v>16</v>
      </c>
      <c r="H12168" s="6">
        <v>40600</v>
      </c>
      <c r="I12168" s="6">
        <v>537221</v>
      </c>
      <c r="J12168" s="6" t="s">
        <v>780</v>
      </c>
      <c r="K12168" s="6" t="s">
        <v>166</v>
      </c>
      <c r="L12168" s="8">
        <v>62.32</v>
      </c>
      <c r="M12168">
        <v>3600</v>
      </c>
      <c r="N12168">
        <v>21974</v>
      </c>
      <c r="O12168" t="s">
        <v>17</v>
      </c>
      <c r="P12168" t="s">
        <v>18</v>
      </c>
      <c r="Q12168" t="s">
        <v>167</v>
      </c>
      <c r="R12168" t="s">
        <v>20</v>
      </c>
    </row>
    <row r="12169" spans="1:18" x14ac:dyDescent="0.3">
      <c r="A12169" s="5">
        <v>45687</v>
      </c>
      <c r="B12169" s="6">
        <v>4106</v>
      </c>
      <c r="C12169" s="6" t="s">
        <v>781</v>
      </c>
      <c r="D12169" s="6" t="str">
        <f>F12169&amp;-G12169&amp;-H12169</f>
        <v>4010-45-31700</v>
      </c>
      <c r="E12169" s="6">
        <v>7912215</v>
      </c>
      <c r="F12169" s="6">
        <v>4010</v>
      </c>
      <c r="G12169" s="6">
        <v>45</v>
      </c>
      <c r="H12169" s="6">
        <v>31700</v>
      </c>
      <c r="I12169" s="6">
        <v>520030</v>
      </c>
      <c r="J12169" s="6" t="s">
        <v>777</v>
      </c>
      <c r="K12169" s="6" t="s">
        <v>166</v>
      </c>
      <c r="L12169" s="8">
        <v>106.1</v>
      </c>
      <c r="M12169">
        <v>2570</v>
      </c>
      <c r="N12169">
        <v>21974</v>
      </c>
      <c r="O12169" t="s">
        <v>17</v>
      </c>
      <c r="P12169" t="s">
        <v>18</v>
      </c>
      <c r="Q12169" t="s">
        <v>167</v>
      </c>
      <c r="R12169" t="s">
        <v>20</v>
      </c>
    </row>
    <row r="12170" spans="1:18" x14ac:dyDescent="0.3">
      <c r="A12170" s="5">
        <v>45687</v>
      </c>
      <c r="B12170" s="6">
        <v>4106</v>
      </c>
      <c r="C12170" s="6" t="s">
        <v>781</v>
      </c>
      <c r="D12170" s="6" t="str">
        <f>F12170&amp;-G12170&amp;-H12170</f>
        <v>4010-45-31700</v>
      </c>
      <c r="E12170" s="6">
        <v>7939139</v>
      </c>
      <c r="F12170" s="6">
        <v>4010</v>
      </c>
      <c r="G12170" s="6">
        <v>45</v>
      </c>
      <c r="H12170" s="6">
        <v>31700</v>
      </c>
      <c r="I12170" s="6">
        <v>520030</v>
      </c>
      <c r="J12170" s="6" t="s">
        <v>777</v>
      </c>
      <c r="K12170" s="6" t="s">
        <v>166</v>
      </c>
      <c r="L12170" s="8">
        <v>34.04</v>
      </c>
      <c r="M12170">
        <v>241.5</v>
      </c>
      <c r="N12170">
        <v>547747</v>
      </c>
      <c r="O12170" t="s">
        <v>17</v>
      </c>
      <c r="P12170">
        <v>475</v>
      </c>
      <c r="Q12170" t="s">
        <v>167</v>
      </c>
      <c r="R12170" t="s">
        <v>20</v>
      </c>
    </row>
    <row r="12171" spans="1:18" x14ac:dyDescent="0.3">
      <c r="A12171" s="5">
        <v>45687</v>
      </c>
      <c r="B12171" s="6">
        <v>4106</v>
      </c>
      <c r="C12171" s="6" t="s">
        <v>781</v>
      </c>
      <c r="D12171" s="6" t="str">
        <f>F12171&amp;-G12171&amp;-H12171</f>
        <v>4010-45-31700</v>
      </c>
      <c r="E12171" s="6">
        <v>7939139</v>
      </c>
      <c r="F12171" s="6">
        <v>4010</v>
      </c>
      <c r="G12171" s="6">
        <v>45</v>
      </c>
      <c r="H12171" s="6">
        <v>31700</v>
      </c>
      <c r="I12171" s="6">
        <v>520030</v>
      </c>
      <c r="J12171" s="6" t="s">
        <v>777</v>
      </c>
      <c r="K12171" s="6" t="s">
        <v>166</v>
      </c>
      <c r="L12171" s="8">
        <v>77.52</v>
      </c>
      <c r="M12171">
        <v>241.5</v>
      </c>
      <c r="N12171">
        <v>547747</v>
      </c>
      <c r="O12171" t="s">
        <v>17</v>
      </c>
      <c r="P12171">
        <v>475</v>
      </c>
      <c r="Q12171" t="s">
        <v>167</v>
      </c>
      <c r="R12171" t="s">
        <v>20</v>
      </c>
    </row>
    <row r="12172" spans="1:18" x14ac:dyDescent="0.3">
      <c r="A12172" s="5">
        <v>45687</v>
      </c>
      <c r="B12172" s="6">
        <v>133879</v>
      </c>
      <c r="C12172" s="6" t="s">
        <v>782</v>
      </c>
      <c r="D12172" s="6" t="str">
        <f>F12172&amp;-G12172&amp;-H12172</f>
        <v>4200-46-33000</v>
      </c>
      <c r="E12172" s="6">
        <v>4213899610</v>
      </c>
      <c r="F12172" s="6">
        <v>4200</v>
      </c>
      <c r="G12172" s="6">
        <v>46</v>
      </c>
      <c r="H12172" s="6">
        <v>33000</v>
      </c>
      <c r="I12172" s="6">
        <v>530150</v>
      </c>
      <c r="J12172" s="6" t="s">
        <v>783</v>
      </c>
      <c r="K12172" s="6" t="s">
        <v>166</v>
      </c>
      <c r="L12172" s="8">
        <v>725.58</v>
      </c>
      <c r="M12172">
        <v>241.5</v>
      </c>
      <c r="N12172">
        <v>547747</v>
      </c>
      <c r="O12172" t="s">
        <v>17</v>
      </c>
      <c r="P12172">
        <v>475</v>
      </c>
      <c r="Q12172" t="s">
        <v>167</v>
      </c>
      <c r="R12172" t="s">
        <v>20</v>
      </c>
    </row>
    <row r="12173" spans="1:18" x14ac:dyDescent="0.3">
      <c r="A12173" s="5">
        <v>45687</v>
      </c>
      <c r="B12173" s="6">
        <v>133879</v>
      </c>
      <c r="C12173" s="6" t="s">
        <v>782</v>
      </c>
      <c r="D12173" s="6" t="str">
        <f>F12173&amp;-G12173&amp;-H12173</f>
        <v>4200-46-33000</v>
      </c>
      <c r="E12173" s="6">
        <v>4213899750</v>
      </c>
      <c r="F12173" s="6">
        <v>4200</v>
      </c>
      <c r="G12173" s="6">
        <v>46</v>
      </c>
      <c r="H12173" s="6">
        <v>33000</v>
      </c>
      <c r="I12173" s="6">
        <v>530150</v>
      </c>
      <c r="J12173" s="6" t="s">
        <v>783</v>
      </c>
      <c r="K12173" s="6" t="s">
        <v>166</v>
      </c>
      <c r="L12173" s="8">
        <v>801.01</v>
      </c>
      <c r="M12173">
        <v>77.5</v>
      </c>
      <c r="N12173">
        <v>547828</v>
      </c>
      <c r="O12173" t="s">
        <v>17</v>
      </c>
      <c r="P12173">
        <v>475</v>
      </c>
      <c r="Q12173" t="s">
        <v>167</v>
      </c>
      <c r="R12173" t="s">
        <v>20</v>
      </c>
    </row>
    <row r="12174" spans="1:18" x14ac:dyDescent="0.3">
      <c r="A12174" s="5">
        <v>45687</v>
      </c>
      <c r="B12174" s="6">
        <v>133879</v>
      </c>
      <c r="C12174" s="6" t="s">
        <v>782</v>
      </c>
      <c r="D12174" s="6" t="str">
        <f>F12174&amp;-G12174&amp;-H12174</f>
        <v>4010-45-30000</v>
      </c>
      <c r="E12174" s="6">
        <v>4213900334</v>
      </c>
      <c r="F12174" s="6">
        <v>4010</v>
      </c>
      <c r="G12174" s="6">
        <v>45</v>
      </c>
      <c r="H12174" s="6">
        <v>30000</v>
      </c>
      <c r="I12174" s="6">
        <v>530150</v>
      </c>
      <c r="J12174" s="6" t="s">
        <v>783</v>
      </c>
      <c r="K12174" s="6" t="s">
        <v>166</v>
      </c>
      <c r="L12174" s="8">
        <v>534.32000000000005</v>
      </c>
      <c r="M12174">
        <v>39</v>
      </c>
      <c r="N12174">
        <v>13487</v>
      </c>
      <c r="O12174" t="s">
        <v>302</v>
      </c>
      <c r="P12174" t="s">
        <v>172</v>
      </c>
      <c r="Q12174" t="s">
        <v>167</v>
      </c>
      <c r="R12174" t="s">
        <v>173</v>
      </c>
    </row>
    <row r="12175" spans="1:18" x14ac:dyDescent="0.3">
      <c r="A12175" s="5">
        <v>45687</v>
      </c>
      <c r="B12175" s="6">
        <v>133879</v>
      </c>
      <c r="C12175" s="6" t="s">
        <v>782</v>
      </c>
      <c r="D12175" s="6" t="str">
        <f>F12175&amp;-G12175&amp;-H12175</f>
        <v>4010-45-30000</v>
      </c>
      <c r="E12175" s="6">
        <v>4213898964</v>
      </c>
      <c r="F12175" s="6">
        <v>4010</v>
      </c>
      <c r="G12175" s="6">
        <v>45</v>
      </c>
      <c r="H12175" s="6">
        <v>30000</v>
      </c>
      <c r="I12175" s="6">
        <v>530150</v>
      </c>
      <c r="J12175" s="6" t="s">
        <v>783</v>
      </c>
      <c r="K12175" s="6" t="s">
        <v>166</v>
      </c>
      <c r="L12175" s="8">
        <v>80.87</v>
      </c>
      <c r="M12175">
        <v>3360</v>
      </c>
      <c r="N12175">
        <v>547373</v>
      </c>
      <c r="O12175" t="s">
        <v>17</v>
      </c>
      <c r="P12175">
        <v>475</v>
      </c>
      <c r="Q12175" t="s">
        <v>167</v>
      </c>
      <c r="R12175" t="s">
        <v>20</v>
      </c>
    </row>
    <row r="12176" spans="1:18" x14ac:dyDescent="0.3">
      <c r="A12176" s="5">
        <v>45687</v>
      </c>
      <c r="B12176" s="6">
        <v>133879</v>
      </c>
      <c r="C12176" s="6" t="s">
        <v>782</v>
      </c>
      <c r="D12176" s="6" t="str">
        <f>F12176&amp;-G12176&amp;-H12176</f>
        <v>4010-45-30000</v>
      </c>
      <c r="E12176" s="6">
        <v>4213899991</v>
      </c>
      <c r="F12176" s="6">
        <v>4010</v>
      </c>
      <c r="G12176" s="6">
        <v>45</v>
      </c>
      <c r="H12176" s="6">
        <v>30000</v>
      </c>
      <c r="I12176" s="6">
        <v>530150</v>
      </c>
      <c r="J12176" s="6" t="s">
        <v>783</v>
      </c>
      <c r="K12176" s="6" t="s">
        <v>166</v>
      </c>
      <c r="L12176" s="8">
        <v>103.49</v>
      </c>
      <c r="M12176">
        <v>31348.75</v>
      </c>
      <c r="N12176">
        <v>22232</v>
      </c>
      <c r="O12176" t="s">
        <v>17</v>
      </c>
      <c r="P12176" t="s">
        <v>18</v>
      </c>
      <c r="Q12176" t="s">
        <v>167</v>
      </c>
      <c r="R12176" t="s">
        <v>20</v>
      </c>
    </row>
    <row r="12177" spans="1:18" x14ac:dyDescent="0.3">
      <c r="A12177" s="5">
        <v>45687</v>
      </c>
      <c r="B12177" s="6">
        <v>7433</v>
      </c>
      <c r="C12177" s="6" t="s">
        <v>657</v>
      </c>
      <c r="D12177" s="6" t="str">
        <f>F12177&amp;-G12177&amp;-H12177</f>
        <v>5110-13-40100</v>
      </c>
      <c r="E12177" s="6">
        <v>2640159765</v>
      </c>
      <c r="F12177" s="6">
        <v>5110</v>
      </c>
      <c r="G12177" s="6">
        <v>13</v>
      </c>
      <c r="H12177" s="6">
        <v>40100</v>
      </c>
      <c r="I12177" s="6">
        <v>530150</v>
      </c>
      <c r="J12177" s="6" t="s">
        <v>783</v>
      </c>
      <c r="K12177" s="6" t="s">
        <v>166</v>
      </c>
      <c r="L12177" s="8">
        <v>86.39</v>
      </c>
      <c r="M12177">
        <v>275</v>
      </c>
      <c r="N12177">
        <v>547799</v>
      </c>
      <c r="O12177" t="s">
        <v>17</v>
      </c>
      <c r="P12177">
        <v>475</v>
      </c>
      <c r="Q12177" t="s">
        <v>167</v>
      </c>
      <c r="R12177" t="s">
        <v>20</v>
      </c>
    </row>
    <row r="12178" spans="1:18" x14ac:dyDescent="0.3">
      <c r="A12178" s="5">
        <v>45687</v>
      </c>
      <c r="B12178" s="6">
        <v>7433</v>
      </c>
      <c r="C12178" s="6" t="s">
        <v>657</v>
      </c>
      <c r="D12178" s="6" t="str">
        <f>F12178&amp;-G12178&amp;-H12178</f>
        <v>1020-44-12670</v>
      </c>
      <c r="E12178" s="6">
        <v>2640160465</v>
      </c>
      <c r="F12178" s="6">
        <v>1020</v>
      </c>
      <c r="G12178" s="6">
        <v>44</v>
      </c>
      <c r="H12178" s="6">
        <v>12670</v>
      </c>
      <c r="I12178" s="6">
        <v>530150</v>
      </c>
      <c r="J12178" s="6" t="s">
        <v>783</v>
      </c>
      <c r="K12178" s="6" t="s">
        <v>166</v>
      </c>
      <c r="L12178" s="8">
        <v>26.2</v>
      </c>
      <c r="M12178">
        <v>18.5</v>
      </c>
      <c r="N12178">
        <v>547828</v>
      </c>
      <c r="O12178" t="s">
        <v>17</v>
      </c>
      <c r="P12178">
        <v>475</v>
      </c>
      <c r="Q12178" t="s">
        <v>167</v>
      </c>
      <c r="R12178" t="s">
        <v>20</v>
      </c>
    </row>
    <row r="12179" spans="1:18" x14ac:dyDescent="0.3">
      <c r="A12179" s="5">
        <v>45687</v>
      </c>
      <c r="B12179" s="6">
        <v>7433</v>
      </c>
      <c r="C12179" s="6" t="s">
        <v>657</v>
      </c>
      <c r="D12179" s="6" t="str">
        <f>F12179&amp;-G12179&amp;-H12179</f>
        <v>1020-44-12670</v>
      </c>
      <c r="E12179" s="6">
        <v>2640160465</v>
      </c>
      <c r="F12179" s="6">
        <v>1020</v>
      </c>
      <c r="G12179" s="6">
        <v>44</v>
      </c>
      <c r="H12179" s="6">
        <v>12670</v>
      </c>
      <c r="I12179" s="6">
        <v>530150</v>
      </c>
      <c r="J12179" s="6" t="s">
        <v>783</v>
      </c>
      <c r="K12179" s="6" t="s">
        <v>166</v>
      </c>
      <c r="L12179" s="8">
        <v>9.74</v>
      </c>
      <c r="M12179">
        <v>86.78</v>
      </c>
      <c r="N12179">
        <v>548007</v>
      </c>
      <c r="O12179" t="s">
        <v>17</v>
      </c>
      <c r="P12179">
        <v>475</v>
      </c>
      <c r="Q12179" t="s">
        <v>167</v>
      </c>
      <c r="R12179" t="s">
        <v>20</v>
      </c>
    </row>
    <row r="12180" spans="1:18" x14ac:dyDescent="0.3">
      <c r="A12180" s="5">
        <v>45687</v>
      </c>
      <c r="B12180" s="6">
        <v>133879</v>
      </c>
      <c r="C12180" s="6" t="s">
        <v>782</v>
      </c>
      <c r="D12180" s="6" t="str">
        <f>F12180&amp;-G12180&amp;-H12180</f>
        <v>4670-56-12201</v>
      </c>
      <c r="E12180" s="6">
        <v>4218280224</v>
      </c>
      <c r="F12180" s="6">
        <v>4670</v>
      </c>
      <c r="G12180" s="6">
        <v>56</v>
      </c>
      <c r="H12180" s="6">
        <v>12201</v>
      </c>
      <c r="I12180" s="6">
        <v>540045</v>
      </c>
      <c r="J12180" s="6" t="s">
        <v>789</v>
      </c>
      <c r="K12180" s="6" t="s">
        <v>166</v>
      </c>
      <c r="L12180" s="8">
        <v>90.33</v>
      </c>
      <c r="M12180">
        <v>768610.8</v>
      </c>
      <c r="N12180">
        <v>22078</v>
      </c>
      <c r="O12180" t="s">
        <v>17</v>
      </c>
      <c r="P12180" t="s">
        <v>18</v>
      </c>
      <c r="Q12180" t="s">
        <v>167</v>
      </c>
      <c r="R12180" t="s">
        <v>20</v>
      </c>
    </row>
    <row r="12181" spans="1:18" x14ac:dyDescent="0.3">
      <c r="A12181" s="5">
        <v>45687</v>
      </c>
      <c r="B12181" s="6">
        <v>133879</v>
      </c>
      <c r="C12181" s="6" t="s">
        <v>782</v>
      </c>
      <c r="D12181" s="6" t="str">
        <f>F12181&amp;-G12181&amp;-H12181</f>
        <v>4670-56-12201</v>
      </c>
      <c r="E12181" s="6">
        <v>4218280224</v>
      </c>
      <c r="F12181" s="6">
        <v>4670</v>
      </c>
      <c r="G12181" s="6">
        <v>56</v>
      </c>
      <c r="H12181" s="6">
        <v>12201</v>
      </c>
      <c r="I12181" s="6">
        <v>540045</v>
      </c>
      <c r="J12181" s="6" t="s">
        <v>789</v>
      </c>
      <c r="K12181" s="6" t="s">
        <v>166</v>
      </c>
      <c r="L12181" s="8">
        <v>26.81</v>
      </c>
      <c r="M12181">
        <v>768610.8</v>
      </c>
      <c r="N12181">
        <v>22078</v>
      </c>
      <c r="O12181" t="s">
        <v>17</v>
      </c>
      <c r="P12181" t="s">
        <v>18</v>
      </c>
      <c r="Q12181" t="s">
        <v>167</v>
      </c>
      <c r="R12181" t="s">
        <v>20</v>
      </c>
    </row>
    <row r="12182" spans="1:18" x14ac:dyDescent="0.3">
      <c r="A12182" s="5">
        <v>45687</v>
      </c>
      <c r="B12182" s="6">
        <v>133879</v>
      </c>
      <c r="C12182" s="6" t="s">
        <v>782</v>
      </c>
      <c r="D12182" s="6" t="str">
        <f>F12182&amp;-G12182&amp;-H12182</f>
        <v>4670-56-12201</v>
      </c>
      <c r="E12182" s="6">
        <v>4218280224</v>
      </c>
      <c r="F12182" s="6">
        <v>4670</v>
      </c>
      <c r="G12182" s="6">
        <v>56</v>
      </c>
      <c r="H12182" s="6">
        <v>12201</v>
      </c>
      <c r="I12182" s="6">
        <v>540045</v>
      </c>
      <c r="J12182" s="6" t="s">
        <v>789</v>
      </c>
      <c r="K12182" s="6" t="s">
        <v>166</v>
      </c>
      <c r="L12182" s="8">
        <v>20.86</v>
      </c>
      <c r="M12182">
        <v>768610.8</v>
      </c>
      <c r="N12182">
        <v>22078</v>
      </c>
      <c r="O12182" t="s">
        <v>17</v>
      </c>
      <c r="P12182" t="s">
        <v>18</v>
      </c>
      <c r="Q12182" t="s">
        <v>167</v>
      </c>
      <c r="R12182" t="s">
        <v>20</v>
      </c>
    </row>
    <row r="12183" spans="1:18" x14ac:dyDescent="0.3">
      <c r="A12183" s="5">
        <v>45687</v>
      </c>
      <c r="B12183" s="6">
        <v>133879</v>
      </c>
      <c r="C12183" s="6" t="s">
        <v>782</v>
      </c>
      <c r="D12183" s="6" t="str">
        <f>F12183&amp;-G12183&amp;-H12183</f>
        <v>4670-56-12201</v>
      </c>
      <c r="E12183" s="6">
        <v>4218280224</v>
      </c>
      <c r="F12183" s="6">
        <v>4670</v>
      </c>
      <c r="G12183" s="6">
        <v>56</v>
      </c>
      <c r="H12183" s="6">
        <v>12201</v>
      </c>
      <c r="I12183" s="6">
        <v>540045</v>
      </c>
      <c r="J12183" s="6" t="s">
        <v>789</v>
      </c>
      <c r="K12183" s="6" t="s">
        <v>166</v>
      </c>
      <c r="L12183" s="8">
        <v>13.19</v>
      </c>
      <c r="M12183">
        <v>768610.8</v>
      </c>
      <c r="N12183">
        <v>22078</v>
      </c>
      <c r="O12183" t="s">
        <v>17</v>
      </c>
      <c r="P12183" t="s">
        <v>18</v>
      </c>
      <c r="Q12183" t="s">
        <v>167</v>
      </c>
      <c r="R12183" t="s">
        <v>20</v>
      </c>
    </row>
    <row r="12184" spans="1:18" x14ac:dyDescent="0.3">
      <c r="A12184" s="5">
        <v>45687</v>
      </c>
      <c r="B12184" s="6">
        <v>133879</v>
      </c>
      <c r="C12184" s="6" t="s">
        <v>782</v>
      </c>
      <c r="D12184" s="6" t="str">
        <f>F12184&amp;-G12184&amp;-H12184</f>
        <v>4670-56-12201</v>
      </c>
      <c r="E12184" s="6">
        <v>4218280224</v>
      </c>
      <c r="F12184" s="6">
        <v>4670</v>
      </c>
      <c r="G12184" s="6">
        <v>56</v>
      </c>
      <c r="H12184" s="6">
        <v>12201</v>
      </c>
      <c r="I12184" s="6">
        <v>540045</v>
      </c>
      <c r="J12184" s="6" t="s">
        <v>789</v>
      </c>
      <c r="K12184" s="6" t="s">
        <v>166</v>
      </c>
      <c r="L12184" s="8">
        <v>42.41</v>
      </c>
      <c r="M12184">
        <v>19645.45</v>
      </c>
      <c r="N12184">
        <v>22078</v>
      </c>
      <c r="O12184" t="s">
        <v>17</v>
      </c>
      <c r="P12184" t="s">
        <v>18</v>
      </c>
      <c r="Q12184" t="s">
        <v>167</v>
      </c>
      <c r="R12184" t="s">
        <v>20</v>
      </c>
    </row>
    <row r="12185" spans="1:18" x14ac:dyDescent="0.3">
      <c r="A12185" s="5">
        <v>45687</v>
      </c>
      <c r="B12185" s="6">
        <v>133879</v>
      </c>
      <c r="C12185" s="6" t="s">
        <v>782</v>
      </c>
      <c r="D12185" s="6" t="str">
        <f>F12185&amp;-G12185&amp;-H12185</f>
        <v>4670-56-12201</v>
      </c>
      <c r="E12185" s="6">
        <v>4218280224</v>
      </c>
      <c r="F12185" s="6">
        <v>4670</v>
      </c>
      <c r="G12185" s="6">
        <v>56</v>
      </c>
      <c r="H12185" s="6">
        <v>12201</v>
      </c>
      <c r="I12185" s="6">
        <v>540045</v>
      </c>
      <c r="J12185" s="6" t="s">
        <v>789</v>
      </c>
      <c r="K12185" s="6" t="s">
        <v>166</v>
      </c>
      <c r="L12185" s="8">
        <v>21.84</v>
      </c>
      <c r="M12185">
        <v>19645.45</v>
      </c>
      <c r="N12185">
        <v>22078</v>
      </c>
      <c r="O12185" t="s">
        <v>17</v>
      </c>
      <c r="P12185" t="s">
        <v>18</v>
      </c>
      <c r="Q12185" t="s">
        <v>167</v>
      </c>
      <c r="R12185" t="s">
        <v>20</v>
      </c>
    </row>
    <row r="12186" spans="1:18" x14ac:dyDescent="0.3">
      <c r="A12186" s="5">
        <v>45687</v>
      </c>
      <c r="B12186" s="6">
        <v>133879</v>
      </c>
      <c r="C12186" s="6" t="s">
        <v>782</v>
      </c>
      <c r="D12186" s="6" t="str">
        <f>F12186&amp;-G12186&amp;-H12186</f>
        <v>4670-56-12201</v>
      </c>
      <c r="E12186" s="6">
        <v>4218280224</v>
      </c>
      <c r="F12186" s="6">
        <v>4670</v>
      </c>
      <c r="G12186" s="6">
        <v>56</v>
      </c>
      <c r="H12186" s="6">
        <v>12201</v>
      </c>
      <c r="I12186" s="6">
        <v>540045</v>
      </c>
      <c r="J12186" s="6" t="s">
        <v>789</v>
      </c>
      <c r="K12186" s="6" t="s">
        <v>166</v>
      </c>
      <c r="L12186" s="8">
        <v>60.42</v>
      </c>
      <c r="M12186">
        <v>19645.45</v>
      </c>
      <c r="N12186">
        <v>22078</v>
      </c>
      <c r="O12186" t="s">
        <v>17</v>
      </c>
      <c r="P12186" t="s">
        <v>18</v>
      </c>
      <c r="Q12186" t="s">
        <v>167</v>
      </c>
      <c r="R12186" t="s">
        <v>20</v>
      </c>
    </row>
    <row r="12187" spans="1:18" x14ac:dyDescent="0.3">
      <c r="A12187" s="5">
        <v>45687</v>
      </c>
      <c r="B12187" s="6">
        <v>133879</v>
      </c>
      <c r="C12187" s="6" t="s">
        <v>782</v>
      </c>
      <c r="D12187" s="6" t="str">
        <f>F12187&amp;-G12187&amp;-H12187</f>
        <v>4670-56-12201</v>
      </c>
      <c r="E12187" s="6">
        <v>4218280224</v>
      </c>
      <c r="F12187" s="6">
        <v>4670</v>
      </c>
      <c r="G12187" s="6">
        <v>56</v>
      </c>
      <c r="H12187" s="6">
        <v>12201</v>
      </c>
      <c r="I12187" s="6">
        <v>540045</v>
      </c>
      <c r="J12187" s="6" t="s">
        <v>789</v>
      </c>
      <c r="K12187" s="6" t="s">
        <v>166</v>
      </c>
      <c r="L12187" s="8">
        <v>0.36</v>
      </c>
      <c r="M12187">
        <v>19645.45</v>
      </c>
      <c r="N12187">
        <v>22078</v>
      </c>
      <c r="O12187" t="s">
        <v>17</v>
      </c>
      <c r="P12187" t="s">
        <v>18</v>
      </c>
      <c r="Q12187" t="s">
        <v>167</v>
      </c>
      <c r="R12187" t="s">
        <v>20</v>
      </c>
    </row>
    <row r="12188" spans="1:18" x14ac:dyDescent="0.3">
      <c r="A12188" s="5">
        <v>45687</v>
      </c>
      <c r="B12188" s="6">
        <v>133879</v>
      </c>
      <c r="C12188" s="6" t="s">
        <v>782</v>
      </c>
      <c r="D12188" s="6" t="str">
        <f>F12188&amp;-G12188&amp;-H12188</f>
        <v>4670-56-12201</v>
      </c>
      <c r="E12188" s="6">
        <v>4218280224</v>
      </c>
      <c r="F12188" s="6">
        <v>4670</v>
      </c>
      <c r="G12188" s="6">
        <v>56</v>
      </c>
      <c r="H12188" s="6">
        <v>12201</v>
      </c>
      <c r="I12188" s="6">
        <v>540045</v>
      </c>
      <c r="J12188" s="6" t="s">
        <v>789</v>
      </c>
      <c r="K12188" s="6" t="s">
        <v>166</v>
      </c>
      <c r="L12188" s="8">
        <v>25.74</v>
      </c>
      <c r="M12188">
        <v>19645.45</v>
      </c>
      <c r="N12188">
        <v>22078</v>
      </c>
      <c r="O12188" t="s">
        <v>17</v>
      </c>
      <c r="P12188" t="s">
        <v>18</v>
      </c>
      <c r="Q12188" t="s">
        <v>167</v>
      </c>
      <c r="R12188" t="s">
        <v>20</v>
      </c>
    </row>
    <row r="12189" spans="1:18" x14ac:dyDescent="0.3">
      <c r="A12189" s="5">
        <v>45687</v>
      </c>
      <c r="B12189" s="6">
        <v>133879</v>
      </c>
      <c r="C12189" s="6" t="s">
        <v>782</v>
      </c>
      <c r="D12189" s="6" t="str">
        <f>F12189&amp;-G12189&amp;-H12189</f>
        <v>4670-56-12201</v>
      </c>
      <c r="E12189" s="6">
        <v>4218280224</v>
      </c>
      <c r="F12189" s="6">
        <v>4670</v>
      </c>
      <c r="G12189" s="6">
        <v>56</v>
      </c>
      <c r="H12189" s="6">
        <v>12201</v>
      </c>
      <c r="I12189" s="6">
        <v>540045</v>
      </c>
      <c r="J12189" s="6" t="s">
        <v>789</v>
      </c>
      <c r="K12189" s="6" t="s">
        <v>166</v>
      </c>
      <c r="L12189" s="8">
        <v>33.36</v>
      </c>
      <c r="M12189">
        <v>8227.35</v>
      </c>
      <c r="N12189">
        <v>21778</v>
      </c>
      <c r="O12189" t="s">
        <v>17</v>
      </c>
      <c r="P12189" t="s">
        <v>18</v>
      </c>
      <c r="Q12189" t="s">
        <v>167</v>
      </c>
      <c r="R12189" t="s">
        <v>20</v>
      </c>
    </row>
    <row r="12190" spans="1:18" x14ac:dyDescent="0.3">
      <c r="A12190" s="5">
        <v>45687</v>
      </c>
      <c r="B12190" s="6">
        <v>160525</v>
      </c>
      <c r="C12190" s="6" t="s">
        <v>856</v>
      </c>
      <c r="D12190" s="6" t="str">
        <f>F12190&amp;-G12190&amp;-H12190</f>
        <v>1020-29-11790</v>
      </c>
      <c r="E12190" s="6">
        <v>132</v>
      </c>
      <c r="F12190" s="6">
        <v>1020</v>
      </c>
      <c r="G12190" s="6">
        <v>29</v>
      </c>
      <c r="H12190" s="6">
        <v>11790</v>
      </c>
      <c r="I12190" s="6">
        <v>547010</v>
      </c>
      <c r="J12190" s="6" t="s">
        <v>431</v>
      </c>
      <c r="K12190" s="6" t="s">
        <v>166</v>
      </c>
      <c r="L12190" s="8">
        <v>1200</v>
      </c>
      <c r="M12190">
        <v>8227.35</v>
      </c>
      <c r="N12190">
        <v>21778</v>
      </c>
      <c r="O12190" t="s">
        <v>17</v>
      </c>
      <c r="P12190" t="s">
        <v>18</v>
      </c>
      <c r="Q12190" t="s">
        <v>167</v>
      </c>
      <c r="R12190" t="s">
        <v>20</v>
      </c>
    </row>
    <row r="12191" spans="1:18" x14ac:dyDescent="0.3">
      <c r="A12191" s="5">
        <v>45687</v>
      </c>
      <c r="B12191" s="6">
        <v>132366</v>
      </c>
      <c r="C12191" s="6" t="s">
        <v>489</v>
      </c>
      <c r="D12191" s="6" t="str">
        <f>F12191&amp;-G12191&amp;-H12191</f>
        <v>1020-52-12680</v>
      </c>
      <c r="E12191" s="6">
        <v>3034901140</v>
      </c>
      <c r="F12191" s="6">
        <v>1020</v>
      </c>
      <c r="G12191" s="6">
        <v>52</v>
      </c>
      <c r="H12191" s="6">
        <v>12680</v>
      </c>
      <c r="I12191" s="6">
        <v>520020</v>
      </c>
      <c r="J12191" s="6" t="s">
        <v>427</v>
      </c>
      <c r="K12191" s="6" t="s">
        <v>166</v>
      </c>
      <c r="L12191" s="8">
        <v>47.05</v>
      </c>
      <c r="M12191">
        <v>2167.4</v>
      </c>
      <c r="N12191">
        <v>21778</v>
      </c>
      <c r="O12191" t="s">
        <v>17</v>
      </c>
      <c r="P12191" t="s">
        <v>18</v>
      </c>
      <c r="Q12191" t="s">
        <v>167</v>
      </c>
      <c r="R12191" t="s">
        <v>20</v>
      </c>
    </row>
    <row r="12192" spans="1:18" x14ac:dyDescent="0.3">
      <c r="A12192" s="5">
        <v>45687</v>
      </c>
      <c r="B12192" s="6">
        <v>4312</v>
      </c>
      <c r="C12192" s="6" t="s">
        <v>361</v>
      </c>
      <c r="D12192" s="6" t="str">
        <f>F12192&amp;-G12192&amp;-H12192</f>
        <v>4010-45-30250</v>
      </c>
      <c r="E12192" s="6">
        <v>9371170136</v>
      </c>
      <c r="F12192" s="6">
        <v>4010</v>
      </c>
      <c r="G12192" s="6">
        <v>45</v>
      </c>
      <c r="H12192" s="6">
        <v>30250</v>
      </c>
      <c r="I12192" s="6">
        <v>520090</v>
      </c>
      <c r="J12192" s="6" t="s">
        <v>199</v>
      </c>
      <c r="K12192" s="6" t="s">
        <v>166</v>
      </c>
      <c r="L12192" s="8">
        <v>1562.4</v>
      </c>
      <c r="M12192">
        <v>825</v>
      </c>
      <c r="N12192">
        <v>547197</v>
      </c>
      <c r="O12192" t="s">
        <v>17</v>
      </c>
      <c r="P12192">
        <v>475</v>
      </c>
      <c r="Q12192" t="s">
        <v>167</v>
      </c>
      <c r="R12192" t="s">
        <v>20</v>
      </c>
    </row>
    <row r="12193" spans="1:18" x14ac:dyDescent="0.3">
      <c r="A12193" s="5">
        <v>45687</v>
      </c>
      <c r="B12193" s="6">
        <v>4312</v>
      </c>
      <c r="C12193" s="6" t="s">
        <v>361</v>
      </c>
      <c r="D12193" s="6" t="str">
        <f>F12193&amp;-G12193&amp;-H12193</f>
        <v>4010-45-30250</v>
      </c>
      <c r="E12193" s="6">
        <v>9371170136</v>
      </c>
      <c r="F12193" s="6">
        <v>4010</v>
      </c>
      <c r="G12193" s="6">
        <v>45</v>
      </c>
      <c r="H12193" s="6">
        <v>30250</v>
      </c>
      <c r="I12193" s="6">
        <v>520090</v>
      </c>
      <c r="J12193" s="6" t="s">
        <v>199</v>
      </c>
      <c r="K12193" s="6" t="s">
        <v>166</v>
      </c>
      <c r="L12193" s="8">
        <v>1846.74</v>
      </c>
      <c r="M12193">
        <v>825</v>
      </c>
      <c r="N12193">
        <v>547197</v>
      </c>
      <c r="O12193" t="s">
        <v>17</v>
      </c>
      <c r="P12193">
        <v>475</v>
      </c>
      <c r="Q12193" t="s">
        <v>167</v>
      </c>
      <c r="R12193" t="s">
        <v>20</v>
      </c>
    </row>
    <row r="12194" spans="1:18" x14ac:dyDescent="0.3">
      <c r="A12194" s="5">
        <v>45687</v>
      </c>
      <c r="B12194" s="6">
        <v>116938</v>
      </c>
      <c r="C12194" s="6" t="s">
        <v>886</v>
      </c>
      <c r="D12194" s="6" t="str">
        <f>F12194&amp;-G12194&amp;-H12194</f>
        <v>5110-99-99</v>
      </c>
      <c r="E12194" s="6" t="s">
        <v>898</v>
      </c>
      <c r="F12194" s="6">
        <v>5110</v>
      </c>
      <c r="G12194" s="6">
        <v>99</v>
      </c>
      <c r="H12194" s="6">
        <v>99</v>
      </c>
      <c r="I12194" s="6">
        <v>119025</v>
      </c>
      <c r="J12194" s="6" t="s">
        <v>188</v>
      </c>
      <c r="K12194" s="6" t="s">
        <v>166</v>
      </c>
      <c r="L12194" s="8">
        <v>90.5</v>
      </c>
      <c r="M12194">
        <v>17002.89</v>
      </c>
      <c r="N12194">
        <v>21778</v>
      </c>
      <c r="O12194" t="s">
        <v>17</v>
      </c>
      <c r="P12194" t="s">
        <v>18</v>
      </c>
      <c r="Q12194" t="s">
        <v>167</v>
      </c>
      <c r="R12194" t="s">
        <v>20</v>
      </c>
    </row>
    <row r="12195" spans="1:18" x14ac:dyDescent="0.3">
      <c r="A12195" s="5">
        <v>45687</v>
      </c>
      <c r="B12195" s="6">
        <v>116938</v>
      </c>
      <c r="C12195" s="6" t="s">
        <v>886</v>
      </c>
      <c r="D12195" s="6" t="str">
        <f>F12195&amp;-G12195&amp;-H12195</f>
        <v>5110-99-99</v>
      </c>
      <c r="E12195" s="6" t="s">
        <v>916</v>
      </c>
      <c r="F12195" s="6">
        <v>5110</v>
      </c>
      <c r="G12195" s="6">
        <v>99</v>
      </c>
      <c r="H12195" s="6">
        <v>99</v>
      </c>
      <c r="I12195" s="6">
        <v>119025</v>
      </c>
      <c r="J12195" s="6" t="s">
        <v>188</v>
      </c>
      <c r="K12195" s="6" t="s">
        <v>166</v>
      </c>
      <c r="L12195" s="8">
        <v>73.5</v>
      </c>
      <c r="M12195">
        <v>17002.89</v>
      </c>
      <c r="N12195">
        <v>21778</v>
      </c>
      <c r="O12195" t="s">
        <v>17</v>
      </c>
      <c r="P12195" t="s">
        <v>18</v>
      </c>
      <c r="Q12195" t="s">
        <v>167</v>
      </c>
      <c r="R12195" t="s">
        <v>20</v>
      </c>
    </row>
    <row r="12196" spans="1:18" x14ac:dyDescent="0.3">
      <c r="A12196" s="5">
        <v>45687</v>
      </c>
      <c r="B12196" s="6">
        <v>116938</v>
      </c>
      <c r="C12196" s="6" t="s">
        <v>886</v>
      </c>
      <c r="D12196" s="6" t="str">
        <f>F12196&amp;-G12196&amp;-H12196</f>
        <v>5110-99-99</v>
      </c>
      <c r="E12196" s="6" t="s">
        <v>917</v>
      </c>
      <c r="F12196" s="6">
        <v>5110</v>
      </c>
      <c r="G12196" s="6">
        <v>99</v>
      </c>
      <c r="H12196" s="6">
        <v>99</v>
      </c>
      <c r="I12196" s="6">
        <v>119025</v>
      </c>
      <c r="J12196" s="6" t="s">
        <v>188</v>
      </c>
      <c r="K12196" s="6" t="s">
        <v>166</v>
      </c>
      <c r="L12196" s="8">
        <v>-100</v>
      </c>
      <c r="M12196">
        <v>17002.89</v>
      </c>
      <c r="N12196">
        <v>21778</v>
      </c>
      <c r="O12196" t="s">
        <v>17</v>
      </c>
      <c r="P12196" t="s">
        <v>18</v>
      </c>
      <c r="Q12196" t="s">
        <v>167</v>
      </c>
      <c r="R12196" t="s">
        <v>20</v>
      </c>
    </row>
    <row r="12197" spans="1:18" x14ac:dyDescent="0.3">
      <c r="A12197" s="5">
        <v>45687</v>
      </c>
      <c r="B12197" s="6">
        <v>116938</v>
      </c>
      <c r="C12197" s="6" t="s">
        <v>886</v>
      </c>
      <c r="D12197" s="6" t="str">
        <f>F12197&amp;-G12197&amp;-H12197</f>
        <v>5110-99-99</v>
      </c>
      <c r="E12197" s="6" t="s">
        <v>920</v>
      </c>
      <c r="F12197" s="6">
        <v>5110</v>
      </c>
      <c r="G12197" s="6">
        <v>99</v>
      </c>
      <c r="H12197" s="6">
        <v>99</v>
      </c>
      <c r="I12197" s="6">
        <v>119025</v>
      </c>
      <c r="J12197" s="6" t="s">
        <v>188</v>
      </c>
      <c r="K12197" s="6" t="s">
        <v>166</v>
      </c>
      <c r="L12197" s="8">
        <v>123.3</v>
      </c>
      <c r="M12197">
        <v>17002.89</v>
      </c>
      <c r="N12197">
        <v>21778</v>
      </c>
      <c r="O12197" t="s">
        <v>17</v>
      </c>
      <c r="P12197" t="s">
        <v>18</v>
      </c>
      <c r="Q12197" t="s">
        <v>167</v>
      </c>
      <c r="R12197" t="s">
        <v>20</v>
      </c>
    </row>
    <row r="12198" spans="1:18" x14ac:dyDescent="0.3">
      <c r="A12198" s="5">
        <v>45687</v>
      </c>
      <c r="B12198" s="6">
        <v>116938</v>
      </c>
      <c r="C12198" s="6" t="s">
        <v>886</v>
      </c>
      <c r="D12198" s="6" t="str">
        <f>F12198&amp;-G12198&amp;-H12198</f>
        <v>5110-99-99</v>
      </c>
      <c r="E12198" s="6" t="s">
        <v>920</v>
      </c>
      <c r="F12198" s="6">
        <v>5110</v>
      </c>
      <c r="G12198" s="6">
        <v>99</v>
      </c>
      <c r="H12198" s="6">
        <v>99</v>
      </c>
      <c r="I12198" s="6">
        <v>119025</v>
      </c>
      <c r="J12198" s="6" t="s">
        <v>188</v>
      </c>
      <c r="K12198" s="6" t="s">
        <v>166</v>
      </c>
      <c r="L12198" s="8">
        <v>39.93</v>
      </c>
      <c r="M12198">
        <v>156</v>
      </c>
      <c r="N12198">
        <v>21879</v>
      </c>
      <c r="O12198" t="s">
        <v>17</v>
      </c>
      <c r="P12198" t="s">
        <v>18</v>
      </c>
      <c r="Q12198" t="s">
        <v>167</v>
      </c>
      <c r="R12198" t="s">
        <v>20</v>
      </c>
    </row>
    <row r="12199" spans="1:18" x14ac:dyDescent="0.3">
      <c r="A12199" s="5">
        <v>45687</v>
      </c>
      <c r="B12199" s="6">
        <v>108123</v>
      </c>
      <c r="C12199" s="6" t="s">
        <v>930</v>
      </c>
      <c r="D12199" s="6" t="str">
        <f>F12199&amp;-G12199&amp;-H12199</f>
        <v>1059-99-99</v>
      </c>
      <c r="E12199" s="6" t="s">
        <v>931</v>
      </c>
      <c r="F12199" s="6">
        <v>1059</v>
      </c>
      <c r="G12199" s="6">
        <v>99</v>
      </c>
      <c r="H12199" s="6">
        <v>99</v>
      </c>
      <c r="I12199" s="6">
        <v>203100</v>
      </c>
      <c r="J12199" s="6" t="s">
        <v>932</v>
      </c>
      <c r="K12199" s="6" t="s">
        <v>166</v>
      </c>
      <c r="L12199" s="8">
        <v>810</v>
      </c>
      <c r="M12199">
        <v>40</v>
      </c>
      <c r="N12199">
        <v>547748</v>
      </c>
      <c r="O12199" t="s">
        <v>17</v>
      </c>
      <c r="P12199">
        <v>475</v>
      </c>
      <c r="Q12199" t="s">
        <v>167</v>
      </c>
      <c r="R12199" t="s">
        <v>20</v>
      </c>
    </row>
    <row r="12200" spans="1:18" x14ac:dyDescent="0.3">
      <c r="A12200" s="5">
        <v>45687</v>
      </c>
      <c r="B12200" s="6">
        <v>157235</v>
      </c>
      <c r="C12200" s="6" t="s">
        <v>935</v>
      </c>
      <c r="D12200" s="6" t="str">
        <f>F12200&amp;-G12200&amp;-H12200</f>
        <v>1020-10-35100</v>
      </c>
      <c r="E12200" s="6" t="s">
        <v>936</v>
      </c>
      <c r="F12200" s="6">
        <v>1020</v>
      </c>
      <c r="G12200" s="6">
        <v>10</v>
      </c>
      <c r="H12200" s="6">
        <v>35100</v>
      </c>
      <c r="I12200" s="6">
        <v>321000</v>
      </c>
      <c r="J12200" s="6" t="s">
        <v>937</v>
      </c>
      <c r="K12200" s="6" t="s">
        <v>166</v>
      </c>
      <c r="L12200" s="8">
        <v>140</v>
      </c>
      <c r="M12200">
        <v>87.5</v>
      </c>
      <c r="N12200">
        <v>547828</v>
      </c>
      <c r="O12200" t="s">
        <v>17</v>
      </c>
      <c r="P12200">
        <v>475</v>
      </c>
      <c r="Q12200" t="s">
        <v>167</v>
      </c>
      <c r="R12200" t="s">
        <v>20</v>
      </c>
    </row>
    <row r="12201" spans="1:18" x14ac:dyDescent="0.3">
      <c r="A12201" s="5">
        <v>45687</v>
      </c>
      <c r="B12201" s="6">
        <v>160687</v>
      </c>
      <c r="C12201" s="6" t="s">
        <v>939</v>
      </c>
      <c r="D12201" s="6" t="str">
        <f>F12201&amp;-G12201&amp;-H12201</f>
        <v>1020-10-35100</v>
      </c>
      <c r="E12201" s="6" t="s">
        <v>940</v>
      </c>
      <c r="F12201" s="6">
        <v>1020</v>
      </c>
      <c r="G12201" s="6">
        <v>10</v>
      </c>
      <c r="H12201" s="6">
        <v>35100</v>
      </c>
      <c r="I12201" s="6">
        <v>321000</v>
      </c>
      <c r="J12201" s="6" t="s">
        <v>937</v>
      </c>
      <c r="K12201" s="6" t="s">
        <v>166</v>
      </c>
      <c r="L12201" s="8">
        <v>40</v>
      </c>
      <c r="M12201">
        <v>4520</v>
      </c>
      <c r="N12201">
        <v>21904</v>
      </c>
      <c r="O12201" t="s">
        <v>17</v>
      </c>
      <c r="P12201" t="s">
        <v>18</v>
      </c>
      <c r="Q12201" t="s">
        <v>167</v>
      </c>
      <c r="R12201" t="s">
        <v>20</v>
      </c>
    </row>
    <row r="12202" spans="1:18" x14ac:dyDescent="0.3">
      <c r="A12202" s="5">
        <v>45687</v>
      </c>
      <c r="B12202" s="6">
        <v>160686</v>
      </c>
      <c r="C12202" s="6" t="s">
        <v>943</v>
      </c>
      <c r="D12202" s="6" t="str">
        <f>F12202&amp;-G12202&amp;-H12202</f>
        <v>1020-10-35100</v>
      </c>
      <c r="E12202" s="6" t="s">
        <v>944</v>
      </c>
      <c r="F12202" s="6">
        <v>1020</v>
      </c>
      <c r="G12202" s="6">
        <v>10</v>
      </c>
      <c r="H12202" s="6">
        <v>35100</v>
      </c>
      <c r="I12202" s="6">
        <v>321000</v>
      </c>
      <c r="J12202" s="6" t="s">
        <v>937</v>
      </c>
      <c r="K12202" s="6" t="s">
        <v>166</v>
      </c>
      <c r="L12202" s="8">
        <v>37.53</v>
      </c>
      <c r="M12202">
        <v>105</v>
      </c>
      <c r="N12202">
        <v>547828</v>
      </c>
      <c r="O12202" t="s">
        <v>17</v>
      </c>
      <c r="P12202">
        <v>475</v>
      </c>
      <c r="Q12202" t="s">
        <v>167</v>
      </c>
      <c r="R12202" t="s">
        <v>20</v>
      </c>
    </row>
    <row r="12203" spans="1:18" x14ac:dyDescent="0.3">
      <c r="A12203" s="5">
        <v>45687</v>
      </c>
      <c r="B12203" s="6">
        <v>53841</v>
      </c>
      <c r="C12203" s="6" t="s">
        <v>970</v>
      </c>
      <c r="D12203" s="6" t="str">
        <f>F12203&amp;-G12203&amp;-H12203</f>
        <v>1020-20-12800</v>
      </c>
      <c r="E12203" s="6">
        <v>5019290731</v>
      </c>
      <c r="F12203" s="6">
        <v>1020</v>
      </c>
      <c r="G12203" s="6">
        <v>20</v>
      </c>
      <c r="H12203" s="6">
        <v>12800</v>
      </c>
      <c r="I12203" s="6">
        <v>520060</v>
      </c>
      <c r="J12203" s="6" t="s">
        <v>969</v>
      </c>
      <c r="K12203" s="6" t="s">
        <v>166</v>
      </c>
      <c r="L12203" s="8">
        <v>17.68</v>
      </c>
      <c r="M12203">
        <v>22500</v>
      </c>
      <c r="N12203">
        <v>22151</v>
      </c>
      <c r="O12203" t="s">
        <v>17</v>
      </c>
      <c r="P12203" t="s">
        <v>18</v>
      </c>
      <c r="Q12203" t="s">
        <v>167</v>
      </c>
      <c r="R12203" t="s">
        <v>20</v>
      </c>
    </row>
    <row r="12204" spans="1:18" x14ac:dyDescent="0.3">
      <c r="A12204" s="5">
        <v>45687</v>
      </c>
      <c r="B12204" s="6">
        <v>53841</v>
      </c>
      <c r="C12204" s="6" t="s">
        <v>970</v>
      </c>
      <c r="D12204" s="6" t="str">
        <f>F12204&amp;-G12204&amp;-H12204</f>
        <v>1020-20-12800</v>
      </c>
      <c r="E12204" s="6">
        <v>5019290732</v>
      </c>
      <c r="F12204" s="6">
        <v>1020</v>
      </c>
      <c r="G12204" s="6">
        <v>20</v>
      </c>
      <c r="H12204" s="6">
        <v>12800</v>
      </c>
      <c r="I12204" s="6">
        <v>520060</v>
      </c>
      <c r="J12204" s="6" t="s">
        <v>969</v>
      </c>
      <c r="K12204" s="6" t="s">
        <v>166</v>
      </c>
      <c r="L12204" s="8">
        <v>17.32</v>
      </c>
      <c r="M12204">
        <v>3463</v>
      </c>
      <c r="N12204">
        <v>547373</v>
      </c>
      <c r="O12204" t="s">
        <v>17</v>
      </c>
      <c r="P12204">
        <v>475</v>
      </c>
      <c r="Q12204" t="s">
        <v>167</v>
      </c>
      <c r="R12204" t="s">
        <v>20</v>
      </c>
    </row>
    <row r="12205" spans="1:18" x14ac:dyDescent="0.3">
      <c r="A12205" s="5">
        <v>45687</v>
      </c>
      <c r="B12205" s="6">
        <v>53841</v>
      </c>
      <c r="C12205" s="6" t="s">
        <v>970</v>
      </c>
      <c r="D12205" s="6" t="str">
        <f>F12205&amp;-G12205&amp;-H12205</f>
        <v>1020-20-12800</v>
      </c>
      <c r="E12205" s="6">
        <v>5019290746</v>
      </c>
      <c r="F12205" s="6">
        <v>1020</v>
      </c>
      <c r="G12205" s="6">
        <v>20</v>
      </c>
      <c r="H12205" s="6">
        <v>12800</v>
      </c>
      <c r="I12205" s="6">
        <v>520060</v>
      </c>
      <c r="J12205" s="6" t="s">
        <v>969</v>
      </c>
      <c r="K12205" s="6" t="s">
        <v>166</v>
      </c>
      <c r="L12205" s="8">
        <v>97.78</v>
      </c>
      <c r="M12205">
        <v>43.5</v>
      </c>
      <c r="N12205">
        <v>547828</v>
      </c>
      <c r="O12205" t="s">
        <v>17</v>
      </c>
      <c r="P12205">
        <v>475</v>
      </c>
      <c r="Q12205" t="s">
        <v>167</v>
      </c>
      <c r="R12205" t="s">
        <v>20</v>
      </c>
    </row>
    <row r="12206" spans="1:18" x14ac:dyDescent="0.3">
      <c r="A12206" s="5">
        <v>45687</v>
      </c>
      <c r="B12206" s="6">
        <v>53841</v>
      </c>
      <c r="C12206" s="6" t="s">
        <v>970</v>
      </c>
      <c r="D12206" s="6" t="str">
        <f>F12206&amp;-G12206&amp;-H12206</f>
        <v>1020-20-12800</v>
      </c>
      <c r="E12206" s="6">
        <v>5019290752</v>
      </c>
      <c r="F12206" s="6">
        <v>1020</v>
      </c>
      <c r="G12206" s="6">
        <v>20</v>
      </c>
      <c r="H12206" s="6">
        <v>12800</v>
      </c>
      <c r="I12206" s="6">
        <v>520060</v>
      </c>
      <c r="J12206" s="6" t="s">
        <v>969</v>
      </c>
      <c r="K12206" s="6" t="s">
        <v>166</v>
      </c>
      <c r="L12206" s="8">
        <v>8.17</v>
      </c>
      <c r="M12206">
        <v>15147.67</v>
      </c>
      <c r="N12206">
        <v>21737</v>
      </c>
      <c r="O12206" t="s">
        <v>17</v>
      </c>
      <c r="P12206" t="s">
        <v>18</v>
      </c>
      <c r="Q12206" t="s">
        <v>167</v>
      </c>
      <c r="R12206" t="s">
        <v>20</v>
      </c>
    </row>
    <row r="12207" spans="1:18" x14ac:dyDescent="0.3">
      <c r="A12207" s="5">
        <v>45687</v>
      </c>
      <c r="B12207" s="6">
        <v>53841</v>
      </c>
      <c r="C12207" s="6" t="s">
        <v>970</v>
      </c>
      <c r="D12207" s="6" t="str">
        <f>F12207&amp;-G12207&amp;-H12207</f>
        <v>1020-20-12800</v>
      </c>
      <c r="E12207" s="6">
        <v>5019290755</v>
      </c>
      <c r="F12207" s="6">
        <v>1020</v>
      </c>
      <c r="G12207" s="6">
        <v>20</v>
      </c>
      <c r="H12207" s="6">
        <v>12800</v>
      </c>
      <c r="I12207" s="6">
        <v>520060</v>
      </c>
      <c r="J12207" s="6" t="s">
        <v>969</v>
      </c>
      <c r="K12207" s="6" t="s">
        <v>166</v>
      </c>
      <c r="L12207" s="8">
        <v>8.17</v>
      </c>
      <c r="M12207">
        <v>90</v>
      </c>
      <c r="N12207">
        <v>21756</v>
      </c>
      <c r="O12207" t="s">
        <v>17</v>
      </c>
      <c r="P12207" t="s">
        <v>18</v>
      </c>
      <c r="Q12207" t="s">
        <v>167</v>
      </c>
      <c r="R12207" t="s">
        <v>20</v>
      </c>
    </row>
    <row r="12208" spans="1:18" x14ac:dyDescent="0.3">
      <c r="A12208" s="5">
        <v>45687</v>
      </c>
      <c r="B12208" s="6">
        <v>53841</v>
      </c>
      <c r="C12208" s="6" t="s">
        <v>970</v>
      </c>
      <c r="D12208" s="6" t="str">
        <f>F12208&amp;-G12208&amp;-H12208</f>
        <v>1020-20-12800</v>
      </c>
      <c r="E12208" s="6">
        <v>5019290833</v>
      </c>
      <c r="F12208" s="6">
        <v>1020</v>
      </c>
      <c r="G12208" s="6">
        <v>20</v>
      </c>
      <c r="H12208" s="6">
        <v>12800</v>
      </c>
      <c r="I12208" s="6">
        <v>520060</v>
      </c>
      <c r="J12208" s="6" t="s">
        <v>969</v>
      </c>
      <c r="K12208" s="6" t="s">
        <v>166</v>
      </c>
      <c r="L12208" s="8">
        <v>17.68</v>
      </c>
      <c r="M12208">
        <v>90</v>
      </c>
      <c r="N12208">
        <v>21926</v>
      </c>
      <c r="O12208" t="s">
        <v>17</v>
      </c>
      <c r="P12208" t="s">
        <v>18</v>
      </c>
      <c r="Q12208" t="s">
        <v>167</v>
      </c>
      <c r="R12208" t="s">
        <v>20</v>
      </c>
    </row>
    <row r="12209" spans="1:18" x14ac:dyDescent="0.3">
      <c r="A12209" s="5">
        <v>45687</v>
      </c>
      <c r="B12209" s="6">
        <v>53841</v>
      </c>
      <c r="C12209" s="6" t="s">
        <v>970</v>
      </c>
      <c r="D12209" s="6" t="str">
        <f>F12209&amp;-G12209&amp;-H12209</f>
        <v>1020-20-12800</v>
      </c>
      <c r="E12209" s="6">
        <v>5019291131</v>
      </c>
      <c r="F12209" s="6">
        <v>1020</v>
      </c>
      <c r="G12209" s="6">
        <v>20</v>
      </c>
      <c r="H12209" s="6">
        <v>12800</v>
      </c>
      <c r="I12209" s="6">
        <v>520060</v>
      </c>
      <c r="J12209" s="6" t="s">
        <v>969</v>
      </c>
      <c r="K12209" s="6" t="s">
        <v>166</v>
      </c>
      <c r="L12209" s="8">
        <v>20.350000000000001</v>
      </c>
      <c r="M12209">
        <v>123577.35</v>
      </c>
      <c r="N12209">
        <v>21681</v>
      </c>
      <c r="O12209" t="s">
        <v>17</v>
      </c>
      <c r="P12209" t="s">
        <v>18</v>
      </c>
      <c r="Q12209" t="s">
        <v>167</v>
      </c>
      <c r="R12209" t="s">
        <v>20</v>
      </c>
    </row>
    <row r="12210" spans="1:18" x14ac:dyDescent="0.3">
      <c r="A12210" s="5">
        <v>45687</v>
      </c>
      <c r="B12210" s="6">
        <v>53841</v>
      </c>
      <c r="C12210" s="6" t="s">
        <v>970</v>
      </c>
      <c r="D12210" s="6" t="str">
        <f>F12210&amp;-G12210&amp;-H12210</f>
        <v>1020-20-12800</v>
      </c>
      <c r="E12210" s="6">
        <v>5019291350</v>
      </c>
      <c r="F12210" s="6">
        <v>1020</v>
      </c>
      <c r="G12210" s="6">
        <v>20</v>
      </c>
      <c r="H12210" s="6">
        <v>12800</v>
      </c>
      <c r="I12210" s="6">
        <v>520060</v>
      </c>
      <c r="J12210" s="6" t="s">
        <v>969</v>
      </c>
      <c r="K12210" s="6" t="s">
        <v>166</v>
      </c>
      <c r="L12210" s="8">
        <v>227.02</v>
      </c>
      <c r="M12210">
        <v>2842.51</v>
      </c>
      <c r="N12210">
        <v>22018</v>
      </c>
      <c r="O12210" t="s">
        <v>17</v>
      </c>
      <c r="P12210" t="s">
        <v>18</v>
      </c>
      <c r="Q12210" t="s">
        <v>167</v>
      </c>
      <c r="R12210" t="s">
        <v>20</v>
      </c>
    </row>
    <row r="12211" spans="1:18" x14ac:dyDescent="0.3">
      <c r="A12211" s="5">
        <v>45687</v>
      </c>
      <c r="B12211" s="6">
        <v>53841</v>
      </c>
      <c r="C12211" s="6" t="s">
        <v>970</v>
      </c>
      <c r="D12211" s="6" t="str">
        <f>F12211&amp;-G12211&amp;-H12211</f>
        <v>1020-20-12800</v>
      </c>
      <c r="E12211" s="6">
        <v>5019290704</v>
      </c>
      <c r="F12211" s="6">
        <v>1020</v>
      </c>
      <c r="G12211" s="6">
        <v>20</v>
      </c>
      <c r="H12211" s="6">
        <v>12800</v>
      </c>
      <c r="I12211" s="6">
        <v>520060</v>
      </c>
      <c r="J12211" s="6" t="s">
        <v>969</v>
      </c>
      <c r="K12211" s="6" t="s">
        <v>166</v>
      </c>
      <c r="L12211" s="8">
        <v>11.77</v>
      </c>
      <c r="M12211">
        <v>21089.17</v>
      </c>
      <c r="N12211">
        <v>21679</v>
      </c>
      <c r="O12211" t="s">
        <v>17</v>
      </c>
      <c r="P12211" t="s">
        <v>18</v>
      </c>
      <c r="Q12211" t="s">
        <v>167</v>
      </c>
      <c r="R12211" t="s">
        <v>20</v>
      </c>
    </row>
    <row r="12212" spans="1:18" x14ac:dyDescent="0.3">
      <c r="A12212" s="5">
        <v>45687</v>
      </c>
      <c r="B12212" s="6">
        <v>53841</v>
      </c>
      <c r="C12212" s="6" t="s">
        <v>970</v>
      </c>
      <c r="D12212" s="6" t="str">
        <f>F12212&amp;-G12212&amp;-H12212</f>
        <v>1020-20-12800</v>
      </c>
      <c r="E12212" s="6">
        <v>5019290747</v>
      </c>
      <c r="F12212" s="6">
        <v>1020</v>
      </c>
      <c r="G12212" s="6">
        <v>20</v>
      </c>
      <c r="H12212" s="6">
        <v>12800</v>
      </c>
      <c r="I12212" s="6">
        <v>520060</v>
      </c>
      <c r="J12212" s="6" t="s">
        <v>969</v>
      </c>
      <c r="K12212" s="6" t="s">
        <v>166</v>
      </c>
      <c r="L12212" s="8">
        <v>23.02</v>
      </c>
      <c r="M12212">
        <v>90</v>
      </c>
      <c r="N12212">
        <v>21756</v>
      </c>
      <c r="O12212" t="s">
        <v>17</v>
      </c>
      <c r="P12212" t="s">
        <v>18</v>
      </c>
      <c r="Q12212" t="s">
        <v>167</v>
      </c>
      <c r="R12212" t="s">
        <v>20</v>
      </c>
    </row>
    <row r="12213" spans="1:18" x14ac:dyDescent="0.3">
      <c r="A12213" s="5">
        <v>45687</v>
      </c>
      <c r="B12213" s="6">
        <v>53841</v>
      </c>
      <c r="C12213" s="6" t="s">
        <v>970</v>
      </c>
      <c r="D12213" s="6" t="str">
        <f>F12213&amp;-G12213&amp;-H12213</f>
        <v>1020-20-12800</v>
      </c>
      <c r="E12213" s="6">
        <v>5019290696</v>
      </c>
      <c r="F12213" s="6">
        <v>1020</v>
      </c>
      <c r="G12213" s="6">
        <v>20</v>
      </c>
      <c r="H12213" s="6">
        <v>12800</v>
      </c>
      <c r="I12213" s="6">
        <v>520060</v>
      </c>
      <c r="J12213" s="6" t="s">
        <v>969</v>
      </c>
      <c r="K12213" s="6" t="s">
        <v>166</v>
      </c>
      <c r="L12213" s="8">
        <v>33.75</v>
      </c>
      <c r="M12213">
        <v>90</v>
      </c>
      <c r="N12213">
        <v>21926</v>
      </c>
      <c r="O12213" t="s">
        <v>17</v>
      </c>
      <c r="P12213" t="s">
        <v>18</v>
      </c>
      <c r="Q12213" t="s">
        <v>167</v>
      </c>
      <c r="R12213" t="s">
        <v>20</v>
      </c>
    </row>
    <row r="12214" spans="1:18" x14ac:dyDescent="0.3">
      <c r="A12214" s="5">
        <v>45687</v>
      </c>
      <c r="B12214" s="6">
        <v>53841</v>
      </c>
      <c r="C12214" s="6" t="s">
        <v>970</v>
      </c>
      <c r="D12214" s="6" t="str">
        <f>F12214&amp;-G12214&amp;-H12214</f>
        <v>1020-20-12800</v>
      </c>
      <c r="E12214" s="6">
        <v>5019291848</v>
      </c>
      <c r="F12214" s="6">
        <v>1020</v>
      </c>
      <c r="G12214" s="6">
        <v>20</v>
      </c>
      <c r="H12214" s="6">
        <v>12800</v>
      </c>
      <c r="I12214" s="6">
        <v>520060</v>
      </c>
      <c r="J12214" s="6" t="s">
        <v>969</v>
      </c>
      <c r="K12214" s="6" t="s">
        <v>166</v>
      </c>
      <c r="L12214" s="8">
        <v>34.29</v>
      </c>
      <c r="M12214">
        <v>225</v>
      </c>
      <c r="N12214">
        <v>21756</v>
      </c>
      <c r="O12214" t="s">
        <v>17</v>
      </c>
      <c r="P12214" t="s">
        <v>18</v>
      </c>
      <c r="Q12214" t="s">
        <v>167</v>
      </c>
      <c r="R12214" t="s">
        <v>20</v>
      </c>
    </row>
    <row r="12215" spans="1:18" x14ac:dyDescent="0.3">
      <c r="A12215" s="5">
        <v>45687</v>
      </c>
      <c r="B12215" s="6">
        <v>53841</v>
      </c>
      <c r="C12215" s="6" t="s">
        <v>970</v>
      </c>
      <c r="D12215" s="6" t="str">
        <f>F12215&amp;-G12215&amp;-H12215</f>
        <v>1020-20-12800</v>
      </c>
      <c r="E12215" s="6">
        <v>5019291896</v>
      </c>
      <c r="F12215" s="6">
        <v>1020</v>
      </c>
      <c r="G12215" s="6">
        <v>20</v>
      </c>
      <c r="H12215" s="6">
        <v>12800</v>
      </c>
      <c r="I12215" s="6">
        <v>520060</v>
      </c>
      <c r="J12215" s="6" t="s">
        <v>969</v>
      </c>
      <c r="K12215" s="6" t="s">
        <v>166</v>
      </c>
      <c r="L12215" s="8">
        <v>30.05</v>
      </c>
      <c r="M12215">
        <v>90</v>
      </c>
      <c r="N12215">
        <v>21756</v>
      </c>
      <c r="O12215" t="s">
        <v>17</v>
      </c>
      <c r="P12215" t="s">
        <v>18</v>
      </c>
      <c r="Q12215" t="s">
        <v>167</v>
      </c>
      <c r="R12215" t="s">
        <v>20</v>
      </c>
    </row>
    <row r="12216" spans="1:18" x14ac:dyDescent="0.3">
      <c r="A12216" s="5">
        <v>45687</v>
      </c>
      <c r="B12216" s="6">
        <v>53841</v>
      </c>
      <c r="C12216" s="6" t="s">
        <v>970</v>
      </c>
      <c r="D12216" s="6" t="str">
        <f>F12216&amp;-G12216&amp;-H12216</f>
        <v>1020-20-12800</v>
      </c>
      <c r="E12216" s="6">
        <v>5019290730</v>
      </c>
      <c r="F12216" s="6">
        <v>1020</v>
      </c>
      <c r="G12216" s="6">
        <v>20</v>
      </c>
      <c r="H12216" s="6">
        <v>12800</v>
      </c>
      <c r="I12216" s="6">
        <v>520060</v>
      </c>
      <c r="J12216" s="6" t="s">
        <v>969</v>
      </c>
      <c r="K12216" s="6" t="s">
        <v>166</v>
      </c>
      <c r="L12216" s="8">
        <v>14.2</v>
      </c>
      <c r="M12216">
        <v>400.5</v>
      </c>
      <c r="N12216">
        <v>547478</v>
      </c>
      <c r="O12216" t="s">
        <v>17</v>
      </c>
      <c r="P12216">
        <v>475</v>
      </c>
      <c r="Q12216" t="s">
        <v>167</v>
      </c>
      <c r="R12216" t="s">
        <v>20</v>
      </c>
    </row>
    <row r="12217" spans="1:18" x14ac:dyDescent="0.3">
      <c r="A12217" s="5">
        <v>45687</v>
      </c>
      <c r="B12217" s="6">
        <v>53841</v>
      </c>
      <c r="C12217" s="6" t="s">
        <v>970</v>
      </c>
      <c r="D12217" s="6" t="str">
        <f>F12217&amp;-G12217&amp;-H12217</f>
        <v>1020-20-12800</v>
      </c>
      <c r="E12217" s="6">
        <v>5019290707</v>
      </c>
      <c r="F12217" s="6">
        <v>1020</v>
      </c>
      <c r="G12217" s="6">
        <v>20</v>
      </c>
      <c r="H12217" s="6">
        <v>12800</v>
      </c>
      <c r="I12217" s="6">
        <v>520060</v>
      </c>
      <c r="J12217" s="6" t="s">
        <v>969</v>
      </c>
      <c r="K12217" s="6" t="s">
        <v>166</v>
      </c>
      <c r="L12217" s="8">
        <v>11.25</v>
      </c>
      <c r="M12217">
        <v>400.5</v>
      </c>
      <c r="N12217">
        <v>547478</v>
      </c>
      <c r="O12217" t="s">
        <v>17</v>
      </c>
      <c r="P12217">
        <v>475</v>
      </c>
      <c r="Q12217" t="s">
        <v>167</v>
      </c>
      <c r="R12217" t="s">
        <v>20</v>
      </c>
    </row>
    <row r="12218" spans="1:18" x14ac:dyDescent="0.3">
      <c r="A12218" s="5">
        <v>45687</v>
      </c>
      <c r="B12218" s="6">
        <v>53841</v>
      </c>
      <c r="C12218" s="6" t="s">
        <v>970</v>
      </c>
      <c r="D12218" s="6" t="str">
        <f>F12218&amp;-G12218&amp;-H12218</f>
        <v>1020-20-12800</v>
      </c>
      <c r="E12218" s="6">
        <v>5019290911</v>
      </c>
      <c r="F12218" s="6">
        <v>1020</v>
      </c>
      <c r="G12218" s="6">
        <v>20</v>
      </c>
      <c r="H12218" s="6">
        <v>12800</v>
      </c>
      <c r="I12218" s="6">
        <v>520060</v>
      </c>
      <c r="J12218" s="6" t="s">
        <v>969</v>
      </c>
      <c r="K12218" s="6" t="s">
        <v>166</v>
      </c>
      <c r="L12218" s="8">
        <v>11.25</v>
      </c>
      <c r="M12218">
        <v>250000</v>
      </c>
      <c r="N12218">
        <v>22217</v>
      </c>
      <c r="O12218" t="s">
        <v>17</v>
      </c>
      <c r="P12218" t="s">
        <v>18</v>
      </c>
      <c r="Q12218" t="s">
        <v>167</v>
      </c>
      <c r="R12218" t="s">
        <v>20</v>
      </c>
    </row>
    <row r="12219" spans="1:18" x14ac:dyDescent="0.3">
      <c r="A12219" s="5">
        <v>45687</v>
      </c>
      <c r="B12219" s="6">
        <v>53841</v>
      </c>
      <c r="C12219" s="6" t="s">
        <v>970</v>
      </c>
      <c r="D12219" s="6" t="str">
        <f>F12219&amp;-G12219&amp;-H12219</f>
        <v>1020-20-12800</v>
      </c>
      <c r="E12219" s="6">
        <v>5019290925</v>
      </c>
      <c r="F12219" s="6">
        <v>1020</v>
      </c>
      <c r="G12219" s="6">
        <v>20</v>
      </c>
      <c r="H12219" s="6">
        <v>12800</v>
      </c>
      <c r="I12219" s="6">
        <v>520060</v>
      </c>
      <c r="J12219" s="6" t="s">
        <v>969</v>
      </c>
      <c r="K12219" s="6" t="s">
        <v>166</v>
      </c>
      <c r="L12219" s="8">
        <v>17.149999999999999</v>
      </c>
      <c r="M12219">
        <v>120</v>
      </c>
      <c r="N12219">
        <v>47177</v>
      </c>
      <c r="O12219" t="s">
        <v>17</v>
      </c>
      <c r="P12219" t="s">
        <v>365</v>
      </c>
      <c r="Q12219" t="s">
        <v>167</v>
      </c>
      <c r="R12219" t="s">
        <v>20</v>
      </c>
    </row>
    <row r="12220" spans="1:18" x14ac:dyDescent="0.3">
      <c r="A12220" s="5">
        <v>45687</v>
      </c>
      <c r="B12220" s="6">
        <v>53841</v>
      </c>
      <c r="C12220" s="6" t="s">
        <v>970</v>
      </c>
      <c r="D12220" s="6" t="str">
        <f>F12220&amp;-G12220&amp;-H12220</f>
        <v>1020-20-12800</v>
      </c>
      <c r="E12220" s="6">
        <v>5019291353</v>
      </c>
      <c r="F12220" s="6">
        <v>1020</v>
      </c>
      <c r="G12220" s="6">
        <v>20</v>
      </c>
      <c r="H12220" s="6">
        <v>12800</v>
      </c>
      <c r="I12220" s="6">
        <v>520060</v>
      </c>
      <c r="J12220" s="6" t="s">
        <v>969</v>
      </c>
      <c r="K12220" s="6" t="s">
        <v>166</v>
      </c>
      <c r="L12220" s="8">
        <v>22.19</v>
      </c>
      <c r="M12220">
        <v>7289.31</v>
      </c>
      <c r="N12220">
        <v>547585</v>
      </c>
      <c r="O12220" t="s">
        <v>17</v>
      </c>
      <c r="P12220">
        <v>475</v>
      </c>
      <c r="Q12220" t="s">
        <v>167</v>
      </c>
      <c r="R12220" t="s">
        <v>20</v>
      </c>
    </row>
    <row r="12221" spans="1:18" x14ac:dyDescent="0.3">
      <c r="A12221" s="5">
        <v>45687</v>
      </c>
      <c r="B12221" s="6">
        <v>53841</v>
      </c>
      <c r="C12221" s="6" t="s">
        <v>970</v>
      </c>
      <c r="D12221" s="6" t="str">
        <f>F12221&amp;-G12221&amp;-H12221</f>
        <v>1020-20-12800</v>
      </c>
      <c r="E12221" s="6">
        <v>5019291457</v>
      </c>
      <c r="F12221" s="6">
        <v>1020</v>
      </c>
      <c r="G12221" s="6">
        <v>20</v>
      </c>
      <c r="H12221" s="6">
        <v>12800</v>
      </c>
      <c r="I12221" s="6">
        <v>520060</v>
      </c>
      <c r="J12221" s="6" t="s">
        <v>969</v>
      </c>
      <c r="K12221" s="6" t="s">
        <v>166</v>
      </c>
      <c r="L12221" s="8">
        <v>24.64</v>
      </c>
      <c r="M12221">
        <v>11918.6</v>
      </c>
      <c r="N12221">
        <v>22078</v>
      </c>
      <c r="O12221" t="s">
        <v>17</v>
      </c>
      <c r="P12221" t="s">
        <v>18</v>
      </c>
      <c r="Q12221" t="s">
        <v>167</v>
      </c>
      <c r="R12221" t="s">
        <v>20</v>
      </c>
    </row>
    <row r="12222" spans="1:18" x14ac:dyDescent="0.3">
      <c r="A12222" s="5">
        <v>45687</v>
      </c>
      <c r="B12222" s="6">
        <v>53841</v>
      </c>
      <c r="C12222" s="6" t="s">
        <v>970</v>
      </c>
      <c r="D12222" s="6" t="str">
        <f>F12222&amp;-G12222&amp;-H12222</f>
        <v>1020-20-12800</v>
      </c>
      <c r="E12222" s="6">
        <v>5019290715</v>
      </c>
      <c r="F12222" s="6">
        <v>1020</v>
      </c>
      <c r="G12222" s="6">
        <v>20</v>
      </c>
      <c r="H12222" s="6">
        <v>12800</v>
      </c>
      <c r="I12222" s="6">
        <v>520060</v>
      </c>
      <c r="J12222" s="6" t="s">
        <v>969</v>
      </c>
      <c r="K12222" s="6" t="s">
        <v>166</v>
      </c>
      <c r="L12222" s="8">
        <v>196.71</v>
      </c>
      <c r="M12222">
        <v>11918.6</v>
      </c>
      <c r="N12222">
        <v>22078</v>
      </c>
      <c r="O12222" t="s">
        <v>17</v>
      </c>
      <c r="P12222" t="s">
        <v>18</v>
      </c>
      <c r="Q12222" t="s">
        <v>167</v>
      </c>
      <c r="R12222" t="s">
        <v>20</v>
      </c>
    </row>
    <row r="12223" spans="1:18" x14ac:dyDescent="0.3">
      <c r="A12223" s="5">
        <v>45687</v>
      </c>
      <c r="B12223" s="6">
        <v>53841</v>
      </c>
      <c r="C12223" s="6" t="s">
        <v>970</v>
      </c>
      <c r="D12223" s="6" t="str">
        <f>F12223&amp;-G12223&amp;-H12223</f>
        <v>1020-20-12800</v>
      </c>
      <c r="E12223" s="6">
        <v>5019290721</v>
      </c>
      <c r="F12223" s="6">
        <v>1020</v>
      </c>
      <c r="G12223" s="6">
        <v>20</v>
      </c>
      <c r="H12223" s="6">
        <v>12800</v>
      </c>
      <c r="I12223" s="6">
        <v>520060</v>
      </c>
      <c r="J12223" s="6" t="s">
        <v>969</v>
      </c>
      <c r="K12223" s="6" t="s">
        <v>166</v>
      </c>
      <c r="L12223" s="8">
        <v>12.32</v>
      </c>
      <c r="M12223">
        <v>11918.6</v>
      </c>
      <c r="N12223">
        <v>22078</v>
      </c>
      <c r="O12223" t="s">
        <v>17</v>
      </c>
      <c r="P12223" t="s">
        <v>18</v>
      </c>
      <c r="Q12223" t="s">
        <v>167</v>
      </c>
      <c r="R12223" t="s">
        <v>20</v>
      </c>
    </row>
    <row r="12224" spans="1:18" x14ac:dyDescent="0.3">
      <c r="A12224" s="5">
        <v>45687</v>
      </c>
      <c r="B12224" s="6">
        <v>53841</v>
      </c>
      <c r="C12224" s="6" t="s">
        <v>970</v>
      </c>
      <c r="D12224" s="6" t="str">
        <f>F12224&amp;-G12224&amp;-H12224</f>
        <v>1020-20-12800</v>
      </c>
      <c r="E12224" s="6">
        <v>5019291423</v>
      </c>
      <c r="F12224" s="6">
        <v>1020</v>
      </c>
      <c r="G12224" s="6">
        <v>20</v>
      </c>
      <c r="H12224" s="6">
        <v>12800</v>
      </c>
      <c r="I12224" s="6">
        <v>520060</v>
      </c>
      <c r="J12224" s="6" t="s">
        <v>969</v>
      </c>
      <c r="K12224" s="6" t="s">
        <v>166</v>
      </c>
      <c r="L12224" s="8">
        <v>410.48</v>
      </c>
      <c r="M12224">
        <v>11918.6</v>
      </c>
      <c r="N12224">
        <v>22078</v>
      </c>
      <c r="O12224" t="s">
        <v>17</v>
      </c>
      <c r="P12224" t="s">
        <v>18</v>
      </c>
      <c r="Q12224" t="s">
        <v>167</v>
      </c>
      <c r="R12224" t="s">
        <v>20</v>
      </c>
    </row>
    <row r="12225" spans="1:18" x14ac:dyDescent="0.3">
      <c r="A12225" s="5">
        <v>45687</v>
      </c>
      <c r="B12225" s="6">
        <v>53841</v>
      </c>
      <c r="C12225" s="6" t="s">
        <v>970</v>
      </c>
      <c r="D12225" s="6" t="str">
        <f>F12225&amp;-G12225&amp;-H12225</f>
        <v>1020-20-12800</v>
      </c>
      <c r="E12225" s="6">
        <v>5019290758</v>
      </c>
      <c r="F12225" s="6">
        <v>1020</v>
      </c>
      <c r="G12225" s="6">
        <v>20</v>
      </c>
      <c r="H12225" s="6">
        <v>12800</v>
      </c>
      <c r="I12225" s="6">
        <v>520060</v>
      </c>
      <c r="J12225" s="6" t="s">
        <v>969</v>
      </c>
      <c r="K12225" s="6" t="s">
        <v>166</v>
      </c>
      <c r="L12225" s="8">
        <v>73.459999999999994</v>
      </c>
      <c r="M12225">
        <v>11918.6</v>
      </c>
      <c r="N12225">
        <v>22078</v>
      </c>
      <c r="O12225" t="s">
        <v>17</v>
      </c>
      <c r="P12225" t="s">
        <v>18</v>
      </c>
      <c r="Q12225" t="s">
        <v>167</v>
      </c>
      <c r="R12225" t="s">
        <v>20</v>
      </c>
    </row>
    <row r="12226" spans="1:18" x14ac:dyDescent="0.3">
      <c r="A12226" s="5">
        <v>45687</v>
      </c>
      <c r="B12226" s="6">
        <v>53841</v>
      </c>
      <c r="C12226" s="6" t="s">
        <v>970</v>
      </c>
      <c r="D12226" s="6" t="str">
        <f>F12226&amp;-G12226&amp;-H12226</f>
        <v>1020-20-12800</v>
      </c>
      <c r="E12226" s="6">
        <v>5019290795</v>
      </c>
      <c r="F12226" s="6">
        <v>1020</v>
      </c>
      <c r="G12226" s="6">
        <v>20</v>
      </c>
      <c r="H12226" s="6">
        <v>12800</v>
      </c>
      <c r="I12226" s="6">
        <v>520060</v>
      </c>
      <c r="J12226" s="6" t="s">
        <v>969</v>
      </c>
      <c r="K12226" s="6" t="s">
        <v>166</v>
      </c>
      <c r="L12226" s="8">
        <v>105.54</v>
      </c>
      <c r="M12226">
        <v>2138</v>
      </c>
      <c r="N12226">
        <v>21778</v>
      </c>
      <c r="O12226" t="s">
        <v>17</v>
      </c>
      <c r="P12226" t="s">
        <v>18</v>
      </c>
      <c r="Q12226" t="s">
        <v>167</v>
      </c>
      <c r="R12226" t="s">
        <v>20</v>
      </c>
    </row>
    <row r="12227" spans="1:18" x14ac:dyDescent="0.3">
      <c r="A12227" s="5">
        <v>45687</v>
      </c>
      <c r="B12227" s="6">
        <v>53841</v>
      </c>
      <c r="C12227" s="6" t="s">
        <v>970</v>
      </c>
      <c r="D12227" s="6" t="str">
        <f>F12227&amp;-G12227&amp;-H12227</f>
        <v>1020-20-12800</v>
      </c>
      <c r="E12227" s="6">
        <v>5019291938</v>
      </c>
      <c r="F12227" s="6">
        <v>1020</v>
      </c>
      <c r="G12227" s="6">
        <v>20</v>
      </c>
      <c r="H12227" s="6">
        <v>12800</v>
      </c>
      <c r="I12227" s="6">
        <v>520060</v>
      </c>
      <c r="J12227" s="6" t="s">
        <v>969</v>
      </c>
      <c r="K12227" s="6" t="s">
        <v>166</v>
      </c>
      <c r="L12227" s="8">
        <v>27</v>
      </c>
      <c r="M12227">
        <v>2138</v>
      </c>
      <c r="N12227">
        <v>21778</v>
      </c>
      <c r="O12227" t="s">
        <v>17</v>
      </c>
      <c r="P12227" t="s">
        <v>18</v>
      </c>
      <c r="Q12227" t="s">
        <v>167</v>
      </c>
      <c r="R12227" t="s">
        <v>20</v>
      </c>
    </row>
    <row r="12228" spans="1:18" x14ac:dyDescent="0.3">
      <c r="A12228" s="5">
        <v>45687</v>
      </c>
      <c r="B12228" s="6">
        <v>53841</v>
      </c>
      <c r="C12228" s="6" t="s">
        <v>970</v>
      </c>
      <c r="D12228" s="6" t="str">
        <f>F12228&amp;-G12228&amp;-H12228</f>
        <v>1020-20-12800</v>
      </c>
      <c r="E12228" s="6">
        <v>5019290748</v>
      </c>
      <c r="F12228" s="6">
        <v>1020</v>
      </c>
      <c r="G12228" s="6">
        <v>20</v>
      </c>
      <c r="H12228" s="6">
        <v>12800</v>
      </c>
      <c r="I12228" s="6">
        <v>520060</v>
      </c>
      <c r="J12228" s="6" t="s">
        <v>969</v>
      </c>
      <c r="K12228" s="6" t="s">
        <v>166</v>
      </c>
      <c r="L12228" s="8">
        <v>20.73</v>
      </c>
      <c r="M12228">
        <v>833835.06</v>
      </c>
      <c r="N12228">
        <v>22139</v>
      </c>
      <c r="O12228" t="s">
        <v>17</v>
      </c>
      <c r="P12228" t="s">
        <v>18</v>
      </c>
      <c r="Q12228" t="s">
        <v>167</v>
      </c>
      <c r="R12228" t="s">
        <v>20</v>
      </c>
    </row>
    <row r="12229" spans="1:18" x14ac:dyDescent="0.3">
      <c r="A12229" s="5">
        <v>45687</v>
      </c>
      <c r="B12229" s="6">
        <v>53841</v>
      </c>
      <c r="C12229" s="6" t="s">
        <v>970</v>
      </c>
      <c r="D12229" s="6" t="str">
        <f>F12229&amp;-G12229&amp;-H12229</f>
        <v>1020-20-12800</v>
      </c>
      <c r="E12229" s="6">
        <v>5019291480</v>
      </c>
      <c r="F12229" s="6">
        <v>1020</v>
      </c>
      <c r="G12229" s="6">
        <v>20</v>
      </c>
      <c r="H12229" s="6">
        <v>12800</v>
      </c>
      <c r="I12229" s="6">
        <v>520060</v>
      </c>
      <c r="J12229" s="6" t="s">
        <v>969</v>
      </c>
      <c r="K12229" s="6" t="s">
        <v>166</v>
      </c>
      <c r="L12229" s="8">
        <v>16.48</v>
      </c>
      <c r="M12229">
        <v>110</v>
      </c>
      <c r="N12229">
        <v>21778</v>
      </c>
      <c r="O12229" t="s">
        <v>17</v>
      </c>
      <c r="P12229" t="s">
        <v>18</v>
      </c>
      <c r="Q12229" t="s">
        <v>167</v>
      </c>
      <c r="R12229" t="s">
        <v>20</v>
      </c>
    </row>
    <row r="12230" spans="1:18" x14ac:dyDescent="0.3">
      <c r="A12230" s="5">
        <v>45687</v>
      </c>
      <c r="B12230" s="6">
        <v>53841</v>
      </c>
      <c r="C12230" s="6" t="s">
        <v>970</v>
      </c>
      <c r="D12230" s="6" t="str">
        <f>F12230&amp;-G12230&amp;-H12230</f>
        <v>1020-20-12800</v>
      </c>
      <c r="E12230" s="6">
        <v>5019290716</v>
      </c>
      <c r="F12230" s="6">
        <v>1020</v>
      </c>
      <c r="G12230" s="6">
        <v>20</v>
      </c>
      <c r="H12230" s="6">
        <v>12800</v>
      </c>
      <c r="I12230" s="6">
        <v>520060</v>
      </c>
      <c r="J12230" s="6" t="s">
        <v>969</v>
      </c>
      <c r="K12230" s="6" t="s">
        <v>166</v>
      </c>
      <c r="L12230" s="8">
        <v>38.04</v>
      </c>
      <c r="M12230">
        <v>9215</v>
      </c>
      <c r="N12230">
        <v>21778</v>
      </c>
      <c r="O12230" t="s">
        <v>17</v>
      </c>
      <c r="P12230" t="s">
        <v>18</v>
      </c>
      <c r="Q12230" t="s">
        <v>167</v>
      </c>
      <c r="R12230" t="s">
        <v>20</v>
      </c>
    </row>
    <row r="12231" spans="1:18" x14ac:dyDescent="0.3">
      <c r="A12231" s="5">
        <v>45687</v>
      </c>
      <c r="B12231" s="6">
        <v>53841</v>
      </c>
      <c r="C12231" s="6" t="s">
        <v>970</v>
      </c>
      <c r="D12231" s="6" t="str">
        <f>F12231&amp;-G12231&amp;-H12231</f>
        <v>1020-20-12800</v>
      </c>
      <c r="E12231" s="6">
        <v>5019290737</v>
      </c>
      <c r="F12231" s="6">
        <v>1020</v>
      </c>
      <c r="G12231" s="6">
        <v>20</v>
      </c>
      <c r="H12231" s="6">
        <v>12800</v>
      </c>
      <c r="I12231" s="6">
        <v>520060</v>
      </c>
      <c r="J12231" s="6" t="s">
        <v>969</v>
      </c>
      <c r="K12231" s="6" t="s">
        <v>166</v>
      </c>
      <c r="L12231" s="8">
        <v>407.67</v>
      </c>
      <c r="M12231">
        <v>9215</v>
      </c>
      <c r="N12231">
        <v>21778</v>
      </c>
      <c r="O12231" t="s">
        <v>17</v>
      </c>
      <c r="P12231" t="s">
        <v>18</v>
      </c>
      <c r="Q12231" t="s">
        <v>167</v>
      </c>
      <c r="R12231" t="s">
        <v>20</v>
      </c>
    </row>
    <row r="12232" spans="1:18" x14ac:dyDescent="0.3">
      <c r="A12232" s="5">
        <v>45687</v>
      </c>
      <c r="B12232" s="6">
        <v>53841</v>
      </c>
      <c r="C12232" s="6" t="s">
        <v>970</v>
      </c>
      <c r="D12232" s="6" t="str">
        <f>F12232&amp;-G12232&amp;-H12232</f>
        <v>1020-20-12800</v>
      </c>
      <c r="E12232" s="6">
        <v>5019290739</v>
      </c>
      <c r="F12232" s="6">
        <v>1020</v>
      </c>
      <c r="G12232" s="6">
        <v>20</v>
      </c>
      <c r="H12232" s="6">
        <v>12800</v>
      </c>
      <c r="I12232" s="6">
        <v>520060</v>
      </c>
      <c r="J12232" s="6" t="s">
        <v>969</v>
      </c>
      <c r="K12232" s="6" t="s">
        <v>166</v>
      </c>
      <c r="L12232" s="8">
        <v>12.34</v>
      </c>
      <c r="M12232">
        <v>14568.43</v>
      </c>
      <c r="N12232">
        <v>21778</v>
      </c>
      <c r="O12232" t="s">
        <v>17</v>
      </c>
      <c r="P12232" t="s">
        <v>18</v>
      </c>
      <c r="Q12232" t="s">
        <v>167</v>
      </c>
      <c r="R12232" t="s">
        <v>20</v>
      </c>
    </row>
    <row r="12233" spans="1:18" x14ac:dyDescent="0.3">
      <c r="A12233" s="5">
        <v>45687</v>
      </c>
      <c r="B12233" s="6">
        <v>53841</v>
      </c>
      <c r="C12233" s="6" t="s">
        <v>970</v>
      </c>
      <c r="D12233" s="6" t="str">
        <f>F12233&amp;-G12233&amp;-H12233</f>
        <v>1020-20-12800</v>
      </c>
      <c r="E12233" s="6">
        <v>5019290761</v>
      </c>
      <c r="F12233" s="6">
        <v>1020</v>
      </c>
      <c r="G12233" s="6">
        <v>20</v>
      </c>
      <c r="H12233" s="6">
        <v>12800</v>
      </c>
      <c r="I12233" s="6">
        <v>520060</v>
      </c>
      <c r="J12233" s="6" t="s">
        <v>969</v>
      </c>
      <c r="K12233" s="6" t="s">
        <v>166</v>
      </c>
      <c r="L12233" s="8">
        <v>26.44</v>
      </c>
      <c r="M12233">
        <v>14568.43</v>
      </c>
      <c r="N12233">
        <v>21778</v>
      </c>
      <c r="O12233" t="s">
        <v>17</v>
      </c>
      <c r="P12233" t="s">
        <v>18</v>
      </c>
      <c r="Q12233" t="s">
        <v>167</v>
      </c>
      <c r="R12233" t="s">
        <v>20</v>
      </c>
    </row>
    <row r="12234" spans="1:18" x14ac:dyDescent="0.3">
      <c r="A12234" s="5">
        <v>45687</v>
      </c>
      <c r="B12234" s="6">
        <v>53841</v>
      </c>
      <c r="C12234" s="6" t="s">
        <v>970</v>
      </c>
      <c r="D12234" s="6" t="str">
        <f>F12234&amp;-G12234&amp;-H12234</f>
        <v>1020-20-12800</v>
      </c>
      <c r="E12234" s="6">
        <v>5019296090</v>
      </c>
      <c r="F12234" s="6">
        <v>1020</v>
      </c>
      <c r="G12234" s="6">
        <v>20</v>
      </c>
      <c r="H12234" s="6">
        <v>12800</v>
      </c>
      <c r="I12234" s="6">
        <v>520060</v>
      </c>
      <c r="J12234" s="6" t="s">
        <v>969</v>
      </c>
      <c r="K12234" s="6" t="s">
        <v>166</v>
      </c>
      <c r="L12234" s="8">
        <v>6.14</v>
      </c>
      <c r="M12234">
        <v>202</v>
      </c>
      <c r="N12234">
        <v>547289</v>
      </c>
      <c r="O12234" t="s">
        <v>17</v>
      </c>
      <c r="P12234">
        <v>475</v>
      </c>
      <c r="Q12234" t="s">
        <v>167</v>
      </c>
      <c r="R12234" t="s">
        <v>20</v>
      </c>
    </row>
    <row r="12235" spans="1:18" x14ac:dyDescent="0.3">
      <c r="A12235" s="5">
        <v>45687</v>
      </c>
      <c r="B12235" s="6">
        <v>53841</v>
      </c>
      <c r="C12235" s="6" t="s">
        <v>970</v>
      </c>
      <c r="D12235" s="6" t="str">
        <f>F12235&amp;-G12235&amp;-H12235</f>
        <v>1020-20-12800</v>
      </c>
      <c r="E12235" s="6">
        <v>5019290832</v>
      </c>
      <c r="F12235" s="6">
        <v>1020</v>
      </c>
      <c r="G12235" s="6">
        <v>20</v>
      </c>
      <c r="H12235" s="6">
        <v>12800</v>
      </c>
      <c r="I12235" s="6">
        <v>520060</v>
      </c>
      <c r="J12235" s="6" t="s">
        <v>969</v>
      </c>
      <c r="K12235" s="6" t="s">
        <v>166</v>
      </c>
      <c r="L12235" s="8">
        <v>17.68</v>
      </c>
      <c r="M12235">
        <v>90</v>
      </c>
      <c r="N12235">
        <v>21756</v>
      </c>
      <c r="O12235" t="s">
        <v>17</v>
      </c>
      <c r="P12235" t="s">
        <v>18</v>
      </c>
      <c r="Q12235" t="s">
        <v>167</v>
      </c>
      <c r="R12235" t="s">
        <v>20</v>
      </c>
    </row>
    <row r="12236" spans="1:18" x14ac:dyDescent="0.3">
      <c r="A12236" s="5">
        <v>45687</v>
      </c>
      <c r="B12236" s="6">
        <v>53841</v>
      </c>
      <c r="C12236" s="6" t="s">
        <v>970</v>
      </c>
      <c r="D12236" s="6" t="str">
        <f>F12236&amp;-G12236&amp;-H12236</f>
        <v>1020-20-12800</v>
      </c>
      <c r="E12236" s="6">
        <v>5019290695</v>
      </c>
      <c r="F12236" s="6">
        <v>1020</v>
      </c>
      <c r="G12236" s="6">
        <v>20</v>
      </c>
      <c r="H12236" s="6">
        <v>12800</v>
      </c>
      <c r="I12236" s="6">
        <v>520060</v>
      </c>
      <c r="J12236" s="6" t="s">
        <v>969</v>
      </c>
      <c r="K12236" s="6" t="s">
        <v>166</v>
      </c>
      <c r="L12236" s="8">
        <v>19.670000000000002</v>
      </c>
      <c r="M12236">
        <v>90</v>
      </c>
      <c r="N12236">
        <v>22062</v>
      </c>
      <c r="O12236" t="s">
        <v>17</v>
      </c>
      <c r="P12236" t="s">
        <v>18</v>
      </c>
      <c r="Q12236" t="s">
        <v>167</v>
      </c>
      <c r="R12236" t="s">
        <v>20</v>
      </c>
    </row>
    <row r="12237" spans="1:18" x14ac:dyDescent="0.3">
      <c r="A12237" s="5">
        <v>45687</v>
      </c>
      <c r="B12237" s="6">
        <v>53841</v>
      </c>
      <c r="C12237" s="6" t="s">
        <v>970</v>
      </c>
      <c r="D12237" s="6" t="str">
        <f>F12237&amp;-G12237&amp;-H12237</f>
        <v>1020-20-12800</v>
      </c>
      <c r="E12237" s="6">
        <v>5019290742</v>
      </c>
      <c r="F12237" s="6">
        <v>1020</v>
      </c>
      <c r="G12237" s="6">
        <v>20</v>
      </c>
      <c r="H12237" s="6">
        <v>12800</v>
      </c>
      <c r="I12237" s="6">
        <v>520060</v>
      </c>
      <c r="J12237" s="6" t="s">
        <v>969</v>
      </c>
      <c r="K12237" s="6" t="s">
        <v>166</v>
      </c>
      <c r="L12237" s="8">
        <v>40.799999999999997</v>
      </c>
      <c r="M12237">
        <v>2520</v>
      </c>
      <c r="N12237">
        <v>21913</v>
      </c>
      <c r="O12237" t="s">
        <v>17</v>
      </c>
      <c r="P12237" t="s">
        <v>18</v>
      </c>
      <c r="Q12237" t="s">
        <v>167</v>
      </c>
      <c r="R12237" t="s">
        <v>20</v>
      </c>
    </row>
    <row r="12238" spans="1:18" x14ac:dyDescent="0.3">
      <c r="A12238" s="5">
        <v>45687</v>
      </c>
      <c r="B12238" s="6">
        <v>53841</v>
      </c>
      <c r="C12238" s="6" t="s">
        <v>970</v>
      </c>
      <c r="D12238" s="6" t="str">
        <f>F12238&amp;-G12238&amp;-H12238</f>
        <v>1020-20-12800</v>
      </c>
      <c r="E12238" s="6">
        <v>5019291076</v>
      </c>
      <c r="F12238" s="6">
        <v>1020</v>
      </c>
      <c r="G12238" s="6">
        <v>20</v>
      </c>
      <c r="H12238" s="6">
        <v>12800</v>
      </c>
      <c r="I12238" s="6">
        <v>520060</v>
      </c>
      <c r="J12238" s="6" t="s">
        <v>969</v>
      </c>
      <c r="K12238" s="6" t="s">
        <v>166</v>
      </c>
      <c r="L12238" s="8">
        <v>44.61</v>
      </c>
      <c r="M12238">
        <v>1260</v>
      </c>
      <c r="N12238">
        <v>21913</v>
      </c>
      <c r="O12238" t="s">
        <v>17</v>
      </c>
      <c r="P12238" t="s">
        <v>18</v>
      </c>
      <c r="Q12238" t="s">
        <v>167</v>
      </c>
      <c r="R12238" t="s">
        <v>20</v>
      </c>
    </row>
    <row r="12239" spans="1:18" x14ac:dyDescent="0.3">
      <c r="A12239" s="5">
        <v>45687</v>
      </c>
      <c r="B12239" s="6">
        <v>135045</v>
      </c>
      <c r="C12239" s="6" t="s">
        <v>503</v>
      </c>
      <c r="D12239" s="6" t="str">
        <f>F12239&amp;-G12239&amp;-H12239</f>
        <v>1020-29-11870</v>
      </c>
      <c r="E12239" s="6">
        <v>1358864010012380</v>
      </c>
      <c r="F12239" s="6">
        <v>1020</v>
      </c>
      <c r="G12239" s="6">
        <v>29</v>
      </c>
      <c r="H12239" s="6">
        <v>11870</v>
      </c>
      <c r="I12239" s="6">
        <v>530200</v>
      </c>
      <c r="J12239" s="6" t="s">
        <v>957</v>
      </c>
      <c r="K12239" s="6" t="s">
        <v>166</v>
      </c>
      <c r="L12239" s="8">
        <v>124.9</v>
      </c>
      <c r="M12239">
        <v>1980</v>
      </c>
      <c r="N12239">
        <v>21913</v>
      </c>
      <c r="O12239" t="s">
        <v>17</v>
      </c>
      <c r="P12239" t="s">
        <v>18</v>
      </c>
      <c r="Q12239" t="s">
        <v>167</v>
      </c>
      <c r="R12239" t="s">
        <v>20</v>
      </c>
    </row>
    <row r="12240" spans="1:18" x14ac:dyDescent="0.3">
      <c r="A12240" s="5">
        <v>45687</v>
      </c>
      <c r="B12240" s="6">
        <v>152946</v>
      </c>
      <c r="C12240" s="6" t="s">
        <v>754</v>
      </c>
      <c r="D12240" s="6" t="str">
        <f>F12240&amp;-G12240&amp;-H12240</f>
        <v>3561-33-89</v>
      </c>
      <c r="E12240" s="6">
        <v>163879</v>
      </c>
      <c r="F12240" s="6">
        <v>3561</v>
      </c>
      <c r="G12240" s="6">
        <v>33</v>
      </c>
      <c r="H12240" s="6">
        <v>89</v>
      </c>
      <c r="I12240" s="6">
        <v>550950</v>
      </c>
      <c r="J12240" s="6" t="s">
        <v>755</v>
      </c>
      <c r="K12240" s="6" t="s">
        <v>166</v>
      </c>
      <c r="L12240" s="8">
        <v>22290.75</v>
      </c>
      <c r="M12240">
        <v>2128</v>
      </c>
      <c r="N12240">
        <v>21846</v>
      </c>
      <c r="O12240" t="s">
        <v>17</v>
      </c>
      <c r="P12240" t="s">
        <v>18</v>
      </c>
      <c r="Q12240" t="s">
        <v>167</v>
      </c>
      <c r="R12240" t="s">
        <v>20</v>
      </c>
    </row>
    <row r="12241" spans="1:18" x14ac:dyDescent="0.3">
      <c r="A12241" s="5">
        <v>45687</v>
      </c>
      <c r="B12241" s="6">
        <v>149534</v>
      </c>
      <c r="C12241" s="6" t="s">
        <v>349</v>
      </c>
      <c r="D12241" s="6" t="str">
        <f>F12241&amp;-G12241&amp;-H12241</f>
        <v>5110-99-99</v>
      </c>
      <c r="E12241" s="6">
        <v>26118441</v>
      </c>
      <c r="F12241" s="6">
        <v>5110</v>
      </c>
      <c r="G12241" s="6">
        <v>99</v>
      </c>
      <c r="H12241" s="6">
        <v>99</v>
      </c>
      <c r="I12241" s="6">
        <v>119005</v>
      </c>
      <c r="J12241" s="6" t="s">
        <v>756</v>
      </c>
      <c r="K12241" s="6" t="s">
        <v>166</v>
      </c>
      <c r="L12241" s="8">
        <v>18783.23</v>
      </c>
      <c r="M12241">
        <v>379609.54</v>
      </c>
      <c r="N12241">
        <v>21854</v>
      </c>
      <c r="O12241" t="s">
        <v>17</v>
      </c>
      <c r="P12241" t="s">
        <v>18</v>
      </c>
      <c r="Q12241" t="s">
        <v>167</v>
      </c>
      <c r="R12241" t="s">
        <v>20</v>
      </c>
    </row>
    <row r="12242" spans="1:18" x14ac:dyDescent="0.3">
      <c r="A12242" s="5">
        <v>45687</v>
      </c>
      <c r="B12242" s="6">
        <v>148962</v>
      </c>
      <c r="C12242" s="6" t="s">
        <v>774</v>
      </c>
      <c r="D12242" s="6" t="str">
        <f>F12242&amp;-G12242&amp;-H12242</f>
        <v>4562-11-89</v>
      </c>
      <c r="E12242" s="6">
        <v>68565</v>
      </c>
      <c r="F12242" s="6">
        <v>4562</v>
      </c>
      <c r="G12242" s="6">
        <v>11</v>
      </c>
      <c r="H12242" s="6">
        <v>89</v>
      </c>
      <c r="I12242" s="6">
        <v>550950</v>
      </c>
      <c r="J12242" s="6" t="s">
        <v>755</v>
      </c>
      <c r="K12242" s="6" t="s">
        <v>166</v>
      </c>
      <c r="L12242" s="8">
        <v>54979.62</v>
      </c>
      <c r="M12242">
        <v>737.69</v>
      </c>
      <c r="N12242">
        <v>548032</v>
      </c>
      <c r="O12242" t="s">
        <v>17</v>
      </c>
      <c r="P12242">
        <v>475</v>
      </c>
      <c r="Q12242" t="s">
        <v>167</v>
      </c>
      <c r="R12242" t="s">
        <v>20</v>
      </c>
    </row>
    <row r="12243" spans="1:18" x14ac:dyDescent="0.3">
      <c r="A12243" s="5">
        <v>45687</v>
      </c>
      <c r="B12243" s="6">
        <v>160291</v>
      </c>
      <c r="C12243" s="6" t="s">
        <v>209</v>
      </c>
      <c r="D12243" s="6" t="str">
        <f>F12243&amp;-G12243&amp;-H12243</f>
        <v>5110-99-99</v>
      </c>
      <c r="E12243" s="6" t="s">
        <v>1000</v>
      </c>
      <c r="F12243" s="6">
        <v>5110</v>
      </c>
      <c r="G12243" s="6">
        <v>99</v>
      </c>
      <c r="H12243" s="6">
        <v>99</v>
      </c>
      <c r="I12243" s="6">
        <v>119005</v>
      </c>
      <c r="J12243" s="6" t="s">
        <v>756</v>
      </c>
      <c r="K12243" s="6" t="s">
        <v>166</v>
      </c>
      <c r="L12243" s="8">
        <v>1534.08</v>
      </c>
      <c r="M12243">
        <v>737.69</v>
      </c>
      <c r="N12243">
        <v>548032</v>
      </c>
      <c r="O12243" t="s">
        <v>17</v>
      </c>
      <c r="P12243">
        <v>475</v>
      </c>
      <c r="Q12243" t="s">
        <v>167</v>
      </c>
      <c r="R12243" t="s">
        <v>20</v>
      </c>
    </row>
    <row r="12244" spans="1:18" x14ac:dyDescent="0.3">
      <c r="A12244" s="5">
        <v>45687</v>
      </c>
      <c r="B12244" s="6">
        <v>149534</v>
      </c>
      <c r="C12244" s="6" t="s">
        <v>349</v>
      </c>
      <c r="D12244" s="6" t="str">
        <f>F12244&amp;-G12244&amp;-H12244</f>
        <v>5110-99-99</v>
      </c>
      <c r="E12244" s="6">
        <v>26127887</v>
      </c>
      <c r="F12244" s="6">
        <v>5110</v>
      </c>
      <c r="G12244" s="6">
        <v>99</v>
      </c>
      <c r="H12244" s="6">
        <v>99</v>
      </c>
      <c r="I12244" s="6">
        <v>119005</v>
      </c>
      <c r="J12244" s="6" t="s">
        <v>756</v>
      </c>
      <c r="K12244" s="6" t="s">
        <v>166</v>
      </c>
      <c r="L12244" s="8">
        <v>20786.21</v>
      </c>
      <c r="M12244">
        <v>737.69</v>
      </c>
      <c r="N12244">
        <v>548032</v>
      </c>
      <c r="O12244" t="s">
        <v>17</v>
      </c>
      <c r="P12244">
        <v>475</v>
      </c>
      <c r="Q12244" t="s">
        <v>167</v>
      </c>
      <c r="R12244" t="s">
        <v>20</v>
      </c>
    </row>
    <row r="12245" spans="1:18" x14ac:dyDescent="0.3">
      <c r="A12245" s="5">
        <v>45687</v>
      </c>
      <c r="B12245" s="6">
        <v>149534</v>
      </c>
      <c r="C12245" s="6" t="s">
        <v>349</v>
      </c>
      <c r="D12245" s="6" t="str">
        <f>F12245&amp;-G12245&amp;-H12245</f>
        <v>5110-99-99</v>
      </c>
      <c r="E12245" s="6">
        <v>26128027</v>
      </c>
      <c r="F12245" s="6">
        <v>5110</v>
      </c>
      <c r="G12245" s="6">
        <v>99</v>
      </c>
      <c r="H12245" s="6">
        <v>99</v>
      </c>
      <c r="I12245" s="6">
        <v>119005</v>
      </c>
      <c r="J12245" s="6" t="s">
        <v>756</v>
      </c>
      <c r="K12245" s="6" t="s">
        <v>166</v>
      </c>
      <c r="L12245" s="8">
        <v>20533.22</v>
      </c>
      <c r="M12245">
        <v>647.36</v>
      </c>
      <c r="N12245">
        <v>22027</v>
      </c>
      <c r="O12245" t="s">
        <v>17</v>
      </c>
      <c r="P12245" t="s">
        <v>18</v>
      </c>
      <c r="Q12245" t="s">
        <v>167</v>
      </c>
      <c r="R12245" t="s">
        <v>20</v>
      </c>
    </row>
    <row r="12246" spans="1:18" x14ac:dyDescent="0.3">
      <c r="A12246" s="5">
        <v>45687</v>
      </c>
      <c r="B12246" s="6">
        <v>142128</v>
      </c>
      <c r="C12246" s="6" t="s">
        <v>237</v>
      </c>
      <c r="D12246" s="6" t="str">
        <f>F12246&amp;-G12246&amp;-H12246</f>
        <v>5110-99-99</v>
      </c>
      <c r="E12246" s="6">
        <v>3345502249033</v>
      </c>
      <c r="F12246" s="6">
        <v>5110</v>
      </c>
      <c r="G12246" s="6">
        <v>99</v>
      </c>
      <c r="H12246" s="6">
        <v>99</v>
      </c>
      <c r="I12246" s="6">
        <v>119005</v>
      </c>
      <c r="J12246" s="6" t="s">
        <v>756</v>
      </c>
      <c r="K12246" s="6" t="s">
        <v>166</v>
      </c>
      <c r="L12246" s="8">
        <v>73.8</v>
      </c>
      <c r="M12246">
        <v>120</v>
      </c>
      <c r="N12246">
        <v>548099</v>
      </c>
      <c r="O12246" t="s">
        <v>17</v>
      </c>
      <c r="P12246">
        <v>475</v>
      </c>
      <c r="Q12246" t="s">
        <v>167</v>
      </c>
      <c r="R12246" t="s">
        <v>20</v>
      </c>
    </row>
    <row r="12247" spans="1:18" x14ac:dyDescent="0.3">
      <c r="A12247" s="5">
        <v>45687</v>
      </c>
      <c r="B12247" s="6">
        <v>148962</v>
      </c>
      <c r="C12247" s="6" t="s">
        <v>774</v>
      </c>
      <c r="D12247" s="6" t="str">
        <f>F12247&amp;-G12247&amp;-H12247</f>
        <v>4562-11-89</v>
      </c>
      <c r="E12247" s="6">
        <v>68290</v>
      </c>
      <c r="F12247" s="6">
        <v>4562</v>
      </c>
      <c r="G12247" s="6">
        <v>11</v>
      </c>
      <c r="H12247" s="6">
        <v>89</v>
      </c>
      <c r="I12247" s="6">
        <v>550950</v>
      </c>
      <c r="J12247" s="6" t="s">
        <v>755</v>
      </c>
      <c r="K12247" s="6" t="s">
        <v>166</v>
      </c>
      <c r="L12247" s="8">
        <v>55588</v>
      </c>
      <c r="M12247">
        <v>120</v>
      </c>
      <c r="N12247">
        <v>548099</v>
      </c>
      <c r="O12247" t="s">
        <v>17</v>
      </c>
      <c r="P12247">
        <v>475</v>
      </c>
      <c r="Q12247" t="s">
        <v>167</v>
      </c>
      <c r="R12247" t="s">
        <v>20</v>
      </c>
    </row>
    <row r="12248" spans="1:18" x14ac:dyDescent="0.3">
      <c r="A12248" s="5">
        <v>45687</v>
      </c>
      <c r="B12248" s="6">
        <v>160291</v>
      </c>
      <c r="C12248" s="6" t="s">
        <v>209</v>
      </c>
      <c r="D12248" s="6" t="str">
        <f>F12248&amp;-G12248&amp;-H12248</f>
        <v>5110-99-99</v>
      </c>
      <c r="E12248" s="6" t="s">
        <v>1017</v>
      </c>
      <c r="F12248" s="6">
        <v>5110</v>
      </c>
      <c r="G12248" s="6">
        <v>99</v>
      </c>
      <c r="H12248" s="6">
        <v>99</v>
      </c>
      <c r="I12248" s="6">
        <v>119005</v>
      </c>
      <c r="J12248" s="6" t="s">
        <v>756</v>
      </c>
      <c r="K12248" s="6" t="s">
        <v>166</v>
      </c>
      <c r="L12248" s="8">
        <v>2301.12</v>
      </c>
      <c r="M12248">
        <v>120</v>
      </c>
      <c r="N12248">
        <v>548099</v>
      </c>
      <c r="O12248" t="s">
        <v>17</v>
      </c>
      <c r="P12248">
        <v>475</v>
      </c>
      <c r="Q12248" t="s">
        <v>167</v>
      </c>
      <c r="R12248" t="s">
        <v>20</v>
      </c>
    </row>
    <row r="12249" spans="1:18" x14ac:dyDescent="0.3">
      <c r="A12249" s="5">
        <v>45687</v>
      </c>
      <c r="B12249" s="6">
        <v>149534</v>
      </c>
      <c r="C12249" s="6" t="s">
        <v>349</v>
      </c>
      <c r="D12249" s="6" t="str">
        <f>F12249&amp;-G12249&amp;-H12249</f>
        <v>5110-99-99</v>
      </c>
      <c r="E12249" s="6">
        <v>26127821</v>
      </c>
      <c r="F12249" s="6">
        <v>5110</v>
      </c>
      <c r="G12249" s="6">
        <v>99</v>
      </c>
      <c r="H12249" s="6">
        <v>99</v>
      </c>
      <c r="I12249" s="6">
        <v>119005</v>
      </c>
      <c r="J12249" s="6" t="s">
        <v>756</v>
      </c>
      <c r="K12249" s="6" t="s">
        <v>166</v>
      </c>
      <c r="L12249" s="8">
        <v>16206.79</v>
      </c>
      <c r="M12249">
        <v>120</v>
      </c>
      <c r="N12249">
        <v>548099</v>
      </c>
      <c r="O12249" t="s">
        <v>17</v>
      </c>
      <c r="P12249">
        <v>475</v>
      </c>
      <c r="Q12249" t="s">
        <v>167</v>
      </c>
      <c r="R12249" t="s">
        <v>20</v>
      </c>
    </row>
    <row r="12250" spans="1:18" x14ac:dyDescent="0.3">
      <c r="A12250" s="5">
        <v>45687</v>
      </c>
      <c r="B12250" s="6">
        <v>149993</v>
      </c>
      <c r="C12250" s="6" t="s">
        <v>1020</v>
      </c>
      <c r="D12250" s="6" t="str">
        <f>F12250&amp;-G12250&amp;-H12250</f>
        <v>5614-99-99</v>
      </c>
      <c r="E12250" s="6">
        <v>822086266</v>
      </c>
      <c r="F12250" s="6">
        <v>5614</v>
      </c>
      <c r="G12250" s="6">
        <v>99</v>
      </c>
      <c r="H12250" s="6">
        <v>99</v>
      </c>
      <c r="I12250" s="6">
        <v>200543</v>
      </c>
      <c r="J12250" s="6" t="s">
        <v>1021</v>
      </c>
      <c r="K12250" s="6" t="s">
        <v>166</v>
      </c>
      <c r="L12250" s="8">
        <v>40.47</v>
      </c>
      <c r="M12250">
        <v>120</v>
      </c>
      <c r="N12250">
        <v>548099</v>
      </c>
      <c r="O12250" t="s">
        <v>17</v>
      </c>
      <c r="P12250">
        <v>475</v>
      </c>
      <c r="Q12250" t="s">
        <v>167</v>
      </c>
      <c r="R12250" t="s">
        <v>20</v>
      </c>
    </row>
    <row r="12251" spans="1:18" x14ac:dyDescent="0.3">
      <c r="A12251" s="5">
        <v>45687</v>
      </c>
      <c r="B12251" s="6">
        <v>149993</v>
      </c>
      <c r="C12251" s="6" t="s">
        <v>1020</v>
      </c>
      <c r="D12251" s="6" t="str">
        <f>F12251&amp;-G12251&amp;-H12251</f>
        <v>5614-99-99</v>
      </c>
      <c r="E12251" s="6">
        <v>822086247</v>
      </c>
      <c r="F12251" s="6">
        <v>5614</v>
      </c>
      <c r="G12251" s="6">
        <v>99</v>
      </c>
      <c r="H12251" s="6">
        <v>99</v>
      </c>
      <c r="I12251" s="6">
        <v>200543</v>
      </c>
      <c r="J12251" s="6" t="s">
        <v>1021</v>
      </c>
      <c r="K12251" s="6" t="s">
        <v>166</v>
      </c>
      <c r="L12251" s="8">
        <v>15053.61</v>
      </c>
      <c r="M12251">
        <v>120</v>
      </c>
      <c r="N12251">
        <v>548099</v>
      </c>
      <c r="O12251" t="s">
        <v>17</v>
      </c>
      <c r="P12251">
        <v>475</v>
      </c>
      <c r="Q12251" t="s">
        <v>167</v>
      </c>
      <c r="R12251" t="s">
        <v>20</v>
      </c>
    </row>
    <row r="12252" spans="1:18" x14ac:dyDescent="0.3">
      <c r="A12252" s="5">
        <v>45687</v>
      </c>
      <c r="B12252" s="6">
        <v>134213</v>
      </c>
      <c r="C12252" s="6" t="s">
        <v>1042</v>
      </c>
      <c r="D12252" s="6" t="str">
        <f>F12252&amp;-G12252&amp;-H12252</f>
        <v>1020-31-12514</v>
      </c>
      <c r="E12252" s="6">
        <v>130153009</v>
      </c>
      <c r="F12252" s="6">
        <v>1020</v>
      </c>
      <c r="G12252" s="6">
        <v>31</v>
      </c>
      <c r="H12252" s="6">
        <v>12514</v>
      </c>
      <c r="I12252" s="6">
        <v>520100</v>
      </c>
      <c r="J12252" s="6" t="s">
        <v>1038</v>
      </c>
      <c r="K12252" s="6" t="s">
        <v>166</v>
      </c>
      <c r="L12252" s="8">
        <v>20</v>
      </c>
      <c r="M12252">
        <v>126</v>
      </c>
      <c r="N12252">
        <v>547328</v>
      </c>
      <c r="O12252" t="s">
        <v>17</v>
      </c>
      <c r="P12252">
        <v>475</v>
      </c>
      <c r="Q12252" t="s">
        <v>167</v>
      </c>
      <c r="R12252" t="s">
        <v>20</v>
      </c>
    </row>
    <row r="12253" spans="1:18" x14ac:dyDescent="0.3">
      <c r="A12253" s="5">
        <v>45687</v>
      </c>
      <c r="B12253" s="6">
        <v>134213</v>
      </c>
      <c r="C12253" s="6" t="s">
        <v>1042</v>
      </c>
      <c r="D12253" s="6" t="str">
        <f>F12253&amp;-G12253&amp;-H12253</f>
        <v>1020-31-12514</v>
      </c>
      <c r="E12253" s="6">
        <v>130153009</v>
      </c>
      <c r="F12253" s="6">
        <v>1020</v>
      </c>
      <c r="G12253" s="6">
        <v>31</v>
      </c>
      <c r="H12253" s="6">
        <v>12514</v>
      </c>
      <c r="I12253" s="6">
        <v>520100</v>
      </c>
      <c r="J12253" s="6" t="s">
        <v>1038</v>
      </c>
      <c r="K12253" s="6" t="s">
        <v>166</v>
      </c>
      <c r="L12253" s="8">
        <v>128</v>
      </c>
      <c r="M12253">
        <v>126</v>
      </c>
      <c r="N12253">
        <v>547328</v>
      </c>
      <c r="O12253" t="s">
        <v>17</v>
      </c>
      <c r="P12253">
        <v>475</v>
      </c>
      <c r="Q12253" t="s">
        <v>167</v>
      </c>
      <c r="R12253" t="s">
        <v>20</v>
      </c>
    </row>
    <row r="12254" spans="1:18" x14ac:dyDescent="0.3">
      <c r="A12254" s="5">
        <v>45687</v>
      </c>
      <c r="B12254" s="6">
        <v>134213</v>
      </c>
      <c r="C12254" s="6" t="s">
        <v>1042</v>
      </c>
      <c r="D12254" s="6" t="str">
        <f>F12254&amp;-G12254&amp;-H12254</f>
        <v>1020-31-12514</v>
      </c>
      <c r="E12254" s="6">
        <v>130153009</v>
      </c>
      <c r="F12254" s="6">
        <v>1020</v>
      </c>
      <c r="G12254" s="6">
        <v>31</v>
      </c>
      <c r="H12254" s="6">
        <v>12514</v>
      </c>
      <c r="I12254" s="6">
        <v>520100</v>
      </c>
      <c r="J12254" s="6" t="s">
        <v>1038</v>
      </c>
      <c r="K12254" s="6" t="s">
        <v>166</v>
      </c>
      <c r="L12254" s="8">
        <v>735</v>
      </c>
      <c r="M12254">
        <v>161.97</v>
      </c>
      <c r="N12254">
        <v>547308</v>
      </c>
      <c r="O12254" t="s">
        <v>17</v>
      </c>
      <c r="P12254">
        <v>475</v>
      </c>
      <c r="Q12254" t="s">
        <v>167</v>
      </c>
      <c r="R12254" t="s">
        <v>20</v>
      </c>
    </row>
    <row r="12255" spans="1:18" x14ac:dyDescent="0.3">
      <c r="A12255" s="5">
        <v>45687</v>
      </c>
      <c r="B12255" s="6">
        <v>135045</v>
      </c>
      <c r="C12255" s="6" t="s">
        <v>503</v>
      </c>
      <c r="D12255" s="6" t="str">
        <f>F12255&amp;-G12255&amp;-H12255</f>
        <v>1020-20-12800</v>
      </c>
      <c r="E12255" s="6">
        <v>1185126010012370</v>
      </c>
      <c r="F12255" s="6">
        <v>1020</v>
      </c>
      <c r="G12255" s="6">
        <v>20</v>
      </c>
      <c r="H12255" s="6">
        <v>12800</v>
      </c>
      <c r="I12255" s="6">
        <v>520100</v>
      </c>
      <c r="J12255" s="6" t="s">
        <v>1038</v>
      </c>
      <c r="K12255" s="6" t="s">
        <v>166</v>
      </c>
      <c r="L12255" s="8">
        <v>265</v>
      </c>
      <c r="M12255">
        <v>28.43</v>
      </c>
      <c r="N12255">
        <v>547308</v>
      </c>
      <c r="O12255" t="s">
        <v>17</v>
      </c>
      <c r="P12255">
        <v>475</v>
      </c>
      <c r="Q12255" t="s">
        <v>167</v>
      </c>
      <c r="R12255" t="s">
        <v>20</v>
      </c>
    </row>
    <row r="12256" spans="1:18" x14ac:dyDescent="0.3">
      <c r="A12256" s="5">
        <v>45687</v>
      </c>
      <c r="B12256" s="6">
        <v>149713</v>
      </c>
      <c r="C12256" s="6" t="s">
        <v>1055</v>
      </c>
      <c r="D12256" s="6" t="str">
        <f>F12256&amp;-G12256&amp;-H12256</f>
        <v>4610-53-35045</v>
      </c>
      <c r="E12256" s="6">
        <v>23052</v>
      </c>
      <c r="F12256" s="6">
        <v>4610</v>
      </c>
      <c r="G12256" s="6">
        <v>53</v>
      </c>
      <c r="H12256" s="6">
        <v>35045</v>
      </c>
      <c r="I12256" s="6">
        <v>520100</v>
      </c>
      <c r="J12256" s="6" t="s">
        <v>1038</v>
      </c>
      <c r="K12256" s="6" t="s">
        <v>166</v>
      </c>
      <c r="L12256" s="8">
        <v>348.26</v>
      </c>
      <c r="M12256">
        <v>206.24</v>
      </c>
      <c r="N12256">
        <v>547308</v>
      </c>
      <c r="O12256" t="s">
        <v>17</v>
      </c>
      <c r="P12256">
        <v>475</v>
      </c>
      <c r="Q12256" t="s">
        <v>167</v>
      </c>
      <c r="R12256" t="s">
        <v>20</v>
      </c>
    </row>
    <row r="12257" spans="1:18" x14ac:dyDescent="0.3">
      <c r="A12257" s="5">
        <v>45687</v>
      </c>
      <c r="B12257" s="6">
        <v>149713</v>
      </c>
      <c r="C12257" s="6" t="s">
        <v>1055</v>
      </c>
      <c r="D12257" s="6" t="str">
        <f>F12257&amp;-G12257&amp;-H12257</f>
        <v>4610-53-35045</v>
      </c>
      <c r="E12257" s="6">
        <v>23052</v>
      </c>
      <c r="F12257" s="6">
        <v>4610</v>
      </c>
      <c r="G12257" s="6">
        <v>53</v>
      </c>
      <c r="H12257" s="6">
        <v>35045</v>
      </c>
      <c r="I12257" s="6">
        <v>520100</v>
      </c>
      <c r="J12257" s="6" t="s">
        <v>1038</v>
      </c>
      <c r="K12257" s="6" t="s">
        <v>166</v>
      </c>
      <c r="L12257" s="8">
        <v>30</v>
      </c>
      <c r="M12257">
        <v>161.97</v>
      </c>
      <c r="N12257">
        <v>547308</v>
      </c>
      <c r="O12257" t="s">
        <v>17</v>
      </c>
      <c r="P12257">
        <v>475</v>
      </c>
      <c r="Q12257" t="s">
        <v>167</v>
      </c>
      <c r="R12257" t="s">
        <v>20</v>
      </c>
    </row>
    <row r="12258" spans="1:18" x14ac:dyDescent="0.3">
      <c r="A12258" s="5">
        <v>45687</v>
      </c>
      <c r="B12258" s="6">
        <v>143828</v>
      </c>
      <c r="C12258" s="6" t="s">
        <v>175</v>
      </c>
      <c r="D12258" s="6" t="str">
        <f>F12258&amp;-G12258&amp;-H12258</f>
        <v>5614-16-40610</v>
      </c>
      <c r="E12258" s="6">
        <v>998682979842</v>
      </c>
      <c r="F12258" s="6">
        <v>5614</v>
      </c>
      <c r="G12258" s="6">
        <v>16</v>
      </c>
      <c r="H12258" s="6">
        <v>40610</v>
      </c>
      <c r="I12258" s="6">
        <v>537225</v>
      </c>
      <c r="J12258" s="6" t="s">
        <v>1090</v>
      </c>
      <c r="K12258" s="6" t="s">
        <v>166</v>
      </c>
      <c r="L12258" s="8">
        <v>11625.9</v>
      </c>
      <c r="M12258">
        <v>28.43</v>
      </c>
      <c r="N12258">
        <v>547308</v>
      </c>
      <c r="O12258" t="s">
        <v>17</v>
      </c>
      <c r="P12258">
        <v>475</v>
      </c>
      <c r="Q12258" t="s">
        <v>167</v>
      </c>
      <c r="R12258" t="s">
        <v>20</v>
      </c>
    </row>
    <row r="12259" spans="1:18" x14ac:dyDescent="0.3">
      <c r="A12259" s="5">
        <v>45687</v>
      </c>
      <c r="B12259" s="6">
        <v>160672</v>
      </c>
      <c r="C12259" s="6" t="s">
        <v>1129</v>
      </c>
      <c r="D12259" s="6" t="str">
        <f>F12259&amp;-G12259&amp;-H12259</f>
        <v>1020-20-12800</v>
      </c>
      <c r="E12259" s="6">
        <v>7364</v>
      </c>
      <c r="F12259" s="6">
        <v>1020</v>
      </c>
      <c r="G12259" s="6">
        <v>20</v>
      </c>
      <c r="H12259" s="6">
        <v>12800</v>
      </c>
      <c r="I12259" s="6">
        <v>309715</v>
      </c>
      <c r="J12259" s="6" t="s">
        <v>1130</v>
      </c>
      <c r="K12259" s="6" t="s">
        <v>166</v>
      </c>
      <c r="L12259" s="8">
        <v>22.99</v>
      </c>
      <c r="M12259">
        <v>206.24</v>
      </c>
      <c r="N12259">
        <v>547308</v>
      </c>
      <c r="O12259" t="s">
        <v>17</v>
      </c>
      <c r="P12259">
        <v>475</v>
      </c>
      <c r="Q12259" t="s">
        <v>167</v>
      </c>
      <c r="R12259" t="s">
        <v>20</v>
      </c>
    </row>
    <row r="12260" spans="1:18" x14ac:dyDescent="0.3">
      <c r="A12260" s="5">
        <v>45687</v>
      </c>
      <c r="B12260" s="6">
        <v>160690</v>
      </c>
      <c r="C12260" s="6" t="s">
        <v>1144</v>
      </c>
      <c r="D12260" s="6" t="str">
        <f>F12260&amp;-G12260&amp;-H12260</f>
        <v>1039-22-10476</v>
      </c>
      <c r="E12260" s="6" t="s">
        <v>1145</v>
      </c>
      <c r="F12260" s="6">
        <v>1039</v>
      </c>
      <c r="G12260" s="6">
        <v>22</v>
      </c>
      <c r="H12260" s="6">
        <v>10476</v>
      </c>
      <c r="I12260" s="6">
        <v>530003</v>
      </c>
      <c r="J12260" s="6" t="s">
        <v>702</v>
      </c>
      <c r="K12260" s="6" t="s">
        <v>166</v>
      </c>
      <c r="L12260" s="8">
        <v>6</v>
      </c>
      <c r="M12260">
        <v>55.02</v>
      </c>
      <c r="N12260">
        <v>547579</v>
      </c>
      <c r="O12260" t="s">
        <v>17</v>
      </c>
      <c r="P12260">
        <v>475</v>
      </c>
      <c r="Q12260" t="s">
        <v>167</v>
      </c>
      <c r="R12260" t="s">
        <v>20</v>
      </c>
    </row>
    <row r="12261" spans="1:18" x14ac:dyDescent="0.3">
      <c r="A12261" s="5">
        <v>45687</v>
      </c>
      <c r="B12261" s="6">
        <v>147857</v>
      </c>
      <c r="C12261" s="6" t="s">
        <v>1151</v>
      </c>
      <c r="D12261" s="6" t="str">
        <f>F12261&amp;-G12261&amp;-H12261</f>
        <v>1020-27-13041</v>
      </c>
      <c r="E12261" s="6">
        <v>1623891100001</v>
      </c>
      <c r="F12261" s="6">
        <v>1020</v>
      </c>
      <c r="G12261" s="6">
        <v>27</v>
      </c>
      <c r="H12261" s="6">
        <v>13041</v>
      </c>
      <c r="I12261" s="6">
        <v>520130</v>
      </c>
      <c r="J12261" s="6" t="s">
        <v>680</v>
      </c>
      <c r="K12261" s="6" t="s">
        <v>166</v>
      </c>
      <c r="L12261" s="8">
        <v>1217.96</v>
      </c>
      <c r="M12261">
        <v>98.32</v>
      </c>
      <c r="N12261">
        <v>547308</v>
      </c>
      <c r="O12261" t="s">
        <v>17</v>
      </c>
      <c r="P12261">
        <v>475</v>
      </c>
      <c r="Q12261" t="s">
        <v>167</v>
      </c>
      <c r="R12261" t="s">
        <v>20</v>
      </c>
    </row>
    <row r="12262" spans="1:18" x14ac:dyDescent="0.3">
      <c r="A12262" s="5">
        <v>45687</v>
      </c>
      <c r="B12262" s="6">
        <v>147857</v>
      </c>
      <c r="C12262" s="6" t="s">
        <v>1151</v>
      </c>
      <c r="D12262" s="6" t="str">
        <f>F12262&amp;-G12262&amp;-H12262</f>
        <v>1020-27-13041</v>
      </c>
      <c r="E12262" s="6">
        <v>1623891100001</v>
      </c>
      <c r="F12262" s="6">
        <v>1020</v>
      </c>
      <c r="G12262" s="6">
        <v>27</v>
      </c>
      <c r="H12262" s="6">
        <v>13041</v>
      </c>
      <c r="I12262" s="6">
        <v>520130</v>
      </c>
      <c r="J12262" s="6" t="s">
        <v>680</v>
      </c>
      <c r="K12262" s="6" t="s">
        <v>166</v>
      </c>
      <c r="L12262" s="8">
        <v>400</v>
      </c>
      <c r="M12262">
        <v>98.32</v>
      </c>
      <c r="N12262">
        <v>547308</v>
      </c>
      <c r="O12262" t="s">
        <v>17</v>
      </c>
      <c r="P12262">
        <v>475</v>
      </c>
      <c r="Q12262" t="s">
        <v>167</v>
      </c>
      <c r="R12262" t="s">
        <v>20</v>
      </c>
    </row>
    <row r="12263" spans="1:18" x14ac:dyDescent="0.3">
      <c r="A12263" s="5">
        <v>45687</v>
      </c>
      <c r="B12263" s="6">
        <v>116633</v>
      </c>
      <c r="C12263" s="6" t="s">
        <v>1163</v>
      </c>
      <c r="D12263" s="6" t="str">
        <f>F12263&amp;-G12263&amp;-H12263</f>
        <v>4010-45-31520</v>
      </c>
      <c r="E12263" s="6" t="s">
        <v>1164</v>
      </c>
      <c r="F12263" s="6">
        <v>4010</v>
      </c>
      <c r="G12263" s="6">
        <v>45</v>
      </c>
      <c r="H12263" s="6">
        <v>31520</v>
      </c>
      <c r="I12263" s="6">
        <v>520130</v>
      </c>
      <c r="J12263" s="6" t="s">
        <v>680</v>
      </c>
      <c r="K12263" s="6" t="s">
        <v>166</v>
      </c>
      <c r="L12263" s="8">
        <v>2595</v>
      </c>
      <c r="M12263">
        <v>11</v>
      </c>
      <c r="N12263">
        <v>547308</v>
      </c>
      <c r="O12263" t="s">
        <v>17</v>
      </c>
      <c r="P12263">
        <v>475</v>
      </c>
      <c r="Q12263" t="s">
        <v>167</v>
      </c>
      <c r="R12263" t="s">
        <v>20</v>
      </c>
    </row>
    <row r="12264" spans="1:18" x14ac:dyDescent="0.3">
      <c r="A12264" s="5">
        <v>45687</v>
      </c>
      <c r="B12264" s="6">
        <v>153363</v>
      </c>
      <c r="C12264" s="6" t="s">
        <v>651</v>
      </c>
      <c r="D12264" s="6" t="str">
        <f>F12264&amp;-G12264&amp;-H12264</f>
        <v>4610-53-35040</v>
      </c>
      <c r="E12264" s="6">
        <v>55678377973</v>
      </c>
      <c r="F12264" s="6">
        <v>4610</v>
      </c>
      <c r="G12264" s="6">
        <v>53</v>
      </c>
      <c r="H12264" s="6">
        <v>35040</v>
      </c>
      <c r="I12264" s="6">
        <v>530080</v>
      </c>
      <c r="J12264" s="6" t="s">
        <v>1149</v>
      </c>
      <c r="K12264" s="6" t="s">
        <v>166</v>
      </c>
      <c r="L12264" s="8">
        <v>35305.410000000003</v>
      </c>
      <c r="M12264">
        <v>11</v>
      </c>
      <c r="N12264">
        <v>547308</v>
      </c>
      <c r="O12264" t="s">
        <v>17</v>
      </c>
      <c r="P12264">
        <v>475</v>
      </c>
      <c r="Q12264" t="s">
        <v>167</v>
      </c>
      <c r="R12264" t="s">
        <v>20</v>
      </c>
    </row>
    <row r="12265" spans="1:18" x14ac:dyDescent="0.3">
      <c r="A12265" s="5">
        <v>45687</v>
      </c>
      <c r="B12265" s="6">
        <v>153363</v>
      </c>
      <c r="C12265" s="6" t="s">
        <v>651</v>
      </c>
      <c r="D12265" s="6" t="str">
        <f>F12265&amp;-G12265&amp;-H12265</f>
        <v>1020-33-12460</v>
      </c>
      <c r="E12265" s="6">
        <v>55678377984</v>
      </c>
      <c r="F12265" s="6">
        <v>1020</v>
      </c>
      <c r="G12265" s="6">
        <v>33</v>
      </c>
      <c r="H12265" s="6">
        <v>12460</v>
      </c>
      <c r="I12265" s="6">
        <v>530080</v>
      </c>
      <c r="J12265" s="6" t="s">
        <v>1149</v>
      </c>
      <c r="K12265" s="6" t="s">
        <v>166</v>
      </c>
      <c r="L12265" s="8">
        <v>8009.85</v>
      </c>
      <c r="M12265">
        <v>32.47</v>
      </c>
      <c r="N12265">
        <v>547579</v>
      </c>
      <c r="O12265" t="s">
        <v>17</v>
      </c>
      <c r="P12265">
        <v>475</v>
      </c>
      <c r="Q12265" t="s">
        <v>167</v>
      </c>
      <c r="R12265" t="s">
        <v>20</v>
      </c>
    </row>
    <row r="12266" spans="1:18" x14ac:dyDescent="0.3">
      <c r="A12266" s="5">
        <v>45687</v>
      </c>
      <c r="B12266" s="6">
        <v>153363</v>
      </c>
      <c r="C12266" s="6" t="s">
        <v>651</v>
      </c>
      <c r="D12266" s="6" t="str">
        <f>F12266&amp;-G12266&amp;-H12266</f>
        <v>4610-53-35040</v>
      </c>
      <c r="E12266" s="6">
        <v>55678377983</v>
      </c>
      <c r="F12266" s="6">
        <v>4610</v>
      </c>
      <c r="G12266" s="6">
        <v>53</v>
      </c>
      <c r="H12266" s="6">
        <v>35040</v>
      </c>
      <c r="I12266" s="6">
        <v>530080</v>
      </c>
      <c r="J12266" s="6" t="s">
        <v>1149</v>
      </c>
      <c r="K12266" s="6" t="s">
        <v>166</v>
      </c>
      <c r="L12266" s="8">
        <v>3211.06</v>
      </c>
      <c r="M12266">
        <v>373.86</v>
      </c>
      <c r="N12266">
        <v>547579</v>
      </c>
      <c r="O12266" t="s">
        <v>17</v>
      </c>
      <c r="P12266">
        <v>475</v>
      </c>
      <c r="Q12266" t="s">
        <v>167</v>
      </c>
      <c r="R12266" t="s">
        <v>20</v>
      </c>
    </row>
    <row r="12267" spans="1:18" x14ac:dyDescent="0.3">
      <c r="A12267" s="5">
        <v>45687</v>
      </c>
      <c r="B12267" s="6">
        <v>160691</v>
      </c>
      <c r="C12267" s="6" t="s">
        <v>1171</v>
      </c>
      <c r="D12267" s="6" t="str">
        <f>F12267&amp;-G12267&amp;-H12267</f>
        <v>1039-22-10476</v>
      </c>
      <c r="E12267" s="6" t="s">
        <v>1172</v>
      </c>
      <c r="F12267" s="6">
        <v>1039</v>
      </c>
      <c r="G12267" s="6">
        <v>22</v>
      </c>
      <c r="H12267" s="6">
        <v>10476</v>
      </c>
      <c r="I12267" s="6">
        <v>530003</v>
      </c>
      <c r="J12267" s="6" t="s">
        <v>702</v>
      </c>
      <c r="K12267" s="6" t="s">
        <v>166</v>
      </c>
      <c r="L12267" s="8">
        <v>6</v>
      </c>
      <c r="M12267">
        <v>60</v>
      </c>
      <c r="N12267">
        <v>548123</v>
      </c>
      <c r="O12267" t="s">
        <v>17</v>
      </c>
      <c r="P12267">
        <v>475</v>
      </c>
      <c r="Q12267" t="s">
        <v>167</v>
      </c>
      <c r="R12267" t="s">
        <v>20</v>
      </c>
    </row>
    <row r="12268" spans="1:18" x14ac:dyDescent="0.3">
      <c r="A12268" s="5">
        <v>45687</v>
      </c>
      <c r="B12268" s="6">
        <v>20524</v>
      </c>
      <c r="C12268" s="6" t="s">
        <v>678</v>
      </c>
      <c r="D12268" s="6" t="str">
        <f>F12268&amp;-G12268&amp;-H12268</f>
        <v>4010-45-31010</v>
      </c>
      <c r="E12268" s="6" t="s">
        <v>1178</v>
      </c>
      <c r="F12268" s="6">
        <v>4010</v>
      </c>
      <c r="G12268" s="6">
        <v>45</v>
      </c>
      <c r="H12268" s="6">
        <v>31010</v>
      </c>
      <c r="I12268" s="6">
        <v>520130</v>
      </c>
      <c r="J12268" s="6" t="s">
        <v>680</v>
      </c>
      <c r="K12268" s="6" t="s">
        <v>166</v>
      </c>
      <c r="L12268" s="8">
        <v>204</v>
      </c>
      <c r="M12268">
        <v>86.78</v>
      </c>
      <c r="N12268">
        <v>22156</v>
      </c>
      <c r="O12268" t="s">
        <v>17</v>
      </c>
      <c r="P12268" t="s">
        <v>18</v>
      </c>
      <c r="Q12268" t="s">
        <v>167</v>
      </c>
      <c r="R12268" t="s">
        <v>20</v>
      </c>
    </row>
    <row r="12269" spans="1:18" x14ac:dyDescent="0.3">
      <c r="A12269" s="5">
        <v>45687</v>
      </c>
      <c r="B12269" s="6">
        <v>160692</v>
      </c>
      <c r="C12269" s="6" t="s">
        <v>1192</v>
      </c>
      <c r="D12269" s="6" t="str">
        <f>F12269&amp;-G12269&amp;-H12269</f>
        <v>1039-22-10476</v>
      </c>
      <c r="E12269" s="6" t="s">
        <v>1193</v>
      </c>
      <c r="F12269" s="6">
        <v>1039</v>
      </c>
      <c r="G12269" s="6">
        <v>22</v>
      </c>
      <c r="H12269" s="6">
        <v>10476</v>
      </c>
      <c r="I12269" s="6">
        <v>530003</v>
      </c>
      <c r="J12269" s="6" t="s">
        <v>702</v>
      </c>
      <c r="K12269" s="6" t="s">
        <v>166</v>
      </c>
      <c r="L12269" s="8">
        <v>6</v>
      </c>
      <c r="M12269">
        <v>3190.06</v>
      </c>
      <c r="N12269">
        <v>547839</v>
      </c>
      <c r="O12269" t="s">
        <v>17</v>
      </c>
      <c r="P12269">
        <v>475</v>
      </c>
      <c r="Q12269" t="s">
        <v>167</v>
      </c>
      <c r="R12269" t="s">
        <v>20</v>
      </c>
    </row>
    <row r="12270" spans="1:18" x14ac:dyDescent="0.3">
      <c r="A12270" s="5">
        <v>45687</v>
      </c>
      <c r="B12270" s="6">
        <v>116633</v>
      </c>
      <c r="C12270" s="6" t="s">
        <v>1163</v>
      </c>
      <c r="D12270" s="6" t="str">
        <f>F12270&amp;-G12270&amp;-H12270</f>
        <v>4200-46-33210</v>
      </c>
      <c r="E12270" s="6" t="s">
        <v>1209</v>
      </c>
      <c r="F12270" s="6">
        <v>4200</v>
      </c>
      <c r="G12270" s="6">
        <v>46</v>
      </c>
      <c r="H12270" s="6">
        <v>33210</v>
      </c>
      <c r="I12270" s="6">
        <v>520130</v>
      </c>
      <c r="J12270" s="6" t="s">
        <v>680</v>
      </c>
      <c r="K12270" s="6" t="s">
        <v>166</v>
      </c>
      <c r="L12270" s="8">
        <v>270</v>
      </c>
      <c r="M12270">
        <v>73.239999999999995</v>
      </c>
      <c r="N12270">
        <v>547783</v>
      </c>
      <c r="O12270" t="s">
        <v>17</v>
      </c>
      <c r="P12270">
        <v>475</v>
      </c>
      <c r="Q12270" t="s">
        <v>167</v>
      </c>
      <c r="R12270" t="s">
        <v>20</v>
      </c>
    </row>
    <row r="12271" spans="1:18" x14ac:dyDescent="0.3">
      <c r="A12271" s="5">
        <v>45687</v>
      </c>
      <c r="B12271" s="6">
        <v>116633</v>
      </c>
      <c r="C12271" s="6" t="s">
        <v>1163</v>
      </c>
      <c r="D12271" s="6" t="str">
        <f>F12271&amp;-G12271&amp;-H12271</f>
        <v>4200-46-33210</v>
      </c>
      <c r="E12271" s="6" t="s">
        <v>1209</v>
      </c>
      <c r="F12271" s="6">
        <v>4200</v>
      </c>
      <c r="G12271" s="6">
        <v>46</v>
      </c>
      <c r="H12271" s="6">
        <v>33210</v>
      </c>
      <c r="I12271" s="6">
        <v>520130</v>
      </c>
      <c r="J12271" s="6" t="s">
        <v>680</v>
      </c>
      <c r="K12271" s="6" t="s">
        <v>166</v>
      </c>
      <c r="L12271" s="8">
        <v>780</v>
      </c>
      <c r="M12271">
        <v>10.6</v>
      </c>
      <c r="N12271">
        <v>547783</v>
      </c>
      <c r="O12271" t="s">
        <v>17</v>
      </c>
      <c r="P12271">
        <v>475</v>
      </c>
      <c r="Q12271" t="s">
        <v>167</v>
      </c>
      <c r="R12271" t="s">
        <v>20</v>
      </c>
    </row>
    <row r="12272" spans="1:18" x14ac:dyDescent="0.3">
      <c r="A12272" s="5">
        <v>45687</v>
      </c>
      <c r="B12272" s="6">
        <v>160665</v>
      </c>
      <c r="C12272" s="6" t="s">
        <v>1226</v>
      </c>
      <c r="D12272" s="6" t="str">
        <f>F12272&amp;-G12272&amp;-H12272</f>
        <v>1020-31-12500</v>
      </c>
      <c r="E12272" s="6" t="s">
        <v>1227</v>
      </c>
      <c r="F12272" s="6">
        <v>1020</v>
      </c>
      <c r="G12272" s="6">
        <v>31</v>
      </c>
      <c r="H12272" s="6">
        <v>12500</v>
      </c>
      <c r="I12272" s="6">
        <v>300941</v>
      </c>
      <c r="J12272" s="6" t="s">
        <v>1228</v>
      </c>
      <c r="K12272" s="6" t="s">
        <v>166</v>
      </c>
      <c r="L12272" s="8">
        <v>338.69</v>
      </c>
      <c r="M12272">
        <v>107.82</v>
      </c>
      <c r="N12272">
        <v>547308</v>
      </c>
      <c r="O12272" t="s">
        <v>17</v>
      </c>
      <c r="P12272">
        <v>475</v>
      </c>
      <c r="Q12272" t="s">
        <v>167</v>
      </c>
      <c r="R12272" t="s">
        <v>20</v>
      </c>
    </row>
    <row r="12273" spans="1:18" x14ac:dyDescent="0.3">
      <c r="A12273" s="5">
        <v>45687</v>
      </c>
      <c r="B12273" s="6">
        <v>160665</v>
      </c>
      <c r="C12273" s="6" t="s">
        <v>1226</v>
      </c>
      <c r="D12273" s="6" t="str">
        <f>F12273&amp;-G12273&amp;-H12273</f>
        <v>1020-31-12500</v>
      </c>
      <c r="E12273" s="6" t="s">
        <v>1227</v>
      </c>
      <c r="F12273" s="6">
        <v>1020</v>
      </c>
      <c r="G12273" s="6">
        <v>31</v>
      </c>
      <c r="H12273" s="6">
        <v>12500</v>
      </c>
      <c r="I12273" s="6">
        <v>300941</v>
      </c>
      <c r="J12273" s="6" t="s">
        <v>1228</v>
      </c>
      <c r="K12273" s="6" t="s">
        <v>166</v>
      </c>
      <c r="L12273" s="8">
        <v>338.69</v>
      </c>
      <c r="M12273">
        <v>107.82</v>
      </c>
      <c r="N12273">
        <v>547308</v>
      </c>
      <c r="O12273" t="s">
        <v>17</v>
      </c>
      <c r="P12273">
        <v>475</v>
      </c>
      <c r="Q12273" t="s">
        <v>167</v>
      </c>
      <c r="R12273" t="s">
        <v>20</v>
      </c>
    </row>
    <row r="12274" spans="1:18" x14ac:dyDescent="0.3">
      <c r="A12274" s="5">
        <v>45687</v>
      </c>
      <c r="B12274" s="6">
        <v>14577</v>
      </c>
      <c r="C12274" s="6" t="s">
        <v>1236</v>
      </c>
      <c r="D12274" s="6" t="str">
        <f>F12274&amp;-G12274&amp;-H12274</f>
        <v>4010-45-30210</v>
      </c>
      <c r="E12274" s="6" t="s">
        <v>1237</v>
      </c>
      <c r="F12274" s="6">
        <v>4010</v>
      </c>
      <c r="G12274" s="6">
        <v>45</v>
      </c>
      <c r="H12274" s="6">
        <v>30210</v>
      </c>
      <c r="I12274" s="6">
        <v>530080</v>
      </c>
      <c r="J12274" s="6" t="s">
        <v>1149</v>
      </c>
      <c r="K12274" s="6" t="s">
        <v>166</v>
      </c>
      <c r="L12274" s="8">
        <v>439.44</v>
      </c>
      <c r="M12274">
        <v>563.14</v>
      </c>
      <c r="N12274">
        <v>547783</v>
      </c>
      <c r="O12274" t="s">
        <v>17</v>
      </c>
      <c r="P12274">
        <v>475</v>
      </c>
      <c r="Q12274" t="s">
        <v>167</v>
      </c>
      <c r="R12274" t="s">
        <v>20</v>
      </c>
    </row>
    <row r="12275" spans="1:18" x14ac:dyDescent="0.3">
      <c r="A12275" s="5">
        <v>45687</v>
      </c>
      <c r="B12275" s="6">
        <v>116633</v>
      </c>
      <c r="C12275" s="6" t="s">
        <v>1163</v>
      </c>
      <c r="D12275" s="6" t="str">
        <f>F12275&amp;-G12275&amp;-H12275</f>
        <v>4200-46-33400</v>
      </c>
      <c r="E12275" s="6" t="s">
        <v>1248</v>
      </c>
      <c r="F12275" s="6">
        <v>4200</v>
      </c>
      <c r="G12275" s="6">
        <v>46</v>
      </c>
      <c r="H12275" s="6">
        <v>33400</v>
      </c>
      <c r="I12275" s="6">
        <v>520130</v>
      </c>
      <c r="J12275" s="6" t="s">
        <v>680</v>
      </c>
      <c r="K12275" s="6" t="s">
        <v>166</v>
      </c>
      <c r="L12275" s="8">
        <v>7390</v>
      </c>
      <c r="M12275">
        <v>-94.7</v>
      </c>
      <c r="N12275">
        <v>547308</v>
      </c>
      <c r="O12275" t="s">
        <v>17</v>
      </c>
      <c r="P12275">
        <v>475</v>
      </c>
      <c r="Q12275" t="s">
        <v>167</v>
      </c>
      <c r="R12275" t="s">
        <v>20</v>
      </c>
    </row>
    <row r="12276" spans="1:18" x14ac:dyDescent="0.3">
      <c r="A12276" s="5">
        <v>45687</v>
      </c>
      <c r="B12276" s="6">
        <v>116633</v>
      </c>
      <c r="C12276" s="6" t="s">
        <v>1163</v>
      </c>
      <c r="D12276" s="6" t="str">
        <f>F12276&amp;-G12276&amp;-H12276</f>
        <v>4200-46-33400</v>
      </c>
      <c r="E12276" s="6" t="s">
        <v>1249</v>
      </c>
      <c r="F12276" s="6">
        <v>4200</v>
      </c>
      <c r="G12276" s="6">
        <v>46</v>
      </c>
      <c r="H12276" s="6">
        <v>33400</v>
      </c>
      <c r="I12276" s="6">
        <v>520130</v>
      </c>
      <c r="J12276" s="6" t="s">
        <v>680</v>
      </c>
      <c r="K12276" s="6" t="s">
        <v>166</v>
      </c>
      <c r="L12276" s="8">
        <v>2625</v>
      </c>
      <c r="M12276">
        <v>-94.7</v>
      </c>
      <c r="N12276">
        <v>547308</v>
      </c>
      <c r="O12276" t="s">
        <v>17</v>
      </c>
      <c r="P12276">
        <v>475</v>
      </c>
      <c r="Q12276" t="s">
        <v>167</v>
      </c>
      <c r="R12276" t="s">
        <v>20</v>
      </c>
    </row>
    <row r="12277" spans="1:18" x14ac:dyDescent="0.3">
      <c r="A12277" s="5">
        <v>45687</v>
      </c>
      <c r="B12277" s="6">
        <v>160695</v>
      </c>
      <c r="C12277" s="6" t="s">
        <v>1252</v>
      </c>
      <c r="D12277" s="6" t="str">
        <f>F12277&amp;-G12277&amp;-H12277</f>
        <v>1039-22-10476</v>
      </c>
      <c r="E12277" s="6">
        <v>140435762</v>
      </c>
      <c r="F12277" s="6">
        <v>1039</v>
      </c>
      <c r="G12277" s="6">
        <v>22</v>
      </c>
      <c r="H12277" s="6">
        <v>10476</v>
      </c>
      <c r="I12277" s="6">
        <v>530003</v>
      </c>
      <c r="J12277" s="6" t="s">
        <v>702</v>
      </c>
      <c r="K12277" s="6" t="s">
        <v>166</v>
      </c>
      <c r="L12277" s="8">
        <v>6</v>
      </c>
      <c r="M12277">
        <v>96.72</v>
      </c>
      <c r="N12277">
        <v>547783</v>
      </c>
      <c r="O12277" t="s">
        <v>17</v>
      </c>
      <c r="P12277">
        <v>475</v>
      </c>
      <c r="Q12277" t="s">
        <v>167</v>
      </c>
      <c r="R12277" t="s">
        <v>20</v>
      </c>
    </row>
    <row r="12278" spans="1:18" x14ac:dyDescent="0.3">
      <c r="A12278" s="5">
        <v>45687</v>
      </c>
      <c r="B12278" s="6">
        <v>153363</v>
      </c>
      <c r="C12278" s="6" t="s">
        <v>651</v>
      </c>
      <c r="D12278" s="6" t="str">
        <f>F12278&amp;-G12278&amp;-H12278</f>
        <v>1020-33-12460</v>
      </c>
      <c r="E12278" s="6">
        <v>54103703949</v>
      </c>
      <c r="F12278" s="6">
        <v>1020</v>
      </c>
      <c r="G12278" s="6">
        <v>33</v>
      </c>
      <c r="H12278" s="6">
        <v>12460</v>
      </c>
      <c r="I12278" s="6">
        <v>530080</v>
      </c>
      <c r="J12278" s="6" t="s">
        <v>1149</v>
      </c>
      <c r="K12278" s="6" t="s">
        <v>166</v>
      </c>
      <c r="L12278" s="8">
        <v>7995.31</v>
      </c>
      <c r="M12278">
        <v>225</v>
      </c>
      <c r="N12278">
        <v>21805</v>
      </c>
      <c r="O12278" t="s">
        <v>17</v>
      </c>
      <c r="P12278" t="s">
        <v>18</v>
      </c>
      <c r="Q12278" t="s">
        <v>167</v>
      </c>
      <c r="R12278" t="s">
        <v>20</v>
      </c>
    </row>
    <row r="12279" spans="1:18" x14ac:dyDescent="0.3">
      <c r="A12279" s="5">
        <v>45687</v>
      </c>
      <c r="B12279" s="6">
        <v>20524</v>
      </c>
      <c r="C12279" s="6" t="s">
        <v>678</v>
      </c>
      <c r="D12279" s="6" t="str">
        <f>F12279&amp;-G12279&amp;-H12279</f>
        <v>4200-46-33100</v>
      </c>
      <c r="E12279" s="6" t="s">
        <v>1264</v>
      </c>
      <c r="F12279" s="6">
        <v>4200</v>
      </c>
      <c r="G12279" s="6">
        <v>46</v>
      </c>
      <c r="H12279" s="6">
        <v>33100</v>
      </c>
      <c r="I12279" s="6">
        <v>530215</v>
      </c>
      <c r="J12279" s="6" t="s">
        <v>1263</v>
      </c>
      <c r="K12279" s="6" t="s">
        <v>166</v>
      </c>
      <c r="L12279" s="8">
        <v>200</v>
      </c>
      <c r="M12279">
        <v>600</v>
      </c>
      <c r="N12279">
        <v>21807</v>
      </c>
      <c r="O12279" t="s">
        <v>17</v>
      </c>
      <c r="P12279" t="s">
        <v>18</v>
      </c>
      <c r="Q12279" t="s">
        <v>167</v>
      </c>
      <c r="R12279" t="s">
        <v>20</v>
      </c>
    </row>
    <row r="12280" spans="1:18" x14ac:dyDescent="0.3">
      <c r="A12280" s="5">
        <v>45687</v>
      </c>
      <c r="B12280" s="6">
        <v>149251</v>
      </c>
      <c r="C12280" s="6" t="s">
        <v>623</v>
      </c>
      <c r="D12280" s="6" t="str">
        <f>F12280&amp;-G12280&amp;-H12280</f>
        <v>4200-46-33120</v>
      </c>
      <c r="E12280" s="6">
        <v>5427</v>
      </c>
      <c r="F12280" s="6">
        <v>4200</v>
      </c>
      <c r="G12280" s="6">
        <v>46</v>
      </c>
      <c r="H12280" s="6">
        <v>33120</v>
      </c>
      <c r="I12280" s="6">
        <v>530215</v>
      </c>
      <c r="J12280" s="6" t="s">
        <v>1263</v>
      </c>
      <c r="K12280" s="6" t="s">
        <v>166</v>
      </c>
      <c r="L12280" s="8">
        <v>600</v>
      </c>
      <c r="M12280">
        <v>200</v>
      </c>
      <c r="N12280">
        <v>21805</v>
      </c>
      <c r="O12280" t="s">
        <v>17</v>
      </c>
      <c r="P12280" t="s">
        <v>18</v>
      </c>
      <c r="Q12280" t="s">
        <v>167</v>
      </c>
      <c r="R12280" t="s">
        <v>20</v>
      </c>
    </row>
    <row r="12281" spans="1:18" x14ac:dyDescent="0.3">
      <c r="A12281" s="5">
        <v>45687</v>
      </c>
      <c r="B12281" s="6">
        <v>157513</v>
      </c>
      <c r="C12281" s="6" t="s">
        <v>1286</v>
      </c>
      <c r="D12281" s="6" t="str">
        <f>F12281&amp;-G12281&amp;-H12281</f>
        <v>4010-45-30020</v>
      </c>
      <c r="E12281" s="6">
        <v>6358</v>
      </c>
      <c r="F12281" s="6">
        <v>4010</v>
      </c>
      <c r="G12281" s="6">
        <v>45</v>
      </c>
      <c r="H12281" s="6">
        <v>30020</v>
      </c>
      <c r="I12281" s="6">
        <v>530250</v>
      </c>
      <c r="J12281" s="6" t="s">
        <v>1267</v>
      </c>
      <c r="K12281" s="6" t="s">
        <v>166</v>
      </c>
      <c r="L12281" s="8">
        <v>2500</v>
      </c>
      <c r="M12281">
        <v>200</v>
      </c>
      <c r="N12281">
        <v>21805</v>
      </c>
      <c r="O12281" t="s">
        <v>17</v>
      </c>
      <c r="P12281" t="s">
        <v>18</v>
      </c>
      <c r="Q12281" t="s">
        <v>167</v>
      </c>
      <c r="R12281" t="s">
        <v>20</v>
      </c>
    </row>
    <row r="12282" spans="1:18" x14ac:dyDescent="0.3">
      <c r="A12282" s="5">
        <v>45687</v>
      </c>
      <c r="B12282" s="6">
        <v>149574</v>
      </c>
      <c r="C12282" s="6" t="s">
        <v>315</v>
      </c>
      <c r="D12282" s="6" t="str">
        <f>F12282&amp;-G12282&amp;-H12282</f>
        <v>4130-11-34160</v>
      </c>
      <c r="E12282" s="6" t="s">
        <v>1301</v>
      </c>
      <c r="F12282" s="6">
        <v>4130</v>
      </c>
      <c r="G12282" s="6">
        <v>11</v>
      </c>
      <c r="H12282" s="6">
        <v>34160</v>
      </c>
      <c r="I12282" s="6">
        <v>530206</v>
      </c>
      <c r="J12282" s="6" t="s">
        <v>317</v>
      </c>
      <c r="K12282" s="6" t="s">
        <v>166</v>
      </c>
      <c r="L12282" s="8">
        <v>1000</v>
      </c>
      <c r="M12282">
        <v>150</v>
      </c>
      <c r="N12282">
        <v>21805</v>
      </c>
      <c r="O12282" t="s">
        <v>17</v>
      </c>
      <c r="P12282" t="s">
        <v>18</v>
      </c>
      <c r="Q12282" t="s">
        <v>167</v>
      </c>
      <c r="R12282" t="s">
        <v>20</v>
      </c>
    </row>
    <row r="12283" spans="1:18" x14ac:dyDescent="0.3">
      <c r="A12283" s="5">
        <v>45687</v>
      </c>
      <c r="B12283" s="6">
        <v>149574</v>
      </c>
      <c r="C12283" s="6" t="s">
        <v>315</v>
      </c>
      <c r="D12283" s="6" t="str">
        <f>F12283&amp;-G12283&amp;-H12283</f>
        <v>4130-11-34160</v>
      </c>
      <c r="E12283" s="6" t="s">
        <v>1309</v>
      </c>
      <c r="F12283" s="6">
        <v>4130</v>
      </c>
      <c r="G12283" s="6">
        <v>11</v>
      </c>
      <c r="H12283" s="6">
        <v>34160</v>
      </c>
      <c r="I12283" s="6">
        <v>530206</v>
      </c>
      <c r="J12283" s="6" t="s">
        <v>317</v>
      </c>
      <c r="K12283" s="6" t="s">
        <v>166</v>
      </c>
      <c r="L12283" s="8">
        <v>1000</v>
      </c>
      <c r="M12283">
        <v>400</v>
      </c>
      <c r="N12283">
        <v>22097</v>
      </c>
      <c r="O12283" t="s">
        <v>17</v>
      </c>
      <c r="P12283" t="s">
        <v>18</v>
      </c>
      <c r="Q12283" t="s">
        <v>167</v>
      </c>
      <c r="R12283" t="s">
        <v>20</v>
      </c>
    </row>
    <row r="12284" spans="1:18" x14ac:dyDescent="0.3">
      <c r="A12284" s="5">
        <v>45687</v>
      </c>
      <c r="B12284" s="6">
        <v>149574</v>
      </c>
      <c r="C12284" s="6" t="s">
        <v>315</v>
      </c>
      <c r="D12284" s="6" t="str">
        <f>F12284&amp;-G12284&amp;-H12284</f>
        <v>4130-11-34160</v>
      </c>
      <c r="E12284" s="6" t="s">
        <v>1313</v>
      </c>
      <c r="F12284" s="6">
        <v>4130</v>
      </c>
      <c r="G12284" s="6">
        <v>11</v>
      </c>
      <c r="H12284" s="6">
        <v>34160</v>
      </c>
      <c r="I12284" s="6">
        <v>530206</v>
      </c>
      <c r="J12284" s="6" t="s">
        <v>317</v>
      </c>
      <c r="K12284" s="6" t="s">
        <v>166</v>
      </c>
      <c r="L12284" s="8">
        <v>1000</v>
      </c>
      <c r="M12284">
        <v>404.75</v>
      </c>
      <c r="N12284">
        <v>547464</v>
      </c>
      <c r="O12284" t="s">
        <v>17</v>
      </c>
      <c r="P12284">
        <v>475</v>
      </c>
      <c r="Q12284" t="s">
        <v>167</v>
      </c>
      <c r="R12284" t="s">
        <v>20</v>
      </c>
    </row>
    <row r="12285" spans="1:18" x14ac:dyDescent="0.3">
      <c r="A12285" s="5">
        <v>45687</v>
      </c>
      <c r="B12285" s="6">
        <v>150160</v>
      </c>
      <c r="C12285" s="6" t="s">
        <v>326</v>
      </c>
      <c r="D12285" s="6" t="str">
        <f>F12285&amp;-G12285&amp;-H12285</f>
        <v>4130-11-34160</v>
      </c>
      <c r="E12285" s="6" t="s">
        <v>1334</v>
      </c>
      <c r="F12285" s="6">
        <v>4130</v>
      </c>
      <c r="G12285" s="6">
        <v>11</v>
      </c>
      <c r="H12285" s="6">
        <v>34160</v>
      </c>
      <c r="I12285" s="6">
        <v>530206</v>
      </c>
      <c r="J12285" s="6" t="s">
        <v>317</v>
      </c>
      <c r="K12285" s="6" t="s">
        <v>166</v>
      </c>
      <c r="L12285" s="8">
        <v>1000</v>
      </c>
      <c r="M12285">
        <v>404.75</v>
      </c>
      <c r="N12285">
        <v>547464</v>
      </c>
      <c r="O12285" t="s">
        <v>17</v>
      </c>
      <c r="P12285">
        <v>475</v>
      </c>
      <c r="Q12285" t="s">
        <v>167</v>
      </c>
      <c r="R12285" t="s">
        <v>20</v>
      </c>
    </row>
    <row r="12286" spans="1:18" x14ac:dyDescent="0.3">
      <c r="A12286" s="5">
        <v>45687</v>
      </c>
      <c r="B12286" s="6">
        <v>150160</v>
      </c>
      <c r="C12286" s="6" t="s">
        <v>326</v>
      </c>
      <c r="D12286" s="6" t="str">
        <f>F12286&amp;-G12286&amp;-H12286</f>
        <v>4130-11-34160</v>
      </c>
      <c r="E12286" s="6" t="s">
        <v>1336</v>
      </c>
      <c r="F12286" s="6">
        <v>4130</v>
      </c>
      <c r="G12286" s="6">
        <v>11</v>
      </c>
      <c r="H12286" s="6">
        <v>34160</v>
      </c>
      <c r="I12286" s="6">
        <v>530206</v>
      </c>
      <c r="J12286" s="6" t="s">
        <v>317</v>
      </c>
      <c r="K12286" s="6" t="s">
        <v>166</v>
      </c>
      <c r="L12286" s="8">
        <v>1000</v>
      </c>
      <c r="M12286">
        <v>150</v>
      </c>
      <c r="N12286">
        <v>22097</v>
      </c>
      <c r="O12286" t="s">
        <v>17</v>
      </c>
      <c r="P12286" t="s">
        <v>18</v>
      </c>
      <c r="Q12286" t="s">
        <v>167</v>
      </c>
      <c r="R12286" t="s">
        <v>20</v>
      </c>
    </row>
    <row r="12287" spans="1:18" x14ac:dyDescent="0.3">
      <c r="A12287" s="5">
        <v>45687</v>
      </c>
      <c r="B12287" s="6">
        <v>150160</v>
      </c>
      <c r="C12287" s="6" t="s">
        <v>326</v>
      </c>
      <c r="D12287" s="6" t="str">
        <f>F12287&amp;-G12287&amp;-H12287</f>
        <v>4130-11-34160</v>
      </c>
      <c r="E12287" s="6" t="s">
        <v>1340</v>
      </c>
      <c r="F12287" s="6">
        <v>4130</v>
      </c>
      <c r="G12287" s="6">
        <v>11</v>
      </c>
      <c r="H12287" s="6">
        <v>34160</v>
      </c>
      <c r="I12287" s="6">
        <v>530206</v>
      </c>
      <c r="J12287" s="6" t="s">
        <v>317</v>
      </c>
      <c r="K12287" s="6" t="s">
        <v>166</v>
      </c>
      <c r="L12287" s="8">
        <v>1000</v>
      </c>
      <c r="M12287">
        <v>250</v>
      </c>
      <c r="N12287">
        <v>22097</v>
      </c>
      <c r="O12287" t="s">
        <v>17</v>
      </c>
      <c r="P12287" t="s">
        <v>18</v>
      </c>
      <c r="Q12287" t="s">
        <v>167</v>
      </c>
      <c r="R12287" t="s">
        <v>20</v>
      </c>
    </row>
    <row r="12288" spans="1:18" x14ac:dyDescent="0.3">
      <c r="A12288" s="5">
        <v>45687</v>
      </c>
      <c r="B12288" s="6">
        <v>160502</v>
      </c>
      <c r="C12288" s="6" t="s">
        <v>1344</v>
      </c>
      <c r="D12288" s="6" t="str">
        <f>F12288&amp;-G12288&amp;-H12288</f>
        <v>4130-11-34160</v>
      </c>
      <c r="E12288" s="6" t="s">
        <v>1345</v>
      </c>
      <c r="F12288" s="6">
        <v>4130</v>
      </c>
      <c r="G12288" s="6">
        <v>11</v>
      </c>
      <c r="H12288" s="6">
        <v>34160</v>
      </c>
      <c r="I12288" s="6">
        <v>530206</v>
      </c>
      <c r="J12288" s="6" t="s">
        <v>317</v>
      </c>
      <c r="K12288" s="6" t="s">
        <v>166</v>
      </c>
      <c r="L12288" s="8">
        <v>175</v>
      </c>
      <c r="M12288">
        <v>429.8</v>
      </c>
      <c r="N12288">
        <v>547962</v>
      </c>
      <c r="O12288" t="s">
        <v>17</v>
      </c>
      <c r="P12288">
        <v>475</v>
      </c>
      <c r="Q12288" t="s">
        <v>167</v>
      </c>
      <c r="R12288" t="s">
        <v>20</v>
      </c>
    </row>
    <row r="12289" spans="1:18" x14ac:dyDescent="0.3">
      <c r="A12289" s="5">
        <v>45687</v>
      </c>
      <c r="B12289" s="6">
        <v>14921</v>
      </c>
      <c r="C12289" s="6" t="s">
        <v>955</v>
      </c>
      <c r="D12289" s="6" t="str">
        <f>F12289&amp;-G12289&amp;-H12289</f>
        <v>5210-23-40420</v>
      </c>
      <c r="E12289" s="6" t="s">
        <v>1351</v>
      </c>
      <c r="F12289" s="6">
        <v>5210</v>
      </c>
      <c r="G12289" s="6">
        <v>23</v>
      </c>
      <c r="H12289" s="6">
        <v>40420</v>
      </c>
      <c r="I12289" s="6">
        <v>530200</v>
      </c>
      <c r="J12289" s="6" t="s">
        <v>957</v>
      </c>
      <c r="K12289" s="6" t="s">
        <v>166</v>
      </c>
      <c r="L12289" s="8">
        <v>868.44</v>
      </c>
      <c r="M12289">
        <v>400</v>
      </c>
      <c r="N12289">
        <v>22097</v>
      </c>
      <c r="O12289" t="s">
        <v>17</v>
      </c>
      <c r="P12289" t="s">
        <v>18</v>
      </c>
      <c r="Q12289" t="s">
        <v>167</v>
      </c>
      <c r="R12289" t="s">
        <v>20</v>
      </c>
    </row>
    <row r="12290" spans="1:18" x14ac:dyDescent="0.3">
      <c r="A12290" s="5">
        <v>45687</v>
      </c>
      <c r="B12290" s="6">
        <v>14921</v>
      </c>
      <c r="C12290" s="6" t="s">
        <v>955</v>
      </c>
      <c r="D12290" s="6" t="str">
        <f>F12290&amp;-G12290&amp;-H12290</f>
        <v>4010-45-30200</v>
      </c>
      <c r="E12290" s="6" t="s">
        <v>1351</v>
      </c>
      <c r="F12290" s="6">
        <v>4010</v>
      </c>
      <c r="G12290" s="6">
        <v>45</v>
      </c>
      <c r="H12290" s="6">
        <v>30200</v>
      </c>
      <c r="I12290" s="6">
        <v>530200</v>
      </c>
      <c r="J12290" s="6" t="s">
        <v>957</v>
      </c>
      <c r="K12290" s="6" t="s">
        <v>166</v>
      </c>
      <c r="L12290" s="8">
        <v>112.64</v>
      </c>
      <c r="M12290">
        <v>150</v>
      </c>
      <c r="N12290">
        <v>21805</v>
      </c>
      <c r="O12290" t="s">
        <v>17</v>
      </c>
      <c r="P12290" t="s">
        <v>18</v>
      </c>
      <c r="Q12290" t="s">
        <v>167</v>
      </c>
      <c r="R12290" t="s">
        <v>20</v>
      </c>
    </row>
    <row r="12291" spans="1:18" x14ac:dyDescent="0.3">
      <c r="A12291" s="5">
        <v>45687</v>
      </c>
      <c r="B12291" s="6">
        <v>14921</v>
      </c>
      <c r="C12291" s="6" t="s">
        <v>955</v>
      </c>
      <c r="D12291" s="6" t="str">
        <f>F12291&amp;-G12291&amp;-H12291</f>
        <v>1020-10-12010</v>
      </c>
      <c r="E12291" s="6" t="s">
        <v>1351</v>
      </c>
      <c r="F12291" s="6">
        <v>1020</v>
      </c>
      <c r="G12291" s="6">
        <v>10</v>
      </c>
      <c r="H12291" s="6">
        <v>12010</v>
      </c>
      <c r="I12291" s="6">
        <v>530200</v>
      </c>
      <c r="J12291" s="6" t="s">
        <v>957</v>
      </c>
      <c r="K12291" s="6" t="s">
        <v>166</v>
      </c>
      <c r="L12291" s="8">
        <v>101.62</v>
      </c>
      <c r="M12291">
        <v>520.69000000000005</v>
      </c>
      <c r="N12291">
        <v>21722</v>
      </c>
      <c r="O12291" t="s">
        <v>17</v>
      </c>
      <c r="P12291" t="s">
        <v>18</v>
      </c>
      <c r="Q12291" t="s">
        <v>167</v>
      </c>
      <c r="R12291" t="s">
        <v>20</v>
      </c>
    </row>
    <row r="12292" spans="1:18" x14ac:dyDescent="0.3">
      <c r="A12292" s="5">
        <v>45687</v>
      </c>
      <c r="B12292" s="6">
        <v>14921</v>
      </c>
      <c r="C12292" s="6" t="s">
        <v>955</v>
      </c>
      <c r="D12292" s="6" t="str">
        <f>F12292&amp;-G12292&amp;-H12292</f>
        <v>1020-27-13041</v>
      </c>
      <c r="E12292" s="6" t="s">
        <v>1351</v>
      </c>
      <c r="F12292" s="6">
        <v>1020</v>
      </c>
      <c r="G12292" s="6">
        <v>27</v>
      </c>
      <c r="H12292" s="6">
        <v>13041</v>
      </c>
      <c r="I12292" s="6">
        <v>530200</v>
      </c>
      <c r="J12292" s="6" t="s">
        <v>957</v>
      </c>
      <c r="K12292" s="6" t="s">
        <v>166</v>
      </c>
      <c r="L12292" s="8">
        <v>128.1</v>
      </c>
      <c r="M12292">
        <v>619.20000000000005</v>
      </c>
      <c r="N12292">
        <v>21807</v>
      </c>
      <c r="O12292" t="s">
        <v>17</v>
      </c>
      <c r="P12292" t="s">
        <v>18</v>
      </c>
      <c r="Q12292" t="s">
        <v>167</v>
      </c>
      <c r="R12292" t="s">
        <v>20</v>
      </c>
    </row>
    <row r="12293" spans="1:18" x14ac:dyDescent="0.3">
      <c r="A12293" s="5">
        <v>45687</v>
      </c>
      <c r="B12293" s="6">
        <v>14921</v>
      </c>
      <c r="C12293" s="6" t="s">
        <v>955</v>
      </c>
      <c r="D12293" s="6" t="str">
        <f>F12293&amp;-G12293&amp;-H12293</f>
        <v>4610-53-35000</v>
      </c>
      <c r="E12293" s="6" t="s">
        <v>1351</v>
      </c>
      <c r="F12293" s="6">
        <v>4610</v>
      </c>
      <c r="G12293" s="6">
        <v>53</v>
      </c>
      <c r="H12293" s="6">
        <v>35000</v>
      </c>
      <c r="I12293" s="6">
        <v>530200</v>
      </c>
      <c r="J12293" s="6" t="s">
        <v>957</v>
      </c>
      <c r="K12293" s="6" t="s">
        <v>166</v>
      </c>
      <c r="L12293" s="8">
        <v>304.06</v>
      </c>
      <c r="M12293">
        <v>2059.79</v>
      </c>
      <c r="N12293">
        <v>548129</v>
      </c>
      <c r="O12293" t="s">
        <v>17</v>
      </c>
      <c r="P12293">
        <v>475</v>
      </c>
      <c r="Q12293" t="s">
        <v>167</v>
      </c>
      <c r="R12293" t="s">
        <v>20</v>
      </c>
    </row>
    <row r="12294" spans="1:18" x14ac:dyDescent="0.3">
      <c r="A12294" s="5">
        <v>45687</v>
      </c>
      <c r="B12294" s="6">
        <v>14921</v>
      </c>
      <c r="C12294" s="6" t="s">
        <v>955</v>
      </c>
      <c r="D12294" s="6" t="str">
        <f>F12294&amp;-G12294&amp;-H12294</f>
        <v>1020-10-12040</v>
      </c>
      <c r="E12294" s="6" t="s">
        <v>1351</v>
      </c>
      <c r="F12294" s="6">
        <v>1020</v>
      </c>
      <c r="G12294" s="6">
        <v>10</v>
      </c>
      <c r="H12294" s="6">
        <v>12040</v>
      </c>
      <c r="I12294" s="6">
        <v>530200</v>
      </c>
      <c r="J12294" s="6" t="s">
        <v>957</v>
      </c>
      <c r="K12294" s="6" t="s">
        <v>166</v>
      </c>
      <c r="L12294" s="8">
        <v>256.95999999999998</v>
      </c>
      <c r="M12294">
        <v>200</v>
      </c>
      <c r="N12294">
        <v>21805</v>
      </c>
      <c r="O12294" t="s">
        <v>17</v>
      </c>
      <c r="P12294" t="s">
        <v>18</v>
      </c>
      <c r="Q12294" t="s">
        <v>167</v>
      </c>
      <c r="R12294" t="s">
        <v>20</v>
      </c>
    </row>
    <row r="12295" spans="1:18" x14ac:dyDescent="0.3">
      <c r="A12295" s="5">
        <v>45687</v>
      </c>
      <c r="B12295" s="6">
        <v>14921</v>
      </c>
      <c r="C12295" s="6" t="s">
        <v>955</v>
      </c>
      <c r="D12295" s="6" t="str">
        <f>F12295&amp;-G12295&amp;-H12295</f>
        <v>1020-29-11870</v>
      </c>
      <c r="E12295" s="6" t="s">
        <v>1351</v>
      </c>
      <c r="F12295" s="6">
        <v>1020</v>
      </c>
      <c r="G12295" s="6">
        <v>29</v>
      </c>
      <c r="H12295" s="6">
        <v>11870</v>
      </c>
      <c r="I12295" s="6">
        <v>530200</v>
      </c>
      <c r="J12295" s="6" t="s">
        <v>957</v>
      </c>
      <c r="K12295" s="6" t="s">
        <v>166</v>
      </c>
      <c r="L12295" s="8">
        <v>53.72</v>
      </c>
      <c r="M12295">
        <v>600</v>
      </c>
      <c r="N12295">
        <v>22222</v>
      </c>
      <c r="O12295" t="s">
        <v>17</v>
      </c>
      <c r="P12295" t="s">
        <v>18</v>
      </c>
      <c r="Q12295" t="s">
        <v>167</v>
      </c>
      <c r="R12295" t="s">
        <v>20</v>
      </c>
    </row>
    <row r="12296" spans="1:18" x14ac:dyDescent="0.3">
      <c r="A12296" s="5">
        <v>45687</v>
      </c>
      <c r="B12296" s="6">
        <v>14921</v>
      </c>
      <c r="C12296" s="6" t="s">
        <v>955</v>
      </c>
      <c r="D12296" s="6" t="str">
        <f>F12296&amp;-G12296&amp;-H12296</f>
        <v>1020-27-13210</v>
      </c>
      <c r="E12296" s="6" t="s">
        <v>1351</v>
      </c>
      <c r="F12296" s="6">
        <v>1020</v>
      </c>
      <c r="G12296" s="6">
        <v>27</v>
      </c>
      <c r="H12296" s="6">
        <v>13210</v>
      </c>
      <c r="I12296" s="6">
        <v>530200</v>
      </c>
      <c r="J12296" s="6" t="s">
        <v>957</v>
      </c>
      <c r="K12296" s="6" t="s">
        <v>166</v>
      </c>
      <c r="L12296" s="8">
        <v>53.72</v>
      </c>
      <c r="M12296">
        <v>1288.46</v>
      </c>
      <c r="N12296">
        <v>22099</v>
      </c>
      <c r="O12296" t="s">
        <v>17</v>
      </c>
      <c r="P12296" t="s">
        <v>18</v>
      </c>
      <c r="Q12296" t="s">
        <v>167</v>
      </c>
      <c r="R12296" t="s">
        <v>20</v>
      </c>
    </row>
    <row r="12297" spans="1:18" x14ac:dyDescent="0.3">
      <c r="A12297" s="5">
        <v>45687</v>
      </c>
      <c r="B12297" s="6">
        <v>14921</v>
      </c>
      <c r="C12297" s="6" t="s">
        <v>955</v>
      </c>
      <c r="D12297" s="6" t="str">
        <f>F12297&amp;-G12297&amp;-H12297</f>
        <v>1020-27-13222</v>
      </c>
      <c r="E12297" s="6" t="s">
        <v>1351</v>
      </c>
      <c r="F12297" s="6">
        <v>1020</v>
      </c>
      <c r="G12297" s="6">
        <v>27</v>
      </c>
      <c r="H12297" s="6">
        <v>13222</v>
      </c>
      <c r="I12297" s="6">
        <v>530200</v>
      </c>
      <c r="J12297" s="6" t="s">
        <v>957</v>
      </c>
      <c r="K12297" s="6" t="s">
        <v>166</v>
      </c>
      <c r="L12297" s="8">
        <v>53.72</v>
      </c>
      <c r="M12297">
        <v>250</v>
      </c>
      <c r="N12297">
        <v>21915</v>
      </c>
      <c r="O12297" t="s">
        <v>17</v>
      </c>
      <c r="P12297" t="s">
        <v>18</v>
      </c>
      <c r="Q12297" t="s">
        <v>167</v>
      </c>
      <c r="R12297" t="s">
        <v>20</v>
      </c>
    </row>
    <row r="12298" spans="1:18" x14ac:dyDescent="0.3">
      <c r="A12298" s="5">
        <v>45687</v>
      </c>
      <c r="B12298" s="6">
        <v>53841</v>
      </c>
      <c r="C12298" s="6" t="s">
        <v>970</v>
      </c>
      <c r="D12298" s="6" t="str">
        <f>F12298&amp;-G12298&amp;-H12298</f>
        <v>1020-20-12800</v>
      </c>
      <c r="E12298" s="6">
        <v>5019290744</v>
      </c>
      <c r="F12298" s="6">
        <v>1020</v>
      </c>
      <c r="G12298" s="6">
        <v>20</v>
      </c>
      <c r="H12298" s="6">
        <v>12800</v>
      </c>
      <c r="I12298" s="6">
        <v>520060</v>
      </c>
      <c r="J12298" s="6" t="s">
        <v>969</v>
      </c>
      <c r="K12298" s="6" t="s">
        <v>166</v>
      </c>
      <c r="L12298" s="8">
        <v>10.35</v>
      </c>
      <c r="M12298">
        <v>1288.46</v>
      </c>
      <c r="N12298">
        <v>21963</v>
      </c>
      <c r="O12298" t="s">
        <v>17</v>
      </c>
      <c r="P12298" t="s">
        <v>18</v>
      </c>
      <c r="Q12298" t="s">
        <v>167</v>
      </c>
      <c r="R12298" t="s">
        <v>20</v>
      </c>
    </row>
    <row r="12299" spans="1:18" x14ac:dyDescent="0.3">
      <c r="A12299" s="5">
        <v>45687</v>
      </c>
      <c r="B12299" s="6">
        <v>53841</v>
      </c>
      <c r="C12299" s="6" t="s">
        <v>970</v>
      </c>
      <c r="D12299" s="6" t="str">
        <f>F12299&amp;-G12299&amp;-H12299</f>
        <v>1020-20-12800</v>
      </c>
      <c r="E12299" s="6">
        <v>5019290896</v>
      </c>
      <c r="F12299" s="6">
        <v>1020</v>
      </c>
      <c r="G12299" s="6">
        <v>20</v>
      </c>
      <c r="H12299" s="6">
        <v>12800</v>
      </c>
      <c r="I12299" s="6">
        <v>520060</v>
      </c>
      <c r="J12299" s="6" t="s">
        <v>969</v>
      </c>
      <c r="K12299" s="6" t="s">
        <v>166</v>
      </c>
      <c r="L12299" s="8">
        <v>17.32</v>
      </c>
      <c r="M12299">
        <v>200</v>
      </c>
      <c r="N12299">
        <v>22097</v>
      </c>
      <c r="O12299" t="s">
        <v>17</v>
      </c>
      <c r="P12299" t="s">
        <v>18</v>
      </c>
      <c r="Q12299" t="s">
        <v>167</v>
      </c>
      <c r="R12299" t="s">
        <v>20</v>
      </c>
    </row>
    <row r="12300" spans="1:18" x14ac:dyDescent="0.3">
      <c r="A12300" s="5">
        <v>45687</v>
      </c>
      <c r="B12300" s="6">
        <v>53841</v>
      </c>
      <c r="C12300" s="6" t="s">
        <v>970</v>
      </c>
      <c r="D12300" s="6" t="str">
        <f>F12300&amp;-G12300&amp;-H12300</f>
        <v>1020-20-12800</v>
      </c>
      <c r="E12300" s="6">
        <v>5019290900</v>
      </c>
      <c r="F12300" s="6">
        <v>1020</v>
      </c>
      <c r="G12300" s="6">
        <v>20</v>
      </c>
      <c r="H12300" s="6">
        <v>12800</v>
      </c>
      <c r="I12300" s="6">
        <v>520060</v>
      </c>
      <c r="J12300" s="6" t="s">
        <v>969</v>
      </c>
      <c r="K12300" s="6" t="s">
        <v>166</v>
      </c>
      <c r="L12300" s="8">
        <v>16.61</v>
      </c>
      <c r="M12300">
        <v>88.64</v>
      </c>
      <c r="N12300">
        <v>21814</v>
      </c>
      <c r="O12300" t="s">
        <v>17</v>
      </c>
      <c r="P12300" t="s">
        <v>18</v>
      </c>
      <c r="Q12300" t="s">
        <v>167</v>
      </c>
      <c r="R12300" t="s">
        <v>20</v>
      </c>
    </row>
    <row r="12301" spans="1:18" x14ac:dyDescent="0.3">
      <c r="A12301" s="5">
        <v>45687</v>
      </c>
      <c r="B12301" s="6">
        <v>53841</v>
      </c>
      <c r="C12301" s="6" t="s">
        <v>970</v>
      </c>
      <c r="D12301" s="6" t="str">
        <f>F12301&amp;-G12301&amp;-H12301</f>
        <v>1020-20-12800</v>
      </c>
      <c r="E12301" s="6">
        <v>5019290702</v>
      </c>
      <c r="F12301" s="6">
        <v>1020</v>
      </c>
      <c r="G12301" s="6">
        <v>20</v>
      </c>
      <c r="H12301" s="6">
        <v>12800</v>
      </c>
      <c r="I12301" s="6">
        <v>520060</v>
      </c>
      <c r="J12301" s="6" t="s">
        <v>969</v>
      </c>
      <c r="K12301" s="6" t="s">
        <v>166</v>
      </c>
      <c r="L12301" s="8">
        <v>431.23</v>
      </c>
      <c r="M12301">
        <v>59759.95</v>
      </c>
      <c r="N12301">
        <v>22173</v>
      </c>
      <c r="O12301" t="s">
        <v>17</v>
      </c>
      <c r="P12301" t="s">
        <v>18</v>
      </c>
      <c r="Q12301" t="s">
        <v>167</v>
      </c>
      <c r="R12301" t="s">
        <v>20</v>
      </c>
    </row>
    <row r="12302" spans="1:18" x14ac:dyDescent="0.3">
      <c r="A12302" s="5">
        <v>45687</v>
      </c>
      <c r="B12302" s="6">
        <v>53841</v>
      </c>
      <c r="C12302" s="6" t="s">
        <v>970</v>
      </c>
      <c r="D12302" s="6" t="str">
        <f>F12302&amp;-G12302&amp;-H12302</f>
        <v>1020-20-12800</v>
      </c>
      <c r="E12302" s="6">
        <v>5019290837</v>
      </c>
      <c r="F12302" s="6">
        <v>1020</v>
      </c>
      <c r="G12302" s="6">
        <v>20</v>
      </c>
      <c r="H12302" s="6">
        <v>12800</v>
      </c>
      <c r="I12302" s="6">
        <v>520060</v>
      </c>
      <c r="J12302" s="6" t="s">
        <v>969</v>
      </c>
      <c r="K12302" s="6" t="s">
        <v>166</v>
      </c>
      <c r="L12302" s="8">
        <v>107.67</v>
      </c>
      <c r="M12302">
        <v>1255.83</v>
      </c>
      <c r="N12302">
        <v>21731</v>
      </c>
      <c r="O12302" t="s">
        <v>17</v>
      </c>
      <c r="P12302" t="s">
        <v>18</v>
      </c>
      <c r="Q12302" t="s">
        <v>167</v>
      </c>
      <c r="R12302" t="s">
        <v>20</v>
      </c>
    </row>
    <row r="12303" spans="1:18" x14ac:dyDescent="0.3">
      <c r="A12303" s="5">
        <v>45687</v>
      </c>
      <c r="B12303" s="6">
        <v>53841</v>
      </c>
      <c r="C12303" s="6" t="s">
        <v>970</v>
      </c>
      <c r="D12303" s="6" t="str">
        <f>F12303&amp;-G12303&amp;-H12303</f>
        <v>1020-20-12800</v>
      </c>
      <c r="E12303" s="6" t="s">
        <v>1363</v>
      </c>
      <c r="F12303" s="6">
        <v>1020</v>
      </c>
      <c r="G12303" s="6">
        <v>20</v>
      </c>
      <c r="H12303" s="6">
        <v>12800</v>
      </c>
      <c r="I12303" s="6">
        <v>520060</v>
      </c>
      <c r="J12303" s="6" t="s">
        <v>969</v>
      </c>
      <c r="K12303" s="6" t="s">
        <v>166</v>
      </c>
      <c r="L12303" s="8">
        <v>11.78</v>
      </c>
      <c r="M12303">
        <v>398415.19</v>
      </c>
      <c r="N12303">
        <v>22030</v>
      </c>
      <c r="O12303" t="s">
        <v>17</v>
      </c>
      <c r="P12303" t="s">
        <v>18</v>
      </c>
      <c r="Q12303" t="s">
        <v>167</v>
      </c>
      <c r="R12303" t="s">
        <v>20</v>
      </c>
    </row>
    <row r="12304" spans="1:18" x14ac:dyDescent="0.3">
      <c r="A12304" s="5">
        <v>45687</v>
      </c>
      <c r="B12304" s="6">
        <v>53841</v>
      </c>
      <c r="C12304" s="6" t="s">
        <v>970</v>
      </c>
      <c r="D12304" s="6" t="str">
        <f>F12304&amp;-G12304&amp;-H12304</f>
        <v>1020-20-12800</v>
      </c>
      <c r="E12304" s="6">
        <v>5019290712</v>
      </c>
      <c r="F12304" s="6">
        <v>1020</v>
      </c>
      <c r="G12304" s="6">
        <v>20</v>
      </c>
      <c r="H12304" s="6">
        <v>12800</v>
      </c>
      <c r="I12304" s="6">
        <v>520060</v>
      </c>
      <c r="J12304" s="6" t="s">
        <v>969</v>
      </c>
      <c r="K12304" s="6" t="s">
        <v>166</v>
      </c>
      <c r="L12304" s="8">
        <v>16.61</v>
      </c>
      <c r="M12304">
        <v>39002.71</v>
      </c>
      <c r="N12304">
        <v>22173</v>
      </c>
      <c r="O12304" t="s">
        <v>17</v>
      </c>
      <c r="P12304" t="s">
        <v>18</v>
      </c>
      <c r="Q12304" t="s">
        <v>167</v>
      </c>
      <c r="R12304" t="s">
        <v>20</v>
      </c>
    </row>
    <row r="12305" spans="1:18" x14ac:dyDescent="0.3">
      <c r="A12305" s="5">
        <v>45687</v>
      </c>
      <c r="B12305" s="6">
        <v>53841</v>
      </c>
      <c r="C12305" s="6" t="s">
        <v>970</v>
      </c>
      <c r="D12305" s="6" t="str">
        <f>F12305&amp;-G12305&amp;-H12305</f>
        <v>1020-20-12800</v>
      </c>
      <c r="E12305" s="6">
        <v>5019291351</v>
      </c>
      <c r="F12305" s="6">
        <v>1020</v>
      </c>
      <c r="G12305" s="6">
        <v>20</v>
      </c>
      <c r="H12305" s="6">
        <v>12800</v>
      </c>
      <c r="I12305" s="6">
        <v>520060</v>
      </c>
      <c r="J12305" s="6" t="s">
        <v>969</v>
      </c>
      <c r="K12305" s="6" t="s">
        <v>166</v>
      </c>
      <c r="L12305" s="8">
        <v>26.34</v>
      </c>
      <c r="M12305">
        <v>86.78</v>
      </c>
      <c r="N12305">
        <v>22168</v>
      </c>
      <c r="O12305" t="s">
        <v>17</v>
      </c>
      <c r="P12305" t="s">
        <v>18</v>
      </c>
      <c r="Q12305" t="s">
        <v>167</v>
      </c>
      <c r="R12305" t="s">
        <v>20</v>
      </c>
    </row>
    <row r="12306" spans="1:18" x14ac:dyDescent="0.3">
      <c r="A12306" s="5">
        <v>45687</v>
      </c>
      <c r="B12306" s="6">
        <v>53841</v>
      </c>
      <c r="C12306" s="6" t="s">
        <v>970</v>
      </c>
      <c r="D12306" s="6" t="str">
        <f>F12306&amp;-G12306&amp;-H12306</f>
        <v>1020-20-12800</v>
      </c>
      <c r="E12306" s="6">
        <v>5019290834</v>
      </c>
      <c r="F12306" s="6">
        <v>1020</v>
      </c>
      <c r="G12306" s="6">
        <v>20</v>
      </c>
      <c r="H12306" s="6">
        <v>12800</v>
      </c>
      <c r="I12306" s="6">
        <v>520060</v>
      </c>
      <c r="J12306" s="6" t="s">
        <v>969</v>
      </c>
      <c r="K12306" s="6" t="s">
        <v>166</v>
      </c>
      <c r="L12306" s="8">
        <v>17.14</v>
      </c>
      <c r="M12306">
        <v>2500</v>
      </c>
      <c r="N12306">
        <v>547210</v>
      </c>
      <c r="O12306" t="s">
        <v>17</v>
      </c>
      <c r="P12306">
        <v>475</v>
      </c>
      <c r="Q12306" t="s">
        <v>167</v>
      </c>
      <c r="R12306" t="s">
        <v>20</v>
      </c>
    </row>
    <row r="12307" spans="1:18" x14ac:dyDescent="0.3">
      <c r="A12307" s="5">
        <v>45687</v>
      </c>
      <c r="B12307" s="6">
        <v>53841</v>
      </c>
      <c r="C12307" s="6" t="s">
        <v>970</v>
      </c>
      <c r="D12307" s="6" t="str">
        <f>F12307&amp;-G12307&amp;-H12307</f>
        <v>1020-20-12800</v>
      </c>
      <c r="E12307" s="6">
        <v>5019291308</v>
      </c>
      <c r="F12307" s="6">
        <v>1020</v>
      </c>
      <c r="G12307" s="6">
        <v>20</v>
      </c>
      <c r="H12307" s="6">
        <v>12800</v>
      </c>
      <c r="I12307" s="6">
        <v>520060</v>
      </c>
      <c r="J12307" s="6" t="s">
        <v>969</v>
      </c>
      <c r="K12307" s="6" t="s">
        <v>166</v>
      </c>
      <c r="L12307" s="8">
        <v>36.92</v>
      </c>
      <c r="M12307">
        <v>4079.27</v>
      </c>
      <c r="N12307">
        <v>21909</v>
      </c>
      <c r="O12307" t="s">
        <v>17</v>
      </c>
      <c r="P12307" t="s">
        <v>18</v>
      </c>
      <c r="Q12307" t="s">
        <v>167</v>
      </c>
      <c r="R12307" t="s">
        <v>20</v>
      </c>
    </row>
    <row r="12308" spans="1:18" x14ac:dyDescent="0.3">
      <c r="A12308" s="5">
        <v>45687</v>
      </c>
      <c r="B12308" s="6">
        <v>53841</v>
      </c>
      <c r="C12308" s="6" t="s">
        <v>970</v>
      </c>
      <c r="D12308" s="6" t="str">
        <f>F12308&amp;-G12308&amp;-H12308</f>
        <v>1020-20-12800</v>
      </c>
      <c r="E12308" s="6">
        <v>5019290678</v>
      </c>
      <c r="F12308" s="6">
        <v>1020</v>
      </c>
      <c r="G12308" s="6">
        <v>20</v>
      </c>
      <c r="H12308" s="6">
        <v>12800</v>
      </c>
      <c r="I12308" s="6">
        <v>520060</v>
      </c>
      <c r="J12308" s="6" t="s">
        <v>969</v>
      </c>
      <c r="K12308" s="6" t="s">
        <v>166</v>
      </c>
      <c r="L12308" s="8">
        <v>72.69</v>
      </c>
      <c r="M12308">
        <v>15000</v>
      </c>
      <c r="N12308">
        <v>21903</v>
      </c>
      <c r="O12308" t="s">
        <v>17</v>
      </c>
      <c r="P12308" t="s">
        <v>18</v>
      </c>
      <c r="Q12308" t="s">
        <v>167</v>
      </c>
      <c r="R12308" t="s">
        <v>20</v>
      </c>
    </row>
    <row r="12309" spans="1:18" x14ac:dyDescent="0.3">
      <c r="A12309" s="5">
        <v>45687</v>
      </c>
      <c r="B12309" s="6">
        <v>53841</v>
      </c>
      <c r="C12309" s="6" t="s">
        <v>970</v>
      </c>
      <c r="D12309" s="6" t="str">
        <f>F12309&amp;-G12309&amp;-H12309</f>
        <v>1020-20-12800</v>
      </c>
      <c r="E12309" s="6">
        <v>5019290750</v>
      </c>
      <c r="F12309" s="6">
        <v>1020</v>
      </c>
      <c r="G12309" s="6">
        <v>20</v>
      </c>
      <c r="H12309" s="6">
        <v>12800</v>
      </c>
      <c r="I12309" s="6">
        <v>520060</v>
      </c>
      <c r="J12309" s="6" t="s">
        <v>969</v>
      </c>
      <c r="K12309" s="6" t="s">
        <v>166</v>
      </c>
      <c r="L12309" s="8">
        <v>6.98</v>
      </c>
      <c r="M12309">
        <v>2238.71</v>
      </c>
      <c r="N12309">
        <v>22173</v>
      </c>
      <c r="O12309" t="s">
        <v>17</v>
      </c>
      <c r="P12309" t="s">
        <v>18</v>
      </c>
      <c r="Q12309" t="s">
        <v>167</v>
      </c>
      <c r="R12309" t="s">
        <v>20</v>
      </c>
    </row>
    <row r="12310" spans="1:18" x14ac:dyDescent="0.3">
      <c r="A12310" s="5">
        <v>45687</v>
      </c>
      <c r="B12310" s="6">
        <v>53841</v>
      </c>
      <c r="C12310" s="6" t="s">
        <v>970</v>
      </c>
      <c r="D12310" s="6" t="str">
        <f>F12310&amp;-G12310&amp;-H12310</f>
        <v>1020-20-12800</v>
      </c>
      <c r="E12310" s="6">
        <v>5019290751</v>
      </c>
      <c r="F12310" s="6">
        <v>1020</v>
      </c>
      <c r="G12310" s="6">
        <v>20</v>
      </c>
      <c r="H12310" s="6">
        <v>12800</v>
      </c>
      <c r="I12310" s="6">
        <v>520060</v>
      </c>
      <c r="J12310" s="6" t="s">
        <v>969</v>
      </c>
      <c r="K12310" s="6" t="s">
        <v>166</v>
      </c>
      <c r="L12310" s="8">
        <v>28.89</v>
      </c>
      <c r="M12310">
        <v>276893.34000000003</v>
      </c>
      <c r="N12310">
        <v>21699</v>
      </c>
      <c r="O12310" t="s">
        <v>17</v>
      </c>
      <c r="P12310" t="s">
        <v>18</v>
      </c>
      <c r="Q12310" t="s">
        <v>167</v>
      </c>
      <c r="R12310" t="s">
        <v>20</v>
      </c>
    </row>
    <row r="12311" spans="1:18" x14ac:dyDescent="0.3">
      <c r="A12311" s="5">
        <v>45687</v>
      </c>
      <c r="B12311" s="6">
        <v>53841</v>
      </c>
      <c r="C12311" s="6" t="s">
        <v>970</v>
      </c>
      <c r="D12311" s="6" t="str">
        <f>F12311&amp;-G12311&amp;-H12311</f>
        <v>1020-20-12800</v>
      </c>
      <c r="E12311" s="6">
        <v>5019291847</v>
      </c>
      <c r="F12311" s="6">
        <v>1020</v>
      </c>
      <c r="G12311" s="6">
        <v>20</v>
      </c>
      <c r="H12311" s="6">
        <v>12800</v>
      </c>
      <c r="I12311" s="6">
        <v>520060</v>
      </c>
      <c r="J12311" s="6" t="s">
        <v>969</v>
      </c>
      <c r="K12311" s="6" t="s">
        <v>166</v>
      </c>
      <c r="L12311" s="8">
        <v>141.84</v>
      </c>
      <c r="M12311">
        <v>276893.34000000003</v>
      </c>
      <c r="N12311">
        <v>21699</v>
      </c>
      <c r="O12311" t="s">
        <v>17</v>
      </c>
      <c r="P12311" t="s">
        <v>18</v>
      </c>
      <c r="Q12311" t="s">
        <v>167</v>
      </c>
      <c r="R12311" t="s">
        <v>20</v>
      </c>
    </row>
    <row r="12312" spans="1:18" x14ac:dyDescent="0.3">
      <c r="A12312" s="5">
        <v>45687</v>
      </c>
      <c r="B12312" s="6">
        <v>53841</v>
      </c>
      <c r="C12312" s="6" t="s">
        <v>970</v>
      </c>
      <c r="D12312" s="6" t="str">
        <f>F12312&amp;-G12312&amp;-H12312</f>
        <v>1020-20-12800</v>
      </c>
      <c r="E12312" s="6">
        <v>5019290706</v>
      </c>
      <c r="F12312" s="6">
        <v>1020</v>
      </c>
      <c r="G12312" s="6">
        <v>20</v>
      </c>
      <c r="H12312" s="6">
        <v>12800</v>
      </c>
      <c r="I12312" s="6">
        <v>520060</v>
      </c>
      <c r="J12312" s="6" t="s">
        <v>969</v>
      </c>
      <c r="K12312" s="6" t="s">
        <v>166</v>
      </c>
      <c r="L12312" s="8">
        <v>70.12</v>
      </c>
      <c r="M12312">
        <v>32.880000000000003</v>
      </c>
      <c r="N12312">
        <v>22227</v>
      </c>
      <c r="O12312" t="s">
        <v>17</v>
      </c>
      <c r="P12312" t="s">
        <v>18</v>
      </c>
      <c r="Q12312" t="s">
        <v>167</v>
      </c>
      <c r="R12312" t="s">
        <v>20</v>
      </c>
    </row>
    <row r="12313" spans="1:18" x14ac:dyDescent="0.3">
      <c r="A12313" s="5">
        <v>45687</v>
      </c>
      <c r="B12313" s="6">
        <v>53841</v>
      </c>
      <c r="C12313" s="6" t="s">
        <v>970</v>
      </c>
      <c r="D12313" s="6" t="str">
        <f>F12313&amp;-G12313&amp;-H12313</f>
        <v>1020-20-12800</v>
      </c>
      <c r="E12313" s="6">
        <v>5019262602</v>
      </c>
      <c r="F12313" s="6">
        <v>1020</v>
      </c>
      <c r="G12313" s="6">
        <v>20</v>
      </c>
      <c r="H12313" s="6">
        <v>12800</v>
      </c>
      <c r="I12313" s="6">
        <v>520060</v>
      </c>
      <c r="J12313" s="6" t="s">
        <v>969</v>
      </c>
      <c r="K12313" s="6" t="s">
        <v>166</v>
      </c>
      <c r="L12313" s="8">
        <v>140.16</v>
      </c>
      <c r="M12313">
        <v>440</v>
      </c>
      <c r="N12313">
        <v>547352</v>
      </c>
      <c r="O12313" t="s">
        <v>17</v>
      </c>
      <c r="P12313">
        <v>475</v>
      </c>
      <c r="Q12313" t="s">
        <v>167</v>
      </c>
      <c r="R12313" t="s">
        <v>20</v>
      </c>
    </row>
    <row r="12314" spans="1:18" x14ac:dyDescent="0.3">
      <c r="A12314" s="5">
        <v>45687</v>
      </c>
      <c r="B12314" s="6">
        <v>53841</v>
      </c>
      <c r="C12314" s="6" t="s">
        <v>970</v>
      </c>
      <c r="D12314" s="6" t="str">
        <f>F12314&amp;-G12314&amp;-H12314</f>
        <v>1020-20-12800</v>
      </c>
      <c r="E12314" s="6">
        <v>5019290722</v>
      </c>
      <c r="F12314" s="6">
        <v>1020</v>
      </c>
      <c r="G12314" s="6">
        <v>20</v>
      </c>
      <c r="H12314" s="6">
        <v>12800</v>
      </c>
      <c r="I12314" s="6">
        <v>520060</v>
      </c>
      <c r="J12314" s="6" t="s">
        <v>969</v>
      </c>
      <c r="K12314" s="6" t="s">
        <v>166</v>
      </c>
      <c r="L12314" s="8">
        <v>12.32</v>
      </c>
      <c r="M12314">
        <v>440</v>
      </c>
      <c r="N12314">
        <v>547352</v>
      </c>
      <c r="O12314" t="s">
        <v>17</v>
      </c>
      <c r="P12314">
        <v>475</v>
      </c>
      <c r="Q12314" t="s">
        <v>167</v>
      </c>
      <c r="R12314" t="s">
        <v>20</v>
      </c>
    </row>
    <row r="12315" spans="1:18" x14ac:dyDescent="0.3">
      <c r="A12315" s="5">
        <v>45687</v>
      </c>
      <c r="B12315" s="6">
        <v>53841</v>
      </c>
      <c r="C12315" s="6" t="s">
        <v>970</v>
      </c>
      <c r="D12315" s="6" t="str">
        <f>F12315&amp;-G12315&amp;-H12315</f>
        <v>1020-20-12800</v>
      </c>
      <c r="E12315" s="6">
        <v>5019290836</v>
      </c>
      <c r="F12315" s="6">
        <v>1020</v>
      </c>
      <c r="G12315" s="6">
        <v>20</v>
      </c>
      <c r="H12315" s="6">
        <v>12800</v>
      </c>
      <c r="I12315" s="6">
        <v>520060</v>
      </c>
      <c r="J12315" s="6" t="s">
        <v>969</v>
      </c>
      <c r="K12315" s="6" t="s">
        <v>166</v>
      </c>
      <c r="L12315" s="8">
        <v>12.86</v>
      </c>
      <c r="M12315">
        <v>60</v>
      </c>
      <c r="N12315">
        <v>22227</v>
      </c>
      <c r="O12315" t="s">
        <v>17</v>
      </c>
      <c r="P12315" t="s">
        <v>18</v>
      </c>
      <c r="Q12315" t="s">
        <v>167</v>
      </c>
      <c r="R12315" t="s">
        <v>20</v>
      </c>
    </row>
    <row r="12316" spans="1:18" x14ac:dyDescent="0.3">
      <c r="A12316" s="5">
        <v>45687</v>
      </c>
      <c r="B12316" s="6">
        <v>53841</v>
      </c>
      <c r="C12316" s="6" t="s">
        <v>970</v>
      </c>
      <c r="D12316" s="6" t="str">
        <f>F12316&amp;-G12316&amp;-H12316</f>
        <v>1020-20-12800</v>
      </c>
      <c r="E12316" s="6">
        <v>5019290943</v>
      </c>
      <c r="F12316" s="6">
        <v>1020</v>
      </c>
      <c r="G12316" s="6">
        <v>20</v>
      </c>
      <c r="H12316" s="6">
        <v>12800</v>
      </c>
      <c r="I12316" s="6">
        <v>520060</v>
      </c>
      <c r="J12316" s="6" t="s">
        <v>969</v>
      </c>
      <c r="K12316" s="6" t="s">
        <v>166</v>
      </c>
      <c r="L12316" s="8">
        <v>14.84</v>
      </c>
      <c r="M12316">
        <v>52791.360000000001</v>
      </c>
      <c r="N12316">
        <v>21700</v>
      </c>
      <c r="O12316" t="s">
        <v>17</v>
      </c>
      <c r="P12316" t="s">
        <v>18</v>
      </c>
      <c r="Q12316" t="s">
        <v>167</v>
      </c>
      <c r="R12316" t="s">
        <v>20</v>
      </c>
    </row>
    <row r="12317" spans="1:18" x14ac:dyDescent="0.3">
      <c r="A12317" s="5">
        <v>45687</v>
      </c>
      <c r="B12317" s="6">
        <v>53841</v>
      </c>
      <c r="C12317" s="6" t="s">
        <v>970</v>
      </c>
      <c r="D12317" s="6" t="str">
        <f>F12317&amp;-G12317&amp;-H12317</f>
        <v>1020-20-12800</v>
      </c>
      <c r="E12317" s="6">
        <v>5019291733</v>
      </c>
      <c r="F12317" s="6">
        <v>1020</v>
      </c>
      <c r="G12317" s="6">
        <v>20</v>
      </c>
      <c r="H12317" s="6">
        <v>12800</v>
      </c>
      <c r="I12317" s="6">
        <v>520060</v>
      </c>
      <c r="J12317" s="6" t="s">
        <v>969</v>
      </c>
      <c r="K12317" s="6" t="s">
        <v>166</v>
      </c>
      <c r="L12317" s="8">
        <v>17.149999999999999</v>
      </c>
      <c r="M12317">
        <v>120460.38</v>
      </c>
      <c r="N12317">
        <v>21701</v>
      </c>
      <c r="O12317" t="s">
        <v>17</v>
      </c>
      <c r="P12317" t="s">
        <v>18</v>
      </c>
      <c r="Q12317" t="s">
        <v>167</v>
      </c>
      <c r="R12317" t="s">
        <v>20</v>
      </c>
    </row>
    <row r="12318" spans="1:18" x14ac:dyDescent="0.3">
      <c r="A12318" s="5">
        <v>45687</v>
      </c>
      <c r="B12318" s="6">
        <v>53841</v>
      </c>
      <c r="C12318" s="6" t="s">
        <v>970</v>
      </c>
      <c r="D12318" s="6" t="str">
        <f>F12318&amp;-G12318&amp;-H12318</f>
        <v>1020-20-12800</v>
      </c>
      <c r="E12318" s="6">
        <v>5019291842</v>
      </c>
      <c r="F12318" s="6">
        <v>1020</v>
      </c>
      <c r="G12318" s="6">
        <v>20</v>
      </c>
      <c r="H12318" s="6">
        <v>12800</v>
      </c>
      <c r="I12318" s="6">
        <v>520060</v>
      </c>
      <c r="J12318" s="6" t="s">
        <v>969</v>
      </c>
      <c r="K12318" s="6" t="s">
        <v>166</v>
      </c>
      <c r="L12318" s="8">
        <v>22.33</v>
      </c>
      <c r="M12318">
        <v>60</v>
      </c>
      <c r="N12318">
        <v>22227</v>
      </c>
      <c r="O12318" t="s">
        <v>17</v>
      </c>
      <c r="P12318" t="s">
        <v>18</v>
      </c>
      <c r="Q12318" t="s">
        <v>167</v>
      </c>
      <c r="R12318" t="s">
        <v>20</v>
      </c>
    </row>
    <row r="12319" spans="1:18" x14ac:dyDescent="0.3">
      <c r="A12319" s="5">
        <v>45687</v>
      </c>
      <c r="B12319" s="6">
        <v>53841</v>
      </c>
      <c r="C12319" s="6" t="s">
        <v>970</v>
      </c>
      <c r="D12319" s="6" t="str">
        <f>F12319&amp;-G12319&amp;-H12319</f>
        <v>1020-20-12800</v>
      </c>
      <c r="E12319" s="6">
        <v>5019291861</v>
      </c>
      <c r="F12319" s="6">
        <v>1020</v>
      </c>
      <c r="G12319" s="6">
        <v>20</v>
      </c>
      <c r="H12319" s="6">
        <v>12800</v>
      </c>
      <c r="I12319" s="6">
        <v>520060</v>
      </c>
      <c r="J12319" s="6" t="s">
        <v>969</v>
      </c>
      <c r="K12319" s="6" t="s">
        <v>166</v>
      </c>
      <c r="L12319" s="8">
        <v>8.17</v>
      </c>
      <c r="M12319">
        <v>120460.38</v>
      </c>
      <c r="N12319">
        <v>22032</v>
      </c>
      <c r="O12319" t="s">
        <v>17</v>
      </c>
      <c r="P12319" t="s">
        <v>18</v>
      </c>
      <c r="Q12319" t="s">
        <v>167</v>
      </c>
      <c r="R12319" t="s">
        <v>20</v>
      </c>
    </row>
    <row r="12320" spans="1:18" x14ac:dyDescent="0.3">
      <c r="A12320" s="5">
        <v>45687</v>
      </c>
      <c r="B12320" s="6">
        <v>108339</v>
      </c>
      <c r="C12320" s="6" t="s">
        <v>1369</v>
      </c>
      <c r="D12320" s="6" t="str">
        <f>F12320&amp;-G12320&amp;-H12320</f>
        <v>1020-20-12800</v>
      </c>
      <c r="E12320" s="6">
        <v>1000417680</v>
      </c>
      <c r="F12320" s="6">
        <v>1020</v>
      </c>
      <c r="G12320" s="6">
        <v>20</v>
      </c>
      <c r="H12320" s="6">
        <v>12800</v>
      </c>
      <c r="I12320" s="6">
        <v>520060</v>
      </c>
      <c r="J12320" s="6" t="s">
        <v>969</v>
      </c>
      <c r="K12320" s="6" t="s">
        <v>166</v>
      </c>
      <c r="L12320" s="8">
        <v>3897.94</v>
      </c>
      <c r="M12320">
        <v>8530</v>
      </c>
      <c r="N12320">
        <v>21947</v>
      </c>
      <c r="O12320" t="s">
        <v>17</v>
      </c>
      <c r="P12320" t="s">
        <v>18</v>
      </c>
      <c r="Q12320" t="s">
        <v>167</v>
      </c>
      <c r="R12320" t="s">
        <v>20</v>
      </c>
    </row>
    <row r="12321" spans="1:18" x14ac:dyDescent="0.3">
      <c r="A12321" s="5">
        <v>45687</v>
      </c>
      <c r="B12321" s="6">
        <v>157564</v>
      </c>
      <c r="C12321" s="6" t="s">
        <v>1375</v>
      </c>
      <c r="D12321" s="6" t="str">
        <f>F12321&amp;-G12321&amp;-H12321</f>
        <v>5210-23-40495</v>
      </c>
      <c r="E12321" s="6" t="s">
        <v>1377</v>
      </c>
      <c r="F12321" s="6">
        <v>5210</v>
      </c>
      <c r="G12321" s="6">
        <v>23</v>
      </c>
      <c r="H12321" s="6">
        <v>40495</v>
      </c>
      <c r="I12321" s="6">
        <v>530180</v>
      </c>
      <c r="J12321" s="6" t="s">
        <v>979</v>
      </c>
      <c r="K12321" s="6" t="s">
        <v>166</v>
      </c>
      <c r="L12321" s="8">
        <v>790.01</v>
      </c>
      <c r="M12321">
        <v>586.83000000000004</v>
      </c>
      <c r="N12321">
        <v>21708</v>
      </c>
      <c r="O12321" t="s">
        <v>17</v>
      </c>
      <c r="P12321" t="s">
        <v>18</v>
      </c>
      <c r="Q12321" t="s">
        <v>167</v>
      </c>
      <c r="R12321" t="s">
        <v>20</v>
      </c>
    </row>
    <row r="12322" spans="1:18" x14ac:dyDescent="0.3">
      <c r="A12322" s="5">
        <v>45687</v>
      </c>
      <c r="B12322" s="6">
        <v>53841</v>
      </c>
      <c r="C12322" s="6" t="s">
        <v>970</v>
      </c>
      <c r="D12322" s="6" t="str">
        <f>F12322&amp;-G12322&amp;-H12322</f>
        <v>1020-20-12800</v>
      </c>
      <c r="E12322" s="6">
        <v>5019268080</v>
      </c>
      <c r="F12322" s="6">
        <v>1020</v>
      </c>
      <c r="G12322" s="6">
        <v>20</v>
      </c>
      <c r="H12322" s="6">
        <v>12800</v>
      </c>
      <c r="I12322" s="6">
        <v>520060</v>
      </c>
      <c r="J12322" s="6" t="s">
        <v>969</v>
      </c>
      <c r="K12322" s="6" t="s">
        <v>166</v>
      </c>
      <c r="L12322" s="8">
        <v>390.06</v>
      </c>
      <c r="M12322">
        <v>586.83000000000004</v>
      </c>
      <c r="N12322">
        <v>21708</v>
      </c>
      <c r="O12322" t="s">
        <v>17</v>
      </c>
      <c r="P12322" t="s">
        <v>18</v>
      </c>
      <c r="Q12322" t="s">
        <v>167</v>
      </c>
      <c r="R12322" t="s">
        <v>20</v>
      </c>
    </row>
    <row r="12323" spans="1:18" x14ac:dyDescent="0.3">
      <c r="A12323" s="5">
        <v>45687</v>
      </c>
      <c r="B12323" s="6">
        <v>53841</v>
      </c>
      <c r="C12323" s="6" t="s">
        <v>970</v>
      </c>
      <c r="D12323" s="6" t="str">
        <f>F12323&amp;-G12323&amp;-H12323</f>
        <v>1020-20-12800</v>
      </c>
      <c r="E12323" s="6">
        <v>5019268080</v>
      </c>
      <c r="F12323" s="6">
        <v>1020</v>
      </c>
      <c r="G12323" s="6">
        <v>20</v>
      </c>
      <c r="H12323" s="6">
        <v>12800</v>
      </c>
      <c r="I12323" s="6">
        <v>520060</v>
      </c>
      <c r="J12323" s="6" t="s">
        <v>969</v>
      </c>
      <c r="K12323" s="6" t="s">
        <v>166</v>
      </c>
      <c r="L12323" s="8">
        <v>-390.06</v>
      </c>
      <c r="M12323">
        <v>128</v>
      </c>
      <c r="N12323">
        <v>21708</v>
      </c>
      <c r="O12323" t="s">
        <v>17</v>
      </c>
      <c r="P12323" t="s">
        <v>18</v>
      </c>
      <c r="Q12323" t="s">
        <v>167</v>
      </c>
      <c r="R12323" t="s">
        <v>20</v>
      </c>
    </row>
    <row r="12324" spans="1:18" x14ac:dyDescent="0.3">
      <c r="A12324" s="5">
        <v>45687</v>
      </c>
      <c r="B12324" s="6">
        <v>53841</v>
      </c>
      <c r="C12324" s="6" t="s">
        <v>970</v>
      </c>
      <c r="D12324" s="6" t="str">
        <f>F12324&amp;-G12324&amp;-H12324</f>
        <v>1020-20-12800</v>
      </c>
      <c r="E12324" s="6">
        <v>5019268080</v>
      </c>
      <c r="F12324" s="6">
        <v>1020</v>
      </c>
      <c r="G12324" s="6">
        <v>20</v>
      </c>
      <c r="H12324" s="6">
        <v>12800</v>
      </c>
      <c r="I12324" s="6">
        <v>520060</v>
      </c>
      <c r="J12324" s="6" t="s">
        <v>969</v>
      </c>
      <c r="K12324" s="6" t="s">
        <v>166</v>
      </c>
      <c r="L12324" s="8">
        <v>487.8</v>
      </c>
      <c r="M12324">
        <v>7593.25</v>
      </c>
      <c r="N12324">
        <v>21900</v>
      </c>
      <c r="O12324" t="s">
        <v>17</v>
      </c>
      <c r="P12324" t="s">
        <v>18</v>
      </c>
      <c r="Q12324" t="s">
        <v>167</v>
      </c>
      <c r="R12324" t="s">
        <v>20</v>
      </c>
    </row>
    <row r="12325" spans="1:18" x14ac:dyDescent="0.3">
      <c r="A12325" s="5">
        <v>45687</v>
      </c>
      <c r="B12325" s="6">
        <v>53841</v>
      </c>
      <c r="C12325" s="6" t="s">
        <v>970</v>
      </c>
      <c r="D12325" s="6" t="str">
        <f>F12325&amp;-G12325&amp;-H12325</f>
        <v>1020-20-12800</v>
      </c>
      <c r="E12325" s="6">
        <v>5019290926</v>
      </c>
      <c r="F12325" s="6">
        <v>1020</v>
      </c>
      <c r="G12325" s="6">
        <v>20</v>
      </c>
      <c r="H12325" s="6">
        <v>12800</v>
      </c>
      <c r="I12325" s="6">
        <v>520060</v>
      </c>
      <c r="J12325" s="6" t="s">
        <v>969</v>
      </c>
      <c r="K12325" s="6" t="s">
        <v>166</v>
      </c>
      <c r="L12325" s="8">
        <v>17.670000000000002</v>
      </c>
      <c r="M12325">
        <v>12565.71</v>
      </c>
      <c r="N12325">
        <v>21900</v>
      </c>
      <c r="O12325" t="s">
        <v>17</v>
      </c>
      <c r="P12325" t="s">
        <v>18</v>
      </c>
      <c r="Q12325" t="s">
        <v>167</v>
      </c>
      <c r="R12325" t="s">
        <v>20</v>
      </c>
    </row>
    <row r="12326" spans="1:18" x14ac:dyDescent="0.3">
      <c r="A12326" s="5">
        <v>45687</v>
      </c>
      <c r="B12326" s="6">
        <v>53841</v>
      </c>
      <c r="C12326" s="6" t="s">
        <v>970</v>
      </c>
      <c r="D12326" s="6" t="str">
        <f>F12326&amp;-G12326&amp;-H12326</f>
        <v>1020-20-12800</v>
      </c>
      <c r="E12326" s="6">
        <v>5019291132</v>
      </c>
      <c r="F12326" s="6">
        <v>1020</v>
      </c>
      <c r="G12326" s="6">
        <v>20</v>
      </c>
      <c r="H12326" s="6">
        <v>12800</v>
      </c>
      <c r="I12326" s="6">
        <v>520060</v>
      </c>
      <c r="J12326" s="6" t="s">
        <v>969</v>
      </c>
      <c r="K12326" s="6" t="s">
        <v>166</v>
      </c>
      <c r="L12326" s="8">
        <v>188</v>
      </c>
      <c r="M12326">
        <v>361.58</v>
      </c>
      <c r="N12326">
        <v>21708</v>
      </c>
      <c r="O12326" t="s">
        <v>17</v>
      </c>
      <c r="P12326" t="s">
        <v>18</v>
      </c>
      <c r="Q12326" t="s">
        <v>167</v>
      </c>
      <c r="R12326" t="s">
        <v>20</v>
      </c>
    </row>
    <row r="12327" spans="1:18" x14ac:dyDescent="0.3">
      <c r="A12327" s="5">
        <v>45687</v>
      </c>
      <c r="B12327" s="6">
        <v>53841</v>
      </c>
      <c r="C12327" s="6" t="s">
        <v>970</v>
      </c>
      <c r="D12327" s="6" t="str">
        <f>F12327&amp;-G12327&amp;-H12327</f>
        <v>1020-20-12800</v>
      </c>
      <c r="E12327" s="6">
        <v>5019291133</v>
      </c>
      <c r="F12327" s="6">
        <v>1020</v>
      </c>
      <c r="G12327" s="6">
        <v>20</v>
      </c>
      <c r="H12327" s="6">
        <v>12800</v>
      </c>
      <c r="I12327" s="6">
        <v>520060</v>
      </c>
      <c r="J12327" s="6" t="s">
        <v>969</v>
      </c>
      <c r="K12327" s="6" t="s">
        <v>166</v>
      </c>
      <c r="L12327" s="8">
        <v>17.87</v>
      </c>
      <c r="M12327">
        <v>361.58</v>
      </c>
      <c r="N12327">
        <v>21708</v>
      </c>
      <c r="O12327" t="s">
        <v>17</v>
      </c>
      <c r="P12327" t="s">
        <v>18</v>
      </c>
      <c r="Q12327" t="s">
        <v>167</v>
      </c>
      <c r="R12327" t="s">
        <v>20</v>
      </c>
    </row>
    <row r="12328" spans="1:18" x14ac:dyDescent="0.3">
      <c r="A12328" s="5">
        <v>45687</v>
      </c>
      <c r="B12328" s="6">
        <v>53841</v>
      </c>
      <c r="C12328" s="6" t="s">
        <v>970</v>
      </c>
      <c r="D12328" s="6" t="str">
        <f>F12328&amp;-G12328&amp;-H12328</f>
        <v>1020-20-12800</v>
      </c>
      <c r="E12328" s="6">
        <v>5019291862</v>
      </c>
      <c r="F12328" s="6">
        <v>1020</v>
      </c>
      <c r="G12328" s="6">
        <v>20</v>
      </c>
      <c r="H12328" s="6">
        <v>12800</v>
      </c>
      <c r="I12328" s="6">
        <v>520060</v>
      </c>
      <c r="J12328" s="6" t="s">
        <v>969</v>
      </c>
      <c r="K12328" s="6" t="s">
        <v>166</v>
      </c>
      <c r="L12328" s="8">
        <v>19.66</v>
      </c>
      <c r="M12328">
        <v>361.58</v>
      </c>
      <c r="N12328">
        <v>21708</v>
      </c>
      <c r="O12328" t="s">
        <v>17</v>
      </c>
      <c r="P12328" t="s">
        <v>18</v>
      </c>
      <c r="Q12328" t="s">
        <v>167</v>
      </c>
      <c r="R12328" t="s">
        <v>20</v>
      </c>
    </row>
    <row r="12329" spans="1:18" x14ac:dyDescent="0.3">
      <c r="A12329" s="5">
        <v>45687</v>
      </c>
      <c r="B12329" s="6">
        <v>53841</v>
      </c>
      <c r="C12329" s="6" t="s">
        <v>970</v>
      </c>
      <c r="D12329" s="6" t="str">
        <f>F12329&amp;-G12329&amp;-H12329</f>
        <v>1020-20-12800</v>
      </c>
      <c r="E12329" s="6">
        <v>5019288714</v>
      </c>
      <c r="F12329" s="6">
        <v>1020</v>
      </c>
      <c r="G12329" s="6">
        <v>20</v>
      </c>
      <c r="H12329" s="6">
        <v>12800</v>
      </c>
      <c r="I12329" s="6">
        <v>520060</v>
      </c>
      <c r="J12329" s="6" t="s">
        <v>969</v>
      </c>
      <c r="K12329" s="6" t="s">
        <v>166</v>
      </c>
      <c r="L12329" s="8">
        <v>103.92</v>
      </c>
      <c r="M12329">
        <v>781.75</v>
      </c>
      <c r="N12329">
        <v>21718</v>
      </c>
      <c r="O12329" t="s">
        <v>17</v>
      </c>
      <c r="P12329" t="s">
        <v>18</v>
      </c>
      <c r="Q12329" t="s">
        <v>167</v>
      </c>
      <c r="R12329" t="s">
        <v>20</v>
      </c>
    </row>
    <row r="12330" spans="1:18" x14ac:dyDescent="0.3">
      <c r="A12330" s="5">
        <v>45687</v>
      </c>
      <c r="B12330" s="6">
        <v>53841</v>
      </c>
      <c r="C12330" s="6" t="s">
        <v>970</v>
      </c>
      <c r="D12330" s="6" t="str">
        <f>F12330&amp;-G12330&amp;-H12330</f>
        <v>1020-20-12800</v>
      </c>
      <c r="E12330" s="6">
        <v>5019290709</v>
      </c>
      <c r="F12330" s="6">
        <v>1020</v>
      </c>
      <c r="G12330" s="6">
        <v>20</v>
      </c>
      <c r="H12330" s="6">
        <v>12800</v>
      </c>
      <c r="I12330" s="6">
        <v>520060</v>
      </c>
      <c r="J12330" s="6" t="s">
        <v>969</v>
      </c>
      <c r="K12330" s="6" t="s">
        <v>166</v>
      </c>
      <c r="L12330" s="8">
        <v>12.71</v>
      </c>
      <c r="M12330">
        <v>1304</v>
      </c>
      <c r="N12330">
        <v>547273</v>
      </c>
      <c r="O12330" t="s">
        <v>17</v>
      </c>
      <c r="P12330">
        <v>475</v>
      </c>
      <c r="Q12330" t="s">
        <v>167</v>
      </c>
      <c r="R12330" t="s">
        <v>20</v>
      </c>
    </row>
    <row r="12331" spans="1:18" x14ac:dyDescent="0.3">
      <c r="A12331" s="5">
        <v>45687</v>
      </c>
      <c r="B12331" s="6">
        <v>53841</v>
      </c>
      <c r="C12331" s="6" t="s">
        <v>970</v>
      </c>
      <c r="D12331" s="6" t="str">
        <f>F12331&amp;-G12331&amp;-H12331</f>
        <v>1020-20-12800</v>
      </c>
      <c r="E12331" s="6">
        <v>5019290738</v>
      </c>
      <c r="F12331" s="6">
        <v>1020</v>
      </c>
      <c r="G12331" s="6">
        <v>20</v>
      </c>
      <c r="H12331" s="6">
        <v>12800</v>
      </c>
      <c r="I12331" s="6">
        <v>520060</v>
      </c>
      <c r="J12331" s="6" t="s">
        <v>969</v>
      </c>
      <c r="K12331" s="6" t="s">
        <v>166</v>
      </c>
      <c r="L12331" s="8">
        <v>23.02</v>
      </c>
      <c r="M12331">
        <v>1304</v>
      </c>
      <c r="N12331">
        <v>547273</v>
      </c>
      <c r="O12331" t="s">
        <v>17</v>
      </c>
      <c r="P12331">
        <v>475</v>
      </c>
      <c r="Q12331" t="s">
        <v>167</v>
      </c>
      <c r="R12331" t="s">
        <v>20</v>
      </c>
    </row>
    <row r="12332" spans="1:18" x14ac:dyDescent="0.3">
      <c r="A12332" s="5">
        <v>45687</v>
      </c>
      <c r="B12332" s="6">
        <v>53841</v>
      </c>
      <c r="C12332" s="6" t="s">
        <v>970</v>
      </c>
      <c r="D12332" s="6" t="str">
        <f>F12332&amp;-G12332&amp;-H12332</f>
        <v>1020-20-12800</v>
      </c>
      <c r="E12332" s="6">
        <v>5019262603</v>
      </c>
      <c r="F12332" s="6">
        <v>1020</v>
      </c>
      <c r="G12332" s="6">
        <v>20</v>
      </c>
      <c r="H12332" s="6">
        <v>12800</v>
      </c>
      <c r="I12332" s="6">
        <v>520060</v>
      </c>
      <c r="J12332" s="6" t="s">
        <v>969</v>
      </c>
      <c r="K12332" s="6" t="s">
        <v>166</v>
      </c>
      <c r="L12332" s="8">
        <v>100.4</v>
      </c>
      <c r="M12332">
        <v>1304</v>
      </c>
      <c r="N12332">
        <v>547273</v>
      </c>
      <c r="O12332" t="s">
        <v>17</v>
      </c>
      <c r="P12332">
        <v>475</v>
      </c>
      <c r="Q12332" t="s">
        <v>167</v>
      </c>
      <c r="R12332" t="s">
        <v>20</v>
      </c>
    </row>
    <row r="12333" spans="1:18" x14ac:dyDescent="0.3">
      <c r="A12333" s="5">
        <v>45687</v>
      </c>
      <c r="B12333" s="6">
        <v>53841</v>
      </c>
      <c r="C12333" s="6" t="s">
        <v>970</v>
      </c>
      <c r="D12333" s="6" t="str">
        <f>F12333&amp;-G12333&amp;-H12333</f>
        <v>1020-20-12800</v>
      </c>
      <c r="E12333" s="6">
        <v>5019290616</v>
      </c>
      <c r="F12333" s="6">
        <v>1020</v>
      </c>
      <c r="G12333" s="6">
        <v>20</v>
      </c>
      <c r="H12333" s="6">
        <v>12800</v>
      </c>
      <c r="I12333" s="6">
        <v>520060</v>
      </c>
      <c r="J12333" s="6" t="s">
        <v>969</v>
      </c>
      <c r="K12333" s="6" t="s">
        <v>166</v>
      </c>
      <c r="L12333" s="8">
        <v>99.22</v>
      </c>
      <c r="M12333">
        <v>1304</v>
      </c>
      <c r="N12333">
        <v>547273</v>
      </c>
      <c r="O12333" t="s">
        <v>17</v>
      </c>
      <c r="P12333">
        <v>475</v>
      </c>
      <c r="Q12333" t="s">
        <v>167</v>
      </c>
      <c r="R12333" t="s">
        <v>20</v>
      </c>
    </row>
    <row r="12334" spans="1:18" x14ac:dyDescent="0.3">
      <c r="A12334" s="5">
        <v>45687</v>
      </c>
      <c r="B12334" s="6">
        <v>53841</v>
      </c>
      <c r="C12334" s="6" t="s">
        <v>970</v>
      </c>
      <c r="D12334" s="6" t="str">
        <f>F12334&amp;-G12334&amp;-H12334</f>
        <v>1020-20-12800</v>
      </c>
      <c r="E12334" s="6">
        <v>5019291370</v>
      </c>
      <c r="F12334" s="6">
        <v>1020</v>
      </c>
      <c r="G12334" s="6">
        <v>20</v>
      </c>
      <c r="H12334" s="6">
        <v>12800</v>
      </c>
      <c r="I12334" s="6">
        <v>520060</v>
      </c>
      <c r="J12334" s="6" t="s">
        <v>969</v>
      </c>
      <c r="K12334" s="6" t="s">
        <v>166</v>
      </c>
      <c r="L12334" s="8">
        <v>6.63</v>
      </c>
      <c r="M12334">
        <v>1304</v>
      </c>
      <c r="N12334">
        <v>547273</v>
      </c>
      <c r="O12334" t="s">
        <v>17</v>
      </c>
      <c r="P12334">
        <v>475</v>
      </c>
      <c r="Q12334" t="s">
        <v>167</v>
      </c>
      <c r="R12334" t="s">
        <v>20</v>
      </c>
    </row>
    <row r="12335" spans="1:18" x14ac:dyDescent="0.3">
      <c r="A12335" s="5">
        <v>45687</v>
      </c>
      <c r="B12335" s="6">
        <v>53841</v>
      </c>
      <c r="C12335" s="6" t="s">
        <v>970</v>
      </c>
      <c r="D12335" s="6" t="str">
        <f>F12335&amp;-G12335&amp;-H12335</f>
        <v>1020-20-12800</v>
      </c>
      <c r="E12335" s="6">
        <v>5019291671</v>
      </c>
      <c r="F12335" s="6">
        <v>1020</v>
      </c>
      <c r="G12335" s="6">
        <v>20</v>
      </c>
      <c r="H12335" s="6">
        <v>12800</v>
      </c>
      <c r="I12335" s="6">
        <v>520060</v>
      </c>
      <c r="J12335" s="6" t="s">
        <v>969</v>
      </c>
      <c r="K12335" s="6" t="s">
        <v>166</v>
      </c>
      <c r="L12335" s="8">
        <v>17.149999999999999</v>
      </c>
      <c r="M12335">
        <v>1304</v>
      </c>
      <c r="N12335">
        <v>547273</v>
      </c>
      <c r="O12335" t="s">
        <v>17</v>
      </c>
      <c r="P12335">
        <v>475</v>
      </c>
      <c r="Q12335" t="s">
        <v>167</v>
      </c>
      <c r="R12335" t="s">
        <v>20</v>
      </c>
    </row>
    <row r="12336" spans="1:18" x14ac:dyDescent="0.3">
      <c r="A12336" s="5">
        <v>45687</v>
      </c>
      <c r="B12336" s="6">
        <v>53841</v>
      </c>
      <c r="C12336" s="6" t="s">
        <v>970</v>
      </c>
      <c r="D12336" s="6" t="str">
        <f>F12336&amp;-G12336&amp;-H12336</f>
        <v>1020-20-12800</v>
      </c>
      <c r="E12336" s="6">
        <v>5019290065</v>
      </c>
      <c r="F12336" s="6">
        <v>1020</v>
      </c>
      <c r="G12336" s="6">
        <v>20</v>
      </c>
      <c r="H12336" s="6">
        <v>12800</v>
      </c>
      <c r="I12336" s="6">
        <v>520060</v>
      </c>
      <c r="J12336" s="6" t="s">
        <v>969</v>
      </c>
      <c r="K12336" s="6" t="s">
        <v>166</v>
      </c>
      <c r="L12336" s="8">
        <v>537.45000000000005</v>
      </c>
      <c r="M12336">
        <v>1304</v>
      </c>
      <c r="N12336">
        <v>547273</v>
      </c>
      <c r="O12336" t="s">
        <v>17</v>
      </c>
      <c r="P12336">
        <v>475</v>
      </c>
      <c r="Q12336" t="s">
        <v>167</v>
      </c>
      <c r="R12336" t="s">
        <v>20</v>
      </c>
    </row>
    <row r="12337" spans="1:18" x14ac:dyDescent="0.3">
      <c r="A12337" s="5">
        <v>45687</v>
      </c>
      <c r="B12337" s="6">
        <v>53841</v>
      </c>
      <c r="C12337" s="6" t="s">
        <v>970</v>
      </c>
      <c r="D12337" s="6" t="str">
        <f>F12337&amp;-G12337&amp;-H12337</f>
        <v>1020-20-12800</v>
      </c>
      <c r="E12337" s="6">
        <v>5019290754</v>
      </c>
      <c r="F12337" s="6">
        <v>1020</v>
      </c>
      <c r="G12337" s="6">
        <v>20</v>
      </c>
      <c r="H12337" s="6">
        <v>12800</v>
      </c>
      <c r="I12337" s="6">
        <v>520060</v>
      </c>
      <c r="J12337" s="6" t="s">
        <v>969</v>
      </c>
      <c r="K12337" s="6" t="s">
        <v>166</v>
      </c>
      <c r="L12337" s="8">
        <v>35.36</v>
      </c>
      <c r="M12337">
        <v>1304</v>
      </c>
      <c r="N12337">
        <v>547273</v>
      </c>
      <c r="O12337" t="s">
        <v>17</v>
      </c>
      <c r="P12337">
        <v>475</v>
      </c>
      <c r="Q12337" t="s">
        <v>167</v>
      </c>
      <c r="R12337" t="s">
        <v>20</v>
      </c>
    </row>
    <row r="12338" spans="1:18" x14ac:dyDescent="0.3">
      <c r="A12338" s="5">
        <v>45687</v>
      </c>
      <c r="B12338" s="6">
        <v>53841</v>
      </c>
      <c r="C12338" s="6" t="s">
        <v>970</v>
      </c>
      <c r="D12338" s="6" t="str">
        <f>F12338&amp;-G12338&amp;-H12338</f>
        <v>1020-20-12800</v>
      </c>
      <c r="E12338" s="6">
        <v>5019290796</v>
      </c>
      <c r="F12338" s="6">
        <v>1020</v>
      </c>
      <c r="G12338" s="6">
        <v>20</v>
      </c>
      <c r="H12338" s="6">
        <v>12800</v>
      </c>
      <c r="I12338" s="6">
        <v>520060</v>
      </c>
      <c r="J12338" s="6" t="s">
        <v>969</v>
      </c>
      <c r="K12338" s="6" t="s">
        <v>166</v>
      </c>
      <c r="L12338" s="8">
        <v>17.68</v>
      </c>
      <c r="M12338">
        <v>177.66</v>
      </c>
      <c r="N12338">
        <v>21708</v>
      </c>
      <c r="O12338" t="s">
        <v>17</v>
      </c>
      <c r="P12338" t="s">
        <v>18</v>
      </c>
      <c r="Q12338" t="s">
        <v>167</v>
      </c>
      <c r="R12338" t="s">
        <v>20</v>
      </c>
    </row>
    <row r="12339" spans="1:18" x14ac:dyDescent="0.3">
      <c r="A12339" s="5">
        <v>45687</v>
      </c>
      <c r="B12339" s="6">
        <v>53841</v>
      </c>
      <c r="C12339" s="6" t="s">
        <v>970</v>
      </c>
      <c r="D12339" s="6" t="str">
        <f>F12339&amp;-G12339&amp;-H12339</f>
        <v>1020-20-12800</v>
      </c>
      <c r="E12339" s="6">
        <v>5019290838</v>
      </c>
      <c r="F12339" s="6">
        <v>1020</v>
      </c>
      <c r="G12339" s="6">
        <v>20</v>
      </c>
      <c r="H12339" s="6">
        <v>12800</v>
      </c>
      <c r="I12339" s="6">
        <v>520060</v>
      </c>
      <c r="J12339" s="6" t="s">
        <v>969</v>
      </c>
      <c r="K12339" s="6" t="s">
        <v>166</v>
      </c>
      <c r="L12339" s="8">
        <v>69.64</v>
      </c>
      <c r="M12339">
        <v>177.66</v>
      </c>
      <c r="N12339">
        <v>21708</v>
      </c>
      <c r="O12339" t="s">
        <v>17</v>
      </c>
      <c r="P12339" t="s">
        <v>18</v>
      </c>
      <c r="Q12339" t="s">
        <v>167</v>
      </c>
      <c r="R12339" t="s">
        <v>20</v>
      </c>
    </row>
    <row r="12340" spans="1:18" x14ac:dyDescent="0.3">
      <c r="A12340" s="5">
        <v>45687</v>
      </c>
      <c r="B12340" s="6">
        <v>53841</v>
      </c>
      <c r="C12340" s="6" t="s">
        <v>970</v>
      </c>
      <c r="D12340" s="6" t="str">
        <f>F12340&amp;-G12340&amp;-H12340</f>
        <v>1020-20-12800</v>
      </c>
      <c r="E12340" s="6">
        <v>5019291332</v>
      </c>
      <c r="F12340" s="6">
        <v>1020</v>
      </c>
      <c r="G12340" s="6">
        <v>20</v>
      </c>
      <c r="H12340" s="6">
        <v>12800</v>
      </c>
      <c r="I12340" s="6">
        <v>520060</v>
      </c>
      <c r="J12340" s="6" t="s">
        <v>969</v>
      </c>
      <c r="K12340" s="6" t="s">
        <v>166</v>
      </c>
      <c r="L12340" s="8">
        <v>10.71</v>
      </c>
      <c r="M12340">
        <v>19.95</v>
      </c>
      <c r="N12340">
        <v>21696</v>
      </c>
      <c r="O12340" t="s">
        <v>17</v>
      </c>
      <c r="P12340" t="s">
        <v>18</v>
      </c>
      <c r="Q12340" t="s">
        <v>167</v>
      </c>
      <c r="R12340" t="s">
        <v>20</v>
      </c>
    </row>
    <row r="12341" spans="1:18" x14ac:dyDescent="0.3">
      <c r="A12341" s="5">
        <v>45687</v>
      </c>
      <c r="B12341" s="6">
        <v>53841</v>
      </c>
      <c r="C12341" s="6" t="s">
        <v>970</v>
      </c>
      <c r="D12341" s="6" t="str">
        <f>F12341&amp;-G12341&amp;-H12341</f>
        <v>1020-20-12800</v>
      </c>
      <c r="E12341" s="6">
        <v>5019291425</v>
      </c>
      <c r="F12341" s="6">
        <v>1020</v>
      </c>
      <c r="G12341" s="6">
        <v>20</v>
      </c>
      <c r="H12341" s="6">
        <v>12800</v>
      </c>
      <c r="I12341" s="6">
        <v>520060</v>
      </c>
      <c r="J12341" s="6" t="s">
        <v>969</v>
      </c>
      <c r="K12341" s="6" t="s">
        <v>166</v>
      </c>
      <c r="L12341" s="8">
        <v>18.72</v>
      </c>
      <c r="M12341">
        <v>274.98</v>
      </c>
      <c r="N12341">
        <v>21708</v>
      </c>
      <c r="O12341" t="s">
        <v>17</v>
      </c>
      <c r="P12341" t="s">
        <v>18</v>
      </c>
      <c r="Q12341" t="s">
        <v>167</v>
      </c>
      <c r="R12341" t="s">
        <v>20</v>
      </c>
    </row>
    <row r="12342" spans="1:18" x14ac:dyDescent="0.3">
      <c r="A12342" s="5">
        <v>45687</v>
      </c>
      <c r="B12342" s="6">
        <v>53841</v>
      </c>
      <c r="C12342" s="6" t="s">
        <v>970</v>
      </c>
      <c r="D12342" s="6" t="str">
        <f>F12342&amp;-G12342&amp;-H12342</f>
        <v>1020-20-12800</v>
      </c>
      <c r="E12342" s="6">
        <v>5019290617</v>
      </c>
      <c r="F12342" s="6">
        <v>1020</v>
      </c>
      <c r="G12342" s="6">
        <v>20</v>
      </c>
      <c r="H12342" s="6">
        <v>12800</v>
      </c>
      <c r="I12342" s="6">
        <v>520060</v>
      </c>
      <c r="J12342" s="6" t="s">
        <v>969</v>
      </c>
      <c r="K12342" s="6" t="s">
        <v>166</v>
      </c>
      <c r="L12342" s="8">
        <v>91.22</v>
      </c>
      <c r="M12342">
        <v>274.98</v>
      </c>
      <c r="N12342">
        <v>21708</v>
      </c>
      <c r="O12342" t="s">
        <v>17</v>
      </c>
      <c r="P12342" t="s">
        <v>18</v>
      </c>
      <c r="Q12342" t="s">
        <v>167</v>
      </c>
      <c r="R12342" t="s">
        <v>20</v>
      </c>
    </row>
    <row r="12343" spans="1:18" x14ac:dyDescent="0.3">
      <c r="A12343" s="5">
        <v>45687</v>
      </c>
      <c r="B12343" s="6">
        <v>53841</v>
      </c>
      <c r="C12343" s="6" t="s">
        <v>970</v>
      </c>
      <c r="D12343" s="6" t="str">
        <f>F12343&amp;-G12343&amp;-H12343</f>
        <v>1020-20-12800</v>
      </c>
      <c r="E12343" s="6">
        <v>5019291077</v>
      </c>
      <c r="F12343" s="6">
        <v>1020</v>
      </c>
      <c r="G12343" s="6">
        <v>20</v>
      </c>
      <c r="H12343" s="6">
        <v>12800</v>
      </c>
      <c r="I12343" s="6">
        <v>520060</v>
      </c>
      <c r="J12343" s="6" t="s">
        <v>969</v>
      </c>
      <c r="K12343" s="6" t="s">
        <v>166</v>
      </c>
      <c r="L12343" s="8">
        <v>28.89</v>
      </c>
      <c r="M12343">
        <v>3396.71</v>
      </c>
      <c r="N12343">
        <v>21718</v>
      </c>
      <c r="O12343" t="s">
        <v>17</v>
      </c>
      <c r="P12343" t="s">
        <v>18</v>
      </c>
      <c r="Q12343" t="s">
        <v>167</v>
      </c>
      <c r="R12343" t="s">
        <v>20</v>
      </c>
    </row>
    <row r="12344" spans="1:18" x14ac:dyDescent="0.3">
      <c r="A12344" s="5">
        <v>45687</v>
      </c>
      <c r="B12344" s="6">
        <v>53841</v>
      </c>
      <c r="C12344" s="6" t="s">
        <v>970</v>
      </c>
      <c r="D12344" s="6" t="str">
        <f>F12344&amp;-G12344&amp;-H12344</f>
        <v>1020-20-12800</v>
      </c>
      <c r="E12344" s="6">
        <v>5019291670</v>
      </c>
      <c r="F12344" s="6">
        <v>1020</v>
      </c>
      <c r="G12344" s="6">
        <v>20</v>
      </c>
      <c r="H12344" s="6">
        <v>12800</v>
      </c>
      <c r="I12344" s="6">
        <v>520060</v>
      </c>
      <c r="J12344" s="6" t="s">
        <v>969</v>
      </c>
      <c r="K12344" s="6" t="s">
        <v>166</v>
      </c>
      <c r="L12344" s="8">
        <v>16.61</v>
      </c>
      <c r="M12344">
        <v>2800</v>
      </c>
      <c r="N12344">
        <v>21768</v>
      </c>
      <c r="O12344" t="s">
        <v>17</v>
      </c>
      <c r="P12344" t="s">
        <v>18</v>
      </c>
      <c r="Q12344" t="s">
        <v>167</v>
      </c>
      <c r="R12344" t="s">
        <v>20</v>
      </c>
    </row>
    <row r="12345" spans="1:18" x14ac:dyDescent="0.3">
      <c r="A12345" s="5">
        <v>45687</v>
      </c>
      <c r="B12345" s="6">
        <v>147776</v>
      </c>
      <c r="C12345" s="6" t="s">
        <v>1364</v>
      </c>
      <c r="D12345" s="6" t="str">
        <f>F12345&amp;-G12345&amp;-H12345</f>
        <v>5210-23-40420</v>
      </c>
      <c r="E12345" s="6" t="s">
        <v>1380</v>
      </c>
      <c r="F12345" s="6">
        <v>5210</v>
      </c>
      <c r="G12345" s="6">
        <v>23</v>
      </c>
      <c r="H12345" s="6">
        <v>40420</v>
      </c>
      <c r="I12345" s="6">
        <v>530200</v>
      </c>
      <c r="J12345" s="6" t="s">
        <v>957</v>
      </c>
      <c r="K12345" s="6" t="s">
        <v>166</v>
      </c>
      <c r="L12345" s="8">
        <v>15.37</v>
      </c>
      <c r="M12345">
        <v>2355.5</v>
      </c>
      <c r="N12345">
        <v>21900</v>
      </c>
      <c r="O12345" t="s">
        <v>17</v>
      </c>
      <c r="P12345" t="s">
        <v>18</v>
      </c>
      <c r="Q12345" t="s">
        <v>167</v>
      </c>
      <c r="R12345" t="s">
        <v>20</v>
      </c>
    </row>
    <row r="12346" spans="1:18" x14ac:dyDescent="0.3">
      <c r="A12346" s="5">
        <v>45687</v>
      </c>
      <c r="B12346" s="6">
        <v>135045</v>
      </c>
      <c r="C12346" s="6" t="s">
        <v>503</v>
      </c>
      <c r="D12346" s="6" t="str">
        <f>F12346&amp;-G12346&amp;-H12346</f>
        <v>1020-29-11870</v>
      </c>
      <c r="E12346" s="6">
        <v>1358864010012320</v>
      </c>
      <c r="F12346" s="6">
        <v>1020</v>
      </c>
      <c r="G12346" s="6">
        <v>29</v>
      </c>
      <c r="H12346" s="6">
        <v>11870</v>
      </c>
      <c r="I12346" s="6">
        <v>530200</v>
      </c>
      <c r="J12346" s="6" t="s">
        <v>957</v>
      </c>
      <c r="K12346" s="6" t="s">
        <v>166</v>
      </c>
      <c r="L12346" s="8">
        <v>124.9</v>
      </c>
      <c r="M12346">
        <v>750.83</v>
      </c>
      <c r="N12346">
        <v>22161</v>
      </c>
      <c r="O12346" t="s">
        <v>17</v>
      </c>
      <c r="P12346" t="s">
        <v>18</v>
      </c>
      <c r="Q12346" t="s">
        <v>167</v>
      </c>
      <c r="R12346" t="s">
        <v>20</v>
      </c>
    </row>
    <row r="12347" spans="1:18" x14ac:dyDescent="0.3">
      <c r="A12347" s="5">
        <v>45687</v>
      </c>
      <c r="B12347" s="6">
        <v>133879</v>
      </c>
      <c r="C12347" s="6" t="s">
        <v>782</v>
      </c>
      <c r="D12347" s="6" t="str">
        <f>F12347&amp;-G12347&amp;-H12347</f>
        <v>5110-13-40100</v>
      </c>
      <c r="E12347" s="6">
        <v>5250056002</v>
      </c>
      <c r="F12347" s="6">
        <v>5110</v>
      </c>
      <c r="G12347" s="6">
        <v>13</v>
      </c>
      <c r="H12347" s="6">
        <v>40100</v>
      </c>
      <c r="I12347" s="6">
        <v>520025</v>
      </c>
      <c r="J12347" s="6" t="s">
        <v>1104</v>
      </c>
      <c r="K12347" s="6" t="s">
        <v>166</v>
      </c>
      <c r="L12347" s="8">
        <v>141.33000000000001</v>
      </c>
      <c r="M12347">
        <v>750.83</v>
      </c>
      <c r="N12347">
        <v>22161</v>
      </c>
      <c r="O12347" t="s">
        <v>17</v>
      </c>
      <c r="P12347" t="s">
        <v>18</v>
      </c>
      <c r="Q12347" t="s">
        <v>167</v>
      </c>
      <c r="R12347" t="s">
        <v>20</v>
      </c>
    </row>
    <row r="12348" spans="1:18" x14ac:dyDescent="0.3">
      <c r="A12348" s="5">
        <v>45687</v>
      </c>
      <c r="B12348" s="6">
        <v>139551</v>
      </c>
      <c r="C12348" s="6" t="s">
        <v>1105</v>
      </c>
      <c r="D12348" s="6" t="str">
        <f>F12348&amp;-G12348&amp;-H12348</f>
        <v>1020-10-35100</v>
      </c>
      <c r="E12348" s="6">
        <v>1527267</v>
      </c>
      <c r="F12348" s="6">
        <v>1020</v>
      </c>
      <c r="G12348" s="6">
        <v>10</v>
      </c>
      <c r="H12348" s="6">
        <v>35100</v>
      </c>
      <c r="I12348" s="6">
        <v>520145</v>
      </c>
      <c r="J12348" s="6" t="s">
        <v>1106</v>
      </c>
      <c r="K12348" s="6" t="s">
        <v>166</v>
      </c>
      <c r="L12348" s="8">
        <v>1838.16</v>
      </c>
      <c r="M12348">
        <v>750.83</v>
      </c>
      <c r="N12348">
        <v>22161</v>
      </c>
      <c r="O12348" t="s">
        <v>17</v>
      </c>
      <c r="P12348" t="s">
        <v>18</v>
      </c>
      <c r="Q12348" t="s">
        <v>167</v>
      </c>
      <c r="R12348" t="s">
        <v>20</v>
      </c>
    </row>
    <row r="12349" spans="1:18" x14ac:dyDescent="0.3">
      <c r="A12349" s="5">
        <v>45687</v>
      </c>
      <c r="B12349" s="6">
        <v>139551</v>
      </c>
      <c r="C12349" s="6" t="s">
        <v>1105</v>
      </c>
      <c r="D12349" s="6" t="str">
        <f>F12349&amp;-G12349&amp;-H12349</f>
        <v>1020-10-35100</v>
      </c>
      <c r="E12349" s="6">
        <v>1527267</v>
      </c>
      <c r="F12349" s="6">
        <v>1020</v>
      </c>
      <c r="G12349" s="6">
        <v>10</v>
      </c>
      <c r="H12349" s="6">
        <v>35100</v>
      </c>
      <c r="I12349" s="6">
        <v>520145</v>
      </c>
      <c r="J12349" s="6" t="s">
        <v>1106</v>
      </c>
      <c r="K12349" s="6" t="s">
        <v>166</v>
      </c>
      <c r="L12349" s="8">
        <v>2757.24</v>
      </c>
      <c r="M12349">
        <v>21258.12</v>
      </c>
      <c r="N12349">
        <v>21872</v>
      </c>
      <c r="O12349" t="s">
        <v>17</v>
      </c>
      <c r="P12349" t="s">
        <v>18</v>
      </c>
      <c r="Q12349" t="s">
        <v>167</v>
      </c>
      <c r="R12349" t="s">
        <v>20</v>
      </c>
    </row>
    <row r="12350" spans="1:18" x14ac:dyDescent="0.3">
      <c r="A12350" s="5">
        <v>45687</v>
      </c>
      <c r="B12350" s="6">
        <v>139551</v>
      </c>
      <c r="C12350" s="6" t="s">
        <v>1105</v>
      </c>
      <c r="D12350" s="6" t="str">
        <f>F12350&amp;-G12350&amp;-H12350</f>
        <v>1020-10-35100</v>
      </c>
      <c r="E12350" s="6">
        <v>1529106</v>
      </c>
      <c r="F12350" s="6">
        <v>1020</v>
      </c>
      <c r="G12350" s="6">
        <v>10</v>
      </c>
      <c r="H12350" s="6">
        <v>35100</v>
      </c>
      <c r="I12350" s="6">
        <v>520145</v>
      </c>
      <c r="J12350" s="6" t="s">
        <v>1106</v>
      </c>
      <c r="K12350" s="6" t="s">
        <v>166</v>
      </c>
      <c r="L12350" s="8">
        <v>204.24</v>
      </c>
      <c r="M12350">
        <v>21258.12</v>
      </c>
      <c r="N12350">
        <v>21872</v>
      </c>
      <c r="O12350" t="s">
        <v>17</v>
      </c>
      <c r="P12350" t="s">
        <v>18</v>
      </c>
      <c r="Q12350" t="s">
        <v>167</v>
      </c>
      <c r="R12350" t="s">
        <v>20</v>
      </c>
    </row>
    <row r="12351" spans="1:18" x14ac:dyDescent="0.3">
      <c r="A12351" s="5">
        <v>45687</v>
      </c>
      <c r="B12351" s="6">
        <v>139551</v>
      </c>
      <c r="C12351" s="6" t="s">
        <v>1105</v>
      </c>
      <c r="D12351" s="6" t="str">
        <f>F12351&amp;-G12351&amp;-H12351</f>
        <v>1020-10-35100</v>
      </c>
      <c r="E12351" s="6">
        <v>1529106</v>
      </c>
      <c r="F12351" s="6">
        <v>1020</v>
      </c>
      <c r="G12351" s="6">
        <v>10</v>
      </c>
      <c r="H12351" s="6">
        <v>35100</v>
      </c>
      <c r="I12351" s="6">
        <v>520145</v>
      </c>
      <c r="J12351" s="6" t="s">
        <v>1106</v>
      </c>
      <c r="K12351" s="6" t="s">
        <v>166</v>
      </c>
      <c r="L12351" s="8">
        <v>2348.7600000000002</v>
      </c>
      <c r="M12351">
        <v>21258.12</v>
      </c>
      <c r="N12351">
        <v>21872</v>
      </c>
      <c r="O12351" t="s">
        <v>17</v>
      </c>
      <c r="P12351" t="s">
        <v>18</v>
      </c>
      <c r="Q12351" t="s">
        <v>167</v>
      </c>
      <c r="R12351" t="s">
        <v>20</v>
      </c>
    </row>
    <row r="12352" spans="1:18" x14ac:dyDescent="0.3">
      <c r="A12352" s="5">
        <v>45687</v>
      </c>
      <c r="B12352" s="6">
        <v>159763</v>
      </c>
      <c r="C12352" s="6" t="s">
        <v>1401</v>
      </c>
      <c r="D12352" s="6" t="str">
        <f>F12352&amp;-G12352&amp;-H12352</f>
        <v>1020-39-11500</v>
      </c>
      <c r="E12352" s="6" t="s">
        <v>1448</v>
      </c>
      <c r="F12352" s="6">
        <v>1020</v>
      </c>
      <c r="G12352" s="6">
        <v>39</v>
      </c>
      <c r="H12352" s="6">
        <v>11500</v>
      </c>
      <c r="I12352" s="6">
        <v>530220</v>
      </c>
      <c r="J12352" s="6" t="s">
        <v>1058</v>
      </c>
      <c r="K12352" s="6" t="s">
        <v>166</v>
      </c>
      <c r="L12352" s="8">
        <v>160</v>
      </c>
      <c r="M12352">
        <v>21258.12</v>
      </c>
      <c r="N12352">
        <v>21872</v>
      </c>
      <c r="O12352" t="s">
        <v>17</v>
      </c>
      <c r="P12352" t="s">
        <v>18</v>
      </c>
      <c r="Q12352" t="s">
        <v>167</v>
      </c>
      <c r="R12352" t="s">
        <v>20</v>
      </c>
    </row>
    <row r="12353" spans="1:18" x14ac:dyDescent="0.3">
      <c r="A12353" s="5">
        <v>45687</v>
      </c>
      <c r="B12353" s="6">
        <v>108339</v>
      </c>
      <c r="C12353" s="6" t="s">
        <v>1369</v>
      </c>
      <c r="D12353" s="6" t="str">
        <f>F12353&amp;-G12353&amp;-H12353</f>
        <v>1020-20-12800</v>
      </c>
      <c r="E12353" s="6">
        <v>1000414129</v>
      </c>
      <c r="F12353" s="6">
        <v>1020</v>
      </c>
      <c r="G12353" s="6">
        <v>20</v>
      </c>
      <c r="H12353" s="6">
        <v>12800</v>
      </c>
      <c r="I12353" s="6">
        <v>520060</v>
      </c>
      <c r="J12353" s="6" t="s">
        <v>969</v>
      </c>
      <c r="K12353" s="6" t="s">
        <v>166</v>
      </c>
      <c r="L12353" s="8">
        <v>7100.63</v>
      </c>
      <c r="M12353">
        <v>21258.12</v>
      </c>
      <c r="N12353">
        <v>21872</v>
      </c>
      <c r="O12353" t="s">
        <v>17</v>
      </c>
      <c r="P12353" t="s">
        <v>18</v>
      </c>
      <c r="Q12353" t="s">
        <v>167</v>
      </c>
      <c r="R12353" t="s">
        <v>20</v>
      </c>
    </row>
    <row r="12354" spans="1:18" x14ac:dyDescent="0.3">
      <c r="A12354" s="5">
        <v>45687</v>
      </c>
      <c r="B12354" s="6">
        <v>39732</v>
      </c>
      <c r="C12354" s="6" t="s">
        <v>1462</v>
      </c>
      <c r="D12354" s="6" t="str">
        <f>F12354&amp;-G12354&amp;-H12354</f>
        <v>1020-20-12800</v>
      </c>
      <c r="E12354" s="6" t="s">
        <v>1463</v>
      </c>
      <c r="F12354" s="6">
        <v>1020</v>
      </c>
      <c r="G12354" s="6">
        <v>20</v>
      </c>
      <c r="H12354" s="6">
        <v>12800</v>
      </c>
      <c r="I12354" s="6">
        <v>520060</v>
      </c>
      <c r="J12354" s="6" t="s">
        <v>969</v>
      </c>
      <c r="K12354" s="6" t="s">
        <v>166</v>
      </c>
      <c r="L12354" s="8">
        <v>2518</v>
      </c>
      <c r="M12354">
        <v>885.36</v>
      </c>
      <c r="N12354">
        <v>547371</v>
      </c>
      <c r="O12354" t="s">
        <v>17</v>
      </c>
      <c r="P12354">
        <v>475</v>
      </c>
      <c r="Q12354" t="s">
        <v>167</v>
      </c>
      <c r="R12354" t="s">
        <v>20</v>
      </c>
    </row>
    <row r="12355" spans="1:18" x14ac:dyDescent="0.3">
      <c r="A12355" s="5">
        <v>45687</v>
      </c>
      <c r="B12355" s="6">
        <v>53841</v>
      </c>
      <c r="C12355" s="6" t="s">
        <v>970</v>
      </c>
      <c r="D12355" s="6" t="str">
        <f>F12355&amp;-G12355&amp;-H12355</f>
        <v>1020-20-12800</v>
      </c>
      <c r="E12355" s="6">
        <v>5019291669</v>
      </c>
      <c r="F12355" s="6">
        <v>1020</v>
      </c>
      <c r="G12355" s="6">
        <v>20</v>
      </c>
      <c r="H12355" s="6">
        <v>12800</v>
      </c>
      <c r="I12355" s="6">
        <v>520060</v>
      </c>
      <c r="J12355" s="6" t="s">
        <v>969</v>
      </c>
      <c r="K12355" s="6" t="s">
        <v>166</v>
      </c>
      <c r="L12355" s="8">
        <v>16.61</v>
      </c>
      <c r="M12355">
        <v>187245</v>
      </c>
      <c r="N12355">
        <v>21766</v>
      </c>
      <c r="O12355" t="s">
        <v>17</v>
      </c>
      <c r="P12355" t="s">
        <v>18</v>
      </c>
      <c r="Q12355" t="s">
        <v>167</v>
      </c>
      <c r="R12355" t="s">
        <v>20</v>
      </c>
    </row>
    <row r="12356" spans="1:18" x14ac:dyDescent="0.3">
      <c r="A12356" s="5">
        <v>45687</v>
      </c>
      <c r="B12356" s="6">
        <v>53841</v>
      </c>
      <c r="C12356" s="6" t="s">
        <v>970</v>
      </c>
      <c r="D12356" s="6" t="str">
        <f>F12356&amp;-G12356&amp;-H12356</f>
        <v>1020-20-12800</v>
      </c>
      <c r="E12356" s="6">
        <v>5019290718</v>
      </c>
      <c r="F12356" s="6">
        <v>1020</v>
      </c>
      <c r="G12356" s="6">
        <v>20</v>
      </c>
      <c r="H12356" s="6">
        <v>12800</v>
      </c>
      <c r="I12356" s="6">
        <v>520060</v>
      </c>
      <c r="J12356" s="6" t="s">
        <v>969</v>
      </c>
      <c r="K12356" s="6" t="s">
        <v>166</v>
      </c>
      <c r="L12356" s="8">
        <v>15.75</v>
      </c>
      <c r="M12356">
        <v>705363.13</v>
      </c>
      <c r="N12356">
        <v>21872</v>
      </c>
      <c r="O12356" t="s">
        <v>17</v>
      </c>
      <c r="P12356" t="s">
        <v>18</v>
      </c>
      <c r="Q12356" t="s">
        <v>167</v>
      </c>
      <c r="R12356" t="s">
        <v>20</v>
      </c>
    </row>
    <row r="12357" spans="1:18" x14ac:dyDescent="0.3">
      <c r="A12357" s="5">
        <v>45687</v>
      </c>
      <c r="B12357" s="6">
        <v>53841</v>
      </c>
      <c r="C12357" s="6" t="s">
        <v>970</v>
      </c>
      <c r="D12357" s="6" t="str">
        <f>F12357&amp;-G12357&amp;-H12357</f>
        <v>1020-20-12800</v>
      </c>
      <c r="E12357" s="6">
        <v>5019290749</v>
      </c>
      <c r="F12357" s="6">
        <v>1020</v>
      </c>
      <c r="G12357" s="6">
        <v>20</v>
      </c>
      <c r="H12357" s="6">
        <v>12800</v>
      </c>
      <c r="I12357" s="6">
        <v>520060</v>
      </c>
      <c r="J12357" s="6" t="s">
        <v>969</v>
      </c>
      <c r="K12357" s="6" t="s">
        <v>166</v>
      </c>
      <c r="L12357" s="8">
        <v>16.239999999999998</v>
      </c>
      <c r="M12357">
        <v>705363.13</v>
      </c>
      <c r="N12357">
        <v>21872</v>
      </c>
      <c r="O12357" t="s">
        <v>17</v>
      </c>
      <c r="P12357" t="s">
        <v>18</v>
      </c>
      <c r="Q12357" t="s">
        <v>167</v>
      </c>
      <c r="R12357" t="s">
        <v>20</v>
      </c>
    </row>
    <row r="12358" spans="1:18" x14ac:dyDescent="0.3">
      <c r="A12358" s="5">
        <v>45687</v>
      </c>
      <c r="B12358" s="6">
        <v>53841</v>
      </c>
      <c r="C12358" s="6" t="s">
        <v>970</v>
      </c>
      <c r="D12358" s="6" t="str">
        <f>F12358&amp;-G12358&amp;-H12358</f>
        <v>1020-20-12800</v>
      </c>
      <c r="E12358" s="6">
        <v>5019268081</v>
      </c>
      <c r="F12358" s="6">
        <v>1020</v>
      </c>
      <c r="G12358" s="6">
        <v>20</v>
      </c>
      <c r="H12358" s="6">
        <v>12800</v>
      </c>
      <c r="I12358" s="6">
        <v>520060</v>
      </c>
      <c r="J12358" s="6" t="s">
        <v>969</v>
      </c>
      <c r="K12358" s="6" t="s">
        <v>166</v>
      </c>
      <c r="L12358" s="8">
        <v>737.52</v>
      </c>
      <c r="M12358">
        <v>705363.13</v>
      </c>
      <c r="N12358">
        <v>21872</v>
      </c>
      <c r="O12358" t="s">
        <v>17</v>
      </c>
      <c r="P12358" t="s">
        <v>18</v>
      </c>
      <c r="Q12358" t="s">
        <v>167</v>
      </c>
      <c r="R12358" t="s">
        <v>20</v>
      </c>
    </row>
    <row r="12359" spans="1:18" x14ac:dyDescent="0.3">
      <c r="A12359" s="5">
        <v>45687</v>
      </c>
      <c r="B12359" s="6">
        <v>53841</v>
      </c>
      <c r="C12359" s="6" t="s">
        <v>970</v>
      </c>
      <c r="D12359" s="6" t="str">
        <f>F12359&amp;-G12359&amp;-H12359</f>
        <v>1020-20-12800</v>
      </c>
      <c r="E12359" s="6">
        <v>5019290705</v>
      </c>
      <c r="F12359" s="6">
        <v>1020</v>
      </c>
      <c r="G12359" s="6">
        <v>20</v>
      </c>
      <c r="H12359" s="6">
        <v>12800</v>
      </c>
      <c r="I12359" s="6">
        <v>520060</v>
      </c>
      <c r="J12359" s="6" t="s">
        <v>969</v>
      </c>
      <c r="K12359" s="6" t="s">
        <v>166</v>
      </c>
      <c r="L12359" s="8">
        <v>12.32</v>
      </c>
      <c r="M12359">
        <v>705363.13</v>
      </c>
      <c r="N12359">
        <v>21872</v>
      </c>
      <c r="O12359" t="s">
        <v>17</v>
      </c>
      <c r="P12359" t="s">
        <v>18</v>
      </c>
      <c r="Q12359" t="s">
        <v>167</v>
      </c>
      <c r="R12359" t="s">
        <v>20</v>
      </c>
    </row>
    <row r="12360" spans="1:18" x14ac:dyDescent="0.3">
      <c r="A12360" s="5">
        <v>45687</v>
      </c>
      <c r="B12360" s="6">
        <v>53841</v>
      </c>
      <c r="C12360" s="6" t="s">
        <v>970</v>
      </c>
      <c r="D12360" s="6" t="str">
        <f>F12360&amp;-G12360&amp;-H12360</f>
        <v>1020-20-12800</v>
      </c>
      <c r="E12360" s="6">
        <v>5019290743</v>
      </c>
      <c r="F12360" s="6">
        <v>1020</v>
      </c>
      <c r="G12360" s="6">
        <v>20</v>
      </c>
      <c r="H12360" s="6">
        <v>12800</v>
      </c>
      <c r="I12360" s="6">
        <v>520060</v>
      </c>
      <c r="J12360" s="6" t="s">
        <v>969</v>
      </c>
      <c r="K12360" s="6" t="s">
        <v>166</v>
      </c>
      <c r="L12360" s="8">
        <v>27.8</v>
      </c>
      <c r="M12360">
        <v>705363.13</v>
      </c>
      <c r="N12360">
        <v>21872</v>
      </c>
      <c r="O12360" t="s">
        <v>17</v>
      </c>
      <c r="P12360" t="s">
        <v>18</v>
      </c>
      <c r="Q12360" t="s">
        <v>167</v>
      </c>
      <c r="R12360" t="s">
        <v>20</v>
      </c>
    </row>
    <row r="12361" spans="1:18" x14ac:dyDescent="0.3">
      <c r="A12361" s="5">
        <v>45687</v>
      </c>
      <c r="B12361" s="6">
        <v>53841</v>
      </c>
      <c r="C12361" s="6" t="s">
        <v>970</v>
      </c>
      <c r="D12361" s="6" t="str">
        <f>F12361&amp;-G12361&amp;-H12361</f>
        <v>1020-20-12800</v>
      </c>
      <c r="E12361" s="6">
        <v>5019290703</v>
      </c>
      <c r="F12361" s="6">
        <v>1020</v>
      </c>
      <c r="G12361" s="6">
        <v>20</v>
      </c>
      <c r="H12361" s="6">
        <v>12800</v>
      </c>
      <c r="I12361" s="6">
        <v>520060</v>
      </c>
      <c r="J12361" s="6" t="s">
        <v>969</v>
      </c>
      <c r="K12361" s="6" t="s">
        <v>166</v>
      </c>
      <c r="L12361" s="8">
        <v>52.26</v>
      </c>
      <c r="M12361">
        <v>300000</v>
      </c>
      <c r="N12361">
        <v>21895</v>
      </c>
      <c r="O12361" t="s">
        <v>17</v>
      </c>
      <c r="P12361" t="s">
        <v>18</v>
      </c>
      <c r="Q12361" t="s">
        <v>167</v>
      </c>
      <c r="R12361" t="s">
        <v>20</v>
      </c>
    </row>
    <row r="12362" spans="1:18" x14ac:dyDescent="0.3">
      <c r="A12362" s="5">
        <v>45687</v>
      </c>
      <c r="B12362" s="6">
        <v>53841</v>
      </c>
      <c r="C12362" s="6" t="s">
        <v>970</v>
      </c>
      <c r="D12362" s="6" t="str">
        <f>F12362&amp;-G12362&amp;-H12362</f>
        <v>1020-20-12800</v>
      </c>
      <c r="E12362" s="6">
        <v>5019290708</v>
      </c>
      <c r="F12362" s="6">
        <v>1020</v>
      </c>
      <c r="G12362" s="6">
        <v>20</v>
      </c>
      <c r="H12362" s="6">
        <v>12800</v>
      </c>
      <c r="I12362" s="6">
        <v>520060</v>
      </c>
      <c r="J12362" s="6" t="s">
        <v>969</v>
      </c>
      <c r="K12362" s="6" t="s">
        <v>166</v>
      </c>
      <c r="L12362" s="8">
        <v>11.58</v>
      </c>
      <c r="M12362">
        <v>100</v>
      </c>
      <c r="N12362">
        <v>22175</v>
      </c>
      <c r="O12362" t="s">
        <v>17</v>
      </c>
      <c r="P12362" t="s">
        <v>18</v>
      </c>
      <c r="Q12362" t="s">
        <v>167</v>
      </c>
      <c r="R12362" t="s">
        <v>20</v>
      </c>
    </row>
    <row r="12363" spans="1:18" x14ac:dyDescent="0.3">
      <c r="A12363" s="5">
        <v>45687</v>
      </c>
      <c r="B12363" s="6">
        <v>53841</v>
      </c>
      <c r="C12363" s="6" t="s">
        <v>970</v>
      </c>
      <c r="D12363" s="6" t="str">
        <f>F12363&amp;-G12363&amp;-H12363</f>
        <v>1020-20-12800</v>
      </c>
      <c r="E12363" s="6">
        <v>5019290713</v>
      </c>
      <c r="F12363" s="6">
        <v>1020</v>
      </c>
      <c r="G12363" s="6">
        <v>20</v>
      </c>
      <c r="H12363" s="6">
        <v>12800</v>
      </c>
      <c r="I12363" s="6">
        <v>520060</v>
      </c>
      <c r="J12363" s="6" t="s">
        <v>969</v>
      </c>
      <c r="K12363" s="6" t="s">
        <v>166</v>
      </c>
      <c r="L12363" s="8">
        <v>16.61</v>
      </c>
      <c r="M12363">
        <v>100</v>
      </c>
      <c r="N12363">
        <v>22175</v>
      </c>
      <c r="O12363" t="s">
        <v>17</v>
      </c>
      <c r="P12363" t="s">
        <v>18</v>
      </c>
      <c r="Q12363" t="s">
        <v>167</v>
      </c>
      <c r="R12363" t="s">
        <v>20</v>
      </c>
    </row>
    <row r="12364" spans="1:18" x14ac:dyDescent="0.3">
      <c r="A12364" s="5">
        <v>45687</v>
      </c>
      <c r="B12364" s="6">
        <v>53841</v>
      </c>
      <c r="C12364" s="6" t="s">
        <v>970</v>
      </c>
      <c r="D12364" s="6" t="str">
        <f>F12364&amp;-G12364&amp;-H12364</f>
        <v>1020-20-12800</v>
      </c>
      <c r="E12364" s="6">
        <v>5019290831</v>
      </c>
      <c r="F12364" s="6">
        <v>1020</v>
      </c>
      <c r="G12364" s="6">
        <v>20</v>
      </c>
      <c r="H12364" s="6">
        <v>12800</v>
      </c>
      <c r="I12364" s="6">
        <v>520060</v>
      </c>
      <c r="J12364" s="6" t="s">
        <v>969</v>
      </c>
      <c r="K12364" s="6" t="s">
        <v>166</v>
      </c>
      <c r="L12364" s="8">
        <v>17.68</v>
      </c>
      <c r="M12364">
        <v>270</v>
      </c>
      <c r="N12364">
        <v>21923</v>
      </c>
      <c r="O12364" t="s">
        <v>17</v>
      </c>
      <c r="P12364" t="s">
        <v>18</v>
      </c>
      <c r="Q12364" t="s">
        <v>167</v>
      </c>
      <c r="R12364" t="s">
        <v>20</v>
      </c>
    </row>
    <row r="12365" spans="1:18" x14ac:dyDescent="0.3">
      <c r="A12365" s="5">
        <v>45687</v>
      </c>
      <c r="B12365" s="6">
        <v>53841</v>
      </c>
      <c r="C12365" s="6" t="s">
        <v>970</v>
      </c>
      <c r="D12365" s="6" t="str">
        <f>F12365&amp;-G12365&amp;-H12365</f>
        <v>1020-20-12800</v>
      </c>
      <c r="E12365" s="6">
        <v>5019288712</v>
      </c>
      <c r="F12365" s="6">
        <v>1020</v>
      </c>
      <c r="G12365" s="6">
        <v>20</v>
      </c>
      <c r="H12365" s="6">
        <v>12800</v>
      </c>
      <c r="I12365" s="6">
        <v>520060</v>
      </c>
      <c r="J12365" s="6" t="s">
        <v>969</v>
      </c>
      <c r="K12365" s="6" t="s">
        <v>166</v>
      </c>
      <c r="L12365" s="8">
        <v>529.36</v>
      </c>
      <c r="M12365">
        <v>125</v>
      </c>
      <c r="N12365">
        <v>22175</v>
      </c>
      <c r="O12365" t="s">
        <v>17</v>
      </c>
      <c r="P12365" t="s">
        <v>18</v>
      </c>
      <c r="Q12365" t="s">
        <v>167</v>
      </c>
      <c r="R12365" t="s">
        <v>20</v>
      </c>
    </row>
    <row r="12366" spans="1:18" x14ac:dyDescent="0.3">
      <c r="A12366" s="5">
        <v>45687</v>
      </c>
      <c r="B12366" s="6">
        <v>53841</v>
      </c>
      <c r="C12366" s="6" t="s">
        <v>970</v>
      </c>
      <c r="D12366" s="6" t="str">
        <f>F12366&amp;-G12366&amp;-H12366</f>
        <v>1020-20-12800</v>
      </c>
      <c r="E12366" s="6">
        <v>5019290734</v>
      </c>
      <c r="F12366" s="6">
        <v>1020</v>
      </c>
      <c r="G12366" s="6">
        <v>20</v>
      </c>
      <c r="H12366" s="6">
        <v>12800</v>
      </c>
      <c r="I12366" s="6">
        <v>520060</v>
      </c>
      <c r="J12366" s="6" t="s">
        <v>969</v>
      </c>
      <c r="K12366" s="6" t="s">
        <v>166</v>
      </c>
      <c r="L12366" s="8">
        <v>8.9600000000000009</v>
      </c>
      <c r="M12366">
        <v>432</v>
      </c>
      <c r="N12366">
        <v>22175</v>
      </c>
      <c r="O12366" t="s">
        <v>17</v>
      </c>
      <c r="P12366" t="s">
        <v>18</v>
      </c>
      <c r="Q12366" t="s">
        <v>167</v>
      </c>
      <c r="R12366" t="s">
        <v>20</v>
      </c>
    </row>
    <row r="12367" spans="1:18" x14ac:dyDescent="0.3">
      <c r="A12367" s="5">
        <v>45687</v>
      </c>
      <c r="B12367" s="6">
        <v>53841</v>
      </c>
      <c r="C12367" s="6" t="s">
        <v>970</v>
      </c>
      <c r="D12367" s="6" t="str">
        <f>F12367&amp;-G12367&amp;-H12367</f>
        <v>1020-20-12800</v>
      </c>
      <c r="E12367" s="6">
        <v>5019290757</v>
      </c>
      <c r="F12367" s="6">
        <v>1020</v>
      </c>
      <c r="G12367" s="6">
        <v>20</v>
      </c>
      <c r="H12367" s="6">
        <v>12800</v>
      </c>
      <c r="I12367" s="6">
        <v>520060</v>
      </c>
      <c r="J12367" s="6" t="s">
        <v>969</v>
      </c>
      <c r="K12367" s="6" t="s">
        <v>166</v>
      </c>
      <c r="L12367" s="8">
        <v>38.11</v>
      </c>
      <c r="M12367">
        <v>125</v>
      </c>
      <c r="N12367">
        <v>22175</v>
      </c>
      <c r="O12367" t="s">
        <v>17</v>
      </c>
      <c r="P12367" t="s">
        <v>18</v>
      </c>
      <c r="Q12367" t="s">
        <v>167</v>
      </c>
      <c r="R12367" t="s">
        <v>20</v>
      </c>
    </row>
    <row r="12368" spans="1:18" x14ac:dyDescent="0.3">
      <c r="A12368" s="5">
        <v>45687</v>
      </c>
      <c r="B12368" s="6">
        <v>53841</v>
      </c>
      <c r="C12368" s="6" t="s">
        <v>970</v>
      </c>
      <c r="D12368" s="6" t="str">
        <f>F12368&amp;-G12368&amp;-H12368</f>
        <v>1020-20-12800</v>
      </c>
      <c r="E12368" s="6">
        <v>5019291424</v>
      </c>
      <c r="F12368" s="6">
        <v>1020</v>
      </c>
      <c r="G12368" s="6">
        <v>20</v>
      </c>
      <c r="H12368" s="6">
        <v>12800</v>
      </c>
      <c r="I12368" s="6">
        <v>520060</v>
      </c>
      <c r="J12368" s="6" t="s">
        <v>969</v>
      </c>
      <c r="K12368" s="6" t="s">
        <v>166</v>
      </c>
      <c r="L12368" s="8">
        <v>86.78</v>
      </c>
      <c r="M12368">
        <v>12735</v>
      </c>
      <c r="N12368">
        <v>21910</v>
      </c>
      <c r="O12368" t="s">
        <v>17</v>
      </c>
      <c r="P12368" t="s">
        <v>18</v>
      </c>
      <c r="Q12368" t="s">
        <v>167</v>
      </c>
      <c r="R12368" t="s">
        <v>20</v>
      </c>
    </row>
    <row r="12369" spans="1:18" x14ac:dyDescent="0.3">
      <c r="A12369" s="5">
        <v>45687</v>
      </c>
      <c r="B12369" s="6">
        <v>53841</v>
      </c>
      <c r="C12369" s="6" t="s">
        <v>970</v>
      </c>
      <c r="D12369" s="6" t="str">
        <f>F12369&amp;-G12369&amp;-H12369</f>
        <v>1020-20-12800</v>
      </c>
      <c r="E12369" s="6">
        <v>5019290879</v>
      </c>
      <c r="F12369" s="6">
        <v>1020</v>
      </c>
      <c r="G12369" s="6">
        <v>20</v>
      </c>
      <c r="H12369" s="6">
        <v>12800</v>
      </c>
      <c r="I12369" s="6">
        <v>520060</v>
      </c>
      <c r="J12369" s="6" t="s">
        <v>969</v>
      </c>
      <c r="K12369" s="6" t="s">
        <v>166</v>
      </c>
      <c r="L12369" s="8">
        <v>33.08</v>
      </c>
      <c r="M12369">
        <v>253</v>
      </c>
      <c r="N12369">
        <v>22049</v>
      </c>
      <c r="O12369" t="s">
        <v>17</v>
      </c>
      <c r="P12369" t="s">
        <v>18</v>
      </c>
      <c r="Q12369" t="s">
        <v>167</v>
      </c>
      <c r="R12369" t="s">
        <v>20</v>
      </c>
    </row>
    <row r="12370" spans="1:18" x14ac:dyDescent="0.3">
      <c r="A12370" s="5">
        <v>45687</v>
      </c>
      <c r="B12370" s="6">
        <v>53841</v>
      </c>
      <c r="C12370" s="6" t="s">
        <v>970</v>
      </c>
      <c r="D12370" s="6" t="str">
        <f>F12370&amp;-G12370&amp;-H12370</f>
        <v>1020-20-12800</v>
      </c>
      <c r="E12370" s="6">
        <v>5019290901</v>
      </c>
      <c r="F12370" s="6">
        <v>1020</v>
      </c>
      <c r="G12370" s="6">
        <v>20</v>
      </c>
      <c r="H12370" s="6">
        <v>12800</v>
      </c>
      <c r="I12370" s="6">
        <v>520060</v>
      </c>
      <c r="J12370" s="6" t="s">
        <v>969</v>
      </c>
      <c r="K12370" s="6" t="s">
        <v>166</v>
      </c>
      <c r="L12370" s="8">
        <v>17.670000000000002</v>
      </c>
      <c r="M12370">
        <v>432</v>
      </c>
      <c r="N12370">
        <v>22049</v>
      </c>
      <c r="O12370" t="s">
        <v>17</v>
      </c>
      <c r="P12370" t="s">
        <v>18</v>
      </c>
      <c r="Q12370" t="s">
        <v>167</v>
      </c>
      <c r="R12370" t="s">
        <v>20</v>
      </c>
    </row>
    <row r="12371" spans="1:18" x14ac:dyDescent="0.3">
      <c r="A12371" s="5">
        <v>45687</v>
      </c>
      <c r="B12371" s="6">
        <v>53841</v>
      </c>
      <c r="C12371" s="6" t="s">
        <v>970</v>
      </c>
      <c r="D12371" s="6" t="str">
        <f>F12371&amp;-G12371&amp;-H12371</f>
        <v>1020-20-12800</v>
      </c>
      <c r="E12371" s="6">
        <v>5019290697</v>
      </c>
      <c r="F12371" s="6">
        <v>1020</v>
      </c>
      <c r="G12371" s="6">
        <v>20</v>
      </c>
      <c r="H12371" s="6">
        <v>12800</v>
      </c>
      <c r="I12371" s="6">
        <v>520060</v>
      </c>
      <c r="J12371" s="6" t="s">
        <v>969</v>
      </c>
      <c r="K12371" s="6" t="s">
        <v>166</v>
      </c>
      <c r="L12371" s="8">
        <v>7.88</v>
      </c>
      <c r="M12371">
        <v>432</v>
      </c>
      <c r="N12371">
        <v>22049</v>
      </c>
      <c r="O12371" t="s">
        <v>17</v>
      </c>
      <c r="P12371" t="s">
        <v>18</v>
      </c>
      <c r="Q12371" t="s">
        <v>167</v>
      </c>
      <c r="R12371" t="s">
        <v>20</v>
      </c>
    </row>
    <row r="12372" spans="1:18" x14ac:dyDescent="0.3">
      <c r="A12372" s="5">
        <v>45687</v>
      </c>
      <c r="B12372" s="6">
        <v>53841</v>
      </c>
      <c r="C12372" s="6" t="s">
        <v>970</v>
      </c>
      <c r="D12372" s="6" t="str">
        <f>F12372&amp;-G12372&amp;-H12372</f>
        <v>1020-20-12800</v>
      </c>
      <c r="E12372" s="6">
        <v>5019290735</v>
      </c>
      <c r="F12372" s="6">
        <v>1020</v>
      </c>
      <c r="G12372" s="6">
        <v>20</v>
      </c>
      <c r="H12372" s="6">
        <v>12800</v>
      </c>
      <c r="I12372" s="6">
        <v>520060</v>
      </c>
      <c r="J12372" s="6" t="s">
        <v>969</v>
      </c>
      <c r="K12372" s="6" t="s">
        <v>166</v>
      </c>
      <c r="L12372" s="8">
        <v>409.52</v>
      </c>
      <c r="M12372">
        <v>432</v>
      </c>
      <c r="N12372">
        <v>21734</v>
      </c>
      <c r="O12372" t="s">
        <v>17</v>
      </c>
      <c r="P12372" t="s">
        <v>18</v>
      </c>
      <c r="Q12372" t="s">
        <v>167</v>
      </c>
      <c r="R12372" t="s">
        <v>20</v>
      </c>
    </row>
    <row r="12373" spans="1:18" x14ac:dyDescent="0.3">
      <c r="A12373" s="5">
        <v>45687</v>
      </c>
      <c r="B12373" s="6">
        <v>53841</v>
      </c>
      <c r="C12373" s="6" t="s">
        <v>970</v>
      </c>
      <c r="D12373" s="6" t="str">
        <f>F12373&amp;-G12373&amp;-H12373</f>
        <v>1020-20-12800</v>
      </c>
      <c r="E12373" s="6" t="s">
        <v>1467</v>
      </c>
      <c r="F12373" s="6">
        <v>1020</v>
      </c>
      <c r="G12373" s="6">
        <v>20</v>
      </c>
      <c r="H12373" s="6">
        <v>12800</v>
      </c>
      <c r="I12373" s="6">
        <v>520060</v>
      </c>
      <c r="J12373" s="6" t="s">
        <v>969</v>
      </c>
      <c r="K12373" s="6" t="s">
        <v>166</v>
      </c>
      <c r="L12373" s="8">
        <v>87.6</v>
      </c>
      <c r="M12373">
        <v>23802.81</v>
      </c>
      <c r="N12373">
        <v>22112</v>
      </c>
      <c r="O12373" t="s">
        <v>17</v>
      </c>
      <c r="P12373" t="s">
        <v>18</v>
      </c>
      <c r="Q12373" t="s">
        <v>167</v>
      </c>
      <c r="R12373" t="s">
        <v>20</v>
      </c>
    </row>
    <row r="12374" spans="1:18" x14ac:dyDescent="0.3">
      <c r="A12374" s="5">
        <v>45687</v>
      </c>
      <c r="B12374" s="6">
        <v>53841</v>
      </c>
      <c r="C12374" s="6" t="s">
        <v>970</v>
      </c>
      <c r="D12374" s="6" t="str">
        <f>F12374&amp;-G12374&amp;-H12374</f>
        <v>1020-20-12800</v>
      </c>
      <c r="E12374" s="6">
        <v>5019291468</v>
      </c>
      <c r="F12374" s="6">
        <v>1020</v>
      </c>
      <c r="G12374" s="6">
        <v>20</v>
      </c>
      <c r="H12374" s="6">
        <v>12800</v>
      </c>
      <c r="I12374" s="6">
        <v>520060</v>
      </c>
      <c r="J12374" s="6" t="s">
        <v>969</v>
      </c>
      <c r="K12374" s="6" t="s">
        <v>166</v>
      </c>
      <c r="L12374" s="8">
        <v>32.68</v>
      </c>
      <c r="M12374">
        <v>23802.81</v>
      </c>
      <c r="N12374">
        <v>22112</v>
      </c>
      <c r="O12374" t="s">
        <v>17</v>
      </c>
      <c r="P12374" t="s">
        <v>18</v>
      </c>
      <c r="Q12374" t="s">
        <v>167</v>
      </c>
      <c r="R12374" t="s">
        <v>20</v>
      </c>
    </row>
    <row r="12375" spans="1:18" x14ac:dyDescent="0.3">
      <c r="A12375" s="5">
        <v>45687</v>
      </c>
      <c r="B12375" s="6">
        <v>11668</v>
      </c>
      <c r="C12375" s="6" t="s">
        <v>186</v>
      </c>
      <c r="D12375" s="6" t="str">
        <f>F12375&amp;-G12375&amp;-H12375</f>
        <v>5110-99-99</v>
      </c>
      <c r="E12375" s="6" t="s">
        <v>1475</v>
      </c>
      <c r="F12375" s="6">
        <v>5110</v>
      </c>
      <c r="G12375" s="6">
        <v>99</v>
      </c>
      <c r="H12375" s="6">
        <v>99</v>
      </c>
      <c r="I12375" s="6">
        <v>119025</v>
      </c>
      <c r="J12375" s="6" t="s">
        <v>188</v>
      </c>
      <c r="K12375" s="6" t="s">
        <v>166</v>
      </c>
      <c r="L12375" s="8">
        <v>667.8</v>
      </c>
      <c r="M12375">
        <v>23802.81</v>
      </c>
      <c r="N12375">
        <v>22112</v>
      </c>
      <c r="O12375" t="s">
        <v>17</v>
      </c>
      <c r="P12375" t="s">
        <v>18</v>
      </c>
      <c r="Q12375" t="s">
        <v>167</v>
      </c>
      <c r="R12375" t="s">
        <v>20</v>
      </c>
    </row>
    <row r="12376" spans="1:18" x14ac:dyDescent="0.3">
      <c r="A12376" s="5">
        <v>45687</v>
      </c>
      <c r="B12376" s="6">
        <v>11668</v>
      </c>
      <c r="C12376" s="6" t="s">
        <v>186</v>
      </c>
      <c r="D12376" s="6" t="str">
        <f>F12376&amp;-G12376&amp;-H12376</f>
        <v>5110-99-99</v>
      </c>
      <c r="E12376" s="6" t="s">
        <v>1481</v>
      </c>
      <c r="F12376" s="6">
        <v>5110</v>
      </c>
      <c r="G12376" s="6">
        <v>99</v>
      </c>
      <c r="H12376" s="6">
        <v>99</v>
      </c>
      <c r="I12376" s="6">
        <v>119025</v>
      </c>
      <c r="J12376" s="6" t="s">
        <v>188</v>
      </c>
      <c r="K12376" s="6" t="s">
        <v>166</v>
      </c>
      <c r="L12376" s="8">
        <v>175.16</v>
      </c>
      <c r="M12376">
        <v>432</v>
      </c>
      <c r="N12376">
        <v>22049</v>
      </c>
      <c r="O12376" t="s">
        <v>17</v>
      </c>
      <c r="P12376" t="s">
        <v>18</v>
      </c>
      <c r="Q12376" t="s">
        <v>167</v>
      </c>
      <c r="R12376" t="s">
        <v>20</v>
      </c>
    </row>
    <row r="12377" spans="1:18" x14ac:dyDescent="0.3">
      <c r="A12377" s="5">
        <v>45687</v>
      </c>
      <c r="B12377" s="6">
        <v>11668</v>
      </c>
      <c r="C12377" s="6" t="s">
        <v>186</v>
      </c>
      <c r="D12377" s="6" t="str">
        <f>F12377&amp;-G12377&amp;-H12377</f>
        <v>5110-99-99</v>
      </c>
      <c r="E12377" s="6" t="s">
        <v>1490</v>
      </c>
      <c r="F12377" s="6">
        <v>5110</v>
      </c>
      <c r="G12377" s="6">
        <v>99</v>
      </c>
      <c r="H12377" s="6">
        <v>99</v>
      </c>
      <c r="I12377" s="6">
        <v>119025</v>
      </c>
      <c r="J12377" s="6" t="s">
        <v>188</v>
      </c>
      <c r="K12377" s="6" t="s">
        <v>166</v>
      </c>
      <c r="L12377" s="8">
        <v>155.35</v>
      </c>
      <c r="M12377">
        <v>125</v>
      </c>
      <c r="N12377">
        <v>22049</v>
      </c>
      <c r="O12377" t="s">
        <v>17</v>
      </c>
      <c r="P12377" t="s">
        <v>18</v>
      </c>
      <c r="Q12377" t="s">
        <v>167</v>
      </c>
      <c r="R12377" t="s">
        <v>20</v>
      </c>
    </row>
    <row r="12378" spans="1:18" x14ac:dyDescent="0.3">
      <c r="A12378" s="5">
        <v>45687</v>
      </c>
      <c r="B12378" s="6">
        <v>158902</v>
      </c>
      <c r="C12378" s="6" t="s">
        <v>620</v>
      </c>
      <c r="D12378" s="6" t="str">
        <f>F12378&amp;-G12378&amp;-H12378</f>
        <v>4010-45-31520</v>
      </c>
      <c r="E12378" s="6" t="s">
        <v>1495</v>
      </c>
      <c r="F12378" s="6">
        <v>4010</v>
      </c>
      <c r="G12378" s="6">
        <v>45</v>
      </c>
      <c r="H12378" s="6">
        <v>31520</v>
      </c>
      <c r="I12378" s="6">
        <v>520090</v>
      </c>
      <c r="J12378" s="6" t="s">
        <v>199</v>
      </c>
      <c r="K12378" s="6" t="s">
        <v>166</v>
      </c>
      <c r="L12378" s="8">
        <v>443.52</v>
      </c>
      <c r="M12378">
        <v>602.5</v>
      </c>
      <c r="N12378">
        <v>22044</v>
      </c>
      <c r="O12378" t="s">
        <v>17</v>
      </c>
      <c r="P12378" t="s">
        <v>18</v>
      </c>
      <c r="Q12378" t="s">
        <v>167</v>
      </c>
      <c r="R12378" t="s">
        <v>20</v>
      </c>
    </row>
    <row r="12379" spans="1:18" x14ac:dyDescent="0.3">
      <c r="A12379" s="5">
        <v>45687</v>
      </c>
      <c r="B12379" s="6">
        <v>158902</v>
      </c>
      <c r="C12379" s="6" t="s">
        <v>620</v>
      </c>
      <c r="D12379" s="6" t="str">
        <f>F12379&amp;-G12379&amp;-H12379</f>
        <v>4130-11-34190</v>
      </c>
      <c r="E12379" s="6" t="s">
        <v>1496</v>
      </c>
      <c r="F12379" s="6">
        <v>4130</v>
      </c>
      <c r="G12379" s="6">
        <v>11</v>
      </c>
      <c r="H12379" s="6">
        <v>34190</v>
      </c>
      <c r="I12379" s="6">
        <v>520090</v>
      </c>
      <c r="J12379" s="6" t="s">
        <v>199</v>
      </c>
      <c r="K12379" s="6" t="s">
        <v>166</v>
      </c>
      <c r="L12379" s="8">
        <v>43.79</v>
      </c>
      <c r="M12379">
        <v>125</v>
      </c>
      <c r="N12379">
        <v>22049</v>
      </c>
      <c r="O12379" t="s">
        <v>17</v>
      </c>
      <c r="P12379" t="s">
        <v>18</v>
      </c>
      <c r="Q12379" t="s">
        <v>167</v>
      </c>
      <c r="R12379" t="s">
        <v>20</v>
      </c>
    </row>
    <row r="12380" spans="1:18" x14ac:dyDescent="0.3">
      <c r="A12380" s="5">
        <v>45687</v>
      </c>
      <c r="B12380" s="6">
        <v>158902</v>
      </c>
      <c r="C12380" s="6" t="s">
        <v>620</v>
      </c>
      <c r="D12380" s="6" t="str">
        <f>F12380&amp;-G12380&amp;-H12380</f>
        <v>4130-11-34190</v>
      </c>
      <c r="E12380" s="6" t="s">
        <v>1496</v>
      </c>
      <c r="F12380" s="6">
        <v>4130</v>
      </c>
      <c r="G12380" s="6">
        <v>11</v>
      </c>
      <c r="H12380" s="6">
        <v>34190</v>
      </c>
      <c r="I12380" s="6">
        <v>520090</v>
      </c>
      <c r="J12380" s="6" t="s">
        <v>199</v>
      </c>
      <c r="K12380" s="6" t="s">
        <v>166</v>
      </c>
      <c r="L12380" s="8">
        <v>552</v>
      </c>
      <c r="M12380">
        <v>125</v>
      </c>
      <c r="N12380">
        <v>21734</v>
      </c>
      <c r="O12380" t="s">
        <v>17</v>
      </c>
      <c r="P12380" t="s">
        <v>18</v>
      </c>
      <c r="Q12380" t="s">
        <v>167</v>
      </c>
      <c r="R12380" t="s">
        <v>20</v>
      </c>
    </row>
    <row r="12381" spans="1:18" x14ac:dyDescent="0.3">
      <c r="A12381" s="5">
        <v>45687</v>
      </c>
      <c r="B12381" s="6">
        <v>106885</v>
      </c>
      <c r="C12381" s="6" t="s">
        <v>1497</v>
      </c>
      <c r="D12381" s="6" t="str">
        <f>F12381&amp;-G12381&amp;-H12381</f>
        <v>5110-99-99</v>
      </c>
      <c r="E12381" s="6">
        <v>4011921</v>
      </c>
      <c r="F12381" s="6">
        <v>5110</v>
      </c>
      <c r="G12381" s="6">
        <v>99</v>
      </c>
      <c r="H12381" s="6">
        <v>99</v>
      </c>
      <c r="I12381" s="6">
        <v>119025</v>
      </c>
      <c r="J12381" s="6" t="s">
        <v>188</v>
      </c>
      <c r="K12381" s="6" t="s">
        <v>166</v>
      </c>
      <c r="L12381" s="8">
        <v>2821.82</v>
      </c>
      <c r="M12381">
        <v>125</v>
      </c>
      <c r="N12381">
        <v>21734</v>
      </c>
      <c r="O12381" t="s">
        <v>17</v>
      </c>
      <c r="P12381" t="s">
        <v>18</v>
      </c>
      <c r="Q12381" t="s">
        <v>167</v>
      </c>
      <c r="R12381" t="s">
        <v>20</v>
      </c>
    </row>
    <row r="12382" spans="1:18" x14ac:dyDescent="0.3">
      <c r="A12382" s="5">
        <v>45687</v>
      </c>
      <c r="B12382" s="6">
        <v>139228</v>
      </c>
      <c r="C12382" s="6" t="s">
        <v>1499</v>
      </c>
      <c r="D12382" s="6" t="str">
        <f>F12382&amp;-G12382&amp;-H12382</f>
        <v>5110-99-99</v>
      </c>
      <c r="E12382" s="6">
        <v>2068387</v>
      </c>
      <c r="F12382" s="6">
        <v>5110</v>
      </c>
      <c r="G12382" s="6">
        <v>99</v>
      </c>
      <c r="H12382" s="6">
        <v>99</v>
      </c>
      <c r="I12382" s="6">
        <v>119025</v>
      </c>
      <c r="J12382" s="6" t="s">
        <v>188</v>
      </c>
      <c r="K12382" s="6" t="s">
        <v>166</v>
      </c>
      <c r="L12382" s="8">
        <v>29.16</v>
      </c>
      <c r="M12382">
        <v>6217.5</v>
      </c>
      <c r="N12382">
        <v>21730</v>
      </c>
      <c r="O12382" t="s">
        <v>17</v>
      </c>
      <c r="P12382" t="s">
        <v>18</v>
      </c>
      <c r="Q12382" t="s">
        <v>167</v>
      </c>
      <c r="R12382" t="s">
        <v>20</v>
      </c>
    </row>
    <row r="12383" spans="1:18" x14ac:dyDescent="0.3">
      <c r="A12383" s="5">
        <v>45687</v>
      </c>
      <c r="B12383" s="6">
        <v>139228</v>
      </c>
      <c r="C12383" s="6" t="s">
        <v>1499</v>
      </c>
      <c r="D12383" s="6" t="str">
        <f>F12383&amp;-G12383&amp;-H12383</f>
        <v>5110-99-99</v>
      </c>
      <c r="E12383" s="6">
        <v>2059455</v>
      </c>
      <c r="F12383" s="6">
        <v>5110</v>
      </c>
      <c r="G12383" s="6">
        <v>99</v>
      </c>
      <c r="H12383" s="6">
        <v>99</v>
      </c>
      <c r="I12383" s="6">
        <v>119025</v>
      </c>
      <c r="J12383" s="6" t="s">
        <v>188</v>
      </c>
      <c r="K12383" s="6" t="s">
        <v>166</v>
      </c>
      <c r="L12383" s="8">
        <v>19.82</v>
      </c>
      <c r="M12383">
        <v>100</v>
      </c>
      <c r="N12383">
        <v>22175</v>
      </c>
      <c r="O12383" t="s">
        <v>17</v>
      </c>
      <c r="P12383" t="s">
        <v>18</v>
      </c>
      <c r="Q12383" t="s">
        <v>167</v>
      </c>
      <c r="R12383" t="s">
        <v>20</v>
      </c>
    </row>
    <row r="12384" spans="1:18" x14ac:dyDescent="0.3">
      <c r="A12384" s="5">
        <v>45687</v>
      </c>
      <c r="B12384" s="6">
        <v>139228</v>
      </c>
      <c r="C12384" s="6" t="s">
        <v>1499</v>
      </c>
      <c r="D12384" s="6" t="str">
        <f>F12384&amp;-G12384&amp;-H12384</f>
        <v>5110-99-99</v>
      </c>
      <c r="E12384" s="6">
        <v>2067649</v>
      </c>
      <c r="F12384" s="6">
        <v>5110</v>
      </c>
      <c r="G12384" s="6">
        <v>99</v>
      </c>
      <c r="H12384" s="6">
        <v>99</v>
      </c>
      <c r="I12384" s="6">
        <v>119025</v>
      </c>
      <c r="J12384" s="6" t="s">
        <v>188</v>
      </c>
      <c r="K12384" s="6" t="s">
        <v>166</v>
      </c>
      <c r="L12384" s="8">
        <v>235.49</v>
      </c>
      <c r="M12384">
        <v>100</v>
      </c>
      <c r="N12384">
        <v>22175</v>
      </c>
      <c r="O12384" t="s">
        <v>17</v>
      </c>
      <c r="P12384" t="s">
        <v>18</v>
      </c>
      <c r="Q12384" t="s">
        <v>167</v>
      </c>
      <c r="R12384" t="s">
        <v>20</v>
      </c>
    </row>
    <row r="12385" spans="1:18" x14ac:dyDescent="0.3">
      <c r="A12385" s="5">
        <v>45687</v>
      </c>
      <c r="B12385" s="6">
        <v>133678</v>
      </c>
      <c r="C12385" s="6" t="s">
        <v>218</v>
      </c>
      <c r="D12385" s="6" t="str">
        <f>F12385&amp;-G12385&amp;-H12385</f>
        <v>5110-99-99</v>
      </c>
      <c r="E12385" s="6">
        <v>391169022</v>
      </c>
      <c r="F12385" s="6">
        <v>5110</v>
      </c>
      <c r="G12385" s="6">
        <v>99</v>
      </c>
      <c r="H12385" s="6">
        <v>99</v>
      </c>
      <c r="I12385" s="6">
        <v>119025</v>
      </c>
      <c r="J12385" s="6" t="s">
        <v>188</v>
      </c>
      <c r="K12385" s="6" t="s">
        <v>166</v>
      </c>
      <c r="L12385" s="8">
        <v>4537.5</v>
      </c>
      <c r="M12385">
        <v>4967.04</v>
      </c>
      <c r="N12385">
        <v>22044</v>
      </c>
      <c r="O12385" t="s">
        <v>17</v>
      </c>
      <c r="P12385" t="s">
        <v>18</v>
      </c>
      <c r="Q12385" t="s">
        <v>167</v>
      </c>
      <c r="R12385" t="s">
        <v>20</v>
      </c>
    </row>
    <row r="12386" spans="1:18" x14ac:dyDescent="0.3">
      <c r="A12386" s="5">
        <v>45687</v>
      </c>
      <c r="B12386" s="6">
        <v>133678</v>
      </c>
      <c r="C12386" s="6" t="s">
        <v>218</v>
      </c>
      <c r="D12386" s="6" t="str">
        <f>F12386&amp;-G12386&amp;-H12386</f>
        <v>5110-99-99</v>
      </c>
      <c r="E12386" s="6">
        <v>391169018</v>
      </c>
      <c r="F12386" s="6">
        <v>5110</v>
      </c>
      <c r="G12386" s="6">
        <v>99</v>
      </c>
      <c r="H12386" s="6">
        <v>99</v>
      </c>
      <c r="I12386" s="6">
        <v>119025</v>
      </c>
      <c r="J12386" s="6" t="s">
        <v>188</v>
      </c>
      <c r="K12386" s="6" t="s">
        <v>166</v>
      </c>
      <c r="L12386" s="8">
        <v>1755</v>
      </c>
      <c r="M12386">
        <v>432</v>
      </c>
      <c r="N12386">
        <v>22049</v>
      </c>
      <c r="O12386" t="s">
        <v>17</v>
      </c>
      <c r="P12386" t="s">
        <v>18</v>
      </c>
      <c r="Q12386" t="s">
        <v>167</v>
      </c>
      <c r="R12386" t="s">
        <v>20</v>
      </c>
    </row>
    <row r="12387" spans="1:18" x14ac:dyDescent="0.3">
      <c r="A12387" s="5">
        <v>45687</v>
      </c>
      <c r="B12387" s="6">
        <v>133678</v>
      </c>
      <c r="C12387" s="6" t="s">
        <v>218</v>
      </c>
      <c r="D12387" s="6" t="str">
        <f>F12387&amp;-G12387&amp;-H12387</f>
        <v>5110-99-99</v>
      </c>
      <c r="E12387" s="6">
        <v>391169026</v>
      </c>
      <c r="F12387" s="6">
        <v>5110</v>
      </c>
      <c r="G12387" s="6">
        <v>99</v>
      </c>
      <c r="H12387" s="6">
        <v>99</v>
      </c>
      <c r="I12387" s="6">
        <v>119025</v>
      </c>
      <c r="J12387" s="6" t="s">
        <v>188</v>
      </c>
      <c r="K12387" s="6" t="s">
        <v>166</v>
      </c>
      <c r="L12387" s="8">
        <v>3630</v>
      </c>
      <c r="M12387">
        <v>3045.12</v>
      </c>
      <c r="N12387">
        <v>21730</v>
      </c>
      <c r="O12387" t="s">
        <v>17</v>
      </c>
      <c r="P12387" t="s">
        <v>18</v>
      </c>
      <c r="Q12387" t="s">
        <v>167</v>
      </c>
      <c r="R12387" t="s">
        <v>20</v>
      </c>
    </row>
    <row r="12388" spans="1:18" x14ac:dyDescent="0.3">
      <c r="A12388" s="5">
        <v>45687</v>
      </c>
      <c r="B12388" s="6">
        <v>141045</v>
      </c>
      <c r="C12388" s="6" t="s">
        <v>1505</v>
      </c>
      <c r="D12388" s="6" t="str">
        <f>F12388&amp;-G12388&amp;-H12388</f>
        <v>5110-99-99</v>
      </c>
      <c r="E12388" s="6">
        <v>104300</v>
      </c>
      <c r="F12388" s="6">
        <v>5110</v>
      </c>
      <c r="G12388" s="6">
        <v>99</v>
      </c>
      <c r="H12388" s="6">
        <v>99</v>
      </c>
      <c r="I12388" s="6">
        <v>119025</v>
      </c>
      <c r="J12388" s="6" t="s">
        <v>188</v>
      </c>
      <c r="K12388" s="6" t="s">
        <v>166</v>
      </c>
      <c r="L12388" s="8">
        <v>14.95</v>
      </c>
      <c r="M12388">
        <v>253</v>
      </c>
      <c r="N12388">
        <v>21734</v>
      </c>
      <c r="O12388" t="s">
        <v>17</v>
      </c>
      <c r="P12388" t="s">
        <v>18</v>
      </c>
      <c r="Q12388" t="s">
        <v>167</v>
      </c>
      <c r="R12388" t="s">
        <v>20</v>
      </c>
    </row>
    <row r="12389" spans="1:18" x14ac:dyDescent="0.3">
      <c r="A12389" s="5">
        <v>45687</v>
      </c>
      <c r="B12389" s="6">
        <v>147060</v>
      </c>
      <c r="C12389" s="6" t="s">
        <v>223</v>
      </c>
      <c r="D12389" s="6" t="str">
        <f>F12389&amp;-G12389&amp;-H12389</f>
        <v>5110-99-99</v>
      </c>
      <c r="E12389" s="6">
        <v>6607</v>
      </c>
      <c r="F12389" s="6">
        <v>5110</v>
      </c>
      <c r="G12389" s="6">
        <v>99</v>
      </c>
      <c r="H12389" s="6">
        <v>99</v>
      </c>
      <c r="I12389" s="6">
        <v>119025</v>
      </c>
      <c r="J12389" s="6" t="s">
        <v>188</v>
      </c>
      <c r="K12389" s="6" t="s">
        <v>166</v>
      </c>
      <c r="L12389" s="8">
        <v>161.02000000000001</v>
      </c>
      <c r="M12389">
        <v>150</v>
      </c>
      <c r="N12389">
        <v>547364</v>
      </c>
      <c r="O12389" t="s">
        <v>17</v>
      </c>
      <c r="P12389">
        <v>475</v>
      </c>
      <c r="Q12389" t="s">
        <v>167</v>
      </c>
      <c r="R12389" t="s">
        <v>20</v>
      </c>
    </row>
    <row r="12390" spans="1:18" x14ac:dyDescent="0.3">
      <c r="A12390" s="5">
        <v>45687</v>
      </c>
      <c r="B12390" s="6">
        <v>127409</v>
      </c>
      <c r="C12390" s="6" t="s">
        <v>245</v>
      </c>
      <c r="D12390" s="6" t="str">
        <f>F12390&amp;-G12390&amp;-H12390</f>
        <v>5110-99-99</v>
      </c>
      <c r="E12390" s="6">
        <v>4800200675</v>
      </c>
      <c r="F12390" s="6">
        <v>5110</v>
      </c>
      <c r="G12390" s="6">
        <v>99</v>
      </c>
      <c r="H12390" s="6">
        <v>99</v>
      </c>
      <c r="I12390" s="6">
        <v>119025</v>
      </c>
      <c r="J12390" s="6" t="s">
        <v>188</v>
      </c>
      <c r="K12390" s="6" t="s">
        <v>166</v>
      </c>
      <c r="L12390" s="8">
        <v>580</v>
      </c>
      <c r="M12390">
        <v>7.5</v>
      </c>
      <c r="N12390">
        <v>547142</v>
      </c>
      <c r="O12390" t="s">
        <v>17</v>
      </c>
      <c r="P12390">
        <v>475</v>
      </c>
      <c r="Q12390" t="s">
        <v>167</v>
      </c>
      <c r="R12390" t="s">
        <v>20</v>
      </c>
    </row>
    <row r="12391" spans="1:18" x14ac:dyDescent="0.3">
      <c r="A12391" s="5">
        <v>45687</v>
      </c>
      <c r="B12391" s="6">
        <v>127409</v>
      </c>
      <c r="C12391" s="6" t="s">
        <v>245</v>
      </c>
      <c r="D12391" s="6" t="str">
        <f>F12391&amp;-G12391&amp;-H12391</f>
        <v>5110-99-99</v>
      </c>
      <c r="E12391" s="6">
        <v>4800200675</v>
      </c>
      <c r="F12391" s="6">
        <v>5110</v>
      </c>
      <c r="G12391" s="6">
        <v>99</v>
      </c>
      <c r="H12391" s="6">
        <v>99</v>
      </c>
      <c r="I12391" s="6">
        <v>119025</v>
      </c>
      <c r="J12391" s="6" t="s">
        <v>188</v>
      </c>
      <c r="K12391" s="6" t="s">
        <v>166</v>
      </c>
      <c r="L12391" s="8">
        <v>75.95</v>
      </c>
      <c r="M12391">
        <v>7.5</v>
      </c>
      <c r="N12391">
        <v>547139</v>
      </c>
      <c r="O12391" t="s">
        <v>17</v>
      </c>
      <c r="P12391">
        <v>475</v>
      </c>
      <c r="Q12391" t="s">
        <v>167</v>
      </c>
      <c r="R12391" t="s">
        <v>20</v>
      </c>
    </row>
    <row r="12392" spans="1:18" x14ac:dyDescent="0.3">
      <c r="A12392" s="5">
        <v>45687</v>
      </c>
      <c r="B12392" s="6">
        <v>127409</v>
      </c>
      <c r="C12392" s="6" t="s">
        <v>245</v>
      </c>
      <c r="D12392" s="6" t="str">
        <f>F12392&amp;-G12392&amp;-H12392</f>
        <v>5110-99-99</v>
      </c>
      <c r="E12392" s="6">
        <v>4800200677</v>
      </c>
      <c r="F12392" s="6">
        <v>5110</v>
      </c>
      <c r="G12392" s="6">
        <v>99</v>
      </c>
      <c r="H12392" s="6">
        <v>99</v>
      </c>
      <c r="I12392" s="6">
        <v>119025</v>
      </c>
      <c r="J12392" s="6" t="s">
        <v>188</v>
      </c>
      <c r="K12392" s="6" t="s">
        <v>166</v>
      </c>
      <c r="L12392" s="8">
        <v>95.95</v>
      </c>
      <c r="M12392">
        <v>22</v>
      </c>
      <c r="N12392">
        <v>547692</v>
      </c>
      <c r="O12392" t="s">
        <v>17</v>
      </c>
      <c r="P12392">
        <v>475</v>
      </c>
      <c r="Q12392" t="s">
        <v>167</v>
      </c>
      <c r="R12392" t="s">
        <v>20</v>
      </c>
    </row>
    <row r="12393" spans="1:18" x14ac:dyDescent="0.3">
      <c r="A12393" s="5">
        <v>45687</v>
      </c>
      <c r="B12393" s="6">
        <v>127409</v>
      </c>
      <c r="C12393" s="6" t="s">
        <v>245</v>
      </c>
      <c r="D12393" s="6" t="str">
        <f>F12393&amp;-G12393&amp;-H12393</f>
        <v>5110-99-99</v>
      </c>
      <c r="E12393" s="6">
        <v>4800200731</v>
      </c>
      <c r="F12393" s="6">
        <v>5110</v>
      </c>
      <c r="G12393" s="6">
        <v>99</v>
      </c>
      <c r="H12393" s="6">
        <v>99</v>
      </c>
      <c r="I12393" s="6">
        <v>119025</v>
      </c>
      <c r="J12393" s="6" t="s">
        <v>188</v>
      </c>
      <c r="K12393" s="6" t="s">
        <v>166</v>
      </c>
      <c r="L12393" s="8">
        <v>1976</v>
      </c>
      <c r="M12393">
        <v>7.5</v>
      </c>
      <c r="N12393">
        <v>547938</v>
      </c>
      <c r="O12393" t="s">
        <v>17</v>
      </c>
      <c r="P12393">
        <v>475</v>
      </c>
      <c r="Q12393" t="s">
        <v>167</v>
      </c>
      <c r="R12393" t="s">
        <v>20</v>
      </c>
    </row>
    <row r="12394" spans="1:18" x14ac:dyDescent="0.3">
      <c r="A12394" s="5">
        <v>45687</v>
      </c>
      <c r="B12394" s="6">
        <v>157636</v>
      </c>
      <c r="C12394" s="6" t="s">
        <v>1529</v>
      </c>
      <c r="D12394" s="6" t="str">
        <f>F12394&amp;-G12394&amp;-H12394</f>
        <v>5110-99-99</v>
      </c>
      <c r="E12394" s="6" t="s">
        <v>1530</v>
      </c>
      <c r="F12394" s="6">
        <v>5110</v>
      </c>
      <c r="G12394" s="6">
        <v>99</v>
      </c>
      <c r="H12394" s="6">
        <v>99</v>
      </c>
      <c r="I12394" s="6">
        <v>119025</v>
      </c>
      <c r="J12394" s="6" t="s">
        <v>188</v>
      </c>
      <c r="K12394" s="6" t="s">
        <v>166</v>
      </c>
      <c r="L12394" s="8">
        <v>113.98</v>
      </c>
      <c r="M12394">
        <v>7.5</v>
      </c>
      <c r="N12394">
        <v>547152</v>
      </c>
      <c r="O12394" t="s">
        <v>17</v>
      </c>
      <c r="P12394">
        <v>475</v>
      </c>
      <c r="Q12394" t="s">
        <v>167</v>
      </c>
      <c r="R12394" t="s">
        <v>20</v>
      </c>
    </row>
    <row r="12395" spans="1:18" x14ac:dyDescent="0.3">
      <c r="A12395" s="5">
        <v>45687</v>
      </c>
      <c r="B12395" s="6">
        <v>148172</v>
      </c>
      <c r="C12395" s="6" t="s">
        <v>1583</v>
      </c>
      <c r="D12395" s="6" t="str">
        <f>F12395&amp;-G12395&amp;-H12395</f>
        <v>4130-11-34130</v>
      </c>
      <c r="E12395" s="6">
        <v>7924</v>
      </c>
      <c r="F12395" s="6">
        <v>4130</v>
      </c>
      <c r="G12395" s="6">
        <v>11</v>
      </c>
      <c r="H12395" s="6">
        <v>34130</v>
      </c>
      <c r="I12395" s="6">
        <v>520090</v>
      </c>
      <c r="J12395" s="6" t="s">
        <v>199</v>
      </c>
      <c r="K12395" s="6" t="s">
        <v>166</v>
      </c>
      <c r="L12395" s="8">
        <v>2956</v>
      </c>
      <c r="M12395">
        <v>22</v>
      </c>
      <c r="N12395">
        <v>547126</v>
      </c>
      <c r="O12395" t="s">
        <v>17</v>
      </c>
      <c r="P12395">
        <v>475</v>
      </c>
      <c r="Q12395" t="s">
        <v>167</v>
      </c>
      <c r="R12395" t="s">
        <v>20</v>
      </c>
    </row>
    <row r="12396" spans="1:18" x14ac:dyDescent="0.3">
      <c r="A12396" s="5">
        <v>45687</v>
      </c>
      <c r="B12396" s="6">
        <v>139945</v>
      </c>
      <c r="C12396" s="6" t="s">
        <v>1587</v>
      </c>
      <c r="D12396" s="6" t="str">
        <f>F12396&amp;-G12396&amp;-H12396</f>
        <v>9010-29-11718</v>
      </c>
      <c r="E12396" s="6">
        <v>13035503</v>
      </c>
      <c r="F12396" s="6">
        <v>9010</v>
      </c>
      <c r="G12396" s="6">
        <v>29</v>
      </c>
      <c r="H12396" s="6">
        <v>11718</v>
      </c>
      <c r="I12396" s="6">
        <v>520090</v>
      </c>
      <c r="J12396" s="6" t="s">
        <v>199</v>
      </c>
      <c r="K12396" s="6" t="s">
        <v>166</v>
      </c>
      <c r="L12396" s="8">
        <v>9900</v>
      </c>
      <c r="M12396">
        <v>14981.01</v>
      </c>
      <c r="N12396">
        <v>547119</v>
      </c>
      <c r="O12396" t="s">
        <v>17</v>
      </c>
      <c r="P12396">
        <v>475</v>
      </c>
      <c r="Q12396" t="s">
        <v>167</v>
      </c>
      <c r="R12396" t="s">
        <v>20</v>
      </c>
    </row>
    <row r="12397" spans="1:18" x14ac:dyDescent="0.3">
      <c r="A12397" s="5">
        <v>45687</v>
      </c>
      <c r="B12397" s="6">
        <v>133052</v>
      </c>
      <c r="C12397" s="6" t="s">
        <v>285</v>
      </c>
      <c r="D12397" s="6" t="str">
        <f>F12397&amp;-G12397&amp;-H12397</f>
        <v>5110-99-99</v>
      </c>
      <c r="E12397" s="6">
        <v>1040696</v>
      </c>
      <c r="F12397" s="6">
        <v>5110</v>
      </c>
      <c r="G12397" s="6">
        <v>99</v>
      </c>
      <c r="H12397" s="6">
        <v>99</v>
      </c>
      <c r="I12397" s="6">
        <v>119025</v>
      </c>
      <c r="J12397" s="6" t="s">
        <v>188</v>
      </c>
      <c r="K12397" s="6" t="s">
        <v>166</v>
      </c>
      <c r="L12397" s="8">
        <v>26.94</v>
      </c>
      <c r="M12397">
        <v>7.5</v>
      </c>
      <c r="N12397">
        <v>547940</v>
      </c>
      <c r="O12397" t="s">
        <v>17</v>
      </c>
      <c r="P12397">
        <v>475</v>
      </c>
      <c r="Q12397" t="s">
        <v>167</v>
      </c>
      <c r="R12397" t="s">
        <v>20</v>
      </c>
    </row>
    <row r="12398" spans="1:18" x14ac:dyDescent="0.3">
      <c r="A12398" s="5">
        <v>45687</v>
      </c>
      <c r="B12398" s="6">
        <v>116938</v>
      </c>
      <c r="C12398" s="6" t="s">
        <v>886</v>
      </c>
      <c r="D12398" s="6" t="str">
        <f>F12398&amp;-G12398&amp;-H12398</f>
        <v>5110-99-99</v>
      </c>
      <c r="E12398" s="6" t="s">
        <v>1599</v>
      </c>
      <c r="F12398" s="6">
        <v>5110</v>
      </c>
      <c r="G12398" s="6">
        <v>99</v>
      </c>
      <c r="H12398" s="6">
        <v>99</v>
      </c>
      <c r="I12398" s="6">
        <v>119025</v>
      </c>
      <c r="J12398" s="6" t="s">
        <v>188</v>
      </c>
      <c r="K12398" s="6" t="s">
        <v>166</v>
      </c>
      <c r="L12398" s="8">
        <v>101.97</v>
      </c>
      <c r="M12398">
        <v>22</v>
      </c>
      <c r="N12398">
        <v>547947</v>
      </c>
      <c r="O12398" t="s">
        <v>17</v>
      </c>
      <c r="P12398">
        <v>475</v>
      </c>
      <c r="Q12398" t="s">
        <v>167</v>
      </c>
      <c r="R12398" t="s">
        <v>20</v>
      </c>
    </row>
    <row r="12399" spans="1:18" x14ac:dyDescent="0.3">
      <c r="A12399" s="5">
        <v>45687</v>
      </c>
      <c r="B12399" s="6">
        <v>116938</v>
      </c>
      <c r="C12399" s="6" t="s">
        <v>886</v>
      </c>
      <c r="D12399" s="6" t="str">
        <f>F12399&amp;-G12399&amp;-H12399</f>
        <v>5110-99-99</v>
      </c>
      <c r="E12399" s="6" t="s">
        <v>1599</v>
      </c>
      <c r="F12399" s="6">
        <v>5110</v>
      </c>
      <c r="G12399" s="6">
        <v>99</v>
      </c>
      <c r="H12399" s="6">
        <v>99</v>
      </c>
      <c r="I12399" s="6">
        <v>119025</v>
      </c>
      <c r="J12399" s="6" t="s">
        <v>188</v>
      </c>
      <c r="K12399" s="6" t="s">
        <v>166</v>
      </c>
      <c r="L12399" s="8">
        <v>7</v>
      </c>
      <c r="M12399">
        <v>7.5</v>
      </c>
      <c r="N12399">
        <v>547950</v>
      </c>
      <c r="O12399" t="s">
        <v>17</v>
      </c>
      <c r="P12399">
        <v>475</v>
      </c>
      <c r="Q12399" t="s">
        <v>167</v>
      </c>
      <c r="R12399" t="s">
        <v>20</v>
      </c>
    </row>
    <row r="12400" spans="1:18" x14ac:dyDescent="0.3">
      <c r="A12400" s="5">
        <v>45687</v>
      </c>
      <c r="B12400" s="6">
        <v>116938</v>
      </c>
      <c r="C12400" s="6" t="s">
        <v>886</v>
      </c>
      <c r="D12400" s="6" t="str">
        <f>F12400&amp;-G12400&amp;-H12400</f>
        <v>5110-99-99</v>
      </c>
      <c r="E12400" s="6" t="s">
        <v>1599</v>
      </c>
      <c r="F12400" s="6">
        <v>5110</v>
      </c>
      <c r="G12400" s="6">
        <v>99</v>
      </c>
      <c r="H12400" s="6">
        <v>99</v>
      </c>
      <c r="I12400" s="6">
        <v>119025</v>
      </c>
      <c r="J12400" s="6" t="s">
        <v>188</v>
      </c>
      <c r="K12400" s="6" t="s">
        <v>166</v>
      </c>
      <c r="L12400" s="8">
        <v>9.08</v>
      </c>
      <c r="M12400">
        <v>7.5</v>
      </c>
      <c r="N12400">
        <v>547456</v>
      </c>
      <c r="O12400" t="s">
        <v>17</v>
      </c>
      <c r="P12400">
        <v>475</v>
      </c>
      <c r="Q12400" t="s">
        <v>167</v>
      </c>
      <c r="R12400" t="s">
        <v>20</v>
      </c>
    </row>
    <row r="12401" spans="1:18" x14ac:dyDescent="0.3">
      <c r="A12401" s="5">
        <v>45687</v>
      </c>
      <c r="B12401" s="6">
        <v>116938</v>
      </c>
      <c r="C12401" s="6" t="s">
        <v>886</v>
      </c>
      <c r="D12401" s="6" t="str">
        <f>F12401&amp;-G12401&amp;-H12401</f>
        <v>5110-99-99</v>
      </c>
      <c r="E12401" s="6" t="s">
        <v>1603</v>
      </c>
      <c r="F12401" s="6">
        <v>5110</v>
      </c>
      <c r="G12401" s="6">
        <v>99</v>
      </c>
      <c r="H12401" s="6">
        <v>99</v>
      </c>
      <c r="I12401" s="6">
        <v>119025</v>
      </c>
      <c r="J12401" s="6" t="s">
        <v>188</v>
      </c>
      <c r="K12401" s="6" t="s">
        <v>166</v>
      </c>
      <c r="L12401" s="8">
        <v>59.18</v>
      </c>
      <c r="M12401">
        <v>7.5</v>
      </c>
      <c r="N12401">
        <v>547456</v>
      </c>
      <c r="O12401" t="s">
        <v>17</v>
      </c>
      <c r="P12401">
        <v>475</v>
      </c>
      <c r="Q12401" t="s">
        <v>167</v>
      </c>
      <c r="R12401" t="s">
        <v>20</v>
      </c>
    </row>
    <row r="12402" spans="1:18" x14ac:dyDescent="0.3">
      <c r="A12402" s="5">
        <v>45687</v>
      </c>
      <c r="B12402" s="6">
        <v>4312</v>
      </c>
      <c r="C12402" s="6" t="s">
        <v>361</v>
      </c>
      <c r="D12402" s="6" t="str">
        <f>F12402&amp;-G12402&amp;-H12402</f>
        <v>4010-45-31501</v>
      </c>
      <c r="E12402" s="6">
        <v>9373739623</v>
      </c>
      <c r="F12402" s="6">
        <v>4010</v>
      </c>
      <c r="G12402" s="6">
        <v>45</v>
      </c>
      <c r="H12402" s="6">
        <v>31501</v>
      </c>
      <c r="I12402" s="6">
        <v>520090</v>
      </c>
      <c r="J12402" s="6" t="s">
        <v>199</v>
      </c>
      <c r="K12402" s="6" t="s">
        <v>166</v>
      </c>
      <c r="L12402" s="8">
        <v>419.65</v>
      </c>
      <c r="M12402">
        <v>7.5</v>
      </c>
      <c r="N12402">
        <v>547149</v>
      </c>
      <c r="O12402" t="s">
        <v>17</v>
      </c>
      <c r="P12402">
        <v>475</v>
      </c>
      <c r="Q12402" t="s">
        <v>167</v>
      </c>
      <c r="R12402" t="s">
        <v>20</v>
      </c>
    </row>
    <row r="12403" spans="1:18" x14ac:dyDescent="0.3">
      <c r="A12403" s="5">
        <v>45687</v>
      </c>
      <c r="B12403" s="6">
        <v>4312</v>
      </c>
      <c r="C12403" s="6" t="s">
        <v>361</v>
      </c>
      <c r="D12403" s="6" t="str">
        <f>F12403&amp;-G12403&amp;-H12403</f>
        <v>4010-45-31501</v>
      </c>
      <c r="E12403" s="6">
        <v>9373739623</v>
      </c>
      <c r="F12403" s="6">
        <v>4010</v>
      </c>
      <c r="G12403" s="6">
        <v>45</v>
      </c>
      <c r="H12403" s="6">
        <v>31501</v>
      </c>
      <c r="I12403" s="6">
        <v>520090</v>
      </c>
      <c r="J12403" s="6" t="s">
        <v>199</v>
      </c>
      <c r="K12403" s="6" t="s">
        <v>166</v>
      </c>
      <c r="L12403" s="8">
        <v>18.079999999999998</v>
      </c>
      <c r="M12403">
        <v>2223.4499999999998</v>
      </c>
      <c r="N12403">
        <v>547644</v>
      </c>
      <c r="O12403" t="s">
        <v>17</v>
      </c>
      <c r="P12403">
        <v>475</v>
      </c>
      <c r="Q12403" t="s">
        <v>167</v>
      </c>
      <c r="R12403" t="s">
        <v>20</v>
      </c>
    </row>
    <row r="12404" spans="1:18" x14ac:dyDescent="0.3">
      <c r="A12404" s="5">
        <v>45687</v>
      </c>
      <c r="B12404" s="6">
        <v>4312</v>
      </c>
      <c r="C12404" s="6" t="s">
        <v>361</v>
      </c>
      <c r="D12404" s="6" t="str">
        <f>F12404&amp;-G12404&amp;-H12404</f>
        <v>4010-45-31501</v>
      </c>
      <c r="E12404" s="6">
        <v>9373739623</v>
      </c>
      <c r="F12404" s="6">
        <v>4010</v>
      </c>
      <c r="G12404" s="6">
        <v>45</v>
      </c>
      <c r="H12404" s="6">
        <v>31501</v>
      </c>
      <c r="I12404" s="6">
        <v>520090</v>
      </c>
      <c r="J12404" s="6" t="s">
        <v>199</v>
      </c>
      <c r="K12404" s="6" t="s">
        <v>166</v>
      </c>
      <c r="L12404" s="8">
        <v>385.14</v>
      </c>
      <c r="M12404">
        <v>2223.4499999999998</v>
      </c>
      <c r="N12404">
        <v>547644</v>
      </c>
      <c r="O12404" t="s">
        <v>17</v>
      </c>
      <c r="P12404">
        <v>475</v>
      </c>
      <c r="Q12404" t="s">
        <v>167</v>
      </c>
      <c r="R12404" t="s">
        <v>20</v>
      </c>
    </row>
    <row r="12405" spans="1:18" x14ac:dyDescent="0.3">
      <c r="A12405" s="5">
        <v>45687</v>
      </c>
      <c r="B12405" s="6">
        <v>4312</v>
      </c>
      <c r="C12405" s="6" t="s">
        <v>361</v>
      </c>
      <c r="D12405" s="6" t="str">
        <f>F12405&amp;-G12405&amp;-H12405</f>
        <v>4010-45-31501</v>
      </c>
      <c r="E12405" s="6">
        <v>9373739623</v>
      </c>
      <c r="F12405" s="6">
        <v>4010</v>
      </c>
      <c r="G12405" s="6">
        <v>45</v>
      </c>
      <c r="H12405" s="6">
        <v>31501</v>
      </c>
      <c r="I12405" s="6">
        <v>520090</v>
      </c>
      <c r="J12405" s="6" t="s">
        <v>199</v>
      </c>
      <c r="K12405" s="6" t="s">
        <v>166</v>
      </c>
      <c r="L12405" s="8">
        <v>48.72</v>
      </c>
      <c r="M12405">
        <v>2223.4499999999998</v>
      </c>
      <c r="N12405">
        <v>547644</v>
      </c>
      <c r="O12405" t="s">
        <v>17</v>
      </c>
      <c r="P12405">
        <v>475</v>
      </c>
      <c r="Q12405" t="s">
        <v>167</v>
      </c>
      <c r="R12405" t="s">
        <v>20</v>
      </c>
    </row>
    <row r="12406" spans="1:18" x14ac:dyDescent="0.3">
      <c r="A12406" s="5">
        <v>45687</v>
      </c>
      <c r="B12406" s="6">
        <v>4312</v>
      </c>
      <c r="C12406" s="6" t="s">
        <v>361</v>
      </c>
      <c r="D12406" s="6" t="str">
        <f>F12406&amp;-G12406&amp;-H12406</f>
        <v>4010-45-31501</v>
      </c>
      <c r="E12406" s="6">
        <v>9373739623</v>
      </c>
      <c r="F12406" s="6">
        <v>4010</v>
      </c>
      <c r="G12406" s="6">
        <v>45</v>
      </c>
      <c r="H12406" s="6">
        <v>31501</v>
      </c>
      <c r="I12406" s="6">
        <v>520090</v>
      </c>
      <c r="J12406" s="6" t="s">
        <v>199</v>
      </c>
      <c r="K12406" s="6" t="s">
        <v>166</v>
      </c>
      <c r="L12406" s="8">
        <v>89.28</v>
      </c>
      <c r="M12406">
        <v>7.5</v>
      </c>
      <c r="N12406">
        <v>547684</v>
      </c>
      <c r="O12406" t="s">
        <v>17</v>
      </c>
      <c r="P12406">
        <v>475</v>
      </c>
      <c r="Q12406" t="s">
        <v>167</v>
      </c>
      <c r="R12406" t="s">
        <v>20</v>
      </c>
    </row>
    <row r="12407" spans="1:18" x14ac:dyDescent="0.3">
      <c r="A12407" s="5">
        <v>45687</v>
      </c>
      <c r="B12407" s="6">
        <v>4312</v>
      </c>
      <c r="C12407" s="6" t="s">
        <v>361</v>
      </c>
      <c r="D12407" s="6" t="str">
        <f>F12407&amp;-G12407&amp;-H12407</f>
        <v>4010-45-31501</v>
      </c>
      <c r="E12407" s="6">
        <v>9373739623</v>
      </c>
      <c r="F12407" s="6">
        <v>4010</v>
      </c>
      <c r="G12407" s="6">
        <v>45</v>
      </c>
      <c r="H12407" s="6">
        <v>31501</v>
      </c>
      <c r="I12407" s="6">
        <v>520090</v>
      </c>
      <c r="J12407" s="6" t="s">
        <v>199</v>
      </c>
      <c r="K12407" s="6" t="s">
        <v>166</v>
      </c>
      <c r="L12407" s="8">
        <v>72.3</v>
      </c>
      <c r="M12407">
        <v>190589.76</v>
      </c>
      <c r="N12407">
        <v>21711</v>
      </c>
      <c r="O12407" t="s">
        <v>17</v>
      </c>
      <c r="P12407" t="s">
        <v>18</v>
      </c>
      <c r="Q12407" t="s">
        <v>167</v>
      </c>
      <c r="R12407" t="s">
        <v>20</v>
      </c>
    </row>
    <row r="12408" spans="1:18" x14ac:dyDescent="0.3">
      <c r="A12408" s="5">
        <v>45687</v>
      </c>
      <c r="B12408" s="6">
        <v>4312</v>
      </c>
      <c r="C12408" s="6" t="s">
        <v>361</v>
      </c>
      <c r="D12408" s="6" t="str">
        <f>F12408&amp;-G12408&amp;-H12408</f>
        <v>4010-45-31501</v>
      </c>
      <c r="E12408" s="6">
        <v>9373739623</v>
      </c>
      <c r="F12408" s="6">
        <v>4010</v>
      </c>
      <c r="G12408" s="6">
        <v>45</v>
      </c>
      <c r="H12408" s="6">
        <v>31501</v>
      </c>
      <c r="I12408" s="6">
        <v>520090</v>
      </c>
      <c r="J12408" s="6" t="s">
        <v>199</v>
      </c>
      <c r="K12408" s="6" t="s">
        <v>166</v>
      </c>
      <c r="L12408" s="8">
        <v>13.02</v>
      </c>
      <c r="M12408">
        <v>190589.76</v>
      </c>
      <c r="N12408">
        <v>21711</v>
      </c>
      <c r="O12408" t="s">
        <v>17</v>
      </c>
      <c r="P12408" t="s">
        <v>18</v>
      </c>
      <c r="Q12408" t="s">
        <v>167</v>
      </c>
      <c r="R12408" t="s">
        <v>20</v>
      </c>
    </row>
    <row r="12409" spans="1:18" x14ac:dyDescent="0.3">
      <c r="A12409" s="5">
        <v>45687</v>
      </c>
      <c r="B12409" s="6">
        <v>4312</v>
      </c>
      <c r="C12409" s="6" t="s">
        <v>361</v>
      </c>
      <c r="D12409" s="6" t="str">
        <f>F12409&amp;-G12409&amp;-H12409</f>
        <v>4010-45-31501</v>
      </c>
      <c r="E12409" s="6">
        <v>9373739623</v>
      </c>
      <c r="F12409" s="6">
        <v>4010</v>
      </c>
      <c r="G12409" s="6">
        <v>45</v>
      </c>
      <c r="H12409" s="6">
        <v>31501</v>
      </c>
      <c r="I12409" s="6">
        <v>520090</v>
      </c>
      <c r="J12409" s="6" t="s">
        <v>199</v>
      </c>
      <c r="K12409" s="6" t="s">
        <v>166</v>
      </c>
      <c r="L12409" s="8">
        <v>20.34</v>
      </c>
      <c r="M12409">
        <v>7.5</v>
      </c>
      <c r="N12409">
        <v>547685</v>
      </c>
      <c r="O12409" t="s">
        <v>17</v>
      </c>
      <c r="P12409">
        <v>475</v>
      </c>
      <c r="Q12409" t="s">
        <v>167</v>
      </c>
      <c r="R12409" t="s">
        <v>20</v>
      </c>
    </row>
    <row r="12410" spans="1:18" x14ac:dyDescent="0.3">
      <c r="A12410" s="5">
        <v>45687</v>
      </c>
      <c r="B12410" s="6">
        <v>4312</v>
      </c>
      <c r="C12410" s="6" t="s">
        <v>361</v>
      </c>
      <c r="D12410" s="6" t="str">
        <f>F12410&amp;-G12410&amp;-H12410</f>
        <v>4010-45-31501</v>
      </c>
      <c r="E12410" s="6">
        <v>9373739623</v>
      </c>
      <c r="F12410" s="6">
        <v>4010</v>
      </c>
      <c r="G12410" s="6">
        <v>45</v>
      </c>
      <c r="H12410" s="6">
        <v>31501</v>
      </c>
      <c r="I12410" s="6">
        <v>520090</v>
      </c>
      <c r="J12410" s="6" t="s">
        <v>199</v>
      </c>
      <c r="K12410" s="6" t="s">
        <v>166</v>
      </c>
      <c r="L12410" s="8">
        <v>221.55</v>
      </c>
      <c r="M12410">
        <v>22</v>
      </c>
      <c r="N12410">
        <v>547955</v>
      </c>
      <c r="O12410" t="s">
        <v>17</v>
      </c>
      <c r="P12410">
        <v>475</v>
      </c>
      <c r="Q12410" t="s">
        <v>167</v>
      </c>
      <c r="R12410" t="s">
        <v>20</v>
      </c>
    </row>
    <row r="12411" spans="1:18" x14ac:dyDescent="0.3">
      <c r="A12411" s="5">
        <v>45687</v>
      </c>
      <c r="B12411" s="6">
        <v>4312</v>
      </c>
      <c r="C12411" s="6" t="s">
        <v>361</v>
      </c>
      <c r="D12411" s="6" t="str">
        <f>F12411&amp;-G12411&amp;-H12411</f>
        <v>4010-45-31501</v>
      </c>
      <c r="E12411" s="6">
        <v>9373739623</v>
      </c>
      <c r="F12411" s="6">
        <v>4010</v>
      </c>
      <c r="G12411" s="6">
        <v>45</v>
      </c>
      <c r="H12411" s="6">
        <v>31501</v>
      </c>
      <c r="I12411" s="6">
        <v>520090</v>
      </c>
      <c r="J12411" s="6" t="s">
        <v>199</v>
      </c>
      <c r="K12411" s="6" t="s">
        <v>166</v>
      </c>
      <c r="L12411" s="8">
        <v>46.86</v>
      </c>
      <c r="M12411">
        <v>22</v>
      </c>
      <c r="N12411">
        <v>547959</v>
      </c>
      <c r="O12411" t="s">
        <v>17</v>
      </c>
      <c r="P12411">
        <v>475</v>
      </c>
      <c r="Q12411" t="s">
        <v>167</v>
      </c>
      <c r="R12411" t="s">
        <v>20</v>
      </c>
    </row>
    <row r="12412" spans="1:18" x14ac:dyDescent="0.3">
      <c r="A12412" s="5">
        <v>45687</v>
      </c>
      <c r="B12412" s="6">
        <v>4312</v>
      </c>
      <c r="C12412" s="6" t="s">
        <v>361</v>
      </c>
      <c r="D12412" s="6" t="str">
        <f>F12412&amp;-G12412&amp;-H12412</f>
        <v>4010-45-31501</v>
      </c>
      <c r="E12412" s="6">
        <v>9373739623</v>
      </c>
      <c r="F12412" s="6">
        <v>4010</v>
      </c>
      <c r="G12412" s="6">
        <v>45</v>
      </c>
      <c r="H12412" s="6">
        <v>31501</v>
      </c>
      <c r="I12412" s="6">
        <v>520090</v>
      </c>
      <c r="J12412" s="6" t="s">
        <v>199</v>
      </c>
      <c r="K12412" s="6" t="s">
        <v>166</v>
      </c>
      <c r="L12412" s="8">
        <v>30.5</v>
      </c>
      <c r="M12412">
        <v>3420</v>
      </c>
      <c r="N12412">
        <v>21761</v>
      </c>
      <c r="O12412" t="s">
        <v>17</v>
      </c>
      <c r="P12412" t="s">
        <v>18</v>
      </c>
      <c r="Q12412" t="s">
        <v>167</v>
      </c>
      <c r="R12412" t="s">
        <v>20</v>
      </c>
    </row>
    <row r="12413" spans="1:18" x14ac:dyDescent="0.3">
      <c r="A12413" s="5">
        <v>45687</v>
      </c>
      <c r="B12413" s="6">
        <v>4312</v>
      </c>
      <c r="C12413" s="6" t="s">
        <v>361</v>
      </c>
      <c r="D12413" s="6" t="str">
        <f>F12413&amp;-G12413&amp;-H12413</f>
        <v>4010-45-31501</v>
      </c>
      <c r="E12413" s="6">
        <v>9373739623</v>
      </c>
      <c r="F12413" s="6">
        <v>4010</v>
      </c>
      <c r="G12413" s="6">
        <v>45</v>
      </c>
      <c r="H12413" s="6">
        <v>31501</v>
      </c>
      <c r="I12413" s="6">
        <v>520090</v>
      </c>
      <c r="J12413" s="6" t="s">
        <v>199</v>
      </c>
      <c r="K12413" s="6" t="s">
        <v>166</v>
      </c>
      <c r="L12413" s="8">
        <v>81.88</v>
      </c>
      <c r="M12413">
        <v>7.5</v>
      </c>
      <c r="N12413">
        <v>547125</v>
      </c>
      <c r="O12413" t="s">
        <v>17</v>
      </c>
      <c r="P12413">
        <v>475</v>
      </c>
      <c r="Q12413" t="s">
        <v>167</v>
      </c>
      <c r="R12413" t="s">
        <v>20</v>
      </c>
    </row>
    <row r="12414" spans="1:18" x14ac:dyDescent="0.3">
      <c r="A12414" s="5">
        <v>45687</v>
      </c>
      <c r="B12414" s="6">
        <v>4312</v>
      </c>
      <c r="C12414" s="6" t="s">
        <v>361</v>
      </c>
      <c r="D12414" s="6" t="str">
        <f>F12414&amp;-G12414&amp;-H12414</f>
        <v>4010-45-31501</v>
      </c>
      <c r="E12414" s="6">
        <v>9373739623</v>
      </c>
      <c r="F12414" s="6">
        <v>4010</v>
      </c>
      <c r="G12414" s="6">
        <v>45</v>
      </c>
      <c r="H12414" s="6">
        <v>31501</v>
      </c>
      <c r="I12414" s="6">
        <v>520090</v>
      </c>
      <c r="J12414" s="6" t="s">
        <v>199</v>
      </c>
      <c r="K12414" s="6" t="s">
        <v>166</v>
      </c>
      <c r="L12414" s="8">
        <v>98.9</v>
      </c>
      <c r="M12414">
        <v>11354.57</v>
      </c>
      <c r="N12414">
        <v>21893</v>
      </c>
      <c r="O12414" t="s">
        <v>17</v>
      </c>
      <c r="P12414" t="s">
        <v>18</v>
      </c>
      <c r="Q12414" t="s">
        <v>167</v>
      </c>
      <c r="R12414" t="s">
        <v>20</v>
      </c>
    </row>
    <row r="12415" spans="1:18" x14ac:dyDescent="0.3">
      <c r="A12415" s="5">
        <v>45687</v>
      </c>
      <c r="B12415" s="6">
        <v>4312</v>
      </c>
      <c r="C12415" s="6" t="s">
        <v>361</v>
      </c>
      <c r="D12415" s="6" t="str">
        <f>F12415&amp;-G12415&amp;-H12415</f>
        <v>4010-45-31501</v>
      </c>
      <c r="E12415" s="6">
        <v>9373739623</v>
      </c>
      <c r="F12415" s="6">
        <v>4010</v>
      </c>
      <c r="G12415" s="6">
        <v>45</v>
      </c>
      <c r="H12415" s="6">
        <v>31501</v>
      </c>
      <c r="I12415" s="6">
        <v>520090</v>
      </c>
      <c r="J12415" s="6" t="s">
        <v>199</v>
      </c>
      <c r="K12415" s="6" t="s">
        <v>166</v>
      </c>
      <c r="L12415" s="8">
        <v>139.4</v>
      </c>
      <c r="M12415">
        <v>295.12</v>
      </c>
      <c r="N12415">
        <v>547706</v>
      </c>
      <c r="O12415" t="s">
        <v>17</v>
      </c>
      <c r="P12415">
        <v>475</v>
      </c>
      <c r="Q12415" t="s">
        <v>167</v>
      </c>
      <c r="R12415" t="s">
        <v>20</v>
      </c>
    </row>
    <row r="12416" spans="1:18" x14ac:dyDescent="0.3">
      <c r="A12416" s="5">
        <v>45687</v>
      </c>
      <c r="B12416" s="6">
        <v>4312</v>
      </c>
      <c r="C12416" s="6" t="s">
        <v>361</v>
      </c>
      <c r="D12416" s="6" t="str">
        <f>F12416&amp;-G12416&amp;-H12416</f>
        <v>4010-45-31501</v>
      </c>
      <c r="E12416" s="6">
        <v>9373739623</v>
      </c>
      <c r="F12416" s="6">
        <v>4010</v>
      </c>
      <c r="G12416" s="6">
        <v>45</v>
      </c>
      <c r="H12416" s="6">
        <v>31501</v>
      </c>
      <c r="I12416" s="6">
        <v>520090</v>
      </c>
      <c r="J12416" s="6" t="s">
        <v>199</v>
      </c>
      <c r="K12416" s="6" t="s">
        <v>166</v>
      </c>
      <c r="L12416" s="8">
        <v>22.6</v>
      </c>
      <c r="M12416">
        <v>1162.5</v>
      </c>
      <c r="N12416">
        <v>547412</v>
      </c>
      <c r="O12416" t="s">
        <v>17</v>
      </c>
      <c r="P12416">
        <v>475</v>
      </c>
      <c r="Q12416" t="s">
        <v>167</v>
      </c>
      <c r="R12416" t="s">
        <v>20</v>
      </c>
    </row>
    <row r="12417" spans="1:18" x14ac:dyDescent="0.3">
      <c r="A12417" s="5">
        <v>45687</v>
      </c>
      <c r="B12417" s="6">
        <v>116938</v>
      </c>
      <c r="C12417" s="6" t="s">
        <v>886</v>
      </c>
      <c r="D12417" s="6" t="str">
        <f>F12417&amp;-G12417&amp;-H12417</f>
        <v>5110-99-99</v>
      </c>
      <c r="E12417" s="6" t="s">
        <v>1624</v>
      </c>
      <c r="F12417" s="6">
        <v>5110</v>
      </c>
      <c r="G12417" s="6">
        <v>99</v>
      </c>
      <c r="H12417" s="6">
        <v>99</v>
      </c>
      <c r="I12417" s="6">
        <v>119025</v>
      </c>
      <c r="J12417" s="6" t="s">
        <v>188</v>
      </c>
      <c r="K12417" s="6" t="s">
        <v>166</v>
      </c>
      <c r="L12417" s="8">
        <v>3.5</v>
      </c>
      <c r="M12417">
        <v>1162.5</v>
      </c>
      <c r="N12417">
        <v>547412</v>
      </c>
      <c r="O12417" t="s">
        <v>17</v>
      </c>
      <c r="P12417">
        <v>475</v>
      </c>
      <c r="Q12417" t="s">
        <v>167</v>
      </c>
      <c r="R12417" t="s">
        <v>20</v>
      </c>
    </row>
    <row r="12418" spans="1:18" x14ac:dyDescent="0.3">
      <c r="A12418" s="5">
        <v>45687</v>
      </c>
      <c r="B12418" s="6">
        <v>116938</v>
      </c>
      <c r="C12418" s="6" t="s">
        <v>886</v>
      </c>
      <c r="D12418" s="6" t="str">
        <f>F12418&amp;-G12418&amp;-H12418</f>
        <v>5110-99-99</v>
      </c>
      <c r="E12418" s="6" t="s">
        <v>1624</v>
      </c>
      <c r="F12418" s="6">
        <v>5110</v>
      </c>
      <c r="G12418" s="6">
        <v>99</v>
      </c>
      <c r="H12418" s="6">
        <v>99</v>
      </c>
      <c r="I12418" s="6">
        <v>119025</v>
      </c>
      <c r="J12418" s="6" t="s">
        <v>188</v>
      </c>
      <c r="K12418" s="6" t="s">
        <v>166</v>
      </c>
      <c r="L12418" s="8">
        <v>2.8</v>
      </c>
      <c r="M12418">
        <v>2426</v>
      </c>
      <c r="N12418">
        <v>547845</v>
      </c>
      <c r="O12418" t="s">
        <v>17</v>
      </c>
      <c r="P12418">
        <v>475</v>
      </c>
      <c r="Q12418" t="s">
        <v>167</v>
      </c>
      <c r="R12418" t="s">
        <v>20</v>
      </c>
    </row>
    <row r="12419" spans="1:18" x14ac:dyDescent="0.3">
      <c r="A12419" s="5">
        <v>45687</v>
      </c>
      <c r="B12419" s="6">
        <v>116938</v>
      </c>
      <c r="C12419" s="6" t="s">
        <v>886</v>
      </c>
      <c r="D12419" s="6" t="str">
        <f>F12419&amp;-G12419&amp;-H12419</f>
        <v>5110-99-99</v>
      </c>
      <c r="E12419" s="6" t="s">
        <v>1625</v>
      </c>
      <c r="F12419" s="6">
        <v>5110</v>
      </c>
      <c r="G12419" s="6">
        <v>99</v>
      </c>
      <c r="H12419" s="6">
        <v>99</v>
      </c>
      <c r="I12419" s="6">
        <v>119025</v>
      </c>
      <c r="J12419" s="6" t="s">
        <v>188</v>
      </c>
      <c r="K12419" s="6" t="s">
        <v>166</v>
      </c>
      <c r="L12419" s="8">
        <v>44.93</v>
      </c>
      <c r="M12419">
        <v>7.5</v>
      </c>
      <c r="N12419">
        <v>547127</v>
      </c>
      <c r="O12419" t="s">
        <v>17</v>
      </c>
      <c r="P12419">
        <v>475</v>
      </c>
      <c r="Q12419" t="s">
        <v>167</v>
      </c>
      <c r="R12419" t="s">
        <v>20</v>
      </c>
    </row>
    <row r="12420" spans="1:18" x14ac:dyDescent="0.3">
      <c r="A12420" s="5">
        <v>45687</v>
      </c>
      <c r="B12420" s="6">
        <v>160291</v>
      </c>
      <c r="C12420" s="6" t="s">
        <v>209</v>
      </c>
      <c r="D12420" s="6" t="str">
        <f>F12420&amp;-G12420&amp;-H12420</f>
        <v>5110-99-99</v>
      </c>
      <c r="E12420" s="6" t="s">
        <v>1645</v>
      </c>
      <c r="F12420" s="6">
        <v>5110</v>
      </c>
      <c r="G12420" s="6">
        <v>99</v>
      </c>
      <c r="H12420" s="6">
        <v>99</v>
      </c>
      <c r="I12420" s="6">
        <v>119025</v>
      </c>
      <c r="J12420" s="6" t="s">
        <v>188</v>
      </c>
      <c r="K12420" s="6" t="s">
        <v>166</v>
      </c>
      <c r="L12420" s="8">
        <v>259.94</v>
      </c>
      <c r="M12420">
        <v>7.5</v>
      </c>
      <c r="N12420">
        <v>547680</v>
      </c>
      <c r="O12420" t="s">
        <v>17</v>
      </c>
      <c r="P12420">
        <v>475</v>
      </c>
      <c r="Q12420" t="s">
        <v>167</v>
      </c>
      <c r="R12420" t="s">
        <v>20</v>
      </c>
    </row>
    <row r="12421" spans="1:18" x14ac:dyDescent="0.3">
      <c r="A12421" s="5">
        <v>45687</v>
      </c>
      <c r="B12421" s="6">
        <v>160291</v>
      </c>
      <c r="C12421" s="6" t="s">
        <v>209</v>
      </c>
      <c r="D12421" s="6" t="str">
        <f>F12421&amp;-G12421&amp;-H12421</f>
        <v>5110-99-99</v>
      </c>
      <c r="E12421" s="6" t="s">
        <v>1648</v>
      </c>
      <c r="F12421" s="6">
        <v>5110</v>
      </c>
      <c r="G12421" s="6">
        <v>99</v>
      </c>
      <c r="H12421" s="6">
        <v>99</v>
      </c>
      <c r="I12421" s="6">
        <v>119025</v>
      </c>
      <c r="J12421" s="6" t="s">
        <v>188</v>
      </c>
      <c r="K12421" s="6" t="s">
        <v>166</v>
      </c>
      <c r="L12421" s="8">
        <v>35.380000000000003</v>
      </c>
      <c r="M12421">
        <v>73460</v>
      </c>
      <c r="N12421">
        <v>22162</v>
      </c>
      <c r="O12421" t="s">
        <v>17</v>
      </c>
      <c r="P12421" t="s">
        <v>18</v>
      </c>
      <c r="Q12421" t="s">
        <v>167</v>
      </c>
      <c r="R12421" t="s">
        <v>20</v>
      </c>
    </row>
    <row r="12422" spans="1:18" x14ac:dyDescent="0.3">
      <c r="A12422" s="5">
        <v>45687</v>
      </c>
      <c r="B12422" s="6">
        <v>160291</v>
      </c>
      <c r="C12422" s="6" t="s">
        <v>209</v>
      </c>
      <c r="D12422" s="6" t="str">
        <f>F12422&amp;-G12422&amp;-H12422</f>
        <v>5110-99-99</v>
      </c>
      <c r="E12422" s="6" t="s">
        <v>1653</v>
      </c>
      <c r="F12422" s="6">
        <v>5110</v>
      </c>
      <c r="G12422" s="6">
        <v>99</v>
      </c>
      <c r="H12422" s="6">
        <v>99</v>
      </c>
      <c r="I12422" s="6">
        <v>119025</v>
      </c>
      <c r="J12422" s="6" t="s">
        <v>188</v>
      </c>
      <c r="K12422" s="6" t="s">
        <v>166</v>
      </c>
      <c r="L12422" s="8">
        <v>37.07</v>
      </c>
      <c r="M12422">
        <v>7.5</v>
      </c>
      <c r="N12422">
        <v>547135</v>
      </c>
      <c r="O12422" t="s">
        <v>17</v>
      </c>
      <c r="P12422">
        <v>475</v>
      </c>
      <c r="Q12422" t="s">
        <v>167</v>
      </c>
      <c r="R12422" t="s">
        <v>20</v>
      </c>
    </row>
    <row r="12423" spans="1:18" x14ac:dyDescent="0.3">
      <c r="A12423" s="5">
        <v>45687</v>
      </c>
      <c r="B12423" s="6">
        <v>160291</v>
      </c>
      <c r="C12423" s="6" t="s">
        <v>209</v>
      </c>
      <c r="D12423" s="6" t="str">
        <f>F12423&amp;-G12423&amp;-H12423</f>
        <v>5110-99-99</v>
      </c>
      <c r="E12423" s="6" t="s">
        <v>1653</v>
      </c>
      <c r="F12423" s="6">
        <v>5110</v>
      </c>
      <c r="G12423" s="6">
        <v>99</v>
      </c>
      <c r="H12423" s="6">
        <v>99</v>
      </c>
      <c r="I12423" s="6">
        <v>119025</v>
      </c>
      <c r="J12423" s="6" t="s">
        <v>188</v>
      </c>
      <c r="K12423" s="6" t="s">
        <v>166</v>
      </c>
      <c r="L12423" s="8">
        <v>61.83</v>
      </c>
      <c r="M12423">
        <v>1900</v>
      </c>
      <c r="N12423">
        <v>21761</v>
      </c>
      <c r="O12423" t="s">
        <v>17</v>
      </c>
      <c r="P12423" t="s">
        <v>18</v>
      </c>
      <c r="Q12423" t="s">
        <v>167</v>
      </c>
      <c r="R12423" t="s">
        <v>20</v>
      </c>
    </row>
    <row r="12424" spans="1:18" x14ac:dyDescent="0.3">
      <c r="A12424" s="5">
        <v>45687</v>
      </c>
      <c r="B12424" s="6">
        <v>139228</v>
      </c>
      <c r="C12424" s="6" t="s">
        <v>1499</v>
      </c>
      <c r="D12424" s="6" t="str">
        <f>F12424&amp;-G12424&amp;-H12424</f>
        <v>5110-99-99</v>
      </c>
      <c r="E12424" s="6">
        <v>2041505</v>
      </c>
      <c r="F12424" s="6">
        <v>5110</v>
      </c>
      <c r="G12424" s="6">
        <v>99</v>
      </c>
      <c r="H12424" s="6">
        <v>99</v>
      </c>
      <c r="I12424" s="6">
        <v>119025</v>
      </c>
      <c r="J12424" s="6" t="s">
        <v>188</v>
      </c>
      <c r="K12424" s="6" t="s">
        <v>166</v>
      </c>
      <c r="L12424" s="8">
        <v>21.66</v>
      </c>
      <c r="M12424">
        <v>7.5</v>
      </c>
      <c r="N12424">
        <v>547454</v>
      </c>
      <c r="O12424" t="s">
        <v>17</v>
      </c>
      <c r="P12424">
        <v>475</v>
      </c>
      <c r="Q12424" t="s">
        <v>167</v>
      </c>
      <c r="R12424" t="s">
        <v>20</v>
      </c>
    </row>
    <row r="12425" spans="1:18" x14ac:dyDescent="0.3">
      <c r="A12425" s="5">
        <v>45687</v>
      </c>
      <c r="B12425" s="6">
        <v>139228</v>
      </c>
      <c r="C12425" s="6" t="s">
        <v>1499</v>
      </c>
      <c r="D12425" s="6" t="str">
        <f>F12425&amp;-G12425&amp;-H12425</f>
        <v>5110-99-99</v>
      </c>
      <c r="E12425" s="6">
        <v>2041130</v>
      </c>
      <c r="F12425" s="6">
        <v>5110</v>
      </c>
      <c r="G12425" s="6">
        <v>99</v>
      </c>
      <c r="H12425" s="6">
        <v>99</v>
      </c>
      <c r="I12425" s="6">
        <v>119025</v>
      </c>
      <c r="J12425" s="6" t="s">
        <v>188</v>
      </c>
      <c r="K12425" s="6" t="s">
        <v>166</v>
      </c>
      <c r="L12425" s="8">
        <v>73.430000000000007</v>
      </c>
      <c r="M12425">
        <v>7.5</v>
      </c>
      <c r="N12425">
        <v>547454</v>
      </c>
      <c r="O12425" t="s">
        <v>17</v>
      </c>
      <c r="P12425">
        <v>475</v>
      </c>
      <c r="Q12425" t="s">
        <v>167</v>
      </c>
      <c r="R12425" t="s">
        <v>20</v>
      </c>
    </row>
    <row r="12426" spans="1:18" x14ac:dyDescent="0.3">
      <c r="A12426" s="5">
        <v>45687</v>
      </c>
      <c r="B12426" s="6">
        <v>139228</v>
      </c>
      <c r="C12426" s="6" t="s">
        <v>1499</v>
      </c>
      <c r="D12426" s="6" t="str">
        <f>F12426&amp;-G12426&amp;-H12426</f>
        <v>5110-99-99</v>
      </c>
      <c r="E12426" s="6">
        <v>2071759</v>
      </c>
      <c r="F12426" s="6">
        <v>5110</v>
      </c>
      <c r="G12426" s="6">
        <v>99</v>
      </c>
      <c r="H12426" s="6">
        <v>99</v>
      </c>
      <c r="I12426" s="6">
        <v>119025</v>
      </c>
      <c r="J12426" s="6" t="s">
        <v>188</v>
      </c>
      <c r="K12426" s="6" t="s">
        <v>166</v>
      </c>
      <c r="L12426" s="8">
        <v>39.56</v>
      </c>
      <c r="M12426">
        <v>41033.85</v>
      </c>
      <c r="N12426">
        <v>21711</v>
      </c>
      <c r="O12426" t="s">
        <v>17</v>
      </c>
      <c r="P12426" t="s">
        <v>18</v>
      </c>
      <c r="Q12426" t="s">
        <v>167</v>
      </c>
      <c r="R12426" t="s">
        <v>20</v>
      </c>
    </row>
    <row r="12427" spans="1:18" x14ac:dyDescent="0.3">
      <c r="A12427" s="5">
        <v>45687</v>
      </c>
      <c r="B12427" s="6">
        <v>139228</v>
      </c>
      <c r="C12427" s="6" t="s">
        <v>1499</v>
      </c>
      <c r="D12427" s="6" t="str">
        <f>F12427&amp;-G12427&amp;-H12427</f>
        <v>5110-99-99</v>
      </c>
      <c r="E12427" s="6">
        <v>2071759</v>
      </c>
      <c r="F12427" s="6">
        <v>5110</v>
      </c>
      <c r="G12427" s="6">
        <v>99</v>
      </c>
      <c r="H12427" s="6">
        <v>99</v>
      </c>
      <c r="I12427" s="6">
        <v>119025</v>
      </c>
      <c r="J12427" s="6" t="s">
        <v>188</v>
      </c>
      <c r="K12427" s="6" t="s">
        <v>166</v>
      </c>
      <c r="L12427" s="8">
        <v>31.12</v>
      </c>
      <c r="M12427">
        <v>41033.85</v>
      </c>
      <c r="N12427">
        <v>21711</v>
      </c>
      <c r="O12427" t="s">
        <v>17</v>
      </c>
      <c r="P12427" t="s">
        <v>18</v>
      </c>
      <c r="Q12427" t="s">
        <v>167</v>
      </c>
      <c r="R12427" t="s">
        <v>20</v>
      </c>
    </row>
    <row r="12428" spans="1:18" x14ac:dyDescent="0.3">
      <c r="A12428" s="5">
        <v>45687</v>
      </c>
      <c r="B12428" s="6">
        <v>127409</v>
      </c>
      <c r="C12428" s="6" t="s">
        <v>245</v>
      </c>
      <c r="D12428" s="6" t="str">
        <f>F12428&amp;-G12428&amp;-H12428</f>
        <v>5110-99-99</v>
      </c>
      <c r="E12428" s="6">
        <v>4800200674</v>
      </c>
      <c r="F12428" s="6">
        <v>5110</v>
      </c>
      <c r="G12428" s="6">
        <v>99</v>
      </c>
      <c r="H12428" s="6">
        <v>99</v>
      </c>
      <c r="I12428" s="6">
        <v>119025</v>
      </c>
      <c r="J12428" s="6" t="s">
        <v>188</v>
      </c>
      <c r="K12428" s="6" t="s">
        <v>166</v>
      </c>
      <c r="L12428" s="8">
        <v>912</v>
      </c>
      <c r="M12428">
        <v>41033.85</v>
      </c>
      <c r="N12428">
        <v>21711</v>
      </c>
      <c r="O12428" t="s">
        <v>17</v>
      </c>
      <c r="P12428" t="s">
        <v>18</v>
      </c>
      <c r="Q12428" t="s">
        <v>167</v>
      </c>
      <c r="R12428" t="s">
        <v>20</v>
      </c>
    </row>
    <row r="12429" spans="1:18" x14ac:dyDescent="0.3">
      <c r="A12429" s="5">
        <v>45687</v>
      </c>
      <c r="B12429" s="6">
        <v>127409</v>
      </c>
      <c r="C12429" s="6" t="s">
        <v>245</v>
      </c>
      <c r="D12429" s="6" t="str">
        <f>F12429&amp;-G12429&amp;-H12429</f>
        <v>5110-99-99</v>
      </c>
      <c r="E12429" s="6">
        <v>4800200270</v>
      </c>
      <c r="F12429" s="6">
        <v>5110</v>
      </c>
      <c r="G12429" s="6">
        <v>99</v>
      </c>
      <c r="H12429" s="6">
        <v>99</v>
      </c>
      <c r="I12429" s="6">
        <v>119025</v>
      </c>
      <c r="J12429" s="6" t="s">
        <v>188</v>
      </c>
      <c r="K12429" s="6" t="s">
        <v>166</v>
      </c>
      <c r="L12429" s="8">
        <v>760</v>
      </c>
      <c r="M12429">
        <v>7.5</v>
      </c>
      <c r="N12429">
        <v>547146</v>
      </c>
      <c r="O12429" t="s">
        <v>17</v>
      </c>
      <c r="P12429">
        <v>475</v>
      </c>
      <c r="Q12429" t="s">
        <v>167</v>
      </c>
      <c r="R12429" t="s">
        <v>20</v>
      </c>
    </row>
    <row r="12430" spans="1:18" x14ac:dyDescent="0.3">
      <c r="A12430" s="5">
        <v>45687</v>
      </c>
      <c r="B12430" s="6">
        <v>142128</v>
      </c>
      <c r="C12430" s="6" t="s">
        <v>237</v>
      </c>
      <c r="D12430" s="6" t="str">
        <f>F12430&amp;-G12430&amp;-H12430</f>
        <v>5110-99-99</v>
      </c>
      <c r="E12430" s="6">
        <v>3345502323989</v>
      </c>
      <c r="F12430" s="6">
        <v>5110</v>
      </c>
      <c r="G12430" s="6">
        <v>99</v>
      </c>
      <c r="H12430" s="6">
        <v>99</v>
      </c>
      <c r="I12430" s="6">
        <v>119025</v>
      </c>
      <c r="J12430" s="6" t="s">
        <v>188</v>
      </c>
      <c r="K12430" s="6" t="s">
        <v>166</v>
      </c>
      <c r="L12430" s="8">
        <v>293.83999999999997</v>
      </c>
      <c r="M12430">
        <v>7.5</v>
      </c>
      <c r="N12430">
        <v>547134</v>
      </c>
      <c r="O12430" t="s">
        <v>17</v>
      </c>
      <c r="P12430">
        <v>475</v>
      </c>
      <c r="Q12430" t="s">
        <v>167</v>
      </c>
      <c r="R12430" t="s">
        <v>20</v>
      </c>
    </row>
    <row r="12431" spans="1:18" x14ac:dyDescent="0.3">
      <c r="A12431" s="5">
        <v>45687</v>
      </c>
      <c r="B12431" s="6">
        <v>142128</v>
      </c>
      <c r="C12431" s="6" t="s">
        <v>237</v>
      </c>
      <c r="D12431" s="6" t="str">
        <f>F12431&amp;-G12431&amp;-H12431</f>
        <v>5110-99-99</v>
      </c>
      <c r="E12431" s="6">
        <v>3345502223961</v>
      </c>
      <c r="F12431" s="6">
        <v>5110</v>
      </c>
      <c r="G12431" s="6">
        <v>99</v>
      </c>
      <c r="H12431" s="6">
        <v>99</v>
      </c>
      <c r="I12431" s="6">
        <v>119025</v>
      </c>
      <c r="J12431" s="6" t="s">
        <v>188</v>
      </c>
      <c r="K12431" s="6" t="s">
        <v>166</v>
      </c>
      <c r="L12431" s="8">
        <v>244.32</v>
      </c>
      <c r="M12431">
        <v>7.5</v>
      </c>
      <c r="N12431">
        <v>547129</v>
      </c>
      <c r="O12431" t="s">
        <v>17</v>
      </c>
      <c r="P12431">
        <v>475</v>
      </c>
      <c r="Q12431" t="s">
        <v>167</v>
      </c>
      <c r="R12431" t="s">
        <v>20</v>
      </c>
    </row>
    <row r="12432" spans="1:18" x14ac:dyDescent="0.3">
      <c r="A12432" s="5">
        <v>45687</v>
      </c>
      <c r="B12432" s="6">
        <v>142128</v>
      </c>
      <c r="C12432" s="6" t="s">
        <v>237</v>
      </c>
      <c r="D12432" s="6" t="str">
        <f>F12432&amp;-G12432&amp;-H12432</f>
        <v>5110-99-99</v>
      </c>
      <c r="E12432" s="6">
        <v>3345502249034</v>
      </c>
      <c r="F12432" s="6">
        <v>5110</v>
      </c>
      <c r="G12432" s="6">
        <v>99</v>
      </c>
      <c r="H12432" s="6">
        <v>99</v>
      </c>
      <c r="I12432" s="6">
        <v>119025</v>
      </c>
      <c r="J12432" s="6" t="s">
        <v>188</v>
      </c>
      <c r="K12432" s="6" t="s">
        <v>166</v>
      </c>
      <c r="L12432" s="8">
        <v>150.34</v>
      </c>
      <c r="M12432">
        <v>2030</v>
      </c>
      <c r="N12432">
        <v>21931</v>
      </c>
      <c r="O12432" t="s">
        <v>17</v>
      </c>
      <c r="P12432" t="s">
        <v>18</v>
      </c>
      <c r="Q12432" t="s">
        <v>167</v>
      </c>
      <c r="R12432" t="s">
        <v>20</v>
      </c>
    </row>
    <row r="12433" spans="1:18" x14ac:dyDescent="0.3">
      <c r="A12433" s="5">
        <v>45687</v>
      </c>
      <c r="B12433" s="6">
        <v>150236</v>
      </c>
      <c r="C12433" s="6" t="s">
        <v>247</v>
      </c>
      <c r="D12433" s="6" t="str">
        <f>F12433&amp;-G12433&amp;-H12433</f>
        <v>4010-45-31520</v>
      </c>
      <c r="E12433" s="6" t="s">
        <v>1662</v>
      </c>
      <c r="F12433" s="6">
        <v>4010</v>
      </c>
      <c r="G12433" s="6">
        <v>45</v>
      </c>
      <c r="H12433" s="6">
        <v>31520</v>
      </c>
      <c r="I12433" s="6">
        <v>520090</v>
      </c>
      <c r="J12433" s="6" t="s">
        <v>199</v>
      </c>
      <c r="K12433" s="6" t="s">
        <v>166</v>
      </c>
      <c r="L12433" s="8">
        <v>2893.01</v>
      </c>
      <c r="M12433">
        <v>7.5</v>
      </c>
      <c r="N12433">
        <v>547153</v>
      </c>
      <c r="O12433" t="s">
        <v>17</v>
      </c>
      <c r="P12433">
        <v>475</v>
      </c>
      <c r="Q12433" t="s">
        <v>167</v>
      </c>
      <c r="R12433" t="s">
        <v>20</v>
      </c>
    </row>
    <row r="12434" spans="1:18" x14ac:dyDescent="0.3">
      <c r="A12434" s="5">
        <v>45687</v>
      </c>
      <c r="B12434" s="6">
        <v>114627</v>
      </c>
      <c r="C12434" s="6" t="s">
        <v>1711</v>
      </c>
      <c r="D12434" s="6" t="str">
        <f>F12434&amp;-G12434&amp;-H12434</f>
        <v>4610-53-35050</v>
      </c>
      <c r="E12434" s="6" t="s">
        <v>1712</v>
      </c>
      <c r="F12434" s="6">
        <v>4610</v>
      </c>
      <c r="G12434" s="6">
        <v>53</v>
      </c>
      <c r="H12434" s="6">
        <v>35050</v>
      </c>
      <c r="I12434" s="6">
        <v>520090</v>
      </c>
      <c r="J12434" s="6" t="s">
        <v>199</v>
      </c>
      <c r="K12434" s="6" t="s">
        <v>166</v>
      </c>
      <c r="L12434" s="8">
        <v>1433.95</v>
      </c>
      <c r="M12434">
        <v>7.5</v>
      </c>
      <c r="N12434">
        <v>547151</v>
      </c>
      <c r="O12434" t="s">
        <v>17</v>
      </c>
      <c r="P12434">
        <v>475</v>
      </c>
      <c r="Q12434" t="s">
        <v>167</v>
      </c>
      <c r="R12434" t="s">
        <v>20</v>
      </c>
    </row>
    <row r="12435" spans="1:18" x14ac:dyDescent="0.3">
      <c r="A12435" s="5">
        <v>45687</v>
      </c>
      <c r="B12435" s="6">
        <v>158220</v>
      </c>
      <c r="C12435" s="6" t="s">
        <v>276</v>
      </c>
      <c r="D12435" s="6" t="str">
        <f>F12435&amp;-G12435&amp;-H12435</f>
        <v>5110-99-99</v>
      </c>
      <c r="E12435" s="6" t="s">
        <v>1714</v>
      </c>
      <c r="F12435" s="6">
        <v>5110</v>
      </c>
      <c r="G12435" s="6">
        <v>99</v>
      </c>
      <c r="H12435" s="6">
        <v>99</v>
      </c>
      <c r="I12435" s="6">
        <v>119025</v>
      </c>
      <c r="J12435" s="6" t="s">
        <v>188</v>
      </c>
      <c r="K12435" s="6" t="s">
        <v>166</v>
      </c>
      <c r="L12435" s="8">
        <v>247.14</v>
      </c>
      <c r="M12435">
        <v>120</v>
      </c>
      <c r="N12435">
        <v>548103</v>
      </c>
      <c r="O12435" t="s">
        <v>17</v>
      </c>
      <c r="P12435">
        <v>475</v>
      </c>
      <c r="Q12435" t="s">
        <v>167</v>
      </c>
      <c r="R12435" t="s">
        <v>20</v>
      </c>
    </row>
    <row r="12436" spans="1:18" x14ac:dyDescent="0.3">
      <c r="A12436" s="5">
        <v>45687</v>
      </c>
      <c r="B12436" s="6">
        <v>158220</v>
      </c>
      <c r="C12436" s="6" t="s">
        <v>276</v>
      </c>
      <c r="D12436" s="6" t="str">
        <f>F12436&amp;-G12436&amp;-H12436</f>
        <v>5110-99-99</v>
      </c>
      <c r="E12436" s="6" t="s">
        <v>1714</v>
      </c>
      <c r="F12436" s="6">
        <v>5110</v>
      </c>
      <c r="G12436" s="6">
        <v>99</v>
      </c>
      <c r="H12436" s="6">
        <v>99</v>
      </c>
      <c r="I12436" s="6">
        <v>119025</v>
      </c>
      <c r="J12436" s="6" t="s">
        <v>188</v>
      </c>
      <c r="K12436" s="6" t="s">
        <v>166</v>
      </c>
      <c r="L12436" s="8">
        <v>30.28</v>
      </c>
      <c r="M12436">
        <v>11160.83</v>
      </c>
      <c r="N12436">
        <v>547506</v>
      </c>
      <c r="O12436" t="s">
        <v>17</v>
      </c>
      <c r="P12436">
        <v>475</v>
      </c>
      <c r="Q12436" t="s">
        <v>167</v>
      </c>
      <c r="R12436" t="s">
        <v>20</v>
      </c>
    </row>
    <row r="12437" spans="1:18" x14ac:dyDescent="0.3">
      <c r="A12437" s="5">
        <v>45687</v>
      </c>
      <c r="B12437" s="6">
        <v>158220</v>
      </c>
      <c r="C12437" s="6" t="s">
        <v>276</v>
      </c>
      <c r="D12437" s="6" t="str">
        <f>F12437&amp;-G12437&amp;-H12437</f>
        <v>5110-99-99</v>
      </c>
      <c r="E12437" s="6" t="s">
        <v>1714</v>
      </c>
      <c r="F12437" s="6">
        <v>5110</v>
      </c>
      <c r="G12437" s="6">
        <v>99</v>
      </c>
      <c r="H12437" s="6">
        <v>99</v>
      </c>
      <c r="I12437" s="6">
        <v>119025</v>
      </c>
      <c r="J12437" s="6" t="s">
        <v>188</v>
      </c>
      <c r="K12437" s="6" t="s">
        <v>166</v>
      </c>
      <c r="L12437" s="8">
        <v>43.96</v>
      </c>
      <c r="M12437">
        <v>1250</v>
      </c>
      <c r="N12437">
        <v>22167</v>
      </c>
      <c r="O12437" t="s">
        <v>17</v>
      </c>
      <c r="P12437" t="s">
        <v>18</v>
      </c>
      <c r="Q12437" t="s">
        <v>167</v>
      </c>
      <c r="R12437" t="s">
        <v>20</v>
      </c>
    </row>
    <row r="12438" spans="1:18" x14ac:dyDescent="0.3">
      <c r="A12438" s="5">
        <v>45687</v>
      </c>
      <c r="B12438" s="6">
        <v>158220</v>
      </c>
      <c r="C12438" s="6" t="s">
        <v>276</v>
      </c>
      <c r="D12438" s="6" t="str">
        <f>F12438&amp;-G12438&amp;-H12438</f>
        <v>5110-99-99</v>
      </c>
      <c r="E12438" s="6" t="s">
        <v>1714</v>
      </c>
      <c r="F12438" s="6">
        <v>5110</v>
      </c>
      <c r="G12438" s="6">
        <v>99</v>
      </c>
      <c r="H12438" s="6">
        <v>99</v>
      </c>
      <c r="I12438" s="6">
        <v>119025</v>
      </c>
      <c r="J12438" s="6" t="s">
        <v>188</v>
      </c>
      <c r="K12438" s="6" t="s">
        <v>166</v>
      </c>
      <c r="L12438" s="8">
        <v>407.15</v>
      </c>
      <c r="M12438">
        <v>1285</v>
      </c>
      <c r="N12438">
        <v>22114</v>
      </c>
      <c r="O12438" t="s">
        <v>17</v>
      </c>
      <c r="P12438" t="s">
        <v>18</v>
      </c>
      <c r="Q12438" t="s">
        <v>167</v>
      </c>
      <c r="R12438" t="s">
        <v>20</v>
      </c>
    </row>
    <row r="12439" spans="1:18" x14ac:dyDescent="0.3">
      <c r="A12439" s="5">
        <v>45687</v>
      </c>
      <c r="B12439" s="6">
        <v>158220</v>
      </c>
      <c r="C12439" s="6" t="s">
        <v>276</v>
      </c>
      <c r="D12439" s="6" t="str">
        <f>F12439&amp;-G12439&amp;-H12439</f>
        <v>5110-99-99</v>
      </c>
      <c r="E12439" s="6" t="s">
        <v>1714</v>
      </c>
      <c r="F12439" s="6">
        <v>5110</v>
      </c>
      <c r="G12439" s="6">
        <v>99</v>
      </c>
      <c r="H12439" s="6">
        <v>99</v>
      </c>
      <c r="I12439" s="6">
        <v>119025</v>
      </c>
      <c r="J12439" s="6" t="s">
        <v>188</v>
      </c>
      <c r="K12439" s="6" t="s">
        <v>166</v>
      </c>
      <c r="L12439" s="8">
        <v>162.34</v>
      </c>
      <c r="M12439">
        <v>3546</v>
      </c>
      <c r="N12439">
        <v>47231</v>
      </c>
      <c r="O12439" t="s">
        <v>17</v>
      </c>
      <c r="P12439" t="s">
        <v>365</v>
      </c>
      <c r="Q12439" t="s">
        <v>167</v>
      </c>
      <c r="R12439" t="s">
        <v>20</v>
      </c>
    </row>
    <row r="12440" spans="1:18" x14ac:dyDescent="0.3">
      <c r="A12440" s="5">
        <v>45687</v>
      </c>
      <c r="B12440" s="6">
        <v>158220</v>
      </c>
      <c r="C12440" s="6" t="s">
        <v>276</v>
      </c>
      <c r="D12440" s="6" t="str">
        <f>F12440&amp;-G12440&amp;-H12440</f>
        <v>5110-99-99</v>
      </c>
      <c r="E12440" s="6" t="s">
        <v>1715</v>
      </c>
      <c r="F12440" s="6">
        <v>5110</v>
      </c>
      <c r="G12440" s="6">
        <v>99</v>
      </c>
      <c r="H12440" s="6">
        <v>99</v>
      </c>
      <c r="I12440" s="6">
        <v>119025</v>
      </c>
      <c r="J12440" s="6" t="s">
        <v>188</v>
      </c>
      <c r="K12440" s="6" t="s">
        <v>166</v>
      </c>
      <c r="L12440" s="8">
        <v>513.48</v>
      </c>
      <c r="M12440">
        <v>485</v>
      </c>
      <c r="N12440">
        <v>547731</v>
      </c>
      <c r="O12440" t="s">
        <v>17</v>
      </c>
      <c r="P12440">
        <v>475</v>
      </c>
      <c r="Q12440" t="s">
        <v>167</v>
      </c>
      <c r="R12440" t="s">
        <v>20</v>
      </c>
    </row>
    <row r="12441" spans="1:18" x14ac:dyDescent="0.3">
      <c r="A12441" s="5">
        <v>45687</v>
      </c>
      <c r="B12441" s="6">
        <v>158220</v>
      </c>
      <c r="C12441" s="6" t="s">
        <v>276</v>
      </c>
      <c r="D12441" s="6" t="str">
        <f>F12441&amp;-G12441&amp;-H12441</f>
        <v>5110-99-99</v>
      </c>
      <c r="E12441" s="6" t="s">
        <v>1715</v>
      </c>
      <c r="F12441" s="6">
        <v>5110</v>
      </c>
      <c r="G12441" s="6">
        <v>99</v>
      </c>
      <c r="H12441" s="6">
        <v>99</v>
      </c>
      <c r="I12441" s="6">
        <v>119025</v>
      </c>
      <c r="J12441" s="6" t="s">
        <v>188</v>
      </c>
      <c r="K12441" s="6" t="s">
        <v>166</v>
      </c>
      <c r="L12441" s="8">
        <v>500.2</v>
      </c>
      <c r="M12441">
        <v>11500.95</v>
      </c>
      <c r="N12441">
        <v>547506</v>
      </c>
      <c r="O12441" t="s">
        <v>17</v>
      </c>
      <c r="P12441">
        <v>475</v>
      </c>
      <c r="Q12441" t="s">
        <v>167</v>
      </c>
      <c r="R12441" t="s">
        <v>20</v>
      </c>
    </row>
    <row r="12442" spans="1:18" x14ac:dyDescent="0.3">
      <c r="A12442" s="5">
        <v>45687</v>
      </c>
      <c r="B12442" s="6">
        <v>158220</v>
      </c>
      <c r="C12442" s="6" t="s">
        <v>276</v>
      </c>
      <c r="D12442" s="6" t="str">
        <f>F12442&amp;-G12442&amp;-H12442</f>
        <v>5110-99-99</v>
      </c>
      <c r="E12442" s="6" t="s">
        <v>1715</v>
      </c>
      <c r="F12442" s="6">
        <v>5110</v>
      </c>
      <c r="G12442" s="6">
        <v>99</v>
      </c>
      <c r="H12442" s="6">
        <v>99</v>
      </c>
      <c r="I12442" s="6">
        <v>119025</v>
      </c>
      <c r="J12442" s="6" t="s">
        <v>188</v>
      </c>
      <c r="K12442" s="6" t="s">
        <v>166</v>
      </c>
      <c r="L12442" s="8">
        <v>221.98</v>
      </c>
      <c r="M12442">
        <v>11160.83</v>
      </c>
      <c r="N12442">
        <v>547506</v>
      </c>
      <c r="O12442" t="s">
        <v>17</v>
      </c>
      <c r="P12442">
        <v>475</v>
      </c>
      <c r="Q12442" t="s">
        <v>167</v>
      </c>
      <c r="R12442" t="s">
        <v>20</v>
      </c>
    </row>
    <row r="12443" spans="1:18" x14ac:dyDescent="0.3">
      <c r="A12443" s="5">
        <v>45687</v>
      </c>
      <c r="B12443" s="6">
        <v>158220</v>
      </c>
      <c r="C12443" s="6" t="s">
        <v>276</v>
      </c>
      <c r="D12443" s="6" t="str">
        <f>F12443&amp;-G12443&amp;-H12443</f>
        <v>5110-99-99</v>
      </c>
      <c r="E12443" s="6" t="s">
        <v>1715</v>
      </c>
      <c r="F12443" s="6">
        <v>5110</v>
      </c>
      <c r="G12443" s="6">
        <v>99</v>
      </c>
      <c r="H12443" s="6">
        <v>99</v>
      </c>
      <c r="I12443" s="6">
        <v>119025</v>
      </c>
      <c r="J12443" s="6" t="s">
        <v>188</v>
      </c>
      <c r="K12443" s="6" t="s">
        <v>166</v>
      </c>
      <c r="L12443" s="8">
        <v>492.7</v>
      </c>
      <c r="M12443">
        <v>1575</v>
      </c>
      <c r="N12443">
        <v>21956</v>
      </c>
      <c r="O12443" t="s">
        <v>17</v>
      </c>
      <c r="P12443" t="s">
        <v>18</v>
      </c>
      <c r="Q12443" t="s">
        <v>167</v>
      </c>
      <c r="R12443" t="s">
        <v>20</v>
      </c>
    </row>
    <row r="12444" spans="1:18" x14ac:dyDescent="0.3">
      <c r="A12444" s="5">
        <v>45687</v>
      </c>
      <c r="B12444" s="6">
        <v>158220</v>
      </c>
      <c r="C12444" s="6" t="s">
        <v>276</v>
      </c>
      <c r="D12444" s="6" t="str">
        <f>F12444&amp;-G12444&amp;-H12444</f>
        <v>5110-99-99</v>
      </c>
      <c r="E12444" s="6" t="s">
        <v>1715</v>
      </c>
      <c r="F12444" s="6">
        <v>5110</v>
      </c>
      <c r="G12444" s="6">
        <v>99</v>
      </c>
      <c r="H12444" s="6">
        <v>99</v>
      </c>
      <c r="I12444" s="6">
        <v>119025</v>
      </c>
      <c r="J12444" s="6" t="s">
        <v>188</v>
      </c>
      <c r="K12444" s="6" t="s">
        <v>166</v>
      </c>
      <c r="L12444" s="8">
        <v>122.97</v>
      </c>
      <c r="M12444">
        <v>2100</v>
      </c>
      <c r="N12444">
        <v>21864</v>
      </c>
      <c r="O12444" t="s">
        <v>17</v>
      </c>
      <c r="P12444" t="s">
        <v>18</v>
      </c>
      <c r="Q12444" t="s">
        <v>167</v>
      </c>
      <c r="R12444" t="s">
        <v>20</v>
      </c>
    </row>
    <row r="12445" spans="1:18" x14ac:dyDescent="0.3">
      <c r="A12445" s="5">
        <v>45687</v>
      </c>
      <c r="B12445" s="6">
        <v>116938</v>
      </c>
      <c r="C12445" s="6" t="s">
        <v>886</v>
      </c>
      <c r="D12445" s="6" t="str">
        <f>F12445&amp;-G12445&amp;-H12445</f>
        <v>5110-99-99</v>
      </c>
      <c r="E12445" s="6" t="s">
        <v>1729</v>
      </c>
      <c r="F12445" s="6">
        <v>5110</v>
      </c>
      <c r="G12445" s="6">
        <v>99</v>
      </c>
      <c r="H12445" s="6">
        <v>99</v>
      </c>
      <c r="I12445" s="6">
        <v>119025</v>
      </c>
      <c r="J12445" s="6" t="s">
        <v>188</v>
      </c>
      <c r="K12445" s="6" t="s">
        <v>166</v>
      </c>
      <c r="L12445" s="8">
        <v>441.9</v>
      </c>
      <c r="M12445">
        <v>1400</v>
      </c>
      <c r="N12445">
        <v>47224</v>
      </c>
      <c r="O12445" t="s">
        <v>17</v>
      </c>
      <c r="P12445" t="s">
        <v>365</v>
      </c>
      <c r="Q12445" t="s">
        <v>167</v>
      </c>
      <c r="R12445" t="s">
        <v>20</v>
      </c>
    </row>
    <row r="12446" spans="1:18" x14ac:dyDescent="0.3">
      <c r="A12446" s="5">
        <v>45687</v>
      </c>
      <c r="B12446" s="6">
        <v>116938</v>
      </c>
      <c r="C12446" s="6" t="s">
        <v>886</v>
      </c>
      <c r="D12446" s="6" t="str">
        <f>F12446&amp;-G12446&amp;-H12446</f>
        <v>5110-99-99</v>
      </c>
      <c r="E12446" s="6" t="s">
        <v>1742</v>
      </c>
      <c r="F12446" s="6">
        <v>5110</v>
      </c>
      <c r="G12446" s="6">
        <v>99</v>
      </c>
      <c r="H12446" s="6">
        <v>99</v>
      </c>
      <c r="I12446" s="6">
        <v>119025</v>
      </c>
      <c r="J12446" s="6" t="s">
        <v>188</v>
      </c>
      <c r="K12446" s="6" t="s">
        <v>166</v>
      </c>
      <c r="L12446" s="8">
        <v>177.76</v>
      </c>
      <c r="M12446">
        <v>1055.94</v>
      </c>
      <c r="N12446">
        <v>547516</v>
      </c>
      <c r="O12446" t="s">
        <v>17</v>
      </c>
      <c r="P12446">
        <v>475</v>
      </c>
      <c r="Q12446" t="s">
        <v>167</v>
      </c>
      <c r="R12446" t="s">
        <v>20</v>
      </c>
    </row>
    <row r="12447" spans="1:18" x14ac:dyDescent="0.3">
      <c r="A12447" s="5">
        <v>45687</v>
      </c>
      <c r="B12447" s="6">
        <v>116938</v>
      </c>
      <c r="C12447" s="6" t="s">
        <v>886</v>
      </c>
      <c r="D12447" s="6" t="str">
        <f>F12447&amp;-G12447&amp;-H12447</f>
        <v>5110-99-99</v>
      </c>
      <c r="E12447" s="6" t="s">
        <v>1742</v>
      </c>
      <c r="F12447" s="6">
        <v>5110</v>
      </c>
      <c r="G12447" s="6">
        <v>99</v>
      </c>
      <c r="H12447" s="6">
        <v>99</v>
      </c>
      <c r="I12447" s="6">
        <v>119025</v>
      </c>
      <c r="J12447" s="6" t="s">
        <v>188</v>
      </c>
      <c r="K12447" s="6" t="s">
        <v>166</v>
      </c>
      <c r="L12447" s="8">
        <v>1.74</v>
      </c>
      <c r="M12447">
        <v>1055.94</v>
      </c>
      <c r="N12447">
        <v>547516</v>
      </c>
      <c r="O12447" t="s">
        <v>17</v>
      </c>
      <c r="P12447">
        <v>475</v>
      </c>
      <c r="Q12447" t="s">
        <v>167</v>
      </c>
      <c r="R12447" t="s">
        <v>20</v>
      </c>
    </row>
    <row r="12448" spans="1:18" x14ac:dyDescent="0.3">
      <c r="A12448" s="5">
        <v>45687</v>
      </c>
      <c r="B12448" s="6">
        <v>116938</v>
      </c>
      <c r="C12448" s="6" t="s">
        <v>886</v>
      </c>
      <c r="D12448" s="6" t="str">
        <f>F12448&amp;-G12448&amp;-H12448</f>
        <v>5110-99-99</v>
      </c>
      <c r="E12448" s="6" t="s">
        <v>1743</v>
      </c>
      <c r="F12448" s="6">
        <v>5110</v>
      </c>
      <c r="G12448" s="6">
        <v>99</v>
      </c>
      <c r="H12448" s="6">
        <v>99</v>
      </c>
      <c r="I12448" s="6">
        <v>119025</v>
      </c>
      <c r="J12448" s="6" t="s">
        <v>188</v>
      </c>
      <c r="K12448" s="6" t="s">
        <v>166</v>
      </c>
      <c r="L12448" s="8">
        <v>2.12</v>
      </c>
      <c r="M12448">
        <v>1055.94</v>
      </c>
      <c r="N12448">
        <v>547516</v>
      </c>
      <c r="O12448" t="s">
        <v>17</v>
      </c>
      <c r="P12448">
        <v>475</v>
      </c>
      <c r="Q12448" t="s">
        <v>167</v>
      </c>
      <c r="R12448" t="s">
        <v>20</v>
      </c>
    </row>
    <row r="12449" spans="1:18" x14ac:dyDescent="0.3">
      <c r="A12449" s="5">
        <v>45687</v>
      </c>
      <c r="B12449" s="6">
        <v>116938</v>
      </c>
      <c r="C12449" s="6" t="s">
        <v>886</v>
      </c>
      <c r="D12449" s="6" t="str">
        <f>F12449&amp;-G12449&amp;-H12449</f>
        <v>5110-99-99</v>
      </c>
      <c r="E12449" s="6" t="s">
        <v>1743</v>
      </c>
      <c r="F12449" s="6">
        <v>5110</v>
      </c>
      <c r="G12449" s="6">
        <v>99</v>
      </c>
      <c r="H12449" s="6">
        <v>99</v>
      </c>
      <c r="I12449" s="6">
        <v>119025</v>
      </c>
      <c r="J12449" s="6" t="s">
        <v>188</v>
      </c>
      <c r="K12449" s="6" t="s">
        <v>166</v>
      </c>
      <c r="L12449" s="8">
        <v>4.76</v>
      </c>
      <c r="M12449">
        <v>1055.94</v>
      </c>
      <c r="N12449">
        <v>547516</v>
      </c>
      <c r="O12449" t="s">
        <v>17</v>
      </c>
      <c r="P12449">
        <v>475</v>
      </c>
      <c r="Q12449" t="s">
        <v>167</v>
      </c>
      <c r="R12449" t="s">
        <v>20</v>
      </c>
    </row>
    <row r="12450" spans="1:18" x14ac:dyDescent="0.3">
      <c r="A12450" s="5">
        <v>45687</v>
      </c>
      <c r="B12450" s="6">
        <v>160689</v>
      </c>
      <c r="C12450" s="6" t="s">
        <v>1762</v>
      </c>
      <c r="D12450" s="6" t="str">
        <f>F12450&amp;-G12450&amp;-H12450</f>
        <v>1020-10-35100</v>
      </c>
      <c r="E12450" s="6" t="s">
        <v>1763</v>
      </c>
      <c r="F12450" s="6">
        <v>1020</v>
      </c>
      <c r="G12450" s="6">
        <v>10</v>
      </c>
      <c r="H12450" s="6">
        <v>35100</v>
      </c>
      <c r="I12450" s="6">
        <v>321000</v>
      </c>
      <c r="J12450" s="6" t="s">
        <v>937</v>
      </c>
      <c r="K12450" s="6" t="s">
        <v>166</v>
      </c>
      <c r="L12450" s="8">
        <v>35</v>
      </c>
      <c r="M12450">
        <v>750</v>
      </c>
      <c r="N12450">
        <v>47180</v>
      </c>
      <c r="O12450" t="s">
        <v>17</v>
      </c>
      <c r="P12450" t="s">
        <v>365</v>
      </c>
      <c r="Q12450" t="s">
        <v>167</v>
      </c>
      <c r="R12450" t="s">
        <v>20</v>
      </c>
    </row>
    <row r="12451" spans="1:18" x14ac:dyDescent="0.3">
      <c r="A12451" s="5">
        <v>45687</v>
      </c>
      <c r="B12451" s="6">
        <v>159746</v>
      </c>
      <c r="C12451" s="6" t="s">
        <v>1768</v>
      </c>
      <c r="D12451" s="6" t="str">
        <f>F12451&amp;-G12451&amp;-H12451</f>
        <v>1020-10-35100</v>
      </c>
      <c r="E12451" s="6" t="s">
        <v>1769</v>
      </c>
      <c r="F12451" s="6">
        <v>1020</v>
      </c>
      <c r="G12451" s="6">
        <v>10</v>
      </c>
      <c r="H12451" s="6">
        <v>35100</v>
      </c>
      <c r="I12451" s="6">
        <v>321000</v>
      </c>
      <c r="J12451" s="6" t="s">
        <v>937</v>
      </c>
      <c r="K12451" s="6" t="s">
        <v>166</v>
      </c>
      <c r="L12451" s="8">
        <v>80</v>
      </c>
      <c r="M12451">
        <v>1961.27</v>
      </c>
      <c r="N12451">
        <v>547230</v>
      </c>
      <c r="O12451" t="s">
        <v>17</v>
      </c>
      <c r="P12451">
        <v>475</v>
      </c>
      <c r="Q12451" t="s">
        <v>167</v>
      </c>
      <c r="R12451" t="s">
        <v>20</v>
      </c>
    </row>
    <row r="12452" spans="1:18" x14ac:dyDescent="0.3">
      <c r="A12452" s="5">
        <v>45687</v>
      </c>
      <c r="B12452" s="6">
        <v>37124</v>
      </c>
      <c r="C12452" s="6" t="s">
        <v>1792</v>
      </c>
      <c r="D12452" s="6" t="str">
        <f>F12452&amp;-G12452&amp;-H12452</f>
        <v>1020-22-10420</v>
      </c>
      <c r="E12452" s="6">
        <v>30154015</v>
      </c>
      <c r="F12452" s="6">
        <v>1020</v>
      </c>
      <c r="G12452" s="6">
        <v>22</v>
      </c>
      <c r="H12452" s="6">
        <v>10420</v>
      </c>
      <c r="I12452" s="6">
        <v>520040</v>
      </c>
      <c r="J12452" s="6" t="s">
        <v>1774</v>
      </c>
      <c r="K12452" s="6" t="s">
        <v>166</v>
      </c>
      <c r="L12452" s="8">
        <v>3.99</v>
      </c>
      <c r="M12452">
        <v>1961.27</v>
      </c>
      <c r="N12452">
        <v>547230</v>
      </c>
      <c r="O12452" t="s">
        <v>17</v>
      </c>
      <c r="P12452">
        <v>475</v>
      </c>
      <c r="Q12452" t="s">
        <v>167</v>
      </c>
      <c r="R12452" t="s">
        <v>20</v>
      </c>
    </row>
    <row r="12453" spans="1:18" x14ac:dyDescent="0.3">
      <c r="A12453" s="5">
        <v>45687</v>
      </c>
      <c r="B12453" s="6">
        <v>37124</v>
      </c>
      <c r="C12453" s="6" t="s">
        <v>1792</v>
      </c>
      <c r="D12453" s="6" t="str">
        <f>F12453&amp;-G12453&amp;-H12453</f>
        <v>1020-22-10420</v>
      </c>
      <c r="E12453" s="6">
        <v>30154015</v>
      </c>
      <c r="F12453" s="6">
        <v>1020</v>
      </c>
      <c r="G12453" s="6">
        <v>22</v>
      </c>
      <c r="H12453" s="6">
        <v>10420</v>
      </c>
      <c r="I12453" s="6">
        <v>520040</v>
      </c>
      <c r="J12453" s="6" t="s">
        <v>1774</v>
      </c>
      <c r="K12453" s="6" t="s">
        <v>166</v>
      </c>
      <c r="L12453" s="8">
        <v>160.65</v>
      </c>
      <c r="M12453">
        <v>3792.59</v>
      </c>
      <c r="N12453">
        <v>547230</v>
      </c>
      <c r="O12453" t="s">
        <v>17</v>
      </c>
      <c r="P12453">
        <v>475</v>
      </c>
      <c r="Q12453" t="s">
        <v>167</v>
      </c>
      <c r="R12453" t="s">
        <v>20</v>
      </c>
    </row>
    <row r="12454" spans="1:18" x14ac:dyDescent="0.3">
      <c r="A12454" s="5">
        <v>45687</v>
      </c>
      <c r="B12454" s="6">
        <v>37124</v>
      </c>
      <c r="C12454" s="6" t="s">
        <v>1792</v>
      </c>
      <c r="D12454" s="6" t="str">
        <f>F12454&amp;-G12454&amp;-H12454</f>
        <v>1020-22-10420</v>
      </c>
      <c r="E12454" s="6">
        <v>30154015</v>
      </c>
      <c r="F12454" s="6">
        <v>1020</v>
      </c>
      <c r="G12454" s="6">
        <v>22</v>
      </c>
      <c r="H12454" s="6">
        <v>10420</v>
      </c>
      <c r="I12454" s="6">
        <v>520040</v>
      </c>
      <c r="J12454" s="6" t="s">
        <v>1774</v>
      </c>
      <c r="K12454" s="6" t="s">
        <v>166</v>
      </c>
      <c r="L12454" s="8">
        <v>2.15</v>
      </c>
      <c r="M12454">
        <v>3792.59</v>
      </c>
      <c r="N12454">
        <v>547230</v>
      </c>
      <c r="O12454" t="s">
        <v>17</v>
      </c>
      <c r="P12454">
        <v>475</v>
      </c>
      <c r="Q12454" t="s">
        <v>167</v>
      </c>
      <c r="R12454" t="s">
        <v>20</v>
      </c>
    </row>
    <row r="12455" spans="1:18" x14ac:dyDescent="0.3">
      <c r="A12455" s="5">
        <v>45687</v>
      </c>
      <c r="B12455" s="6">
        <v>37124</v>
      </c>
      <c r="C12455" s="6" t="s">
        <v>1792</v>
      </c>
      <c r="D12455" s="6" t="str">
        <f>F12455&amp;-G12455&amp;-H12455</f>
        <v>1020-22-10420</v>
      </c>
      <c r="E12455" s="6">
        <v>30154015</v>
      </c>
      <c r="F12455" s="6">
        <v>1020</v>
      </c>
      <c r="G12455" s="6">
        <v>22</v>
      </c>
      <c r="H12455" s="6">
        <v>10420</v>
      </c>
      <c r="I12455" s="6">
        <v>520040</v>
      </c>
      <c r="J12455" s="6" t="s">
        <v>1774</v>
      </c>
      <c r="K12455" s="6" t="s">
        <v>166</v>
      </c>
      <c r="L12455" s="8">
        <v>56.95</v>
      </c>
      <c r="M12455">
        <v>-5095.93</v>
      </c>
      <c r="N12455">
        <v>21935</v>
      </c>
      <c r="O12455" t="s">
        <v>17</v>
      </c>
      <c r="P12455" t="s">
        <v>18</v>
      </c>
      <c r="Q12455" t="s">
        <v>167</v>
      </c>
      <c r="R12455" t="s">
        <v>20</v>
      </c>
    </row>
    <row r="12456" spans="1:18" x14ac:dyDescent="0.3">
      <c r="A12456" s="5">
        <v>45687</v>
      </c>
      <c r="B12456" s="6">
        <v>37124</v>
      </c>
      <c r="C12456" s="6" t="s">
        <v>1792</v>
      </c>
      <c r="D12456" s="6" t="str">
        <f>F12456&amp;-G12456&amp;-H12456</f>
        <v>1020-22-10420</v>
      </c>
      <c r="E12456" s="6">
        <v>30028628</v>
      </c>
      <c r="F12456" s="6">
        <v>1020</v>
      </c>
      <c r="G12456" s="6">
        <v>22</v>
      </c>
      <c r="H12456" s="6">
        <v>10420</v>
      </c>
      <c r="I12456" s="6">
        <v>520040</v>
      </c>
      <c r="J12456" s="6" t="s">
        <v>1774</v>
      </c>
      <c r="K12456" s="6" t="s">
        <v>166</v>
      </c>
      <c r="L12456" s="8">
        <v>5.99</v>
      </c>
      <c r="M12456">
        <v>557570.69999999995</v>
      </c>
      <c r="N12456">
        <v>21935</v>
      </c>
      <c r="O12456" t="s">
        <v>17</v>
      </c>
      <c r="P12456" t="s">
        <v>18</v>
      </c>
      <c r="Q12456" t="s">
        <v>167</v>
      </c>
      <c r="R12456" t="s">
        <v>20</v>
      </c>
    </row>
    <row r="12457" spans="1:18" x14ac:dyDescent="0.3">
      <c r="A12457" s="5">
        <v>45687</v>
      </c>
      <c r="B12457" s="6">
        <v>37124</v>
      </c>
      <c r="C12457" s="6" t="s">
        <v>1792</v>
      </c>
      <c r="D12457" s="6" t="str">
        <f>F12457&amp;-G12457&amp;-H12457</f>
        <v>1020-22-10420</v>
      </c>
      <c r="E12457" s="6">
        <v>30028628</v>
      </c>
      <c r="F12457" s="6">
        <v>1020</v>
      </c>
      <c r="G12457" s="6">
        <v>22</v>
      </c>
      <c r="H12457" s="6">
        <v>10420</v>
      </c>
      <c r="I12457" s="6">
        <v>520040</v>
      </c>
      <c r="J12457" s="6" t="s">
        <v>1774</v>
      </c>
      <c r="K12457" s="6" t="s">
        <v>166</v>
      </c>
      <c r="L12457" s="8">
        <v>53.55</v>
      </c>
      <c r="M12457">
        <v>557570.69999999995</v>
      </c>
      <c r="N12457">
        <v>21935</v>
      </c>
      <c r="O12457" t="s">
        <v>17</v>
      </c>
      <c r="P12457" t="s">
        <v>18</v>
      </c>
      <c r="Q12457" t="s">
        <v>167</v>
      </c>
      <c r="R12457" t="s">
        <v>20</v>
      </c>
    </row>
    <row r="12458" spans="1:18" x14ac:dyDescent="0.3">
      <c r="A12458" s="5">
        <v>45687</v>
      </c>
      <c r="B12458" s="6">
        <v>37124</v>
      </c>
      <c r="C12458" s="6" t="s">
        <v>1792</v>
      </c>
      <c r="D12458" s="6" t="str">
        <f>F12458&amp;-G12458&amp;-H12458</f>
        <v>1020-22-10420</v>
      </c>
      <c r="E12458" s="6">
        <v>30028628</v>
      </c>
      <c r="F12458" s="6">
        <v>1020</v>
      </c>
      <c r="G12458" s="6">
        <v>22</v>
      </c>
      <c r="H12458" s="6">
        <v>10420</v>
      </c>
      <c r="I12458" s="6">
        <v>520040</v>
      </c>
      <c r="J12458" s="6" t="s">
        <v>1774</v>
      </c>
      <c r="K12458" s="6" t="s">
        <v>166</v>
      </c>
      <c r="L12458" s="8">
        <v>0.56999999999999995</v>
      </c>
      <c r="M12458">
        <v>3.45</v>
      </c>
      <c r="N12458">
        <v>547234</v>
      </c>
      <c r="O12458" t="s">
        <v>17</v>
      </c>
      <c r="P12458">
        <v>475</v>
      </c>
      <c r="Q12458" t="s">
        <v>167</v>
      </c>
      <c r="R12458" t="s">
        <v>20</v>
      </c>
    </row>
    <row r="12459" spans="1:18" x14ac:dyDescent="0.3">
      <c r="A12459" s="5">
        <v>45687</v>
      </c>
      <c r="B12459" s="6">
        <v>106885</v>
      </c>
      <c r="C12459" s="6" t="s">
        <v>1497</v>
      </c>
      <c r="D12459" s="6" t="str">
        <f>F12459&amp;-G12459&amp;-H12459</f>
        <v>5110-99-99</v>
      </c>
      <c r="E12459" s="6">
        <v>4010967</v>
      </c>
      <c r="F12459" s="6">
        <v>5110</v>
      </c>
      <c r="G12459" s="6">
        <v>99</v>
      </c>
      <c r="H12459" s="6">
        <v>99</v>
      </c>
      <c r="I12459" s="6">
        <v>119025</v>
      </c>
      <c r="J12459" s="6" t="s">
        <v>188</v>
      </c>
      <c r="K12459" s="6" t="s">
        <v>166</v>
      </c>
      <c r="L12459" s="8">
        <v>2355.4899999999998</v>
      </c>
      <c r="M12459">
        <v>3.45</v>
      </c>
      <c r="N12459">
        <v>547234</v>
      </c>
      <c r="O12459" t="s">
        <v>17</v>
      </c>
      <c r="P12459">
        <v>475</v>
      </c>
      <c r="Q12459" t="s">
        <v>167</v>
      </c>
      <c r="R12459" t="s">
        <v>20</v>
      </c>
    </row>
    <row r="12460" spans="1:18" x14ac:dyDescent="0.3">
      <c r="A12460" s="5">
        <v>45687</v>
      </c>
      <c r="B12460" s="6">
        <v>4423</v>
      </c>
      <c r="C12460" s="6" t="s">
        <v>1820</v>
      </c>
      <c r="D12460" s="6" t="str">
        <f>F12460&amp;-G12460&amp;-H12460</f>
        <v>5110-99-99</v>
      </c>
      <c r="E12460" s="6" t="s">
        <v>1824</v>
      </c>
      <c r="F12460" s="6">
        <v>5110</v>
      </c>
      <c r="G12460" s="6">
        <v>99</v>
      </c>
      <c r="H12460" s="6">
        <v>99</v>
      </c>
      <c r="I12460" s="6">
        <v>119025</v>
      </c>
      <c r="J12460" s="6" t="s">
        <v>188</v>
      </c>
      <c r="K12460" s="6" t="s">
        <v>166</v>
      </c>
      <c r="L12460" s="8">
        <v>42.03</v>
      </c>
      <c r="M12460">
        <v>135291.9</v>
      </c>
      <c r="N12460">
        <v>22196</v>
      </c>
      <c r="O12460" t="s">
        <v>17</v>
      </c>
      <c r="P12460" t="s">
        <v>18</v>
      </c>
      <c r="Q12460" t="s">
        <v>167</v>
      </c>
      <c r="R12460" t="s">
        <v>20</v>
      </c>
    </row>
    <row r="12461" spans="1:18" x14ac:dyDescent="0.3">
      <c r="A12461" s="5">
        <v>45687</v>
      </c>
      <c r="B12461" s="6">
        <v>4423</v>
      </c>
      <c r="C12461" s="6" t="s">
        <v>1820</v>
      </c>
      <c r="D12461" s="6" t="str">
        <f>F12461&amp;-G12461&amp;-H12461</f>
        <v>5110-99-99</v>
      </c>
      <c r="E12461" s="6" t="s">
        <v>1824</v>
      </c>
      <c r="F12461" s="6">
        <v>5110</v>
      </c>
      <c r="G12461" s="6">
        <v>99</v>
      </c>
      <c r="H12461" s="6">
        <v>99</v>
      </c>
      <c r="I12461" s="6">
        <v>119025</v>
      </c>
      <c r="J12461" s="6" t="s">
        <v>188</v>
      </c>
      <c r="K12461" s="6" t="s">
        <v>166</v>
      </c>
      <c r="L12461" s="8">
        <v>40.79</v>
      </c>
      <c r="M12461">
        <v>80498.67</v>
      </c>
      <c r="N12461">
        <v>22196</v>
      </c>
      <c r="O12461" t="s">
        <v>17</v>
      </c>
      <c r="P12461" t="s">
        <v>18</v>
      </c>
      <c r="Q12461" t="s">
        <v>167</v>
      </c>
      <c r="R12461" t="s">
        <v>20</v>
      </c>
    </row>
    <row r="12462" spans="1:18" x14ac:dyDescent="0.3">
      <c r="A12462" s="5">
        <v>45687</v>
      </c>
      <c r="B12462" s="6">
        <v>4423</v>
      </c>
      <c r="C12462" s="6" t="s">
        <v>1820</v>
      </c>
      <c r="D12462" s="6" t="str">
        <f>F12462&amp;-G12462&amp;-H12462</f>
        <v>5110-99-99</v>
      </c>
      <c r="E12462" s="6" t="s">
        <v>1824</v>
      </c>
      <c r="F12462" s="6">
        <v>5110</v>
      </c>
      <c r="G12462" s="6">
        <v>99</v>
      </c>
      <c r="H12462" s="6">
        <v>99</v>
      </c>
      <c r="I12462" s="6">
        <v>119025</v>
      </c>
      <c r="J12462" s="6" t="s">
        <v>188</v>
      </c>
      <c r="K12462" s="6" t="s">
        <v>166</v>
      </c>
      <c r="L12462" s="8">
        <v>26.83</v>
      </c>
      <c r="M12462">
        <v>80498.67</v>
      </c>
      <c r="N12462">
        <v>22196</v>
      </c>
      <c r="O12462" t="s">
        <v>17</v>
      </c>
      <c r="P12462" t="s">
        <v>18</v>
      </c>
      <c r="Q12462" t="s">
        <v>167</v>
      </c>
      <c r="R12462" t="s">
        <v>20</v>
      </c>
    </row>
    <row r="12463" spans="1:18" x14ac:dyDescent="0.3">
      <c r="A12463" s="5">
        <v>45687</v>
      </c>
      <c r="B12463" s="6">
        <v>106885</v>
      </c>
      <c r="C12463" s="6" t="s">
        <v>1497</v>
      </c>
      <c r="D12463" s="6" t="str">
        <f>F12463&amp;-G12463&amp;-H12463</f>
        <v>5110-99-99</v>
      </c>
      <c r="E12463" s="6">
        <v>4010970</v>
      </c>
      <c r="F12463" s="6">
        <v>5110</v>
      </c>
      <c r="G12463" s="6">
        <v>99</v>
      </c>
      <c r="H12463" s="6">
        <v>99</v>
      </c>
      <c r="I12463" s="6">
        <v>119025</v>
      </c>
      <c r="J12463" s="6" t="s">
        <v>188</v>
      </c>
      <c r="K12463" s="6" t="s">
        <v>166</v>
      </c>
      <c r="L12463" s="8">
        <v>2355.4899999999998</v>
      </c>
      <c r="M12463">
        <v>260</v>
      </c>
      <c r="N12463">
        <v>547720</v>
      </c>
      <c r="O12463" t="s">
        <v>17</v>
      </c>
      <c r="P12463">
        <v>475</v>
      </c>
      <c r="Q12463" t="s">
        <v>167</v>
      </c>
      <c r="R12463" t="s">
        <v>20</v>
      </c>
    </row>
    <row r="12464" spans="1:18" x14ac:dyDescent="0.3">
      <c r="A12464" s="5">
        <v>45687</v>
      </c>
      <c r="B12464" s="6">
        <v>106885</v>
      </c>
      <c r="C12464" s="6" t="s">
        <v>1497</v>
      </c>
      <c r="D12464" s="6" t="str">
        <f>F12464&amp;-G12464&amp;-H12464</f>
        <v>5110-99-99</v>
      </c>
      <c r="E12464" s="6">
        <v>4011027</v>
      </c>
      <c r="F12464" s="6">
        <v>5110</v>
      </c>
      <c r="G12464" s="6">
        <v>99</v>
      </c>
      <c r="H12464" s="6">
        <v>99</v>
      </c>
      <c r="I12464" s="6">
        <v>119025</v>
      </c>
      <c r="J12464" s="6" t="s">
        <v>188</v>
      </c>
      <c r="K12464" s="6" t="s">
        <v>166</v>
      </c>
      <c r="L12464" s="8">
        <v>859.96</v>
      </c>
      <c r="M12464">
        <v>2945</v>
      </c>
      <c r="N12464">
        <v>547196</v>
      </c>
      <c r="O12464" t="s">
        <v>17</v>
      </c>
      <c r="P12464">
        <v>475</v>
      </c>
      <c r="Q12464" t="s">
        <v>167</v>
      </c>
      <c r="R12464" t="s">
        <v>20</v>
      </c>
    </row>
    <row r="12465" spans="1:18" x14ac:dyDescent="0.3">
      <c r="A12465" s="5">
        <v>45687</v>
      </c>
      <c r="B12465" s="6">
        <v>106885</v>
      </c>
      <c r="C12465" s="6" t="s">
        <v>1497</v>
      </c>
      <c r="D12465" s="6" t="str">
        <f>F12465&amp;-G12465&amp;-H12465</f>
        <v>5110-99-99</v>
      </c>
      <c r="E12465" s="6">
        <v>4011223</v>
      </c>
      <c r="F12465" s="6">
        <v>5110</v>
      </c>
      <c r="G12465" s="6">
        <v>99</v>
      </c>
      <c r="H12465" s="6">
        <v>99</v>
      </c>
      <c r="I12465" s="6">
        <v>119025</v>
      </c>
      <c r="J12465" s="6" t="s">
        <v>188</v>
      </c>
      <c r="K12465" s="6" t="s">
        <v>166</v>
      </c>
      <c r="L12465" s="8">
        <v>244.57</v>
      </c>
      <c r="M12465">
        <v>375</v>
      </c>
      <c r="N12465">
        <v>547196</v>
      </c>
      <c r="O12465" t="s">
        <v>17</v>
      </c>
      <c r="P12465">
        <v>475</v>
      </c>
      <c r="Q12465" t="s">
        <v>167</v>
      </c>
      <c r="R12465" t="s">
        <v>20</v>
      </c>
    </row>
    <row r="12466" spans="1:18" x14ac:dyDescent="0.3">
      <c r="A12466" s="5">
        <v>45687</v>
      </c>
      <c r="B12466" s="6">
        <v>106885</v>
      </c>
      <c r="C12466" s="6" t="s">
        <v>1497</v>
      </c>
      <c r="D12466" s="6" t="str">
        <f>F12466&amp;-G12466&amp;-H12466</f>
        <v>5110-99-99</v>
      </c>
      <c r="E12466" s="6">
        <v>4011868</v>
      </c>
      <c r="F12466" s="6">
        <v>5110</v>
      </c>
      <c r="G12466" s="6">
        <v>99</v>
      </c>
      <c r="H12466" s="6">
        <v>99</v>
      </c>
      <c r="I12466" s="6">
        <v>119025</v>
      </c>
      <c r="J12466" s="6" t="s">
        <v>188</v>
      </c>
      <c r="K12466" s="6" t="s">
        <v>166</v>
      </c>
      <c r="L12466" s="8">
        <v>2821.82</v>
      </c>
      <c r="M12466">
        <v>79.8</v>
      </c>
      <c r="N12466">
        <v>547911</v>
      </c>
      <c r="O12466" t="s">
        <v>17</v>
      </c>
      <c r="P12466">
        <v>475</v>
      </c>
      <c r="Q12466" t="s">
        <v>167</v>
      </c>
      <c r="R12466" t="s">
        <v>20</v>
      </c>
    </row>
    <row r="12467" spans="1:18" x14ac:dyDescent="0.3">
      <c r="A12467" s="5">
        <v>45687</v>
      </c>
      <c r="B12467" s="6">
        <v>49712</v>
      </c>
      <c r="C12467" s="6" t="s">
        <v>219</v>
      </c>
      <c r="D12467" s="6" t="str">
        <f>F12467&amp;-G12467&amp;-H12467</f>
        <v>5110-99-99</v>
      </c>
      <c r="E12467" s="6" t="s">
        <v>1831</v>
      </c>
      <c r="F12467" s="6">
        <v>5110</v>
      </c>
      <c r="G12467" s="6">
        <v>99</v>
      </c>
      <c r="H12467" s="6">
        <v>99</v>
      </c>
      <c r="I12467" s="6">
        <v>119025</v>
      </c>
      <c r="J12467" s="6" t="s">
        <v>188</v>
      </c>
      <c r="K12467" s="6" t="s">
        <v>166</v>
      </c>
      <c r="L12467" s="8">
        <v>521.82000000000005</v>
      </c>
      <c r="M12467">
        <v>75</v>
      </c>
      <c r="N12467">
        <v>547897</v>
      </c>
      <c r="O12467" t="s">
        <v>17</v>
      </c>
      <c r="P12467">
        <v>475</v>
      </c>
      <c r="Q12467" t="s">
        <v>167</v>
      </c>
      <c r="R12467" t="s">
        <v>20</v>
      </c>
    </row>
    <row r="12468" spans="1:18" x14ac:dyDescent="0.3">
      <c r="A12468" s="5">
        <v>45687</v>
      </c>
      <c r="B12468" s="6">
        <v>49712</v>
      </c>
      <c r="C12468" s="6" t="s">
        <v>219</v>
      </c>
      <c r="D12468" s="6" t="str">
        <f>F12468&amp;-G12468&amp;-H12468</f>
        <v>5110-99-99</v>
      </c>
      <c r="E12468" s="6" t="s">
        <v>1831</v>
      </c>
      <c r="F12468" s="6">
        <v>5110</v>
      </c>
      <c r="G12468" s="6">
        <v>99</v>
      </c>
      <c r="H12468" s="6">
        <v>99</v>
      </c>
      <c r="I12468" s="6">
        <v>119025</v>
      </c>
      <c r="J12468" s="6" t="s">
        <v>188</v>
      </c>
      <c r="K12468" s="6" t="s">
        <v>166</v>
      </c>
      <c r="L12468" s="8">
        <v>10.8</v>
      </c>
      <c r="M12468">
        <v>65.239999999999995</v>
      </c>
      <c r="N12468">
        <v>22305</v>
      </c>
      <c r="O12468" t="s">
        <v>182</v>
      </c>
      <c r="P12468">
        <v>475</v>
      </c>
      <c r="Q12468" t="s">
        <v>167</v>
      </c>
      <c r="R12468" t="s">
        <v>183</v>
      </c>
    </row>
    <row r="12469" spans="1:18" x14ac:dyDescent="0.3">
      <c r="A12469" s="5">
        <v>45687</v>
      </c>
      <c r="B12469" s="6">
        <v>49712</v>
      </c>
      <c r="C12469" s="6" t="s">
        <v>219</v>
      </c>
      <c r="D12469" s="6" t="str">
        <f>F12469&amp;-G12469&amp;-H12469</f>
        <v>5110-99-99</v>
      </c>
      <c r="E12469" s="6" t="s">
        <v>1831</v>
      </c>
      <c r="F12469" s="6">
        <v>5110</v>
      </c>
      <c r="G12469" s="6">
        <v>99</v>
      </c>
      <c r="H12469" s="6">
        <v>99</v>
      </c>
      <c r="I12469" s="6">
        <v>119025</v>
      </c>
      <c r="J12469" s="6" t="s">
        <v>188</v>
      </c>
      <c r="K12469" s="6" t="s">
        <v>166</v>
      </c>
      <c r="L12469" s="8">
        <v>1.68</v>
      </c>
      <c r="M12469">
        <v>32402.28</v>
      </c>
      <c r="N12469">
        <v>547861</v>
      </c>
      <c r="O12469" t="s">
        <v>17</v>
      </c>
      <c r="P12469">
        <v>475</v>
      </c>
      <c r="Q12469" t="s">
        <v>167</v>
      </c>
      <c r="R12469" t="s">
        <v>20</v>
      </c>
    </row>
    <row r="12470" spans="1:18" x14ac:dyDescent="0.3">
      <c r="A12470" s="5">
        <v>45687</v>
      </c>
      <c r="B12470" s="6">
        <v>49712</v>
      </c>
      <c r="C12470" s="6" t="s">
        <v>219</v>
      </c>
      <c r="D12470" s="6" t="str">
        <f>F12470&amp;-G12470&amp;-H12470</f>
        <v>5110-99-99</v>
      </c>
      <c r="E12470" s="6" t="s">
        <v>1833</v>
      </c>
      <c r="F12470" s="6">
        <v>5110</v>
      </c>
      <c r="G12470" s="6">
        <v>99</v>
      </c>
      <c r="H12470" s="6">
        <v>99</v>
      </c>
      <c r="I12470" s="6">
        <v>119025</v>
      </c>
      <c r="J12470" s="6" t="s">
        <v>188</v>
      </c>
      <c r="K12470" s="6" t="s">
        <v>166</v>
      </c>
      <c r="L12470" s="8">
        <v>284.27</v>
      </c>
      <c r="M12470">
        <v>110</v>
      </c>
      <c r="N12470">
        <v>547872</v>
      </c>
      <c r="O12470" t="s">
        <v>17</v>
      </c>
      <c r="P12470">
        <v>475</v>
      </c>
      <c r="Q12470" t="s">
        <v>167</v>
      </c>
      <c r="R12470" t="s">
        <v>20</v>
      </c>
    </row>
    <row r="12471" spans="1:18" x14ac:dyDescent="0.3">
      <c r="A12471" s="5">
        <v>45687</v>
      </c>
      <c r="B12471" s="6">
        <v>134841</v>
      </c>
      <c r="C12471" s="6" t="s">
        <v>226</v>
      </c>
      <c r="D12471" s="6" t="str">
        <f>F12471&amp;-G12471&amp;-H12471</f>
        <v>5110-99-99</v>
      </c>
      <c r="E12471" s="6" t="s">
        <v>1837</v>
      </c>
      <c r="F12471" s="6">
        <v>5110</v>
      </c>
      <c r="G12471" s="6">
        <v>99</v>
      </c>
      <c r="H12471" s="6">
        <v>99</v>
      </c>
      <c r="I12471" s="6">
        <v>119025</v>
      </c>
      <c r="J12471" s="6" t="s">
        <v>188</v>
      </c>
      <c r="K12471" s="6" t="s">
        <v>166</v>
      </c>
      <c r="L12471" s="8">
        <v>125.4</v>
      </c>
      <c r="M12471">
        <v>5668.05</v>
      </c>
      <c r="N12471">
        <v>21812</v>
      </c>
      <c r="O12471" t="s">
        <v>17</v>
      </c>
      <c r="P12471" t="s">
        <v>18</v>
      </c>
      <c r="Q12471" t="s">
        <v>167</v>
      </c>
      <c r="R12471" t="s">
        <v>20</v>
      </c>
    </row>
    <row r="12472" spans="1:18" x14ac:dyDescent="0.3">
      <c r="A12472" s="5">
        <v>45687</v>
      </c>
      <c r="B12472" s="6">
        <v>142128</v>
      </c>
      <c r="C12472" s="6" t="s">
        <v>237</v>
      </c>
      <c r="D12472" s="6" t="str">
        <f>F12472&amp;-G12472&amp;-H12472</f>
        <v>5110-99-99</v>
      </c>
      <c r="E12472" s="6">
        <v>3345501723806</v>
      </c>
      <c r="F12472" s="6">
        <v>5110</v>
      </c>
      <c r="G12472" s="6">
        <v>99</v>
      </c>
      <c r="H12472" s="6">
        <v>99</v>
      </c>
      <c r="I12472" s="6">
        <v>119025</v>
      </c>
      <c r="J12472" s="6" t="s">
        <v>188</v>
      </c>
      <c r="K12472" s="6" t="s">
        <v>166</v>
      </c>
      <c r="L12472" s="8">
        <v>200.25</v>
      </c>
      <c r="M12472">
        <v>5668.05</v>
      </c>
      <c r="N12472">
        <v>21812</v>
      </c>
      <c r="O12472" t="s">
        <v>17</v>
      </c>
      <c r="P12472" t="s">
        <v>18</v>
      </c>
      <c r="Q12472" t="s">
        <v>167</v>
      </c>
      <c r="R12472" t="s">
        <v>20</v>
      </c>
    </row>
    <row r="12473" spans="1:18" x14ac:dyDescent="0.3">
      <c r="A12473" s="5">
        <v>45687</v>
      </c>
      <c r="B12473" s="6">
        <v>142128</v>
      </c>
      <c r="C12473" s="6" t="s">
        <v>237</v>
      </c>
      <c r="D12473" s="6" t="str">
        <f>F12473&amp;-G12473&amp;-H12473</f>
        <v>5110-99-99</v>
      </c>
      <c r="E12473" s="6">
        <v>3345501723807</v>
      </c>
      <c r="F12473" s="6">
        <v>5110</v>
      </c>
      <c r="G12473" s="6">
        <v>99</v>
      </c>
      <c r="H12473" s="6">
        <v>99</v>
      </c>
      <c r="I12473" s="6">
        <v>119025</v>
      </c>
      <c r="J12473" s="6" t="s">
        <v>188</v>
      </c>
      <c r="K12473" s="6" t="s">
        <v>166</v>
      </c>
      <c r="L12473" s="8">
        <v>33.979999999999997</v>
      </c>
      <c r="M12473">
        <v>5668.05</v>
      </c>
      <c r="N12473">
        <v>21812</v>
      </c>
      <c r="O12473" t="s">
        <v>17</v>
      </c>
      <c r="P12473" t="s">
        <v>18</v>
      </c>
      <c r="Q12473" t="s">
        <v>167</v>
      </c>
      <c r="R12473" t="s">
        <v>20</v>
      </c>
    </row>
    <row r="12474" spans="1:18" x14ac:dyDescent="0.3">
      <c r="A12474" s="5">
        <v>45687</v>
      </c>
      <c r="B12474" s="6">
        <v>142128</v>
      </c>
      <c r="C12474" s="6" t="s">
        <v>237</v>
      </c>
      <c r="D12474" s="6" t="str">
        <f>F12474&amp;-G12474&amp;-H12474</f>
        <v>5110-99-99</v>
      </c>
      <c r="E12474" s="6">
        <v>3345501534089</v>
      </c>
      <c r="F12474" s="6">
        <v>5110</v>
      </c>
      <c r="G12474" s="6">
        <v>99</v>
      </c>
      <c r="H12474" s="6">
        <v>99</v>
      </c>
      <c r="I12474" s="6">
        <v>119025</v>
      </c>
      <c r="J12474" s="6" t="s">
        <v>188</v>
      </c>
      <c r="K12474" s="6" t="s">
        <v>166</v>
      </c>
      <c r="L12474" s="8">
        <v>154.21</v>
      </c>
      <c r="M12474">
        <v>5668.05</v>
      </c>
      <c r="N12474">
        <v>21812</v>
      </c>
      <c r="O12474" t="s">
        <v>17</v>
      </c>
      <c r="P12474" t="s">
        <v>18</v>
      </c>
      <c r="Q12474" t="s">
        <v>167</v>
      </c>
      <c r="R12474" t="s">
        <v>20</v>
      </c>
    </row>
    <row r="12475" spans="1:18" x14ac:dyDescent="0.3">
      <c r="A12475" s="5">
        <v>45687</v>
      </c>
      <c r="B12475" s="6">
        <v>157636</v>
      </c>
      <c r="C12475" s="6" t="s">
        <v>1529</v>
      </c>
      <c r="D12475" s="6" t="str">
        <f>F12475&amp;-G12475&amp;-H12475</f>
        <v>5110-99-99</v>
      </c>
      <c r="E12475" s="6" t="s">
        <v>1845</v>
      </c>
      <c r="F12475" s="6">
        <v>5110</v>
      </c>
      <c r="G12475" s="6">
        <v>99</v>
      </c>
      <c r="H12475" s="6">
        <v>99</v>
      </c>
      <c r="I12475" s="6">
        <v>119025</v>
      </c>
      <c r="J12475" s="6" t="s">
        <v>188</v>
      </c>
      <c r="K12475" s="6" t="s">
        <v>166</v>
      </c>
      <c r="L12475" s="8">
        <v>11.8</v>
      </c>
      <c r="M12475">
        <v>239.91</v>
      </c>
      <c r="N12475">
        <v>547905</v>
      </c>
      <c r="O12475" t="s">
        <v>17</v>
      </c>
      <c r="P12475">
        <v>475</v>
      </c>
      <c r="Q12475" t="s">
        <v>167</v>
      </c>
      <c r="R12475" t="s">
        <v>20</v>
      </c>
    </row>
    <row r="12476" spans="1:18" x14ac:dyDescent="0.3">
      <c r="A12476" s="5">
        <v>45687</v>
      </c>
      <c r="B12476" s="6">
        <v>133052</v>
      </c>
      <c r="C12476" s="6" t="s">
        <v>285</v>
      </c>
      <c r="D12476" s="6" t="str">
        <f>F12476&amp;-G12476&amp;-H12476</f>
        <v>5110-99-99</v>
      </c>
      <c r="E12476" s="6">
        <v>1040680</v>
      </c>
      <c r="F12476" s="6">
        <v>5110</v>
      </c>
      <c r="G12476" s="6">
        <v>99</v>
      </c>
      <c r="H12476" s="6">
        <v>99</v>
      </c>
      <c r="I12476" s="6">
        <v>119025</v>
      </c>
      <c r="J12476" s="6" t="s">
        <v>188</v>
      </c>
      <c r="K12476" s="6" t="s">
        <v>166</v>
      </c>
      <c r="L12476" s="8">
        <v>526.86</v>
      </c>
      <c r="M12476">
        <v>20</v>
      </c>
      <c r="N12476">
        <v>548130</v>
      </c>
      <c r="O12476" t="s">
        <v>17</v>
      </c>
      <c r="P12476">
        <v>475</v>
      </c>
      <c r="Q12476" t="s">
        <v>167</v>
      </c>
      <c r="R12476" t="s">
        <v>20</v>
      </c>
    </row>
    <row r="12477" spans="1:18" x14ac:dyDescent="0.3">
      <c r="A12477" s="5">
        <v>45687</v>
      </c>
      <c r="B12477" s="6">
        <v>116938</v>
      </c>
      <c r="C12477" s="6" t="s">
        <v>886</v>
      </c>
      <c r="D12477" s="6" t="str">
        <f>F12477&amp;-G12477&amp;-H12477</f>
        <v>5110-99-99</v>
      </c>
      <c r="E12477" s="6" t="s">
        <v>1925</v>
      </c>
      <c r="F12477" s="6">
        <v>5110</v>
      </c>
      <c r="G12477" s="6">
        <v>99</v>
      </c>
      <c r="H12477" s="6">
        <v>99</v>
      </c>
      <c r="I12477" s="6">
        <v>119025</v>
      </c>
      <c r="J12477" s="6" t="s">
        <v>188</v>
      </c>
      <c r="K12477" s="6" t="s">
        <v>166</v>
      </c>
      <c r="L12477" s="8">
        <v>10.67</v>
      </c>
      <c r="M12477">
        <v>5667.98</v>
      </c>
      <c r="N12477">
        <v>547181</v>
      </c>
      <c r="O12477" t="s">
        <v>17</v>
      </c>
      <c r="P12477">
        <v>475</v>
      </c>
      <c r="Q12477" t="s">
        <v>167</v>
      </c>
      <c r="R12477" t="s">
        <v>20</v>
      </c>
    </row>
    <row r="12478" spans="1:18" x14ac:dyDescent="0.3">
      <c r="A12478" s="5">
        <v>45687</v>
      </c>
      <c r="B12478" s="6">
        <v>116938</v>
      </c>
      <c r="C12478" s="6" t="s">
        <v>886</v>
      </c>
      <c r="D12478" s="6" t="str">
        <f>F12478&amp;-G12478&amp;-H12478</f>
        <v>5110-99-99</v>
      </c>
      <c r="E12478" s="6" t="s">
        <v>1926</v>
      </c>
      <c r="F12478" s="6">
        <v>5110</v>
      </c>
      <c r="G12478" s="6">
        <v>99</v>
      </c>
      <c r="H12478" s="6">
        <v>99</v>
      </c>
      <c r="I12478" s="6">
        <v>119025</v>
      </c>
      <c r="J12478" s="6" t="s">
        <v>188</v>
      </c>
      <c r="K12478" s="6" t="s">
        <v>166</v>
      </c>
      <c r="L12478" s="8">
        <v>111.1</v>
      </c>
      <c r="M12478">
        <v>5667.98</v>
      </c>
      <c r="N12478">
        <v>547181</v>
      </c>
      <c r="O12478" t="s">
        <v>17</v>
      </c>
      <c r="P12478">
        <v>475</v>
      </c>
      <c r="Q12478" t="s">
        <v>167</v>
      </c>
      <c r="R12478" t="s">
        <v>20</v>
      </c>
    </row>
    <row r="12479" spans="1:18" x14ac:dyDescent="0.3">
      <c r="A12479" s="5">
        <v>45687</v>
      </c>
      <c r="B12479" s="6">
        <v>116938</v>
      </c>
      <c r="C12479" s="6" t="s">
        <v>886</v>
      </c>
      <c r="D12479" s="6" t="str">
        <f>F12479&amp;-G12479&amp;-H12479</f>
        <v>5110-99-99</v>
      </c>
      <c r="E12479" s="6" t="s">
        <v>1926</v>
      </c>
      <c r="F12479" s="6">
        <v>5110</v>
      </c>
      <c r="G12479" s="6">
        <v>99</v>
      </c>
      <c r="H12479" s="6">
        <v>99</v>
      </c>
      <c r="I12479" s="6">
        <v>119025</v>
      </c>
      <c r="J12479" s="6" t="s">
        <v>188</v>
      </c>
      <c r="K12479" s="6" t="s">
        <v>166</v>
      </c>
      <c r="L12479" s="8">
        <v>2.78</v>
      </c>
      <c r="M12479">
        <v>20</v>
      </c>
      <c r="N12479">
        <v>547915</v>
      </c>
      <c r="O12479" t="s">
        <v>17</v>
      </c>
      <c r="P12479">
        <v>475</v>
      </c>
      <c r="Q12479" t="s">
        <v>167</v>
      </c>
      <c r="R12479" t="s">
        <v>20</v>
      </c>
    </row>
    <row r="12480" spans="1:18" x14ac:dyDescent="0.3">
      <c r="A12480" s="5">
        <v>45687</v>
      </c>
      <c r="B12480" s="6">
        <v>116938</v>
      </c>
      <c r="C12480" s="6" t="s">
        <v>886</v>
      </c>
      <c r="D12480" s="6" t="str">
        <f>F12480&amp;-G12480&amp;-H12480</f>
        <v>5110-99-99</v>
      </c>
      <c r="E12480" s="6" t="s">
        <v>1927</v>
      </c>
      <c r="F12480" s="6">
        <v>5110</v>
      </c>
      <c r="G12480" s="6">
        <v>99</v>
      </c>
      <c r="H12480" s="6">
        <v>99</v>
      </c>
      <c r="I12480" s="6">
        <v>119025</v>
      </c>
      <c r="J12480" s="6" t="s">
        <v>188</v>
      </c>
      <c r="K12480" s="6" t="s">
        <v>166</v>
      </c>
      <c r="L12480" s="8">
        <v>99.17</v>
      </c>
      <c r="M12480">
        <v>10684.98</v>
      </c>
      <c r="N12480">
        <v>547466</v>
      </c>
      <c r="O12480" t="s">
        <v>17</v>
      </c>
      <c r="P12480">
        <v>475</v>
      </c>
      <c r="Q12480" t="s">
        <v>167</v>
      </c>
      <c r="R12480" t="s">
        <v>20</v>
      </c>
    </row>
    <row r="12481" spans="1:18" x14ac:dyDescent="0.3">
      <c r="A12481" s="5">
        <v>45687</v>
      </c>
      <c r="B12481" s="6">
        <v>116938</v>
      </c>
      <c r="C12481" s="6" t="s">
        <v>886</v>
      </c>
      <c r="D12481" s="6" t="str">
        <f>F12481&amp;-G12481&amp;-H12481</f>
        <v>5110-99-99</v>
      </c>
      <c r="E12481" s="6" t="s">
        <v>1935</v>
      </c>
      <c r="F12481" s="6">
        <v>5110</v>
      </c>
      <c r="G12481" s="6">
        <v>99</v>
      </c>
      <c r="H12481" s="6">
        <v>99</v>
      </c>
      <c r="I12481" s="6">
        <v>119025</v>
      </c>
      <c r="J12481" s="6" t="s">
        <v>188</v>
      </c>
      <c r="K12481" s="6" t="s">
        <v>166</v>
      </c>
      <c r="L12481" s="8">
        <v>152.83000000000001</v>
      </c>
      <c r="M12481">
        <v>10684.98</v>
      </c>
      <c r="N12481">
        <v>547466</v>
      </c>
      <c r="O12481" t="s">
        <v>17</v>
      </c>
      <c r="P12481">
        <v>475</v>
      </c>
      <c r="Q12481" t="s">
        <v>167</v>
      </c>
      <c r="R12481" t="s">
        <v>20</v>
      </c>
    </row>
    <row r="12482" spans="1:18" x14ac:dyDescent="0.3">
      <c r="A12482" s="5">
        <v>45687</v>
      </c>
      <c r="B12482" s="6">
        <v>116938</v>
      </c>
      <c r="C12482" s="6" t="s">
        <v>886</v>
      </c>
      <c r="D12482" s="6" t="str">
        <f>F12482&amp;-G12482&amp;-H12482</f>
        <v>5110-99-99</v>
      </c>
      <c r="E12482" s="6" t="s">
        <v>1936</v>
      </c>
      <c r="F12482" s="6">
        <v>5110</v>
      </c>
      <c r="G12482" s="6">
        <v>99</v>
      </c>
      <c r="H12482" s="6">
        <v>99</v>
      </c>
      <c r="I12482" s="6">
        <v>119025</v>
      </c>
      <c r="J12482" s="6" t="s">
        <v>188</v>
      </c>
      <c r="K12482" s="6" t="s">
        <v>166</v>
      </c>
      <c r="L12482" s="8">
        <v>31.85</v>
      </c>
      <c r="M12482">
        <v>10684.98</v>
      </c>
      <c r="N12482">
        <v>547466</v>
      </c>
      <c r="O12482" t="s">
        <v>17</v>
      </c>
      <c r="P12482">
        <v>475</v>
      </c>
      <c r="Q12482" t="s">
        <v>167</v>
      </c>
      <c r="R12482" t="s">
        <v>20</v>
      </c>
    </row>
    <row r="12483" spans="1:18" x14ac:dyDescent="0.3">
      <c r="A12483" s="5">
        <v>45687</v>
      </c>
      <c r="B12483" s="6">
        <v>116938</v>
      </c>
      <c r="C12483" s="6" t="s">
        <v>886</v>
      </c>
      <c r="D12483" s="6" t="str">
        <f>F12483&amp;-G12483&amp;-H12483</f>
        <v>5110-99-99</v>
      </c>
      <c r="E12483" s="6" t="s">
        <v>1936</v>
      </c>
      <c r="F12483" s="6">
        <v>5110</v>
      </c>
      <c r="G12483" s="6">
        <v>99</v>
      </c>
      <c r="H12483" s="6">
        <v>99</v>
      </c>
      <c r="I12483" s="6">
        <v>119025</v>
      </c>
      <c r="J12483" s="6" t="s">
        <v>188</v>
      </c>
      <c r="K12483" s="6" t="s">
        <v>166</v>
      </c>
      <c r="L12483" s="8">
        <v>3.48</v>
      </c>
      <c r="M12483">
        <v>10684.98</v>
      </c>
      <c r="N12483">
        <v>547466</v>
      </c>
      <c r="O12483" t="s">
        <v>17</v>
      </c>
      <c r="P12483">
        <v>475</v>
      </c>
      <c r="Q12483" t="s">
        <v>167</v>
      </c>
      <c r="R12483" t="s">
        <v>20</v>
      </c>
    </row>
    <row r="12484" spans="1:18" x14ac:dyDescent="0.3">
      <c r="A12484" s="5">
        <v>45687</v>
      </c>
      <c r="B12484" s="6">
        <v>4312</v>
      </c>
      <c r="C12484" s="6" t="s">
        <v>361</v>
      </c>
      <c r="D12484" s="6" t="str">
        <f>F12484&amp;-G12484&amp;-H12484</f>
        <v>4010-45-31010</v>
      </c>
      <c r="E12484" s="6">
        <v>9373321653</v>
      </c>
      <c r="F12484" s="6">
        <v>4010</v>
      </c>
      <c r="G12484" s="6">
        <v>45</v>
      </c>
      <c r="H12484" s="6">
        <v>31010</v>
      </c>
      <c r="I12484" s="6">
        <v>520090</v>
      </c>
      <c r="J12484" s="6" t="s">
        <v>199</v>
      </c>
      <c r="K12484" s="6" t="s">
        <v>166</v>
      </c>
      <c r="L12484" s="8">
        <v>262.5</v>
      </c>
      <c r="M12484">
        <v>10684.98</v>
      </c>
      <c r="N12484">
        <v>547466</v>
      </c>
      <c r="O12484" t="s">
        <v>17</v>
      </c>
      <c r="P12484">
        <v>475</v>
      </c>
      <c r="Q12484" t="s">
        <v>167</v>
      </c>
      <c r="R12484" t="s">
        <v>20</v>
      </c>
    </row>
    <row r="12485" spans="1:18" x14ac:dyDescent="0.3">
      <c r="A12485" s="5">
        <v>45687</v>
      </c>
      <c r="B12485" s="6">
        <v>4312</v>
      </c>
      <c r="C12485" s="6" t="s">
        <v>361</v>
      </c>
      <c r="D12485" s="6" t="str">
        <f>F12485&amp;-G12485&amp;-H12485</f>
        <v>4010-45-31010</v>
      </c>
      <c r="E12485" s="6">
        <v>9373321653</v>
      </c>
      <c r="F12485" s="6">
        <v>4010</v>
      </c>
      <c r="G12485" s="6">
        <v>45</v>
      </c>
      <c r="H12485" s="6">
        <v>31010</v>
      </c>
      <c r="I12485" s="6">
        <v>520090</v>
      </c>
      <c r="J12485" s="6" t="s">
        <v>199</v>
      </c>
      <c r="K12485" s="6" t="s">
        <v>166</v>
      </c>
      <c r="L12485" s="8">
        <v>1118.2</v>
      </c>
      <c r="M12485">
        <v>193.29</v>
      </c>
      <c r="N12485">
        <v>548133</v>
      </c>
      <c r="O12485" t="s">
        <v>17</v>
      </c>
      <c r="P12485">
        <v>475</v>
      </c>
      <c r="Q12485" t="s">
        <v>167</v>
      </c>
      <c r="R12485" t="s">
        <v>20</v>
      </c>
    </row>
    <row r="12486" spans="1:18" x14ac:dyDescent="0.3">
      <c r="A12486" s="5">
        <v>45687</v>
      </c>
      <c r="B12486" s="6">
        <v>160673</v>
      </c>
      <c r="C12486" s="6" t="s">
        <v>1959</v>
      </c>
      <c r="D12486" s="6" t="str">
        <f>F12486&amp;-G12486&amp;-H12486</f>
        <v>1020-20-12800</v>
      </c>
      <c r="E12486" s="6">
        <v>7642</v>
      </c>
      <c r="F12486" s="6">
        <v>1020</v>
      </c>
      <c r="G12486" s="6">
        <v>20</v>
      </c>
      <c r="H12486" s="6">
        <v>12800</v>
      </c>
      <c r="I12486" s="6">
        <v>309715</v>
      </c>
      <c r="J12486" s="6" t="s">
        <v>1130</v>
      </c>
      <c r="K12486" s="6" t="s">
        <v>166</v>
      </c>
      <c r="L12486" s="8">
        <v>17.899999999999999</v>
      </c>
      <c r="M12486">
        <v>181291.6</v>
      </c>
      <c r="N12486">
        <v>22000</v>
      </c>
      <c r="O12486" t="s">
        <v>17</v>
      </c>
      <c r="P12486" t="s">
        <v>18</v>
      </c>
      <c r="Q12486" t="s">
        <v>167</v>
      </c>
      <c r="R12486" t="s">
        <v>20</v>
      </c>
    </row>
    <row r="12487" spans="1:18" x14ac:dyDescent="0.3">
      <c r="A12487" s="5">
        <v>45687</v>
      </c>
      <c r="B12487" s="6">
        <v>152844</v>
      </c>
      <c r="C12487" s="6" t="s">
        <v>1979</v>
      </c>
      <c r="D12487" s="6" t="str">
        <f>F12487&amp;-G12487&amp;-H12487</f>
        <v>5612-54-40510</v>
      </c>
      <c r="E12487" s="6">
        <v>120778</v>
      </c>
      <c r="F12487" s="6">
        <v>5612</v>
      </c>
      <c r="G12487" s="6">
        <v>54</v>
      </c>
      <c r="H12487" s="6">
        <v>40510</v>
      </c>
      <c r="I12487" s="6">
        <v>537204</v>
      </c>
      <c r="J12487" s="6" t="s">
        <v>1980</v>
      </c>
      <c r="K12487" s="6" t="s">
        <v>166</v>
      </c>
      <c r="L12487" s="8">
        <v>19200.919999999998</v>
      </c>
      <c r="M12487">
        <v>7650</v>
      </c>
      <c r="N12487">
        <v>547720</v>
      </c>
      <c r="O12487" t="s">
        <v>17</v>
      </c>
      <c r="P12487">
        <v>475</v>
      </c>
      <c r="Q12487" t="s">
        <v>167</v>
      </c>
      <c r="R12487" t="s">
        <v>20</v>
      </c>
    </row>
    <row r="12488" spans="1:18" x14ac:dyDescent="0.3">
      <c r="A12488" s="5">
        <v>45687</v>
      </c>
      <c r="B12488" s="6">
        <v>7433</v>
      </c>
      <c r="C12488" s="6" t="s">
        <v>657</v>
      </c>
      <c r="D12488" s="6" t="str">
        <f>F12488&amp;-G12488&amp;-H12488</f>
        <v>5110-13-40170</v>
      </c>
      <c r="E12488" s="6">
        <v>2640159755</v>
      </c>
      <c r="F12488" s="6">
        <v>5110</v>
      </c>
      <c r="G12488" s="6">
        <v>13</v>
      </c>
      <c r="H12488" s="6">
        <v>40170</v>
      </c>
      <c r="I12488" s="6">
        <v>530160</v>
      </c>
      <c r="J12488" s="6" t="s">
        <v>1962</v>
      </c>
      <c r="K12488" s="6" t="s">
        <v>166</v>
      </c>
      <c r="L12488" s="8">
        <v>6.5</v>
      </c>
      <c r="M12488">
        <v>375</v>
      </c>
      <c r="N12488">
        <v>547196</v>
      </c>
      <c r="O12488" t="s">
        <v>17</v>
      </c>
      <c r="P12488">
        <v>475</v>
      </c>
      <c r="Q12488" t="s">
        <v>167</v>
      </c>
      <c r="R12488" t="s">
        <v>20</v>
      </c>
    </row>
    <row r="12489" spans="1:18" x14ac:dyDescent="0.3">
      <c r="A12489" s="5">
        <v>45687</v>
      </c>
      <c r="B12489" s="6">
        <v>158653</v>
      </c>
      <c r="C12489" s="6" t="s">
        <v>2003</v>
      </c>
      <c r="D12489" s="6" t="str">
        <f>F12489&amp;-G12489&amp;-H12489</f>
        <v>4010-45-31010</v>
      </c>
      <c r="E12489" s="6" t="s">
        <v>2004</v>
      </c>
      <c r="F12489" s="6">
        <v>4010</v>
      </c>
      <c r="G12489" s="6">
        <v>45</v>
      </c>
      <c r="H12489" s="6">
        <v>31010</v>
      </c>
      <c r="I12489" s="6">
        <v>530160</v>
      </c>
      <c r="J12489" s="6" t="s">
        <v>1962</v>
      </c>
      <c r="K12489" s="6" t="s">
        <v>166</v>
      </c>
      <c r="L12489" s="8">
        <v>375</v>
      </c>
      <c r="M12489">
        <v>750</v>
      </c>
      <c r="N12489">
        <v>547196</v>
      </c>
      <c r="O12489" t="s">
        <v>17</v>
      </c>
      <c r="P12489">
        <v>475</v>
      </c>
      <c r="Q12489" t="s">
        <v>167</v>
      </c>
      <c r="R12489" t="s">
        <v>20</v>
      </c>
    </row>
    <row r="12490" spans="1:18" x14ac:dyDescent="0.3">
      <c r="A12490" s="5">
        <v>45687</v>
      </c>
      <c r="B12490" s="6">
        <v>143828</v>
      </c>
      <c r="C12490" s="6" t="s">
        <v>175</v>
      </c>
      <c r="D12490" s="6" t="str">
        <f>F12490&amp;-G12490&amp;-H12490</f>
        <v>5610-16-40601</v>
      </c>
      <c r="E12490" s="6">
        <v>998682979842</v>
      </c>
      <c r="F12490" s="6">
        <v>5610</v>
      </c>
      <c r="G12490" s="6">
        <v>16</v>
      </c>
      <c r="H12490" s="6">
        <v>40601</v>
      </c>
      <c r="I12490" s="6">
        <v>537220</v>
      </c>
      <c r="J12490" s="6" t="s">
        <v>2015</v>
      </c>
      <c r="K12490" s="6" t="s">
        <v>166</v>
      </c>
      <c r="L12490" s="8">
        <v>166631.56</v>
      </c>
      <c r="M12490">
        <v>10200</v>
      </c>
      <c r="N12490">
        <v>547196</v>
      </c>
      <c r="O12490" t="s">
        <v>17</v>
      </c>
      <c r="P12490">
        <v>475</v>
      </c>
      <c r="Q12490" t="s">
        <v>167</v>
      </c>
      <c r="R12490" t="s">
        <v>20</v>
      </c>
    </row>
    <row r="12491" spans="1:18" x14ac:dyDescent="0.3">
      <c r="A12491" s="5">
        <v>45687</v>
      </c>
      <c r="B12491" s="6">
        <v>143828</v>
      </c>
      <c r="C12491" s="6" t="s">
        <v>175</v>
      </c>
      <c r="D12491" s="6" t="str">
        <f>F12491&amp;-G12491&amp;-H12491</f>
        <v>5609-16-40605</v>
      </c>
      <c r="E12491" s="6">
        <v>998682979842</v>
      </c>
      <c r="F12491" s="6">
        <v>5609</v>
      </c>
      <c r="G12491" s="6">
        <v>16</v>
      </c>
      <c r="H12491" s="6">
        <v>40605</v>
      </c>
      <c r="I12491" s="6">
        <v>537220</v>
      </c>
      <c r="J12491" s="6" t="s">
        <v>2015</v>
      </c>
      <c r="K12491" s="6" t="s">
        <v>166</v>
      </c>
      <c r="L12491" s="8">
        <v>62634.27</v>
      </c>
      <c r="M12491">
        <v>2550</v>
      </c>
      <c r="N12491">
        <v>547196</v>
      </c>
      <c r="O12491" t="s">
        <v>17</v>
      </c>
      <c r="P12491">
        <v>475</v>
      </c>
      <c r="Q12491" t="s">
        <v>167</v>
      </c>
      <c r="R12491" t="s">
        <v>20</v>
      </c>
    </row>
    <row r="12492" spans="1:18" x14ac:dyDescent="0.3">
      <c r="A12492" s="5">
        <v>45687</v>
      </c>
      <c r="B12492" s="6">
        <v>143828</v>
      </c>
      <c r="C12492" s="6" t="s">
        <v>175</v>
      </c>
      <c r="D12492" s="6" t="str">
        <f>F12492&amp;-G12492&amp;-H12492</f>
        <v>5608-16-40606</v>
      </c>
      <c r="E12492" s="6">
        <v>998682979842</v>
      </c>
      <c r="F12492" s="6">
        <v>5608</v>
      </c>
      <c r="G12492" s="6">
        <v>16</v>
      </c>
      <c r="H12492" s="6">
        <v>40606</v>
      </c>
      <c r="I12492" s="6">
        <v>537220</v>
      </c>
      <c r="J12492" s="6" t="s">
        <v>2015</v>
      </c>
      <c r="K12492" s="6" t="s">
        <v>166</v>
      </c>
      <c r="L12492" s="8">
        <v>110013.17</v>
      </c>
      <c r="M12492">
        <v>16740.900000000001</v>
      </c>
      <c r="N12492">
        <v>547196</v>
      </c>
      <c r="O12492" t="s">
        <v>17</v>
      </c>
      <c r="P12492">
        <v>475</v>
      </c>
      <c r="Q12492" t="s">
        <v>167</v>
      </c>
      <c r="R12492" t="s">
        <v>20</v>
      </c>
    </row>
    <row r="12493" spans="1:18" x14ac:dyDescent="0.3">
      <c r="A12493" s="5">
        <v>45687</v>
      </c>
      <c r="B12493" s="6">
        <v>143828</v>
      </c>
      <c r="C12493" s="6" t="s">
        <v>175</v>
      </c>
      <c r="D12493" s="6" t="str">
        <f>F12493&amp;-G12493&amp;-H12493</f>
        <v>5610-16-40600</v>
      </c>
      <c r="E12493" s="6">
        <v>998682979842</v>
      </c>
      <c r="F12493" s="6">
        <v>5610</v>
      </c>
      <c r="G12493" s="6">
        <v>16</v>
      </c>
      <c r="H12493" s="6">
        <v>40600</v>
      </c>
      <c r="I12493" s="6">
        <v>537220</v>
      </c>
      <c r="J12493" s="6" t="s">
        <v>2015</v>
      </c>
      <c r="K12493" s="6" t="s">
        <v>166</v>
      </c>
      <c r="L12493" s="8">
        <v>143530.56</v>
      </c>
      <c r="M12493">
        <v>16740.900000000001</v>
      </c>
      <c r="N12493">
        <v>547196</v>
      </c>
      <c r="O12493" t="s">
        <v>17</v>
      </c>
      <c r="P12493">
        <v>475</v>
      </c>
      <c r="Q12493" t="s">
        <v>167</v>
      </c>
      <c r="R12493" t="s">
        <v>20</v>
      </c>
    </row>
    <row r="12494" spans="1:18" x14ac:dyDescent="0.3">
      <c r="A12494" s="5">
        <v>45687</v>
      </c>
      <c r="B12494" s="6">
        <v>133952</v>
      </c>
      <c r="C12494" s="6" t="s">
        <v>2028</v>
      </c>
      <c r="D12494" s="6" t="str">
        <f>F12494&amp;-G12494&amp;-H12494</f>
        <v>4010-45-31010</v>
      </c>
      <c r="E12494" s="6">
        <v>90192999</v>
      </c>
      <c r="F12494" s="6">
        <v>4010</v>
      </c>
      <c r="G12494" s="6">
        <v>45</v>
      </c>
      <c r="H12494" s="6">
        <v>31010</v>
      </c>
      <c r="I12494" s="6">
        <v>520010</v>
      </c>
      <c r="J12494" s="6" t="s">
        <v>2022</v>
      </c>
      <c r="K12494" s="6" t="s">
        <v>166</v>
      </c>
      <c r="L12494" s="8">
        <v>4038.72</v>
      </c>
      <c r="M12494">
        <v>16740.900000000001</v>
      </c>
      <c r="N12494">
        <v>547196</v>
      </c>
      <c r="O12494" t="s">
        <v>17</v>
      </c>
      <c r="P12494">
        <v>475</v>
      </c>
      <c r="Q12494" t="s">
        <v>167</v>
      </c>
      <c r="R12494" t="s">
        <v>20</v>
      </c>
    </row>
    <row r="12495" spans="1:18" x14ac:dyDescent="0.3">
      <c r="A12495" s="5">
        <v>45687</v>
      </c>
      <c r="B12495" s="6">
        <v>133952</v>
      </c>
      <c r="C12495" s="6" t="s">
        <v>2028</v>
      </c>
      <c r="D12495" s="6" t="str">
        <f>F12495&amp;-G12495&amp;-H12495</f>
        <v>4010-45-31010</v>
      </c>
      <c r="E12495" s="6">
        <v>90194527</v>
      </c>
      <c r="F12495" s="6">
        <v>4010</v>
      </c>
      <c r="G12495" s="6">
        <v>45</v>
      </c>
      <c r="H12495" s="6">
        <v>31010</v>
      </c>
      <c r="I12495" s="6">
        <v>520010</v>
      </c>
      <c r="J12495" s="6" t="s">
        <v>2022</v>
      </c>
      <c r="K12495" s="6" t="s">
        <v>166</v>
      </c>
      <c r="L12495" s="8">
        <v>4122.8599999999997</v>
      </c>
      <c r="M12495">
        <v>16740.900000000001</v>
      </c>
      <c r="N12495">
        <v>547196</v>
      </c>
      <c r="O12495" t="s">
        <v>17</v>
      </c>
      <c r="P12495">
        <v>475</v>
      </c>
      <c r="Q12495" t="s">
        <v>167</v>
      </c>
      <c r="R12495" t="s">
        <v>20</v>
      </c>
    </row>
    <row r="12496" spans="1:18" x14ac:dyDescent="0.3">
      <c r="A12496" s="5">
        <v>45687</v>
      </c>
      <c r="B12496" s="6">
        <v>133952</v>
      </c>
      <c r="C12496" s="6" t="s">
        <v>2028</v>
      </c>
      <c r="D12496" s="6" t="str">
        <f>F12496&amp;-G12496&amp;-H12496</f>
        <v>4010-45-31010</v>
      </c>
      <c r="E12496" s="6">
        <v>90191455</v>
      </c>
      <c r="F12496" s="6">
        <v>4010</v>
      </c>
      <c r="G12496" s="6">
        <v>45</v>
      </c>
      <c r="H12496" s="6">
        <v>31010</v>
      </c>
      <c r="I12496" s="6">
        <v>520010</v>
      </c>
      <c r="J12496" s="6" t="s">
        <v>2022</v>
      </c>
      <c r="K12496" s="6" t="s">
        <v>166</v>
      </c>
      <c r="L12496" s="8">
        <v>6887</v>
      </c>
      <c r="M12496">
        <v>16740.900000000001</v>
      </c>
      <c r="N12496">
        <v>547196</v>
      </c>
      <c r="O12496" t="s">
        <v>17</v>
      </c>
      <c r="P12496">
        <v>475</v>
      </c>
      <c r="Q12496" t="s">
        <v>167</v>
      </c>
      <c r="R12496" t="s">
        <v>20</v>
      </c>
    </row>
    <row r="12497" spans="1:18" x14ac:dyDescent="0.3">
      <c r="A12497" s="5">
        <v>45687</v>
      </c>
      <c r="B12497" s="6">
        <v>148380</v>
      </c>
      <c r="C12497" s="6" t="s">
        <v>2101</v>
      </c>
      <c r="D12497" s="6" t="str">
        <f>F12497&amp;-G12497&amp;-H12497</f>
        <v>4010-45-31010</v>
      </c>
      <c r="E12497" s="6">
        <v>359366</v>
      </c>
      <c r="F12497" s="6">
        <v>4010</v>
      </c>
      <c r="G12497" s="6">
        <v>45</v>
      </c>
      <c r="H12497" s="6">
        <v>31010</v>
      </c>
      <c r="I12497" s="6">
        <v>530215</v>
      </c>
      <c r="J12497" s="6" t="s">
        <v>1263</v>
      </c>
      <c r="K12497" s="6" t="s">
        <v>166</v>
      </c>
      <c r="L12497" s="8">
        <v>45</v>
      </c>
      <c r="M12497">
        <v>7650</v>
      </c>
      <c r="N12497">
        <v>547196</v>
      </c>
      <c r="O12497" t="s">
        <v>17</v>
      </c>
      <c r="P12497">
        <v>475</v>
      </c>
      <c r="Q12497" t="s">
        <v>167</v>
      </c>
      <c r="R12497" t="s">
        <v>20</v>
      </c>
    </row>
    <row r="12498" spans="1:18" x14ac:dyDescent="0.3">
      <c r="A12498" s="5">
        <v>45687</v>
      </c>
      <c r="B12498" s="6">
        <v>140161</v>
      </c>
      <c r="C12498" s="6" t="s">
        <v>2102</v>
      </c>
      <c r="D12498" s="6" t="str">
        <f>F12498&amp;-G12498&amp;-H12498</f>
        <v>4010-45-31010</v>
      </c>
      <c r="E12498" s="6">
        <v>548104</v>
      </c>
      <c r="F12498" s="6">
        <v>4010</v>
      </c>
      <c r="G12498" s="6">
        <v>45</v>
      </c>
      <c r="H12498" s="6">
        <v>31010</v>
      </c>
      <c r="I12498" s="6">
        <v>530215</v>
      </c>
      <c r="J12498" s="6" t="s">
        <v>1263</v>
      </c>
      <c r="K12498" s="6" t="s">
        <v>166</v>
      </c>
      <c r="L12498" s="8">
        <v>2000</v>
      </c>
      <c r="M12498">
        <v>57.9</v>
      </c>
      <c r="N12498">
        <v>547899</v>
      </c>
      <c r="O12498" t="s">
        <v>17</v>
      </c>
      <c r="P12498">
        <v>475</v>
      </c>
      <c r="Q12498" t="s">
        <v>167</v>
      </c>
      <c r="R12498" t="s">
        <v>20</v>
      </c>
    </row>
    <row r="12499" spans="1:18" x14ac:dyDescent="0.3">
      <c r="A12499" s="5">
        <v>45687</v>
      </c>
      <c r="B12499" s="6">
        <v>101235</v>
      </c>
      <c r="C12499" s="6" t="s">
        <v>2104</v>
      </c>
      <c r="D12499" s="6" t="str">
        <f>F12499&amp;-G12499&amp;-H12499</f>
        <v>1020-19-10250</v>
      </c>
      <c r="E12499" s="6">
        <v>1102</v>
      </c>
      <c r="F12499" s="6">
        <v>1020</v>
      </c>
      <c r="G12499" s="6">
        <v>19</v>
      </c>
      <c r="H12499" s="6">
        <v>10250</v>
      </c>
      <c r="I12499" s="6">
        <v>530250</v>
      </c>
      <c r="J12499" s="6" t="s">
        <v>1267</v>
      </c>
      <c r="K12499" s="6" t="s">
        <v>166</v>
      </c>
      <c r="L12499" s="8">
        <v>4152</v>
      </c>
      <c r="M12499">
        <v>346</v>
      </c>
      <c r="N12499">
        <v>547863</v>
      </c>
      <c r="O12499" t="s">
        <v>17</v>
      </c>
      <c r="P12499">
        <v>475</v>
      </c>
      <c r="Q12499" t="s">
        <v>167</v>
      </c>
      <c r="R12499" t="s">
        <v>20</v>
      </c>
    </row>
    <row r="12500" spans="1:18" x14ac:dyDescent="0.3">
      <c r="A12500" s="5">
        <v>45687</v>
      </c>
      <c r="B12500" s="6">
        <v>134620</v>
      </c>
      <c r="C12500" s="6" t="s">
        <v>2021</v>
      </c>
      <c r="D12500" s="6" t="str">
        <f>F12500&amp;-G12500&amp;-H12500</f>
        <v>4200-46-33210</v>
      </c>
      <c r="E12500" s="6">
        <v>906786751</v>
      </c>
      <c r="F12500" s="6">
        <v>4200</v>
      </c>
      <c r="G12500" s="6">
        <v>46</v>
      </c>
      <c r="H12500" s="6">
        <v>33210</v>
      </c>
      <c r="I12500" s="6">
        <v>530215</v>
      </c>
      <c r="J12500" s="6" t="s">
        <v>1263</v>
      </c>
      <c r="K12500" s="6" t="s">
        <v>166</v>
      </c>
      <c r="L12500" s="8">
        <v>15092</v>
      </c>
      <c r="M12500">
        <v>82.8</v>
      </c>
      <c r="N12500">
        <v>547909</v>
      </c>
      <c r="O12500" t="s">
        <v>17</v>
      </c>
      <c r="P12500">
        <v>475</v>
      </c>
      <c r="Q12500" t="s">
        <v>167</v>
      </c>
      <c r="R12500" t="s">
        <v>20</v>
      </c>
    </row>
    <row r="12501" spans="1:18" x14ac:dyDescent="0.3">
      <c r="A12501" s="5">
        <v>45687</v>
      </c>
      <c r="B12501" s="6">
        <v>117781</v>
      </c>
      <c r="C12501" s="6" t="s">
        <v>2114</v>
      </c>
      <c r="D12501" s="6" t="str">
        <f>F12501&amp;-G12501&amp;-H12501</f>
        <v>4010-45-30000</v>
      </c>
      <c r="E12501" s="6">
        <v>83441</v>
      </c>
      <c r="F12501" s="6">
        <v>4010</v>
      </c>
      <c r="G12501" s="6">
        <v>45</v>
      </c>
      <c r="H12501" s="6">
        <v>30000</v>
      </c>
      <c r="I12501" s="6">
        <v>530250</v>
      </c>
      <c r="J12501" s="6" t="s">
        <v>1267</v>
      </c>
      <c r="K12501" s="6" t="s">
        <v>166</v>
      </c>
      <c r="L12501" s="8">
        <v>22020</v>
      </c>
      <c r="M12501">
        <v>54.9</v>
      </c>
      <c r="N12501">
        <v>547894</v>
      </c>
      <c r="O12501" t="s">
        <v>17</v>
      </c>
      <c r="P12501">
        <v>475</v>
      </c>
      <c r="Q12501" t="s">
        <v>167</v>
      </c>
      <c r="R12501" t="s">
        <v>20</v>
      </c>
    </row>
    <row r="12502" spans="1:18" x14ac:dyDescent="0.3">
      <c r="A12502" s="5">
        <v>45687</v>
      </c>
      <c r="B12502" s="6">
        <v>130641</v>
      </c>
      <c r="C12502" s="6" t="s">
        <v>225</v>
      </c>
      <c r="D12502" s="6" t="str">
        <f>F12502&amp;-G12502&amp;-H12502</f>
        <v>4200-46-33100</v>
      </c>
      <c r="E12502" s="6" t="s">
        <v>2115</v>
      </c>
      <c r="F12502" s="6">
        <v>4200</v>
      </c>
      <c r="G12502" s="6">
        <v>46</v>
      </c>
      <c r="H12502" s="6">
        <v>33100</v>
      </c>
      <c r="I12502" s="6">
        <v>530215</v>
      </c>
      <c r="J12502" s="6" t="s">
        <v>1263</v>
      </c>
      <c r="K12502" s="6" t="s">
        <v>166</v>
      </c>
      <c r="L12502" s="8">
        <v>9581</v>
      </c>
      <c r="M12502">
        <v>50</v>
      </c>
      <c r="N12502">
        <v>548131</v>
      </c>
      <c r="O12502" t="s">
        <v>17</v>
      </c>
      <c r="P12502">
        <v>475</v>
      </c>
      <c r="Q12502" t="s">
        <v>167</v>
      </c>
      <c r="R12502" t="s">
        <v>20</v>
      </c>
    </row>
    <row r="12503" spans="1:18" x14ac:dyDescent="0.3">
      <c r="A12503" s="5">
        <v>45687</v>
      </c>
      <c r="B12503" s="6">
        <v>152620</v>
      </c>
      <c r="C12503" s="6" t="s">
        <v>2118</v>
      </c>
      <c r="D12503" s="6" t="str">
        <f>F12503&amp;-G12503&amp;-H12503</f>
        <v>4010-45-30250</v>
      </c>
      <c r="E12503" s="6">
        <v>250081</v>
      </c>
      <c r="F12503" s="6">
        <v>4010</v>
      </c>
      <c r="G12503" s="6">
        <v>45</v>
      </c>
      <c r="H12503" s="6">
        <v>30250</v>
      </c>
      <c r="I12503" s="6">
        <v>530215</v>
      </c>
      <c r="J12503" s="6" t="s">
        <v>1263</v>
      </c>
      <c r="K12503" s="6" t="s">
        <v>166</v>
      </c>
      <c r="L12503" s="8">
        <v>23431.599999999999</v>
      </c>
      <c r="M12503">
        <v>314.60000000000002</v>
      </c>
      <c r="N12503">
        <v>548132</v>
      </c>
      <c r="O12503" t="s">
        <v>17</v>
      </c>
      <c r="P12503">
        <v>475</v>
      </c>
      <c r="Q12503" t="s">
        <v>167</v>
      </c>
      <c r="R12503" t="s">
        <v>20</v>
      </c>
    </row>
    <row r="12504" spans="1:18" x14ac:dyDescent="0.3">
      <c r="A12504" s="5">
        <v>45687</v>
      </c>
      <c r="B12504" s="6">
        <v>152620</v>
      </c>
      <c r="C12504" s="6" t="s">
        <v>2118</v>
      </c>
      <c r="D12504" s="6" t="str">
        <f>F12504&amp;-G12504&amp;-H12504</f>
        <v>4010-45-30250</v>
      </c>
      <c r="E12504" s="6">
        <v>250019</v>
      </c>
      <c r="F12504" s="6">
        <v>4010</v>
      </c>
      <c r="G12504" s="6">
        <v>45</v>
      </c>
      <c r="H12504" s="6">
        <v>30250</v>
      </c>
      <c r="I12504" s="6">
        <v>530215</v>
      </c>
      <c r="J12504" s="6" t="s">
        <v>1263</v>
      </c>
      <c r="K12504" s="6" t="s">
        <v>166</v>
      </c>
      <c r="L12504" s="8">
        <v>35147.4</v>
      </c>
      <c r="M12504">
        <v>185</v>
      </c>
      <c r="N12504">
        <v>547898</v>
      </c>
      <c r="O12504" t="s">
        <v>17</v>
      </c>
      <c r="P12504">
        <v>475</v>
      </c>
      <c r="Q12504" t="s">
        <v>167</v>
      </c>
      <c r="R12504" t="s">
        <v>20</v>
      </c>
    </row>
    <row r="12505" spans="1:18" x14ac:dyDescent="0.3">
      <c r="A12505" s="5">
        <v>45687</v>
      </c>
      <c r="B12505" s="6">
        <v>148380</v>
      </c>
      <c r="C12505" s="6" t="s">
        <v>2101</v>
      </c>
      <c r="D12505" s="6" t="str">
        <f>F12505&amp;-G12505&amp;-H12505</f>
        <v>4010-45-31010</v>
      </c>
      <c r="E12505" s="6">
        <v>359365</v>
      </c>
      <c r="F12505" s="6">
        <v>4010</v>
      </c>
      <c r="G12505" s="6">
        <v>45</v>
      </c>
      <c r="H12505" s="6">
        <v>31010</v>
      </c>
      <c r="I12505" s="6">
        <v>530215</v>
      </c>
      <c r="J12505" s="6" t="s">
        <v>1263</v>
      </c>
      <c r="K12505" s="6" t="s">
        <v>166</v>
      </c>
      <c r="L12505" s="8">
        <v>45</v>
      </c>
      <c r="M12505">
        <v>80.7</v>
      </c>
      <c r="N12505">
        <v>547903</v>
      </c>
      <c r="O12505" t="s">
        <v>17</v>
      </c>
      <c r="P12505">
        <v>475</v>
      </c>
      <c r="Q12505" t="s">
        <v>167</v>
      </c>
      <c r="R12505" t="s">
        <v>20</v>
      </c>
    </row>
    <row r="12506" spans="1:18" x14ac:dyDescent="0.3">
      <c r="A12506" s="5">
        <v>45687</v>
      </c>
      <c r="B12506" s="6">
        <v>44089</v>
      </c>
      <c r="C12506" s="6" t="s">
        <v>205</v>
      </c>
      <c r="D12506" s="6" t="str">
        <f>F12506&amp;-G12506&amp;-H12506</f>
        <v>1041-33-12310</v>
      </c>
      <c r="E12506" s="6">
        <v>10795298336</v>
      </c>
      <c r="F12506" s="6">
        <v>1041</v>
      </c>
      <c r="G12506" s="6">
        <v>33</v>
      </c>
      <c r="H12506" s="6">
        <v>12310</v>
      </c>
      <c r="I12506" s="6">
        <v>520100</v>
      </c>
      <c r="J12506" s="6" t="s">
        <v>1038</v>
      </c>
      <c r="K12506" s="6" t="s">
        <v>166</v>
      </c>
      <c r="L12506" s="8">
        <v>265.49</v>
      </c>
      <c r="M12506">
        <v>352.1</v>
      </c>
      <c r="N12506">
        <v>547895</v>
      </c>
      <c r="O12506" t="s">
        <v>17</v>
      </c>
      <c r="P12506">
        <v>475</v>
      </c>
      <c r="Q12506" t="s">
        <v>167</v>
      </c>
      <c r="R12506" t="s">
        <v>20</v>
      </c>
    </row>
    <row r="12507" spans="1:18" x14ac:dyDescent="0.3">
      <c r="A12507" s="5">
        <v>45687</v>
      </c>
      <c r="B12507" s="6">
        <v>44089</v>
      </c>
      <c r="C12507" s="6" t="s">
        <v>205</v>
      </c>
      <c r="D12507" s="6" t="str">
        <f>F12507&amp;-G12507&amp;-H12507</f>
        <v>1041-33-12310</v>
      </c>
      <c r="E12507" s="6">
        <v>10795298336</v>
      </c>
      <c r="F12507" s="6">
        <v>1041</v>
      </c>
      <c r="G12507" s="6">
        <v>33</v>
      </c>
      <c r="H12507" s="6">
        <v>12310</v>
      </c>
      <c r="I12507" s="6">
        <v>520100</v>
      </c>
      <c r="J12507" s="6" t="s">
        <v>1038</v>
      </c>
      <c r="K12507" s="6" t="s">
        <v>166</v>
      </c>
      <c r="L12507" s="8">
        <v>3342.58</v>
      </c>
      <c r="M12507">
        <v>49</v>
      </c>
      <c r="N12507">
        <v>547913</v>
      </c>
      <c r="O12507" t="s">
        <v>17</v>
      </c>
      <c r="P12507">
        <v>475</v>
      </c>
      <c r="Q12507" t="s">
        <v>167</v>
      </c>
      <c r="R12507" t="s">
        <v>20</v>
      </c>
    </row>
    <row r="12508" spans="1:18" x14ac:dyDescent="0.3">
      <c r="A12508" s="5">
        <v>45687</v>
      </c>
      <c r="B12508" s="6">
        <v>134213</v>
      </c>
      <c r="C12508" s="6" t="s">
        <v>1042</v>
      </c>
      <c r="D12508" s="6" t="str">
        <f>F12508&amp;-G12508&amp;-H12508</f>
        <v>1020-31-12514</v>
      </c>
      <c r="E12508" s="6">
        <v>130153624</v>
      </c>
      <c r="F12508" s="6">
        <v>1020</v>
      </c>
      <c r="G12508" s="6">
        <v>31</v>
      </c>
      <c r="H12508" s="6">
        <v>12514</v>
      </c>
      <c r="I12508" s="6">
        <v>520100</v>
      </c>
      <c r="J12508" s="6" t="s">
        <v>1038</v>
      </c>
      <c r="K12508" s="6" t="s">
        <v>166</v>
      </c>
      <c r="L12508" s="8">
        <v>2576</v>
      </c>
      <c r="M12508">
        <v>26</v>
      </c>
      <c r="N12508">
        <v>547892</v>
      </c>
      <c r="O12508" t="s">
        <v>17</v>
      </c>
      <c r="P12508">
        <v>475</v>
      </c>
      <c r="Q12508" t="s">
        <v>167</v>
      </c>
      <c r="R12508" t="s">
        <v>20</v>
      </c>
    </row>
    <row r="12509" spans="1:18" x14ac:dyDescent="0.3">
      <c r="A12509" s="5">
        <v>45687</v>
      </c>
      <c r="B12509" s="6">
        <v>134213</v>
      </c>
      <c r="C12509" s="6" t="s">
        <v>1042</v>
      </c>
      <c r="D12509" s="6" t="str">
        <f>F12509&amp;-G12509&amp;-H12509</f>
        <v>1020-31-12514</v>
      </c>
      <c r="E12509" s="6">
        <v>130153624</v>
      </c>
      <c r="F12509" s="6">
        <v>1020</v>
      </c>
      <c r="G12509" s="6">
        <v>31</v>
      </c>
      <c r="H12509" s="6">
        <v>12514</v>
      </c>
      <c r="I12509" s="6">
        <v>520100</v>
      </c>
      <c r="J12509" s="6" t="s">
        <v>1038</v>
      </c>
      <c r="K12509" s="6" t="s">
        <v>166</v>
      </c>
      <c r="L12509" s="8">
        <v>6704</v>
      </c>
      <c r="M12509">
        <v>130.5</v>
      </c>
      <c r="N12509">
        <v>547911</v>
      </c>
      <c r="O12509" t="s">
        <v>17</v>
      </c>
      <c r="P12509">
        <v>475</v>
      </c>
      <c r="Q12509" t="s">
        <v>167</v>
      </c>
      <c r="R12509" t="s">
        <v>20</v>
      </c>
    </row>
    <row r="12510" spans="1:18" x14ac:dyDescent="0.3">
      <c r="A12510" s="5">
        <v>45687</v>
      </c>
      <c r="B12510" s="6">
        <v>39396</v>
      </c>
      <c r="C12510" s="6" t="s">
        <v>297</v>
      </c>
      <c r="D12510" s="6" t="str">
        <f>F12510&amp;-G12510&amp;-H12510</f>
        <v>1041-33-12400</v>
      </c>
      <c r="E12510" s="6" t="s">
        <v>2131</v>
      </c>
      <c r="F12510" s="6">
        <v>1041</v>
      </c>
      <c r="G12510" s="6">
        <v>33</v>
      </c>
      <c r="H12510" s="6">
        <v>12400</v>
      </c>
      <c r="I12510" s="6">
        <v>520100</v>
      </c>
      <c r="J12510" s="6" t="s">
        <v>1038</v>
      </c>
      <c r="K12510" s="6" t="s">
        <v>166</v>
      </c>
      <c r="L12510" s="8">
        <v>914.34</v>
      </c>
      <c r="M12510">
        <v>1258.3699999999999</v>
      </c>
      <c r="N12510">
        <v>22279</v>
      </c>
      <c r="O12510" t="s">
        <v>182</v>
      </c>
      <c r="P12510">
        <v>475</v>
      </c>
      <c r="Q12510" t="s">
        <v>167</v>
      </c>
      <c r="R12510" t="s">
        <v>183</v>
      </c>
    </row>
    <row r="12511" spans="1:18" x14ac:dyDescent="0.3">
      <c r="A12511" s="5">
        <v>45687</v>
      </c>
      <c r="B12511" s="6">
        <v>44089</v>
      </c>
      <c r="C12511" s="6" t="s">
        <v>205</v>
      </c>
      <c r="D12511" s="6" t="str">
        <f>F12511&amp;-G12511&amp;-H12511</f>
        <v>4010-45-30001</v>
      </c>
      <c r="E12511" s="6">
        <v>10794750061</v>
      </c>
      <c r="F12511" s="6">
        <v>4010</v>
      </c>
      <c r="G12511" s="6">
        <v>45</v>
      </c>
      <c r="H12511" s="6">
        <v>30001</v>
      </c>
      <c r="I12511" s="6">
        <v>520100</v>
      </c>
      <c r="J12511" s="6" t="s">
        <v>1038</v>
      </c>
      <c r="K12511" s="6" t="s">
        <v>166</v>
      </c>
      <c r="L12511" s="8">
        <v>35.93</v>
      </c>
      <c r="M12511">
        <v>65.239999999999995</v>
      </c>
      <c r="N12511">
        <v>22291</v>
      </c>
      <c r="O12511" t="s">
        <v>182</v>
      </c>
      <c r="P12511">
        <v>475</v>
      </c>
      <c r="Q12511" t="s">
        <v>167</v>
      </c>
      <c r="R12511" t="s">
        <v>183</v>
      </c>
    </row>
    <row r="12512" spans="1:18" x14ac:dyDescent="0.3">
      <c r="A12512" s="5">
        <v>45687</v>
      </c>
      <c r="B12512" s="6">
        <v>44089</v>
      </c>
      <c r="C12512" s="6" t="s">
        <v>205</v>
      </c>
      <c r="D12512" s="6" t="str">
        <f>F12512&amp;-G12512&amp;-H12512</f>
        <v>4010-45-30001</v>
      </c>
      <c r="E12512" s="6">
        <v>10794750061</v>
      </c>
      <c r="F12512" s="6">
        <v>4010</v>
      </c>
      <c r="G12512" s="6">
        <v>45</v>
      </c>
      <c r="H12512" s="6">
        <v>30001</v>
      </c>
      <c r="I12512" s="6">
        <v>520100</v>
      </c>
      <c r="J12512" s="6" t="s">
        <v>1038</v>
      </c>
      <c r="K12512" s="6" t="s">
        <v>166</v>
      </c>
      <c r="L12512" s="8">
        <v>224</v>
      </c>
      <c r="M12512">
        <v>1258.3699999999999</v>
      </c>
      <c r="N12512">
        <v>22305</v>
      </c>
      <c r="O12512" t="s">
        <v>182</v>
      </c>
      <c r="P12512">
        <v>475</v>
      </c>
      <c r="Q12512" t="s">
        <v>167</v>
      </c>
      <c r="R12512" t="s">
        <v>183</v>
      </c>
    </row>
    <row r="12513" spans="1:18" x14ac:dyDescent="0.3">
      <c r="A12513" s="5">
        <v>45687</v>
      </c>
      <c r="B12513" s="6">
        <v>44089</v>
      </c>
      <c r="C12513" s="6" t="s">
        <v>205</v>
      </c>
      <c r="D12513" s="6" t="str">
        <f>F12513&amp;-G12513&amp;-H12513</f>
        <v>4010-45-30001</v>
      </c>
      <c r="E12513" s="6">
        <v>10794750061</v>
      </c>
      <c r="F12513" s="6">
        <v>4010</v>
      </c>
      <c r="G12513" s="6">
        <v>45</v>
      </c>
      <c r="H12513" s="6">
        <v>30001</v>
      </c>
      <c r="I12513" s="6">
        <v>520100</v>
      </c>
      <c r="J12513" s="6" t="s">
        <v>1038</v>
      </c>
      <c r="K12513" s="6" t="s">
        <v>166</v>
      </c>
      <c r="L12513" s="8">
        <v>1126</v>
      </c>
      <c r="M12513">
        <v>53.2</v>
      </c>
      <c r="N12513">
        <v>22291</v>
      </c>
      <c r="O12513" t="s">
        <v>182</v>
      </c>
      <c r="P12513">
        <v>475</v>
      </c>
      <c r="Q12513" t="s">
        <v>167</v>
      </c>
      <c r="R12513" t="s">
        <v>183</v>
      </c>
    </row>
    <row r="12514" spans="1:18" x14ac:dyDescent="0.3">
      <c r="A12514" s="5">
        <v>45687</v>
      </c>
      <c r="B12514" s="6">
        <v>44089</v>
      </c>
      <c r="C12514" s="6" t="s">
        <v>205</v>
      </c>
      <c r="D12514" s="6" t="str">
        <f>F12514&amp;-G12514&amp;-H12514</f>
        <v>4010-45-30001</v>
      </c>
      <c r="E12514" s="6">
        <v>10794750061</v>
      </c>
      <c r="F12514" s="6">
        <v>4010</v>
      </c>
      <c r="G12514" s="6">
        <v>45</v>
      </c>
      <c r="H12514" s="6">
        <v>30001</v>
      </c>
      <c r="I12514" s="6">
        <v>520100</v>
      </c>
      <c r="J12514" s="6" t="s">
        <v>1038</v>
      </c>
      <c r="K12514" s="6" t="s">
        <v>166</v>
      </c>
      <c r="L12514" s="8">
        <v>275.98</v>
      </c>
      <c r="M12514">
        <v>179</v>
      </c>
      <c r="N12514">
        <v>548137</v>
      </c>
      <c r="O12514" t="s">
        <v>17</v>
      </c>
      <c r="P12514">
        <v>475</v>
      </c>
      <c r="Q12514" t="s">
        <v>167</v>
      </c>
      <c r="R12514" t="s">
        <v>20</v>
      </c>
    </row>
    <row r="12515" spans="1:18" x14ac:dyDescent="0.3">
      <c r="A12515" s="5">
        <v>45687</v>
      </c>
      <c r="B12515" s="6">
        <v>44089</v>
      </c>
      <c r="C12515" s="6" t="s">
        <v>205</v>
      </c>
      <c r="D12515" s="6" t="str">
        <f>F12515&amp;-G12515&amp;-H12515</f>
        <v>4010-45-31510</v>
      </c>
      <c r="E12515" s="6">
        <v>10795298491</v>
      </c>
      <c r="F12515" s="6">
        <v>4010</v>
      </c>
      <c r="G12515" s="6">
        <v>45</v>
      </c>
      <c r="H12515" s="6">
        <v>31510</v>
      </c>
      <c r="I12515" s="6">
        <v>520100</v>
      </c>
      <c r="J12515" s="6" t="s">
        <v>1038</v>
      </c>
      <c r="K12515" s="6" t="s">
        <v>166</v>
      </c>
      <c r="L12515" s="8">
        <v>224</v>
      </c>
      <c r="M12515">
        <v>1258.3699999999999</v>
      </c>
      <c r="N12515">
        <v>22291</v>
      </c>
      <c r="O12515" t="s">
        <v>182</v>
      </c>
      <c r="P12515">
        <v>475</v>
      </c>
      <c r="Q12515" t="s">
        <v>167</v>
      </c>
      <c r="R12515" t="s">
        <v>183</v>
      </c>
    </row>
    <row r="12516" spans="1:18" x14ac:dyDescent="0.3">
      <c r="A12516" s="5">
        <v>45687</v>
      </c>
      <c r="B12516" s="6">
        <v>44089</v>
      </c>
      <c r="C12516" s="6" t="s">
        <v>205</v>
      </c>
      <c r="D12516" s="6" t="str">
        <f>F12516&amp;-G12516&amp;-H12516</f>
        <v>4010-45-31510</v>
      </c>
      <c r="E12516" s="6">
        <v>10795298491</v>
      </c>
      <c r="F12516" s="6">
        <v>4010</v>
      </c>
      <c r="G12516" s="6">
        <v>45</v>
      </c>
      <c r="H12516" s="6">
        <v>31510</v>
      </c>
      <c r="I12516" s="6">
        <v>520100</v>
      </c>
      <c r="J12516" s="6" t="s">
        <v>1038</v>
      </c>
      <c r="K12516" s="6" t="s">
        <v>166</v>
      </c>
      <c r="L12516" s="8">
        <v>1126</v>
      </c>
      <c r="M12516">
        <v>346</v>
      </c>
      <c r="N12516">
        <v>547856</v>
      </c>
      <c r="O12516" t="s">
        <v>17</v>
      </c>
      <c r="P12516">
        <v>475</v>
      </c>
      <c r="Q12516" t="s">
        <v>167</v>
      </c>
      <c r="R12516" t="s">
        <v>20</v>
      </c>
    </row>
    <row r="12517" spans="1:18" x14ac:dyDescent="0.3">
      <c r="A12517" s="5">
        <v>45687</v>
      </c>
      <c r="B12517" s="6">
        <v>44089</v>
      </c>
      <c r="C12517" s="6" t="s">
        <v>205</v>
      </c>
      <c r="D12517" s="6" t="str">
        <f>F12517&amp;-G12517&amp;-H12517</f>
        <v>1020-10-12000</v>
      </c>
      <c r="E12517" s="6">
        <v>10794716009</v>
      </c>
      <c r="F12517" s="6">
        <v>1020</v>
      </c>
      <c r="G12517" s="6">
        <v>10</v>
      </c>
      <c r="H12517" s="6">
        <v>12000</v>
      </c>
      <c r="I12517" s="6">
        <v>520100</v>
      </c>
      <c r="J12517" s="6" t="s">
        <v>1038</v>
      </c>
      <c r="K12517" s="6" t="s">
        <v>166</v>
      </c>
      <c r="L12517" s="8">
        <v>275.98</v>
      </c>
      <c r="M12517">
        <v>200</v>
      </c>
      <c r="N12517">
        <v>547914</v>
      </c>
      <c r="O12517" t="s">
        <v>17</v>
      </c>
      <c r="P12517">
        <v>475</v>
      </c>
      <c r="Q12517" t="s">
        <v>167</v>
      </c>
      <c r="R12517" t="s">
        <v>20</v>
      </c>
    </row>
    <row r="12518" spans="1:18" x14ac:dyDescent="0.3">
      <c r="A12518" s="5">
        <v>45687</v>
      </c>
      <c r="B12518" s="6">
        <v>44089</v>
      </c>
      <c r="C12518" s="6" t="s">
        <v>205</v>
      </c>
      <c r="D12518" s="6" t="str">
        <f>F12518&amp;-G12518&amp;-H12518</f>
        <v>1020-10-12000</v>
      </c>
      <c r="E12518" s="6">
        <v>10794716009</v>
      </c>
      <c r="F12518" s="6">
        <v>1020</v>
      </c>
      <c r="G12518" s="6">
        <v>10</v>
      </c>
      <c r="H12518" s="6">
        <v>12000</v>
      </c>
      <c r="I12518" s="6">
        <v>520100</v>
      </c>
      <c r="J12518" s="6" t="s">
        <v>1038</v>
      </c>
      <c r="K12518" s="6" t="s">
        <v>166</v>
      </c>
      <c r="L12518" s="8">
        <v>224</v>
      </c>
      <c r="M12518">
        <v>239.92</v>
      </c>
      <c r="N12518">
        <v>547905</v>
      </c>
      <c r="O12518" t="s">
        <v>17</v>
      </c>
      <c r="P12518">
        <v>475</v>
      </c>
      <c r="Q12518" t="s">
        <v>167</v>
      </c>
      <c r="R12518" t="s">
        <v>20</v>
      </c>
    </row>
    <row r="12519" spans="1:18" x14ac:dyDescent="0.3">
      <c r="A12519" s="5">
        <v>45687</v>
      </c>
      <c r="B12519" s="6">
        <v>44089</v>
      </c>
      <c r="C12519" s="6" t="s">
        <v>205</v>
      </c>
      <c r="D12519" s="6" t="str">
        <f>F12519&amp;-G12519&amp;-H12519</f>
        <v>1020-10-12000</v>
      </c>
      <c r="E12519" s="6">
        <v>10794716009</v>
      </c>
      <c r="F12519" s="6">
        <v>1020</v>
      </c>
      <c r="G12519" s="6">
        <v>10</v>
      </c>
      <c r="H12519" s="6">
        <v>12000</v>
      </c>
      <c r="I12519" s="6">
        <v>520100</v>
      </c>
      <c r="J12519" s="6" t="s">
        <v>1038</v>
      </c>
      <c r="K12519" s="6" t="s">
        <v>166</v>
      </c>
      <c r="L12519" s="8">
        <v>35.93</v>
      </c>
      <c r="M12519">
        <v>129.30000000000001</v>
      </c>
      <c r="N12519">
        <v>547893</v>
      </c>
      <c r="O12519" t="s">
        <v>17</v>
      </c>
      <c r="P12519">
        <v>475</v>
      </c>
      <c r="Q12519" t="s">
        <v>167</v>
      </c>
      <c r="R12519" t="s">
        <v>20</v>
      </c>
    </row>
    <row r="12520" spans="1:18" x14ac:dyDescent="0.3">
      <c r="A12520" s="5">
        <v>45687</v>
      </c>
      <c r="B12520" s="6">
        <v>44089</v>
      </c>
      <c r="C12520" s="6" t="s">
        <v>205</v>
      </c>
      <c r="D12520" s="6" t="str">
        <f>F12520&amp;-G12520&amp;-H12520</f>
        <v>5210-23-40470</v>
      </c>
      <c r="E12520" s="6">
        <v>10793306988</v>
      </c>
      <c r="F12520" s="6">
        <v>5210</v>
      </c>
      <c r="G12520" s="6">
        <v>23</v>
      </c>
      <c r="H12520" s="6">
        <v>40470</v>
      </c>
      <c r="I12520" s="6">
        <v>520100</v>
      </c>
      <c r="J12520" s="6" t="s">
        <v>1038</v>
      </c>
      <c r="K12520" s="6" t="s">
        <v>166</v>
      </c>
      <c r="L12520" s="8">
        <v>36304.75</v>
      </c>
      <c r="M12520">
        <v>132.30000000000001</v>
      </c>
      <c r="N12520">
        <v>547900</v>
      </c>
      <c r="O12520" t="s">
        <v>17</v>
      </c>
      <c r="P12520">
        <v>475</v>
      </c>
      <c r="Q12520" t="s">
        <v>167</v>
      </c>
      <c r="R12520" t="s">
        <v>20</v>
      </c>
    </row>
    <row r="12521" spans="1:18" x14ac:dyDescent="0.3">
      <c r="A12521" s="5">
        <v>45687</v>
      </c>
      <c r="B12521" s="6">
        <v>44089</v>
      </c>
      <c r="C12521" s="6" t="s">
        <v>205</v>
      </c>
      <c r="D12521" s="6" t="str">
        <f>F12521&amp;-G12521&amp;-H12521</f>
        <v>5210-23-40470</v>
      </c>
      <c r="E12521" s="6">
        <v>10793306988</v>
      </c>
      <c r="F12521" s="6">
        <v>5210</v>
      </c>
      <c r="G12521" s="6">
        <v>23</v>
      </c>
      <c r="H12521" s="6">
        <v>40470</v>
      </c>
      <c r="I12521" s="6">
        <v>520100</v>
      </c>
      <c r="J12521" s="6" t="s">
        <v>1038</v>
      </c>
      <c r="K12521" s="6" t="s">
        <v>166</v>
      </c>
      <c r="L12521" s="8">
        <v>2840.84</v>
      </c>
      <c r="M12521">
        <v>88.2</v>
      </c>
      <c r="N12521">
        <v>547900</v>
      </c>
      <c r="O12521" t="s">
        <v>17</v>
      </c>
      <c r="P12521">
        <v>475</v>
      </c>
      <c r="Q12521" t="s">
        <v>167</v>
      </c>
      <c r="R12521" t="s">
        <v>20</v>
      </c>
    </row>
    <row r="12522" spans="1:18" x14ac:dyDescent="0.3">
      <c r="A12522" s="5">
        <v>45687</v>
      </c>
      <c r="B12522" s="6">
        <v>44089</v>
      </c>
      <c r="C12522" s="6" t="s">
        <v>205</v>
      </c>
      <c r="D12522" s="6" t="str">
        <f>F12522&amp;-G12522&amp;-H12522</f>
        <v>1041-33-12310</v>
      </c>
      <c r="E12522" s="6">
        <v>10795298328</v>
      </c>
      <c r="F12522" s="6">
        <v>1041</v>
      </c>
      <c r="G12522" s="6">
        <v>33</v>
      </c>
      <c r="H12522" s="6">
        <v>12310</v>
      </c>
      <c r="I12522" s="6">
        <v>520100</v>
      </c>
      <c r="J12522" s="6" t="s">
        <v>1038</v>
      </c>
      <c r="K12522" s="6" t="s">
        <v>166</v>
      </c>
      <c r="L12522" s="8">
        <v>3342.58</v>
      </c>
      <c r="M12522">
        <v>409084.81</v>
      </c>
      <c r="N12522">
        <v>13480</v>
      </c>
      <c r="O12522" t="s">
        <v>171</v>
      </c>
      <c r="P12522" t="s">
        <v>172</v>
      </c>
      <c r="Q12522" t="s">
        <v>167</v>
      </c>
      <c r="R12522" t="s">
        <v>173</v>
      </c>
    </row>
    <row r="12523" spans="1:18" x14ac:dyDescent="0.3">
      <c r="A12523" s="5">
        <v>45687</v>
      </c>
      <c r="B12523" s="6">
        <v>44089</v>
      </c>
      <c r="C12523" s="6" t="s">
        <v>205</v>
      </c>
      <c r="D12523" s="6" t="str">
        <f>F12523&amp;-G12523&amp;-H12523</f>
        <v>1041-33-12310</v>
      </c>
      <c r="E12523" s="6">
        <v>10795298328</v>
      </c>
      <c r="F12523" s="6">
        <v>1041</v>
      </c>
      <c r="G12523" s="6">
        <v>33</v>
      </c>
      <c r="H12523" s="6">
        <v>12310</v>
      </c>
      <c r="I12523" s="6">
        <v>520100</v>
      </c>
      <c r="J12523" s="6" t="s">
        <v>1038</v>
      </c>
      <c r="K12523" s="6" t="s">
        <v>166</v>
      </c>
      <c r="L12523" s="8">
        <v>265.49</v>
      </c>
      <c r="M12523">
        <v>409084.81</v>
      </c>
      <c r="N12523">
        <v>13480</v>
      </c>
      <c r="O12523" t="s">
        <v>171</v>
      </c>
      <c r="P12523" t="s">
        <v>172</v>
      </c>
      <c r="Q12523" t="s">
        <v>167</v>
      </c>
      <c r="R12523" t="s">
        <v>173</v>
      </c>
    </row>
    <row r="12524" spans="1:18" x14ac:dyDescent="0.3">
      <c r="A12524" s="5">
        <v>45687</v>
      </c>
      <c r="B12524" s="6">
        <v>137838</v>
      </c>
      <c r="C12524" s="6" t="s">
        <v>2150</v>
      </c>
      <c r="D12524" s="6" t="str">
        <f>F12524&amp;-G12524&amp;-H12524</f>
        <v>4610-53-35055</v>
      </c>
      <c r="E12524" s="6" t="s">
        <v>2151</v>
      </c>
      <c r="F12524" s="6">
        <v>4610</v>
      </c>
      <c r="G12524" s="6">
        <v>53</v>
      </c>
      <c r="H12524" s="6">
        <v>35055</v>
      </c>
      <c r="I12524" s="6">
        <v>520100</v>
      </c>
      <c r="J12524" s="6" t="s">
        <v>1038</v>
      </c>
      <c r="K12524" s="6" t="s">
        <v>166</v>
      </c>
      <c r="L12524" s="8">
        <v>10000</v>
      </c>
      <c r="M12524">
        <v>409084.81</v>
      </c>
      <c r="N12524">
        <v>13480</v>
      </c>
      <c r="O12524" t="s">
        <v>171</v>
      </c>
      <c r="P12524" t="s">
        <v>172</v>
      </c>
      <c r="Q12524" t="s">
        <v>167</v>
      </c>
      <c r="R12524" t="s">
        <v>173</v>
      </c>
    </row>
    <row r="12525" spans="1:18" x14ac:dyDescent="0.3">
      <c r="A12525" s="5">
        <v>45687</v>
      </c>
      <c r="B12525" s="6">
        <v>132668</v>
      </c>
      <c r="C12525" s="6" t="s">
        <v>2153</v>
      </c>
      <c r="D12525" s="6" t="str">
        <f>F12525&amp;-G12525&amp;-H12525</f>
        <v>1020-20-12800</v>
      </c>
      <c r="E12525" s="6">
        <v>6394</v>
      </c>
      <c r="F12525" s="6">
        <v>1020</v>
      </c>
      <c r="G12525" s="6">
        <v>20</v>
      </c>
      <c r="H12525" s="6">
        <v>12800</v>
      </c>
      <c r="I12525" s="6">
        <v>520100</v>
      </c>
      <c r="J12525" s="6" t="s">
        <v>1038</v>
      </c>
      <c r="K12525" s="6" t="s">
        <v>166</v>
      </c>
      <c r="L12525" s="8">
        <v>2400</v>
      </c>
      <c r="M12525">
        <v>409084.81</v>
      </c>
      <c r="N12525">
        <v>13480</v>
      </c>
      <c r="O12525" t="s">
        <v>171</v>
      </c>
      <c r="P12525" t="s">
        <v>172</v>
      </c>
      <c r="Q12525" t="s">
        <v>167</v>
      </c>
      <c r="R12525" t="s">
        <v>173</v>
      </c>
    </row>
    <row r="12526" spans="1:18" x14ac:dyDescent="0.3">
      <c r="A12526" s="5">
        <v>45687</v>
      </c>
      <c r="B12526" s="6">
        <v>132668</v>
      </c>
      <c r="C12526" s="6" t="s">
        <v>2153</v>
      </c>
      <c r="D12526" s="6" t="str">
        <f>F12526&amp;-G12526&amp;-H12526</f>
        <v>1020-20-12800</v>
      </c>
      <c r="E12526" s="6">
        <v>6394</v>
      </c>
      <c r="F12526" s="6">
        <v>1020</v>
      </c>
      <c r="G12526" s="6">
        <v>20</v>
      </c>
      <c r="H12526" s="6">
        <v>12800</v>
      </c>
      <c r="I12526" s="6">
        <v>520100</v>
      </c>
      <c r="J12526" s="6" t="s">
        <v>1038</v>
      </c>
      <c r="K12526" s="6" t="s">
        <v>166</v>
      </c>
      <c r="L12526" s="8">
        <v>2400</v>
      </c>
      <c r="M12526">
        <v>130</v>
      </c>
      <c r="N12526">
        <v>548135</v>
      </c>
      <c r="O12526" t="s">
        <v>17</v>
      </c>
      <c r="P12526">
        <v>475</v>
      </c>
      <c r="Q12526" t="s">
        <v>167</v>
      </c>
      <c r="R12526" t="s">
        <v>20</v>
      </c>
    </row>
    <row r="12527" spans="1:18" x14ac:dyDescent="0.3">
      <c r="A12527" s="5">
        <v>45687</v>
      </c>
      <c r="B12527" s="6">
        <v>160685</v>
      </c>
      <c r="C12527" s="6" t="s">
        <v>2162</v>
      </c>
      <c r="D12527" s="6" t="str">
        <f>F12527&amp;-G12527&amp;-H12527</f>
        <v>1020-99-99</v>
      </c>
      <c r="E12527" s="6" t="s">
        <v>2163</v>
      </c>
      <c r="F12527" s="6">
        <v>1020</v>
      </c>
      <c r="G12527" s="6">
        <v>99</v>
      </c>
      <c r="H12527" s="6">
        <v>99</v>
      </c>
      <c r="I12527" s="6">
        <v>200750</v>
      </c>
      <c r="J12527" s="6" t="s">
        <v>2164</v>
      </c>
      <c r="K12527" s="6" t="s">
        <v>166</v>
      </c>
      <c r="L12527" s="8">
        <v>40.770000000000003</v>
      </c>
      <c r="M12527">
        <v>2059.79</v>
      </c>
      <c r="N12527">
        <v>548129</v>
      </c>
      <c r="O12527" t="s">
        <v>17</v>
      </c>
      <c r="P12527">
        <v>475</v>
      </c>
      <c r="Q12527" t="s">
        <v>167</v>
      </c>
      <c r="R12527" t="s">
        <v>20</v>
      </c>
    </row>
    <row r="12528" spans="1:18" x14ac:dyDescent="0.3">
      <c r="A12528" s="5">
        <v>45687</v>
      </c>
      <c r="B12528" s="6">
        <v>160681</v>
      </c>
      <c r="C12528" s="6" t="s">
        <v>2174</v>
      </c>
      <c r="D12528" s="6" t="str">
        <f>F12528&amp;-G12528&amp;-H12528</f>
        <v>1020-99-99</v>
      </c>
      <c r="E12528" s="6" t="s">
        <v>2175</v>
      </c>
      <c r="F12528" s="6">
        <v>1020</v>
      </c>
      <c r="G12528" s="6">
        <v>99</v>
      </c>
      <c r="H12528" s="6">
        <v>99</v>
      </c>
      <c r="I12528" s="6">
        <v>200750</v>
      </c>
      <c r="J12528" s="6" t="s">
        <v>2164</v>
      </c>
      <c r="K12528" s="6" t="s">
        <v>166</v>
      </c>
      <c r="L12528" s="8">
        <v>438.1</v>
      </c>
      <c r="M12528">
        <v>727050.64</v>
      </c>
      <c r="N12528">
        <v>13479</v>
      </c>
      <c r="O12528" t="s">
        <v>171</v>
      </c>
      <c r="P12528" t="s">
        <v>172</v>
      </c>
      <c r="Q12528" t="s">
        <v>167</v>
      </c>
      <c r="R12528" t="s">
        <v>173</v>
      </c>
    </row>
    <row r="12529" spans="1:18" x14ac:dyDescent="0.3">
      <c r="A12529" s="5">
        <v>45687</v>
      </c>
      <c r="B12529" s="6">
        <v>160683</v>
      </c>
      <c r="C12529" s="6" t="s">
        <v>2176</v>
      </c>
      <c r="D12529" s="6" t="str">
        <f>F12529&amp;-G12529&amp;-H12529</f>
        <v>1020-99-99</v>
      </c>
      <c r="E12529" s="6" t="s">
        <v>2177</v>
      </c>
      <c r="F12529" s="6">
        <v>1020</v>
      </c>
      <c r="G12529" s="6">
        <v>99</v>
      </c>
      <c r="H12529" s="6">
        <v>99</v>
      </c>
      <c r="I12529" s="6">
        <v>200750</v>
      </c>
      <c r="J12529" s="6" t="s">
        <v>2164</v>
      </c>
      <c r="K12529" s="6" t="s">
        <v>166</v>
      </c>
      <c r="L12529" s="8">
        <v>125</v>
      </c>
      <c r="M12529">
        <v>325</v>
      </c>
      <c r="N12529">
        <v>547906</v>
      </c>
      <c r="O12529" t="s">
        <v>17</v>
      </c>
      <c r="P12529">
        <v>475</v>
      </c>
      <c r="Q12529" t="s">
        <v>167</v>
      </c>
      <c r="R12529" t="s">
        <v>20</v>
      </c>
    </row>
    <row r="12530" spans="1:18" x14ac:dyDescent="0.3">
      <c r="A12530" s="5">
        <v>45687</v>
      </c>
      <c r="B12530" s="6">
        <v>133952</v>
      </c>
      <c r="C12530" s="6" t="s">
        <v>2028</v>
      </c>
      <c r="D12530" s="6" t="str">
        <f>F12530&amp;-G12530&amp;-H12530</f>
        <v>4010-45-31010</v>
      </c>
      <c r="E12530" s="6">
        <v>90191459</v>
      </c>
      <c r="F12530" s="6">
        <v>4010</v>
      </c>
      <c r="G12530" s="6">
        <v>45</v>
      </c>
      <c r="H12530" s="6">
        <v>31010</v>
      </c>
      <c r="I12530" s="6">
        <v>520010</v>
      </c>
      <c r="J12530" s="6" t="s">
        <v>2022</v>
      </c>
      <c r="K12530" s="6" t="s">
        <v>166</v>
      </c>
      <c r="L12530" s="8">
        <v>4016.84</v>
      </c>
      <c r="M12530">
        <v>90</v>
      </c>
      <c r="N12530">
        <v>547873</v>
      </c>
      <c r="O12530" t="s">
        <v>17</v>
      </c>
      <c r="P12530">
        <v>475</v>
      </c>
      <c r="Q12530" t="s">
        <v>167</v>
      </c>
      <c r="R12530" t="s">
        <v>20</v>
      </c>
    </row>
    <row r="12531" spans="1:18" x14ac:dyDescent="0.3">
      <c r="A12531" s="5">
        <v>45687</v>
      </c>
      <c r="B12531" s="6">
        <v>133952</v>
      </c>
      <c r="C12531" s="6" t="s">
        <v>2028</v>
      </c>
      <c r="D12531" s="6" t="str">
        <f>F12531&amp;-G12531&amp;-H12531</f>
        <v>4010-45-31010</v>
      </c>
      <c r="E12531" s="6">
        <v>90193000</v>
      </c>
      <c r="F12531" s="6">
        <v>4010</v>
      </c>
      <c r="G12531" s="6">
        <v>45</v>
      </c>
      <c r="H12531" s="6">
        <v>31010</v>
      </c>
      <c r="I12531" s="6">
        <v>520010</v>
      </c>
      <c r="J12531" s="6" t="s">
        <v>2022</v>
      </c>
      <c r="K12531" s="6" t="s">
        <v>166</v>
      </c>
      <c r="L12531" s="8">
        <v>4065.64</v>
      </c>
      <c r="M12531">
        <v>77696.399999999994</v>
      </c>
      <c r="N12531">
        <v>21855</v>
      </c>
      <c r="O12531" t="s">
        <v>17</v>
      </c>
      <c r="P12531" t="s">
        <v>18</v>
      </c>
      <c r="Q12531" t="s">
        <v>167</v>
      </c>
      <c r="R12531" t="s">
        <v>20</v>
      </c>
    </row>
    <row r="12532" spans="1:18" x14ac:dyDescent="0.3">
      <c r="A12532" s="5">
        <v>45687</v>
      </c>
      <c r="B12532" s="6">
        <v>133952</v>
      </c>
      <c r="C12532" s="6" t="s">
        <v>2028</v>
      </c>
      <c r="D12532" s="6" t="str">
        <f>F12532&amp;-G12532&amp;-H12532</f>
        <v>4010-45-31010</v>
      </c>
      <c r="E12532" s="6">
        <v>90189869</v>
      </c>
      <c r="F12532" s="6">
        <v>4010</v>
      </c>
      <c r="G12532" s="6">
        <v>45</v>
      </c>
      <c r="H12532" s="6">
        <v>31010</v>
      </c>
      <c r="I12532" s="6">
        <v>520010</v>
      </c>
      <c r="J12532" s="6" t="s">
        <v>2022</v>
      </c>
      <c r="K12532" s="6" t="s">
        <v>166</v>
      </c>
      <c r="L12532" s="8">
        <v>6958</v>
      </c>
      <c r="M12532">
        <v>106.82</v>
      </c>
      <c r="N12532">
        <v>547477</v>
      </c>
      <c r="O12532" t="s">
        <v>17</v>
      </c>
      <c r="P12532">
        <v>475</v>
      </c>
      <c r="Q12532" t="s">
        <v>167</v>
      </c>
      <c r="R12532" t="s">
        <v>20</v>
      </c>
    </row>
    <row r="12533" spans="1:18" x14ac:dyDescent="0.3">
      <c r="A12533" s="5">
        <v>45687</v>
      </c>
      <c r="B12533" s="6">
        <v>133952</v>
      </c>
      <c r="C12533" s="6" t="s">
        <v>2028</v>
      </c>
      <c r="D12533" s="6" t="str">
        <f>F12533&amp;-G12533&amp;-H12533</f>
        <v>4010-45-31010</v>
      </c>
      <c r="E12533" s="6">
        <v>90194530</v>
      </c>
      <c r="F12533" s="6">
        <v>4010</v>
      </c>
      <c r="G12533" s="6">
        <v>45</v>
      </c>
      <c r="H12533" s="6">
        <v>31010</v>
      </c>
      <c r="I12533" s="6">
        <v>520010</v>
      </c>
      <c r="J12533" s="6" t="s">
        <v>2022</v>
      </c>
      <c r="K12533" s="6" t="s">
        <v>166</v>
      </c>
      <c r="L12533" s="8">
        <v>4087.52</v>
      </c>
      <c r="M12533">
        <v>638.24</v>
      </c>
      <c r="N12533">
        <v>21829</v>
      </c>
      <c r="O12533" t="s">
        <v>17</v>
      </c>
      <c r="P12533" t="s">
        <v>18</v>
      </c>
      <c r="Q12533" t="s">
        <v>167</v>
      </c>
      <c r="R12533" t="s">
        <v>20</v>
      </c>
    </row>
    <row r="12534" spans="1:18" x14ac:dyDescent="0.3">
      <c r="A12534" s="5">
        <v>45687</v>
      </c>
      <c r="B12534" s="6">
        <v>51581</v>
      </c>
      <c r="C12534" s="6" t="s">
        <v>2023</v>
      </c>
      <c r="D12534" s="6" t="str">
        <f>F12534&amp;-G12534&amp;-H12534</f>
        <v>4010-45-31010</v>
      </c>
      <c r="E12534" s="6">
        <v>1894483</v>
      </c>
      <c r="F12534" s="6">
        <v>4010</v>
      </c>
      <c r="G12534" s="6">
        <v>45</v>
      </c>
      <c r="H12534" s="6">
        <v>31010</v>
      </c>
      <c r="I12534" s="6">
        <v>520010</v>
      </c>
      <c r="J12534" s="6" t="s">
        <v>2022</v>
      </c>
      <c r="K12534" s="6" t="s">
        <v>166</v>
      </c>
      <c r="L12534" s="8">
        <v>55676</v>
      </c>
      <c r="M12534">
        <v>901.59</v>
      </c>
      <c r="N12534">
        <v>547877</v>
      </c>
      <c r="O12534" t="s">
        <v>17</v>
      </c>
      <c r="P12534">
        <v>475</v>
      </c>
      <c r="Q12534" t="s">
        <v>167</v>
      </c>
      <c r="R12534" t="s">
        <v>20</v>
      </c>
    </row>
    <row r="12535" spans="1:18" x14ac:dyDescent="0.3">
      <c r="A12535" s="5">
        <v>45687</v>
      </c>
      <c r="B12535" s="6">
        <v>133952</v>
      </c>
      <c r="C12535" s="6" t="s">
        <v>2028</v>
      </c>
      <c r="D12535" s="6" t="str">
        <f>F12535&amp;-G12535&amp;-H12535</f>
        <v>4010-45-31010</v>
      </c>
      <c r="E12535" s="6">
        <v>90194525</v>
      </c>
      <c r="F12535" s="6">
        <v>4010</v>
      </c>
      <c r="G12535" s="6">
        <v>45</v>
      </c>
      <c r="H12535" s="6">
        <v>31010</v>
      </c>
      <c r="I12535" s="6">
        <v>520010</v>
      </c>
      <c r="J12535" s="6" t="s">
        <v>2022</v>
      </c>
      <c r="K12535" s="6" t="s">
        <v>166</v>
      </c>
      <c r="L12535" s="8">
        <v>4136.32</v>
      </c>
      <c r="M12535">
        <v>2843.64</v>
      </c>
      <c r="N12535">
        <v>547208</v>
      </c>
      <c r="O12535" t="s">
        <v>17</v>
      </c>
      <c r="P12535">
        <v>475</v>
      </c>
      <c r="Q12535" t="s">
        <v>167</v>
      </c>
      <c r="R12535" t="s">
        <v>20</v>
      </c>
    </row>
    <row r="12536" spans="1:18" x14ac:dyDescent="0.3">
      <c r="A12536" s="5">
        <v>45687</v>
      </c>
      <c r="B12536" s="6">
        <v>133952</v>
      </c>
      <c r="C12536" s="6" t="s">
        <v>2028</v>
      </c>
      <c r="D12536" s="6" t="str">
        <f>F12536&amp;-G12536&amp;-H12536</f>
        <v>4010-45-31010</v>
      </c>
      <c r="E12536" s="6">
        <v>90192998</v>
      </c>
      <c r="F12536" s="6">
        <v>4010</v>
      </c>
      <c r="G12536" s="6">
        <v>45</v>
      </c>
      <c r="H12536" s="6">
        <v>31010</v>
      </c>
      <c r="I12536" s="6">
        <v>520010</v>
      </c>
      <c r="J12536" s="6" t="s">
        <v>2022</v>
      </c>
      <c r="K12536" s="6" t="s">
        <v>166</v>
      </c>
      <c r="L12536" s="8">
        <v>4063.96</v>
      </c>
      <c r="M12536">
        <v>910.7</v>
      </c>
      <c r="N12536">
        <v>547208</v>
      </c>
      <c r="O12536" t="s">
        <v>17</v>
      </c>
      <c r="P12536">
        <v>475</v>
      </c>
      <c r="Q12536" t="s">
        <v>167</v>
      </c>
      <c r="R12536" t="s">
        <v>20</v>
      </c>
    </row>
    <row r="12537" spans="1:18" x14ac:dyDescent="0.3">
      <c r="A12537" s="5">
        <v>45687</v>
      </c>
      <c r="B12537" s="6">
        <v>133952</v>
      </c>
      <c r="C12537" s="6" t="s">
        <v>2028</v>
      </c>
      <c r="D12537" s="6" t="str">
        <f>F12537&amp;-G12537&amp;-H12537</f>
        <v>4010-45-31010</v>
      </c>
      <c r="E12537" s="6">
        <v>90194523</v>
      </c>
      <c r="F12537" s="6">
        <v>4010</v>
      </c>
      <c r="G12537" s="6">
        <v>45</v>
      </c>
      <c r="H12537" s="6">
        <v>31010</v>
      </c>
      <c r="I12537" s="6">
        <v>520010</v>
      </c>
      <c r="J12537" s="6" t="s">
        <v>2022</v>
      </c>
      <c r="K12537" s="6" t="s">
        <v>166</v>
      </c>
      <c r="L12537" s="8">
        <v>4060.6</v>
      </c>
      <c r="M12537">
        <v>2549.41</v>
      </c>
      <c r="N12537">
        <v>547991</v>
      </c>
      <c r="O12537" t="s">
        <v>17</v>
      </c>
      <c r="P12537">
        <v>475</v>
      </c>
      <c r="Q12537" t="s">
        <v>167</v>
      </c>
      <c r="R12537" t="s">
        <v>20</v>
      </c>
    </row>
    <row r="12538" spans="1:18" x14ac:dyDescent="0.3">
      <c r="A12538" s="5">
        <v>45687</v>
      </c>
      <c r="B12538" s="6">
        <v>133952</v>
      </c>
      <c r="C12538" s="6" t="s">
        <v>2028</v>
      </c>
      <c r="D12538" s="6" t="str">
        <f>F12538&amp;-G12538&amp;-H12538</f>
        <v>4010-45-31010</v>
      </c>
      <c r="E12538" s="6">
        <v>90194529</v>
      </c>
      <c r="F12538" s="6">
        <v>4010</v>
      </c>
      <c r="G12538" s="6">
        <v>45</v>
      </c>
      <c r="H12538" s="6">
        <v>31010</v>
      </c>
      <c r="I12538" s="6">
        <v>520010</v>
      </c>
      <c r="J12538" s="6" t="s">
        <v>2022</v>
      </c>
      <c r="K12538" s="6" t="s">
        <v>166</v>
      </c>
      <c r="L12538" s="8">
        <v>4102.67</v>
      </c>
      <c r="M12538">
        <v>1742.34</v>
      </c>
      <c r="N12538">
        <v>547208</v>
      </c>
      <c r="O12538" t="s">
        <v>17</v>
      </c>
      <c r="P12538">
        <v>475</v>
      </c>
      <c r="Q12538" t="s">
        <v>167</v>
      </c>
      <c r="R12538" t="s">
        <v>20</v>
      </c>
    </row>
    <row r="12539" spans="1:18" x14ac:dyDescent="0.3">
      <c r="A12539" s="5">
        <v>45687</v>
      </c>
      <c r="B12539" s="6">
        <v>133952</v>
      </c>
      <c r="C12539" s="6" t="s">
        <v>2028</v>
      </c>
      <c r="D12539" s="6" t="str">
        <f>F12539&amp;-G12539&amp;-H12539</f>
        <v>4010-45-31010</v>
      </c>
      <c r="E12539" s="6">
        <v>90191457</v>
      </c>
      <c r="F12539" s="6">
        <v>4010</v>
      </c>
      <c r="G12539" s="6">
        <v>45</v>
      </c>
      <c r="H12539" s="6">
        <v>31010</v>
      </c>
      <c r="I12539" s="6">
        <v>520010</v>
      </c>
      <c r="J12539" s="6" t="s">
        <v>2022</v>
      </c>
      <c r="K12539" s="6" t="s">
        <v>166</v>
      </c>
      <c r="L12539" s="8">
        <v>4023.57</v>
      </c>
      <c r="M12539">
        <v>603.62</v>
      </c>
      <c r="N12539">
        <v>547500</v>
      </c>
      <c r="O12539" t="s">
        <v>17</v>
      </c>
      <c r="P12539">
        <v>475</v>
      </c>
      <c r="Q12539" t="s">
        <v>167</v>
      </c>
      <c r="R12539" t="s">
        <v>20</v>
      </c>
    </row>
    <row r="12540" spans="1:18" x14ac:dyDescent="0.3">
      <c r="A12540" s="5">
        <v>45687</v>
      </c>
      <c r="B12540" s="6">
        <v>133952</v>
      </c>
      <c r="C12540" s="6" t="s">
        <v>2028</v>
      </c>
      <c r="D12540" s="6" t="str">
        <f>F12540&amp;-G12540&amp;-H12540</f>
        <v>4010-45-31010</v>
      </c>
      <c r="E12540" s="6">
        <v>90189294</v>
      </c>
      <c r="F12540" s="6">
        <v>4010</v>
      </c>
      <c r="G12540" s="6">
        <v>45</v>
      </c>
      <c r="H12540" s="6">
        <v>31010</v>
      </c>
      <c r="I12540" s="6">
        <v>520010</v>
      </c>
      <c r="J12540" s="6" t="s">
        <v>2022</v>
      </c>
      <c r="K12540" s="6" t="s">
        <v>166</v>
      </c>
      <c r="L12540" s="8">
        <v>4126.2299999999996</v>
      </c>
      <c r="M12540">
        <v>603.62</v>
      </c>
      <c r="N12540">
        <v>547500</v>
      </c>
      <c r="O12540" t="s">
        <v>17</v>
      </c>
      <c r="P12540">
        <v>475</v>
      </c>
      <c r="Q12540" t="s">
        <v>167</v>
      </c>
      <c r="R12540" t="s">
        <v>20</v>
      </c>
    </row>
    <row r="12541" spans="1:18" x14ac:dyDescent="0.3">
      <c r="A12541" s="5">
        <v>45687</v>
      </c>
      <c r="B12541" s="6">
        <v>133952</v>
      </c>
      <c r="C12541" s="6" t="s">
        <v>2028</v>
      </c>
      <c r="D12541" s="6" t="str">
        <f>F12541&amp;-G12541&amp;-H12541</f>
        <v>4010-45-31010</v>
      </c>
      <c r="E12541" s="6">
        <v>90194526</v>
      </c>
      <c r="F12541" s="6">
        <v>4010</v>
      </c>
      <c r="G12541" s="6">
        <v>45</v>
      </c>
      <c r="H12541" s="6">
        <v>31010</v>
      </c>
      <c r="I12541" s="6">
        <v>520010</v>
      </c>
      <c r="J12541" s="6" t="s">
        <v>2022</v>
      </c>
      <c r="K12541" s="6" t="s">
        <v>166</v>
      </c>
      <c r="L12541" s="8">
        <v>4107.71</v>
      </c>
      <c r="M12541">
        <v>1058.48</v>
      </c>
      <c r="N12541">
        <v>547194</v>
      </c>
      <c r="O12541" t="s">
        <v>17</v>
      </c>
      <c r="P12541">
        <v>475</v>
      </c>
      <c r="Q12541" t="s">
        <v>167</v>
      </c>
      <c r="R12541" t="s">
        <v>20</v>
      </c>
    </row>
    <row r="12542" spans="1:18" x14ac:dyDescent="0.3">
      <c r="A12542" s="5">
        <v>45687</v>
      </c>
      <c r="B12542" s="6">
        <v>133952</v>
      </c>
      <c r="C12542" s="6" t="s">
        <v>2028</v>
      </c>
      <c r="D12542" s="6" t="str">
        <f>F12542&amp;-G12542&amp;-H12542</f>
        <v>4010-45-31010</v>
      </c>
      <c r="E12542" s="6">
        <v>90191456</v>
      </c>
      <c r="F12542" s="6">
        <v>4010</v>
      </c>
      <c r="G12542" s="6">
        <v>45</v>
      </c>
      <c r="H12542" s="6">
        <v>31010</v>
      </c>
      <c r="I12542" s="6">
        <v>520010</v>
      </c>
      <c r="J12542" s="6" t="s">
        <v>2022</v>
      </c>
      <c r="K12542" s="6" t="s">
        <v>166</v>
      </c>
      <c r="L12542" s="8">
        <v>4010.11</v>
      </c>
      <c r="M12542">
        <v>9449</v>
      </c>
      <c r="N12542">
        <v>547543</v>
      </c>
      <c r="O12542" t="s">
        <v>17</v>
      </c>
      <c r="P12542">
        <v>475</v>
      </c>
      <c r="Q12542" t="s">
        <v>167</v>
      </c>
      <c r="R12542" t="s">
        <v>20</v>
      </c>
    </row>
    <row r="12543" spans="1:18" x14ac:dyDescent="0.3">
      <c r="A12543" s="5">
        <v>45687</v>
      </c>
      <c r="B12543" s="6">
        <v>133952</v>
      </c>
      <c r="C12543" s="6" t="s">
        <v>2028</v>
      </c>
      <c r="D12543" s="6" t="str">
        <f>F12543&amp;-G12543&amp;-H12543</f>
        <v>4010-45-31010</v>
      </c>
      <c r="E12543" s="6">
        <v>90191460</v>
      </c>
      <c r="F12543" s="6">
        <v>4010</v>
      </c>
      <c r="G12543" s="6">
        <v>45</v>
      </c>
      <c r="H12543" s="6">
        <v>31010</v>
      </c>
      <c r="I12543" s="6">
        <v>520010</v>
      </c>
      <c r="J12543" s="6" t="s">
        <v>2022</v>
      </c>
      <c r="K12543" s="6" t="s">
        <v>166</v>
      </c>
      <c r="L12543" s="8">
        <v>4084.16</v>
      </c>
      <c r="M12543">
        <v>9449</v>
      </c>
      <c r="N12543">
        <v>547543</v>
      </c>
      <c r="O12543" t="s">
        <v>17</v>
      </c>
      <c r="P12543">
        <v>475</v>
      </c>
      <c r="Q12543" t="s">
        <v>167</v>
      </c>
      <c r="R12543" t="s">
        <v>20</v>
      </c>
    </row>
    <row r="12544" spans="1:18" x14ac:dyDescent="0.3">
      <c r="A12544" s="5">
        <v>45687</v>
      </c>
      <c r="B12544" s="6">
        <v>133952</v>
      </c>
      <c r="C12544" s="6" t="s">
        <v>2028</v>
      </c>
      <c r="D12544" s="6" t="str">
        <f>F12544&amp;-G12544&amp;-H12544</f>
        <v>4010-45-31010</v>
      </c>
      <c r="E12544" s="6">
        <v>90192997</v>
      </c>
      <c r="F12544" s="6">
        <v>4010</v>
      </c>
      <c r="G12544" s="6">
        <v>45</v>
      </c>
      <c r="H12544" s="6">
        <v>31010</v>
      </c>
      <c r="I12544" s="6">
        <v>520010</v>
      </c>
      <c r="J12544" s="6" t="s">
        <v>2022</v>
      </c>
      <c r="K12544" s="6" t="s">
        <v>166</v>
      </c>
      <c r="L12544" s="8">
        <v>4255.8</v>
      </c>
      <c r="M12544">
        <v>365.06</v>
      </c>
      <c r="N12544">
        <v>547791</v>
      </c>
      <c r="O12544" t="s">
        <v>17</v>
      </c>
      <c r="P12544">
        <v>475</v>
      </c>
      <c r="Q12544" t="s">
        <v>167</v>
      </c>
      <c r="R12544" t="s">
        <v>20</v>
      </c>
    </row>
    <row r="12545" spans="1:18" x14ac:dyDescent="0.3">
      <c r="A12545" s="5">
        <v>45687</v>
      </c>
      <c r="B12545" s="6">
        <v>133952</v>
      </c>
      <c r="C12545" s="6" t="s">
        <v>2028</v>
      </c>
      <c r="D12545" s="6" t="str">
        <f>F12545&amp;-G12545&amp;-H12545</f>
        <v>4010-45-31010</v>
      </c>
      <c r="E12545" s="6">
        <v>90193002</v>
      </c>
      <c r="F12545" s="6">
        <v>4010</v>
      </c>
      <c r="G12545" s="6">
        <v>45</v>
      </c>
      <c r="H12545" s="6">
        <v>31010</v>
      </c>
      <c r="I12545" s="6">
        <v>520010</v>
      </c>
      <c r="J12545" s="6" t="s">
        <v>2022</v>
      </c>
      <c r="K12545" s="6" t="s">
        <v>166</v>
      </c>
      <c r="L12545" s="8">
        <v>4010.11</v>
      </c>
      <c r="M12545">
        <v>1821.61</v>
      </c>
      <c r="N12545">
        <v>547321</v>
      </c>
      <c r="O12545" t="s">
        <v>17</v>
      </c>
      <c r="P12545">
        <v>475</v>
      </c>
      <c r="Q12545" t="s">
        <v>167</v>
      </c>
      <c r="R12545" t="s">
        <v>20</v>
      </c>
    </row>
    <row r="12546" spans="1:18" x14ac:dyDescent="0.3">
      <c r="A12546" s="5">
        <v>45687</v>
      </c>
      <c r="B12546" s="6">
        <v>133952</v>
      </c>
      <c r="C12546" s="6" t="s">
        <v>2028</v>
      </c>
      <c r="D12546" s="6" t="str">
        <f>F12546&amp;-G12546&amp;-H12546</f>
        <v>4010-45-31010</v>
      </c>
      <c r="E12546" s="6">
        <v>90194524</v>
      </c>
      <c r="F12546" s="6">
        <v>4010</v>
      </c>
      <c r="G12546" s="6">
        <v>45</v>
      </c>
      <c r="H12546" s="6">
        <v>31010</v>
      </c>
      <c r="I12546" s="6">
        <v>520010</v>
      </c>
      <c r="J12546" s="6" t="s">
        <v>2022</v>
      </c>
      <c r="K12546" s="6" t="s">
        <v>166</v>
      </c>
      <c r="L12546" s="8">
        <v>4031.99</v>
      </c>
      <c r="M12546">
        <v>1160.3</v>
      </c>
      <c r="N12546">
        <v>547589</v>
      </c>
      <c r="O12546" t="s">
        <v>17</v>
      </c>
      <c r="P12546">
        <v>475</v>
      </c>
      <c r="Q12546" t="s">
        <v>167</v>
      </c>
      <c r="R12546" t="s">
        <v>20</v>
      </c>
    </row>
    <row r="12547" spans="1:18" x14ac:dyDescent="0.3">
      <c r="A12547" s="5">
        <v>45687</v>
      </c>
      <c r="B12547" s="6">
        <v>133952</v>
      </c>
      <c r="C12547" s="6" t="s">
        <v>2028</v>
      </c>
      <c r="D12547" s="6" t="str">
        <f>F12547&amp;-G12547&amp;-H12547</f>
        <v>4010-45-31010</v>
      </c>
      <c r="E12547" s="6">
        <v>90191462</v>
      </c>
      <c r="F12547" s="6">
        <v>4010</v>
      </c>
      <c r="G12547" s="6">
        <v>45</v>
      </c>
      <c r="H12547" s="6">
        <v>31010</v>
      </c>
      <c r="I12547" s="6">
        <v>520010</v>
      </c>
      <c r="J12547" s="6" t="s">
        <v>2022</v>
      </c>
      <c r="K12547" s="6" t="s">
        <v>166</v>
      </c>
      <c r="L12547" s="8">
        <v>4023.57</v>
      </c>
      <c r="M12547">
        <v>1160.3</v>
      </c>
      <c r="N12547">
        <v>547589</v>
      </c>
      <c r="O12547" t="s">
        <v>17</v>
      </c>
      <c r="P12547">
        <v>475</v>
      </c>
      <c r="Q12547" t="s">
        <v>167</v>
      </c>
      <c r="R12547" t="s">
        <v>20</v>
      </c>
    </row>
    <row r="12548" spans="1:18" x14ac:dyDescent="0.3">
      <c r="A12548" s="5">
        <v>45687</v>
      </c>
      <c r="B12548" s="6">
        <v>133952</v>
      </c>
      <c r="C12548" s="6" t="s">
        <v>2028</v>
      </c>
      <c r="D12548" s="6" t="str">
        <f>F12548&amp;-G12548&amp;-H12548</f>
        <v>4010-45-31010</v>
      </c>
      <c r="E12548" s="6">
        <v>90194531</v>
      </c>
      <c r="F12548" s="6">
        <v>4010</v>
      </c>
      <c r="G12548" s="6">
        <v>45</v>
      </c>
      <c r="H12548" s="6">
        <v>31010</v>
      </c>
      <c r="I12548" s="6">
        <v>520010</v>
      </c>
      <c r="J12548" s="6" t="s">
        <v>2022</v>
      </c>
      <c r="K12548" s="6" t="s">
        <v>166</v>
      </c>
      <c r="L12548" s="8">
        <v>4099.3</v>
      </c>
      <c r="M12548">
        <v>25.73</v>
      </c>
      <c r="N12548">
        <v>547158</v>
      </c>
      <c r="O12548" t="s">
        <v>17</v>
      </c>
      <c r="P12548">
        <v>475</v>
      </c>
      <c r="Q12548" t="s">
        <v>167</v>
      </c>
      <c r="R12548" t="s">
        <v>20</v>
      </c>
    </row>
    <row r="12549" spans="1:18" x14ac:dyDescent="0.3">
      <c r="A12549" s="5">
        <v>45687</v>
      </c>
      <c r="B12549" s="6">
        <v>135978</v>
      </c>
      <c r="C12549" s="6" t="s">
        <v>2220</v>
      </c>
      <c r="D12549" s="6" t="str">
        <f>F12549&amp;-G12549&amp;-H12549</f>
        <v>4010-45-30000</v>
      </c>
      <c r="E12549" s="6">
        <v>2514</v>
      </c>
      <c r="F12549" s="6">
        <v>4010</v>
      </c>
      <c r="G12549" s="6">
        <v>45</v>
      </c>
      <c r="H12549" s="6">
        <v>30000</v>
      </c>
      <c r="I12549" s="6">
        <v>530250</v>
      </c>
      <c r="J12549" s="6" t="s">
        <v>1267</v>
      </c>
      <c r="K12549" s="6" t="s">
        <v>166</v>
      </c>
      <c r="L12549" s="8">
        <v>3000</v>
      </c>
      <c r="M12549">
        <v>25.73</v>
      </c>
      <c r="N12549">
        <v>547158</v>
      </c>
      <c r="O12549" t="s">
        <v>17</v>
      </c>
      <c r="P12549">
        <v>475</v>
      </c>
      <c r="Q12549" t="s">
        <v>167</v>
      </c>
      <c r="R12549" t="s">
        <v>20</v>
      </c>
    </row>
    <row r="12550" spans="1:18" x14ac:dyDescent="0.3">
      <c r="A12550" s="5">
        <v>45687</v>
      </c>
      <c r="B12550" s="6">
        <v>51581</v>
      </c>
      <c r="C12550" s="6" t="s">
        <v>2023</v>
      </c>
      <c r="D12550" s="6" t="str">
        <f>F12550&amp;-G12550&amp;-H12550</f>
        <v>4200-46-33100</v>
      </c>
      <c r="E12550" s="6">
        <v>1896897</v>
      </c>
      <c r="F12550" s="6">
        <v>4200</v>
      </c>
      <c r="G12550" s="6">
        <v>46</v>
      </c>
      <c r="H12550" s="6">
        <v>33100</v>
      </c>
      <c r="I12550" s="6">
        <v>520010</v>
      </c>
      <c r="J12550" s="6" t="s">
        <v>2022</v>
      </c>
      <c r="K12550" s="6" t="s">
        <v>166</v>
      </c>
      <c r="L12550" s="8">
        <v>7682</v>
      </c>
      <c r="M12550">
        <v>184.22</v>
      </c>
      <c r="N12550">
        <v>547267</v>
      </c>
      <c r="O12550" t="s">
        <v>17</v>
      </c>
      <c r="P12550">
        <v>475</v>
      </c>
      <c r="Q12550" t="s">
        <v>167</v>
      </c>
      <c r="R12550" t="s">
        <v>20</v>
      </c>
    </row>
    <row r="12551" spans="1:18" x14ac:dyDescent="0.3">
      <c r="A12551" s="5">
        <v>45687</v>
      </c>
      <c r="B12551" s="6">
        <v>139612</v>
      </c>
      <c r="C12551" s="6" t="s">
        <v>2227</v>
      </c>
      <c r="D12551" s="6" t="str">
        <f>F12551&amp;-G12551&amp;-H12551</f>
        <v>5610-16-40601</v>
      </c>
      <c r="E12551" s="6">
        <v>325924760</v>
      </c>
      <c r="F12551" s="6">
        <v>5610</v>
      </c>
      <c r="G12551" s="6">
        <v>16</v>
      </c>
      <c r="H12551" s="6">
        <v>40601</v>
      </c>
      <c r="I12551" s="6">
        <v>537360</v>
      </c>
      <c r="J12551" s="6" t="s">
        <v>2079</v>
      </c>
      <c r="K12551" s="6" t="s">
        <v>166</v>
      </c>
      <c r="L12551" s="8">
        <v>41103.18</v>
      </c>
      <c r="M12551">
        <v>9.75</v>
      </c>
      <c r="N12551">
        <v>547157</v>
      </c>
      <c r="O12551" t="s">
        <v>17</v>
      </c>
      <c r="P12551">
        <v>475</v>
      </c>
      <c r="Q12551" t="s">
        <v>167</v>
      </c>
      <c r="R12551" t="s">
        <v>20</v>
      </c>
    </row>
    <row r="12552" spans="1:18" x14ac:dyDescent="0.3">
      <c r="A12552" s="5">
        <v>45687</v>
      </c>
      <c r="B12552" s="6">
        <v>139612</v>
      </c>
      <c r="C12552" s="6" t="s">
        <v>2227</v>
      </c>
      <c r="D12552" s="6" t="str">
        <f>F12552&amp;-G12552&amp;-H12552</f>
        <v>5610-16-40600</v>
      </c>
      <c r="E12552" s="6">
        <v>325924760</v>
      </c>
      <c r="F12552" s="6">
        <v>5610</v>
      </c>
      <c r="G12552" s="6">
        <v>16</v>
      </c>
      <c r="H12552" s="6">
        <v>40600</v>
      </c>
      <c r="I12552" s="6">
        <v>537360</v>
      </c>
      <c r="J12552" s="6" t="s">
        <v>2079</v>
      </c>
      <c r="K12552" s="6" t="s">
        <v>166</v>
      </c>
      <c r="L12552" s="8">
        <v>23095.49</v>
      </c>
      <c r="M12552">
        <v>66834.64</v>
      </c>
      <c r="N12552">
        <v>21831</v>
      </c>
      <c r="O12552" t="s">
        <v>17</v>
      </c>
      <c r="P12552" t="s">
        <v>18</v>
      </c>
      <c r="Q12552" t="s">
        <v>167</v>
      </c>
      <c r="R12552" t="s">
        <v>20</v>
      </c>
    </row>
    <row r="12553" spans="1:18" x14ac:dyDescent="0.3">
      <c r="A12553" s="5">
        <v>45687</v>
      </c>
      <c r="B12553" s="6">
        <v>139612</v>
      </c>
      <c r="C12553" s="6" t="s">
        <v>2227</v>
      </c>
      <c r="D12553" s="6" t="str">
        <f>F12553&amp;-G12553&amp;-H12553</f>
        <v>5608-16-40606</v>
      </c>
      <c r="E12553" s="6">
        <v>325924760</v>
      </c>
      <c r="F12553" s="6">
        <v>5608</v>
      </c>
      <c r="G12553" s="6">
        <v>16</v>
      </c>
      <c r="H12553" s="6">
        <v>40606</v>
      </c>
      <c r="I12553" s="6">
        <v>537360</v>
      </c>
      <c r="J12553" s="6" t="s">
        <v>2079</v>
      </c>
      <c r="K12553" s="6" t="s">
        <v>166</v>
      </c>
      <c r="L12553" s="8">
        <v>16095.92</v>
      </c>
      <c r="M12553">
        <v>76.680000000000007</v>
      </c>
      <c r="N12553">
        <v>21731</v>
      </c>
      <c r="O12553" t="s">
        <v>17</v>
      </c>
      <c r="P12553" t="s">
        <v>18</v>
      </c>
      <c r="Q12553" t="s">
        <v>167</v>
      </c>
      <c r="R12553" t="s">
        <v>20</v>
      </c>
    </row>
    <row r="12554" spans="1:18" x14ac:dyDescent="0.3">
      <c r="A12554" s="5">
        <v>45687</v>
      </c>
      <c r="B12554" s="6">
        <v>139612</v>
      </c>
      <c r="C12554" s="6" t="s">
        <v>2227</v>
      </c>
      <c r="D12554" s="6" t="str">
        <f>F12554&amp;-G12554&amp;-H12554</f>
        <v>5609-16-40605</v>
      </c>
      <c r="E12554" s="6">
        <v>325924760</v>
      </c>
      <c r="F12554" s="6">
        <v>5609</v>
      </c>
      <c r="G12554" s="6">
        <v>16</v>
      </c>
      <c r="H12554" s="6">
        <v>40605</v>
      </c>
      <c r="I12554" s="6">
        <v>537360</v>
      </c>
      <c r="J12554" s="6" t="s">
        <v>2079</v>
      </c>
      <c r="K12554" s="6" t="s">
        <v>166</v>
      </c>
      <c r="L12554" s="8">
        <v>14708.34</v>
      </c>
      <c r="M12554">
        <v>647.14</v>
      </c>
      <c r="N12554">
        <v>21731</v>
      </c>
      <c r="O12554" t="s">
        <v>17</v>
      </c>
      <c r="P12554" t="s">
        <v>18</v>
      </c>
      <c r="Q12554" t="s">
        <v>167</v>
      </c>
      <c r="R12554" t="s">
        <v>20</v>
      </c>
    </row>
    <row r="12555" spans="1:18" x14ac:dyDescent="0.3">
      <c r="A12555" s="5">
        <v>45687</v>
      </c>
      <c r="B12555" s="6">
        <v>133952</v>
      </c>
      <c r="C12555" s="6" t="s">
        <v>2028</v>
      </c>
      <c r="D12555" s="6" t="str">
        <f>F12555&amp;-G12555&amp;-H12555</f>
        <v>4010-45-31010</v>
      </c>
      <c r="E12555" s="6">
        <v>90193001</v>
      </c>
      <c r="F12555" s="6">
        <v>4010</v>
      </c>
      <c r="G12555" s="6">
        <v>45</v>
      </c>
      <c r="H12555" s="6">
        <v>31010</v>
      </c>
      <c r="I12555" s="6">
        <v>520010</v>
      </c>
      <c r="J12555" s="6" t="s">
        <v>2022</v>
      </c>
      <c r="K12555" s="6" t="s">
        <v>166</v>
      </c>
      <c r="L12555" s="8">
        <v>4106.03</v>
      </c>
      <c r="M12555">
        <v>7418.34</v>
      </c>
      <c r="N12555">
        <v>548014</v>
      </c>
      <c r="O12555" t="s">
        <v>17</v>
      </c>
      <c r="P12555">
        <v>475</v>
      </c>
      <c r="Q12555" t="s">
        <v>167</v>
      </c>
      <c r="R12555" t="s">
        <v>20</v>
      </c>
    </row>
    <row r="12556" spans="1:18" x14ac:dyDescent="0.3">
      <c r="A12556" s="5">
        <v>45687</v>
      </c>
      <c r="B12556" s="6">
        <v>133952</v>
      </c>
      <c r="C12556" s="6" t="s">
        <v>2028</v>
      </c>
      <c r="D12556" s="6" t="str">
        <f>F12556&amp;-G12556&amp;-H12556</f>
        <v>4010-45-31010</v>
      </c>
      <c r="E12556" s="6">
        <v>90193003</v>
      </c>
      <c r="F12556" s="6">
        <v>4010</v>
      </c>
      <c r="G12556" s="6">
        <v>45</v>
      </c>
      <c r="H12556" s="6">
        <v>31010</v>
      </c>
      <c r="I12556" s="6">
        <v>520010</v>
      </c>
      <c r="J12556" s="6" t="s">
        <v>2022</v>
      </c>
      <c r="K12556" s="6" t="s">
        <v>166</v>
      </c>
      <c r="L12556" s="8">
        <v>4104.3500000000004</v>
      </c>
      <c r="M12556">
        <v>348.35</v>
      </c>
      <c r="N12556">
        <v>21882</v>
      </c>
      <c r="O12556" t="s">
        <v>17</v>
      </c>
      <c r="P12556" t="s">
        <v>18</v>
      </c>
      <c r="Q12556" t="s">
        <v>167</v>
      </c>
      <c r="R12556" t="s">
        <v>20</v>
      </c>
    </row>
    <row r="12557" spans="1:18" x14ac:dyDescent="0.3">
      <c r="A12557" s="5">
        <v>45687</v>
      </c>
      <c r="B12557" s="6">
        <v>133952</v>
      </c>
      <c r="C12557" s="6" t="s">
        <v>2028</v>
      </c>
      <c r="D12557" s="6" t="str">
        <f>F12557&amp;-G12557&amp;-H12557</f>
        <v>4010-45-31010</v>
      </c>
      <c r="E12557" s="6">
        <v>90194528</v>
      </c>
      <c r="F12557" s="6">
        <v>4010</v>
      </c>
      <c r="G12557" s="6">
        <v>45</v>
      </c>
      <c r="H12557" s="6">
        <v>31010</v>
      </c>
      <c r="I12557" s="6">
        <v>520010</v>
      </c>
      <c r="J12557" s="6" t="s">
        <v>2022</v>
      </c>
      <c r="K12557" s="6" t="s">
        <v>166</v>
      </c>
      <c r="L12557" s="8">
        <v>4085.84</v>
      </c>
      <c r="M12557">
        <v>204.82</v>
      </c>
      <c r="N12557">
        <v>547603</v>
      </c>
      <c r="O12557" t="s">
        <v>17</v>
      </c>
      <c r="P12557">
        <v>475</v>
      </c>
      <c r="Q12557" t="s">
        <v>167</v>
      </c>
      <c r="R12557" t="s">
        <v>20</v>
      </c>
    </row>
    <row r="12558" spans="1:18" x14ac:dyDescent="0.3">
      <c r="A12558" s="5">
        <v>45687</v>
      </c>
      <c r="B12558" s="6">
        <v>133952</v>
      </c>
      <c r="C12558" s="6" t="s">
        <v>2028</v>
      </c>
      <c r="D12558" s="6" t="str">
        <f>F12558&amp;-G12558&amp;-H12558</f>
        <v>4010-45-31010</v>
      </c>
      <c r="E12558" s="6">
        <v>90191458</v>
      </c>
      <c r="F12558" s="6">
        <v>4010</v>
      </c>
      <c r="G12558" s="6">
        <v>45</v>
      </c>
      <c r="H12558" s="6">
        <v>31010</v>
      </c>
      <c r="I12558" s="6">
        <v>520010</v>
      </c>
      <c r="J12558" s="6" t="s">
        <v>2022</v>
      </c>
      <c r="K12558" s="6" t="s">
        <v>166</v>
      </c>
      <c r="L12558" s="8">
        <v>4003.38</v>
      </c>
      <c r="M12558">
        <v>204.82</v>
      </c>
      <c r="N12558">
        <v>547603</v>
      </c>
      <c r="O12558" t="s">
        <v>17</v>
      </c>
      <c r="P12558">
        <v>475</v>
      </c>
      <c r="Q12558" t="s">
        <v>167</v>
      </c>
      <c r="R12558" t="s">
        <v>20</v>
      </c>
    </row>
    <row r="12559" spans="1:18" x14ac:dyDescent="0.3">
      <c r="A12559" s="5">
        <v>45687</v>
      </c>
      <c r="B12559" s="6">
        <v>133952</v>
      </c>
      <c r="C12559" s="6" t="s">
        <v>2028</v>
      </c>
      <c r="D12559" s="6" t="str">
        <f>F12559&amp;-G12559&amp;-H12559</f>
        <v>4010-45-31010</v>
      </c>
      <c r="E12559" s="6">
        <v>90191461</v>
      </c>
      <c r="F12559" s="6">
        <v>4010</v>
      </c>
      <c r="G12559" s="6">
        <v>45</v>
      </c>
      <c r="H12559" s="6">
        <v>31010</v>
      </c>
      <c r="I12559" s="6">
        <v>520010</v>
      </c>
      <c r="J12559" s="6" t="s">
        <v>2022</v>
      </c>
      <c r="K12559" s="6" t="s">
        <v>166</v>
      </c>
      <c r="L12559" s="8">
        <v>3787.98</v>
      </c>
      <c r="M12559">
        <v>284.3</v>
      </c>
      <c r="N12559">
        <v>547801</v>
      </c>
      <c r="O12559" t="s">
        <v>17</v>
      </c>
      <c r="P12559">
        <v>475</v>
      </c>
      <c r="Q12559" t="s">
        <v>167</v>
      </c>
      <c r="R12559" t="s">
        <v>20</v>
      </c>
    </row>
    <row r="12560" spans="1:18" x14ac:dyDescent="0.3">
      <c r="A12560" s="5">
        <v>45687</v>
      </c>
      <c r="B12560" s="6">
        <v>37124</v>
      </c>
      <c r="C12560" s="6" t="s">
        <v>1792</v>
      </c>
      <c r="D12560" s="6" t="str">
        <f>F12560&amp;-G12560&amp;-H12560</f>
        <v>1020-22-10420</v>
      </c>
      <c r="E12560" s="6">
        <v>30097156</v>
      </c>
      <c r="F12560" s="6">
        <v>1020</v>
      </c>
      <c r="G12560" s="6">
        <v>22</v>
      </c>
      <c r="H12560" s="6">
        <v>10420</v>
      </c>
      <c r="I12560" s="6">
        <v>520040</v>
      </c>
      <c r="J12560" s="6" t="s">
        <v>1774</v>
      </c>
      <c r="K12560" s="6" t="s">
        <v>166</v>
      </c>
      <c r="L12560" s="8">
        <v>1.17</v>
      </c>
      <c r="M12560">
        <v>3343.7</v>
      </c>
      <c r="N12560">
        <v>21695</v>
      </c>
      <c r="O12560" t="s">
        <v>17</v>
      </c>
      <c r="P12560" t="s">
        <v>18</v>
      </c>
      <c r="Q12560" t="s">
        <v>167</v>
      </c>
      <c r="R12560" t="s">
        <v>20</v>
      </c>
    </row>
    <row r="12561" spans="1:18" x14ac:dyDescent="0.3">
      <c r="A12561" s="5">
        <v>45687</v>
      </c>
      <c r="B12561" s="6">
        <v>37124</v>
      </c>
      <c r="C12561" s="6" t="s">
        <v>1792</v>
      </c>
      <c r="D12561" s="6" t="str">
        <f>F12561&amp;-G12561&amp;-H12561</f>
        <v>1020-22-10420</v>
      </c>
      <c r="E12561" s="6">
        <v>30097156</v>
      </c>
      <c r="F12561" s="6">
        <v>1020</v>
      </c>
      <c r="G12561" s="6">
        <v>22</v>
      </c>
      <c r="H12561" s="6">
        <v>10420</v>
      </c>
      <c r="I12561" s="6">
        <v>520040</v>
      </c>
      <c r="J12561" s="6" t="s">
        <v>1774</v>
      </c>
      <c r="K12561" s="6" t="s">
        <v>166</v>
      </c>
      <c r="L12561" s="8">
        <v>11.98</v>
      </c>
      <c r="M12561">
        <v>2840.52</v>
      </c>
      <c r="N12561">
        <v>1915</v>
      </c>
      <c r="O12561" t="s">
        <v>182</v>
      </c>
      <c r="P12561" t="s">
        <v>18</v>
      </c>
      <c r="Q12561" t="s">
        <v>167</v>
      </c>
      <c r="R12561" t="s">
        <v>183</v>
      </c>
    </row>
    <row r="12562" spans="1:18" x14ac:dyDescent="0.3">
      <c r="A12562" s="5">
        <v>45687</v>
      </c>
      <c r="B12562" s="6">
        <v>37124</v>
      </c>
      <c r="C12562" s="6" t="s">
        <v>1792</v>
      </c>
      <c r="D12562" s="6" t="str">
        <f>F12562&amp;-G12562&amp;-H12562</f>
        <v>1020-22-10420</v>
      </c>
      <c r="E12562" s="6">
        <v>30097156</v>
      </c>
      <c r="F12562" s="6">
        <v>1020</v>
      </c>
      <c r="G12562" s="6">
        <v>22</v>
      </c>
      <c r="H12562" s="6">
        <v>10420</v>
      </c>
      <c r="I12562" s="6">
        <v>520040</v>
      </c>
      <c r="J12562" s="6" t="s">
        <v>1774</v>
      </c>
      <c r="K12562" s="6" t="s">
        <v>166</v>
      </c>
      <c r="L12562" s="8">
        <v>107.1</v>
      </c>
      <c r="M12562">
        <v>74.45</v>
      </c>
      <c r="N12562">
        <v>1935</v>
      </c>
      <c r="O12562" t="s">
        <v>182</v>
      </c>
      <c r="P12562" t="s">
        <v>18</v>
      </c>
      <c r="Q12562" t="s">
        <v>167</v>
      </c>
      <c r="R12562" t="s">
        <v>183</v>
      </c>
    </row>
    <row r="12563" spans="1:18" x14ac:dyDescent="0.3">
      <c r="A12563" s="5">
        <v>45687</v>
      </c>
      <c r="B12563" s="6">
        <v>37124</v>
      </c>
      <c r="C12563" s="6" t="s">
        <v>1792</v>
      </c>
      <c r="D12563" s="6" t="str">
        <f>F12563&amp;-G12563&amp;-H12563</f>
        <v>1020-22-10420</v>
      </c>
      <c r="E12563" s="6">
        <v>30006399</v>
      </c>
      <c r="F12563" s="6">
        <v>1020</v>
      </c>
      <c r="G12563" s="6">
        <v>22</v>
      </c>
      <c r="H12563" s="6">
        <v>10420</v>
      </c>
      <c r="I12563" s="6">
        <v>520040</v>
      </c>
      <c r="J12563" s="6" t="s">
        <v>1774</v>
      </c>
      <c r="K12563" s="6" t="s">
        <v>166</v>
      </c>
      <c r="L12563" s="8">
        <v>107.1</v>
      </c>
      <c r="M12563">
        <v>7.09</v>
      </c>
      <c r="N12563">
        <v>1925</v>
      </c>
      <c r="O12563" t="s">
        <v>182</v>
      </c>
      <c r="P12563" t="s">
        <v>18</v>
      </c>
      <c r="Q12563" t="s">
        <v>167</v>
      </c>
      <c r="R12563" t="s">
        <v>183</v>
      </c>
    </row>
    <row r="12564" spans="1:18" x14ac:dyDescent="0.3">
      <c r="A12564" s="5">
        <v>45687</v>
      </c>
      <c r="B12564" s="6">
        <v>37124</v>
      </c>
      <c r="C12564" s="6" t="s">
        <v>1792</v>
      </c>
      <c r="D12564" s="6" t="str">
        <f>F12564&amp;-G12564&amp;-H12564</f>
        <v>1020-22-10420</v>
      </c>
      <c r="E12564" s="6">
        <v>30006399</v>
      </c>
      <c r="F12564" s="6">
        <v>1020</v>
      </c>
      <c r="G12564" s="6">
        <v>22</v>
      </c>
      <c r="H12564" s="6">
        <v>10420</v>
      </c>
      <c r="I12564" s="6">
        <v>520040</v>
      </c>
      <c r="J12564" s="6" t="s">
        <v>1774</v>
      </c>
      <c r="K12564" s="6" t="s">
        <v>166</v>
      </c>
      <c r="L12564" s="8">
        <v>107.1</v>
      </c>
      <c r="M12564">
        <v>23</v>
      </c>
      <c r="N12564">
        <v>1935</v>
      </c>
      <c r="O12564" t="s">
        <v>182</v>
      </c>
      <c r="P12564" t="s">
        <v>18</v>
      </c>
      <c r="Q12564" t="s">
        <v>167</v>
      </c>
      <c r="R12564" t="s">
        <v>183</v>
      </c>
    </row>
    <row r="12565" spans="1:18" x14ac:dyDescent="0.3">
      <c r="A12565" s="5">
        <v>45687</v>
      </c>
      <c r="B12565" s="6">
        <v>37124</v>
      </c>
      <c r="C12565" s="6" t="s">
        <v>1792</v>
      </c>
      <c r="D12565" s="6" t="str">
        <f>F12565&amp;-G12565&amp;-H12565</f>
        <v>1020-22-10420</v>
      </c>
      <c r="E12565" s="6">
        <v>30006399</v>
      </c>
      <c r="F12565" s="6">
        <v>1020</v>
      </c>
      <c r="G12565" s="6">
        <v>22</v>
      </c>
      <c r="H12565" s="6">
        <v>10420</v>
      </c>
      <c r="I12565" s="6">
        <v>520040</v>
      </c>
      <c r="J12565" s="6" t="s">
        <v>1774</v>
      </c>
      <c r="K12565" s="6" t="s">
        <v>166</v>
      </c>
      <c r="L12565" s="8">
        <v>2.08</v>
      </c>
      <c r="M12565">
        <v>74.45</v>
      </c>
      <c r="N12565">
        <v>1915</v>
      </c>
      <c r="O12565" t="s">
        <v>182</v>
      </c>
      <c r="P12565" t="s">
        <v>18</v>
      </c>
      <c r="Q12565" t="s">
        <v>167</v>
      </c>
      <c r="R12565" t="s">
        <v>183</v>
      </c>
    </row>
    <row r="12566" spans="1:18" x14ac:dyDescent="0.3">
      <c r="A12566" s="5">
        <v>45687</v>
      </c>
      <c r="B12566" s="6">
        <v>108224</v>
      </c>
      <c r="C12566" s="6" t="s">
        <v>2308</v>
      </c>
      <c r="D12566" s="6" t="str">
        <f>F12566&amp;-G12566&amp;-H12566</f>
        <v>1030-99-99</v>
      </c>
      <c r="E12566" s="6" t="s">
        <v>2309</v>
      </c>
      <c r="F12566" s="6">
        <v>1030</v>
      </c>
      <c r="G12566" s="6">
        <v>99</v>
      </c>
      <c r="H12566" s="6">
        <v>99</v>
      </c>
      <c r="I12566" s="6">
        <v>203305</v>
      </c>
      <c r="J12566" s="6" t="s">
        <v>2310</v>
      </c>
      <c r="K12566" s="6" t="s">
        <v>166</v>
      </c>
      <c r="L12566" s="8">
        <v>86.78</v>
      </c>
      <c r="M12566">
        <v>1327.86</v>
      </c>
      <c r="N12566">
        <v>1925</v>
      </c>
      <c r="O12566" t="s">
        <v>182</v>
      </c>
      <c r="P12566" t="s">
        <v>18</v>
      </c>
      <c r="Q12566" t="s">
        <v>167</v>
      </c>
      <c r="R12566" t="s">
        <v>183</v>
      </c>
    </row>
    <row r="12567" spans="1:18" x14ac:dyDescent="0.3">
      <c r="A12567" s="5">
        <v>45687</v>
      </c>
      <c r="B12567" s="6">
        <v>127931</v>
      </c>
      <c r="C12567" s="6" t="s">
        <v>2317</v>
      </c>
      <c r="D12567" s="6" t="str">
        <f>F12567&amp;-G12567&amp;-H12567</f>
        <v>4130-11-34000</v>
      </c>
      <c r="E12567" s="6">
        <v>25729</v>
      </c>
      <c r="F12567" s="6">
        <v>4130</v>
      </c>
      <c r="G12567" s="6">
        <v>11</v>
      </c>
      <c r="H12567" s="6">
        <v>34000</v>
      </c>
      <c r="I12567" s="6">
        <v>530000</v>
      </c>
      <c r="J12567" s="6" t="s">
        <v>2279</v>
      </c>
      <c r="K12567" s="6" t="s">
        <v>166</v>
      </c>
      <c r="L12567" s="8">
        <v>33946</v>
      </c>
      <c r="M12567">
        <v>1342.43</v>
      </c>
      <c r="N12567">
        <v>1935</v>
      </c>
      <c r="O12567" t="s">
        <v>182</v>
      </c>
      <c r="P12567" t="s">
        <v>18</v>
      </c>
      <c r="Q12567" t="s">
        <v>167</v>
      </c>
      <c r="R12567" t="s">
        <v>183</v>
      </c>
    </row>
    <row r="12568" spans="1:18" x14ac:dyDescent="0.3">
      <c r="A12568" s="5">
        <v>45687</v>
      </c>
      <c r="B12568" s="6">
        <v>2837</v>
      </c>
      <c r="C12568" s="6" t="s">
        <v>2323</v>
      </c>
      <c r="D12568" s="6" t="str">
        <f>F12568&amp;-G12568&amp;-H12568</f>
        <v>1030-99-99</v>
      </c>
      <c r="E12568" s="6" t="s">
        <v>2309</v>
      </c>
      <c r="F12568" s="6">
        <v>1030</v>
      </c>
      <c r="G12568" s="6">
        <v>99</v>
      </c>
      <c r="H12568" s="6">
        <v>99</v>
      </c>
      <c r="I12568" s="6">
        <v>203305</v>
      </c>
      <c r="J12568" s="6" t="s">
        <v>2310</v>
      </c>
      <c r="K12568" s="6" t="s">
        <v>166</v>
      </c>
      <c r="L12568" s="8">
        <v>86.78</v>
      </c>
      <c r="M12568">
        <v>2795.97</v>
      </c>
      <c r="N12568">
        <v>1935</v>
      </c>
      <c r="O12568" t="s">
        <v>182</v>
      </c>
      <c r="P12568" t="s">
        <v>18</v>
      </c>
      <c r="Q12568" t="s">
        <v>167</v>
      </c>
      <c r="R12568" t="s">
        <v>183</v>
      </c>
    </row>
    <row r="12569" spans="1:18" x14ac:dyDescent="0.3">
      <c r="A12569" s="5">
        <v>45687</v>
      </c>
      <c r="B12569" s="6">
        <v>147678</v>
      </c>
      <c r="C12569" s="6" t="s">
        <v>2333</v>
      </c>
      <c r="D12569" s="6" t="str">
        <f>F12569&amp;-G12569&amp;-H12569</f>
        <v>1020-29-11770</v>
      </c>
      <c r="E12569" s="6" t="s">
        <v>2334</v>
      </c>
      <c r="F12569" s="6">
        <v>1020</v>
      </c>
      <c r="G12569" s="6">
        <v>29</v>
      </c>
      <c r="H12569" s="6">
        <v>11770</v>
      </c>
      <c r="I12569" s="6">
        <v>530000</v>
      </c>
      <c r="J12569" s="6" t="s">
        <v>2279</v>
      </c>
      <c r="K12569" s="6" t="s">
        <v>166</v>
      </c>
      <c r="L12569" s="8">
        <v>6090</v>
      </c>
      <c r="M12569">
        <v>23</v>
      </c>
      <c r="N12569">
        <v>1925</v>
      </c>
      <c r="O12569" t="s">
        <v>182</v>
      </c>
      <c r="P12569" t="s">
        <v>18</v>
      </c>
      <c r="Q12569" t="s">
        <v>167</v>
      </c>
      <c r="R12569" t="s">
        <v>183</v>
      </c>
    </row>
    <row r="12570" spans="1:18" x14ac:dyDescent="0.3">
      <c r="A12570" s="5">
        <v>45687</v>
      </c>
      <c r="B12570" s="6">
        <v>150178</v>
      </c>
      <c r="C12570" s="6" t="s">
        <v>2338</v>
      </c>
      <c r="D12570" s="6" t="str">
        <f>F12570&amp;-G12570&amp;-H12570</f>
        <v>1020-29-11870</v>
      </c>
      <c r="E12570" s="6">
        <v>40016</v>
      </c>
      <c r="F12570" s="6">
        <v>1020</v>
      </c>
      <c r="G12570" s="6">
        <v>29</v>
      </c>
      <c r="H12570" s="6">
        <v>11870</v>
      </c>
      <c r="I12570" s="6">
        <v>530000</v>
      </c>
      <c r="J12570" s="6" t="s">
        <v>2279</v>
      </c>
      <c r="K12570" s="6" t="s">
        <v>166</v>
      </c>
      <c r="L12570" s="8">
        <v>7761.98</v>
      </c>
      <c r="M12570">
        <v>2827.05</v>
      </c>
      <c r="N12570">
        <v>1925</v>
      </c>
      <c r="O12570" t="s">
        <v>182</v>
      </c>
      <c r="P12570" t="s">
        <v>18</v>
      </c>
      <c r="Q12570" t="s">
        <v>167</v>
      </c>
      <c r="R12570" t="s">
        <v>183</v>
      </c>
    </row>
    <row r="12571" spans="1:18" x14ac:dyDescent="0.3">
      <c r="A12571" s="5">
        <v>45687</v>
      </c>
      <c r="B12571" s="6">
        <v>112476</v>
      </c>
      <c r="C12571" s="6" t="s">
        <v>802</v>
      </c>
      <c r="D12571" s="6" t="str">
        <f>F12571&amp;-G12571&amp;-H12571</f>
        <v>1020-30-11470</v>
      </c>
      <c r="E12571" s="6">
        <v>246341201120124</v>
      </c>
      <c r="F12571" s="6">
        <v>1020</v>
      </c>
      <c r="G12571" s="6">
        <v>30</v>
      </c>
      <c r="H12571" s="6">
        <v>11470</v>
      </c>
      <c r="I12571" s="6">
        <v>530000</v>
      </c>
      <c r="J12571" s="6" t="s">
        <v>2279</v>
      </c>
      <c r="K12571" s="6" t="s">
        <v>166</v>
      </c>
      <c r="L12571" s="8">
        <v>2097.87</v>
      </c>
      <c r="M12571">
        <v>2013.71</v>
      </c>
      <c r="N12571">
        <v>547473</v>
      </c>
      <c r="O12571" t="s">
        <v>17</v>
      </c>
      <c r="P12571">
        <v>475</v>
      </c>
      <c r="Q12571" t="s">
        <v>167</v>
      </c>
      <c r="R12571" t="s">
        <v>20</v>
      </c>
    </row>
    <row r="12572" spans="1:18" x14ac:dyDescent="0.3">
      <c r="A12572" s="5">
        <v>45687</v>
      </c>
      <c r="B12572" s="6">
        <v>158104</v>
      </c>
      <c r="C12572" s="6" t="s">
        <v>2335</v>
      </c>
      <c r="D12572" s="6" t="str">
        <f>F12572&amp;-G12572&amp;-H12572</f>
        <v>4010-45-31520</v>
      </c>
      <c r="E12572" s="6">
        <v>2730</v>
      </c>
      <c r="F12572" s="6">
        <v>4010</v>
      </c>
      <c r="G12572" s="6">
        <v>45</v>
      </c>
      <c r="H12572" s="6">
        <v>31520</v>
      </c>
      <c r="I12572" s="6">
        <v>530100</v>
      </c>
      <c r="J12572" s="6" t="s">
        <v>2284</v>
      </c>
      <c r="K12572" s="6" t="s">
        <v>166</v>
      </c>
      <c r="L12572" s="8">
        <v>10</v>
      </c>
      <c r="M12572">
        <v>2013.71</v>
      </c>
      <c r="N12572">
        <v>547473</v>
      </c>
      <c r="O12572" t="s">
        <v>17</v>
      </c>
      <c r="P12572">
        <v>475</v>
      </c>
      <c r="Q12572" t="s">
        <v>167</v>
      </c>
      <c r="R12572" t="s">
        <v>20</v>
      </c>
    </row>
    <row r="12573" spans="1:18" x14ac:dyDescent="0.3">
      <c r="A12573" s="5">
        <v>45687</v>
      </c>
      <c r="B12573" s="6">
        <v>158104</v>
      </c>
      <c r="C12573" s="6" t="s">
        <v>2335</v>
      </c>
      <c r="D12573" s="6" t="str">
        <f>F12573&amp;-G12573&amp;-H12573</f>
        <v>4010-45-31520</v>
      </c>
      <c r="E12573" s="6">
        <v>2730</v>
      </c>
      <c r="F12573" s="6">
        <v>4010</v>
      </c>
      <c r="G12573" s="6">
        <v>45</v>
      </c>
      <c r="H12573" s="6">
        <v>31520</v>
      </c>
      <c r="I12573" s="6">
        <v>530100</v>
      </c>
      <c r="J12573" s="6" t="s">
        <v>2284</v>
      </c>
      <c r="K12573" s="6" t="s">
        <v>166</v>
      </c>
      <c r="L12573" s="8">
        <v>24</v>
      </c>
      <c r="M12573">
        <v>191.55</v>
      </c>
      <c r="N12573">
        <v>547426</v>
      </c>
      <c r="O12573" t="s">
        <v>17</v>
      </c>
      <c r="P12573">
        <v>475</v>
      </c>
      <c r="Q12573" t="s">
        <v>167</v>
      </c>
      <c r="R12573" t="s">
        <v>20</v>
      </c>
    </row>
    <row r="12574" spans="1:18" x14ac:dyDescent="0.3">
      <c r="A12574" s="5">
        <v>45687</v>
      </c>
      <c r="B12574" s="6">
        <v>158104</v>
      </c>
      <c r="C12574" s="6" t="s">
        <v>2335</v>
      </c>
      <c r="D12574" s="6" t="str">
        <f>F12574&amp;-G12574&amp;-H12574</f>
        <v>4010-45-31520</v>
      </c>
      <c r="E12574" s="6">
        <v>2730</v>
      </c>
      <c r="F12574" s="6">
        <v>4010</v>
      </c>
      <c r="G12574" s="6">
        <v>45</v>
      </c>
      <c r="H12574" s="6">
        <v>31520</v>
      </c>
      <c r="I12574" s="6">
        <v>530100</v>
      </c>
      <c r="J12574" s="6" t="s">
        <v>2284</v>
      </c>
      <c r="K12574" s="6" t="s">
        <v>166</v>
      </c>
      <c r="L12574" s="8">
        <v>16</v>
      </c>
      <c r="M12574">
        <v>26.6</v>
      </c>
      <c r="N12574">
        <v>22212</v>
      </c>
      <c r="O12574" t="s">
        <v>17</v>
      </c>
      <c r="P12574" t="s">
        <v>18</v>
      </c>
      <c r="Q12574" t="s">
        <v>167</v>
      </c>
      <c r="R12574" t="s">
        <v>20</v>
      </c>
    </row>
    <row r="12575" spans="1:18" x14ac:dyDescent="0.3">
      <c r="A12575" s="5">
        <v>45687</v>
      </c>
      <c r="B12575" s="6">
        <v>158104</v>
      </c>
      <c r="C12575" s="6" t="s">
        <v>2335</v>
      </c>
      <c r="D12575" s="6" t="str">
        <f>F12575&amp;-G12575&amp;-H12575</f>
        <v>4010-45-31520</v>
      </c>
      <c r="E12575" s="6">
        <v>2730</v>
      </c>
      <c r="F12575" s="6">
        <v>4010</v>
      </c>
      <c r="G12575" s="6">
        <v>45</v>
      </c>
      <c r="H12575" s="6">
        <v>31520</v>
      </c>
      <c r="I12575" s="6">
        <v>530100</v>
      </c>
      <c r="J12575" s="6" t="s">
        <v>2284</v>
      </c>
      <c r="K12575" s="6" t="s">
        <v>166</v>
      </c>
      <c r="L12575" s="8">
        <v>40</v>
      </c>
      <c r="M12575">
        <v>26.6</v>
      </c>
      <c r="N12575">
        <v>22212</v>
      </c>
      <c r="O12575" t="s">
        <v>17</v>
      </c>
      <c r="P12575" t="s">
        <v>18</v>
      </c>
      <c r="Q12575" t="s">
        <v>167</v>
      </c>
      <c r="R12575" t="s">
        <v>20</v>
      </c>
    </row>
    <row r="12576" spans="1:18" x14ac:dyDescent="0.3">
      <c r="A12576" s="5">
        <v>45687</v>
      </c>
      <c r="B12576" s="6">
        <v>158104</v>
      </c>
      <c r="C12576" s="6" t="s">
        <v>2335</v>
      </c>
      <c r="D12576" s="6" t="str">
        <f>F12576&amp;-G12576&amp;-H12576</f>
        <v>4010-45-31520</v>
      </c>
      <c r="E12576" s="6">
        <v>2730</v>
      </c>
      <c r="F12576" s="6">
        <v>4010</v>
      </c>
      <c r="G12576" s="6">
        <v>45</v>
      </c>
      <c r="H12576" s="6">
        <v>31520</v>
      </c>
      <c r="I12576" s="6">
        <v>530100</v>
      </c>
      <c r="J12576" s="6" t="s">
        <v>2284</v>
      </c>
      <c r="K12576" s="6" t="s">
        <v>166</v>
      </c>
      <c r="L12576" s="8">
        <v>9</v>
      </c>
      <c r="M12576">
        <v>236.1</v>
      </c>
      <c r="N12576">
        <v>21694</v>
      </c>
      <c r="O12576" t="s">
        <v>17</v>
      </c>
      <c r="P12576" t="s">
        <v>18</v>
      </c>
      <c r="Q12576" t="s">
        <v>167</v>
      </c>
      <c r="R12576" t="s">
        <v>20</v>
      </c>
    </row>
    <row r="12577" spans="1:18" x14ac:dyDescent="0.3">
      <c r="A12577" s="5">
        <v>45687</v>
      </c>
      <c r="B12577" s="6">
        <v>158104</v>
      </c>
      <c r="C12577" s="6" t="s">
        <v>2335</v>
      </c>
      <c r="D12577" s="6" t="str">
        <f>F12577&amp;-G12577&amp;-H12577</f>
        <v>4010-45-31520</v>
      </c>
      <c r="E12577" s="6">
        <v>2730</v>
      </c>
      <c r="F12577" s="6">
        <v>4010</v>
      </c>
      <c r="G12577" s="6">
        <v>45</v>
      </c>
      <c r="H12577" s="6">
        <v>31520</v>
      </c>
      <c r="I12577" s="6">
        <v>530100</v>
      </c>
      <c r="J12577" s="6" t="s">
        <v>2284</v>
      </c>
      <c r="K12577" s="6" t="s">
        <v>166</v>
      </c>
      <c r="L12577" s="8">
        <v>21</v>
      </c>
      <c r="M12577">
        <v>81202.320000000007</v>
      </c>
      <c r="N12577">
        <v>21969</v>
      </c>
      <c r="O12577" t="s">
        <v>17</v>
      </c>
      <c r="P12577" t="s">
        <v>18</v>
      </c>
      <c r="Q12577" t="s">
        <v>167</v>
      </c>
      <c r="R12577" t="s">
        <v>20</v>
      </c>
    </row>
    <row r="12578" spans="1:18" x14ac:dyDescent="0.3">
      <c r="A12578" s="5">
        <v>45687</v>
      </c>
      <c r="B12578" s="6">
        <v>6416</v>
      </c>
      <c r="C12578" s="6" t="s">
        <v>642</v>
      </c>
      <c r="D12578" s="6" t="str">
        <f>F12578&amp;-G12578&amp;-H12578</f>
        <v>1020-29-11870</v>
      </c>
      <c r="E12578" s="6">
        <v>760533</v>
      </c>
      <c r="F12578" s="6">
        <v>1020</v>
      </c>
      <c r="G12578" s="6">
        <v>29</v>
      </c>
      <c r="H12578" s="6">
        <v>11870</v>
      </c>
      <c r="I12578" s="6">
        <v>530000</v>
      </c>
      <c r="J12578" s="6" t="s">
        <v>2279</v>
      </c>
      <c r="K12578" s="6" t="s">
        <v>166</v>
      </c>
      <c r="L12578" s="8">
        <v>37</v>
      </c>
      <c r="M12578">
        <v>584.23</v>
      </c>
      <c r="N12578">
        <v>547983</v>
      </c>
      <c r="O12578" t="s">
        <v>17</v>
      </c>
      <c r="P12578">
        <v>475</v>
      </c>
      <c r="Q12578" t="s">
        <v>167</v>
      </c>
      <c r="R12578" t="s">
        <v>20</v>
      </c>
    </row>
    <row r="12579" spans="1:18" x14ac:dyDescent="0.3">
      <c r="A12579" s="5">
        <v>45687</v>
      </c>
      <c r="B12579" s="6">
        <v>112476</v>
      </c>
      <c r="C12579" s="6" t="s">
        <v>802</v>
      </c>
      <c r="D12579" s="6" t="str">
        <f>F12579&amp;-G12579&amp;-H12579</f>
        <v>1020-30-11470</v>
      </c>
      <c r="E12579" s="6">
        <v>246341201122124</v>
      </c>
      <c r="F12579" s="6">
        <v>1020</v>
      </c>
      <c r="G12579" s="6">
        <v>30</v>
      </c>
      <c r="H12579" s="6">
        <v>11470</v>
      </c>
      <c r="I12579" s="6">
        <v>530000</v>
      </c>
      <c r="J12579" s="6" t="s">
        <v>2279</v>
      </c>
      <c r="K12579" s="6" t="s">
        <v>166</v>
      </c>
      <c r="L12579" s="8">
        <v>1016.25</v>
      </c>
      <c r="M12579">
        <v>317.72000000000003</v>
      </c>
      <c r="N12579">
        <v>547983</v>
      </c>
      <c r="O12579" t="s">
        <v>17</v>
      </c>
      <c r="P12579">
        <v>475</v>
      </c>
      <c r="Q12579" t="s">
        <v>167</v>
      </c>
      <c r="R12579" t="s">
        <v>20</v>
      </c>
    </row>
    <row r="12580" spans="1:18" x14ac:dyDescent="0.3">
      <c r="A12580" s="5">
        <v>45687</v>
      </c>
      <c r="B12580" s="6">
        <v>158104</v>
      </c>
      <c r="C12580" s="6" t="s">
        <v>2335</v>
      </c>
      <c r="D12580" s="6" t="str">
        <f>F12580&amp;-G12580&amp;-H12580</f>
        <v>4010-45-31520</v>
      </c>
      <c r="E12580" s="6">
        <v>2703</v>
      </c>
      <c r="F12580" s="6">
        <v>4010</v>
      </c>
      <c r="G12580" s="6">
        <v>45</v>
      </c>
      <c r="H12580" s="6">
        <v>31520</v>
      </c>
      <c r="I12580" s="6">
        <v>530100</v>
      </c>
      <c r="J12580" s="6" t="s">
        <v>2284</v>
      </c>
      <c r="K12580" s="6" t="s">
        <v>166</v>
      </c>
      <c r="L12580" s="8">
        <v>40</v>
      </c>
      <c r="M12580">
        <v>1798.6</v>
      </c>
      <c r="N12580">
        <v>547529</v>
      </c>
      <c r="O12580" t="s">
        <v>17</v>
      </c>
      <c r="P12580">
        <v>475</v>
      </c>
      <c r="Q12580" t="s">
        <v>167</v>
      </c>
      <c r="R12580" t="s">
        <v>20</v>
      </c>
    </row>
    <row r="12581" spans="1:18" x14ac:dyDescent="0.3">
      <c r="A12581" s="5">
        <v>45687</v>
      </c>
      <c r="B12581" s="6">
        <v>158104</v>
      </c>
      <c r="C12581" s="6" t="s">
        <v>2335</v>
      </c>
      <c r="D12581" s="6" t="str">
        <f>F12581&amp;-G12581&amp;-H12581</f>
        <v>4010-45-31520</v>
      </c>
      <c r="E12581" s="6">
        <v>2703</v>
      </c>
      <c r="F12581" s="6">
        <v>4010</v>
      </c>
      <c r="G12581" s="6">
        <v>45</v>
      </c>
      <c r="H12581" s="6">
        <v>31520</v>
      </c>
      <c r="I12581" s="6">
        <v>530100</v>
      </c>
      <c r="J12581" s="6" t="s">
        <v>2284</v>
      </c>
      <c r="K12581" s="6" t="s">
        <v>166</v>
      </c>
      <c r="L12581" s="8">
        <v>21</v>
      </c>
      <c r="M12581">
        <v>1798.6</v>
      </c>
      <c r="N12581">
        <v>547529</v>
      </c>
      <c r="O12581" t="s">
        <v>17</v>
      </c>
      <c r="P12581">
        <v>475</v>
      </c>
      <c r="Q12581" t="s">
        <v>167</v>
      </c>
      <c r="R12581" t="s">
        <v>20</v>
      </c>
    </row>
    <row r="12582" spans="1:18" x14ac:dyDescent="0.3">
      <c r="A12582" s="5">
        <v>45687</v>
      </c>
      <c r="B12582" s="6">
        <v>158104</v>
      </c>
      <c r="C12582" s="6" t="s">
        <v>2335</v>
      </c>
      <c r="D12582" s="6" t="str">
        <f>F12582&amp;-G12582&amp;-H12582</f>
        <v>4010-45-31520</v>
      </c>
      <c r="E12582" s="6">
        <v>2703</v>
      </c>
      <c r="F12582" s="6">
        <v>4010</v>
      </c>
      <c r="G12582" s="6">
        <v>45</v>
      </c>
      <c r="H12582" s="6">
        <v>31520</v>
      </c>
      <c r="I12582" s="6">
        <v>530100</v>
      </c>
      <c r="J12582" s="6" t="s">
        <v>2284</v>
      </c>
      <c r="K12582" s="6" t="s">
        <v>166</v>
      </c>
      <c r="L12582" s="8">
        <v>9</v>
      </c>
      <c r="M12582">
        <v>418.81</v>
      </c>
      <c r="N12582">
        <v>547321</v>
      </c>
      <c r="O12582" t="s">
        <v>17</v>
      </c>
      <c r="P12582">
        <v>475</v>
      </c>
      <c r="Q12582" t="s">
        <v>167</v>
      </c>
      <c r="R12582" t="s">
        <v>20</v>
      </c>
    </row>
    <row r="12583" spans="1:18" x14ac:dyDescent="0.3">
      <c r="A12583" s="5">
        <v>45687</v>
      </c>
      <c r="B12583" s="6">
        <v>158104</v>
      </c>
      <c r="C12583" s="6" t="s">
        <v>2335</v>
      </c>
      <c r="D12583" s="6" t="str">
        <f>F12583&amp;-G12583&amp;-H12583</f>
        <v>4010-45-31520</v>
      </c>
      <c r="E12583" s="6">
        <v>2703</v>
      </c>
      <c r="F12583" s="6">
        <v>4010</v>
      </c>
      <c r="G12583" s="6">
        <v>45</v>
      </c>
      <c r="H12583" s="6">
        <v>31520</v>
      </c>
      <c r="I12583" s="6">
        <v>530100</v>
      </c>
      <c r="J12583" s="6" t="s">
        <v>2284</v>
      </c>
      <c r="K12583" s="6" t="s">
        <v>166</v>
      </c>
      <c r="L12583" s="8">
        <v>16</v>
      </c>
      <c r="M12583">
        <v>197.27</v>
      </c>
      <c r="N12583">
        <v>548060</v>
      </c>
      <c r="O12583" t="s">
        <v>17</v>
      </c>
      <c r="P12583">
        <v>475</v>
      </c>
      <c r="Q12583" t="s">
        <v>167</v>
      </c>
      <c r="R12583" t="s">
        <v>20</v>
      </c>
    </row>
    <row r="12584" spans="1:18" x14ac:dyDescent="0.3">
      <c r="A12584" s="5">
        <v>45687</v>
      </c>
      <c r="B12584" s="6">
        <v>158104</v>
      </c>
      <c r="C12584" s="6" t="s">
        <v>2335</v>
      </c>
      <c r="D12584" s="6" t="str">
        <f>F12584&amp;-G12584&amp;-H12584</f>
        <v>4010-45-31520</v>
      </c>
      <c r="E12584" s="6">
        <v>2703</v>
      </c>
      <c r="F12584" s="6">
        <v>4010</v>
      </c>
      <c r="G12584" s="6">
        <v>45</v>
      </c>
      <c r="H12584" s="6">
        <v>31520</v>
      </c>
      <c r="I12584" s="6">
        <v>530100</v>
      </c>
      <c r="J12584" s="6" t="s">
        <v>2284</v>
      </c>
      <c r="K12584" s="6" t="s">
        <v>166</v>
      </c>
      <c r="L12584" s="8">
        <v>24</v>
      </c>
      <c r="M12584">
        <v>2784.27</v>
      </c>
      <c r="N12584">
        <v>547589</v>
      </c>
      <c r="O12584" t="s">
        <v>17</v>
      </c>
      <c r="P12584">
        <v>475</v>
      </c>
      <c r="Q12584" t="s">
        <v>167</v>
      </c>
      <c r="R12584" t="s">
        <v>20</v>
      </c>
    </row>
    <row r="12585" spans="1:18" x14ac:dyDescent="0.3">
      <c r="A12585" s="5">
        <v>45687</v>
      </c>
      <c r="B12585" s="6">
        <v>158104</v>
      </c>
      <c r="C12585" s="6" t="s">
        <v>2335</v>
      </c>
      <c r="D12585" s="6" t="str">
        <f>F12585&amp;-G12585&amp;-H12585</f>
        <v>4010-45-31520</v>
      </c>
      <c r="E12585" s="6">
        <v>2703</v>
      </c>
      <c r="F12585" s="6">
        <v>4010</v>
      </c>
      <c r="G12585" s="6">
        <v>45</v>
      </c>
      <c r="H12585" s="6">
        <v>31520</v>
      </c>
      <c r="I12585" s="6">
        <v>530100</v>
      </c>
      <c r="J12585" s="6" t="s">
        <v>2284</v>
      </c>
      <c r="K12585" s="6" t="s">
        <v>166</v>
      </c>
      <c r="L12585" s="8">
        <v>10</v>
      </c>
      <c r="M12585">
        <v>2784.27</v>
      </c>
      <c r="N12585">
        <v>547589</v>
      </c>
      <c r="O12585" t="s">
        <v>17</v>
      </c>
      <c r="P12585">
        <v>475</v>
      </c>
      <c r="Q12585" t="s">
        <v>167</v>
      </c>
      <c r="R12585" t="s">
        <v>20</v>
      </c>
    </row>
    <row r="12586" spans="1:18" x14ac:dyDescent="0.3">
      <c r="A12586" s="5">
        <v>45687</v>
      </c>
      <c r="B12586" s="6">
        <v>152103</v>
      </c>
      <c r="C12586" s="6" t="s">
        <v>2350</v>
      </c>
      <c r="D12586" s="6" t="str">
        <f>F12586&amp;-G12586&amp;-H12586</f>
        <v>1020-27-13041</v>
      </c>
      <c r="E12586" s="6" t="s">
        <v>2352</v>
      </c>
      <c r="F12586" s="6">
        <v>1020</v>
      </c>
      <c r="G12586" s="6">
        <v>27</v>
      </c>
      <c r="H12586" s="6">
        <v>13041</v>
      </c>
      <c r="I12586" s="6">
        <v>530000</v>
      </c>
      <c r="J12586" s="6" t="s">
        <v>2279</v>
      </c>
      <c r="K12586" s="6" t="s">
        <v>166</v>
      </c>
      <c r="L12586" s="8">
        <v>140</v>
      </c>
      <c r="M12586">
        <v>2418.6999999999998</v>
      </c>
      <c r="N12586">
        <v>547251</v>
      </c>
      <c r="O12586" t="s">
        <v>17</v>
      </c>
      <c r="P12586">
        <v>475</v>
      </c>
      <c r="Q12586" t="s">
        <v>167</v>
      </c>
      <c r="R12586" t="s">
        <v>20</v>
      </c>
    </row>
    <row r="12587" spans="1:18" x14ac:dyDescent="0.3">
      <c r="A12587" s="5">
        <v>45687</v>
      </c>
      <c r="B12587" s="6">
        <v>160659</v>
      </c>
      <c r="C12587" s="6" t="s">
        <v>2371</v>
      </c>
      <c r="D12587" s="6" t="str">
        <f>F12587&amp;-G12587&amp;-H12587</f>
        <v>4130-11-34130</v>
      </c>
      <c r="E12587" s="6" t="s">
        <v>2372</v>
      </c>
      <c r="F12587" s="6">
        <v>4130</v>
      </c>
      <c r="G12587" s="6">
        <v>11</v>
      </c>
      <c r="H12587" s="6">
        <v>34130</v>
      </c>
      <c r="I12587" s="6">
        <v>530000</v>
      </c>
      <c r="J12587" s="6" t="s">
        <v>2279</v>
      </c>
      <c r="K12587" s="6" t="s">
        <v>166</v>
      </c>
      <c r="L12587" s="8">
        <v>14.99</v>
      </c>
      <c r="M12587">
        <v>66663.100000000006</v>
      </c>
      <c r="N12587">
        <v>22118</v>
      </c>
      <c r="O12587" t="s">
        <v>17</v>
      </c>
      <c r="P12587" t="s">
        <v>18</v>
      </c>
      <c r="Q12587" t="s">
        <v>167</v>
      </c>
      <c r="R12587" t="s">
        <v>20</v>
      </c>
    </row>
    <row r="12588" spans="1:18" x14ac:dyDescent="0.3">
      <c r="A12588" s="5">
        <v>45687</v>
      </c>
      <c r="B12588" s="6">
        <v>160659</v>
      </c>
      <c r="C12588" s="6" t="s">
        <v>2371</v>
      </c>
      <c r="D12588" s="6" t="str">
        <f>F12588&amp;-G12588&amp;-H12588</f>
        <v>4130-11-34130</v>
      </c>
      <c r="E12588" s="6" t="s">
        <v>2372</v>
      </c>
      <c r="F12588" s="6">
        <v>4130</v>
      </c>
      <c r="G12588" s="6">
        <v>11</v>
      </c>
      <c r="H12588" s="6">
        <v>34130</v>
      </c>
      <c r="I12588" s="6">
        <v>530000</v>
      </c>
      <c r="J12588" s="6" t="s">
        <v>2279</v>
      </c>
      <c r="K12588" s="6" t="s">
        <v>166</v>
      </c>
      <c r="L12588" s="8">
        <v>234.2</v>
      </c>
      <c r="M12588">
        <v>173.99</v>
      </c>
      <c r="N12588">
        <v>22180</v>
      </c>
      <c r="O12588" t="s">
        <v>17</v>
      </c>
      <c r="P12588" t="s">
        <v>18</v>
      </c>
      <c r="Q12588" t="s">
        <v>167</v>
      </c>
      <c r="R12588" t="s">
        <v>20</v>
      </c>
    </row>
    <row r="12589" spans="1:18" x14ac:dyDescent="0.3">
      <c r="A12589" s="5">
        <v>45687</v>
      </c>
      <c r="B12589" s="6">
        <v>160659</v>
      </c>
      <c r="C12589" s="6" t="s">
        <v>2371</v>
      </c>
      <c r="D12589" s="6" t="str">
        <f>F12589&amp;-G12589&amp;-H12589</f>
        <v>4130-11-34130</v>
      </c>
      <c r="E12589" s="6" t="s">
        <v>2372</v>
      </c>
      <c r="F12589" s="6">
        <v>4130</v>
      </c>
      <c r="G12589" s="6">
        <v>11</v>
      </c>
      <c r="H12589" s="6">
        <v>34130</v>
      </c>
      <c r="I12589" s="6">
        <v>530000</v>
      </c>
      <c r="J12589" s="6" t="s">
        <v>2279</v>
      </c>
      <c r="K12589" s="6" t="s">
        <v>166</v>
      </c>
      <c r="L12589" s="8">
        <v>49</v>
      </c>
      <c r="M12589">
        <v>28.14</v>
      </c>
      <c r="N12589">
        <v>22072</v>
      </c>
      <c r="O12589" t="s">
        <v>17</v>
      </c>
      <c r="P12589" t="s">
        <v>18</v>
      </c>
      <c r="Q12589" t="s">
        <v>167</v>
      </c>
      <c r="R12589" t="s">
        <v>20</v>
      </c>
    </row>
    <row r="12590" spans="1:18" x14ac:dyDescent="0.3">
      <c r="A12590" s="5">
        <v>45687</v>
      </c>
      <c r="B12590" s="6">
        <v>160659</v>
      </c>
      <c r="C12590" s="6" t="s">
        <v>2371</v>
      </c>
      <c r="D12590" s="6" t="str">
        <f>F12590&amp;-G12590&amp;-H12590</f>
        <v>4130-11-34130</v>
      </c>
      <c r="E12590" s="6" t="s">
        <v>2372</v>
      </c>
      <c r="F12590" s="6">
        <v>4130</v>
      </c>
      <c r="G12590" s="6">
        <v>11</v>
      </c>
      <c r="H12590" s="6">
        <v>34130</v>
      </c>
      <c r="I12590" s="6">
        <v>530000</v>
      </c>
      <c r="J12590" s="6" t="s">
        <v>2279</v>
      </c>
      <c r="K12590" s="6" t="s">
        <v>166</v>
      </c>
      <c r="L12590" s="8">
        <v>44.1</v>
      </c>
      <c r="M12590">
        <v>1486.98</v>
      </c>
      <c r="N12590">
        <v>21767</v>
      </c>
      <c r="O12590" t="s">
        <v>17</v>
      </c>
      <c r="P12590" t="s">
        <v>18</v>
      </c>
      <c r="Q12590" t="s">
        <v>167</v>
      </c>
      <c r="R12590" t="s">
        <v>20</v>
      </c>
    </row>
    <row r="12591" spans="1:18" x14ac:dyDescent="0.3">
      <c r="A12591" s="5">
        <v>45687</v>
      </c>
      <c r="B12591" s="6">
        <v>6307</v>
      </c>
      <c r="C12591" s="6" t="s">
        <v>1250</v>
      </c>
      <c r="D12591" s="6" t="str">
        <f>F12591&amp;-G12591&amp;-H12591</f>
        <v>4300-47-32000</v>
      </c>
      <c r="E12591" s="6" t="s">
        <v>2373</v>
      </c>
      <c r="F12591" s="6">
        <v>4300</v>
      </c>
      <c r="G12591" s="6">
        <v>47</v>
      </c>
      <c r="H12591" s="6">
        <v>32000</v>
      </c>
      <c r="I12591" s="6">
        <v>530000</v>
      </c>
      <c r="J12591" s="6" t="s">
        <v>2279</v>
      </c>
      <c r="K12591" s="6" t="s">
        <v>166</v>
      </c>
      <c r="L12591" s="8">
        <v>2000000</v>
      </c>
      <c r="M12591">
        <v>4533.01</v>
      </c>
      <c r="N12591">
        <v>548014</v>
      </c>
      <c r="O12591" t="s">
        <v>17</v>
      </c>
      <c r="P12591">
        <v>475</v>
      </c>
      <c r="Q12591" t="s">
        <v>167</v>
      </c>
      <c r="R12591" t="s">
        <v>20</v>
      </c>
    </row>
    <row r="12592" spans="1:18" x14ac:dyDescent="0.3">
      <c r="A12592" s="5">
        <v>45687</v>
      </c>
      <c r="B12592" s="6">
        <v>159559</v>
      </c>
      <c r="C12592" s="6" t="s">
        <v>2374</v>
      </c>
      <c r="D12592" s="6" t="str">
        <f>F12592&amp;-G12592&amp;-H12592</f>
        <v>4010-45-30205</v>
      </c>
      <c r="E12592" s="6">
        <v>4398</v>
      </c>
      <c r="F12592" s="6">
        <v>4010</v>
      </c>
      <c r="G12592" s="6">
        <v>45</v>
      </c>
      <c r="H12592" s="6">
        <v>30205</v>
      </c>
      <c r="I12592" s="6">
        <v>530000</v>
      </c>
      <c r="J12592" s="6" t="s">
        <v>2279</v>
      </c>
      <c r="K12592" s="6" t="s">
        <v>166</v>
      </c>
      <c r="L12592" s="8">
        <v>270</v>
      </c>
      <c r="M12592">
        <v>410</v>
      </c>
      <c r="N12592">
        <v>13494</v>
      </c>
      <c r="O12592" t="s">
        <v>171</v>
      </c>
      <c r="P12592" t="s">
        <v>172</v>
      </c>
      <c r="Q12592" t="s">
        <v>167</v>
      </c>
      <c r="R12592" t="s">
        <v>173</v>
      </c>
    </row>
    <row r="12593" spans="1:18" x14ac:dyDescent="0.3">
      <c r="A12593" s="5">
        <v>45687</v>
      </c>
      <c r="B12593" s="6">
        <v>159559</v>
      </c>
      <c r="C12593" s="6" t="s">
        <v>2374</v>
      </c>
      <c r="D12593" s="6" t="str">
        <f>F12593&amp;-G12593&amp;-H12593</f>
        <v>4010-45-30205</v>
      </c>
      <c r="E12593" s="6">
        <v>4398</v>
      </c>
      <c r="F12593" s="6">
        <v>4010</v>
      </c>
      <c r="G12593" s="6">
        <v>45</v>
      </c>
      <c r="H12593" s="6">
        <v>30205</v>
      </c>
      <c r="I12593" s="6">
        <v>530000</v>
      </c>
      <c r="J12593" s="6" t="s">
        <v>2279</v>
      </c>
      <c r="K12593" s="6" t="s">
        <v>166</v>
      </c>
      <c r="L12593" s="8">
        <v>5400</v>
      </c>
      <c r="M12593">
        <v>14.54</v>
      </c>
      <c r="N12593">
        <v>548026</v>
      </c>
      <c r="O12593" t="s">
        <v>17</v>
      </c>
      <c r="P12593">
        <v>475</v>
      </c>
      <c r="Q12593" t="s">
        <v>167</v>
      </c>
      <c r="R12593" t="s">
        <v>20</v>
      </c>
    </row>
    <row r="12594" spans="1:18" x14ac:dyDescent="0.3">
      <c r="A12594" s="5">
        <v>45687</v>
      </c>
      <c r="B12594" s="6">
        <v>141073</v>
      </c>
      <c r="C12594" s="6" t="s">
        <v>2375</v>
      </c>
      <c r="D12594" s="6" t="str">
        <f>F12594&amp;-G12594&amp;-H12594</f>
        <v>1020-29-11830</v>
      </c>
      <c r="E12594" s="6" t="s">
        <v>2376</v>
      </c>
      <c r="F12594" s="6">
        <v>1020</v>
      </c>
      <c r="G12594" s="6">
        <v>29</v>
      </c>
      <c r="H12594" s="6">
        <v>11830</v>
      </c>
      <c r="I12594" s="6">
        <v>530000</v>
      </c>
      <c r="J12594" s="6" t="s">
        <v>2279</v>
      </c>
      <c r="K12594" s="6" t="s">
        <v>166</v>
      </c>
      <c r="L12594" s="8">
        <v>6570</v>
      </c>
      <c r="M12594">
        <v>62.61</v>
      </c>
      <c r="N12594">
        <v>547713</v>
      </c>
      <c r="O12594" t="s">
        <v>17</v>
      </c>
      <c r="P12594">
        <v>475</v>
      </c>
      <c r="Q12594" t="s">
        <v>167</v>
      </c>
      <c r="R12594" t="s">
        <v>20</v>
      </c>
    </row>
    <row r="12595" spans="1:18" x14ac:dyDescent="0.3">
      <c r="A12595" s="5">
        <v>45687</v>
      </c>
      <c r="B12595" s="6">
        <v>141073</v>
      </c>
      <c r="C12595" s="6" t="s">
        <v>2375</v>
      </c>
      <c r="D12595" s="6" t="str">
        <f>F12595&amp;-G12595&amp;-H12595</f>
        <v>1020-29-11830</v>
      </c>
      <c r="E12595" s="6" t="s">
        <v>2376</v>
      </c>
      <c r="F12595" s="6">
        <v>1020</v>
      </c>
      <c r="G12595" s="6">
        <v>29</v>
      </c>
      <c r="H12595" s="6">
        <v>11830</v>
      </c>
      <c r="I12595" s="6">
        <v>530000</v>
      </c>
      <c r="J12595" s="6" t="s">
        <v>2279</v>
      </c>
      <c r="K12595" s="6" t="s">
        <v>166</v>
      </c>
      <c r="L12595" s="8">
        <v>960</v>
      </c>
      <c r="M12595">
        <v>62.61</v>
      </c>
      <c r="N12595">
        <v>547713</v>
      </c>
      <c r="O12595" t="s">
        <v>17</v>
      </c>
      <c r="P12595">
        <v>475</v>
      </c>
      <c r="Q12595" t="s">
        <v>167</v>
      </c>
      <c r="R12595" t="s">
        <v>20</v>
      </c>
    </row>
    <row r="12596" spans="1:18" x14ac:dyDescent="0.3">
      <c r="A12596" s="5">
        <v>45687</v>
      </c>
      <c r="B12596" s="6">
        <v>153119</v>
      </c>
      <c r="C12596" s="6" t="s">
        <v>2383</v>
      </c>
      <c r="D12596" s="6" t="str">
        <f>F12596&amp;-G12596&amp;-H12596</f>
        <v>1020-29-11780</v>
      </c>
      <c r="E12596" s="6" t="s">
        <v>2384</v>
      </c>
      <c r="F12596" s="6">
        <v>1020</v>
      </c>
      <c r="G12596" s="6">
        <v>29</v>
      </c>
      <c r="H12596" s="6">
        <v>11780</v>
      </c>
      <c r="I12596" s="6">
        <v>530000</v>
      </c>
      <c r="J12596" s="6" t="s">
        <v>2279</v>
      </c>
      <c r="K12596" s="6" t="s">
        <v>166</v>
      </c>
      <c r="L12596" s="8">
        <v>2250</v>
      </c>
      <c r="M12596">
        <v>253</v>
      </c>
      <c r="N12596">
        <v>547180</v>
      </c>
      <c r="O12596" t="s">
        <v>17</v>
      </c>
      <c r="P12596">
        <v>475</v>
      </c>
      <c r="Q12596" t="s">
        <v>167</v>
      </c>
      <c r="R12596" t="s">
        <v>20</v>
      </c>
    </row>
    <row r="12597" spans="1:18" x14ac:dyDescent="0.3">
      <c r="A12597" s="5">
        <v>45687</v>
      </c>
      <c r="B12597" s="6">
        <v>2726</v>
      </c>
      <c r="C12597" s="6" t="s">
        <v>1122</v>
      </c>
      <c r="D12597" s="6" t="str">
        <f>F12597&amp;-G12597&amp;-H12597</f>
        <v>5110-13-40170</v>
      </c>
      <c r="E12597" s="6">
        <v>637200</v>
      </c>
      <c r="F12597" s="6">
        <v>5110</v>
      </c>
      <c r="G12597" s="6">
        <v>13</v>
      </c>
      <c r="H12597" s="6">
        <v>40170</v>
      </c>
      <c r="I12597" s="6">
        <v>530100</v>
      </c>
      <c r="J12597" s="6" t="s">
        <v>2284</v>
      </c>
      <c r="K12597" s="6" t="s">
        <v>166</v>
      </c>
      <c r="L12597" s="8">
        <v>7.5</v>
      </c>
      <c r="M12597">
        <v>253</v>
      </c>
      <c r="N12597">
        <v>547180</v>
      </c>
      <c r="O12597" t="s">
        <v>17</v>
      </c>
      <c r="P12597">
        <v>475</v>
      </c>
      <c r="Q12597" t="s">
        <v>167</v>
      </c>
      <c r="R12597" t="s">
        <v>20</v>
      </c>
    </row>
    <row r="12598" spans="1:18" x14ac:dyDescent="0.3">
      <c r="A12598" s="5">
        <v>45687</v>
      </c>
      <c r="B12598" s="6">
        <v>2726</v>
      </c>
      <c r="C12598" s="6" t="s">
        <v>1122</v>
      </c>
      <c r="D12598" s="6" t="str">
        <f>F12598&amp;-G12598&amp;-H12598</f>
        <v>5110-13-40170</v>
      </c>
      <c r="E12598" s="6">
        <v>636801</v>
      </c>
      <c r="F12598" s="6">
        <v>5110</v>
      </c>
      <c r="G12598" s="6">
        <v>13</v>
      </c>
      <c r="H12598" s="6">
        <v>40170</v>
      </c>
      <c r="I12598" s="6">
        <v>530100</v>
      </c>
      <c r="J12598" s="6" t="s">
        <v>2284</v>
      </c>
      <c r="K12598" s="6" t="s">
        <v>166</v>
      </c>
      <c r="L12598" s="8">
        <v>7.5</v>
      </c>
      <c r="M12598">
        <v>85.46</v>
      </c>
      <c r="N12598">
        <v>547180</v>
      </c>
      <c r="O12598" t="s">
        <v>17</v>
      </c>
      <c r="P12598">
        <v>475</v>
      </c>
      <c r="Q12598" t="s">
        <v>167</v>
      </c>
      <c r="R12598" t="s">
        <v>20</v>
      </c>
    </row>
    <row r="12599" spans="1:18" x14ac:dyDescent="0.3">
      <c r="A12599" s="5">
        <v>45687</v>
      </c>
      <c r="B12599" s="6">
        <v>2726</v>
      </c>
      <c r="C12599" s="6" t="s">
        <v>1122</v>
      </c>
      <c r="D12599" s="6" t="str">
        <f>F12599&amp;-G12599&amp;-H12599</f>
        <v>5110-13-40170</v>
      </c>
      <c r="E12599" s="6">
        <v>636746</v>
      </c>
      <c r="F12599" s="6">
        <v>5110</v>
      </c>
      <c r="G12599" s="6">
        <v>13</v>
      </c>
      <c r="H12599" s="6">
        <v>40170</v>
      </c>
      <c r="I12599" s="6">
        <v>530100</v>
      </c>
      <c r="J12599" s="6" t="s">
        <v>2284</v>
      </c>
      <c r="K12599" s="6" t="s">
        <v>166</v>
      </c>
      <c r="L12599" s="8">
        <v>7.5</v>
      </c>
      <c r="M12599">
        <v>85.46</v>
      </c>
      <c r="N12599">
        <v>547180</v>
      </c>
      <c r="O12599" t="s">
        <v>17</v>
      </c>
      <c r="P12599">
        <v>475</v>
      </c>
      <c r="Q12599" t="s">
        <v>167</v>
      </c>
      <c r="R12599" t="s">
        <v>20</v>
      </c>
    </row>
    <row r="12600" spans="1:18" x14ac:dyDescent="0.3">
      <c r="A12600" s="5">
        <v>45687</v>
      </c>
      <c r="B12600" s="6">
        <v>2726</v>
      </c>
      <c r="C12600" s="6" t="s">
        <v>1122</v>
      </c>
      <c r="D12600" s="6" t="str">
        <f>F12600&amp;-G12600&amp;-H12600</f>
        <v>5110-13-40170</v>
      </c>
      <c r="E12600" s="6">
        <v>636969</v>
      </c>
      <c r="F12600" s="6">
        <v>5110</v>
      </c>
      <c r="G12600" s="6">
        <v>13</v>
      </c>
      <c r="H12600" s="6">
        <v>40170</v>
      </c>
      <c r="I12600" s="6">
        <v>530100</v>
      </c>
      <c r="J12600" s="6" t="s">
        <v>2284</v>
      </c>
      <c r="K12600" s="6" t="s">
        <v>166</v>
      </c>
      <c r="L12600" s="8">
        <v>7.5</v>
      </c>
      <c r="M12600">
        <v>38.9</v>
      </c>
      <c r="N12600">
        <v>547180</v>
      </c>
      <c r="O12600" t="s">
        <v>17</v>
      </c>
      <c r="P12600">
        <v>475</v>
      </c>
      <c r="Q12600" t="s">
        <v>167</v>
      </c>
      <c r="R12600" t="s">
        <v>20</v>
      </c>
    </row>
    <row r="12601" spans="1:18" x14ac:dyDescent="0.3">
      <c r="A12601" s="5">
        <v>45687</v>
      </c>
      <c r="B12601" s="6">
        <v>2726</v>
      </c>
      <c r="C12601" s="6" t="s">
        <v>1122</v>
      </c>
      <c r="D12601" s="6" t="str">
        <f>F12601&amp;-G12601&amp;-H12601</f>
        <v>5110-13-40170</v>
      </c>
      <c r="E12601" s="6">
        <v>637381</v>
      </c>
      <c r="F12601" s="6">
        <v>5110</v>
      </c>
      <c r="G12601" s="6">
        <v>13</v>
      </c>
      <c r="H12601" s="6">
        <v>40170</v>
      </c>
      <c r="I12601" s="6">
        <v>530100</v>
      </c>
      <c r="J12601" s="6" t="s">
        <v>2284</v>
      </c>
      <c r="K12601" s="6" t="s">
        <v>166</v>
      </c>
      <c r="L12601" s="8">
        <v>22</v>
      </c>
      <c r="M12601">
        <v>42</v>
      </c>
      <c r="N12601">
        <v>547713</v>
      </c>
      <c r="O12601" t="s">
        <v>17</v>
      </c>
      <c r="P12601">
        <v>475</v>
      </c>
      <c r="Q12601" t="s">
        <v>167</v>
      </c>
      <c r="R12601" t="s">
        <v>20</v>
      </c>
    </row>
    <row r="12602" spans="1:18" x14ac:dyDescent="0.3">
      <c r="A12602" s="5">
        <v>45687</v>
      </c>
      <c r="B12602" s="6">
        <v>2726</v>
      </c>
      <c r="C12602" s="6" t="s">
        <v>1122</v>
      </c>
      <c r="D12602" s="6" t="str">
        <f>F12602&amp;-G12602&amp;-H12602</f>
        <v>5110-13-40170</v>
      </c>
      <c r="E12602" s="6">
        <v>636998</v>
      </c>
      <c r="F12602" s="6">
        <v>5110</v>
      </c>
      <c r="G12602" s="6">
        <v>13</v>
      </c>
      <c r="H12602" s="6">
        <v>40170</v>
      </c>
      <c r="I12602" s="6">
        <v>530100</v>
      </c>
      <c r="J12602" s="6" t="s">
        <v>2284</v>
      </c>
      <c r="K12602" s="6" t="s">
        <v>166</v>
      </c>
      <c r="L12602" s="8">
        <v>7.5</v>
      </c>
      <c r="M12602">
        <v>28.94</v>
      </c>
      <c r="N12602">
        <v>548026</v>
      </c>
      <c r="O12602" t="s">
        <v>17</v>
      </c>
      <c r="P12602">
        <v>475</v>
      </c>
      <c r="Q12602" t="s">
        <v>167</v>
      </c>
      <c r="R12602" t="s">
        <v>20</v>
      </c>
    </row>
    <row r="12603" spans="1:18" x14ac:dyDescent="0.3">
      <c r="A12603" s="5">
        <v>45687</v>
      </c>
      <c r="B12603" s="6">
        <v>2726</v>
      </c>
      <c r="C12603" s="6" t="s">
        <v>1122</v>
      </c>
      <c r="D12603" s="6" t="str">
        <f>F12603&amp;-G12603&amp;-H12603</f>
        <v>5110-13-40170</v>
      </c>
      <c r="E12603" s="6">
        <v>635682</v>
      </c>
      <c r="F12603" s="6">
        <v>5110</v>
      </c>
      <c r="G12603" s="6">
        <v>13</v>
      </c>
      <c r="H12603" s="6">
        <v>40170</v>
      </c>
      <c r="I12603" s="6">
        <v>530100</v>
      </c>
      <c r="J12603" s="6" t="s">
        <v>2284</v>
      </c>
      <c r="K12603" s="6" t="s">
        <v>166</v>
      </c>
      <c r="L12603" s="8">
        <v>7.5</v>
      </c>
      <c r="M12603">
        <v>17.75</v>
      </c>
      <c r="N12603">
        <v>21754</v>
      </c>
      <c r="O12603" t="s">
        <v>17</v>
      </c>
      <c r="P12603" t="s">
        <v>18</v>
      </c>
      <c r="Q12603" t="s">
        <v>167</v>
      </c>
      <c r="R12603" t="s">
        <v>20</v>
      </c>
    </row>
    <row r="12604" spans="1:18" x14ac:dyDescent="0.3">
      <c r="A12604" s="5">
        <v>45687</v>
      </c>
      <c r="B12604" s="6">
        <v>2726</v>
      </c>
      <c r="C12604" s="6" t="s">
        <v>1122</v>
      </c>
      <c r="D12604" s="6" t="str">
        <f>F12604&amp;-G12604&amp;-H12604</f>
        <v>1020-10-12010</v>
      </c>
      <c r="E12604" s="6">
        <v>637490</v>
      </c>
      <c r="F12604" s="6">
        <v>1020</v>
      </c>
      <c r="G12604" s="6">
        <v>10</v>
      </c>
      <c r="H12604" s="6">
        <v>12010</v>
      </c>
      <c r="I12604" s="6">
        <v>530100</v>
      </c>
      <c r="J12604" s="6" t="s">
        <v>2284</v>
      </c>
      <c r="K12604" s="6" t="s">
        <v>166</v>
      </c>
      <c r="L12604" s="8">
        <v>22</v>
      </c>
      <c r="M12604">
        <v>86.02</v>
      </c>
      <c r="N12604">
        <v>21982</v>
      </c>
      <c r="O12604" t="s">
        <v>17</v>
      </c>
      <c r="P12604" t="s">
        <v>18</v>
      </c>
      <c r="Q12604" t="s">
        <v>167</v>
      </c>
      <c r="R12604" t="s">
        <v>20</v>
      </c>
    </row>
    <row r="12605" spans="1:18" x14ac:dyDescent="0.3">
      <c r="A12605" s="5">
        <v>45687</v>
      </c>
      <c r="B12605" s="6">
        <v>2726</v>
      </c>
      <c r="C12605" s="6" t="s">
        <v>1122</v>
      </c>
      <c r="D12605" s="6" t="str">
        <f>F12605&amp;-G12605&amp;-H12605</f>
        <v>5110-13-40170</v>
      </c>
      <c r="E12605" s="6">
        <v>635648</v>
      </c>
      <c r="F12605" s="6">
        <v>5110</v>
      </c>
      <c r="G12605" s="6">
        <v>13</v>
      </c>
      <c r="H12605" s="6">
        <v>40170</v>
      </c>
      <c r="I12605" s="6">
        <v>530100</v>
      </c>
      <c r="J12605" s="6" t="s">
        <v>2284</v>
      </c>
      <c r="K12605" s="6" t="s">
        <v>166</v>
      </c>
      <c r="L12605" s="8">
        <v>22</v>
      </c>
      <c r="M12605">
        <v>671.6</v>
      </c>
      <c r="N12605">
        <v>547971</v>
      </c>
      <c r="O12605" t="s">
        <v>17</v>
      </c>
      <c r="P12605">
        <v>475</v>
      </c>
      <c r="Q12605" t="s">
        <v>167</v>
      </c>
      <c r="R12605" t="s">
        <v>20</v>
      </c>
    </row>
    <row r="12606" spans="1:18" x14ac:dyDescent="0.3">
      <c r="A12606" s="5">
        <v>45687</v>
      </c>
      <c r="B12606" s="6">
        <v>2726</v>
      </c>
      <c r="C12606" s="6" t="s">
        <v>1122</v>
      </c>
      <c r="D12606" s="6" t="str">
        <f>F12606&amp;-G12606&amp;-H12606</f>
        <v>5110-13-40170</v>
      </c>
      <c r="E12606" s="6">
        <v>637115</v>
      </c>
      <c r="F12606" s="6">
        <v>5110</v>
      </c>
      <c r="G12606" s="6">
        <v>13</v>
      </c>
      <c r="H12606" s="6">
        <v>40170</v>
      </c>
      <c r="I12606" s="6">
        <v>530100</v>
      </c>
      <c r="J12606" s="6" t="s">
        <v>2284</v>
      </c>
      <c r="K12606" s="6" t="s">
        <v>166</v>
      </c>
      <c r="L12606" s="8">
        <v>7.5</v>
      </c>
      <c r="M12606">
        <v>122.3</v>
      </c>
      <c r="N12606">
        <v>547709</v>
      </c>
      <c r="O12606" t="s">
        <v>17</v>
      </c>
      <c r="P12606">
        <v>475</v>
      </c>
      <c r="Q12606" t="s">
        <v>167</v>
      </c>
      <c r="R12606" t="s">
        <v>20</v>
      </c>
    </row>
    <row r="12607" spans="1:18" x14ac:dyDescent="0.3">
      <c r="A12607" s="5">
        <v>45687</v>
      </c>
      <c r="B12607" s="6">
        <v>2726</v>
      </c>
      <c r="C12607" s="6" t="s">
        <v>1122</v>
      </c>
      <c r="D12607" s="6" t="str">
        <f>F12607&amp;-G12607&amp;-H12607</f>
        <v>5110-13-40170</v>
      </c>
      <c r="E12607" s="6">
        <v>635055</v>
      </c>
      <c r="F12607" s="6">
        <v>5110</v>
      </c>
      <c r="G12607" s="6">
        <v>13</v>
      </c>
      <c r="H12607" s="6">
        <v>40170</v>
      </c>
      <c r="I12607" s="6">
        <v>530100</v>
      </c>
      <c r="J12607" s="6" t="s">
        <v>2284</v>
      </c>
      <c r="K12607" s="6" t="s">
        <v>166</v>
      </c>
      <c r="L12607" s="8">
        <v>7.5</v>
      </c>
      <c r="M12607">
        <v>81.709999999999994</v>
      </c>
      <c r="N12607">
        <v>21829</v>
      </c>
      <c r="O12607" t="s">
        <v>17</v>
      </c>
      <c r="P12607" t="s">
        <v>18</v>
      </c>
      <c r="Q12607" t="s">
        <v>167</v>
      </c>
      <c r="R12607" t="s">
        <v>20</v>
      </c>
    </row>
    <row r="12608" spans="1:18" x14ac:dyDescent="0.3">
      <c r="A12608" s="5">
        <v>45687</v>
      </c>
      <c r="B12608" s="6">
        <v>2726</v>
      </c>
      <c r="C12608" s="6" t="s">
        <v>1122</v>
      </c>
      <c r="D12608" s="6" t="str">
        <f>F12608&amp;-G12608&amp;-H12608</f>
        <v>5110-13-40170</v>
      </c>
      <c r="E12608" s="6">
        <v>636820</v>
      </c>
      <c r="F12608" s="6">
        <v>5110</v>
      </c>
      <c r="G12608" s="6">
        <v>13</v>
      </c>
      <c r="H12608" s="6">
        <v>40170</v>
      </c>
      <c r="I12608" s="6">
        <v>530100</v>
      </c>
      <c r="J12608" s="6" t="s">
        <v>2284</v>
      </c>
      <c r="K12608" s="6" t="s">
        <v>166</v>
      </c>
      <c r="L12608" s="8">
        <v>22</v>
      </c>
      <c r="M12608">
        <v>1354.85</v>
      </c>
      <c r="N12608">
        <v>21953</v>
      </c>
      <c r="O12608" t="s">
        <v>17</v>
      </c>
      <c r="P12608" t="s">
        <v>18</v>
      </c>
      <c r="Q12608" t="s">
        <v>167</v>
      </c>
      <c r="R12608" t="s">
        <v>20</v>
      </c>
    </row>
    <row r="12609" spans="1:18" x14ac:dyDescent="0.3">
      <c r="A12609" s="5">
        <v>45687</v>
      </c>
      <c r="B12609" s="6">
        <v>158902</v>
      </c>
      <c r="C12609" s="6" t="s">
        <v>620</v>
      </c>
      <c r="D12609" s="6" t="str">
        <f>F12609&amp;-G12609&amp;-H12609</f>
        <v>4200-46-33110</v>
      </c>
      <c r="E12609" s="6" t="s">
        <v>2565</v>
      </c>
      <c r="F12609" s="6">
        <v>4200</v>
      </c>
      <c r="G12609" s="6">
        <v>46</v>
      </c>
      <c r="H12609" s="6">
        <v>33110</v>
      </c>
      <c r="I12609" s="6">
        <v>520160</v>
      </c>
      <c r="J12609" s="6" t="s">
        <v>2566</v>
      </c>
      <c r="K12609" s="6" t="s">
        <v>166</v>
      </c>
      <c r="L12609" s="8">
        <v>2956.9</v>
      </c>
      <c r="M12609">
        <v>284.52999999999997</v>
      </c>
      <c r="N12609">
        <v>548115</v>
      </c>
      <c r="O12609" t="s">
        <v>17</v>
      </c>
      <c r="P12609">
        <v>475</v>
      </c>
      <c r="Q12609" t="s">
        <v>167</v>
      </c>
      <c r="R12609" t="s">
        <v>20</v>
      </c>
    </row>
    <row r="12610" spans="1:18" x14ac:dyDescent="0.3">
      <c r="A12610" s="5">
        <v>45687</v>
      </c>
      <c r="B12610" s="6">
        <v>158977</v>
      </c>
      <c r="C12610" s="6" t="s">
        <v>2578</v>
      </c>
      <c r="D12610" s="6" t="str">
        <f>F12610&amp;-G12610&amp;-H12610</f>
        <v>4610-53-35050</v>
      </c>
      <c r="E12610" s="6" t="s">
        <v>2579</v>
      </c>
      <c r="F12610" s="6">
        <v>4610</v>
      </c>
      <c r="G12610" s="6">
        <v>53</v>
      </c>
      <c r="H12610" s="6">
        <v>35050</v>
      </c>
      <c r="I12610" s="6">
        <v>520120</v>
      </c>
      <c r="J12610" s="6" t="s">
        <v>2564</v>
      </c>
      <c r="K12610" s="6" t="s">
        <v>166</v>
      </c>
      <c r="L12610" s="8">
        <v>318</v>
      </c>
      <c r="M12610">
        <v>2842.36</v>
      </c>
      <c r="N12610">
        <v>547991</v>
      </c>
      <c r="O12610" t="s">
        <v>17</v>
      </c>
      <c r="P12610">
        <v>475</v>
      </c>
      <c r="Q12610" t="s">
        <v>167</v>
      </c>
      <c r="R12610" t="s">
        <v>20</v>
      </c>
    </row>
    <row r="12611" spans="1:18" x14ac:dyDescent="0.3">
      <c r="A12611" s="5">
        <v>45687</v>
      </c>
      <c r="B12611" s="6">
        <v>158977</v>
      </c>
      <c r="C12611" s="6" t="s">
        <v>2578</v>
      </c>
      <c r="D12611" s="6" t="str">
        <f>F12611&amp;-G12611&amp;-H12611</f>
        <v>4610-53-35050</v>
      </c>
      <c r="E12611" s="6" t="s">
        <v>2579</v>
      </c>
      <c r="F12611" s="6">
        <v>4610</v>
      </c>
      <c r="G12611" s="6">
        <v>53</v>
      </c>
      <c r="H12611" s="6">
        <v>35050</v>
      </c>
      <c r="I12611" s="6">
        <v>520120</v>
      </c>
      <c r="J12611" s="6" t="s">
        <v>2564</v>
      </c>
      <c r="K12611" s="6" t="s">
        <v>166</v>
      </c>
      <c r="L12611" s="8">
        <v>672.8</v>
      </c>
      <c r="M12611">
        <v>564.12</v>
      </c>
      <c r="N12611">
        <v>547714</v>
      </c>
      <c r="O12611" t="s">
        <v>17</v>
      </c>
      <c r="P12611">
        <v>475</v>
      </c>
      <c r="Q12611" t="s">
        <v>167</v>
      </c>
      <c r="R12611" t="s">
        <v>20</v>
      </c>
    </row>
    <row r="12612" spans="1:18" x14ac:dyDescent="0.3">
      <c r="A12612" s="5">
        <v>45687</v>
      </c>
      <c r="B12612" s="6">
        <v>159309</v>
      </c>
      <c r="C12612" s="6" t="s">
        <v>713</v>
      </c>
      <c r="D12612" s="6" t="str">
        <f>F12612&amp;-G12612&amp;-H12612</f>
        <v>4200-46-33400</v>
      </c>
      <c r="E12612" s="6" t="s">
        <v>2585</v>
      </c>
      <c r="F12612" s="6">
        <v>4200</v>
      </c>
      <c r="G12612" s="6">
        <v>46</v>
      </c>
      <c r="H12612" s="6">
        <v>33400</v>
      </c>
      <c r="I12612" s="6">
        <v>520160</v>
      </c>
      <c r="J12612" s="6" t="s">
        <v>2566</v>
      </c>
      <c r="K12612" s="6" t="s">
        <v>166</v>
      </c>
      <c r="L12612" s="8">
        <v>6145.2</v>
      </c>
      <c r="M12612">
        <v>60.42</v>
      </c>
      <c r="N12612">
        <v>548044</v>
      </c>
      <c r="O12612" t="s">
        <v>17</v>
      </c>
      <c r="P12612">
        <v>475</v>
      </c>
      <c r="Q12612" t="s">
        <v>167</v>
      </c>
      <c r="R12612" t="s">
        <v>20</v>
      </c>
    </row>
    <row r="12613" spans="1:18" x14ac:dyDescent="0.3">
      <c r="A12613" s="5">
        <v>45687</v>
      </c>
      <c r="B12613" s="6">
        <v>133879</v>
      </c>
      <c r="C12613" s="6" t="s">
        <v>782</v>
      </c>
      <c r="D12613" s="6" t="str">
        <f>F12613&amp;-G12613&amp;-H12613</f>
        <v>1020-39-11500</v>
      </c>
      <c r="E12613" s="6">
        <v>4218280151</v>
      </c>
      <c r="F12613" s="6">
        <v>1020</v>
      </c>
      <c r="G12613" s="6">
        <v>39</v>
      </c>
      <c r="H12613" s="6">
        <v>11500</v>
      </c>
      <c r="I12613" s="6">
        <v>540045</v>
      </c>
      <c r="J12613" s="6" t="s">
        <v>789</v>
      </c>
      <c r="K12613" s="6" t="s">
        <v>166</v>
      </c>
      <c r="L12613" s="8">
        <v>25.37</v>
      </c>
      <c r="M12613">
        <v>84.46</v>
      </c>
      <c r="N12613">
        <v>548060</v>
      </c>
      <c r="O12613" t="s">
        <v>17</v>
      </c>
      <c r="P12613">
        <v>475</v>
      </c>
      <c r="Q12613" t="s">
        <v>167</v>
      </c>
      <c r="R12613" t="s">
        <v>20</v>
      </c>
    </row>
    <row r="12614" spans="1:18" x14ac:dyDescent="0.3">
      <c r="A12614" s="5">
        <v>45687</v>
      </c>
      <c r="B12614" s="6">
        <v>133879</v>
      </c>
      <c r="C12614" s="6" t="s">
        <v>782</v>
      </c>
      <c r="D12614" s="6" t="str">
        <f>F12614&amp;-G12614&amp;-H12614</f>
        <v>1020-39-11500</v>
      </c>
      <c r="E12614" s="6">
        <v>4218280151</v>
      </c>
      <c r="F12614" s="6">
        <v>1020</v>
      </c>
      <c r="G12614" s="6">
        <v>39</v>
      </c>
      <c r="H12614" s="6">
        <v>11500</v>
      </c>
      <c r="I12614" s="6">
        <v>540045</v>
      </c>
      <c r="J12614" s="6" t="s">
        <v>789</v>
      </c>
      <c r="K12614" s="6" t="s">
        <v>166</v>
      </c>
      <c r="L12614" s="8">
        <v>70.16</v>
      </c>
      <c r="M12614">
        <v>2306.9899999999998</v>
      </c>
      <c r="N12614">
        <v>547321</v>
      </c>
      <c r="O12614" t="s">
        <v>17</v>
      </c>
      <c r="P12614">
        <v>475</v>
      </c>
      <c r="Q12614" t="s">
        <v>167</v>
      </c>
      <c r="R12614" t="s">
        <v>20</v>
      </c>
    </row>
    <row r="12615" spans="1:18" x14ac:dyDescent="0.3">
      <c r="A12615" s="5">
        <v>45687</v>
      </c>
      <c r="B12615" s="6">
        <v>133879</v>
      </c>
      <c r="C12615" s="6" t="s">
        <v>782</v>
      </c>
      <c r="D12615" s="6" t="str">
        <f>F12615&amp;-G12615&amp;-H12615</f>
        <v>1020-39-11500</v>
      </c>
      <c r="E12615" s="6">
        <v>4218280151</v>
      </c>
      <c r="F12615" s="6">
        <v>1020</v>
      </c>
      <c r="G12615" s="6">
        <v>39</v>
      </c>
      <c r="H12615" s="6">
        <v>11500</v>
      </c>
      <c r="I12615" s="6">
        <v>540045</v>
      </c>
      <c r="J12615" s="6" t="s">
        <v>789</v>
      </c>
      <c r="K12615" s="6" t="s">
        <v>166</v>
      </c>
      <c r="L12615" s="8">
        <v>117.81</v>
      </c>
      <c r="M12615">
        <v>3114.01</v>
      </c>
      <c r="N12615">
        <v>547321</v>
      </c>
      <c r="O12615" t="s">
        <v>17</v>
      </c>
      <c r="P12615">
        <v>475</v>
      </c>
      <c r="Q12615" t="s">
        <v>167</v>
      </c>
      <c r="R12615" t="s">
        <v>20</v>
      </c>
    </row>
    <row r="12616" spans="1:18" x14ac:dyDescent="0.3">
      <c r="A12616" s="5">
        <v>45687</v>
      </c>
      <c r="B12616" s="6">
        <v>133879</v>
      </c>
      <c r="C12616" s="6" t="s">
        <v>782</v>
      </c>
      <c r="D12616" s="6" t="str">
        <f>F12616&amp;-G12616&amp;-H12616</f>
        <v>1020-39-11500</v>
      </c>
      <c r="E12616" s="6">
        <v>4218280151</v>
      </c>
      <c r="F12616" s="6">
        <v>1020</v>
      </c>
      <c r="G12616" s="6">
        <v>39</v>
      </c>
      <c r="H12616" s="6">
        <v>11500</v>
      </c>
      <c r="I12616" s="6">
        <v>540045</v>
      </c>
      <c r="J12616" s="6" t="s">
        <v>789</v>
      </c>
      <c r="K12616" s="6" t="s">
        <v>166</v>
      </c>
      <c r="L12616" s="8">
        <v>15.32</v>
      </c>
      <c r="M12616">
        <v>730.11</v>
      </c>
      <c r="N12616">
        <v>547589</v>
      </c>
      <c r="O12616" t="s">
        <v>17</v>
      </c>
      <c r="P12616">
        <v>475</v>
      </c>
      <c r="Q12616" t="s">
        <v>167</v>
      </c>
      <c r="R12616" t="s">
        <v>20</v>
      </c>
    </row>
    <row r="12617" spans="1:18" x14ac:dyDescent="0.3">
      <c r="A12617" s="5">
        <v>45687</v>
      </c>
      <c r="B12617" s="6">
        <v>133879</v>
      </c>
      <c r="C12617" s="6" t="s">
        <v>782</v>
      </c>
      <c r="D12617" s="6" t="str">
        <f>F12617&amp;-G12617&amp;-H12617</f>
        <v>1020-39-11500</v>
      </c>
      <c r="E12617" s="6">
        <v>4218280151</v>
      </c>
      <c r="F12617" s="6">
        <v>1020</v>
      </c>
      <c r="G12617" s="6">
        <v>39</v>
      </c>
      <c r="H12617" s="6">
        <v>11500</v>
      </c>
      <c r="I12617" s="6">
        <v>540045</v>
      </c>
      <c r="J12617" s="6" t="s">
        <v>789</v>
      </c>
      <c r="K12617" s="6" t="s">
        <v>166</v>
      </c>
      <c r="L12617" s="8">
        <v>52.63</v>
      </c>
      <c r="M12617">
        <v>730.11</v>
      </c>
      <c r="N12617">
        <v>547589</v>
      </c>
      <c r="O12617" t="s">
        <v>17</v>
      </c>
      <c r="P12617">
        <v>475</v>
      </c>
      <c r="Q12617" t="s">
        <v>167</v>
      </c>
      <c r="R12617" t="s">
        <v>20</v>
      </c>
    </row>
    <row r="12618" spans="1:18" x14ac:dyDescent="0.3">
      <c r="A12618" s="5">
        <v>45687</v>
      </c>
      <c r="B12618" s="6">
        <v>133879</v>
      </c>
      <c r="C12618" s="6" t="s">
        <v>782</v>
      </c>
      <c r="D12618" s="6" t="str">
        <f>F12618&amp;-G12618&amp;-H12618</f>
        <v>1020-39-11500</v>
      </c>
      <c r="E12618" s="6">
        <v>4218280151</v>
      </c>
      <c r="F12618" s="6">
        <v>1020</v>
      </c>
      <c r="G12618" s="6">
        <v>39</v>
      </c>
      <c r="H12618" s="6">
        <v>11500</v>
      </c>
      <c r="I12618" s="6">
        <v>540045</v>
      </c>
      <c r="J12618" s="6" t="s">
        <v>789</v>
      </c>
      <c r="K12618" s="6" t="s">
        <v>166</v>
      </c>
      <c r="L12618" s="8">
        <v>55.17</v>
      </c>
      <c r="M12618">
        <v>561.95000000000005</v>
      </c>
      <c r="N12618">
        <v>547779</v>
      </c>
      <c r="O12618" t="s">
        <v>17</v>
      </c>
      <c r="P12618">
        <v>475</v>
      </c>
      <c r="Q12618" t="s">
        <v>167</v>
      </c>
      <c r="R12618" t="s">
        <v>20</v>
      </c>
    </row>
    <row r="12619" spans="1:18" x14ac:dyDescent="0.3">
      <c r="A12619" s="5">
        <v>45687</v>
      </c>
      <c r="B12619" s="6">
        <v>133879</v>
      </c>
      <c r="C12619" s="6" t="s">
        <v>782</v>
      </c>
      <c r="D12619" s="6" t="str">
        <f>F12619&amp;-G12619&amp;-H12619</f>
        <v>1020-39-11500</v>
      </c>
      <c r="E12619" s="6">
        <v>4218280151</v>
      </c>
      <c r="F12619" s="6">
        <v>1020</v>
      </c>
      <c r="G12619" s="6">
        <v>39</v>
      </c>
      <c r="H12619" s="6">
        <v>11500</v>
      </c>
      <c r="I12619" s="6">
        <v>540045</v>
      </c>
      <c r="J12619" s="6" t="s">
        <v>789</v>
      </c>
      <c r="K12619" s="6" t="s">
        <v>166</v>
      </c>
      <c r="L12619" s="8">
        <v>14.43</v>
      </c>
      <c r="M12619">
        <v>1860.06</v>
      </c>
      <c r="N12619">
        <v>547529</v>
      </c>
      <c r="O12619" t="s">
        <v>17</v>
      </c>
      <c r="P12619">
        <v>475</v>
      </c>
      <c r="Q12619" t="s">
        <v>167</v>
      </c>
      <c r="R12619" t="s">
        <v>20</v>
      </c>
    </row>
    <row r="12620" spans="1:18" x14ac:dyDescent="0.3">
      <c r="A12620" s="5">
        <v>45687</v>
      </c>
      <c r="B12620" s="6">
        <v>106885</v>
      </c>
      <c r="C12620" s="6" t="s">
        <v>1497</v>
      </c>
      <c r="D12620" s="6" t="str">
        <f>F12620&amp;-G12620&amp;-H12620</f>
        <v>5110-13-40180</v>
      </c>
      <c r="E12620" s="6">
        <v>4011921</v>
      </c>
      <c r="F12620" s="6">
        <v>5110</v>
      </c>
      <c r="G12620" s="6">
        <v>13</v>
      </c>
      <c r="H12620" s="6">
        <v>40180</v>
      </c>
      <c r="I12620" s="6">
        <v>530140</v>
      </c>
      <c r="J12620" s="6" t="s">
        <v>2647</v>
      </c>
      <c r="K12620" s="6" t="s">
        <v>166</v>
      </c>
      <c r="L12620" s="8">
        <v>19.579999999999998</v>
      </c>
      <c r="M12620">
        <v>1860.06</v>
      </c>
      <c r="N12620">
        <v>547529</v>
      </c>
      <c r="O12620" t="s">
        <v>17</v>
      </c>
      <c r="P12620">
        <v>475</v>
      </c>
      <c r="Q12620" t="s">
        <v>167</v>
      </c>
      <c r="R12620" t="s">
        <v>20</v>
      </c>
    </row>
    <row r="12621" spans="1:18" x14ac:dyDescent="0.3">
      <c r="A12621" s="5">
        <v>45687</v>
      </c>
      <c r="B12621" s="6">
        <v>106885</v>
      </c>
      <c r="C12621" s="6" t="s">
        <v>1497</v>
      </c>
      <c r="D12621" s="6" t="str">
        <f>F12621&amp;-G12621&amp;-H12621</f>
        <v>5110-13-40180</v>
      </c>
      <c r="E12621" s="6">
        <v>4011027</v>
      </c>
      <c r="F12621" s="6">
        <v>5110</v>
      </c>
      <c r="G12621" s="6">
        <v>13</v>
      </c>
      <c r="H12621" s="6">
        <v>40180</v>
      </c>
      <c r="I12621" s="6">
        <v>530140</v>
      </c>
      <c r="J12621" s="6" t="s">
        <v>2647</v>
      </c>
      <c r="K12621" s="6" t="s">
        <v>166</v>
      </c>
      <c r="L12621" s="8">
        <v>24.7</v>
      </c>
      <c r="M12621">
        <v>395.72</v>
      </c>
      <c r="N12621">
        <v>547529</v>
      </c>
      <c r="O12621" t="s">
        <v>17</v>
      </c>
      <c r="P12621">
        <v>475</v>
      </c>
      <c r="Q12621" t="s">
        <v>167</v>
      </c>
      <c r="R12621" t="s">
        <v>20</v>
      </c>
    </row>
    <row r="12622" spans="1:18" x14ac:dyDescent="0.3">
      <c r="A12622" s="5">
        <v>45687</v>
      </c>
      <c r="B12622" s="6">
        <v>106885</v>
      </c>
      <c r="C12622" s="6" t="s">
        <v>1497</v>
      </c>
      <c r="D12622" s="6" t="str">
        <f>F12622&amp;-G12622&amp;-H12622</f>
        <v>5110-13-40180</v>
      </c>
      <c r="E12622" s="6">
        <v>4011223</v>
      </c>
      <c r="F12622" s="6">
        <v>5110</v>
      </c>
      <c r="G12622" s="6">
        <v>13</v>
      </c>
      <c r="H12622" s="6">
        <v>40180</v>
      </c>
      <c r="I12622" s="6">
        <v>530140</v>
      </c>
      <c r="J12622" s="6" t="s">
        <v>2647</v>
      </c>
      <c r="K12622" s="6" t="s">
        <v>166</v>
      </c>
      <c r="L12622" s="8">
        <v>42.96</v>
      </c>
      <c r="M12622">
        <v>395.72</v>
      </c>
      <c r="N12622">
        <v>547529</v>
      </c>
      <c r="O12622" t="s">
        <v>17</v>
      </c>
      <c r="P12622">
        <v>475</v>
      </c>
      <c r="Q12622" t="s">
        <v>167</v>
      </c>
      <c r="R12622" t="s">
        <v>20</v>
      </c>
    </row>
    <row r="12623" spans="1:18" x14ac:dyDescent="0.3">
      <c r="A12623" s="5">
        <v>45687</v>
      </c>
      <c r="B12623" s="6">
        <v>149431</v>
      </c>
      <c r="C12623" s="6" t="s">
        <v>282</v>
      </c>
      <c r="D12623" s="6" t="str">
        <f>F12623&amp;-G12623&amp;-H12623</f>
        <v>5110-13-40180</v>
      </c>
      <c r="E12623" s="6" t="s">
        <v>283</v>
      </c>
      <c r="F12623" s="6">
        <v>5110</v>
      </c>
      <c r="G12623" s="6">
        <v>13</v>
      </c>
      <c r="H12623" s="6">
        <v>40180</v>
      </c>
      <c r="I12623" s="6">
        <v>530140</v>
      </c>
      <c r="J12623" s="6" t="s">
        <v>2647</v>
      </c>
      <c r="K12623" s="6" t="s">
        <v>166</v>
      </c>
      <c r="L12623" s="8">
        <v>50</v>
      </c>
      <c r="M12623">
        <v>2111.65</v>
      </c>
      <c r="N12623">
        <v>547529</v>
      </c>
      <c r="O12623" t="s">
        <v>17</v>
      </c>
      <c r="P12623">
        <v>475</v>
      </c>
      <c r="Q12623" t="s">
        <v>167</v>
      </c>
      <c r="R12623" t="s">
        <v>20</v>
      </c>
    </row>
    <row r="12624" spans="1:18" x14ac:dyDescent="0.3">
      <c r="A12624" s="5">
        <v>45687</v>
      </c>
      <c r="B12624" s="6">
        <v>158252</v>
      </c>
      <c r="C12624" s="6" t="s">
        <v>2651</v>
      </c>
      <c r="D12624" s="6" t="str">
        <f>F12624&amp;-G12624&amp;-H12624</f>
        <v>1020-30-11470</v>
      </c>
      <c r="E12624" s="6">
        <v>3400134655</v>
      </c>
      <c r="F12624" s="6">
        <v>1020</v>
      </c>
      <c r="G12624" s="6">
        <v>30</v>
      </c>
      <c r="H12624" s="6">
        <v>11470</v>
      </c>
      <c r="I12624" s="6">
        <v>540037</v>
      </c>
      <c r="J12624" s="6" t="s">
        <v>2652</v>
      </c>
      <c r="K12624" s="6" t="s">
        <v>166</v>
      </c>
      <c r="L12624" s="8">
        <v>3912.5</v>
      </c>
      <c r="M12624">
        <v>2111.65</v>
      </c>
      <c r="N12624">
        <v>547529</v>
      </c>
      <c r="O12624" t="s">
        <v>17</v>
      </c>
      <c r="P12624">
        <v>475</v>
      </c>
      <c r="Q12624" t="s">
        <v>167</v>
      </c>
      <c r="R12624" t="s">
        <v>20</v>
      </c>
    </row>
    <row r="12625" spans="1:18" x14ac:dyDescent="0.3">
      <c r="A12625" s="5">
        <v>45687</v>
      </c>
      <c r="B12625" s="6">
        <v>160665</v>
      </c>
      <c r="C12625" s="6" t="s">
        <v>1226</v>
      </c>
      <c r="D12625" s="6" t="str">
        <f>F12625&amp;-G12625&amp;-H12625</f>
        <v>4670-56-12201</v>
      </c>
      <c r="E12625" s="6" t="s">
        <v>1227</v>
      </c>
      <c r="F12625" s="6">
        <v>4670</v>
      </c>
      <c r="G12625" s="6">
        <v>56</v>
      </c>
      <c r="H12625" s="6">
        <v>12201</v>
      </c>
      <c r="I12625" s="6">
        <v>302000</v>
      </c>
      <c r="J12625" s="6" t="s">
        <v>2656</v>
      </c>
      <c r="K12625" s="6" t="s">
        <v>166</v>
      </c>
      <c r="L12625" s="8">
        <v>1464</v>
      </c>
      <c r="M12625">
        <v>96.02</v>
      </c>
      <c r="N12625">
        <v>22047</v>
      </c>
      <c r="O12625" t="s">
        <v>17</v>
      </c>
      <c r="P12625" t="s">
        <v>18</v>
      </c>
      <c r="Q12625" t="s">
        <v>167</v>
      </c>
      <c r="R12625" t="s">
        <v>20</v>
      </c>
    </row>
    <row r="12626" spans="1:18" x14ac:dyDescent="0.3">
      <c r="A12626" s="5">
        <v>45687</v>
      </c>
      <c r="B12626" s="6">
        <v>160665</v>
      </c>
      <c r="C12626" s="6" t="s">
        <v>1226</v>
      </c>
      <c r="D12626" s="6" t="str">
        <f>F12626&amp;-G12626&amp;-H12626</f>
        <v>4670-56-12201</v>
      </c>
      <c r="E12626" s="6" t="s">
        <v>1227</v>
      </c>
      <c r="F12626" s="6">
        <v>4670</v>
      </c>
      <c r="G12626" s="6">
        <v>56</v>
      </c>
      <c r="H12626" s="6">
        <v>12201</v>
      </c>
      <c r="I12626" s="6">
        <v>302000</v>
      </c>
      <c r="J12626" s="6" t="s">
        <v>2656</v>
      </c>
      <c r="K12626" s="6" t="s">
        <v>166</v>
      </c>
      <c r="L12626" s="8">
        <v>1464</v>
      </c>
      <c r="M12626">
        <v>979</v>
      </c>
      <c r="N12626">
        <v>22079</v>
      </c>
      <c r="O12626" t="s">
        <v>17</v>
      </c>
      <c r="P12626" t="s">
        <v>18</v>
      </c>
      <c r="Q12626" t="s">
        <v>167</v>
      </c>
      <c r="R12626" t="s">
        <v>20</v>
      </c>
    </row>
    <row r="12627" spans="1:18" x14ac:dyDescent="0.3">
      <c r="A12627" s="5">
        <v>45687</v>
      </c>
      <c r="B12627" s="6">
        <v>4106</v>
      </c>
      <c r="C12627" s="6" t="s">
        <v>781</v>
      </c>
      <c r="D12627" s="6" t="str">
        <f>F12627&amp;-G12627&amp;-H12627</f>
        <v>4010-45-31700</v>
      </c>
      <c r="E12627" s="6">
        <v>8070543</v>
      </c>
      <c r="F12627" s="6">
        <v>4010</v>
      </c>
      <c r="G12627" s="6">
        <v>45</v>
      </c>
      <c r="H12627" s="6">
        <v>31700</v>
      </c>
      <c r="I12627" s="6">
        <v>520030</v>
      </c>
      <c r="J12627" s="6" t="s">
        <v>777</v>
      </c>
      <c r="K12627" s="6" t="s">
        <v>166</v>
      </c>
      <c r="L12627" s="8">
        <v>46</v>
      </c>
      <c r="M12627">
        <v>37.99</v>
      </c>
      <c r="N12627">
        <v>21695</v>
      </c>
      <c r="O12627" t="s">
        <v>17</v>
      </c>
      <c r="P12627" t="s">
        <v>18</v>
      </c>
      <c r="Q12627" t="s">
        <v>167</v>
      </c>
      <c r="R12627" t="s">
        <v>20</v>
      </c>
    </row>
    <row r="12628" spans="1:18" x14ac:dyDescent="0.3">
      <c r="A12628" s="5">
        <v>45687</v>
      </c>
      <c r="B12628" s="6">
        <v>4106</v>
      </c>
      <c r="C12628" s="6" t="s">
        <v>781</v>
      </c>
      <c r="D12628" s="6" t="str">
        <f>F12628&amp;-G12628&amp;-H12628</f>
        <v>4010-45-31700</v>
      </c>
      <c r="E12628" s="6">
        <v>8070543</v>
      </c>
      <c r="F12628" s="6">
        <v>4010</v>
      </c>
      <c r="G12628" s="6">
        <v>45</v>
      </c>
      <c r="H12628" s="6">
        <v>31700</v>
      </c>
      <c r="I12628" s="6">
        <v>520030</v>
      </c>
      <c r="J12628" s="6" t="s">
        <v>777</v>
      </c>
      <c r="K12628" s="6" t="s">
        <v>166</v>
      </c>
      <c r="L12628" s="8">
        <v>44.67</v>
      </c>
      <c r="M12628">
        <v>942.82</v>
      </c>
      <c r="N12628">
        <v>21695</v>
      </c>
      <c r="O12628" t="s">
        <v>17</v>
      </c>
      <c r="P12628" t="s">
        <v>18</v>
      </c>
      <c r="Q12628" t="s">
        <v>167</v>
      </c>
      <c r="R12628" t="s">
        <v>20</v>
      </c>
    </row>
    <row r="12629" spans="1:18" x14ac:dyDescent="0.3">
      <c r="A12629" s="5">
        <v>45687</v>
      </c>
      <c r="B12629" s="6">
        <v>4106</v>
      </c>
      <c r="C12629" s="6" t="s">
        <v>781</v>
      </c>
      <c r="D12629" s="6" t="str">
        <f>F12629&amp;-G12629&amp;-H12629</f>
        <v>4010-45-31700</v>
      </c>
      <c r="E12629" s="6">
        <v>8070543</v>
      </c>
      <c r="F12629" s="6">
        <v>4010</v>
      </c>
      <c r="G12629" s="6">
        <v>45</v>
      </c>
      <c r="H12629" s="6">
        <v>31700</v>
      </c>
      <c r="I12629" s="6">
        <v>520030</v>
      </c>
      <c r="J12629" s="6" t="s">
        <v>777</v>
      </c>
      <c r="K12629" s="6" t="s">
        <v>166</v>
      </c>
      <c r="L12629" s="8">
        <v>44.67</v>
      </c>
      <c r="M12629">
        <v>38.9</v>
      </c>
      <c r="N12629">
        <v>547180</v>
      </c>
      <c r="O12629" t="s">
        <v>17</v>
      </c>
      <c r="P12629">
        <v>475</v>
      </c>
      <c r="Q12629" t="s">
        <v>167</v>
      </c>
      <c r="R12629" t="s">
        <v>20</v>
      </c>
    </row>
    <row r="12630" spans="1:18" x14ac:dyDescent="0.3">
      <c r="A12630" s="5">
        <v>45687</v>
      </c>
      <c r="B12630" s="6">
        <v>4106</v>
      </c>
      <c r="C12630" s="6" t="s">
        <v>781</v>
      </c>
      <c r="D12630" s="6" t="str">
        <f>F12630&amp;-G12630&amp;-H12630</f>
        <v>4010-45-31700</v>
      </c>
      <c r="E12630" s="6">
        <v>8070543</v>
      </c>
      <c r="F12630" s="6">
        <v>4010</v>
      </c>
      <c r="G12630" s="6">
        <v>45</v>
      </c>
      <c r="H12630" s="6">
        <v>31700</v>
      </c>
      <c r="I12630" s="6">
        <v>520030</v>
      </c>
      <c r="J12630" s="6" t="s">
        <v>777</v>
      </c>
      <c r="K12630" s="6" t="s">
        <v>166</v>
      </c>
      <c r="L12630" s="8">
        <v>45.25</v>
      </c>
      <c r="M12630">
        <v>38.9</v>
      </c>
      <c r="N12630">
        <v>547180</v>
      </c>
      <c r="O12630" t="s">
        <v>17</v>
      </c>
      <c r="P12630">
        <v>475</v>
      </c>
      <c r="Q12630" t="s">
        <v>167</v>
      </c>
      <c r="R12630" t="s">
        <v>20</v>
      </c>
    </row>
    <row r="12631" spans="1:18" x14ac:dyDescent="0.3">
      <c r="A12631" s="5">
        <v>45687</v>
      </c>
      <c r="B12631" s="6">
        <v>4106</v>
      </c>
      <c r="C12631" s="6" t="s">
        <v>781</v>
      </c>
      <c r="D12631" s="6" t="str">
        <f>F12631&amp;-G12631&amp;-H12631</f>
        <v>4010-45-31700</v>
      </c>
      <c r="E12631" s="6">
        <v>8070543</v>
      </c>
      <c r="F12631" s="6">
        <v>4010</v>
      </c>
      <c r="G12631" s="6">
        <v>45</v>
      </c>
      <c r="H12631" s="6">
        <v>31700</v>
      </c>
      <c r="I12631" s="6">
        <v>520030</v>
      </c>
      <c r="J12631" s="6" t="s">
        <v>777</v>
      </c>
      <c r="K12631" s="6" t="s">
        <v>166</v>
      </c>
      <c r="L12631" s="8">
        <v>44.67</v>
      </c>
      <c r="M12631">
        <v>61.02</v>
      </c>
      <c r="N12631">
        <v>547255</v>
      </c>
      <c r="O12631" t="s">
        <v>17</v>
      </c>
      <c r="P12631">
        <v>475</v>
      </c>
      <c r="Q12631" t="s">
        <v>167</v>
      </c>
      <c r="R12631" t="s">
        <v>20</v>
      </c>
    </row>
    <row r="12632" spans="1:18" x14ac:dyDescent="0.3">
      <c r="A12632" s="5">
        <v>45687</v>
      </c>
      <c r="B12632" s="6">
        <v>4106</v>
      </c>
      <c r="C12632" s="6" t="s">
        <v>781</v>
      </c>
      <c r="D12632" s="6" t="str">
        <f>F12632&amp;-G12632&amp;-H12632</f>
        <v>4010-45-31700</v>
      </c>
      <c r="E12632" s="6">
        <v>8070543</v>
      </c>
      <c r="F12632" s="6">
        <v>4010</v>
      </c>
      <c r="G12632" s="6">
        <v>45</v>
      </c>
      <c r="H12632" s="6">
        <v>31700</v>
      </c>
      <c r="I12632" s="6">
        <v>520030</v>
      </c>
      <c r="J12632" s="6" t="s">
        <v>777</v>
      </c>
      <c r="K12632" s="6" t="s">
        <v>166</v>
      </c>
      <c r="L12632" s="8">
        <v>41.88</v>
      </c>
      <c r="M12632">
        <v>42</v>
      </c>
      <c r="N12632">
        <v>547713</v>
      </c>
      <c r="O12632" t="s">
        <v>17</v>
      </c>
      <c r="P12632">
        <v>475</v>
      </c>
      <c r="Q12632" t="s">
        <v>167</v>
      </c>
      <c r="R12632" t="s">
        <v>20</v>
      </c>
    </row>
    <row r="12633" spans="1:18" x14ac:dyDescent="0.3">
      <c r="A12633" s="5">
        <v>45687</v>
      </c>
      <c r="B12633" s="6">
        <v>4106</v>
      </c>
      <c r="C12633" s="6" t="s">
        <v>781</v>
      </c>
      <c r="D12633" s="6" t="str">
        <f>F12633&amp;-G12633&amp;-H12633</f>
        <v>4010-45-31700</v>
      </c>
      <c r="E12633" s="6">
        <v>8070543</v>
      </c>
      <c r="F12633" s="6">
        <v>4010</v>
      </c>
      <c r="G12633" s="6">
        <v>45</v>
      </c>
      <c r="H12633" s="6">
        <v>31700</v>
      </c>
      <c r="I12633" s="6">
        <v>520030</v>
      </c>
      <c r="J12633" s="6" t="s">
        <v>777</v>
      </c>
      <c r="K12633" s="6" t="s">
        <v>166</v>
      </c>
      <c r="L12633" s="8">
        <v>45.6</v>
      </c>
      <c r="M12633">
        <v>545600.82999999996</v>
      </c>
      <c r="N12633">
        <v>21967</v>
      </c>
      <c r="O12633" t="s">
        <v>17</v>
      </c>
      <c r="P12633" t="s">
        <v>18</v>
      </c>
      <c r="Q12633" t="s">
        <v>167</v>
      </c>
      <c r="R12633" t="s">
        <v>20</v>
      </c>
    </row>
    <row r="12634" spans="1:18" x14ac:dyDescent="0.3">
      <c r="A12634" s="5">
        <v>45687</v>
      </c>
      <c r="B12634" s="6">
        <v>7433</v>
      </c>
      <c r="C12634" s="6" t="s">
        <v>657</v>
      </c>
      <c r="D12634" s="6" t="str">
        <f>F12634&amp;-G12634&amp;-H12634</f>
        <v>5110-13-40100</v>
      </c>
      <c r="E12634" s="6">
        <v>2640159770</v>
      </c>
      <c r="F12634" s="6">
        <v>5110</v>
      </c>
      <c r="G12634" s="6">
        <v>13</v>
      </c>
      <c r="H12634" s="6">
        <v>40100</v>
      </c>
      <c r="I12634" s="6">
        <v>530150</v>
      </c>
      <c r="J12634" s="6" t="s">
        <v>783</v>
      </c>
      <c r="K12634" s="6" t="s">
        <v>166</v>
      </c>
      <c r="L12634" s="8">
        <v>51.56</v>
      </c>
      <c r="M12634">
        <v>545600.82999999996</v>
      </c>
      <c r="N12634">
        <v>21967</v>
      </c>
      <c r="O12634" t="s">
        <v>17</v>
      </c>
      <c r="P12634" t="s">
        <v>18</v>
      </c>
      <c r="Q12634" t="s">
        <v>167</v>
      </c>
      <c r="R12634" t="s">
        <v>20</v>
      </c>
    </row>
    <row r="12635" spans="1:18" x14ac:dyDescent="0.3">
      <c r="A12635" s="5">
        <v>45687</v>
      </c>
      <c r="B12635" s="6">
        <v>133879</v>
      </c>
      <c r="C12635" s="6" t="s">
        <v>782</v>
      </c>
      <c r="D12635" s="6" t="str">
        <f>F12635&amp;-G12635&amp;-H12635</f>
        <v>4200-46-33000</v>
      </c>
      <c r="E12635" s="6">
        <v>4213899481</v>
      </c>
      <c r="F12635" s="6">
        <v>4200</v>
      </c>
      <c r="G12635" s="6">
        <v>46</v>
      </c>
      <c r="H12635" s="6">
        <v>33000</v>
      </c>
      <c r="I12635" s="6">
        <v>530150</v>
      </c>
      <c r="J12635" s="6" t="s">
        <v>783</v>
      </c>
      <c r="K12635" s="6" t="s">
        <v>166</v>
      </c>
      <c r="L12635" s="8">
        <v>165</v>
      </c>
      <c r="M12635">
        <v>545600.82999999996</v>
      </c>
      <c r="N12635">
        <v>21967</v>
      </c>
      <c r="O12635" t="s">
        <v>17</v>
      </c>
      <c r="P12635" t="s">
        <v>18</v>
      </c>
      <c r="Q12635" t="s">
        <v>167</v>
      </c>
      <c r="R12635" t="s">
        <v>20</v>
      </c>
    </row>
    <row r="12636" spans="1:18" x14ac:dyDescent="0.3">
      <c r="A12636" s="5">
        <v>45687</v>
      </c>
      <c r="B12636" s="6">
        <v>133879</v>
      </c>
      <c r="C12636" s="6" t="s">
        <v>782</v>
      </c>
      <c r="D12636" s="6" t="str">
        <f>F12636&amp;-G12636&amp;-H12636</f>
        <v>4200-46-33000</v>
      </c>
      <c r="E12636" s="6">
        <v>4213900117</v>
      </c>
      <c r="F12636" s="6">
        <v>4200</v>
      </c>
      <c r="G12636" s="6">
        <v>46</v>
      </c>
      <c r="H12636" s="6">
        <v>33000</v>
      </c>
      <c r="I12636" s="6">
        <v>530150</v>
      </c>
      <c r="J12636" s="6" t="s">
        <v>783</v>
      </c>
      <c r="K12636" s="6" t="s">
        <v>166</v>
      </c>
      <c r="L12636" s="8">
        <v>91.79</v>
      </c>
      <c r="M12636">
        <v>545600.82999999996</v>
      </c>
      <c r="N12636">
        <v>21967</v>
      </c>
      <c r="O12636" t="s">
        <v>17</v>
      </c>
      <c r="P12636" t="s">
        <v>18</v>
      </c>
      <c r="Q12636" t="s">
        <v>167</v>
      </c>
      <c r="R12636" t="s">
        <v>20</v>
      </c>
    </row>
    <row r="12637" spans="1:18" x14ac:dyDescent="0.3">
      <c r="A12637" s="5">
        <v>45687</v>
      </c>
      <c r="B12637" s="6">
        <v>133879</v>
      </c>
      <c r="C12637" s="6" t="s">
        <v>782</v>
      </c>
      <c r="D12637" s="6" t="str">
        <f>F12637&amp;-G12637&amp;-H12637</f>
        <v>4010-45-30000</v>
      </c>
      <c r="E12637" s="6">
        <v>4213900172</v>
      </c>
      <c r="F12637" s="6">
        <v>4010</v>
      </c>
      <c r="G12637" s="6">
        <v>45</v>
      </c>
      <c r="H12637" s="6">
        <v>30000</v>
      </c>
      <c r="I12637" s="6">
        <v>530150</v>
      </c>
      <c r="J12637" s="6" t="s">
        <v>783</v>
      </c>
      <c r="K12637" s="6" t="s">
        <v>166</v>
      </c>
      <c r="L12637" s="8">
        <v>118.55</v>
      </c>
      <c r="M12637">
        <v>545600.82999999996</v>
      </c>
      <c r="N12637">
        <v>21967</v>
      </c>
      <c r="O12637" t="s">
        <v>17</v>
      </c>
      <c r="P12637" t="s">
        <v>18</v>
      </c>
      <c r="Q12637" t="s">
        <v>167</v>
      </c>
      <c r="R12637" t="s">
        <v>20</v>
      </c>
    </row>
    <row r="12638" spans="1:18" x14ac:dyDescent="0.3">
      <c r="A12638" s="5">
        <v>45687</v>
      </c>
      <c r="B12638" s="6">
        <v>7433</v>
      </c>
      <c r="C12638" s="6" t="s">
        <v>657</v>
      </c>
      <c r="D12638" s="6" t="str">
        <f>F12638&amp;-G12638&amp;-H12638</f>
        <v>5110-13-40100</v>
      </c>
      <c r="E12638" s="6">
        <v>2640159763</v>
      </c>
      <c r="F12638" s="6">
        <v>5110</v>
      </c>
      <c r="G12638" s="6">
        <v>13</v>
      </c>
      <c r="H12638" s="6">
        <v>40100</v>
      </c>
      <c r="I12638" s="6">
        <v>530150</v>
      </c>
      <c r="J12638" s="6" t="s">
        <v>783</v>
      </c>
      <c r="K12638" s="6" t="s">
        <v>166</v>
      </c>
      <c r="L12638" s="8">
        <v>33.07</v>
      </c>
      <c r="M12638">
        <v>545600.82999999996</v>
      </c>
      <c r="N12638">
        <v>21967</v>
      </c>
      <c r="O12638" t="s">
        <v>17</v>
      </c>
      <c r="P12638" t="s">
        <v>18</v>
      </c>
      <c r="Q12638" t="s">
        <v>167</v>
      </c>
      <c r="R12638" t="s">
        <v>20</v>
      </c>
    </row>
    <row r="12639" spans="1:18" x14ac:dyDescent="0.3">
      <c r="A12639" s="5">
        <v>45687</v>
      </c>
      <c r="B12639" s="6">
        <v>7433</v>
      </c>
      <c r="C12639" s="6" t="s">
        <v>657</v>
      </c>
      <c r="D12639" s="6" t="str">
        <f>F12639&amp;-G12639&amp;-H12639</f>
        <v>5110-13-40100</v>
      </c>
      <c r="E12639" s="6">
        <v>2640159768</v>
      </c>
      <c r="F12639" s="6">
        <v>5110</v>
      </c>
      <c r="G12639" s="6">
        <v>13</v>
      </c>
      <c r="H12639" s="6">
        <v>40100</v>
      </c>
      <c r="I12639" s="6">
        <v>530150</v>
      </c>
      <c r="J12639" s="6" t="s">
        <v>783</v>
      </c>
      <c r="K12639" s="6" t="s">
        <v>166</v>
      </c>
      <c r="L12639" s="8">
        <v>30.42</v>
      </c>
      <c r="M12639">
        <v>545600.82999999996</v>
      </c>
      <c r="N12639">
        <v>21967</v>
      </c>
      <c r="O12639" t="s">
        <v>17</v>
      </c>
      <c r="P12639" t="s">
        <v>18</v>
      </c>
      <c r="Q12639" t="s">
        <v>167</v>
      </c>
      <c r="R12639" t="s">
        <v>20</v>
      </c>
    </row>
    <row r="12640" spans="1:18" x14ac:dyDescent="0.3">
      <c r="A12640" s="5">
        <v>45687</v>
      </c>
      <c r="B12640" s="6">
        <v>157600</v>
      </c>
      <c r="C12640" s="6" t="s">
        <v>2668</v>
      </c>
      <c r="D12640" s="6" t="str">
        <f>F12640&amp;-G12640&amp;-H12640</f>
        <v>4200-46-33130</v>
      </c>
      <c r="E12640" s="6">
        <v>18991419001</v>
      </c>
      <c r="F12640" s="6">
        <v>4200</v>
      </c>
      <c r="G12640" s="6">
        <v>46</v>
      </c>
      <c r="H12640" s="6">
        <v>33130</v>
      </c>
      <c r="I12640" s="6">
        <v>520030</v>
      </c>
      <c r="J12640" s="6" t="s">
        <v>777</v>
      </c>
      <c r="K12640" s="6" t="s">
        <v>166</v>
      </c>
      <c r="L12640" s="8">
        <v>2996</v>
      </c>
      <c r="M12640">
        <v>545600.82999999996</v>
      </c>
      <c r="N12640">
        <v>21967</v>
      </c>
      <c r="O12640" t="s">
        <v>17</v>
      </c>
      <c r="P12640" t="s">
        <v>18</v>
      </c>
      <c r="Q12640" t="s">
        <v>167</v>
      </c>
      <c r="R12640" t="s">
        <v>20</v>
      </c>
    </row>
    <row r="12641" spans="1:18" x14ac:dyDescent="0.3">
      <c r="A12641" s="5">
        <v>45687</v>
      </c>
      <c r="B12641" s="6">
        <v>160500</v>
      </c>
      <c r="C12641" s="6" t="s">
        <v>2669</v>
      </c>
      <c r="D12641" s="6" t="str">
        <f>F12641&amp;-G12641&amp;-H12641</f>
        <v>5110-13-40170</v>
      </c>
      <c r="E12641" s="6">
        <v>238024</v>
      </c>
      <c r="F12641" s="6">
        <v>5110</v>
      </c>
      <c r="G12641" s="6">
        <v>13</v>
      </c>
      <c r="H12641" s="6">
        <v>40170</v>
      </c>
      <c r="I12641" s="6">
        <v>530350</v>
      </c>
      <c r="J12641" s="6" t="s">
        <v>2252</v>
      </c>
      <c r="K12641" s="6" t="s">
        <v>166</v>
      </c>
      <c r="L12641" s="8">
        <v>449.1</v>
      </c>
      <c r="M12641">
        <v>545600.82999999996</v>
      </c>
      <c r="N12641">
        <v>21967</v>
      </c>
      <c r="O12641" t="s">
        <v>17</v>
      </c>
      <c r="P12641" t="s">
        <v>18</v>
      </c>
      <c r="Q12641" t="s">
        <v>167</v>
      </c>
      <c r="R12641" t="s">
        <v>20</v>
      </c>
    </row>
    <row r="12642" spans="1:18" x14ac:dyDescent="0.3">
      <c r="A12642" s="5">
        <v>45687</v>
      </c>
      <c r="B12642" s="6">
        <v>160500</v>
      </c>
      <c r="C12642" s="6" t="s">
        <v>2669</v>
      </c>
      <c r="D12642" s="6" t="str">
        <f>F12642&amp;-G12642&amp;-H12642</f>
        <v>5110-13-40170</v>
      </c>
      <c r="E12642" s="6">
        <v>238024</v>
      </c>
      <c r="F12642" s="6">
        <v>5110</v>
      </c>
      <c r="G12642" s="6">
        <v>13</v>
      </c>
      <c r="H12642" s="6">
        <v>40170</v>
      </c>
      <c r="I12642" s="6">
        <v>530350</v>
      </c>
      <c r="J12642" s="6" t="s">
        <v>2252</v>
      </c>
      <c r="K12642" s="6" t="s">
        <v>166</v>
      </c>
      <c r="L12642" s="8">
        <v>2495</v>
      </c>
      <c r="M12642">
        <v>545600.82999999996</v>
      </c>
      <c r="N12642">
        <v>21967</v>
      </c>
      <c r="O12642" t="s">
        <v>17</v>
      </c>
      <c r="P12642" t="s">
        <v>18</v>
      </c>
      <c r="Q12642" t="s">
        <v>167</v>
      </c>
      <c r="R12642" t="s">
        <v>20</v>
      </c>
    </row>
    <row r="12643" spans="1:18" x14ac:dyDescent="0.3">
      <c r="A12643" s="5">
        <v>45687</v>
      </c>
      <c r="B12643" s="6">
        <v>160527</v>
      </c>
      <c r="C12643" s="6" t="s">
        <v>2673</v>
      </c>
      <c r="D12643" s="6" t="str">
        <f>F12643&amp;-G12643&amp;-H12643</f>
        <v>4610-53-35050</v>
      </c>
      <c r="E12643" s="6">
        <v>112146</v>
      </c>
      <c r="F12643" s="6">
        <v>4610</v>
      </c>
      <c r="G12643" s="6">
        <v>53</v>
      </c>
      <c r="H12643" s="6">
        <v>35050</v>
      </c>
      <c r="I12643" s="6">
        <v>530350</v>
      </c>
      <c r="J12643" s="6" t="s">
        <v>2252</v>
      </c>
      <c r="K12643" s="6" t="s">
        <v>166</v>
      </c>
      <c r="L12643" s="8">
        <v>7700</v>
      </c>
      <c r="M12643">
        <v>545600.82999999996</v>
      </c>
      <c r="N12643">
        <v>21967</v>
      </c>
      <c r="O12643" t="s">
        <v>17</v>
      </c>
      <c r="P12643" t="s">
        <v>18</v>
      </c>
      <c r="Q12643" t="s">
        <v>167</v>
      </c>
      <c r="R12643" t="s">
        <v>20</v>
      </c>
    </row>
    <row r="12644" spans="1:18" x14ac:dyDescent="0.3">
      <c r="A12644" s="5">
        <v>45687</v>
      </c>
      <c r="B12644" s="6">
        <v>100174</v>
      </c>
      <c r="C12644" s="6" t="s">
        <v>2420</v>
      </c>
      <c r="D12644" s="6" t="str">
        <f>F12644&amp;-G12644&amp;-H12644</f>
        <v>6030-99-99</v>
      </c>
      <c r="E12644" s="6" t="s">
        <v>2696</v>
      </c>
      <c r="F12644" s="6">
        <v>6030</v>
      </c>
      <c r="G12644" s="6">
        <v>99</v>
      </c>
      <c r="H12644" s="6">
        <v>99</v>
      </c>
      <c r="I12644" s="6">
        <v>200610</v>
      </c>
      <c r="J12644" s="6" t="s">
        <v>2421</v>
      </c>
      <c r="K12644" s="6" t="s">
        <v>166</v>
      </c>
      <c r="L12644" s="8">
        <v>175395.86</v>
      </c>
      <c r="M12644">
        <v>545600.82999999996</v>
      </c>
      <c r="N12644">
        <v>21967</v>
      </c>
      <c r="O12644" t="s">
        <v>17</v>
      </c>
      <c r="P12644" t="s">
        <v>18</v>
      </c>
      <c r="Q12644" t="s">
        <v>167</v>
      </c>
      <c r="R12644" t="s">
        <v>20</v>
      </c>
    </row>
    <row r="12645" spans="1:18" x14ac:dyDescent="0.3">
      <c r="A12645" s="5">
        <v>45687</v>
      </c>
      <c r="B12645" s="6">
        <v>114187</v>
      </c>
      <c r="C12645" s="6" t="s">
        <v>2103</v>
      </c>
      <c r="D12645" s="6" t="str">
        <f>F12645&amp;-G12645&amp;-H12645</f>
        <v>4200-46-33120</v>
      </c>
      <c r="E12645" s="6">
        <v>401389716</v>
      </c>
      <c r="F12645" s="6">
        <v>4200</v>
      </c>
      <c r="G12645" s="6">
        <v>46</v>
      </c>
      <c r="H12645" s="6">
        <v>33120</v>
      </c>
      <c r="I12645" s="6">
        <v>530160</v>
      </c>
      <c r="J12645" s="6" t="s">
        <v>1962</v>
      </c>
      <c r="K12645" s="6" t="s">
        <v>166</v>
      </c>
      <c r="L12645" s="8">
        <v>2180.25</v>
      </c>
      <c r="M12645">
        <v>545600.82999999996</v>
      </c>
      <c r="N12645">
        <v>21967</v>
      </c>
      <c r="O12645" t="s">
        <v>17</v>
      </c>
      <c r="P12645" t="s">
        <v>18</v>
      </c>
      <c r="Q12645" t="s">
        <v>167</v>
      </c>
      <c r="R12645" t="s">
        <v>20</v>
      </c>
    </row>
    <row r="12646" spans="1:18" x14ac:dyDescent="0.3">
      <c r="A12646" s="5">
        <v>45687</v>
      </c>
      <c r="B12646" s="6">
        <v>7433</v>
      </c>
      <c r="C12646" s="6" t="s">
        <v>657</v>
      </c>
      <c r="D12646" s="6" t="str">
        <f>F12646&amp;-G12646&amp;-H12646</f>
        <v>5110-13-40170</v>
      </c>
      <c r="E12646" s="6">
        <v>2640159757</v>
      </c>
      <c r="F12646" s="6">
        <v>5110</v>
      </c>
      <c r="G12646" s="6">
        <v>13</v>
      </c>
      <c r="H12646" s="6">
        <v>40170</v>
      </c>
      <c r="I12646" s="6">
        <v>530160</v>
      </c>
      <c r="J12646" s="6" t="s">
        <v>1962</v>
      </c>
      <c r="K12646" s="6" t="s">
        <v>166</v>
      </c>
      <c r="L12646" s="8">
        <v>11.84</v>
      </c>
      <c r="M12646">
        <v>545600.82999999996</v>
      </c>
      <c r="N12646">
        <v>21967</v>
      </c>
      <c r="O12646" t="s">
        <v>17</v>
      </c>
      <c r="P12646" t="s">
        <v>18</v>
      </c>
      <c r="Q12646" t="s">
        <v>167</v>
      </c>
      <c r="R12646" t="s">
        <v>20</v>
      </c>
    </row>
    <row r="12647" spans="1:18" x14ac:dyDescent="0.3">
      <c r="A12647" s="5">
        <v>45687</v>
      </c>
      <c r="B12647" s="6">
        <v>7433</v>
      </c>
      <c r="C12647" s="6" t="s">
        <v>657</v>
      </c>
      <c r="D12647" s="6" t="str">
        <f>F12647&amp;-G12647&amp;-H12647</f>
        <v>1020-31-12500</v>
      </c>
      <c r="E12647" s="6">
        <v>2640160762</v>
      </c>
      <c r="F12647" s="6">
        <v>1020</v>
      </c>
      <c r="G12647" s="6">
        <v>31</v>
      </c>
      <c r="H12647" s="6">
        <v>12500</v>
      </c>
      <c r="I12647" s="6">
        <v>530160</v>
      </c>
      <c r="J12647" s="6" t="s">
        <v>1962</v>
      </c>
      <c r="K12647" s="6" t="s">
        <v>166</v>
      </c>
      <c r="L12647" s="8">
        <v>1.8</v>
      </c>
      <c r="M12647">
        <v>545600.82999999996</v>
      </c>
      <c r="N12647">
        <v>21967</v>
      </c>
      <c r="O12647" t="s">
        <v>17</v>
      </c>
      <c r="P12647" t="s">
        <v>18</v>
      </c>
      <c r="Q12647" t="s">
        <v>167</v>
      </c>
      <c r="R12647" t="s">
        <v>20</v>
      </c>
    </row>
    <row r="12648" spans="1:18" x14ac:dyDescent="0.3">
      <c r="A12648" s="5">
        <v>45687</v>
      </c>
      <c r="B12648" s="6">
        <v>7433</v>
      </c>
      <c r="C12648" s="6" t="s">
        <v>657</v>
      </c>
      <c r="D12648" s="6" t="str">
        <f>F12648&amp;-G12648&amp;-H12648</f>
        <v>1020-31-12500</v>
      </c>
      <c r="E12648" s="6">
        <v>2640160762</v>
      </c>
      <c r="F12648" s="6">
        <v>1020</v>
      </c>
      <c r="G12648" s="6">
        <v>31</v>
      </c>
      <c r="H12648" s="6">
        <v>12500</v>
      </c>
      <c r="I12648" s="6">
        <v>530160</v>
      </c>
      <c r="J12648" s="6" t="s">
        <v>1962</v>
      </c>
      <c r="K12648" s="6" t="s">
        <v>166</v>
      </c>
      <c r="L12648" s="8">
        <v>12.96</v>
      </c>
      <c r="M12648">
        <v>545600.82999999996</v>
      </c>
      <c r="N12648">
        <v>21967</v>
      </c>
      <c r="O12648" t="s">
        <v>17</v>
      </c>
      <c r="P12648" t="s">
        <v>18</v>
      </c>
      <c r="Q12648" t="s">
        <v>167</v>
      </c>
      <c r="R12648" t="s">
        <v>20</v>
      </c>
    </row>
    <row r="12649" spans="1:18" x14ac:dyDescent="0.3">
      <c r="A12649" s="5">
        <v>45687</v>
      </c>
      <c r="B12649" s="6">
        <v>7433</v>
      </c>
      <c r="C12649" s="6" t="s">
        <v>657</v>
      </c>
      <c r="D12649" s="6" t="str">
        <f>F12649&amp;-G12649&amp;-H12649</f>
        <v>1020-31-12500</v>
      </c>
      <c r="E12649" s="6">
        <v>2640160762</v>
      </c>
      <c r="F12649" s="6">
        <v>1020</v>
      </c>
      <c r="G12649" s="6">
        <v>31</v>
      </c>
      <c r="H12649" s="6">
        <v>12500</v>
      </c>
      <c r="I12649" s="6">
        <v>530160</v>
      </c>
      <c r="J12649" s="6" t="s">
        <v>1962</v>
      </c>
      <c r="K12649" s="6" t="s">
        <v>166</v>
      </c>
      <c r="L12649" s="8">
        <v>6</v>
      </c>
      <c r="M12649">
        <v>545600.82999999996</v>
      </c>
      <c r="N12649">
        <v>21967</v>
      </c>
      <c r="O12649" t="s">
        <v>17</v>
      </c>
      <c r="P12649" t="s">
        <v>18</v>
      </c>
      <c r="Q12649" t="s">
        <v>167</v>
      </c>
      <c r="R12649" t="s">
        <v>20</v>
      </c>
    </row>
    <row r="12650" spans="1:18" x14ac:dyDescent="0.3">
      <c r="A12650" s="5">
        <v>45687</v>
      </c>
      <c r="B12650" s="6">
        <v>7433</v>
      </c>
      <c r="C12650" s="6" t="s">
        <v>657</v>
      </c>
      <c r="D12650" s="6" t="str">
        <f>F12650&amp;-G12650&amp;-H12650</f>
        <v>1020-31-12500</v>
      </c>
      <c r="E12650" s="6">
        <v>2640160762</v>
      </c>
      <c r="F12650" s="6">
        <v>1020</v>
      </c>
      <c r="G12650" s="6">
        <v>31</v>
      </c>
      <c r="H12650" s="6">
        <v>12500</v>
      </c>
      <c r="I12650" s="6">
        <v>530160</v>
      </c>
      <c r="J12650" s="6" t="s">
        <v>1962</v>
      </c>
      <c r="K12650" s="6" t="s">
        <v>166</v>
      </c>
      <c r="L12650" s="8">
        <v>4</v>
      </c>
      <c r="M12650">
        <v>545600.82999999996</v>
      </c>
      <c r="N12650">
        <v>21967</v>
      </c>
      <c r="O12650" t="s">
        <v>17</v>
      </c>
      <c r="P12650" t="s">
        <v>18</v>
      </c>
      <c r="Q12650" t="s">
        <v>167</v>
      </c>
      <c r="R12650" t="s">
        <v>20</v>
      </c>
    </row>
    <row r="12651" spans="1:18" x14ac:dyDescent="0.3">
      <c r="A12651" s="5">
        <v>45687</v>
      </c>
      <c r="B12651" s="6">
        <v>160492</v>
      </c>
      <c r="C12651" s="6" t="s">
        <v>2705</v>
      </c>
      <c r="D12651" s="6" t="str">
        <f>F12651&amp;-G12651&amp;-H12651</f>
        <v>1020-57-14701</v>
      </c>
      <c r="E12651" s="6">
        <v>401201310</v>
      </c>
      <c r="F12651" s="6">
        <v>1020</v>
      </c>
      <c r="G12651" s="6">
        <v>57</v>
      </c>
      <c r="H12651" s="6">
        <v>14701</v>
      </c>
      <c r="I12651" s="6">
        <v>530160</v>
      </c>
      <c r="J12651" s="6" t="s">
        <v>1962</v>
      </c>
      <c r="K12651" s="6" t="s">
        <v>166</v>
      </c>
      <c r="L12651" s="8">
        <v>3016.17</v>
      </c>
      <c r="M12651">
        <v>545600.82999999996</v>
      </c>
      <c r="N12651">
        <v>21967</v>
      </c>
      <c r="O12651" t="s">
        <v>17</v>
      </c>
      <c r="P12651" t="s">
        <v>18</v>
      </c>
      <c r="Q12651" t="s">
        <v>167</v>
      </c>
      <c r="R12651" t="s">
        <v>20</v>
      </c>
    </row>
    <row r="12652" spans="1:18" x14ac:dyDescent="0.3">
      <c r="A12652" s="5">
        <v>45687</v>
      </c>
      <c r="B12652" s="6">
        <v>147857</v>
      </c>
      <c r="C12652" s="6" t="s">
        <v>1151</v>
      </c>
      <c r="D12652" s="6" t="str">
        <f>F12652&amp;-G12652&amp;-H12652</f>
        <v>1020-22-10420</v>
      </c>
      <c r="E12652" s="6">
        <v>1614480170001</v>
      </c>
      <c r="F12652" s="6">
        <v>1020</v>
      </c>
      <c r="G12652" s="6">
        <v>22</v>
      </c>
      <c r="H12652" s="6">
        <v>10420</v>
      </c>
      <c r="I12652" s="6">
        <v>530160</v>
      </c>
      <c r="J12652" s="6" t="s">
        <v>1962</v>
      </c>
      <c r="K12652" s="6" t="s">
        <v>166</v>
      </c>
      <c r="L12652" s="8">
        <v>250.52</v>
      </c>
      <c r="M12652">
        <v>545600.82999999996</v>
      </c>
      <c r="N12652">
        <v>21967</v>
      </c>
      <c r="O12652" t="s">
        <v>17</v>
      </c>
      <c r="P12652" t="s">
        <v>18</v>
      </c>
      <c r="Q12652" t="s">
        <v>167</v>
      </c>
      <c r="R12652" t="s">
        <v>20</v>
      </c>
    </row>
    <row r="12653" spans="1:18" x14ac:dyDescent="0.3">
      <c r="A12653" s="5">
        <v>45687</v>
      </c>
      <c r="B12653" s="6">
        <v>147857</v>
      </c>
      <c r="C12653" s="6" t="s">
        <v>1151</v>
      </c>
      <c r="D12653" s="6" t="str">
        <f>F12653&amp;-G12653&amp;-H12653</f>
        <v>1020-22-10420</v>
      </c>
      <c r="E12653" s="6">
        <v>1614480170001</v>
      </c>
      <c r="F12653" s="6">
        <v>1020</v>
      </c>
      <c r="G12653" s="6">
        <v>22</v>
      </c>
      <c r="H12653" s="6">
        <v>10420</v>
      </c>
      <c r="I12653" s="6">
        <v>530160</v>
      </c>
      <c r="J12653" s="6" t="s">
        <v>1962</v>
      </c>
      <c r="K12653" s="6" t="s">
        <v>166</v>
      </c>
      <c r="L12653" s="8">
        <v>370</v>
      </c>
      <c r="M12653">
        <v>545600.82999999996</v>
      </c>
      <c r="N12653">
        <v>21967</v>
      </c>
      <c r="O12653" t="s">
        <v>17</v>
      </c>
      <c r="P12653" t="s">
        <v>18</v>
      </c>
      <c r="Q12653" t="s">
        <v>167</v>
      </c>
      <c r="R12653" t="s">
        <v>20</v>
      </c>
    </row>
    <row r="12654" spans="1:18" x14ac:dyDescent="0.3">
      <c r="A12654" s="5">
        <v>45687</v>
      </c>
      <c r="B12654" s="6">
        <v>7433</v>
      </c>
      <c r="C12654" s="6" t="s">
        <v>657</v>
      </c>
      <c r="D12654" s="6" t="str">
        <f>F12654&amp;-G12654&amp;-H12654</f>
        <v>5110-13-40170</v>
      </c>
      <c r="E12654" s="6">
        <v>2640159759</v>
      </c>
      <c r="F12654" s="6">
        <v>5110</v>
      </c>
      <c r="G12654" s="6">
        <v>13</v>
      </c>
      <c r="H12654" s="6">
        <v>40170</v>
      </c>
      <c r="I12654" s="6">
        <v>530160</v>
      </c>
      <c r="J12654" s="6" t="s">
        <v>1962</v>
      </c>
      <c r="K12654" s="6" t="s">
        <v>166</v>
      </c>
      <c r="L12654" s="8">
        <v>12.16</v>
      </c>
      <c r="M12654">
        <v>545600.82999999996</v>
      </c>
      <c r="N12654">
        <v>21967</v>
      </c>
      <c r="O12654" t="s">
        <v>17</v>
      </c>
      <c r="P12654" t="s">
        <v>18</v>
      </c>
      <c r="Q12654" t="s">
        <v>167</v>
      </c>
      <c r="R12654" t="s">
        <v>20</v>
      </c>
    </row>
    <row r="12655" spans="1:18" x14ac:dyDescent="0.3">
      <c r="A12655" s="5">
        <v>45687</v>
      </c>
      <c r="B12655" s="6">
        <v>107773</v>
      </c>
      <c r="C12655" s="6" t="s">
        <v>2741</v>
      </c>
      <c r="D12655" s="6" t="str">
        <f>F12655&amp;-G12655&amp;-H12655</f>
        <v>4010-45-31510</v>
      </c>
      <c r="E12655" s="6" t="s">
        <v>2745</v>
      </c>
      <c r="F12655" s="6">
        <v>4010</v>
      </c>
      <c r="G12655" s="6">
        <v>45</v>
      </c>
      <c r="H12655" s="6">
        <v>31510</v>
      </c>
      <c r="I12655" s="6">
        <v>520150</v>
      </c>
      <c r="J12655" s="6" t="s">
        <v>2605</v>
      </c>
      <c r="K12655" s="6" t="s">
        <v>166</v>
      </c>
      <c r="L12655" s="8">
        <v>5308</v>
      </c>
      <c r="M12655">
        <v>545600.82999999996</v>
      </c>
      <c r="N12655">
        <v>21967</v>
      </c>
      <c r="O12655" t="s">
        <v>17</v>
      </c>
      <c r="P12655" t="s">
        <v>18</v>
      </c>
      <c r="Q12655" t="s">
        <v>167</v>
      </c>
      <c r="R12655" t="s">
        <v>20</v>
      </c>
    </row>
    <row r="12656" spans="1:18" x14ac:dyDescent="0.3">
      <c r="A12656" s="5">
        <v>45687</v>
      </c>
      <c r="B12656" s="6">
        <v>107773</v>
      </c>
      <c r="C12656" s="6" t="s">
        <v>2741</v>
      </c>
      <c r="D12656" s="6" t="str">
        <f>F12656&amp;-G12656&amp;-H12656</f>
        <v>4010-45-31510</v>
      </c>
      <c r="E12656" s="6" t="s">
        <v>2746</v>
      </c>
      <c r="F12656" s="6">
        <v>4010</v>
      </c>
      <c r="G12656" s="6">
        <v>45</v>
      </c>
      <c r="H12656" s="6">
        <v>31510</v>
      </c>
      <c r="I12656" s="6">
        <v>520150</v>
      </c>
      <c r="J12656" s="6" t="s">
        <v>2605</v>
      </c>
      <c r="K12656" s="6" t="s">
        <v>166</v>
      </c>
      <c r="L12656" s="8">
        <v>17581.5</v>
      </c>
      <c r="M12656">
        <v>545600.82999999996</v>
      </c>
      <c r="N12656">
        <v>21967</v>
      </c>
      <c r="O12656" t="s">
        <v>17</v>
      </c>
      <c r="P12656" t="s">
        <v>18</v>
      </c>
      <c r="Q12656" t="s">
        <v>167</v>
      </c>
      <c r="R12656" t="s">
        <v>20</v>
      </c>
    </row>
    <row r="12657" spans="1:18" x14ac:dyDescent="0.3">
      <c r="A12657" s="5">
        <v>45687</v>
      </c>
      <c r="B12657" s="6">
        <v>129153</v>
      </c>
      <c r="C12657" s="6" t="s">
        <v>2751</v>
      </c>
      <c r="D12657" s="6" t="str">
        <f>F12657&amp;-G12657&amp;-H12657</f>
        <v>5111-13-31502</v>
      </c>
      <c r="E12657" s="6" t="s">
        <v>2752</v>
      </c>
      <c r="F12657" s="6">
        <v>5111</v>
      </c>
      <c r="G12657" s="6">
        <v>13</v>
      </c>
      <c r="H12657" s="6">
        <v>31502</v>
      </c>
      <c r="I12657" s="6">
        <v>550020</v>
      </c>
      <c r="J12657" s="6" t="s">
        <v>2612</v>
      </c>
      <c r="K12657" s="6" t="s">
        <v>166</v>
      </c>
      <c r="L12657" s="8">
        <v>179393</v>
      </c>
      <c r="M12657">
        <v>545600.82999999996</v>
      </c>
      <c r="N12657">
        <v>21967</v>
      </c>
      <c r="O12657" t="s">
        <v>17</v>
      </c>
      <c r="P12657" t="s">
        <v>18</v>
      </c>
      <c r="Q12657" t="s">
        <v>167</v>
      </c>
      <c r="R12657" t="s">
        <v>20</v>
      </c>
    </row>
    <row r="12658" spans="1:18" x14ac:dyDescent="0.3">
      <c r="A12658" s="5">
        <v>45687</v>
      </c>
      <c r="B12658" s="6">
        <v>112476</v>
      </c>
      <c r="C12658" s="6" t="s">
        <v>802</v>
      </c>
      <c r="D12658" s="6" t="str">
        <f>F12658&amp;-G12658&amp;-H12658</f>
        <v>4010-45-30008</v>
      </c>
      <c r="E12658" s="6">
        <v>460043531</v>
      </c>
      <c r="F12658" s="6">
        <v>4010</v>
      </c>
      <c r="G12658" s="6">
        <v>45</v>
      </c>
      <c r="H12658" s="6">
        <v>30008</v>
      </c>
      <c r="I12658" s="6">
        <v>530500</v>
      </c>
      <c r="J12658" s="6" t="s">
        <v>2599</v>
      </c>
      <c r="K12658" s="6" t="s">
        <v>166</v>
      </c>
      <c r="L12658" s="8">
        <v>723</v>
      </c>
      <c r="M12658">
        <v>545600.82999999996</v>
      </c>
      <c r="N12658">
        <v>21967</v>
      </c>
      <c r="O12658" t="s">
        <v>17</v>
      </c>
      <c r="P12658" t="s">
        <v>18</v>
      </c>
      <c r="Q12658" t="s">
        <v>167</v>
      </c>
      <c r="R12658" t="s">
        <v>20</v>
      </c>
    </row>
    <row r="12659" spans="1:18" x14ac:dyDescent="0.3">
      <c r="A12659" s="5">
        <v>45687</v>
      </c>
      <c r="B12659" s="6">
        <v>112476</v>
      </c>
      <c r="C12659" s="6" t="s">
        <v>802</v>
      </c>
      <c r="D12659" s="6" t="str">
        <f>F12659&amp;-G12659&amp;-H12659</f>
        <v>4010-45-30020</v>
      </c>
      <c r="E12659" s="6">
        <v>460043531</v>
      </c>
      <c r="F12659" s="6">
        <v>4010</v>
      </c>
      <c r="G12659" s="6">
        <v>45</v>
      </c>
      <c r="H12659" s="6">
        <v>30020</v>
      </c>
      <c r="I12659" s="6">
        <v>530500</v>
      </c>
      <c r="J12659" s="6" t="s">
        <v>2599</v>
      </c>
      <c r="K12659" s="6" t="s">
        <v>166</v>
      </c>
      <c r="L12659" s="8">
        <v>724.75</v>
      </c>
      <c r="M12659">
        <v>545600.82999999996</v>
      </c>
      <c r="N12659">
        <v>21967</v>
      </c>
      <c r="O12659" t="s">
        <v>17</v>
      </c>
      <c r="P12659" t="s">
        <v>18</v>
      </c>
      <c r="Q12659" t="s">
        <v>167</v>
      </c>
      <c r="R12659" t="s">
        <v>20</v>
      </c>
    </row>
    <row r="12660" spans="1:18" x14ac:dyDescent="0.3">
      <c r="A12660" s="5">
        <v>45687</v>
      </c>
      <c r="B12660" s="6">
        <v>112476</v>
      </c>
      <c r="C12660" s="6" t="s">
        <v>802</v>
      </c>
      <c r="D12660" s="6" t="str">
        <f>F12660&amp;-G12660&amp;-H12660</f>
        <v>4010-45-30008</v>
      </c>
      <c r="E12660" s="6">
        <v>780038960</v>
      </c>
      <c r="F12660" s="6">
        <v>4010</v>
      </c>
      <c r="G12660" s="6">
        <v>45</v>
      </c>
      <c r="H12660" s="6">
        <v>30008</v>
      </c>
      <c r="I12660" s="6">
        <v>530500</v>
      </c>
      <c r="J12660" s="6" t="s">
        <v>2599</v>
      </c>
      <c r="K12660" s="6" t="s">
        <v>166</v>
      </c>
      <c r="L12660" s="8">
        <v>750</v>
      </c>
      <c r="M12660">
        <v>545600.82999999996</v>
      </c>
      <c r="N12660">
        <v>21967</v>
      </c>
      <c r="O12660" t="s">
        <v>17</v>
      </c>
      <c r="P12660" t="s">
        <v>18</v>
      </c>
      <c r="Q12660" t="s">
        <v>167</v>
      </c>
      <c r="R12660" t="s">
        <v>20</v>
      </c>
    </row>
    <row r="12661" spans="1:18" x14ac:dyDescent="0.3">
      <c r="A12661" s="5">
        <v>45687</v>
      </c>
      <c r="B12661" s="6">
        <v>112476</v>
      </c>
      <c r="C12661" s="6" t="s">
        <v>802</v>
      </c>
      <c r="D12661" s="6" t="str">
        <f>F12661&amp;-G12661&amp;-H12661</f>
        <v>4010-45-30020</v>
      </c>
      <c r="E12661" s="6">
        <v>780038960</v>
      </c>
      <c r="F12661" s="6">
        <v>4010</v>
      </c>
      <c r="G12661" s="6">
        <v>45</v>
      </c>
      <c r="H12661" s="6">
        <v>30020</v>
      </c>
      <c r="I12661" s="6">
        <v>530500</v>
      </c>
      <c r="J12661" s="6" t="s">
        <v>2599</v>
      </c>
      <c r="K12661" s="6" t="s">
        <v>166</v>
      </c>
      <c r="L12661" s="8">
        <v>750</v>
      </c>
      <c r="M12661">
        <v>545600.82999999996</v>
      </c>
      <c r="N12661">
        <v>21967</v>
      </c>
      <c r="O12661" t="s">
        <v>17</v>
      </c>
      <c r="P12661" t="s">
        <v>18</v>
      </c>
      <c r="Q12661" t="s">
        <v>167</v>
      </c>
      <c r="R12661" t="s">
        <v>20</v>
      </c>
    </row>
    <row r="12662" spans="1:18" x14ac:dyDescent="0.3">
      <c r="A12662" s="5">
        <v>45687</v>
      </c>
      <c r="B12662" s="6">
        <v>112476</v>
      </c>
      <c r="C12662" s="6" t="s">
        <v>802</v>
      </c>
      <c r="D12662" s="6" t="str">
        <f>F12662&amp;-G12662&amp;-H12662</f>
        <v>4010-45-30008</v>
      </c>
      <c r="E12662" s="6">
        <v>700035936</v>
      </c>
      <c r="F12662" s="6">
        <v>4010</v>
      </c>
      <c r="G12662" s="6">
        <v>45</v>
      </c>
      <c r="H12662" s="6">
        <v>30008</v>
      </c>
      <c r="I12662" s="6">
        <v>530500</v>
      </c>
      <c r="J12662" s="6" t="s">
        <v>2599</v>
      </c>
      <c r="K12662" s="6" t="s">
        <v>166</v>
      </c>
      <c r="L12662" s="8">
        <v>732.5</v>
      </c>
      <c r="M12662">
        <v>545600.82999999996</v>
      </c>
      <c r="N12662">
        <v>21967</v>
      </c>
      <c r="O12662" t="s">
        <v>17</v>
      </c>
      <c r="P12662" t="s">
        <v>18</v>
      </c>
      <c r="Q12662" t="s">
        <v>167</v>
      </c>
      <c r="R12662" t="s">
        <v>20</v>
      </c>
    </row>
    <row r="12663" spans="1:18" x14ac:dyDescent="0.3">
      <c r="A12663" s="5">
        <v>45687</v>
      </c>
      <c r="B12663" s="6">
        <v>112476</v>
      </c>
      <c r="C12663" s="6" t="s">
        <v>802</v>
      </c>
      <c r="D12663" s="6" t="str">
        <f>F12663&amp;-G12663&amp;-H12663</f>
        <v>4010-45-30020</v>
      </c>
      <c r="E12663" s="6">
        <v>700035936</v>
      </c>
      <c r="F12663" s="6">
        <v>4010</v>
      </c>
      <c r="G12663" s="6">
        <v>45</v>
      </c>
      <c r="H12663" s="6">
        <v>30020</v>
      </c>
      <c r="I12663" s="6">
        <v>530500</v>
      </c>
      <c r="J12663" s="6" t="s">
        <v>2599</v>
      </c>
      <c r="K12663" s="6" t="s">
        <v>166</v>
      </c>
      <c r="L12663" s="8">
        <v>732.5</v>
      </c>
      <c r="M12663">
        <v>545600.82999999996</v>
      </c>
      <c r="N12663">
        <v>21967</v>
      </c>
      <c r="O12663" t="s">
        <v>17</v>
      </c>
      <c r="P12663" t="s">
        <v>18</v>
      </c>
      <c r="Q12663" t="s">
        <v>167</v>
      </c>
      <c r="R12663" t="s">
        <v>20</v>
      </c>
    </row>
    <row r="12664" spans="1:18" x14ac:dyDescent="0.3">
      <c r="A12664" s="5">
        <v>45687</v>
      </c>
      <c r="B12664" s="6">
        <v>127651</v>
      </c>
      <c r="C12664" s="6" t="s">
        <v>778</v>
      </c>
      <c r="D12664" s="6" t="str">
        <f>F12664&amp;-G12664&amp;-H12664</f>
        <v>4010-45-31700</v>
      </c>
      <c r="E12664" s="6">
        <v>1742397</v>
      </c>
      <c r="F12664" s="6">
        <v>4010</v>
      </c>
      <c r="G12664" s="6">
        <v>45</v>
      </c>
      <c r="H12664" s="6">
        <v>31700</v>
      </c>
      <c r="I12664" s="6">
        <v>520030</v>
      </c>
      <c r="J12664" s="6" t="s">
        <v>777</v>
      </c>
      <c r="K12664" s="6" t="s">
        <v>166</v>
      </c>
      <c r="L12664" s="8">
        <v>26</v>
      </c>
      <c r="M12664">
        <v>545600.82999999996</v>
      </c>
      <c r="N12664">
        <v>21967</v>
      </c>
      <c r="O12664" t="s">
        <v>17</v>
      </c>
      <c r="P12664" t="s">
        <v>18</v>
      </c>
      <c r="Q12664" t="s">
        <v>167</v>
      </c>
      <c r="R12664" t="s">
        <v>20</v>
      </c>
    </row>
    <row r="12665" spans="1:18" x14ac:dyDescent="0.3">
      <c r="A12665" s="5">
        <v>45687</v>
      </c>
      <c r="B12665" s="6">
        <v>133879</v>
      </c>
      <c r="C12665" s="6" t="s">
        <v>782</v>
      </c>
      <c r="D12665" s="6" t="str">
        <f>F12665&amp;-G12665&amp;-H12665</f>
        <v>4200-46-33000</v>
      </c>
      <c r="E12665" s="6">
        <v>4213899783</v>
      </c>
      <c r="F12665" s="6">
        <v>4200</v>
      </c>
      <c r="G12665" s="6">
        <v>46</v>
      </c>
      <c r="H12665" s="6">
        <v>33000</v>
      </c>
      <c r="I12665" s="6">
        <v>530150</v>
      </c>
      <c r="J12665" s="6" t="s">
        <v>783</v>
      </c>
      <c r="K12665" s="6" t="s">
        <v>166</v>
      </c>
      <c r="L12665" s="8">
        <v>416.68</v>
      </c>
      <c r="M12665">
        <v>545600.82999999996</v>
      </c>
      <c r="N12665">
        <v>21967</v>
      </c>
      <c r="O12665" t="s">
        <v>17</v>
      </c>
      <c r="P12665" t="s">
        <v>18</v>
      </c>
      <c r="Q12665" t="s">
        <v>167</v>
      </c>
      <c r="R12665" t="s">
        <v>20</v>
      </c>
    </row>
    <row r="12666" spans="1:18" x14ac:dyDescent="0.3">
      <c r="A12666" s="5">
        <v>45687</v>
      </c>
      <c r="B12666" s="6">
        <v>133879</v>
      </c>
      <c r="C12666" s="6" t="s">
        <v>782</v>
      </c>
      <c r="D12666" s="6" t="str">
        <f>F12666&amp;-G12666&amp;-H12666</f>
        <v>4010-45-30000</v>
      </c>
      <c r="E12666" s="6">
        <v>4213900102</v>
      </c>
      <c r="F12666" s="6">
        <v>4010</v>
      </c>
      <c r="G12666" s="6">
        <v>45</v>
      </c>
      <c r="H12666" s="6">
        <v>30000</v>
      </c>
      <c r="I12666" s="6">
        <v>530150</v>
      </c>
      <c r="J12666" s="6" t="s">
        <v>783</v>
      </c>
      <c r="K12666" s="6" t="s">
        <v>166</v>
      </c>
      <c r="L12666" s="8">
        <v>40.53</v>
      </c>
      <c r="M12666">
        <v>545600.82999999996</v>
      </c>
      <c r="N12666">
        <v>21967</v>
      </c>
      <c r="O12666" t="s">
        <v>17</v>
      </c>
      <c r="P12666" t="s">
        <v>18</v>
      </c>
      <c r="Q12666" t="s">
        <v>167</v>
      </c>
      <c r="R12666" t="s">
        <v>20</v>
      </c>
    </row>
    <row r="12667" spans="1:18" x14ac:dyDescent="0.3">
      <c r="A12667" s="5">
        <v>45687</v>
      </c>
      <c r="B12667" s="6">
        <v>133879</v>
      </c>
      <c r="C12667" s="6" t="s">
        <v>782</v>
      </c>
      <c r="D12667" s="6" t="str">
        <f>F12667&amp;-G12667&amp;-H12667</f>
        <v>4200-46-33000</v>
      </c>
      <c r="E12667" s="6">
        <v>4213899135</v>
      </c>
      <c r="F12667" s="6">
        <v>4200</v>
      </c>
      <c r="G12667" s="6">
        <v>46</v>
      </c>
      <c r="H12667" s="6">
        <v>33000</v>
      </c>
      <c r="I12667" s="6">
        <v>530150</v>
      </c>
      <c r="J12667" s="6" t="s">
        <v>783</v>
      </c>
      <c r="K12667" s="6" t="s">
        <v>166</v>
      </c>
      <c r="L12667" s="8">
        <v>121.98</v>
      </c>
      <c r="M12667">
        <v>545600.82999999996</v>
      </c>
      <c r="N12667">
        <v>21967</v>
      </c>
      <c r="O12667" t="s">
        <v>17</v>
      </c>
      <c r="P12667" t="s">
        <v>18</v>
      </c>
      <c r="Q12667" t="s">
        <v>167</v>
      </c>
      <c r="R12667" t="s">
        <v>20</v>
      </c>
    </row>
    <row r="12668" spans="1:18" x14ac:dyDescent="0.3">
      <c r="A12668" s="5">
        <v>45687</v>
      </c>
      <c r="B12668" s="6">
        <v>133879</v>
      </c>
      <c r="C12668" s="6" t="s">
        <v>782</v>
      </c>
      <c r="D12668" s="6" t="str">
        <f>F12668&amp;-G12668&amp;-H12668</f>
        <v>4010-45-30000</v>
      </c>
      <c r="E12668" s="6">
        <v>4213900504</v>
      </c>
      <c r="F12668" s="6">
        <v>4010</v>
      </c>
      <c r="G12668" s="6">
        <v>45</v>
      </c>
      <c r="H12668" s="6">
        <v>30000</v>
      </c>
      <c r="I12668" s="6">
        <v>530150</v>
      </c>
      <c r="J12668" s="6" t="s">
        <v>783</v>
      </c>
      <c r="K12668" s="6" t="s">
        <v>166</v>
      </c>
      <c r="L12668" s="8">
        <v>992.01</v>
      </c>
      <c r="M12668">
        <v>545600.82999999996</v>
      </c>
      <c r="N12668">
        <v>21967</v>
      </c>
      <c r="O12668" t="s">
        <v>17</v>
      </c>
      <c r="P12668" t="s">
        <v>18</v>
      </c>
      <c r="Q12668" t="s">
        <v>167</v>
      </c>
      <c r="R12668" t="s">
        <v>20</v>
      </c>
    </row>
    <row r="12669" spans="1:18" x14ac:dyDescent="0.3">
      <c r="A12669" s="5">
        <v>45687</v>
      </c>
      <c r="B12669" s="6">
        <v>133879</v>
      </c>
      <c r="C12669" s="6" t="s">
        <v>782</v>
      </c>
      <c r="D12669" s="6" t="str">
        <f>F12669&amp;-G12669&amp;-H12669</f>
        <v>4200-46-33000</v>
      </c>
      <c r="E12669" s="6">
        <v>4213899594</v>
      </c>
      <c r="F12669" s="6">
        <v>4200</v>
      </c>
      <c r="G12669" s="6">
        <v>46</v>
      </c>
      <c r="H12669" s="6">
        <v>33000</v>
      </c>
      <c r="I12669" s="6">
        <v>530150</v>
      </c>
      <c r="J12669" s="6" t="s">
        <v>783</v>
      </c>
      <c r="K12669" s="6" t="s">
        <v>166</v>
      </c>
      <c r="L12669" s="8">
        <v>107.23</v>
      </c>
      <c r="M12669">
        <v>227.1</v>
      </c>
      <c r="N12669">
        <v>547516</v>
      </c>
      <c r="O12669" t="s">
        <v>17</v>
      </c>
      <c r="P12669">
        <v>475</v>
      </c>
      <c r="Q12669" t="s">
        <v>167</v>
      </c>
      <c r="R12669" t="s">
        <v>20</v>
      </c>
    </row>
    <row r="12670" spans="1:18" x14ac:dyDescent="0.3">
      <c r="A12670" s="5">
        <v>45687</v>
      </c>
      <c r="B12670" s="6">
        <v>133879</v>
      </c>
      <c r="C12670" s="6" t="s">
        <v>782</v>
      </c>
      <c r="D12670" s="6" t="str">
        <f>F12670&amp;-G12670&amp;-H12670</f>
        <v>4010-45-30000</v>
      </c>
      <c r="E12670" s="6">
        <v>4213898913</v>
      </c>
      <c r="F12670" s="6">
        <v>4010</v>
      </c>
      <c r="G12670" s="6">
        <v>45</v>
      </c>
      <c r="H12670" s="6">
        <v>30000</v>
      </c>
      <c r="I12670" s="6">
        <v>530150</v>
      </c>
      <c r="J12670" s="6" t="s">
        <v>783</v>
      </c>
      <c r="K12670" s="6" t="s">
        <v>166</v>
      </c>
      <c r="L12670" s="8">
        <v>13.65</v>
      </c>
      <c r="M12670">
        <v>227.1</v>
      </c>
      <c r="N12670">
        <v>547516</v>
      </c>
      <c r="O12670" t="s">
        <v>17</v>
      </c>
      <c r="P12670">
        <v>475</v>
      </c>
      <c r="Q12670" t="s">
        <v>167</v>
      </c>
      <c r="R12670" t="s">
        <v>20</v>
      </c>
    </row>
    <row r="12671" spans="1:18" x14ac:dyDescent="0.3">
      <c r="A12671" s="5">
        <v>45687</v>
      </c>
      <c r="B12671" s="6">
        <v>133879</v>
      </c>
      <c r="C12671" s="6" t="s">
        <v>782</v>
      </c>
      <c r="D12671" s="6" t="str">
        <f>F12671&amp;-G12671&amp;-H12671</f>
        <v>4200-46-33000</v>
      </c>
      <c r="E12671" s="6">
        <v>4213899873</v>
      </c>
      <c r="F12671" s="6">
        <v>4200</v>
      </c>
      <c r="G12671" s="6">
        <v>46</v>
      </c>
      <c r="H12671" s="6">
        <v>33000</v>
      </c>
      <c r="I12671" s="6">
        <v>530150</v>
      </c>
      <c r="J12671" s="6" t="s">
        <v>783</v>
      </c>
      <c r="K12671" s="6" t="s">
        <v>166</v>
      </c>
      <c r="L12671" s="8">
        <v>467.78</v>
      </c>
      <c r="M12671">
        <v>78.87</v>
      </c>
      <c r="N12671">
        <v>21754</v>
      </c>
      <c r="O12671" t="s">
        <v>17</v>
      </c>
      <c r="P12671" t="s">
        <v>18</v>
      </c>
      <c r="Q12671" t="s">
        <v>167</v>
      </c>
      <c r="R12671" t="s">
        <v>20</v>
      </c>
    </row>
    <row r="12672" spans="1:18" x14ac:dyDescent="0.3">
      <c r="A12672" s="5">
        <v>45687</v>
      </c>
      <c r="B12672" s="6">
        <v>133879</v>
      </c>
      <c r="C12672" s="6" t="s">
        <v>782</v>
      </c>
      <c r="D12672" s="6" t="str">
        <f>F12672&amp;-G12672&amp;-H12672</f>
        <v>4010-45-30000</v>
      </c>
      <c r="E12672" s="6">
        <v>4213900009</v>
      </c>
      <c r="F12672" s="6">
        <v>4010</v>
      </c>
      <c r="G12672" s="6">
        <v>45</v>
      </c>
      <c r="H12672" s="6">
        <v>30000</v>
      </c>
      <c r="I12672" s="6">
        <v>530150</v>
      </c>
      <c r="J12672" s="6" t="s">
        <v>783</v>
      </c>
      <c r="K12672" s="6" t="s">
        <v>166</v>
      </c>
      <c r="L12672" s="8">
        <v>83.38</v>
      </c>
      <c r="M12672">
        <v>2915.52</v>
      </c>
      <c r="N12672">
        <v>22253</v>
      </c>
      <c r="O12672" t="s">
        <v>17</v>
      </c>
      <c r="P12672" t="s">
        <v>18</v>
      </c>
      <c r="Q12672" t="s">
        <v>167</v>
      </c>
      <c r="R12672" t="s">
        <v>20</v>
      </c>
    </row>
    <row r="12673" spans="1:18" x14ac:dyDescent="0.3">
      <c r="A12673" s="5">
        <v>45687</v>
      </c>
      <c r="B12673" s="6">
        <v>133879</v>
      </c>
      <c r="C12673" s="6" t="s">
        <v>782</v>
      </c>
      <c r="D12673" s="6" t="str">
        <f>F12673&amp;-G12673&amp;-H12673</f>
        <v>4200-46-33000</v>
      </c>
      <c r="E12673" s="6">
        <v>4213899061</v>
      </c>
      <c r="F12673" s="6">
        <v>4200</v>
      </c>
      <c r="G12673" s="6">
        <v>46</v>
      </c>
      <c r="H12673" s="6">
        <v>33000</v>
      </c>
      <c r="I12673" s="6">
        <v>530150</v>
      </c>
      <c r="J12673" s="6" t="s">
        <v>783</v>
      </c>
      <c r="K12673" s="6" t="s">
        <v>166</v>
      </c>
      <c r="L12673" s="8">
        <v>186.56</v>
      </c>
      <c r="M12673">
        <v>2915.52</v>
      </c>
      <c r="N12673">
        <v>22253</v>
      </c>
      <c r="O12673" t="s">
        <v>17</v>
      </c>
      <c r="P12673" t="s">
        <v>18</v>
      </c>
      <c r="Q12673" t="s">
        <v>167</v>
      </c>
      <c r="R12673" t="s">
        <v>20</v>
      </c>
    </row>
    <row r="12674" spans="1:18" x14ac:dyDescent="0.3">
      <c r="A12674" s="5">
        <v>45687</v>
      </c>
      <c r="B12674" s="6">
        <v>133879</v>
      </c>
      <c r="C12674" s="6" t="s">
        <v>782</v>
      </c>
      <c r="D12674" s="6" t="str">
        <f>F12674&amp;-G12674&amp;-H12674</f>
        <v>4010-45-30000</v>
      </c>
      <c r="E12674" s="6">
        <v>4213899633</v>
      </c>
      <c r="F12674" s="6">
        <v>4010</v>
      </c>
      <c r="G12674" s="6">
        <v>45</v>
      </c>
      <c r="H12674" s="6">
        <v>30000</v>
      </c>
      <c r="I12674" s="6">
        <v>530150</v>
      </c>
      <c r="J12674" s="6" t="s">
        <v>783</v>
      </c>
      <c r="K12674" s="6" t="s">
        <v>166</v>
      </c>
      <c r="L12674" s="8">
        <v>588.53</v>
      </c>
      <c r="M12674">
        <v>2915.52</v>
      </c>
      <c r="N12674">
        <v>22253</v>
      </c>
      <c r="O12674" t="s">
        <v>17</v>
      </c>
      <c r="P12674" t="s">
        <v>18</v>
      </c>
      <c r="Q12674" t="s">
        <v>167</v>
      </c>
      <c r="R12674" t="s">
        <v>20</v>
      </c>
    </row>
    <row r="12675" spans="1:18" x14ac:dyDescent="0.3">
      <c r="A12675" s="5">
        <v>45687</v>
      </c>
      <c r="B12675" s="6">
        <v>46535</v>
      </c>
      <c r="C12675" s="6" t="s">
        <v>2779</v>
      </c>
      <c r="D12675" s="6" t="str">
        <f>F12675&amp;-G12675&amp;-H12675</f>
        <v>4130-11-34160</v>
      </c>
      <c r="E12675" s="6">
        <v>2502051</v>
      </c>
      <c r="F12675" s="6">
        <v>4130</v>
      </c>
      <c r="G12675" s="6">
        <v>11</v>
      </c>
      <c r="H12675" s="6">
        <v>34160</v>
      </c>
      <c r="I12675" s="6">
        <v>530500</v>
      </c>
      <c r="J12675" s="6" t="s">
        <v>2599</v>
      </c>
      <c r="K12675" s="6" t="s">
        <v>166</v>
      </c>
      <c r="L12675" s="8">
        <v>1300</v>
      </c>
      <c r="M12675">
        <v>2915.52</v>
      </c>
      <c r="N12675">
        <v>22253</v>
      </c>
      <c r="O12675" t="s">
        <v>17</v>
      </c>
      <c r="P12675" t="s">
        <v>18</v>
      </c>
      <c r="Q12675" t="s">
        <v>167</v>
      </c>
      <c r="R12675" t="s">
        <v>20</v>
      </c>
    </row>
    <row r="12676" spans="1:18" x14ac:dyDescent="0.3">
      <c r="A12676" s="5">
        <v>45687</v>
      </c>
      <c r="B12676" s="6">
        <v>112476</v>
      </c>
      <c r="C12676" s="6" t="s">
        <v>802</v>
      </c>
      <c r="D12676" s="6" t="str">
        <f>F12676&amp;-G12676&amp;-H12676</f>
        <v>4010-45-30020</v>
      </c>
      <c r="E12676" s="6">
        <v>780038959</v>
      </c>
      <c r="F12676" s="6">
        <v>4010</v>
      </c>
      <c r="G12676" s="6">
        <v>45</v>
      </c>
      <c r="H12676" s="6">
        <v>30020</v>
      </c>
      <c r="I12676" s="6">
        <v>530500</v>
      </c>
      <c r="J12676" s="6" t="s">
        <v>2599</v>
      </c>
      <c r="K12676" s="6" t="s">
        <v>166</v>
      </c>
      <c r="L12676" s="8">
        <v>742.25</v>
      </c>
      <c r="M12676">
        <v>2915.52</v>
      </c>
      <c r="N12676">
        <v>22253</v>
      </c>
      <c r="O12676" t="s">
        <v>17</v>
      </c>
      <c r="P12676" t="s">
        <v>18</v>
      </c>
      <c r="Q12676" t="s">
        <v>167</v>
      </c>
      <c r="R12676" t="s">
        <v>20</v>
      </c>
    </row>
    <row r="12677" spans="1:18" x14ac:dyDescent="0.3">
      <c r="A12677" s="5">
        <v>45687</v>
      </c>
      <c r="B12677" s="6">
        <v>112476</v>
      </c>
      <c r="C12677" s="6" t="s">
        <v>802</v>
      </c>
      <c r="D12677" s="6" t="str">
        <f>F12677&amp;-G12677&amp;-H12677</f>
        <v>4010-45-30008</v>
      </c>
      <c r="E12677" s="6">
        <v>780038959</v>
      </c>
      <c r="F12677" s="6">
        <v>4010</v>
      </c>
      <c r="G12677" s="6">
        <v>45</v>
      </c>
      <c r="H12677" s="6">
        <v>30008</v>
      </c>
      <c r="I12677" s="6">
        <v>530500</v>
      </c>
      <c r="J12677" s="6" t="s">
        <v>2599</v>
      </c>
      <c r="K12677" s="6" t="s">
        <v>166</v>
      </c>
      <c r="L12677" s="8">
        <v>742.25</v>
      </c>
      <c r="M12677">
        <v>2915.52</v>
      </c>
      <c r="N12677">
        <v>22253</v>
      </c>
      <c r="O12677" t="s">
        <v>17</v>
      </c>
      <c r="P12677" t="s">
        <v>18</v>
      </c>
      <c r="Q12677" t="s">
        <v>167</v>
      </c>
      <c r="R12677" t="s">
        <v>20</v>
      </c>
    </row>
    <row r="12678" spans="1:18" x14ac:dyDescent="0.3">
      <c r="A12678" s="5">
        <v>45687</v>
      </c>
      <c r="B12678" s="6">
        <v>159237</v>
      </c>
      <c r="C12678" s="6" t="s">
        <v>2618</v>
      </c>
      <c r="D12678" s="6" t="str">
        <f>F12678&amp;-G12678&amp;-H12678</f>
        <v>5010-43-10900</v>
      </c>
      <c r="E12678" s="6">
        <v>6833375</v>
      </c>
      <c r="F12678" s="6">
        <v>5010</v>
      </c>
      <c r="G12678" s="6">
        <v>43</v>
      </c>
      <c r="H12678" s="6">
        <v>10900</v>
      </c>
      <c r="I12678" s="6">
        <v>530500</v>
      </c>
      <c r="J12678" s="6" t="s">
        <v>2599</v>
      </c>
      <c r="K12678" s="6" t="s">
        <v>166</v>
      </c>
      <c r="L12678" s="8">
        <v>1076.3599999999999</v>
      </c>
      <c r="M12678">
        <v>2915.52</v>
      </c>
      <c r="N12678">
        <v>22253</v>
      </c>
      <c r="O12678" t="s">
        <v>17</v>
      </c>
      <c r="P12678" t="s">
        <v>18</v>
      </c>
      <c r="Q12678" t="s">
        <v>167</v>
      </c>
      <c r="R12678" t="s">
        <v>20</v>
      </c>
    </row>
    <row r="12679" spans="1:18" x14ac:dyDescent="0.3">
      <c r="A12679" s="5">
        <v>45687</v>
      </c>
      <c r="B12679" s="6">
        <v>159237</v>
      </c>
      <c r="C12679" s="6" t="s">
        <v>2618</v>
      </c>
      <c r="D12679" s="6" t="str">
        <f>F12679&amp;-G12679&amp;-H12679</f>
        <v>5010-43-10910</v>
      </c>
      <c r="E12679" s="6">
        <v>6833375</v>
      </c>
      <c r="F12679" s="6">
        <v>5010</v>
      </c>
      <c r="G12679" s="6">
        <v>43</v>
      </c>
      <c r="H12679" s="6">
        <v>10910</v>
      </c>
      <c r="I12679" s="6">
        <v>530500</v>
      </c>
      <c r="J12679" s="6" t="s">
        <v>2599</v>
      </c>
      <c r="K12679" s="6" t="s">
        <v>166</v>
      </c>
      <c r="L12679" s="8">
        <v>2449.46</v>
      </c>
      <c r="M12679">
        <v>2915.52</v>
      </c>
      <c r="N12679">
        <v>22253</v>
      </c>
      <c r="O12679" t="s">
        <v>17</v>
      </c>
      <c r="P12679" t="s">
        <v>18</v>
      </c>
      <c r="Q12679" t="s">
        <v>167</v>
      </c>
      <c r="R12679" t="s">
        <v>20</v>
      </c>
    </row>
    <row r="12680" spans="1:18" x14ac:dyDescent="0.3">
      <c r="A12680" s="5">
        <v>45687</v>
      </c>
      <c r="B12680" s="6">
        <v>4312</v>
      </c>
      <c r="C12680" s="6" t="s">
        <v>361</v>
      </c>
      <c r="D12680" s="6" t="str">
        <f>F12680&amp;-G12680&amp;-H12680</f>
        <v>4010-45-31010</v>
      </c>
      <c r="E12680" s="6">
        <v>9373321653</v>
      </c>
      <c r="F12680" s="6">
        <v>4010</v>
      </c>
      <c r="G12680" s="6">
        <v>45</v>
      </c>
      <c r="H12680" s="6">
        <v>31010</v>
      </c>
      <c r="I12680" s="6">
        <v>530500</v>
      </c>
      <c r="J12680" s="6" t="s">
        <v>2599</v>
      </c>
      <c r="K12680" s="6" t="s">
        <v>166</v>
      </c>
      <c r="L12680" s="8">
        <v>77.97</v>
      </c>
      <c r="M12680">
        <v>2915.52</v>
      </c>
      <c r="N12680">
        <v>22253</v>
      </c>
      <c r="O12680" t="s">
        <v>17</v>
      </c>
      <c r="P12680" t="s">
        <v>18</v>
      </c>
      <c r="Q12680" t="s">
        <v>167</v>
      </c>
      <c r="R12680" t="s">
        <v>20</v>
      </c>
    </row>
    <row r="12681" spans="1:18" x14ac:dyDescent="0.3">
      <c r="A12681" s="5">
        <v>45687</v>
      </c>
      <c r="B12681" s="6">
        <v>4312</v>
      </c>
      <c r="C12681" s="6" t="s">
        <v>361</v>
      </c>
      <c r="D12681" s="6" t="str">
        <f>F12681&amp;-G12681&amp;-H12681</f>
        <v>4010-45-31010</v>
      </c>
      <c r="E12681" s="6">
        <v>9373321653</v>
      </c>
      <c r="F12681" s="6">
        <v>4010</v>
      </c>
      <c r="G12681" s="6">
        <v>45</v>
      </c>
      <c r="H12681" s="6">
        <v>31010</v>
      </c>
      <c r="I12681" s="6">
        <v>530500</v>
      </c>
      <c r="J12681" s="6" t="s">
        <v>2599</v>
      </c>
      <c r="K12681" s="6" t="s">
        <v>166</v>
      </c>
      <c r="L12681" s="8">
        <v>12</v>
      </c>
      <c r="M12681">
        <v>2915.52</v>
      </c>
      <c r="N12681">
        <v>22253</v>
      </c>
      <c r="O12681" t="s">
        <v>17</v>
      </c>
      <c r="P12681" t="s">
        <v>18</v>
      </c>
      <c r="Q12681" t="s">
        <v>167</v>
      </c>
      <c r="R12681" t="s">
        <v>20</v>
      </c>
    </row>
    <row r="12682" spans="1:18" x14ac:dyDescent="0.3">
      <c r="A12682" s="5">
        <v>45687</v>
      </c>
      <c r="B12682" s="6">
        <v>159941</v>
      </c>
      <c r="C12682" s="6" t="s">
        <v>2795</v>
      </c>
      <c r="D12682" s="6" t="str">
        <f>F12682&amp;-G12682&amp;-H12682</f>
        <v>1066-15-89</v>
      </c>
      <c r="E12682" s="6">
        <v>100</v>
      </c>
      <c r="F12682" s="6">
        <v>1066</v>
      </c>
      <c r="G12682" s="6">
        <v>15</v>
      </c>
      <c r="H12682" s="6">
        <v>89</v>
      </c>
      <c r="I12682" s="6">
        <v>306864</v>
      </c>
      <c r="J12682" s="6" t="s">
        <v>2796</v>
      </c>
      <c r="K12682" s="6" t="s">
        <v>166</v>
      </c>
      <c r="L12682" s="8">
        <v>440</v>
      </c>
      <c r="M12682">
        <v>2915.52</v>
      </c>
      <c r="N12682">
        <v>22253</v>
      </c>
      <c r="O12682" t="s">
        <v>17</v>
      </c>
      <c r="P12682" t="s">
        <v>18</v>
      </c>
      <c r="Q12682" t="s">
        <v>167</v>
      </c>
      <c r="R12682" t="s">
        <v>20</v>
      </c>
    </row>
    <row r="12683" spans="1:18" x14ac:dyDescent="0.3">
      <c r="A12683" s="5">
        <v>45687</v>
      </c>
      <c r="B12683" s="6">
        <v>148380</v>
      </c>
      <c r="C12683" s="6" t="s">
        <v>2101</v>
      </c>
      <c r="D12683" s="6" t="str">
        <f>F12683&amp;-G12683&amp;-H12683</f>
        <v>4010-45-30210</v>
      </c>
      <c r="E12683" s="6">
        <v>357989</v>
      </c>
      <c r="F12683" s="6">
        <v>4010</v>
      </c>
      <c r="G12683" s="6">
        <v>45</v>
      </c>
      <c r="H12683" s="6">
        <v>30210</v>
      </c>
      <c r="I12683" s="6">
        <v>530210</v>
      </c>
      <c r="J12683" s="6" t="s">
        <v>626</v>
      </c>
      <c r="K12683" s="6" t="s">
        <v>166</v>
      </c>
      <c r="L12683" s="8">
        <v>50</v>
      </c>
      <c r="M12683">
        <v>2915.52</v>
      </c>
      <c r="N12683">
        <v>22253</v>
      </c>
      <c r="O12683" t="s">
        <v>17</v>
      </c>
      <c r="P12683" t="s">
        <v>18</v>
      </c>
      <c r="Q12683" t="s">
        <v>167</v>
      </c>
      <c r="R12683" t="s">
        <v>20</v>
      </c>
    </row>
    <row r="12684" spans="1:18" x14ac:dyDescent="0.3">
      <c r="A12684" s="5">
        <v>45687</v>
      </c>
      <c r="B12684" s="6">
        <v>148380</v>
      </c>
      <c r="C12684" s="6" t="s">
        <v>2101</v>
      </c>
      <c r="D12684" s="6" t="str">
        <f>F12684&amp;-G12684&amp;-H12684</f>
        <v>4010-45-30210</v>
      </c>
      <c r="E12684" s="6">
        <v>357991</v>
      </c>
      <c r="F12684" s="6">
        <v>4010</v>
      </c>
      <c r="G12684" s="6">
        <v>45</v>
      </c>
      <c r="H12684" s="6">
        <v>30210</v>
      </c>
      <c r="I12684" s="6">
        <v>530210</v>
      </c>
      <c r="J12684" s="6" t="s">
        <v>626</v>
      </c>
      <c r="K12684" s="6" t="s">
        <v>166</v>
      </c>
      <c r="L12684" s="8">
        <v>50</v>
      </c>
      <c r="M12684">
        <v>2915.52</v>
      </c>
      <c r="N12684">
        <v>22253</v>
      </c>
      <c r="O12684" t="s">
        <v>17</v>
      </c>
      <c r="P12684" t="s">
        <v>18</v>
      </c>
      <c r="Q12684" t="s">
        <v>167</v>
      </c>
      <c r="R12684" t="s">
        <v>20</v>
      </c>
    </row>
    <row r="12685" spans="1:18" x14ac:dyDescent="0.3">
      <c r="A12685" s="5">
        <v>45687</v>
      </c>
      <c r="B12685" s="6">
        <v>148380</v>
      </c>
      <c r="C12685" s="6" t="s">
        <v>2101</v>
      </c>
      <c r="D12685" s="6" t="str">
        <f>F12685&amp;-G12685&amp;-H12685</f>
        <v>4010-45-30210</v>
      </c>
      <c r="E12685" s="6">
        <v>353665</v>
      </c>
      <c r="F12685" s="6">
        <v>4010</v>
      </c>
      <c r="G12685" s="6">
        <v>45</v>
      </c>
      <c r="H12685" s="6">
        <v>30210</v>
      </c>
      <c r="I12685" s="6">
        <v>530210</v>
      </c>
      <c r="J12685" s="6" t="s">
        <v>626</v>
      </c>
      <c r="K12685" s="6" t="s">
        <v>166</v>
      </c>
      <c r="L12685" s="8">
        <v>50</v>
      </c>
      <c r="M12685">
        <v>2915.52</v>
      </c>
      <c r="N12685">
        <v>22253</v>
      </c>
      <c r="O12685" t="s">
        <v>17</v>
      </c>
      <c r="P12685" t="s">
        <v>18</v>
      </c>
      <c r="Q12685" t="s">
        <v>167</v>
      </c>
      <c r="R12685" t="s">
        <v>20</v>
      </c>
    </row>
    <row r="12686" spans="1:18" x14ac:dyDescent="0.3">
      <c r="A12686" s="5">
        <v>45687</v>
      </c>
      <c r="B12686" s="6">
        <v>148380</v>
      </c>
      <c r="C12686" s="6" t="s">
        <v>2101</v>
      </c>
      <c r="D12686" s="6" t="str">
        <f>F12686&amp;-G12686&amp;-H12686</f>
        <v>4010-45-30210</v>
      </c>
      <c r="E12686" s="6">
        <v>357990</v>
      </c>
      <c r="F12686" s="6">
        <v>4010</v>
      </c>
      <c r="G12686" s="6">
        <v>45</v>
      </c>
      <c r="H12686" s="6">
        <v>30210</v>
      </c>
      <c r="I12686" s="6">
        <v>530210</v>
      </c>
      <c r="J12686" s="6" t="s">
        <v>626</v>
      </c>
      <c r="K12686" s="6" t="s">
        <v>166</v>
      </c>
      <c r="L12686" s="8">
        <v>50</v>
      </c>
      <c r="M12686">
        <v>2915.52</v>
      </c>
      <c r="N12686">
        <v>22253</v>
      </c>
      <c r="O12686" t="s">
        <v>17</v>
      </c>
      <c r="P12686" t="s">
        <v>18</v>
      </c>
      <c r="Q12686" t="s">
        <v>167</v>
      </c>
      <c r="R12686" t="s">
        <v>20</v>
      </c>
    </row>
    <row r="12687" spans="1:18" x14ac:dyDescent="0.3">
      <c r="A12687" s="5">
        <v>45687</v>
      </c>
      <c r="B12687" s="6">
        <v>148380</v>
      </c>
      <c r="C12687" s="6" t="s">
        <v>2101</v>
      </c>
      <c r="D12687" s="6" t="str">
        <f>F12687&amp;-G12687&amp;-H12687</f>
        <v>4010-45-30210</v>
      </c>
      <c r="E12687" s="6">
        <v>353664</v>
      </c>
      <c r="F12687" s="6">
        <v>4010</v>
      </c>
      <c r="G12687" s="6">
        <v>45</v>
      </c>
      <c r="H12687" s="6">
        <v>30210</v>
      </c>
      <c r="I12687" s="6">
        <v>530210</v>
      </c>
      <c r="J12687" s="6" t="s">
        <v>626</v>
      </c>
      <c r="K12687" s="6" t="s">
        <v>166</v>
      </c>
      <c r="L12687" s="8">
        <v>50</v>
      </c>
      <c r="M12687">
        <v>2915.52</v>
      </c>
      <c r="N12687">
        <v>22253</v>
      </c>
      <c r="O12687" t="s">
        <v>17</v>
      </c>
      <c r="P12687" t="s">
        <v>18</v>
      </c>
      <c r="Q12687" t="s">
        <v>167</v>
      </c>
      <c r="R12687" t="s">
        <v>20</v>
      </c>
    </row>
    <row r="12688" spans="1:18" x14ac:dyDescent="0.3">
      <c r="A12688" s="5">
        <v>45687</v>
      </c>
      <c r="B12688" s="6">
        <v>148380</v>
      </c>
      <c r="C12688" s="6" t="s">
        <v>2101</v>
      </c>
      <c r="D12688" s="6" t="str">
        <f>F12688&amp;-G12688&amp;-H12688</f>
        <v>4010-45-30210</v>
      </c>
      <c r="E12688" s="6">
        <v>353666</v>
      </c>
      <c r="F12688" s="6">
        <v>4010</v>
      </c>
      <c r="G12688" s="6">
        <v>45</v>
      </c>
      <c r="H12688" s="6">
        <v>30210</v>
      </c>
      <c r="I12688" s="6">
        <v>530210</v>
      </c>
      <c r="J12688" s="6" t="s">
        <v>626</v>
      </c>
      <c r="K12688" s="6" t="s">
        <v>166</v>
      </c>
      <c r="L12688" s="8">
        <v>50</v>
      </c>
      <c r="M12688">
        <v>2915.52</v>
      </c>
      <c r="N12688">
        <v>22253</v>
      </c>
      <c r="O12688" t="s">
        <v>17</v>
      </c>
      <c r="P12688" t="s">
        <v>18</v>
      </c>
      <c r="Q12688" t="s">
        <v>167</v>
      </c>
      <c r="R12688" t="s">
        <v>20</v>
      </c>
    </row>
    <row r="12689" spans="1:18" x14ac:dyDescent="0.3">
      <c r="A12689" s="5">
        <v>45687</v>
      </c>
      <c r="B12689" s="6">
        <v>148380</v>
      </c>
      <c r="C12689" s="6" t="s">
        <v>2101</v>
      </c>
      <c r="D12689" s="6" t="str">
        <f>F12689&amp;-G12689&amp;-H12689</f>
        <v>4010-45-30210</v>
      </c>
      <c r="E12689" s="6">
        <v>357992</v>
      </c>
      <c r="F12689" s="6">
        <v>4010</v>
      </c>
      <c r="G12689" s="6">
        <v>45</v>
      </c>
      <c r="H12689" s="6">
        <v>30210</v>
      </c>
      <c r="I12689" s="6">
        <v>530210</v>
      </c>
      <c r="J12689" s="6" t="s">
        <v>626</v>
      </c>
      <c r="K12689" s="6" t="s">
        <v>166</v>
      </c>
      <c r="L12689" s="8">
        <v>50</v>
      </c>
      <c r="M12689">
        <v>2915.52</v>
      </c>
      <c r="N12689">
        <v>22253</v>
      </c>
      <c r="O12689" t="s">
        <v>17</v>
      </c>
      <c r="P12689" t="s">
        <v>18</v>
      </c>
      <c r="Q12689" t="s">
        <v>167</v>
      </c>
      <c r="R12689" t="s">
        <v>20</v>
      </c>
    </row>
    <row r="12690" spans="1:18" x14ac:dyDescent="0.3">
      <c r="A12690" s="5">
        <v>45687</v>
      </c>
      <c r="B12690" s="6">
        <v>148380</v>
      </c>
      <c r="C12690" s="6" t="s">
        <v>2101</v>
      </c>
      <c r="D12690" s="6" t="str">
        <f>F12690&amp;-G12690&amp;-H12690</f>
        <v>1067-27-89</v>
      </c>
      <c r="E12690" s="6">
        <v>363514</v>
      </c>
      <c r="F12690" s="6">
        <v>1067</v>
      </c>
      <c r="G12690" s="6">
        <v>27</v>
      </c>
      <c r="H12690" s="6">
        <v>89</v>
      </c>
      <c r="I12690" s="6">
        <v>530210</v>
      </c>
      <c r="J12690" s="6" t="s">
        <v>626</v>
      </c>
      <c r="K12690" s="6" t="s">
        <v>166</v>
      </c>
      <c r="L12690" s="8">
        <v>60</v>
      </c>
      <c r="M12690">
        <v>2915.52</v>
      </c>
      <c r="N12690">
        <v>22253</v>
      </c>
      <c r="O12690" t="s">
        <v>17</v>
      </c>
      <c r="P12690" t="s">
        <v>18</v>
      </c>
      <c r="Q12690" t="s">
        <v>167</v>
      </c>
      <c r="R12690" t="s">
        <v>20</v>
      </c>
    </row>
    <row r="12691" spans="1:18" x14ac:dyDescent="0.3">
      <c r="A12691" s="5">
        <v>45687</v>
      </c>
      <c r="B12691" s="6">
        <v>148380</v>
      </c>
      <c r="C12691" s="6" t="s">
        <v>2101</v>
      </c>
      <c r="D12691" s="6" t="str">
        <f>F12691&amp;-G12691&amp;-H12691</f>
        <v>4010-45-30210</v>
      </c>
      <c r="E12691" s="6">
        <v>353662</v>
      </c>
      <c r="F12691" s="6">
        <v>4010</v>
      </c>
      <c r="G12691" s="6">
        <v>45</v>
      </c>
      <c r="H12691" s="6">
        <v>30210</v>
      </c>
      <c r="I12691" s="6">
        <v>530210</v>
      </c>
      <c r="J12691" s="6" t="s">
        <v>626</v>
      </c>
      <c r="K12691" s="6" t="s">
        <v>166</v>
      </c>
      <c r="L12691" s="8">
        <v>50</v>
      </c>
      <c r="M12691">
        <v>2915.52</v>
      </c>
      <c r="N12691">
        <v>22253</v>
      </c>
      <c r="O12691" t="s">
        <v>17</v>
      </c>
      <c r="P12691" t="s">
        <v>18</v>
      </c>
      <c r="Q12691" t="s">
        <v>167</v>
      </c>
      <c r="R12691" t="s">
        <v>20</v>
      </c>
    </row>
    <row r="12692" spans="1:18" x14ac:dyDescent="0.3">
      <c r="A12692" s="5">
        <v>45687</v>
      </c>
      <c r="B12692" s="6">
        <v>141069</v>
      </c>
      <c r="C12692" s="6" t="s">
        <v>643</v>
      </c>
      <c r="D12692" s="6" t="str">
        <f>F12692&amp;-G12692&amp;-H12692</f>
        <v>5210-99-99</v>
      </c>
      <c r="E12692" s="6" t="s">
        <v>2804</v>
      </c>
      <c r="F12692" s="6">
        <v>5210</v>
      </c>
      <c r="G12692" s="6">
        <v>99</v>
      </c>
      <c r="H12692" s="6">
        <v>99</v>
      </c>
      <c r="I12692" s="6">
        <v>119200</v>
      </c>
      <c r="J12692" s="6" t="s">
        <v>645</v>
      </c>
      <c r="K12692" s="6" t="s">
        <v>166</v>
      </c>
      <c r="L12692" s="8">
        <v>26816.82</v>
      </c>
      <c r="M12692">
        <v>2915.52</v>
      </c>
      <c r="N12692">
        <v>22253</v>
      </c>
      <c r="O12692" t="s">
        <v>17</v>
      </c>
      <c r="P12692" t="s">
        <v>18</v>
      </c>
      <c r="Q12692" t="s">
        <v>167</v>
      </c>
      <c r="R12692" t="s">
        <v>20</v>
      </c>
    </row>
    <row r="12693" spans="1:18" x14ac:dyDescent="0.3">
      <c r="A12693" s="5">
        <v>45687</v>
      </c>
      <c r="B12693" s="6">
        <v>106667</v>
      </c>
      <c r="C12693" s="6" t="s">
        <v>1547</v>
      </c>
      <c r="D12693" s="6" t="str">
        <f>F12693&amp;-G12693&amp;-H12693</f>
        <v>1020-20-12800</v>
      </c>
      <c r="E12693" s="6">
        <v>222505062023</v>
      </c>
      <c r="F12693" s="6">
        <v>1020</v>
      </c>
      <c r="G12693" s="6">
        <v>20</v>
      </c>
      <c r="H12693" s="6">
        <v>12800</v>
      </c>
      <c r="I12693" s="6">
        <v>530210</v>
      </c>
      <c r="J12693" s="6" t="s">
        <v>626</v>
      </c>
      <c r="K12693" s="6" t="s">
        <v>166</v>
      </c>
      <c r="L12693" s="8">
        <v>145</v>
      </c>
      <c r="M12693">
        <v>2915.52</v>
      </c>
      <c r="N12693">
        <v>22253</v>
      </c>
      <c r="O12693" t="s">
        <v>17</v>
      </c>
      <c r="P12693" t="s">
        <v>18</v>
      </c>
      <c r="Q12693" t="s">
        <v>167</v>
      </c>
      <c r="R12693" t="s">
        <v>20</v>
      </c>
    </row>
    <row r="12694" spans="1:18" x14ac:dyDescent="0.3">
      <c r="A12694" s="5">
        <v>45687</v>
      </c>
      <c r="B12694" s="6">
        <v>148098</v>
      </c>
      <c r="C12694" s="6" t="s">
        <v>2807</v>
      </c>
      <c r="D12694" s="6" t="str">
        <f>F12694&amp;-G12694&amp;-H12694</f>
        <v>1020-20-12830</v>
      </c>
      <c r="E12694" s="6">
        <v>907303587</v>
      </c>
      <c r="F12694" s="6">
        <v>1020</v>
      </c>
      <c r="G12694" s="6">
        <v>20</v>
      </c>
      <c r="H12694" s="6">
        <v>12830</v>
      </c>
      <c r="I12694" s="6">
        <v>530210</v>
      </c>
      <c r="J12694" s="6" t="s">
        <v>626</v>
      </c>
      <c r="K12694" s="6" t="s">
        <v>166</v>
      </c>
      <c r="L12694" s="8">
        <v>299.25</v>
      </c>
      <c r="M12694">
        <v>2915.52</v>
      </c>
      <c r="N12694">
        <v>22253</v>
      </c>
      <c r="O12694" t="s">
        <v>17</v>
      </c>
      <c r="P12694" t="s">
        <v>18</v>
      </c>
      <c r="Q12694" t="s">
        <v>167</v>
      </c>
      <c r="R12694" t="s">
        <v>20</v>
      </c>
    </row>
    <row r="12695" spans="1:18" x14ac:dyDescent="0.3">
      <c r="A12695" s="5">
        <v>45687</v>
      </c>
      <c r="B12695" s="6">
        <v>7433</v>
      </c>
      <c r="C12695" s="6" t="s">
        <v>657</v>
      </c>
      <c r="D12695" s="6" t="str">
        <f>F12695&amp;-G12695&amp;-H12695</f>
        <v>1020-20-12830</v>
      </c>
      <c r="E12695" s="6">
        <v>2640157926</v>
      </c>
      <c r="F12695" s="6">
        <v>1020</v>
      </c>
      <c r="G12695" s="6">
        <v>20</v>
      </c>
      <c r="H12695" s="6">
        <v>12830</v>
      </c>
      <c r="I12695" s="6">
        <v>530210</v>
      </c>
      <c r="J12695" s="6" t="s">
        <v>626</v>
      </c>
      <c r="K12695" s="6" t="s">
        <v>166</v>
      </c>
      <c r="L12695" s="8">
        <v>17.68</v>
      </c>
      <c r="M12695">
        <v>2915.52</v>
      </c>
      <c r="N12695">
        <v>22253</v>
      </c>
      <c r="O12695" t="s">
        <v>17</v>
      </c>
      <c r="P12695" t="s">
        <v>18</v>
      </c>
      <c r="Q12695" t="s">
        <v>167</v>
      </c>
      <c r="R12695" t="s">
        <v>20</v>
      </c>
    </row>
    <row r="12696" spans="1:18" x14ac:dyDescent="0.3">
      <c r="A12696" s="5">
        <v>45687</v>
      </c>
      <c r="B12696" s="6">
        <v>149714</v>
      </c>
      <c r="C12696" s="6" t="s">
        <v>2816</v>
      </c>
      <c r="D12696" s="6" t="str">
        <f>F12696&amp;-G12696&amp;-H12696</f>
        <v>1020-20-12840</v>
      </c>
      <c r="E12696" s="6">
        <v>7178</v>
      </c>
      <c r="F12696" s="6">
        <v>1020</v>
      </c>
      <c r="G12696" s="6">
        <v>20</v>
      </c>
      <c r="H12696" s="6">
        <v>12840</v>
      </c>
      <c r="I12696" s="6">
        <v>530210</v>
      </c>
      <c r="J12696" s="6" t="s">
        <v>626</v>
      </c>
      <c r="K12696" s="6" t="s">
        <v>166</v>
      </c>
      <c r="L12696" s="8">
        <v>262.5</v>
      </c>
      <c r="M12696">
        <v>2915.52</v>
      </c>
      <c r="N12696">
        <v>22253</v>
      </c>
      <c r="O12696" t="s">
        <v>17</v>
      </c>
      <c r="P12696" t="s">
        <v>18</v>
      </c>
      <c r="Q12696" t="s">
        <v>167</v>
      </c>
      <c r="R12696" t="s">
        <v>20</v>
      </c>
    </row>
    <row r="12697" spans="1:18" x14ac:dyDescent="0.3">
      <c r="A12697" s="5">
        <v>45687</v>
      </c>
      <c r="B12697" s="6">
        <v>6416</v>
      </c>
      <c r="C12697" s="6" t="s">
        <v>642</v>
      </c>
      <c r="D12697" s="6" t="str">
        <f>F12697&amp;-G12697&amp;-H12697</f>
        <v>1020-20-12840</v>
      </c>
      <c r="E12697" s="6">
        <v>440971</v>
      </c>
      <c r="F12697" s="6">
        <v>1020</v>
      </c>
      <c r="G12697" s="6">
        <v>20</v>
      </c>
      <c r="H12697" s="6">
        <v>12840</v>
      </c>
      <c r="I12697" s="6">
        <v>530210</v>
      </c>
      <c r="J12697" s="6" t="s">
        <v>626</v>
      </c>
      <c r="K12697" s="6" t="s">
        <v>166</v>
      </c>
      <c r="L12697" s="8">
        <v>706.32</v>
      </c>
      <c r="M12697">
        <v>2915.52</v>
      </c>
      <c r="N12697">
        <v>22253</v>
      </c>
      <c r="O12697" t="s">
        <v>17</v>
      </c>
      <c r="P12697" t="s">
        <v>18</v>
      </c>
      <c r="Q12697" t="s">
        <v>167</v>
      </c>
      <c r="R12697" t="s">
        <v>20</v>
      </c>
    </row>
    <row r="12698" spans="1:18" x14ac:dyDescent="0.3">
      <c r="A12698" s="5">
        <v>45687</v>
      </c>
      <c r="B12698" s="6">
        <v>6416</v>
      </c>
      <c r="C12698" s="6" t="s">
        <v>642</v>
      </c>
      <c r="D12698" s="6" t="str">
        <f>F12698&amp;-G12698&amp;-H12698</f>
        <v>1020-20-12800</v>
      </c>
      <c r="E12698" s="6">
        <v>441149</v>
      </c>
      <c r="F12698" s="6">
        <v>1020</v>
      </c>
      <c r="G12698" s="6">
        <v>20</v>
      </c>
      <c r="H12698" s="6">
        <v>12800</v>
      </c>
      <c r="I12698" s="6">
        <v>530210</v>
      </c>
      <c r="J12698" s="6" t="s">
        <v>626</v>
      </c>
      <c r="K12698" s="6" t="s">
        <v>166</v>
      </c>
      <c r="L12698" s="8">
        <v>127.5</v>
      </c>
      <c r="M12698">
        <v>2915.52</v>
      </c>
      <c r="N12698">
        <v>22253</v>
      </c>
      <c r="O12698" t="s">
        <v>17</v>
      </c>
      <c r="P12698" t="s">
        <v>18</v>
      </c>
      <c r="Q12698" t="s">
        <v>167</v>
      </c>
      <c r="R12698" t="s">
        <v>20</v>
      </c>
    </row>
    <row r="12699" spans="1:18" x14ac:dyDescent="0.3">
      <c r="A12699" s="5">
        <v>45687</v>
      </c>
      <c r="B12699" s="6">
        <v>6416</v>
      </c>
      <c r="C12699" s="6" t="s">
        <v>642</v>
      </c>
      <c r="D12699" s="6" t="str">
        <f>F12699&amp;-G12699&amp;-H12699</f>
        <v>1020-20-12840</v>
      </c>
      <c r="E12699" s="6">
        <v>441222</v>
      </c>
      <c r="F12699" s="6">
        <v>1020</v>
      </c>
      <c r="G12699" s="6">
        <v>20</v>
      </c>
      <c r="H12699" s="6">
        <v>12840</v>
      </c>
      <c r="I12699" s="6">
        <v>530210</v>
      </c>
      <c r="J12699" s="6" t="s">
        <v>626</v>
      </c>
      <c r="K12699" s="6" t="s">
        <v>166</v>
      </c>
      <c r="L12699" s="8">
        <v>730.64</v>
      </c>
      <c r="M12699">
        <v>2915.52</v>
      </c>
      <c r="N12699">
        <v>22253</v>
      </c>
      <c r="O12699" t="s">
        <v>17</v>
      </c>
      <c r="P12699" t="s">
        <v>18</v>
      </c>
      <c r="Q12699" t="s">
        <v>167</v>
      </c>
      <c r="R12699" t="s">
        <v>20</v>
      </c>
    </row>
    <row r="12700" spans="1:18" x14ac:dyDescent="0.3">
      <c r="A12700" s="5">
        <v>45687</v>
      </c>
      <c r="B12700" s="6">
        <v>6416</v>
      </c>
      <c r="C12700" s="6" t="s">
        <v>642</v>
      </c>
      <c r="D12700" s="6" t="str">
        <f>F12700&amp;-G12700&amp;-H12700</f>
        <v>1020-20-12830</v>
      </c>
      <c r="E12700" s="6">
        <v>757887</v>
      </c>
      <c r="F12700" s="6">
        <v>1020</v>
      </c>
      <c r="G12700" s="6">
        <v>20</v>
      </c>
      <c r="H12700" s="6">
        <v>12830</v>
      </c>
      <c r="I12700" s="6">
        <v>530210</v>
      </c>
      <c r="J12700" s="6" t="s">
        <v>626</v>
      </c>
      <c r="K12700" s="6" t="s">
        <v>166</v>
      </c>
      <c r="L12700" s="8">
        <v>847</v>
      </c>
      <c r="M12700">
        <v>2915.52</v>
      </c>
      <c r="N12700">
        <v>22253</v>
      </c>
      <c r="O12700" t="s">
        <v>17</v>
      </c>
      <c r="P12700" t="s">
        <v>18</v>
      </c>
      <c r="Q12700" t="s">
        <v>167</v>
      </c>
      <c r="R12700" t="s">
        <v>20</v>
      </c>
    </row>
    <row r="12701" spans="1:18" x14ac:dyDescent="0.3">
      <c r="A12701" s="5">
        <v>45687</v>
      </c>
      <c r="B12701" s="6">
        <v>6416</v>
      </c>
      <c r="C12701" s="6" t="s">
        <v>642</v>
      </c>
      <c r="D12701" s="6" t="str">
        <f>F12701&amp;-G12701&amp;-H12701</f>
        <v>1020-20-12800</v>
      </c>
      <c r="E12701" s="6">
        <v>440924</v>
      </c>
      <c r="F12701" s="6">
        <v>1020</v>
      </c>
      <c r="G12701" s="6">
        <v>20</v>
      </c>
      <c r="H12701" s="6">
        <v>12800</v>
      </c>
      <c r="I12701" s="6">
        <v>530210</v>
      </c>
      <c r="J12701" s="6" t="s">
        <v>626</v>
      </c>
      <c r="K12701" s="6" t="s">
        <v>166</v>
      </c>
      <c r="L12701" s="8">
        <v>227.5</v>
      </c>
      <c r="M12701">
        <v>2915.52</v>
      </c>
      <c r="N12701">
        <v>22253</v>
      </c>
      <c r="O12701" t="s">
        <v>17</v>
      </c>
      <c r="P12701" t="s">
        <v>18</v>
      </c>
      <c r="Q12701" t="s">
        <v>167</v>
      </c>
      <c r="R12701" t="s">
        <v>20</v>
      </c>
    </row>
    <row r="12702" spans="1:18" x14ac:dyDescent="0.3">
      <c r="A12702" s="5">
        <v>45687</v>
      </c>
      <c r="B12702" s="6">
        <v>6416</v>
      </c>
      <c r="C12702" s="6" t="s">
        <v>642</v>
      </c>
      <c r="D12702" s="6" t="str">
        <f>F12702&amp;-G12702&amp;-H12702</f>
        <v>1020-20-12850</v>
      </c>
      <c r="E12702" s="6">
        <v>440830</v>
      </c>
      <c r="F12702" s="6">
        <v>1020</v>
      </c>
      <c r="G12702" s="6">
        <v>20</v>
      </c>
      <c r="H12702" s="6">
        <v>12850</v>
      </c>
      <c r="I12702" s="6">
        <v>530210</v>
      </c>
      <c r="J12702" s="6" t="s">
        <v>626</v>
      </c>
      <c r="K12702" s="6" t="s">
        <v>166</v>
      </c>
      <c r="L12702" s="8">
        <v>188.26</v>
      </c>
      <c r="M12702">
        <v>2915.52</v>
      </c>
      <c r="N12702">
        <v>22253</v>
      </c>
      <c r="O12702" t="s">
        <v>17</v>
      </c>
      <c r="P12702" t="s">
        <v>18</v>
      </c>
      <c r="Q12702" t="s">
        <v>167</v>
      </c>
      <c r="R12702" t="s">
        <v>20</v>
      </c>
    </row>
    <row r="12703" spans="1:18" x14ac:dyDescent="0.3">
      <c r="A12703" s="5">
        <v>45687</v>
      </c>
      <c r="B12703" s="6">
        <v>6416</v>
      </c>
      <c r="C12703" s="6" t="s">
        <v>642</v>
      </c>
      <c r="D12703" s="6" t="str">
        <f>F12703&amp;-G12703&amp;-H12703</f>
        <v>1020-20-12840</v>
      </c>
      <c r="E12703" s="6">
        <v>441076</v>
      </c>
      <c r="F12703" s="6">
        <v>1020</v>
      </c>
      <c r="G12703" s="6">
        <v>20</v>
      </c>
      <c r="H12703" s="6">
        <v>12840</v>
      </c>
      <c r="I12703" s="6">
        <v>530210</v>
      </c>
      <c r="J12703" s="6" t="s">
        <v>626</v>
      </c>
      <c r="K12703" s="6" t="s">
        <v>166</v>
      </c>
      <c r="L12703" s="8">
        <v>180.15</v>
      </c>
      <c r="M12703">
        <v>2915.52</v>
      </c>
      <c r="N12703">
        <v>22253</v>
      </c>
      <c r="O12703" t="s">
        <v>17</v>
      </c>
      <c r="P12703" t="s">
        <v>18</v>
      </c>
      <c r="Q12703" t="s">
        <v>167</v>
      </c>
      <c r="R12703" t="s">
        <v>20</v>
      </c>
    </row>
    <row r="12704" spans="1:18" x14ac:dyDescent="0.3">
      <c r="A12704" s="5">
        <v>45687</v>
      </c>
      <c r="B12704" s="6">
        <v>7433</v>
      </c>
      <c r="C12704" s="6" t="s">
        <v>657</v>
      </c>
      <c r="D12704" s="6" t="str">
        <f>F12704&amp;-G12704&amp;-H12704</f>
        <v>1020-20-12850</v>
      </c>
      <c r="E12704" s="6">
        <v>2640154555</v>
      </c>
      <c r="F12704" s="6">
        <v>1020</v>
      </c>
      <c r="G12704" s="6">
        <v>20</v>
      </c>
      <c r="H12704" s="6">
        <v>12850</v>
      </c>
      <c r="I12704" s="6">
        <v>530210</v>
      </c>
      <c r="J12704" s="6" t="s">
        <v>626</v>
      </c>
      <c r="K12704" s="6" t="s">
        <v>166</v>
      </c>
      <c r="L12704" s="8">
        <v>23.12</v>
      </c>
      <c r="M12704">
        <v>2915.52</v>
      </c>
      <c r="N12704">
        <v>22253</v>
      </c>
      <c r="O12704" t="s">
        <v>17</v>
      </c>
      <c r="P12704" t="s">
        <v>18</v>
      </c>
      <c r="Q12704" t="s">
        <v>167</v>
      </c>
      <c r="R12704" t="s">
        <v>20</v>
      </c>
    </row>
    <row r="12705" spans="1:18" x14ac:dyDescent="0.3">
      <c r="A12705" s="5">
        <v>45687</v>
      </c>
      <c r="B12705" s="6">
        <v>7433</v>
      </c>
      <c r="C12705" s="6" t="s">
        <v>657</v>
      </c>
      <c r="D12705" s="6" t="str">
        <f>F12705&amp;-G12705&amp;-H12705</f>
        <v>1020-20-12810</v>
      </c>
      <c r="E12705" s="6">
        <v>2640157440</v>
      </c>
      <c r="F12705" s="6">
        <v>1020</v>
      </c>
      <c r="G12705" s="6">
        <v>20</v>
      </c>
      <c r="H12705" s="6">
        <v>12810</v>
      </c>
      <c r="I12705" s="6">
        <v>530210</v>
      </c>
      <c r="J12705" s="6" t="s">
        <v>626</v>
      </c>
      <c r="K12705" s="6" t="s">
        <v>166</v>
      </c>
      <c r="L12705" s="8">
        <v>15.76</v>
      </c>
      <c r="M12705">
        <v>2915.52</v>
      </c>
      <c r="N12705">
        <v>22253</v>
      </c>
      <c r="O12705" t="s">
        <v>17</v>
      </c>
      <c r="P12705" t="s">
        <v>18</v>
      </c>
      <c r="Q12705" t="s">
        <v>167</v>
      </c>
      <c r="R12705" t="s">
        <v>20</v>
      </c>
    </row>
    <row r="12706" spans="1:18" x14ac:dyDescent="0.3">
      <c r="A12706" s="5">
        <v>45687</v>
      </c>
      <c r="B12706" s="6">
        <v>7433</v>
      </c>
      <c r="C12706" s="6" t="s">
        <v>657</v>
      </c>
      <c r="D12706" s="6" t="str">
        <f>F12706&amp;-G12706&amp;-H12706</f>
        <v>1020-20-12840</v>
      </c>
      <c r="E12706" s="6">
        <v>2640158137</v>
      </c>
      <c r="F12706" s="6">
        <v>1020</v>
      </c>
      <c r="G12706" s="6">
        <v>20</v>
      </c>
      <c r="H12706" s="6">
        <v>12840</v>
      </c>
      <c r="I12706" s="6">
        <v>530210</v>
      </c>
      <c r="J12706" s="6" t="s">
        <v>626</v>
      </c>
      <c r="K12706" s="6" t="s">
        <v>166</v>
      </c>
      <c r="L12706" s="8">
        <v>19.670000000000002</v>
      </c>
      <c r="M12706">
        <v>2915.52</v>
      </c>
      <c r="N12706">
        <v>22253</v>
      </c>
      <c r="O12706" t="s">
        <v>17</v>
      </c>
      <c r="P12706" t="s">
        <v>18</v>
      </c>
      <c r="Q12706" t="s">
        <v>167</v>
      </c>
      <c r="R12706" t="s">
        <v>20</v>
      </c>
    </row>
    <row r="12707" spans="1:18" x14ac:dyDescent="0.3">
      <c r="A12707" s="5">
        <v>45687</v>
      </c>
      <c r="B12707" s="6">
        <v>7433</v>
      </c>
      <c r="C12707" s="6" t="s">
        <v>657</v>
      </c>
      <c r="D12707" s="6" t="str">
        <f>F12707&amp;-G12707&amp;-H12707</f>
        <v>1020-20-12810</v>
      </c>
      <c r="E12707" s="6">
        <v>2640154541</v>
      </c>
      <c r="F12707" s="6">
        <v>1020</v>
      </c>
      <c r="G12707" s="6">
        <v>20</v>
      </c>
      <c r="H12707" s="6">
        <v>12810</v>
      </c>
      <c r="I12707" s="6">
        <v>530210</v>
      </c>
      <c r="J12707" s="6" t="s">
        <v>626</v>
      </c>
      <c r="K12707" s="6" t="s">
        <v>166</v>
      </c>
      <c r="L12707" s="8">
        <v>63.71</v>
      </c>
      <c r="M12707">
        <v>2915.52</v>
      </c>
      <c r="N12707">
        <v>22253</v>
      </c>
      <c r="O12707" t="s">
        <v>17</v>
      </c>
      <c r="P12707" t="s">
        <v>18</v>
      </c>
      <c r="Q12707" t="s">
        <v>167</v>
      </c>
      <c r="R12707" t="s">
        <v>20</v>
      </c>
    </row>
    <row r="12708" spans="1:18" x14ac:dyDescent="0.3">
      <c r="A12708" s="5">
        <v>45687</v>
      </c>
      <c r="B12708" s="6">
        <v>7433</v>
      </c>
      <c r="C12708" s="6" t="s">
        <v>657</v>
      </c>
      <c r="D12708" s="6" t="str">
        <f>F12708&amp;-G12708&amp;-H12708</f>
        <v>1020-20-12810</v>
      </c>
      <c r="E12708" s="6">
        <v>2640146713</v>
      </c>
      <c r="F12708" s="6">
        <v>1020</v>
      </c>
      <c r="G12708" s="6">
        <v>20</v>
      </c>
      <c r="H12708" s="6">
        <v>12810</v>
      </c>
      <c r="I12708" s="6">
        <v>530210</v>
      </c>
      <c r="J12708" s="6" t="s">
        <v>626</v>
      </c>
      <c r="K12708" s="6" t="s">
        <v>166</v>
      </c>
      <c r="L12708" s="8">
        <v>15.53</v>
      </c>
      <c r="M12708">
        <v>2915.52</v>
      </c>
      <c r="N12708">
        <v>22253</v>
      </c>
      <c r="O12708" t="s">
        <v>17</v>
      </c>
      <c r="P12708" t="s">
        <v>18</v>
      </c>
      <c r="Q12708" t="s">
        <v>167</v>
      </c>
      <c r="R12708" t="s">
        <v>20</v>
      </c>
    </row>
    <row r="12709" spans="1:18" x14ac:dyDescent="0.3">
      <c r="A12709" s="5">
        <v>45687</v>
      </c>
      <c r="B12709" s="6">
        <v>7433</v>
      </c>
      <c r="C12709" s="6" t="s">
        <v>657</v>
      </c>
      <c r="D12709" s="6" t="str">
        <f>F12709&amp;-G12709&amp;-H12709</f>
        <v>1020-20-12840</v>
      </c>
      <c r="E12709" s="6">
        <v>2640155161</v>
      </c>
      <c r="F12709" s="6">
        <v>1020</v>
      </c>
      <c r="G12709" s="6">
        <v>20</v>
      </c>
      <c r="H12709" s="6">
        <v>12840</v>
      </c>
      <c r="I12709" s="6">
        <v>530210</v>
      </c>
      <c r="J12709" s="6" t="s">
        <v>626</v>
      </c>
      <c r="K12709" s="6" t="s">
        <v>166</v>
      </c>
      <c r="L12709" s="8">
        <v>80.63</v>
      </c>
      <c r="M12709">
        <v>2915.52</v>
      </c>
      <c r="N12709">
        <v>22253</v>
      </c>
      <c r="O12709" t="s">
        <v>17</v>
      </c>
      <c r="P12709" t="s">
        <v>18</v>
      </c>
      <c r="Q12709" t="s">
        <v>167</v>
      </c>
      <c r="R12709" t="s">
        <v>20</v>
      </c>
    </row>
    <row r="12710" spans="1:18" x14ac:dyDescent="0.3">
      <c r="A12710" s="5">
        <v>45687</v>
      </c>
      <c r="B12710" s="6">
        <v>7433</v>
      </c>
      <c r="C12710" s="6" t="s">
        <v>657</v>
      </c>
      <c r="D12710" s="6" t="str">
        <f>F12710&amp;-G12710&amp;-H12710</f>
        <v>1020-20-12830</v>
      </c>
      <c r="E12710" s="6">
        <v>2640155198</v>
      </c>
      <c r="F12710" s="6">
        <v>1020</v>
      </c>
      <c r="G12710" s="6">
        <v>20</v>
      </c>
      <c r="H12710" s="6">
        <v>12830</v>
      </c>
      <c r="I12710" s="6">
        <v>530210</v>
      </c>
      <c r="J12710" s="6" t="s">
        <v>626</v>
      </c>
      <c r="K12710" s="6" t="s">
        <v>166</v>
      </c>
      <c r="L12710" s="8">
        <v>17.41</v>
      </c>
      <c r="M12710">
        <v>2915.52</v>
      </c>
      <c r="N12710">
        <v>22253</v>
      </c>
      <c r="O12710" t="s">
        <v>17</v>
      </c>
      <c r="P12710" t="s">
        <v>18</v>
      </c>
      <c r="Q12710" t="s">
        <v>167</v>
      </c>
      <c r="R12710" t="s">
        <v>20</v>
      </c>
    </row>
    <row r="12711" spans="1:18" x14ac:dyDescent="0.3">
      <c r="A12711" s="5">
        <v>45687</v>
      </c>
      <c r="B12711" s="6">
        <v>159093</v>
      </c>
      <c r="C12711" s="6" t="s">
        <v>2833</v>
      </c>
      <c r="D12711" s="6" t="str">
        <f>F12711&amp;-G12711&amp;-H12711</f>
        <v>1020-10-12010</v>
      </c>
      <c r="E12711" s="6" t="s">
        <v>2834</v>
      </c>
      <c r="F12711" s="6">
        <v>1020</v>
      </c>
      <c r="G12711" s="6">
        <v>10</v>
      </c>
      <c r="H12711" s="6">
        <v>12010</v>
      </c>
      <c r="I12711" s="6">
        <v>530210</v>
      </c>
      <c r="J12711" s="6" t="s">
        <v>626</v>
      </c>
      <c r="K12711" s="6" t="s">
        <v>166</v>
      </c>
      <c r="L12711" s="8">
        <v>19.75</v>
      </c>
      <c r="M12711">
        <v>224.97</v>
      </c>
      <c r="N12711">
        <v>21866</v>
      </c>
      <c r="O12711" t="s">
        <v>17</v>
      </c>
      <c r="P12711" t="s">
        <v>18</v>
      </c>
      <c r="Q12711" t="s">
        <v>167</v>
      </c>
      <c r="R12711" t="s">
        <v>20</v>
      </c>
    </row>
    <row r="12712" spans="1:18" x14ac:dyDescent="0.3">
      <c r="A12712" s="5">
        <v>45687</v>
      </c>
      <c r="B12712" s="6">
        <v>159093</v>
      </c>
      <c r="C12712" s="6" t="s">
        <v>2833</v>
      </c>
      <c r="D12712" s="6" t="str">
        <f>F12712&amp;-G12712&amp;-H12712</f>
        <v>1020-10-12010</v>
      </c>
      <c r="E12712" s="6" t="s">
        <v>2834</v>
      </c>
      <c r="F12712" s="6">
        <v>1020</v>
      </c>
      <c r="G12712" s="6">
        <v>10</v>
      </c>
      <c r="H12712" s="6">
        <v>12010</v>
      </c>
      <c r="I12712" s="6">
        <v>530210</v>
      </c>
      <c r="J12712" s="6" t="s">
        <v>626</v>
      </c>
      <c r="K12712" s="6" t="s">
        <v>166</v>
      </c>
      <c r="L12712" s="8">
        <v>28.23</v>
      </c>
      <c r="M12712">
        <v>104.25</v>
      </c>
      <c r="N12712">
        <v>22138</v>
      </c>
      <c r="O12712" t="s">
        <v>17</v>
      </c>
      <c r="P12712" t="s">
        <v>18</v>
      </c>
      <c r="Q12712" t="s">
        <v>167</v>
      </c>
      <c r="R12712" t="s">
        <v>20</v>
      </c>
    </row>
    <row r="12713" spans="1:18" x14ac:dyDescent="0.3">
      <c r="A12713" s="5">
        <v>45687</v>
      </c>
      <c r="B12713" s="6">
        <v>159093</v>
      </c>
      <c r="C12713" s="6" t="s">
        <v>2833</v>
      </c>
      <c r="D12713" s="6" t="str">
        <f>F12713&amp;-G12713&amp;-H12713</f>
        <v>1020-10-12010</v>
      </c>
      <c r="E12713" s="6" t="s">
        <v>2834</v>
      </c>
      <c r="F12713" s="6">
        <v>1020</v>
      </c>
      <c r="G12713" s="6">
        <v>10</v>
      </c>
      <c r="H12713" s="6">
        <v>12010</v>
      </c>
      <c r="I12713" s="6">
        <v>530210</v>
      </c>
      <c r="J12713" s="6" t="s">
        <v>626</v>
      </c>
      <c r="K12713" s="6" t="s">
        <v>166</v>
      </c>
      <c r="L12713" s="8">
        <v>84.61</v>
      </c>
      <c r="M12713">
        <v>434</v>
      </c>
      <c r="N12713">
        <v>22012</v>
      </c>
      <c r="O12713" t="s">
        <v>17</v>
      </c>
      <c r="P12713" t="s">
        <v>18</v>
      </c>
      <c r="Q12713" t="s">
        <v>167</v>
      </c>
      <c r="R12713" t="s">
        <v>20</v>
      </c>
    </row>
    <row r="12714" spans="1:18" x14ac:dyDescent="0.3">
      <c r="A12714" s="5">
        <v>45687</v>
      </c>
      <c r="B12714" s="6">
        <v>159093</v>
      </c>
      <c r="C12714" s="6" t="s">
        <v>2833</v>
      </c>
      <c r="D12714" s="6" t="str">
        <f>F12714&amp;-G12714&amp;-H12714</f>
        <v>1020-10-12010</v>
      </c>
      <c r="E12714" s="6" t="s">
        <v>2834</v>
      </c>
      <c r="F12714" s="6">
        <v>1020</v>
      </c>
      <c r="G12714" s="6">
        <v>10</v>
      </c>
      <c r="H12714" s="6">
        <v>12010</v>
      </c>
      <c r="I12714" s="6">
        <v>530210</v>
      </c>
      <c r="J12714" s="6" t="s">
        <v>626</v>
      </c>
      <c r="K12714" s="6" t="s">
        <v>166</v>
      </c>
      <c r="L12714" s="8">
        <v>9.92</v>
      </c>
      <c r="M12714">
        <v>774.1</v>
      </c>
      <c r="N12714">
        <v>22035</v>
      </c>
      <c r="O12714" t="s">
        <v>17</v>
      </c>
      <c r="P12714" t="s">
        <v>18</v>
      </c>
      <c r="Q12714" t="s">
        <v>167</v>
      </c>
      <c r="R12714" t="s">
        <v>20</v>
      </c>
    </row>
    <row r="12715" spans="1:18" x14ac:dyDescent="0.3">
      <c r="A12715" s="5">
        <v>45687</v>
      </c>
      <c r="B12715" s="6">
        <v>159093</v>
      </c>
      <c r="C12715" s="6" t="s">
        <v>2833</v>
      </c>
      <c r="D12715" s="6" t="str">
        <f>F12715&amp;-G12715&amp;-H12715</f>
        <v>1020-10-12010</v>
      </c>
      <c r="E12715" s="6" t="s">
        <v>2834</v>
      </c>
      <c r="F12715" s="6">
        <v>1020</v>
      </c>
      <c r="G12715" s="6">
        <v>10</v>
      </c>
      <c r="H12715" s="6">
        <v>12010</v>
      </c>
      <c r="I12715" s="6">
        <v>530210</v>
      </c>
      <c r="J12715" s="6" t="s">
        <v>626</v>
      </c>
      <c r="K12715" s="6" t="s">
        <v>166</v>
      </c>
      <c r="L12715" s="8">
        <v>696.7</v>
      </c>
      <c r="M12715">
        <v>774.1</v>
      </c>
      <c r="N12715">
        <v>22035</v>
      </c>
      <c r="O12715" t="s">
        <v>17</v>
      </c>
      <c r="P12715" t="s">
        <v>18</v>
      </c>
      <c r="Q12715" t="s">
        <v>167</v>
      </c>
      <c r="R12715" t="s">
        <v>20</v>
      </c>
    </row>
    <row r="12716" spans="1:18" x14ac:dyDescent="0.3">
      <c r="A12716" s="5">
        <v>45687</v>
      </c>
      <c r="B12716" s="6">
        <v>159093</v>
      </c>
      <c r="C12716" s="6" t="s">
        <v>2833</v>
      </c>
      <c r="D12716" s="6" t="str">
        <f>F12716&amp;-G12716&amp;-H12716</f>
        <v>1020-10-12010</v>
      </c>
      <c r="E12716" s="6" t="s">
        <v>2834</v>
      </c>
      <c r="F12716" s="6">
        <v>1020</v>
      </c>
      <c r="G12716" s="6">
        <v>10</v>
      </c>
      <c r="H12716" s="6">
        <v>12010</v>
      </c>
      <c r="I12716" s="6">
        <v>530210</v>
      </c>
      <c r="J12716" s="6" t="s">
        <v>626</v>
      </c>
      <c r="K12716" s="6" t="s">
        <v>166</v>
      </c>
      <c r="L12716" s="8">
        <v>45.93</v>
      </c>
      <c r="M12716">
        <v>2775</v>
      </c>
      <c r="N12716">
        <v>21705</v>
      </c>
      <c r="O12716" t="s">
        <v>17</v>
      </c>
      <c r="P12716" t="s">
        <v>18</v>
      </c>
      <c r="Q12716" t="s">
        <v>167</v>
      </c>
      <c r="R12716" t="s">
        <v>20</v>
      </c>
    </row>
    <row r="12717" spans="1:18" x14ac:dyDescent="0.3">
      <c r="A12717" s="5">
        <v>45687</v>
      </c>
      <c r="B12717" s="6">
        <v>159093</v>
      </c>
      <c r="C12717" s="6" t="s">
        <v>2833</v>
      </c>
      <c r="D12717" s="6" t="str">
        <f>F12717&amp;-G12717&amp;-H12717</f>
        <v>1020-10-12010</v>
      </c>
      <c r="E12717" s="6" t="s">
        <v>2834</v>
      </c>
      <c r="F12717" s="6">
        <v>1020</v>
      </c>
      <c r="G12717" s="6">
        <v>10</v>
      </c>
      <c r="H12717" s="6">
        <v>12010</v>
      </c>
      <c r="I12717" s="6">
        <v>530210</v>
      </c>
      <c r="J12717" s="6" t="s">
        <v>626</v>
      </c>
      <c r="K12717" s="6" t="s">
        <v>166</v>
      </c>
      <c r="L12717" s="8">
        <v>19.78</v>
      </c>
      <c r="M12717">
        <v>2775</v>
      </c>
      <c r="N12717">
        <v>21705</v>
      </c>
      <c r="O12717" t="s">
        <v>17</v>
      </c>
      <c r="P12717" t="s">
        <v>18</v>
      </c>
      <c r="Q12717" t="s">
        <v>167</v>
      </c>
      <c r="R12717" t="s">
        <v>20</v>
      </c>
    </row>
    <row r="12718" spans="1:18" x14ac:dyDescent="0.3">
      <c r="A12718" s="5">
        <v>45687</v>
      </c>
      <c r="B12718" s="6">
        <v>159093</v>
      </c>
      <c r="C12718" s="6" t="s">
        <v>2833</v>
      </c>
      <c r="D12718" s="6" t="str">
        <f>F12718&amp;-G12718&amp;-H12718</f>
        <v>1020-10-12010</v>
      </c>
      <c r="E12718" s="6" t="s">
        <v>2834</v>
      </c>
      <c r="F12718" s="6">
        <v>1020</v>
      </c>
      <c r="G12718" s="6">
        <v>10</v>
      </c>
      <c r="H12718" s="6">
        <v>12010</v>
      </c>
      <c r="I12718" s="6">
        <v>530210</v>
      </c>
      <c r="J12718" s="6" t="s">
        <v>626</v>
      </c>
      <c r="K12718" s="6" t="s">
        <v>166</v>
      </c>
      <c r="L12718" s="8">
        <v>1230.5</v>
      </c>
      <c r="M12718">
        <v>161.88999999999999</v>
      </c>
      <c r="N12718">
        <v>547324</v>
      </c>
      <c r="O12718" t="s">
        <v>17</v>
      </c>
      <c r="P12718">
        <v>475</v>
      </c>
      <c r="Q12718" t="s">
        <v>167</v>
      </c>
      <c r="R12718" t="s">
        <v>20</v>
      </c>
    </row>
    <row r="12719" spans="1:18" x14ac:dyDescent="0.3">
      <c r="A12719" s="5">
        <v>45687</v>
      </c>
      <c r="B12719" s="6">
        <v>147857</v>
      </c>
      <c r="C12719" s="6" t="s">
        <v>1151</v>
      </c>
      <c r="D12719" s="6" t="str">
        <f>F12719&amp;-G12719&amp;-H12719</f>
        <v>1020-10-12010</v>
      </c>
      <c r="E12719" s="6">
        <v>1620473570001</v>
      </c>
      <c r="F12719" s="6">
        <v>1020</v>
      </c>
      <c r="G12719" s="6">
        <v>10</v>
      </c>
      <c r="H12719" s="6">
        <v>12010</v>
      </c>
      <c r="I12719" s="6">
        <v>530210</v>
      </c>
      <c r="J12719" s="6" t="s">
        <v>626</v>
      </c>
      <c r="K12719" s="6" t="s">
        <v>166</v>
      </c>
      <c r="L12719" s="8">
        <v>315.64999999999998</v>
      </c>
      <c r="M12719">
        <v>267.99</v>
      </c>
      <c r="N12719">
        <v>547324</v>
      </c>
      <c r="O12719" t="s">
        <v>17</v>
      </c>
      <c r="P12719">
        <v>475</v>
      </c>
      <c r="Q12719" t="s">
        <v>167</v>
      </c>
      <c r="R12719" t="s">
        <v>20</v>
      </c>
    </row>
    <row r="12720" spans="1:18" x14ac:dyDescent="0.3">
      <c r="A12720" s="5">
        <v>45687</v>
      </c>
      <c r="B12720" s="6">
        <v>147857</v>
      </c>
      <c r="C12720" s="6" t="s">
        <v>1151</v>
      </c>
      <c r="D12720" s="6" t="str">
        <f>F12720&amp;-G12720&amp;-H12720</f>
        <v>1020-10-12010</v>
      </c>
      <c r="E12720" s="6">
        <v>1620473570001</v>
      </c>
      <c r="F12720" s="6">
        <v>1020</v>
      </c>
      <c r="G12720" s="6">
        <v>10</v>
      </c>
      <c r="H12720" s="6">
        <v>12010</v>
      </c>
      <c r="I12720" s="6">
        <v>530210</v>
      </c>
      <c r="J12720" s="6" t="s">
        <v>626</v>
      </c>
      <c r="K12720" s="6" t="s">
        <v>166</v>
      </c>
      <c r="L12720" s="8">
        <v>370</v>
      </c>
      <c r="M12720">
        <v>138.38</v>
      </c>
      <c r="N12720">
        <v>547324</v>
      </c>
      <c r="O12720" t="s">
        <v>17</v>
      </c>
      <c r="P12720">
        <v>475</v>
      </c>
      <c r="Q12720" t="s">
        <v>167</v>
      </c>
      <c r="R12720" t="s">
        <v>20</v>
      </c>
    </row>
    <row r="12721" spans="1:18" x14ac:dyDescent="0.3">
      <c r="A12721" s="5">
        <v>45687</v>
      </c>
      <c r="B12721" s="6">
        <v>141069</v>
      </c>
      <c r="C12721" s="6" t="s">
        <v>643</v>
      </c>
      <c r="D12721" s="6" t="str">
        <f>F12721&amp;-G12721&amp;-H12721</f>
        <v>5210-99-99</v>
      </c>
      <c r="E12721" s="6" t="s">
        <v>2838</v>
      </c>
      <c r="F12721" s="6">
        <v>5210</v>
      </c>
      <c r="G12721" s="6">
        <v>99</v>
      </c>
      <c r="H12721" s="6">
        <v>99</v>
      </c>
      <c r="I12721" s="6">
        <v>119200</v>
      </c>
      <c r="J12721" s="6" t="s">
        <v>645</v>
      </c>
      <c r="K12721" s="6" t="s">
        <v>166</v>
      </c>
      <c r="L12721" s="8">
        <v>3389.5</v>
      </c>
      <c r="M12721">
        <v>110.99</v>
      </c>
      <c r="N12721">
        <v>547324</v>
      </c>
      <c r="O12721" t="s">
        <v>17</v>
      </c>
      <c r="P12721">
        <v>475</v>
      </c>
      <c r="Q12721" t="s">
        <v>167</v>
      </c>
      <c r="R12721" t="s">
        <v>20</v>
      </c>
    </row>
    <row r="12722" spans="1:18" x14ac:dyDescent="0.3">
      <c r="A12722" s="5">
        <v>45687</v>
      </c>
      <c r="B12722" s="6">
        <v>160654</v>
      </c>
      <c r="C12722" s="6" t="s">
        <v>2841</v>
      </c>
      <c r="D12722" s="6" t="str">
        <f>F12722&amp;-G12722&amp;-H12722</f>
        <v>4610-53-35040</v>
      </c>
      <c r="E12722" s="6">
        <v>76392</v>
      </c>
      <c r="F12722" s="6">
        <v>4610</v>
      </c>
      <c r="G12722" s="6">
        <v>53</v>
      </c>
      <c r="H12722" s="6">
        <v>35040</v>
      </c>
      <c r="I12722" s="6">
        <v>530210</v>
      </c>
      <c r="J12722" s="6" t="s">
        <v>626</v>
      </c>
      <c r="K12722" s="6" t="s">
        <v>166</v>
      </c>
      <c r="L12722" s="8">
        <v>435</v>
      </c>
      <c r="M12722">
        <v>60.64</v>
      </c>
      <c r="N12722">
        <v>547324</v>
      </c>
      <c r="O12722" t="s">
        <v>17</v>
      </c>
      <c r="P12722">
        <v>475</v>
      </c>
      <c r="Q12722" t="s">
        <v>167</v>
      </c>
      <c r="R12722" t="s">
        <v>20</v>
      </c>
    </row>
    <row r="12723" spans="1:18" x14ac:dyDescent="0.3">
      <c r="A12723" s="5">
        <v>45687</v>
      </c>
      <c r="B12723" s="6">
        <v>7433</v>
      </c>
      <c r="C12723" s="6" t="s">
        <v>657</v>
      </c>
      <c r="D12723" s="6" t="str">
        <f>F12723&amp;-G12723&amp;-H12723</f>
        <v>1020-20-12830</v>
      </c>
      <c r="E12723" s="6">
        <v>2640147221</v>
      </c>
      <c r="F12723" s="6">
        <v>1020</v>
      </c>
      <c r="G12723" s="6">
        <v>20</v>
      </c>
      <c r="H12723" s="6">
        <v>12830</v>
      </c>
      <c r="I12723" s="6">
        <v>530210</v>
      </c>
      <c r="J12723" s="6" t="s">
        <v>626</v>
      </c>
      <c r="K12723" s="6" t="s">
        <v>166</v>
      </c>
      <c r="L12723" s="8">
        <v>17.670000000000002</v>
      </c>
      <c r="M12723">
        <v>326.26</v>
      </c>
      <c r="N12723">
        <v>547324</v>
      </c>
      <c r="O12723" t="s">
        <v>17</v>
      </c>
      <c r="P12723">
        <v>475</v>
      </c>
      <c r="Q12723" t="s">
        <v>167</v>
      </c>
      <c r="R12723" t="s">
        <v>20</v>
      </c>
    </row>
    <row r="12724" spans="1:18" x14ac:dyDescent="0.3">
      <c r="A12724" s="5">
        <v>45687</v>
      </c>
      <c r="B12724" s="6">
        <v>7433</v>
      </c>
      <c r="C12724" s="6" t="s">
        <v>657</v>
      </c>
      <c r="D12724" s="6" t="str">
        <f>F12724&amp;-G12724&amp;-H12724</f>
        <v>1020-20-12850</v>
      </c>
      <c r="E12724" s="6">
        <v>2640157453</v>
      </c>
      <c r="F12724" s="6">
        <v>1020</v>
      </c>
      <c r="G12724" s="6">
        <v>20</v>
      </c>
      <c r="H12724" s="6">
        <v>12850</v>
      </c>
      <c r="I12724" s="6">
        <v>530210</v>
      </c>
      <c r="J12724" s="6" t="s">
        <v>626</v>
      </c>
      <c r="K12724" s="6" t="s">
        <v>166</v>
      </c>
      <c r="L12724" s="8">
        <v>23.12</v>
      </c>
      <c r="M12724">
        <v>79.89</v>
      </c>
      <c r="N12724">
        <v>547591</v>
      </c>
      <c r="O12724" t="s">
        <v>17</v>
      </c>
      <c r="P12724">
        <v>475</v>
      </c>
      <c r="Q12724" t="s">
        <v>167</v>
      </c>
      <c r="R12724" t="s">
        <v>20</v>
      </c>
    </row>
    <row r="12725" spans="1:18" x14ac:dyDescent="0.3">
      <c r="A12725" s="5">
        <v>45687</v>
      </c>
      <c r="B12725" s="6">
        <v>135459</v>
      </c>
      <c r="C12725" s="6" t="s">
        <v>2873</v>
      </c>
      <c r="D12725" s="6" t="str">
        <f>F12725&amp;-G12725&amp;-H12725</f>
        <v>4200-46-33140</v>
      </c>
      <c r="E12725" s="6">
        <v>28430</v>
      </c>
      <c r="F12725" s="6">
        <v>4200</v>
      </c>
      <c r="G12725" s="6">
        <v>46</v>
      </c>
      <c r="H12725" s="6">
        <v>33140</v>
      </c>
      <c r="I12725" s="6">
        <v>530000</v>
      </c>
      <c r="J12725" s="6" t="s">
        <v>2279</v>
      </c>
      <c r="K12725" s="6" t="s">
        <v>166</v>
      </c>
      <c r="L12725" s="8">
        <v>1374.31</v>
      </c>
      <c r="M12725">
        <v>79.89</v>
      </c>
      <c r="N12725">
        <v>547591</v>
      </c>
      <c r="O12725" t="s">
        <v>17</v>
      </c>
      <c r="P12725">
        <v>475</v>
      </c>
      <c r="Q12725" t="s">
        <v>167</v>
      </c>
      <c r="R12725" t="s">
        <v>20</v>
      </c>
    </row>
    <row r="12726" spans="1:18" x14ac:dyDescent="0.3">
      <c r="A12726" s="5">
        <v>45687</v>
      </c>
      <c r="B12726" s="6">
        <v>135459</v>
      </c>
      <c r="C12726" s="6" t="s">
        <v>2873</v>
      </c>
      <c r="D12726" s="6" t="str">
        <f>F12726&amp;-G12726&amp;-H12726</f>
        <v>4200-46-33130</v>
      </c>
      <c r="E12726" s="6">
        <v>28430</v>
      </c>
      <c r="F12726" s="6">
        <v>4200</v>
      </c>
      <c r="G12726" s="6">
        <v>46</v>
      </c>
      <c r="H12726" s="6">
        <v>33130</v>
      </c>
      <c r="I12726" s="6">
        <v>530000</v>
      </c>
      <c r="J12726" s="6" t="s">
        <v>2279</v>
      </c>
      <c r="K12726" s="6" t="s">
        <v>166</v>
      </c>
      <c r="L12726" s="8">
        <v>1374.31</v>
      </c>
      <c r="M12726">
        <v>15.76</v>
      </c>
      <c r="N12726">
        <v>547792</v>
      </c>
      <c r="O12726" t="s">
        <v>17</v>
      </c>
      <c r="P12726">
        <v>475</v>
      </c>
      <c r="Q12726" t="s">
        <v>167</v>
      </c>
      <c r="R12726" t="s">
        <v>20</v>
      </c>
    </row>
    <row r="12727" spans="1:18" x14ac:dyDescent="0.3">
      <c r="A12727" s="5">
        <v>45687</v>
      </c>
      <c r="B12727" s="6">
        <v>135459</v>
      </c>
      <c r="C12727" s="6" t="s">
        <v>2873</v>
      </c>
      <c r="D12727" s="6" t="str">
        <f>F12727&amp;-G12727&amp;-H12727</f>
        <v>4200-46-33100</v>
      </c>
      <c r="E12727" s="6">
        <v>28430</v>
      </c>
      <c r="F12727" s="6">
        <v>4200</v>
      </c>
      <c r="G12727" s="6">
        <v>46</v>
      </c>
      <c r="H12727" s="6">
        <v>33100</v>
      </c>
      <c r="I12727" s="6">
        <v>530000</v>
      </c>
      <c r="J12727" s="6" t="s">
        <v>2279</v>
      </c>
      <c r="K12727" s="6" t="s">
        <v>166</v>
      </c>
      <c r="L12727" s="8">
        <v>1374.31</v>
      </c>
      <c r="M12727">
        <v>40.840000000000003</v>
      </c>
      <c r="N12727">
        <v>547591</v>
      </c>
      <c r="O12727" t="s">
        <v>17</v>
      </c>
      <c r="P12727">
        <v>475</v>
      </c>
      <c r="Q12727" t="s">
        <v>167</v>
      </c>
      <c r="R12727" t="s">
        <v>20</v>
      </c>
    </row>
    <row r="12728" spans="1:18" x14ac:dyDescent="0.3">
      <c r="A12728" s="5">
        <v>45687</v>
      </c>
      <c r="B12728" s="6">
        <v>135459</v>
      </c>
      <c r="C12728" s="6" t="s">
        <v>2873</v>
      </c>
      <c r="D12728" s="6" t="str">
        <f>F12728&amp;-G12728&amp;-H12728</f>
        <v>4200-46-33150</v>
      </c>
      <c r="E12728" s="6">
        <v>28430</v>
      </c>
      <c r="F12728" s="6">
        <v>4200</v>
      </c>
      <c r="G12728" s="6">
        <v>46</v>
      </c>
      <c r="H12728" s="6">
        <v>33150</v>
      </c>
      <c r="I12728" s="6">
        <v>530000</v>
      </c>
      <c r="J12728" s="6" t="s">
        <v>2279</v>
      </c>
      <c r="K12728" s="6" t="s">
        <v>166</v>
      </c>
      <c r="L12728" s="8">
        <v>1407.45</v>
      </c>
      <c r="M12728">
        <v>40.840000000000003</v>
      </c>
      <c r="N12728">
        <v>547591</v>
      </c>
      <c r="O12728" t="s">
        <v>17</v>
      </c>
      <c r="P12728">
        <v>475</v>
      </c>
      <c r="Q12728" t="s">
        <v>167</v>
      </c>
      <c r="R12728" t="s">
        <v>20</v>
      </c>
    </row>
    <row r="12729" spans="1:18" x14ac:dyDescent="0.3">
      <c r="A12729" s="5">
        <v>45687</v>
      </c>
      <c r="B12729" s="6">
        <v>135459</v>
      </c>
      <c r="C12729" s="6" t="s">
        <v>2873</v>
      </c>
      <c r="D12729" s="6" t="str">
        <f>F12729&amp;-G12729&amp;-H12729</f>
        <v>4200-46-33120</v>
      </c>
      <c r="E12729" s="6">
        <v>28430</v>
      </c>
      <c r="F12729" s="6">
        <v>4200</v>
      </c>
      <c r="G12729" s="6">
        <v>46</v>
      </c>
      <c r="H12729" s="6">
        <v>33120</v>
      </c>
      <c r="I12729" s="6">
        <v>530000</v>
      </c>
      <c r="J12729" s="6" t="s">
        <v>2279</v>
      </c>
      <c r="K12729" s="6" t="s">
        <v>166</v>
      </c>
      <c r="L12729" s="8">
        <v>1374.31</v>
      </c>
      <c r="M12729">
        <v>65.67</v>
      </c>
      <c r="N12729">
        <v>547324</v>
      </c>
      <c r="O12729" t="s">
        <v>17</v>
      </c>
      <c r="P12729">
        <v>475</v>
      </c>
      <c r="Q12729" t="s">
        <v>167</v>
      </c>
      <c r="R12729" t="s">
        <v>20</v>
      </c>
    </row>
    <row r="12730" spans="1:18" x14ac:dyDescent="0.3">
      <c r="A12730" s="5">
        <v>45687</v>
      </c>
      <c r="B12730" s="6">
        <v>135459</v>
      </c>
      <c r="C12730" s="6" t="s">
        <v>2873</v>
      </c>
      <c r="D12730" s="6" t="str">
        <f>F12730&amp;-G12730&amp;-H12730</f>
        <v>4200-46-33110</v>
      </c>
      <c r="E12730" s="6">
        <v>28430</v>
      </c>
      <c r="F12730" s="6">
        <v>4200</v>
      </c>
      <c r="G12730" s="6">
        <v>46</v>
      </c>
      <c r="H12730" s="6">
        <v>33110</v>
      </c>
      <c r="I12730" s="6">
        <v>530000</v>
      </c>
      <c r="J12730" s="6" t="s">
        <v>2279</v>
      </c>
      <c r="K12730" s="6" t="s">
        <v>166</v>
      </c>
      <c r="L12730" s="8">
        <v>1374.31</v>
      </c>
      <c r="M12730">
        <v>272.83999999999997</v>
      </c>
      <c r="N12730">
        <v>547591</v>
      </c>
      <c r="O12730" t="s">
        <v>17</v>
      </c>
      <c r="P12730">
        <v>475</v>
      </c>
      <c r="Q12730" t="s">
        <v>167</v>
      </c>
      <c r="R12730" t="s">
        <v>20</v>
      </c>
    </row>
    <row r="12731" spans="1:18" x14ac:dyDescent="0.3">
      <c r="A12731" s="5">
        <v>45687</v>
      </c>
      <c r="B12731" s="6">
        <v>134885</v>
      </c>
      <c r="C12731" s="6" t="s">
        <v>1271</v>
      </c>
      <c r="D12731" s="6" t="str">
        <f>F12731&amp;-G12731&amp;-H12731</f>
        <v>1020-22-10420</v>
      </c>
      <c r="E12731" s="6">
        <v>326583</v>
      </c>
      <c r="F12731" s="6">
        <v>1020</v>
      </c>
      <c r="G12731" s="6">
        <v>22</v>
      </c>
      <c r="H12731" s="6">
        <v>10420</v>
      </c>
      <c r="I12731" s="6">
        <v>530000</v>
      </c>
      <c r="J12731" s="6" t="s">
        <v>2279</v>
      </c>
      <c r="K12731" s="6" t="s">
        <v>166</v>
      </c>
      <c r="L12731" s="8">
        <v>71</v>
      </c>
      <c r="M12731">
        <v>272.83999999999997</v>
      </c>
      <c r="N12731">
        <v>547591</v>
      </c>
      <c r="O12731" t="s">
        <v>17</v>
      </c>
      <c r="P12731">
        <v>475</v>
      </c>
      <c r="Q12731" t="s">
        <v>167</v>
      </c>
      <c r="R12731" t="s">
        <v>20</v>
      </c>
    </row>
    <row r="12732" spans="1:18" x14ac:dyDescent="0.3">
      <c r="A12732" s="5">
        <v>45687</v>
      </c>
      <c r="B12732" s="6">
        <v>158219</v>
      </c>
      <c r="C12732" s="6" t="s">
        <v>2896</v>
      </c>
      <c r="D12732" s="6" t="str">
        <f>F12732&amp;-G12732&amp;-H12732</f>
        <v>1020-10-35100</v>
      </c>
      <c r="E12732" s="6">
        <v>60006687</v>
      </c>
      <c r="F12732" s="6">
        <v>1020</v>
      </c>
      <c r="G12732" s="6">
        <v>10</v>
      </c>
      <c r="H12732" s="6">
        <v>35100</v>
      </c>
      <c r="I12732" s="6">
        <v>530000</v>
      </c>
      <c r="J12732" s="6" t="s">
        <v>2279</v>
      </c>
      <c r="K12732" s="6" t="s">
        <v>166</v>
      </c>
      <c r="L12732" s="8">
        <v>59866.65</v>
      </c>
      <c r="M12732">
        <v>174.88</v>
      </c>
      <c r="N12732">
        <v>547324</v>
      </c>
      <c r="O12732" t="s">
        <v>17</v>
      </c>
      <c r="P12732">
        <v>475</v>
      </c>
      <c r="Q12732" t="s">
        <v>167</v>
      </c>
      <c r="R12732" t="s">
        <v>20</v>
      </c>
    </row>
    <row r="12733" spans="1:18" x14ac:dyDescent="0.3">
      <c r="A12733" s="5">
        <v>45687</v>
      </c>
      <c r="B12733" s="6">
        <v>148887</v>
      </c>
      <c r="C12733" s="6" t="s">
        <v>2931</v>
      </c>
      <c r="D12733" s="6" t="str">
        <f>F12733&amp;-G12733&amp;-H12733</f>
        <v>1048-29-11800</v>
      </c>
      <c r="E12733" s="6">
        <v>248873</v>
      </c>
      <c r="F12733" s="6">
        <v>1048</v>
      </c>
      <c r="G12733" s="6">
        <v>29</v>
      </c>
      <c r="H12733" s="6">
        <v>11800</v>
      </c>
      <c r="I12733" s="6">
        <v>530000</v>
      </c>
      <c r="J12733" s="6" t="s">
        <v>2279</v>
      </c>
      <c r="K12733" s="6" t="s">
        <v>166</v>
      </c>
      <c r="L12733" s="8">
        <v>7289.31</v>
      </c>
      <c r="M12733">
        <v>5.5</v>
      </c>
      <c r="N12733">
        <v>547792</v>
      </c>
      <c r="O12733" t="s">
        <v>17</v>
      </c>
      <c r="P12733">
        <v>475</v>
      </c>
      <c r="Q12733" t="s">
        <v>167</v>
      </c>
      <c r="R12733" t="s">
        <v>20</v>
      </c>
    </row>
    <row r="12734" spans="1:18" x14ac:dyDescent="0.3">
      <c r="A12734" s="5">
        <v>45687</v>
      </c>
      <c r="B12734" s="6">
        <v>160537</v>
      </c>
      <c r="C12734" s="6" t="s">
        <v>2934</v>
      </c>
      <c r="D12734" s="6" t="str">
        <f>F12734&amp;-G12734&amp;-H12734</f>
        <v>1020-27-13041</v>
      </c>
      <c r="E12734" s="6" t="s">
        <v>2935</v>
      </c>
      <c r="F12734" s="6">
        <v>1020</v>
      </c>
      <c r="G12734" s="6">
        <v>27</v>
      </c>
      <c r="H12734" s="6">
        <v>13041</v>
      </c>
      <c r="I12734" s="6">
        <v>530000</v>
      </c>
      <c r="J12734" s="6" t="s">
        <v>2279</v>
      </c>
      <c r="K12734" s="6" t="s">
        <v>166</v>
      </c>
      <c r="L12734" s="8">
        <v>60</v>
      </c>
      <c r="M12734">
        <v>109.27</v>
      </c>
      <c r="N12734">
        <v>547324</v>
      </c>
      <c r="O12734" t="s">
        <v>17</v>
      </c>
      <c r="P12734">
        <v>475</v>
      </c>
      <c r="Q12734" t="s">
        <v>167</v>
      </c>
      <c r="R12734" t="s">
        <v>20</v>
      </c>
    </row>
    <row r="12735" spans="1:18" x14ac:dyDescent="0.3">
      <c r="A12735" s="5">
        <v>45687</v>
      </c>
      <c r="B12735" s="6">
        <v>110589</v>
      </c>
      <c r="C12735" s="6" t="s">
        <v>2181</v>
      </c>
      <c r="D12735" s="6" t="str">
        <f>F12735&amp;-G12735&amp;-H12735</f>
        <v>4010-45-30200</v>
      </c>
      <c r="E12735" s="6" t="s">
        <v>2945</v>
      </c>
      <c r="F12735" s="6">
        <v>4010</v>
      </c>
      <c r="G12735" s="6">
        <v>45</v>
      </c>
      <c r="H12735" s="6">
        <v>30200</v>
      </c>
      <c r="I12735" s="6">
        <v>530255</v>
      </c>
      <c r="J12735" s="6" t="s">
        <v>2946</v>
      </c>
      <c r="K12735" s="6" t="s">
        <v>166</v>
      </c>
      <c r="L12735" s="8">
        <v>29003</v>
      </c>
      <c r="M12735">
        <v>28.02</v>
      </c>
      <c r="N12735">
        <v>547591</v>
      </c>
      <c r="O12735" t="s">
        <v>17</v>
      </c>
      <c r="P12735">
        <v>475</v>
      </c>
      <c r="Q12735" t="s">
        <v>167</v>
      </c>
      <c r="R12735" t="s">
        <v>20</v>
      </c>
    </row>
    <row r="12736" spans="1:18" x14ac:dyDescent="0.3">
      <c r="A12736" s="5">
        <v>45687</v>
      </c>
      <c r="B12736" s="6">
        <v>110589</v>
      </c>
      <c r="C12736" s="6" t="s">
        <v>2181</v>
      </c>
      <c r="D12736" s="6" t="str">
        <f>F12736&amp;-G12736&amp;-H12736</f>
        <v>4010-45-30240</v>
      </c>
      <c r="E12736" s="6" t="s">
        <v>2947</v>
      </c>
      <c r="F12736" s="6">
        <v>4010</v>
      </c>
      <c r="G12736" s="6">
        <v>45</v>
      </c>
      <c r="H12736" s="6">
        <v>30240</v>
      </c>
      <c r="I12736" s="6">
        <v>530255</v>
      </c>
      <c r="J12736" s="6" t="s">
        <v>2946</v>
      </c>
      <c r="K12736" s="6" t="s">
        <v>166</v>
      </c>
      <c r="L12736" s="8">
        <v>2676</v>
      </c>
      <c r="M12736">
        <v>28.02</v>
      </c>
      <c r="N12736">
        <v>547591</v>
      </c>
      <c r="O12736" t="s">
        <v>17</v>
      </c>
      <c r="P12736">
        <v>475</v>
      </c>
      <c r="Q12736" t="s">
        <v>167</v>
      </c>
      <c r="R12736" t="s">
        <v>20</v>
      </c>
    </row>
    <row r="12737" spans="1:18" x14ac:dyDescent="0.3">
      <c r="A12737" s="5">
        <v>45687</v>
      </c>
      <c r="B12737" s="6">
        <v>133052</v>
      </c>
      <c r="C12737" s="6" t="s">
        <v>285</v>
      </c>
      <c r="D12737" s="6" t="str">
        <f>F12737&amp;-G12737&amp;-H12737</f>
        <v>5110-13-40170</v>
      </c>
      <c r="E12737" s="6">
        <v>847782</v>
      </c>
      <c r="F12737" s="6">
        <v>5110</v>
      </c>
      <c r="G12737" s="6">
        <v>13</v>
      </c>
      <c r="H12737" s="6">
        <v>40170</v>
      </c>
      <c r="I12737" s="6">
        <v>530100</v>
      </c>
      <c r="J12737" s="6" t="s">
        <v>2284</v>
      </c>
      <c r="K12737" s="6" t="s">
        <v>166</v>
      </c>
      <c r="L12737" s="8">
        <v>199.95</v>
      </c>
      <c r="M12737">
        <v>106.52</v>
      </c>
      <c r="N12737">
        <v>547591</v>
      </c>
      <c r="O12737" t="s">
        <v>17</v>
      </c>
      <c r="P12737">
        <v>475</v>
      </c>
      <c r="Q12737" t="s">
        <v>167</v>
      </c>
      <c r="R12737" t="s">
        <v>20</v>
      </c>
    </row>
    <row r="12738" spans="1:18" x14ac:dyDescent="0.3">
      <c r="A12738" s="5">
        <v>45687</v>
      </c>
      <c r="B12738" s="6">
        <v>158012</v>
      </c>
      <c r="C12738" s="6" t="s">
        <v>2734</v>
      </c>
      <c r="D12738" s="6" t="str">
        <f>F12738&amp;-G12738&amp;-H12738</f>
        <v>1074-29-89</v>
      </c>
      <c r="E12738" s="6">
        <v>202501</v>
      </c>
      <c r="F12738" s="6">
        <v>1074</v>
      </c>
      <c r="G12738" s="6">
        <v>29</v>
      </c>
      <c r="H12738" s="6">
        <v>89</v>
      </c>
      <c r="I12738" s="6">
        <v>530160</v>
      </c>
      <c r="J12738" s="6" t="s">
        <v>1962</v>
      </c>
      <c r="K12738" s="6" t="s">
        <v>166</v>
      </c>
      <c r="L12738" s="8">
        <v>5000</v>
      </c>
      <c r="M12738">
        <v>219.76</v>
      </c>
      <c r="N12738">
        <v>547591</v>
      </c>
      <c r="O12738" t="s">
        <v>17</v>
      </c>
      <c r="P12738">
        <v>475</v>
      </c>
      <c r="Q12738" t="s">
        <v>167</v>
      </c>
      <c r="R12738" t="s">
        <v>20</v>
      </c>
    </row>
    <row r="12739" spans="1:18" x14ac:dyDescent="0.3">
      <c r="A12739" s="5">
        <v>45687</v>
      </c>
      <c r="B12739" s="6">
        <v>7433</v>
      </c>
      <c r="C12739" s="6" t="s">
        <v>657</v>
      </c>
      <c r="D12739" s="6" t="str">
        <f>F12739&amp;-G12739&amp;-H12739</f>
        <v>5110-13-40170</v>
      </c>
      <c r="E12739" s="6">
        <v>2640159761</v>
      </c>
      <c r="F12739" s="6">
        <v>5110</v>
      </c>
      <c r="G12739" s="6">
        <v>13</v>
      </c>
      <c r="H12739" s="6">
        <v>40170</v>
      </c>
      <c r="I12739" s="6">
        <v>530160</v>
      </c>
      <c r="J12739" s="6" t="s">
        <v>1962</v>
      </c>
      <c r="K12739" s="6" t="s">
        <v>166</v>
      </c>
      <c r="L12739" s="8">
        <v>17.920000000000002</v>
      </c>
      <c r="M12739">
        <v>106.52</v>
      </c>
      <c r="N12739">
        <v>547591</v>
      </c>
      <c r="O12739" t="s">
        <v>17</v>
      </c>
      <c r="P12739">
        <v>475</v>
      </c>
      <c r="Q12739" t="s">
        <v>167</v>
      </c>
      <c r="R12739" t="s">
        <v>20</v>
      </c>
    </row>
    <row r="12740" spans="1:18" x14ac:dyDescent="0.3">
      <c r="A12740" s="5">
        <v>45687</v>
      </c>
      <c r="B12740" s="6">
        <v>152946</v>
      </c>
      <c r="C12740" s="6" t="s">
        <v>754</v>
      </c>
      <c r="D12740" s="6" t="str">
        <f>F12740&amp;-G12740&amp;-H12740</f>
        <v>4562-11-89</v>
      </c>
      <c r="E12740" s="6">
        <v>163652</v>
      </c>
      <c r="F12740" s="6">
        <v>4562</v>
      </c>
      <c r="G12740" s="6">
        <v>11</v>
      </c>
      <c r="H12740" s="6">
        <v>89</v>
      </c>
      <c r="I12740" s="6">
        <v>530000</v>
      </c>
      <c r="J12740" s="6" t="s">
        <v>2279</v>
      </c>
      <c r="K12740" s="6" t="s">
        <v>166</v>
      </c>
      <c r="L12740" s="8">
        <v>1495</v>
      </c>
      <c r="M12740">
        <v>219.76</v>
      </c>
      <c r="N12740">
        <v>547591</v>
      </c>
      <c r="O12740" t="s">
        <v>17</v>
      </c>
      <c r="P12740">
        <v>475</v>
      </c>
      <c r="Q12740" t="s">
        <v>167</v>
      </c>
      <c r="R12740" t="s">
        <v>20</v>
      </c>
    </row>
    <row r="12741" spans="1:18" x14ac:dyDescent="0.3">
      <c r="A12741" s="5">
        <v>45687</v>
      </c>
      <c r="B12741" s="6">
        <v>157363</v>
      </c>
      <c r="C12741" s="6" t="s">
        <v>2995</v>
      </c>
      <c r="D12741" s="6" t="str">
        <f>F12741&amp;-G12741&amp;-H12741</f>
        <v>1020-27-13041</v>
      </c>
      <c r="E12741" s="6" t="s">
        <v>3019</v>
      </c>
      <c r="F12741" s="6">
        <v>1020</v>
      </c>
      <c r="G12741" s="6">
        <v>27</v>
      </c>
      <c r="H12741" s="6">
        <v>13041</v>
      </c>
      <c r="I12741" s="6">
        <v>530000</v>
      </c>
      <c r="J12741" s="6" t="s">
        <v>2279</v>
      </c>
      <c r="K12741" s="6" t="s">
        <v>166</v>
      </c>
      <c r="L12741" s="8">
        <v>120</v>
      </c>
      <c r="M12741">
        <v>194.43</v>
      </c>
      <c r="N12741">
        <v>547792</v>
      </c>
      <c r="O12741" t="s">
        <v>17</v>
      </c>
      <c r="P12741">
        <v>475</v>
      </c>
      <c r="Q12741" t="s">
        <v>167</v>
      </c>
      <c r="R12741" t="s">
        <v>20</v>
      </c>
    </row>
    <row r="12742" spans="1:18" x14ac:dyDescent="0.3">
      <c r="A12742" s="5">
        <v>45687</v>
      </c>
      <c r="B12742" s="6">
        <v>152398</v>
      </c>
      <c r="C12742" s="6" t="s">
        <v>3024</v>
      </c>
      <c r="D12742" s="6" t="str">
        <f>F12742&amp;-G12742&amp;-H12742</f>
        <v>1020-52-12680</v>
      </c>
      <c r="E12742" s="6" t="s">
        <v>3025</v>
      </c>
      <c r="F12742" s="6">
        <v>1020</v>
      </c>
      <c r="G12742" s="6">
        <v>52</v>
      </c>
      <c r="H12742" s="6">
        <v>12680</v>
      </c>
      <c r="I12742" s="6">
        <v>530000</v>
      </c>
      <c r="J12742" s="6" t="s">
        <v>2279</v>
      </c>
      <c r="K12742" s="6" t="s">
        <v>166</v>
      </c>
      <c r="L12742" s="8">
        <v>851.25</v>
      </c>
      <c r="M12742">
        <v>396.99</v>
      </c>
      <c r="N12742">
        <v>547591</v>
      </c>
      <c r="O12742" t="s">
        <v>17</v>
      </c>
      <c r="P12742">
        <v>475</v>
      </c>
      <c r="Q12742" t="s">
        <v>167</v>
      </c>
      <c r="R12742" t="s">
        <v>20</v>
      </c>
    </row>
    <row r="12743" spans="1:18" x14ac:dyDescent="0.3">
      <c r="A12743" s="5">
        <v>45687</v>
      </c>
      <c r="B12743" s="6">
        <v>117336</v>
      </c>
      <c r="C12743" s="6" t="s">
        <v>3031</v>
      </c>
      <c r="D12743" s="6" t="str">
        <f>F12743&amp;-G12743&amp;-H12743</f>
        <v>1020-16-11400</v>
      </c>
      <c r="E12743" s="6">
        <v>278400032163145</v>
      </c>
      <c r="F12743" s="6">
        <v>1020</v>
      </c>
      <c r="G12743" s="6">
        <v>16</v>
      </c>
      <c r="H12743" s="6">
        <v>11400</v>
      </c>
      <c r="I12743" s="6">
        <v>530000</v>
      </c>
      <c r="J12743" s="6" t="s">
        <v>2279</v>
      </c>
      <c r="K12743" s="6" t="s">
        <v>166</v>
      </c>
      <c r="L12743" s="8">
        <v>1240</v>
      </c>
      <c r="M12743">
        <v>396.99</v>
      </c>
      <c r="N12743">
        <v>547591</v>
      </c>
      <c r="O12743" t="s">
        <v>17</v>
      </c>
      <c r="P12743">
        <v>475</v>
      </c>
      <c r="Q12743" t="s">
        <v>167</v>
      </c>
      <c r="R12743" t="s">
        <v>20</v>
      </c>
    </row>
    <row r="12744" spans="1:18" x14ac:dyDescent="0.3">
      <c r="A12744" s="5">
        <v>45687</v>
      </c>
      <c r="B12744" s="6">
        <v>113510</v>
      </c>
      <c r="C12744" s="6" t="s">
        <v>3040</v>
      </c>
      <c r="D12744" s="6" t="str">
        <f>F12744&amp;-G12744&amp;-H12744</f>
        <v>1030-99-99</v>
      </c>
      <c r="E12744" s="6" t="s">
        <v>2309</v>
      </c>
      <c r="F12744" s="6">
        <v>1030</v>
      </c>
      <c r="G12744" s="6">
        <v>99</v>
      </c>
      <c r="H12744" s="6">
        <v>99</v>
      </c>
      <c r="I12744" s="6">
        <v>203305</v>
      </c>
      <c r="J12744" s="6" t="s">
        <v>2310</v>
      </c>
      <c r="K12744" s="6" t="s">
        <v>166</v>
      </c>
      <c r="L12744" s="8">
        <v>86.78</v>
      </c>
      <c r="M12744">
        <v>42.03</v>
      </c>
      <c r="N12744">
        <v>547591</v>
      </c>
      <c r="O12744" t="s">
        <v>17</v>
      </c>
      <c r="P12744">
        <v>475</v>
      </c>
      <c r="Q12744" t="s">
        <v>167</v>
      </c>
      <c r="R12744" t="s">
        <v>20</v>
      </c>
    </row>
    <row r="12745" spans="1:18" x14ac:dyDescent="0.3">
      <c r="A12745" s="5">
        <v>45687</v>
      </c>
      <c r="B12745" s="6">
        <v>34168</v>
      </c>
      <c r="C12745" s="6" t="s">
        <v>3070</v>
      </c>
      <c r="D12745" s="6" t="str">
        <f>F12745&amp;-G12745&amp;-H12745</f>
        <v>1030-99-99</v>
      </c>
      <c r="E12745" s="6" t="s">
        <v>2309</v>
      </c>
      <c r="F12745" s="6">
        <v>1030</v>
      </c>
      <c r="G12745" s="6">
        <v>99</v>
      </c>
      <c r="H12745" s="6">
        <v>99</v>
      </c>
      <c r="I12745" s="6">
        <v>203305</v>
      </c>
      <c r="J12745" s="6" t="s">
        <v>2310</v>
      </c>
      <c r="K12745" s="6" t="s">
        <v>166</v>
      </c>
      <c r="L12745" s="8">
        <v>86.78</v>
      </c>
      <c r="M12745">
        <v>42.03</v>
      </c>
      <c r="N12745">
        <v>547591</v>
      </c>
      <c r="O12745" t="s">
        <v>17</v>
      </c>
      <c r="P12745">
        <v>475</v>
      </c>
      <c r="Q12745" t="s">
        <v>167</v>
      </c>
      <c r="R12745" t="s">
        <v>20</v>
      </c>
    </row>
    <row r="12746" spans="1:18" x14ac:dyDescent="0.3">
      <c r="A12746" s="5">
        <v>45687</v>
      </c>
      <c r="B12746" s="6">
        <v>110589</v>
      </c>
      <c r="C12746" s="6" t="s">
        <v>2181</v>
      </c>
      <c r="D12746" s="6" t="str">
        <f>F12746&amp;-G12746&amp;-H12746</f>
        <v>4010-45-30210</v>
      </c>
      <c r="E12746" s="6" t="s">
        <v>3090</v>
      </c>
      <c r="F12746" s="6">
        <v>4010</v>
      </c>
      <c r="G12746" s="6">
        <v>45</v>
      </c>
      <c r="H12746" s="6">
        <v>30210</v>
      </c>
      <c r="I12746" s="6">
        <v>530255</v>
      </c>
      <c r="J12746" s="6" t="s">
        <v>2946</v>
      </c>
      <c r="K12746" s="6" t="s">
        <v>166</v>
      </c>
      <c r="L12746" s="8">
        <v>10435</v>
      </c>
      <c r="M12746">
        <v>5.79</v>
      </c>
      <c r="N12746">
        <v>547591</v>
      </c>
      <c r="O12746" t="s">
        <v>17</v>
      </c>
      <c r="P12746">
        <v>475</v>
      </c>
      <c r="Q12746" t="s">
        <v>167</v>
      </c>
      <c r="R12746" t="s">
        <v>20</v>
      </c>
    </row>
    <row r="12747" spans="1:18" x14ac:dyDescent="0.3">
      <c r="A12747" s="5">
        <v>45687</v>
      </c>
      <c r="B12747" s="6">
        <v>2726</v>
      </c>
      <c r="C12747" s="6" t="s">
        <v>1122</v>
      </c>
      <c r="D12747" s="6" t="str">
        <f>F12747&amp;-G12747&amp;-H12747</f>
        <v>5110-13-40170</v>
      </c>
      <c r="E12747" s="6">
        <v>636995</v>
      </c>
      <c r="F12747" s="6">
        <v>5110</v>
      </c>
      <c r="G12747" s="6">
        <v>13</v>
      </c>
      <c r="H12747" s="6">
        <v>40170</v>
      </c>
      <c r="I12747" s="6">
        <v>530100</v>
      </c>
      <c r="J12747" s="6" t="s">
        <v>2284</v>
      </c>
      <c r="K12747" s="6" t="s">
        <v>166</v>
      </c>
      <c r="L12747" s="8">
        <v>7.5</v>
      </c>
      <c r="M12747">
        <v>11.58</v>
      </c>
      <c r="N12747">
        <v>547591</v>
      </c>
      <c r="O12747" t="s">
        <v>17</v>
      </c>
      <c r="P12747">
        <v>475</v>
      </c>
      <c r="Q12747" t="s">
        <v>167</v>
      </c>
      <c r="R12747" t="s">
        <v>20</v>
      </c>
    </row>
    <row r="12748" spans="1:18" x14ac:dyDescent="0.3">
      <c r="A12748" s="5">
        <v>45687</v>
      </c>
      <c r="B12748" s="6">
        <v>2726</v>
      </c>
      <c r="C12748" s="6" t="s">
        <v>1122</v>
      </c>
      <c r="D12748" s="6" t="str">
        <f>F12748&amp;-G12748&amp;-H12748</f>
        <v>5110-13-40170</v>
      </c>
      <c r="E12748" s="6">
        <v>636701</v>
      </c>
      <c r="F12748" s="6">
        <v>5110</v>
      </c>
      <c r="G12748" s="6">
        <v>13</v>
      </c>
      <c r="H12748" s="6">
        <v>40170</v>
      </c>
      <c r="I12748" s="6">
        <v>530100</v>
      </c>
      <c r="J12748" s="6" t="s">
        <v>2284</v>
      </c>
      <c r="K12748" s="6" t="s">
        <v>166</v>
      </c>
      <c r="L12748" s="8">
        <v>7.5</v>
      </c>
      <c r="M12748">
        <v>481.61</v>
      </c>
      <c r="N12748">
        <v>547591</v>
      </c>
      <c r="O12748" t="s">
        <v>17</v>
      </c>
      <c r="P12748">
        <v>475</v>
      </c>
      <c r="Q12748" t="s">
        <v>167</v>
      </c>
      <c r="R12748" t="s">
        <v>20</v>
      </c>
    </row>
    <row r="12749" spans="1:18" x14ac:dyDescent="0.3">
      <c r="A12749" s="5">
        <v>45687</v>
      </c>
      <c r="B12749" s="6">
        <v>2726</v>
      </c>
      <c r="C12749" s="6" t="s">
        <v>1122</v>
      </c>
      <c r="D12749" s="6" t="str">
        <f>F12749&amp;-G12749&amp;-H12749</f>
        <v>5110-13-40170</v>
      </c>
      <c r="E12749" s="6">
        <v>637092</v>
      </c>
      <c r="F12749" s="6">
        <v>5110</v>
      </c>
      <c r="G12749" s="6">
        <v>13</v>
      </c>
      <c r="H12749" s="6">
        <v>40170</v>
      </c>
      <c r="I12749" s="6">
        <v>530100</v>
      </c>
      <c r="J12749" s="6" t="s">
        <v>2284</v>
      </c>
      <c r="K12749" s="6" t="s">
        <v>166</v>
      </c>
      <c r="L12749" s="8">
        <v>7.5</v>
      </c>
      <c r="M12749">
        <v>70.08</v>
      </c>
      <c r="N12749">
        <v>547591</v>
      </c>
      <c r="O12749" t="s">
        <v>17</v>
      </c>
      <c r="P12749">
        <v>475</v>
      </c>
      <c r="Q12749" t="s">
        <v>167</v>
      </c>
      <c r="R12749" t="s">
        <v>20</v>
      </c>
    </row>
    <row r="12750" spans="1:18" x14ac:dyDescent="0.3">
      <c r="A12750" s="5">
        <v>45687</v>
      </c>
      <c r="B12750" s="6">
        <v>2726</v>
      </c>
      <c r="C12750" s="6" t="s">
        <v>1122</v>
      </c>
      <c r="D12750" s="6" t="str">
        <f>F12750&amp;-G12750&amp;-H12750</f>
        <v>5110-13-40170</v>
      </c>
      <c r="E12750" s="6">
        <v>637117</v>
      </c>
      <c r="F12750" s="6">
        <v>5110</v>
      </c>
      <c r="G12750" s="6">
        <v>13</v>
      </c>
      <c r="H12750" s="6">
        <v>40170</v>
      </c>
      <c r="I12750" s="6">
        <v>530100</v>
      </c>
      <c r="J12750" s="6" t="s">
        <v>2284</v>
      </c>
      <c r="K12750" s="6" t="s">
        <v>166</v>
      </c>
      <c r="L12750" s="8">
        <v>7.5</v>
      </c>
      <c r="M12750">
        <v>5.79</v>
      </c>
      <c r="N12750">
        <v>547591</v>
      </c>
      <c r="O12750" t="s">
        <v>17</v>
      </c>
      <c r="P12750">
        <v>475</v>
      </c>
      <c r="Q12750" t="s">
        <v>167</v>
      </c>
      <c r="R12750" t="s">
        <v>20</v>
      </c>
    </row>
    <row r="12751" spans="1:18" x14ac:dyDescent="0.3">
      <c r="A12751" s="5">
        <v>45687</v>
      </c>
      <c r="B12751" s="6">
        <v>2726</v>
      </c>
      <c r="C12751" s="6" t="s">
        <v>1122</v>
      </c>
      <c r="D12751" s="6" t="str">
        <f>F12751&amp;-G12751&amp;-H12751</f>
        <v>5110-13-40170</v>
      </c>
      <c r="E12751" s="6">
        <v>637190</v>
      </c>
      <c r="F12751" s="6">
        <v>5110</v>
      </c>
      <c r="G12751" s="6">
        <v>13</v>
      </c>
      <c r="H12751" s="6">
        <v>40170</v>
      </c>
      <c r="I12751" s="6">
        <v>530100</v>
      </c>
      <c r="J12751" s="6" t="s">
        <v>2284</v>
      </c>
      <c r="K12751" s="6" t="s">
        <v>166</v>
      </c>
      <c r="L12751" s="8">
        <v>7.5</v>
      </c>
      <c r="M12751">
        <v>11.58</v>
      </c>
      <c r="N12751">
        <v>547591</v>
      </c>
      <c r="O12751" t="s">
        <v>17</v>
      </c>
      <c r="P12751">
        <v>475</v>
      </c>
      <c r="Q12751" t="s">
        <v>167</v>
      </c>
      <c r="R12751" t="s">
        <v>20</v>
      </c>
    </row>
    <row r="12752" spans="1:18" x14ac:dyDescent="0.3">
      <c r="A12752" s="5">
        <v>45687</v>
      </c>
      <c r="B12752" s="6">
        <v>109356</v>
      </c>
      <c r="C12752" s="6" t="s">
        <v>2398</v>
      </c>
      <c r="D12752" s="6" t="str">
        <f>F12752&amp;-G12752&amp;-H12752</f>
        <v>5110-13-40170</v>
      </c>
      <c r="E12752" s="6">
        <v>81281</v>
      </c>
      <c r="F12752" s="6">
        <v>5110</v>
      </c>
      <c r="G12752" s="6">
        <v>13</v>
      </c>
      <c r="H12752" s="6">
        <v>40170</v>
      </c>
      <c r="I12752" s="6">
        <v>530100</v>
      </c>
      <c r="J12752" s="6" t="s">
        <v>2284</v>
      </c>
      <c r="K12752" s="6" t="s">
        <v>166</v>
      </c>
      <c r="L12752" s="8">
        <v>2910.42</v>
      </c>
      <c r="M12752">
        <v>481.61</v>
      </c>
      <c r="N12752">
        <v>547591</v>
      </c>
      <c r="O12752" t="s">
        <v>17</v>
      </c>
      <c r="P12752">
        <v>475</v>
      </c>
      <c r="Q12752" t="s">
        <v>167</v>
      </c>
      <c r="R12752" t="s">
        <v>20</v>
      </c>
    </row>
    <row r="12753" spans="1:18" x14ac:dyDescent="0.3">
      <c r="A12753" s="5">
        <v>45687</v>
      </c>
      <c r="B12753" s="6">
        <v>152996</v>
      </c>
      <c r="C12753" s="6" t="s">
        <v>2410</v>
      </c>
      <c r="D12753" s="6" t="str">
        <f>F12753&amp;-G12753&amp;-H12753</f>
        <v>4010-45-30000</v>
      </c>
      <c r="E12753" s="6">
        <v>20415</v>
      </c>
      <c r="F12753" s="6">
        <v>4010</v>
      </c>
      <c r="G12753" s="6">
        <v>45</v>
      </c>
      <c r="H12753" s="6">
        <v>30000</v>
      </c>
      <c r="I12753" s="6">
        <v>530000</v>
      </c>
      <c r="J12753" s="6" t="s">
        <v>2279</v>
      </c>
      <c r="K12753" s="6" t="s">
        <v>166</v>
      </c>
      <c r="L12753" s="8">
        <v>2992.5</v>
      </c>
      <c r="M12753">
        <v>70.08</v>
      </c>
      <c r="N12753">
        <v>547591</v>
      </c>
      <c r="O12753" t="s">
        <v>17</v>
      </c>
      <c r="P12753">
        <v>475</v>
      </c>
      <c r="Q12753" t="s">
        <v>167</v>
      </c>
      <c r="R12753" t="s">
        <v>20</v>
      </c>
    </row>
    <row r="12754" spans="1:18" x14ac:dyDescent="0.3">
      <c r="A12754" s="5">
        <v>45687</v>
      </c>
      <c r="B12754" s="6">
        <v>113510</v>
      </c>
      <c r="C12754" s="6" t="s">
        <v>3040</v>
      </c>
      <c r="D12754" s="6" t="str">
        <f>F12754&amp;-G12754&amp;-H12754</f>
        <v>1030-99-99</v>
      </c>
      <c r="E12754" s="6" t="s">
        <v>3126</v>
      </c>
      <c r="F12754" s="6">
        <v>1030</v>
      </c>
      <c r="G12754" s="6">
        <v>99</v>
      </c>
      <c r="H12754" s="6">
        <v>99</v>
      </c>
      <c r="I12754" s="6">
        <v>203305</v>
      </c>
      <c r="J12754" s="6" t="s">
        <v>2310</v>
      </c>
      <c r="K12754" s="6" t="s">
        <v>166</v>
      </c>
      <c r="L12754" s="8">
        <v>86.78</v>
      </c>
      <c r="M12754">
        <v>56.04</v>
      </c>
      <c r="N12754">
        <v>547591</v>
      </c>
      <c r="O12754" t="s">
        <v>17</v>
      </c>
      <c r="P12754">
        <v>475</v>
      </c>
      <c r="Q12754" t="s">
        <v>167</v>
      </c>
      <c r="R12754" t="s">
        <v>20</v>
      </c>
    </row>
    <row r="12755" spans="1:18" x14ac:dyDescent="0.3">
      <c r="A12755" s="5">
        <v>45687</v>
      </c>
      <c r="B12755" s="6">
        <v>134539</v>
      </c>
      <c r="C12755" s="6" t="s">
        <v>3147</v>
      </c>
      <c r="D12755" s="6" t="str">
        <f>F12755&amp;-G12755&amp;-H12755</f>
        <v>1020-27-13210</v>
      </c>
      <c r="E12755" s="6" t="s">
        <v>3148</v>
      </c>
      <c r="F12755" s="6">
        <v>1020</v>
      </c>
      <c r="G12755" s="6">
        <v>27</v>
      </c>
      <c r="H12755" s="6">
        <v>13210</v>
      </c>
      <c r="I12755" s="6">
        <v>530000</v>
      </c>
      <c r="J12755" s="6" t="s">
        <v>2279</v>
      </c>
      <c r="K12755" s="6" t="s">
        <v>166</v>
      </c>
      <c r="L12755" s="8">
        <v>206.34</v>
      </c>
      <c r="M12755">
        <v>56.04</v>
      </c>
      <c r="N12755">
        <v>547591</v>
      </c>
      <c r="O12755" t="s">
        <v>17</v>
      </c>
      <c r="P12755">
        <v>475</v>
      </c>
      <c r="Q12755" t="s">
        <v>167</v>
      </c>
      <c r="R12755" t="s">
        <v>20</v>
      </c>
    </row>
    <row r="12756" spans="1:18" x14ac:dyDescent="0.3">
      <c r="A12756" s="5">
        <v>45687</v>
      </c>
      <c r="B12756" s="6">
        <v>134539</v>
      </c>
      <c r="C12756" s="6" t="s">
        <v>3147</v>
      </c>
      <c r="D12756" s="6" t="str">
        <f>F12756&amp;-G12756&amp;-H12756</f>
        <v>1020-27-13210</v>
      </c>
      <c r="E12756" s="6" t="s">
        <v>3148</v>
      </c>
      <c r="F12756" s="6">
        <v>1020</v>
      </c>
      <c r="G12756" s="6">
        <v>27</v>
      </c>
      <c r="H12756" s="6">
        <v>13210</v>
      </c>
      <c r="I12756" s="6">
        <v>530000</v>
      </c>
      <c r="J12756" s="6" t="s">
        <v>2279</v>
      </c>
      <c r="K12756" s="6" t="s">
        <v>166</v>
      </c>
      <c r="L12756" s="8">
        <v>173.37</v>
      </c>
      <c r="M12756">
        <v>229.97</v>
      </c>
      <c r="N12756">
        <v>547324</v>
      </c>
      <c r="O12756" t="s">
        <v>17</v>
      </c>
      <c r="P12756">
        <v>475</v>
      </c>
      <c r="Q12756" t="s">
        <v>167</v>
      </c>
      <c r="R12756" t="s">
        <v>20</v>
      </c>
    </row>
    <row r="12757" spans="1:18" x14ac:dyDescent="0.3">
      <c r="A12757" s="5">
        <v>45687</v>
      </c>
      <c r="B12757" s="6">
        <v>134539</v>
      </c>
      <c r="C12757" s="6" t="s">
        <v>3147</v>
      </c>
      <c r="D12757" s="6" t="str">
        <f>F12757&amp;-G12757&amp;-H12757</f>
        <v>1020-27-13210</v>
      </c>
      <c r="E12757" s="6" t="s">
        <v>3148</v>
      </c>
      <c r="F12757" s="6">
        <v>1020</v>
      </c>
      <c r="G12757" s="6">
        <v>27</v>
      </c>
      <c r="H12757" s="6">
        <v>13210</v>
      </c>
      <c r="I12757" s="6">
        <v>530000</v>
      </c>
      <c r="J12757" s="6" t="s">
        <v>2279</v>
      </c>
      <c r="K12757" s="6" t="s">
        <v>166</v>
      </c>
      <c r="L12757" s="8">
        <v>357.98</v>
      </c>
      <c r="M12757">
        <v>227</v>
      </c>
      <c r="N12757">
        <v>547896</v>
      </c>
      <c r="O12757" t="s">
        <v>17</v>
      </c>
      <c r="P12757">
        <v>475</v>
      </c>
      <c r="Q12757" t="s">
        <v>167</v>
      </c>
      <c r="R12757" t="s">
        <v>20</v>
      </c>
    </row>
    <row r="12758" spans="1:18" x14ac:dyDescent="0.3">
      <c r="A12758" s="5">
        <v>45687</v>
      </c>
      <c r="B12758" s="6">
        <v>158104</v>
      </c>
      <c r="C12758" s="6" t="s">
        <v>2335</v>
      </c>
      <c r="D12758" s="6" t="str">
        <f>F12758&amp;-G12758&amp;-H12758</f>
        <v>4010-45-31520</v>
      </c>
      <c r="E12758" s="6">
        <v>2708</v>
      </c>
      <c r="F12758" s="6">
        <v>4010</v>
      </c>
      <c r="G12758" s="6">
        <v>45</v>
      </c>
      <c r="H12758" s="6">
        <v>31520</v>
      </c>
      <c r="I12758" s="6">
        <v>530100</v>
      </c>
      <c r="J12758" s="6" t="s">
        <v>2284</v>
      </c>
      <c r="K12758" s="6" t="s">
        <v>166</v>
      </c>
      <c r="L12758" s="8">
        <v>21</v>
      </c>
      <c r="M12758">
        <v>28.31</v>
      </c>
      <c r="N12758">
        <v>547591</v>
      </c>
      <c r="O12758" t="s">
        <v>17</v>
      </c>
      <c r="P12758">
        <v>475</v>
      </c>
      <c r="Q12758" t="s">
        <v>167</v>
      </c>
      <c r="R12758" t="s">
        <v>20</v>
      </c>
    </row>
    <row r="12759" spans="1:18" x14ac:dyDescent="0.3">
      <c r="A12759" s="5">
        <v>45687</v>
      </c>
      <c r="B12759" s="6">
        <v>158104</v>
      </c>
      <c r="C12759" s="6" t="s">
        <v>2335</v>
      </c>
      <c r="D12759" s="6" t="str">
        <f>F12759&amp;-G12759&amp;-H12759</f>
        <v>4010-45-31520</v>
      </c>
      <c r="E12759" s="6">
        <v>2708</v>
      </c>
      <c r="F12759" s="6">
        <v>4010</v>
      </c>
      <c r="G12759" s="6">
        <v>45</v>
      </c>
      <c r="H12759" s="6">
        <v>31520</v>
      </c>
      <c r="I12759" s="6">
        <v>530100</v>
      </c>
      <c r="J12759" s="6" t="s">
        <v>2284</v>
      </c>
      <c r="K12759" s="6" t="s">
        <v>166</v>
      </c>
      <c r="L12759" s="8">
        <v>10</v>
      </c>
      <c r="M12759">
        <v>210.35</v>
      </c>
      <c r="N12759">
        <v>547591</v>
      </c>
      <c r="O12759" t="s">
        <v>17</v>
      </c>
      <c r="P12759">
        <v>475</v>
      </c>
      <c r="Q12759" t="s">
        <v>167</v>
      </c>
      <c r="R12759" t="s">
        <v>20</v>
      </c>
    </row>
    <row r="12760" spans="1:18" x14ac:dyDescent="0.3">
      <c r="A12760" s="5">
        <v>45687</v>
      </c>
      <c r="B12760" s="6">
        <v>158104</v>
      </c>
      <c r="C12760" s="6" t="s">
        <v>2335</v>
      </c>
      <c r="D12760" s="6" t="str">
        <f>F12760&amp;-G12760&amp;-H12760</f>
        <v>4010-45-31520</v>
      </c>
      <c r="E12760" s="6">
        <v>2708</v>
      </c>
      <c r="F12760" s="6">
        <v>4010</v>
      </c>
      <c r="G12760" s="6">
        <v>45</v>
      </c>
      <c r="H12760" s="6">
        <v>31520</v>
      </c>
      <c r="I12760" s="6">
        <v>530100</v>
      </c>
      <c r="J12760" s="6" t="s">
        <v>2284</v>
      </c>
      <c r="K12760" s="6" t="s">
        <v>166</v>
      </c>
      <c r="L12760" s="8">
        <v>40</v>
      </c>
      <c r="M12760">
        <v>28.31</v>
      </c>
      <c r="N12760">
        <v>547591</v>
      </c>
      <c r="O12760" t="s">
        <v>17</v>
      </c>
      <c r="P12760">
        <v>475</v>
      </c>
      <c r="Q12760" t="s">
        <v>167</v>
      </c>
      <c r="R12760" t="s">
        <v>20</v>
      </c>
    </row>
    <row r="12761" spans="1:18" x14ac:dyDescent="0.3">
      <c r="A12761" s="5">
        <v>45687</v>
      </c>
      <c r="B12761" s="6">
        <v>158104</v>
      </c>
      <c r="C12761" s="6" t="s">
        <v>2335</v>
      </c>
      <c r="D12761" s="6" t="str">
        <f>F12761&amp;-G12761&amp;-H12761</f>
        <v>4010-45-31520</v>
      </c>
      <c r="E12761" s="6">
        <v>2708</v>
      </c>
      <c r="F12761" s="6">
        <v>4010</v>
      </c>
      <c r="G12761" s="6">
        <v>45</v>
      </c>
      <c r="H12761" s="6">
        <v>31520</v>
      </c>
      <c r="I12761" s="6">
        <v>530100</v>
      </c>
      <c r="J12761" s="6" t="s">
        <v>2284</v>
      </c>
      <c r="K12761" s="6" t="s">
        <v>166</v>
      </c>
      <c r="L12761" s="8">
        <v>16</v>
      </c>
      <c r="M12761">
        <v>210.35</v>
      </c>
      <c r="N12761">
        <v>547591</v>
      </c>
      <c r="O12761" t="s">
        <v>17</v>
      </c>
      <c r="P12761">
        <v>475</v>
      </c>
      <c r="Q12761" t="s">
        <v>167</v>
      </c>
      <c r="R12761" t="s">
        <v>20</v>
      </c>
    </row>
    <row r="12762" spans="1:18" x14ac:dyDescent="0.3">
      <c r="A12762" s="5">
        <v>45687</v>
      </c>
      <c r="B12762" s="6">
        <v>158104</v>
      </c>
      <c r="C12762" s="6" t="s">
        <v>2335</v>
      </c>
      <c r="D12762" s="6" t="str">
        <f>F12762&amp;-G12762&amp;-H12762</f>
        <v>4010-45-31520</v>
      </c>
      <c r="E12762" s="6">
        <v>2708</v>
      </c>
      <c r="F12762" s="6">
        <v>4010</v>
      </c>
      <c r="G12762" s="6">
        <v>45</v>
      </c>
      <c r="H12762" s="6">
        <v>31520</v>
      </c>
      <c r="I12762" s="6">
        <v>530100</v>
      </c>
      <c r="J12762" s="6" t="s">
        <v>2284</v>
      </c>
      <c r="K12762" s="6" t="s">
        <v>166</v>
      </c>
      <c r="L12762" s="8">
        <v>9</v>
      </c>
      <c r="M12762">
        <v>88.66</v>
      </c>
      <c r="N12762">
        <v>547324</v>
      </c>
      <c r="O12762" t="s">
        <v>17</v>
      </c>
      <c r="P12762">
        <v>475</v>
      </c>
      <c r="Q12762" t="s">
        <v>167</v>
      </c>
      <c r="R12762" t="s">
        <v>20</v>
      </c>
    </row>
    <row r="12763" spans="1:18" x14ac:dyDescent="0.3">
      <c r="A12763" s="5">
        <v>45687</v>
      </c>
      <c r="B12763" s="6">
        <v>158104</v>
      </c>
      <c r="C12763" s="6" t="s">
        <v>2335</v>
      </c>
      <c r="D12763" s="6" t="str">
        <f>F12763&amp;-G12763&amp;-H12763</f>
        <v>4010-45-31520</v>
      </c>
      <c r="E12763" s="6">
        <v>2708</v>
      </c>
      <c r="F12763" s="6">
        <v>4010</v>
      </c>
      <c r="G12763" s="6">
        <v>45</v>
      </c>
      <c r="H12763" s="6">
        <v>31520</v>
      </c>
      <c r="I12763" s="6">
        <v>530100</v>
      </c>
      <c r="J12763" s="6" t="s">
        <v>2284</v>
      </c>
      <c r="K12763" s="6" t="s">
        <v>166</v>
      </c>
      <c r="L12763" s="8">
        <v>24</v>
      </c>
      <c r="M12763">
        <v>102.59</v>
      </c>
      <c r="N12763">
        <v>547324</v>
      </c>
      <c r="O12763" t="s">
        <v>17</v>
      </c>
      <c r="P12763">
        <v>475</v>
      </c>
      <c r="Q12763" t="s">
        <v>167</v>
      </c>
      <c r="R12763" t="s">
        <v>20</v>
      </c>
    </row>
    <row r="12764" spans="1:18" x14ac:dyDescent="0.3">
      <c r="A12764" s="5">
        <v>45687</v>
      </c>
      <c r="B12764" s="6">
        <v>160537</v>
      </c>
      <c r="C12764" s="6" t="s">
        <v>2934</v>
      </c>
      <c r="D12764" s="6" t="str">
        <f>F12764&amp;-G12764&amp;-H12764</f>
        <v>1020-27-13041</v>
      </c>
      <c r="E12764" s="6" t="s">
        <v>3068</v>
      </c>
      <c r="F12764" s="6">
        <v>1020</v>
      </c>
      <c r="G12764" s="6">
        <v>27</v>
      </c>
      <c r="H12764" s="6">
        <v>13041</v>
      </c>
      <c r="I12764" s="6">
        <v>530000</v>
      </c>
      <c r="J12764" s="6" t="s">
        <v>2279</v>
      </c>
      <c r="K12764" s="6" t="s">
        <v>166</v>
      </c>
      <c r="L12764" s="8">
        <v>60</v>
      </c>
      <c r="M12764">
        <v>62.31</v>
      </c>
      <c r="N12764">
        <v>547324</v>
      </c>
      <c r="O12764" t="s">
        <v>17</v>
      </c>
      <c r="P12764">
        <v>475</v>
      </c>
      <c r="Q12764" t="s">
        <v>167</v>
      </c>
      <c r="R12764" t="s">
        <v>20</v>
      </c>
    </row>
    <row r="12765" spans="1:18" x14ac:dyDescent="0.3">
      <c r="A12765" s="5">
        <v>45687</v>
      </c>
      <c r="B12765" s="6">
        <v>2982</v>
      </c>
      <c r="C12765" s="6" t="s">
        <v>2938</v>
      </c>
      <c r="D12765" s="6" t="str">
        <f>F12765&amp;-G12765&amp;-H12765</f>
        <v>5110-13-40170</v>
      </c>
      <c r="E12765" s="6">
        <v>1234381</v>
      </c>
      <c r="F12765" s="6">
        <v>5110</v>
      </c>
      <c r="G12765" s="6">
        <v>13</v>
      </c>
      <c r="H12765" s="6">
        <v>40170</v>
      </c>
      <c r="I12765" s="6">
        <v>530100</v>
      </c>
      <c r="J12765" s="6" t="s">
        <v>2284</v>
      </c>
      <c r="K12765" s="6" t="s">
        <v>166</v>
      </c>
      <c r="L12765" s="8">
        <v>429.8</v>
      </c>
      <c r="M12765">
        <v>28.02</v>
      </c>
      <c r="N12765">
        <v>547591</v>
      </c>
      <c r="O12765" t="s">
        <v>17</v>
      </c>
      <c r="P12765">
        <v>475</v>
      </c>
      <c r="Q12765" t="s">
        <v>167</v>
      </c>
      <c r="R12765" t="s">
        <v>20</v>
      </c>
    </row>
    <row r="12766" spans="1:18" x14ac:dyDescent="0.3">
      <c r="A12766" s="5">
        <v>45687</v>
      </c>
      <c r="B12766" s="6">
        <v>160674</v>
      </c>
      <c r="C12766" s="6" t="s">
        <v>3153</v>
      </c>
      <c r="D12766" s="6" t="str">
        <f>F12766&amp;-G12766&amp;-H12766</f>
        <v>4670-56-11300</v>
      </c>
      <c r="E12766" s="6" t="s">
        <v>3154</v>
      </c>
      <c r="F12766" s="6">
        <v>4670</v>
      </c>
      <c r="G12766" s="6">
        <v>56</v>
      </c>
      <c r="H12766" s="6">
        <v>11300</v>
      </c>
      <c r="I12766" s="6">
        <v>343610</v>
      </c>
      <c r="J12766" s="6" t="s">
        <v>3155</v>
      </c>
      <c r="K12766" s="6" t="s">
        <v>166</v>
      </c>
      <c r="L12766" s="8">
        <v>88.7</v>
      </c>
      <c r="M12766">
        <v>153.44999999999999</v>
      </c>
      <c r="N12766">
        <v>547591</v>
      </c>
      <c r="O12766" t="s">
        <v>17</v>
      </c>
      <c r="P12766">
        <v>475</v>
      </c>
      <c r="Q12766" t="s">
        <v>167</v>
      </c>
      <c r="R12766" t="s">
        <v>20</v>
      </c>
    </row>
    <row r="12767" spans="1:18" x14ac:dyDescent="0.3">
      <c r="A12767" s="5">
        <v>45687</v>
      </c>
      <c r="B12767" s="6">
        <v>2726</v>
      </c>
      <c r="C12767" s="6" t="s">
        <v>1122</v>
      </c>
      <c r="D12767" s="6" t="str">
        <f>F12767&amp;-G12767&amp;-H12767</f>
        <v>1020-10-12050</v>
      </c>
      <c r="E12767" s="6">
        <v>637326</v>
      </c>
      <c r="F12767" s="6">
        <v>1020</v>
      </c>
      <c r="G12767" s="6">
        <v>10</v>
      </c>
      <c r="H12767" s="6">
        <v>12050</v>
      </c>
      <c r="I12767" s="6">
        <v>530100</v>
      </c>
      <c r="J12767" s="6" t="s">
        <v>2284</v>
      </c>
      <c r="K12767" s="6" t="s">
        <v>166</v>
      </c>
      <c r="L12767" s="8">
        <v>7.5</v>
      </c>
      <c r="M12767">
        <v>28.02</v>
      </c>
      <c r="N12767">
        <v>547591</v>
      </c>
      <c r="O12767" t="s">
        <v>17</v>
      </c>
      <c r="P12767">
        <v>475</v>
      </c>
      <c r="Q12767" t="s">
        <v>167</v>
      </c>
      <c r="R12767" t="s">
        <v>20</v>
      </c>
    </row>
    <row r="12768" spans="1:18" x14ac:dyDescent="0.3">
      <c r="A12768" s="5">
        <v>45687</v>
      </c>
      <c r="B12768" s="6">
        <v>2726</v>
      </c>
      <c r="C12768" s="6" t="s">
        <v>1122</v>
      </c>
      <c r="D12768" s="6" t="str">
        <f>F12768&amp;-G12768&amp;-H12768</f>
        <v>5110-13-40170</v>
      </c>
      <c r="E12768" s="6">
        <v>637159</v>
      </c>
      <c r="F12768" s="6">
        <v>5110</v>
      </c>
      <c r="G12768" s="6">
        <v>13</v>
      </c>
      <c r="H12768" s="6">
        <v>40170</v>
      </c>
      <c r="I12768" s="6">
        <v>530100</v>
      </c>
      <c r="J12768" s="6" t="s">
        <v>2284</v>
      </c>
      <c r="K12768" s="6" t="s">
        <v>166</v>
      </c>
      <c r="L12768" s="8">
        <v>7.5</v>
      </c>
      <c r="M12768">
        <v>153.44999999999999</v>
      </c>
      <c r="N12768">
        <v>547591</v>
      </c>
      <c r="O12768" t="s">
        <v>17</v>
      </c>
      <c r="P12768">
        <v>475</v>
      </c>
      <c r="Q12768" t="s">
        <v>167</v>
      </c>
      <c r="R12768" t="s">
        <v>20</v>
      </c>
    </row>
    <row r="12769" spans="1:18" x14ac:dyDescent="0.3">
      <c r="A12769" s="5">
        <v>45687</v>
      </c>
      <c r="B12769" s="6">
        <v>2726</v>
      </c>
      <c r="C12769" s="6" t="s">
        <v>1122</v>
      </c>
      <c r="D12769" s="6" t="str">
        <f>F12769&amp;-G12769&amp;-H12769</f>
        <v>5110-13-40170</v>
      </c>
      <c r="E12769" s="6">
        <v>637456</v>
      </c>
      <c r="F12769" s="6">
        <v>5110</v>
      </c>
      <c r="G12769" s="6">
        <v>13</v>
      </c>
      <c r="H12769" s="6">
        <v>40170</v>
      </c>
      <c r="I12769" s="6">
        <v>530100</v>
      </c>
      <c r="J12769" s="6" t="s">
        <v>2284</v>
      </c>
      <c r="K12769" s="6" t="s">
        <v>166</v>
      </c>
      <c r="L12769" s="8">
        <v>22</v>
      </c>
      <c r="M12769">
        <v>195.02</v>
      </c>
      <c r="N12769">
        <v>547324</v>
      </c>
      <c r="O12769" t="s">
        <v>17</v>
      </c>
      <c r="P12769">
        <v>475</v>
      </c>
      <c r="Q12769" t="s">
        <v>167</v>
      </c>
      <c r="R12769" t="s">
        <v>20</v>
      </c>
    </row>
    <row r="12770" spans="1:18" x14ac:dyDescent="0.3">
      <c r="A12770" s="5">
        <v>45687</v>
      </c>
      <c r="B12770" s="6">
        <v>2726</v>
      </c>
      <c r="C12770" s="6" t="s">
        <v>1122</v>
      </c>
      <c r="D12770" s="6" t="str">
        <f>F12770&amp;-G12770&amp;-H12770</f>
        <v>5110-13-40170</v>
      </c>
      <c r="E12770" s="6">
        <v>637143</v>
      </c>
      <c r="F12770" s="6">
        <v>5110</v>
      </c>
      <c r="G12770" s="6">
        <v>13</v>
      </c>
      <c r="H12770" s="6">
        <v>40170</v>
      </c>
      <c r="I12770" s="6">
        <v>530100</v>
      </c>
      <c r="J12770" s="6" t="s">
        <v>2284</v>
      </c>
      <c r="K12770" s="6" t="s">
        <v>166</v>
      </c>
      <c r="L12770" s="8">
        <v>7.5</v>
      </c>
      <c r="M12770">
        <v>58.22</v>
      </c>
      <c r="N12770">
        <v>547324</v>
      </c>
      <c r="O12770" t="s">
        <v>17</v>
      </c>
      <c r="P12770">
        <v>475</v>
      </c>
      <c r="Q12770" t="s">
        <v>167</v>
      </c>
      <c r="R12770" t="s">
        <v>20</v>
      </c>
    </row>
    <row r="12771" spans="1:18" x14ac:dyDescent="0.3">
      <c r="A12771" s="5">
        <v>45687</v>
      </c>
      <c r="B12771" s="6">
        <v>2726</v>
      </c>
      <c r="C12771" s="6" t="s">
        <v>1122</v>
      </c>
      <c r="D12771" s="6" t="str">
        <f>F12771&amp;-G12771&amp;-H12771</f>
        <v>5110-13-40170</v>
      </c>
      <c r="E12771" s="6">
        <v>636703</v>
      </c>
      <c r="F12771" s="6">
        <v>5110</v>
      </c>
      <c r="G12771" s="6">
        <v>13</v>
      </c>
      <c r="H12771" s="6">
        <v>40170</v>
      </c>
      <c r="I12771" s="6">
        <v>530100</v>
      </c>
      <c r="J12771" s="6" t="s">
        <v>2284</v>
      </c>
      <c r="K12771" s="6" t="s">
        <v>166</v>
      </c>
      <c r="L12771" s="8">
        <v>22</v>
      </c>
      <c r="M12771">
        <v>81.38</v>
      </c>
      <c r="N12771">
        <v>547324</v>
      </c>
      <c r="O12771" t="s">
        <v>17</v>
      </c>
      <c r="P12771">
        <v>475</v>
      </c>
      <c r="Q12771" t="s">
        <v>167</v>
      </c>
      <c r="R12771" t="s">
        <v>20</v>
      </c>
    </row>
    <row r="12772" spans="1:18" x14ac:dyDescent="0.3">
      <c r="A12772" s="5">
        <v>45687</v>
      </c>
      <c r="B12772" s="6">
        <v>2726</v>
      </c>
      <c r="C12772" s="6" t="s">
        <v>1122</v>
      </c>
      <c r="D12772" s="6" t="str">
        <f>F12772&amp;-G12772&amp;-H12772</f>
        <v>5110-13-40170</v>
      </c>
      <c r="E12772" s="6">
        <v>635032</v>
      </c>
      <c r="F12772" s="6">
        <v>5110</v>
      </c>
      <c r="G12772" s="6">
        <v>13</v>
      </c>
      <c r="H12772" s="6">
        <v>40170</v>
      </c>
      <c r="I12772" s="6">
        <v>530100</v>
      </c>
      <c r="J12772" s="6" t="s">
        <v>2284</v>
      </c>
      <c r="K12772" s="6" t="s">
        <v>166</v>
      </c>
      <c r="L12772" s="8">
        <v>22</v>
      </c>
      <c r="M12772">
        <v>1.88</v>
      </c>
      <c r="N12772">
        <v>547324</v>
      </c>
      <c r="O12772" t="s">
        <v>17</v>
      </c>
      <c r="P12772">
        <v>475</v>
      </c>
      <c r="Q12772" t="s">
        <v>167</v>
      </c>
      <c r="R12772" t="s">
        <v>20</v>
      </c>
    </row>
    <row r="12773" spans="1:18" x14ac:dyDescent="0.3">
      <c r="A12773" s="5">
        <v>45687</v>
      </c>
      <c r="B12773" s="6">
        <v>158641</v>
      </c>
      <c r="C12773" s="6" t="s">
        <v>3179</v>
      </c>
      <c r="D12773" s="6" t="str">
        <f>F12773&amp;-G12773&amp;-H12773</f>
        <v>1020-27-13041</v>
      </c>
      <c r="E12773" s="6" t="s">
        <v>3180</v>
      </c>
      <c r="F12773" s="6">
        <v>1020</v>
      </c>
      <c r="G12773" s="6">
        <v>27</v>
      </c>
      <c r="H12773" s="6">
        <v>13041</v>
      </c>
      <c r="I12773" s="6">
        <v>530000</v>
      </c>
      <c r="J12773" s="6" t="s">
        <v>2279</v>
      </c>
      <c r="K12773" s="6" t="s">
        <v>166</v>
      </c>
      <c r="L12773" s="8">
        <v>120</v>
      </c>
      <c r="M12773">
        <v>32.6</v>
      </c>
      <c r="N12773">
        <v>547591</v>
      </c>
      <c r="O12773" t="s">
        <v>17</v>
      </c>
      <c r="P12773">
        <v>475</v>
      </c>
      <c r="Q12773" t="s">
        <v>167</v>
      </c>
      <c r="R12773" t="s">
        <v>20</v>
      </c>
    </row>
    <row r="12774" spans="1:18" x14ac:dyDescent="0.3">
      <c r="A12774" s="5">
        <v>45687</v>
      </c>
      <c r="B12774" s="6">
        <v>160675</v>
      </c>
      <c r="C12774" s="6" t="s">
        <v>3197</v>
      </c>
      <c r="D12774" s="6" t="str">
        <f>F12774&amp;-G12774&amp;-H12774</f>
        <v>1020-99-99</v>
      </c>
      <c r="E12774" s="6" t="s">
        <v>3198</v>
      </c>
      <c r="F12774" s="6">
        <v>1020</v>
      </c>
      <c r="G12774" s="6">
        <v>99</v>
      </c>
      <c r="H12774" s="6">
        <v>99</v>
      </c>
      <c r="I12774" s="6">
        <v>200750</v>
      </c>
      <c r="J12774" s="6" t="s">
        <v>2164</v>
      </c>
      <c r="K12774" s="6" t="s">
        <v>166</v>
      </c>
      <c r="L12774" s="8">
        <v>20</v>
      </c>
      <c r="M12774">
        <v>32.6</v>
      </c>
      <c r="N12774">
        <v>547591</v>
      </c>
      <c r="O12774" t="s">
        <v>17</v>
      </c>
      <c r="P12774">
        <v>475</v>
      </c>
      <c r="Q12774" t="s">
        <v>167</v>
      </c>
      <c r="R12774" t="s">
        <v>20</v>
      </c>
    </row>
    <row r="12775" spans="1:18" x14ac:dyDescent="0.3">
      <c r="A12775" s="5">
        <v>45687</v>
      </c>
      <c r="B12775" s="6">
        <v>160680</v>
      </c>
      <c r="C12775" s="6" t="s">
        <v>3201</v>
      </c>
      <c r="D12775" s="6" t="str">
        <f>F12775&amp;-G12775&amp;-H12775</f>
        <v>1020-99-99</v>
      </c>
      <c r="E12775" s="6" t="s">
        <v>3202</v>
      </c>
      <c r="F12775" s="6">
        <v>1020</v>
      </c>
      <c r="G12775" s="6">
        <v>99</v>
      </c>
      <c r="H12775" s="6">
        <v>99</v>
      </c>
      <c r="I12775" s="6">
        <v>200750</v>
      </c>
      <c r="J12775" s="6" t="s">
        <v>2164</v>
      </c>
      <c r="K12775" s="6" t="s">
        <v>166</v>
      </c>
      <c r="L12775" s="8">
        <v>193.29</v>
      </c>
      <c r="M12775">
        <v>65.239999999999995</v>
      </c>
      <c r="N12775">
        <v>547591</v>
      </c>
      <c r="O12775" t="s">
        <v>17</v>
      </c>
      <c r="P12775">
        <v>475</v>
      </c>
      <c r="Q12775" t="s">
        <v>167</v>
      </c>
      <c r="R12775" t="s">
        <v>20</v>
      </c>
    </row>
    <row r="12776" spans="1:18" x14ac:dyDescent="0.3">
      <c r="A12776" s="5">
        <v>45687</v>
      </c>
      <c r="B12776" s="6">
        <v>160677</v>
      </c>
      <c r="C12776" s="6" t="s">
        <v>3211</v>
      </c>
      <c r="D12776" s="6" t="str">
        <f>F12776&amp;-G12776&amp;-H12776</f>
        <v>1020-99-99</v>
      </c>
      <c r="E12776" s="6" t="s">
        <v>3212</v>
      </c>
      <c r="F12776" s="6">
        <v>1020</v>
      </c>
      <c r="G12776" s="6">
        <v>99</v>
      </c>
      <c r="H12776" s="6">
        <v>99</v>
      </c>
      <c r="I12776" s="6">
        <v>200750</v>
      </c>
      <c r="J12776" s="6" t="s">
        <v>2164</v>
      </c>
      <c r="K12776" s="6" t="s">
        <v>166</v>
      </c>
      <c r="L12776" s="8">
        <v>50</v>
      </c>
      <c r="M12776">
        <v>29.82</v>
      </c>
      <c r="N12776">
        <v>547591</v>
      </c>
      <c r="O12776" t="s">
        <v>17</v>
      </c>
      <c r="P12776">
        <v>475</v>
      </c>
      <c r="Q12776" t="s">
        <v>167</v>
      </c>
      <c r="R12776" t="s">
        <v>20</v>
      </c>
    </row>
    <row r="12777" spans="1:18" x14ac:dyDescent="0.3">
      <c r="A12777" s="5">
        <v>45687</v>
      </c>
      <c r="B12777" s="6">
        <v>160678</v>
      </c>
      <c r="C12777" s="6" t="s">
        <v>3213</v>
      </c>
      <c r="D12777" s="6" t="str">
        <f>F12777&amp;-G12777&amp;-H12777</f>
        <v>1020-99-99</v>
      </c>
      <c r="E12777" s="6" t="s">
        <v>3214</v>
      </c>
      <c r="F12777" s="6">
        <v>1020</v>
      </c>
      <c r="G12777" s="6">
        <v>99</v>
      </c>
      <c r="H12777" s="6">
        <v>99</v>
      </c>
      <c r="I12777" s="6">
        <v>200750</v>
      </c>
      <c r="J12777" s="6" t="s">
        <v>2164</v>
      </c>
      <c r="K12777" s="6" t="s">
        <v>166</v>
      </c>
      <c r="L12777" s="8">
        <v>314.60000000000002</v>
      </c>
      <c r="M12777">
        <v>26.75</v>
      </c>
      <c r="N12777">
        <v>547591</v>
      </c>
      <c r="O12777" t="s">
        <v>17</v>
      </c>
      <c r="P12777">
        <v>475</v>
      </c>
      <c r="Q12777" t="s">
        <v>167</v>
      </c>
      <c r="R12777" t="s">
        <v>20</v>
      </c>
    </row>
    <row r="12778" spans="1:18" x14ac:dyDescent="0.3">
      <c r="A12778" s="5">
        <v>45687</v>
      </c>
      <c r="B12778" s="6">
        <v>160684</v>
      </c>
      <c r="C12778" s="6" t="s">
        <v>3226</v>
      </c>
      <c r="D12778" s="6" t="str">
        <f>F12778&amp;-G12778&amp;-H12778</f>
        <v>1020-99-99</v>
      </c>
      <c r="E12778" s="6" t="s">
        <v>3227</v>
      </c>
      <c r="F12778" s="6">
        <v>1020</v>
      </c>
      <c r="G12778" s="6">
        <v>99</v>
      </c>
      <c r="H12778" s="6">
        <v>99</v>
      </c>
      <c r="I12778" s="6">
        <v>200750</v>
      </c>
      <c r="J12778" s="6" t="s">
        <v>2164</v>
      </c>
      <c r="K12778" s="6" t="s">
        <v>166</v>
      </c>
      <c r="L12778" s="8">
        <v>179</v>
      </c>
      <c r="M12778">
        <v>65.239999999999995</v>
      </c>
      <c r="N12778">
        <v>547591</v>
      </c>
      <c r="O12778" t="s">
        <v>17</v>
      </c>
      <c r="P12778">
        <v>475</v>
      </c>
      <c r="Q12778" t="s">
        <v>167</v>
      </c>
      <c r="R12778" t="s">
        <v>20</v>
      </c>
    </row>
    <row r="12779" spans="1:18" x14ac:dyDescent="0.3">
      <c r="A12779" s="5">
        <v>45687</v>
      </c>
      <c r="B12779" s="6">
        <v>160682</v>
      </c>
      <c r="C12779" s="6" t="s">
        <v>3237</v>
      </c>
      <c r="D12779" s="6" t="str">
        <f>F12779&amp;-G12779&amp;-H12779</f>
        <v>1020-99-99</v>
      </c>
      <c r="E12779" s="6" t="s">
        <v>3238</v>
      </c>
      <c r="F12779" s="6">
        <v>1020</v>
      </c>
      <c r="G12779" s="6">
        <v>99</v>
      </c>
      <c r="H12779" s="6">
        <v>99</v>
      </c>
      <c r="I12779" s="6">
        <v>200750</v>
      </c>
      <c r="J12779" s="6" t="s">
        <v>2164</v>
      </c>
      <c r="K12779" s="6" t="s">
        <v>166</v>
      </c>
      <c r="L12779" s="8">
        <v>130</v>
      </c>
      <c r="M12779">
        <v>29.82</v>
      </c>
      <c r="N12779">
        <v>547591</v>
      </c>
      <c r="O12779" t="s">
        <v>17</v>
      </c>
      <c r="P12779">
        <v>475</v>
      </c>
      <c r="Q12779" t="s">
        <v>167</v>
      </c>
      <c r="R12779" t="s">
        <v>20</v>
      </c>
    </row>
    <row r="12780" spans="1:18" x14ac:dyDescent="0.3">
      <c r="A12780" s="5">
        <v>45687</v>
      </c>
      <c r="B12780" s="6">
        <v>160674</v>
      </c>
      <c r="C12780" s="6" t="s">
        <v>3153</v>
      </c>
      <c r="D12780" s="6" t="str">
        <f>F12780&amp;-G12780&amp;-H12780</f>
        <v>4670-56-11200</v>
      </c>
      <c r="E12780" s="6" t="s">
        <v>3154</v>
      </c>
      <c r="F12780" s="6">
        <v>4670</v>
      </c>
      <c r="G12780" s="6">
        <v>56</v>
      </c>
      <c r="H12780" s="6">
        <v>11200</v>
      </c>
      <c r="I12780" s="6">
        <v>302050</v>
      </c>
      <c r="J12780" s="6" t="s">
        <v>3239</v>
      </c>
      <c r="K12780" s="6" t="s">
        <v>166</v>
      </c>
      <c r="L12780" s="8">
        <v>1971.09</v>
      </c>
      <c r="M12780">
        <v>26.75</v>
      </c>
      <c r="N12780">
        <v>547591</v>
      </c>
      <c r="O12780" t="s">
        <v>17</v>
      </c>
      <c r="P12780">
        <v>475</v>
      </c>
      <c r="Q12780" t="s">
        <v>167</v>
      </c>
      <c r="R12780" t="s">
        <v>20</v>
      </c>
    </row>
    <row r="12781" spans="1:18" x14ac:dyDescent="0.3">
      <c r="A12781" s="5">
        <v>45687</v>
      </c>
      <c r="B12781" s="6">
        <v>106885</v>
      </c>
      <c r="C12781" s="6" t="s">
        <v>1497</v>
      </c>
      <c r="D12781" s="6" t="str">
        <f>F12781&amp;-G12781&amp;-H12781</f>
        <v>5110-13-40180</v>
      </c>
      <c r="E12781" s="6">
        <v>4010967</v>
      </c>
      <c r="F12781" s="6">
        <v>5110</v>
      </c>
      <c r="G12781" s="6">
        <v>13</v>
      </c>
      <c r="H12781" s="6">
        <v>40180</v>
      </c>
      <c r="I12781" s="6">
        <v>530140</v>
      </c>
      <c r="J12781" s="6" t="s">
        <v>2647</v>
      </c>
      <c r="K12781" s="6" t="s">
        <v>166</v>
      </c>
      <c r="L12781" s="8">
        <v>193.92</v>
      </c>
      <c r="M12781">
        <v>24.32</v>
      </c>
      <c r="N12781">
        <v>547324</v>
      </c>
      <c r="O12781" t="s">
        <v>17</v>
      </c>
      <c r="P12781">
        <v>475</v>
      </c>
      <c r="Q12781" t="s">
        <v>167</v>
      </c>
      <c r="R12781" t="s">
        <v>20</v>
      </c>
    </row>
    <row r="12782" spans="1:18" x14ac:dyDescent="0.3">
      <c r="A12782" s="5">
        <v>45687</v>
      </c>
      <c r="B12782" s="6">
        <v>120909</v>
      </c>
      <c r="C12782" s="6" t="s">
        <v>2648</v>
      </c>
      <c r="D12782" s="6" t="str">
        <f>F12782&amp;-G12782&amp;-H12782</f>
        <v>1041-99-99</v>
      </c>
      <c r="E12782" s="6">
        <v>9403367369</v>
      </c>
      <c r="F12782" s="6">
        <v>1041</v>
      </c>
      <c r="G12782" s="6">
        <v>99</v>
      </c>
      <c r="H12782" s="6">
        <v>99</v>
      </c>
      <c r="I12782" s="6">
        <v>119000</v>
      </c>
      <c r="J12782" s="6" t="s">
        <v>2649</v>
      </c>
      <c r="K12782" s="6" t="s">
        <v>166</v>
      </c>
      <c r="L12782" s="8">
        <v>7418.34</v>
      </c>
      <c r="M12782">
        <v>5.5</v>
      </c>
      <c r="N12782">
        <v>547792</v>
      </c>
      <c r="O12782" t="s">
        <v>17</v>
      </c>
      <c r="P12782">
        <v>475</v>
      </c>
      <c r="Q12782" t="s">
        <v>167</v>
      </c>
      <c r="R12782" t="s">
        <v>20</v>
      </c>
    </row>
    <row r="12783" spans="1:18" x14ac:dyDescent="0.3">
      <c r="A12783" s="5">
        <v>45687</v>
      </c>
      <c r="B12783" s="6">
        <v>49712</v>
      </c>
      <c r="C12783" s="6" t="s">
        <v>219</v>
      </c>
      <c r="D12783" s="6" t="str">
        <f>F12783&amp;-G12783&amp;-H12783</f>
        <v>5110-13-40180</v>
      </c>
      <c r="E12783" s="6" t="s">
        <v>1831</v>
      </c>
      <c r="F12783" s="6">
        <v>5110</v>
      </c>
      <c r="G12783" s="6">
        <v>13</v>
      </c>
      <c r="H12783" s="6">
        <v>40180</v>
      </c>
      <c r="I12783" s="6">
        <v>530140</v>
      </c>
      <c r="J12783" s="6" t="s">
        <v>2647</v>
      </c>
      <c r="K12783" s="6" t="s">
        <v>166</v>
      </c>
      <c r="L12783" s="8">
        <v>49.93</v>
      </c>
      <c r="M12783">
        <v>88.66</v>
      </c>
      <c r="N12783">
        <v>547591</v>
      </c>
      <c r="O12783" t="s">
        <v>17</v>
      </c>
      <c r="P12783">
        <v>475</v>
      </c>
      <c r="Q12783" t="s">
        <v>167</v>
      </c>
      <c r="R12783" t="s">
        <v>20</v>
      </c>
    </row>
    <row r="12784" spans="1:18" x14ac:dyDescent="0.3">
      <c r="A12784" s="5">
        <v>45687</v>
      </c>
      <c r="B12784" s="6">
        <v>49712</v>
      </c>
      <c r="C12784" s="6" t="s">
        <v>219</v>
      </c>
      <c r="D12784" s="6" t="str">
        <f>F12784&amp;-G12784&amp;-H12784</f>
        <v>5110-13-40180</v>
      </c>
      <c r="E12784" s="6" t="s">
        <v>1833</v>
      </c>
      <c r="F12784" s="6">
        <v>5110</v>
      </c>
      <c r="G12784" s="6">
        <v>13</v>
      </c>
      <c r="H12784" s="6">
        <v>40180</v>
      </c>
      <c r="I12784" s="6">
        <v>530140</v>
      </c>
      <c r="J12784" s="6" t="s">
        <v>2647</v>
      </c>
      <c r="K12784" s="6" t="s">
        <v>166</v>
      </c>
      <c r="L12784" s="8">
        <v>33.450000000000003</v>
      </c>
      <c r="M12784">
        <v>88.66</v>
      </c>
      <c r="N12784">
        <v>547591</v>
      </c>
      <c r="O12784" t="s">
        <v>17</v>
      </c>
      <c r="P12784">
        <v>475</v>
      </c>
      <c r="Q12784" t="s">
        <v>167</v>
      </c>
      <c r="R12784" t="s">
        <v>20</v>
      </c>
    </row>
    <row r="12785" spans="1:18" x14ac:dyDescent="0.3">
      <c r="A12785" s="5">
        <v>45687</v>
      </c>
      <c r="B12785" s="6">
        <v>147060</v>
      </c>
      <c r="C12785" s="6" t="s">
        <v>223</v>
      </c>
      <c r="D12785" s="6" t="str">
        <f>F12785&amp;-G12785&amp;-H12785</f>
        <v>5110-13-40180</v>
      </c>
      <c r="E12785" s="6">
        <v>6607</v>
      </c>
      <c r="F12785" s="6">
        <v>5110</v>
      </c>
      <c r="G12785" s="6">
        <v>13</v>
      </c>
      <c r="H12785" s="6">
        <v>40180</v>
      </c>
      <c r="I12785" s="6">
        <v>530140</v>
      </c>
      <c r="J12785" s="6" t="s">
        <v>2647</v>
      </c>
      <c r="K12785" s="6" t="s">
        <v>166</v>
      </c>
      <c r="L12785" s="8">
        <v>36.25</v>
      </c>
      <c r="M12785">
        <v>616.83000000000004</v>
      </c>
      <c r="N12785">
        <v>547324</v>
      </c>
      <c r="O12785" t="s">
        <v>17</v>
      </c>
      <c r="P12785">
        <v>475</v>
      </c>
      <c r="Q12785" t="s">
        <v>167</v>
      </c>
      <c r="R12785" t="s">
        <v>20</v>
      </c>
    </row>
    <row r="12786" spans="1:18" x14ac:dyDescent="0.3">
      <c r="A12786" s="5">
        <v>45687</v>
      </c>
      <c r="B12786" s="6">
        <v>120909</v>
      </c>
      <c r="C12786" s="6" t="s">
        <v>2648</v>
      </c>
      <c r="D12786" s="6" t="str">
        <f>F12786&amp;-G12786&amp;-H12786</f>
        <v>1041-99-99</v>
      </c>
      <c r="E12786" s="6">
        <v>9403371856</v>
      </c>
      <c r="F12786" s="6">
        <v>1041</v>
      </c>
      <c r="G12786" s="6">
        <v>99</v>
      </c>
      <c r="H12786" s="6">
        <v>99</v>
      </c>
      <c r="I12786" s="6">
        <v>119000</v>
      </c>
      <c r="J12786" s="6" t="s">
        <v>2649</v>
      </c>
      <c r="K12786" s="6" t="s">
        <v>166</v>
      </c>
      <c r="L12786" s="8">
        <v>4533.01</v>
      </c>
      <c r="M12786">
        <v>52.42</v>
      </c>
      <c r="N12786">
        <v>547324</v>
      </c>
      <c r="O12786" t="s">
        <v>17</v>
      </c>
      <c r="P12786">
        <v>475</v>
      </c>
      <c r="Q12786" t="s">
        <v>167</v>
      </c>
      <c r="R12786" t="s">
        <v>20</v>
      </c>
    </row>
    <row r="12787" spans="1:18" x14ac:dyDescent="0.3">
      <c r="A12787" s="5">
        <v>45687</v>
      </c>
      <c r="B12787" s="6">
        <v>133052</v>
      </c>
      <c r="C12787" s="6" t="s">
        <v>285</v>
      </c>
      <c r="D12787" s="6" t="str">
        <f>F12787&amp;-G12787&amp;-H12787</f>
        <v>5110-13-40180</v>
      </c>
      <c r="E12787" s="6">
        <v>1040843</v>
      </c>
      <c r="F12787" s="6">
        <v>5110</v>
      </c>
      <c r="G12787" s="6">
        <v>13</v>
      </c>
      <c r="H12787" s="6">
        <v>40180</v>
      </c>
      <c r="I12787" s="6">
        <v>530140</v>
      </c>
      <c r="J12787" s="6" t="s">
        <v>2647</v>
      </c>
      <c r="K12787" s="6" t="s">
        <v>166</v>
      </c>
      <c r="L12787" s="8">
        <v>2</v>
      </c>
      <c r="M12787">
        <v>805285.46</v>
      </c>
      <c r="N12787">
        <v>13473</v>
      </c>
      <c r="O12787" t="s">
        <v>171</v>
      </c>
      <c r="P12787" t="s">
        <v>172</v>
      </c>
      <c r="Q12787" t="s">
        <v>167</v>
      </c>
      <c r="R12787" t="s">
        <v>173</v>
      </c>
    </row>
    <row r="12788" spans="1:18" x14ac:dyDescent="0.3">
      <c r="A12788" s="5">
        <v>45687</v>
      </c>
      <c r="B12788" s="6">
        <v>133052</v>
      </c>
      <c r="C12788" s="6" t="s">
        <v>285</v>
      </c>
      <c r="D12788" s="6" t="str">
        <f>F12788&amp;-G12788&amp;-H12788</f>
        <v>5110-13-40180</v>
      </c>
      <c r="E12788" s="6">
        <v>1040696</v>
      </c>
      <c r="F12788" s="6">
        <v>5110</v>
      </c>
      <c r="G12788" s="6">
        <v>13</v>
      </c>
      <c r="H12788" s="6">
        <v>40180</v>
      </c>
      <c r="I12788" s="6">
        <v>530140</v>
      </c>
      <c r="J12788" s="6" t="s">
        <v>2647</v>
      </c>
      <c r="K12788" s="6" t="s">
        <v>166</v>
      </c>
      <c r="L12788" s="8">
        <v>2</v>
      </c>
      <c r="M12788">
        <v>805285.46</v>
      </c>
      <c r="N12788">
        <v>13473</v>
      </c>
      <c r="O12788" t="s">
        <v>171</v>
      </c>
      <c r="P12788" t="s">
        <v>172</v>
      </c>
      <c r="Q12788" t="s">
        <v>167</v>
      </c>
      <c r="R12788" t="s">
        <v>173</v>
      </c>
    </row>
    <row r="12789" spans="1:18" x14ac:dyDescent="0.3">
      <c r="A12789" s="5">
        <v>45687</v>
      </c>
      <c r="B12789" s="6">
        <v>11668</v>
      </c>
      <c r="C12789" s="6" t="s">
        <v>186</v>
      </c>
      <c r="D12789" s="6" t="str">
        <f>F12789&amp;-G12789&amp;-H12789</f>
        <v>5110-13-40180</v>
      </c>
      <c r="E12789" s="6" t="s">
        <v>1475</v>
      </c>
      <c r="F12789" s="6">
        <v>5110</v>
      </c>
      <c r="G12789" s="6">
        <v>13</v>
      </c>
      <c r="H12789" s="6">
        <v>40180</v>
      </c>
      <c r="I12789" s="6">
        <v>530140</v>
      </c>
      <c r="J12789" s="6" t="s">
        <v>2647</v>
      </c>
      <c r="K12789" s="6" t="s">
        <v>166</v>
      </c>
      <c r="L12789" s="8">
        <v>3.8</v>
      </c>
      <c r="M12789">
        <v>805285.46</v>
      </c>
      <c r="N12789">
        <v>13473</v>
      </c>
      <c r="O12789" t="s">
        <v>171</v>
      </c>
      <c r="P12789" t="s">
        <v>172</v>
      </c>
      <c r="Q12789" t="s">
        <v>167</v>
      </c>
      <c r="R12789" t="s">
        <v>173</v>
      </c>
    </row>
    <row r="12790" spans="1:18" x14ac:dyDescent="0.3">
      <c r="A12790" s="5">
        <v>45687</v>
      </c>
      <c r="B12790" s="6">
        <v>160291</v>
      </c>
      <c r="C12790" s="6" t="s">
        <v>209</v>
      </c>
      <c r="D12790" s="6" t="str">
        <f>F12790&amp;-G12790&amp;-H12790</f>
        <v>5110-13-40180</v>
      </c>
      <c r="E12790" s="6" t="s">
        <v>1645</v>
      </c>
      <c r="F12790" s="6">
        <v>5110</v>
      </c>
      <c r="G12790" s="6">
        <v>13</v>
      </c>
      <c r="H12790" s="6">
        <v>40180</v>
      </c>
      <c r="I12790" s="6">
        <v>530140</v>
      </c>
      <c r="J12790" s="6" t="s">
        <v>2647</v>
      </c>
      <c r="K12790" s="6" t="s">
        <v>166</v>
      </c>
      <c r="L12790" s="8">
        <v>24.59</v>
      </c>
      <c r="M12790">
        <v>805285.46</v>
      </c>
      <c r="N12790">
        <v>13473</v>
      </c>
      <c r="O12790" t="s">
        <v>171</v>
      </c>
      <c r="P12790" t="s">
        <v>172</v>
      </c>
      <c r="Q12790" t="s">
        <v>167</v>
      </c>
      <c r="R12790" t="s">
        <v>173</v>
      </c>
    </row>
    <row r="12791" spans="1:18" x14ac:dyDescent="0.3">
      <c r="A12791" s="5">
        <v>45687</v>
      </c>
      <c r="B12791" s="6">
        <v>106885</v>
      </c>
      <c r="C12791" s="6" t="s">
        <v>1497</v>
      </c>
      <c r="D12791" s="6" t="str">
        <f>F12791&amp;-G12791&amp;-H12791</f>
        <v>5110-13-40180</v>
      </c>
      <c r="E12791" s="6">
        <v>4011868</v>
      </c>
      <c r="F12791" s="6">
        <v>5110</v>
      </c>
      <c r="G12791" s="6">
        <v>13</v>
      </c>
      <c r="H12791" s="6">
        <v>40180</v>
      </c>
      <c r="I12791" s="6">
        <v>530140</v>
      </c>
      <c r="J12791" s="6" t="s">
        <v>2647</v>
      </c>
      <c r="K12791" s="6" t="s">
        <v>166</v>
      </c>
      <c r="L12791" s="8">
        <v>20.54</v>
      </c>
      <c r="M12791">
        <v>805285.46</v>
      </c>
      <c r="N12791">
        <v>13473</v>
      </c>
      <c r="O12791" t="s">
        <v>171</v>
      </c>
      <c r="P12791" t="s">
        <v>172</v>
      </c>
      <c r="Q12791" t="s">
        <v>167</v>
      </c>
      <c r="R12791" t="s">
        <v>173</v>
      </c>
    </row>
    <row r="12792" spans="1:18" x14ac:dyDescent="0.3">
      <c r="A12792" s="5">
        <v>45687</v>
      </c>
      <c r="B12792" s="6">
        <v>139065</v>
      </c>
      <c r="C12792" s="6" t="s">
        <v>222</v>
      </c>
      <c r="D12792" s="6" t="str">
        <f>F12792&amp;-G12792&amp;-H12792</f>
        <v>5110-13-40180</v>
      </c>
      <c r="E12792" s="6">
        <v>1500394634</v>
      </c>
      <c r="F12792" s="6">
        <v>5110</v>
      </c>
      <c r="G12792" s="6">
        <v>13</v>
      </c>
      <c r="H12792" s="6">
        <v>40180</v>
      </c>
      <c r="I12792" s="6">
        <v>530140</v>
      </c>
      <c r="J12792" s="6" t="s">
        <v>2647</v>
      </c>
      <c r="K12792" s="6" t="s">
        <v>166</v>
      </c>
      <c r="L12792" s="8">
        <v>10.25</v>
      </c>
      <c r="M12792">
        <v>805285.46</v>
      </c>
      <c r="N12792">
        <v>13473</v>
      </c>
      <c r="O12792" t="s">
        <v>171</v>
      </c>
      <c r="P12792" t="s">
        <v>172</v>
      </c>
      <c r="Q12792" t="s">
        <v>167</v>
      </c>
      <c r="R12792" t="s">
        <v>173</v>
      </c>
    </row>
    <row r="12793" spans="1:18" x14ac:dyDescent="0.3">
      <c r="A12793" s="5">
        <v>45687</v>
      </c>
      <c r="B12793" s="6">
        <v>147060</v>
      </c>
      <c r="C12793" s="6" t="s">
        <v>223</v>
      </c>
      <c r="D12793" s="6" t="str">
        <f>F12793&amp;-G12793&amp;-H12793</f>
        <v>5110-13-40180</v>
      </c>
      <c r="E12793" s="6">
        <v>6612</v>
      </c>
      <c r="F12793" s="6">
        <v>5110</v>
      </c>
      <c r="G12793" s="6">
        <v>13</v>
      </c>
      <c r="H12793" s="6">
        <v>40180</v>
      </c>
      <c r="I12793" s="6">
        <v>530140</v>
      </c>
      <c r="J12793" s="6" t="s">
        <v>2647</v>
      </c>
      <c r="K12793" s="6" t="s">
        <v>166</v>
      </c>
      <c r="L12793" s="8">
        <v>10.67</v>
      </c>
      <c r="M12793">
        <v>805285.46</v>
      </c>
      <c r="N12793">
        <v>13473</v>
      </c>
      <c r="O12793" t="s">
        <v>171</v>
      </c>
      <c r="P12793" t="s">
        <v>172</v>
      </c>
      <c r="Q12793" t="s">
        <v>167</v>
      </c>
      <c r="R12793" t="s">
        <v>173</v>
      </c>
    </row>
    <row r="12794" spans="1:18" x14ac:dyDescent="0.3">
      <c r="A12794" s="5">
        <v>45687</v>
      </c>
      <c r="B12794" s="6">
        <v>147828</v>
      </c>
      <c r="C12794" s="6" t="s">
        <v>862</v>
      </c>
      <c r="D12794" s="6" t="str">
        <f>F12794&amp;-G12794&amp;-H12794</f>
        <v>5110-13-40170</v>
      </c>
      <c r="E12794" s="6" t="s">
        <v>3324</v>
      </c>
      <c r="F12794" s="6">
        <v>5110</v>
      </c>
      <c r="G12794" s="6">
        <v>13</v>
      </c>
      <c r="H12794" s="6">
        <v>40170</v>
      </c>
      <c r="I12794" s="6">
        <v>520035</v>
      </c>
      <c r="J12794" s="6" t="s">
        <v>2636</v>
      </c>
      <c r="K12794" s="6" t="s">
        <v>166</v>
      </c>
      <c r="L12794" s="8">
        <v>21.85</v>
      </c>
      <c r="M12794">
        <v>805285.46</v>
      </c>
      <c r="N12794">
        <v>13473</v>
      </c>
      <c r="O12794" t="s">
        <v>171</v>
      </c>
      <c r="P12794" t="s">
        <v>172</v>
      </c>
      <c r="Q12794" t="s">
        <v>167</v>
      </c>
      <c r="R12794" t="s">
        <v>173</v>
      </c>
    </row>
    <row r="12795" spans="1:18" x14ac:dyDescent="0.3">
      <c r="A12795" s="5">
        <v>45687</v>
      </c>
      <c r="B12795" s="6">
        <v>147828</v>
      </c>
      <c r="C12795" s="6" t="s">
        <v>862</v>
      </c>
      <c r="D12795" s="6" t="str">
        <f>F12795&amp;-G12795&amp;-H12795</f>
        <v>5110-13-40170</v>
      </c>
      <c r="E12795" s="6" t="s">
        <v>3324</v>
      </c>
      <c r="F12795" s="6">
        <v>5110</v>
      </c>
      <c r="G12795" s="6">
        <v>13</v>
      </c>
      <c r="H12795" s="6">
        <v>40170</v>
      </c>
      <c r="I12795" s="6">
        <v>520035</v>
      </c>
      <c r="J12795" s="6" t="s">
        <v>2636</v>
      </c>
      <c r="K12795" s="6" t="s">
        <v>166</v>
      </c>
      <c r="L12795" s="8">
        <v>44.3</v>
      </c>
      <c r="M12795">
        <v>805285.46</v>
      </c>
      <c r="N12795">
        <v>13473</v>
      </c>
      <c r="O12795" t="s">
        <v>171</v>
      </c>
      <c r="P12795" t="s">
        <v>172</v>
      </c>
      <c r="Q12795" t="s">
        <v>167</v>
      </c>
      <c r="R12795" t="s">
        <v>173</v>
      </c>
    </row>
    <row r="12796" spans="1:18" x14ac:dyDescent="0.3">
      <c r="A12796" s="5">
        <v>45687</v>
      </c>
      <c r="B12796" s="6">
        <v>159309</v>
      </c>
      <c r="C12796" s="6" t="s">
        <v>713</v>
      </c>
      <c r="D12796" s="6" t="str">
        <f>F12796&amp;-G12796&amp;-H12796</f>
        <v>4010-45-31520</v>
      </c>
      <c r="E12796" s="6" t="s">
        <v>3327</v>
      </c>
      <c r="F12796" s="6">
        <v>4010</v>
      </c>
      <c r="G12796" s="6">
        <v>45</v>
      </c>
      <c r="H12796" s="6">
        <v>31520</v>
      </c>
      <c r="I12796" s="6">
        <v>520140</v>
      </c>
      <c r="J12796" s="6" t="s">
        <v>2644</v>
      </c>
      <c r="K12796" s="6" t="s">
        <v>166</v>
      </c>
      <c r="L12796" s="8">
        <v>2860</v>
      </c>
      <c r="M12796">
        <v>805285.46</v>
      </c>
      <c r="N12796">
        <v>13473</v>
      </c>
      <c r="O12796" t="s">
        <v>171</v>
      </c>
      <c r="P12796" t="s">
        <v>172</v>
      </c>
      <c r="Q12796" t="s">
        <v>167</v>
      </c>
      <c r="R12796" t="s">
        <v>173</v>
      </c>
    </row>
    <row r="12797" spans="1:18" x14ac:dyDescent="0.3">
      <c r="A12797" s="5">
        <v>45687</v>
      </c>
      <c r="B12797" s="6">
        <v>159309</v>
      </c>
      <c r="C12797" s="6" t="s">
        <v>713</v>
      </c>
      <c r="D12797" s="6" t="str">
        <f>F12797&amp;-G12797&amp;-H12797</f>
        <v>4010-45-31520</v>
      </c>
      <c r="E12797" s="6" t="s">
        <v>3327</v>
      </c>
      <c r="F12797" s="6">
        <v>4010</v>
      </c>
      <c r="G12797" s="6">
        <v>45</v>
      </c>
      <c r="H12797" s="6">
        <v>31520</v>
      </c>
      <c r="I12797" s="6">
        <v>520140</v>
      </c>
      <c r="J12797" s="6" t="s">
        <v>2644</v>
      </c>
      <c r="K12797" s="6" t="s">
        <v>166</v>
      </c>
      <c r="L12797" s="8">
        <v>112.75</v>
      </c>
      <c r="M12797">
        <v>805285.46</v>
      </c>
      <c r="N12797">
        <v>13473</v>
      </c>
      <c r="O12797" t="s">
        <v>171</v>
      </c>
      <c r="P12797" t="s">
        <v>172</v>
      </c>
      <c r="Q12797" t="s">
        <v>167</v>
      </c>
      <c r="R12797" t="s">
        <v>173</v>
      </c>
    </row>
    <row r="12798" spans="1:18" x14ac:dyDescent="0.3">
      <c r="A12798" s="5">
        <v>45687</v>
      </c>
      <c r="B12798" s="6">
        <v>14921</v>
      </c>
      <c r="C12798" s="6" t="s">
        <v>955</v>
      </c>
      <c r="D12798" s="6" t="str">
        <f>F12798&amp;-G12798&amp;-H12798</f>
        <v>4710-99-99</v>
      </c>
      <c r="E12798" s="6" t="s">
        <v>1351</v>
      </c>
      <c r="F12798" s="6">
        <v>4710</v>
      </c>
      <c r="G12798" s="6">
        <v>99</v>
      </c>
      <c r="H12798" s="6">
        <v>99</v>
      </c>
      <c r="I12798" s="6">
        <v>113006</v>
      </c>
      <c r="J12798" s="6" t="s">
        <v>3378</v>
      </c>
      <c r="K12798" s="6" t="s">
        <v>166</v>
      </c>
      <c r="L12798" s="8">
        <v>128.02000000000001</v>
      </c>
      <c r="M12798">
        <v>805285.46</v>
      </c>
      <c r="N12798">
        <v>13473</v>
      </c>
      <c r="O12798" t="s">
        <v>171</v>
      </c>
      <c r="P12798" t="s">
        <v>172</v>
      </c>
      <c r="Q12798" t="s">
        <v>167</v>
      </c>
      <c r="R12798" t="s">
        <v>173</v>
      </c>
    </row>
    <row r="12799" spans="1:18" x14ac:dyDescent="0.3">
      <c r="A12799" s="5">
        <v>45687</v>
      </c>
      <c r="B12799" s="6">
        <v>101705</v>
      </c>
      <c r="C12799" s="6" t="s">
        <v>3379</v>
      </c>
      <c r="D12799" s="6" t="str">
        <f>F12799&amp;-G12799&amp;-H12799</f>
        <v>1020-27-12950</v>
      </c>
      <c r="E12799" s="6" t="s">
        <v>3380</v>
      </c>
      <c r="F12799" s="6">
        <v>1020</v>
      </c>
      <c r="G12799" s="6">
        <v>27</v>
      </c>
      <c r="H12799" s="6">
        <v>12950</v>
      </c>
      <c r="I12799" s="6">
        <v>530520</v>
      </c>
      <c r="J12799" s="6" t="s">
        <v>2655</v>
      </c>
      <c r="K12799" s="6" t="s">
        <v>166</v>
      </c>
      <c r="L12799" s="8">
        <v>46000</v>
      </c>
      <c r="M12799">
        <v>805285.46</v>
      </c>
      <c r="N12799">
        <v>13473</v>
      </c>
      <c r="O12799" t="s">
        <v>171</v>
      </c>
      <c r="P12799" t="s">
        <v>172</v>
      </c>
      <c r="Q12799" t="s">
        <v>167</v>
      </c>
      <c r="R12799" t="s">
        <v>173</v>
      </c>
    </row>
    <row r="12800" spans="1:18" x14ac:dyDescent="0.3">
      <c r="A12800" s="5">
        <v>45687</v>
      </c>
      <c r="B12800" s="6">
        <v>101705</v>
      </c>
      <c r="C12800" s="6" t="s">
        <v>3379</v>
      </c>
      <c r="D12800" s="6" t="str">
        <f>F12800&amp;-G12800&amp;-H12800</f>
        <v>1020-27-12950</v>
      </c>
      <c r="E12800" s="6" t="s">
        <v>3380</v>
      </c>
      <c r="F12800" s="6">
        <v>1020</v>
      </c>
      <c r="G12800" s="6">
        <v>27</v>
      </c>
      <c r="H12800" s="6">
        <v>12950</v>
      </c>
      <c r="I12800" s="6">
        <v>530520</v>
      </c>
      <c r="J12800" s="6" t="s">
        <v>2655</v>
      </c>
      <c r="K12800" s="6" t="s">
        <v>166</v>
      </c>
      <c r="L12800" s="8">
        <v>560</v>
      </c>
      <c r="M12800">
        <v>805285.46</v>
      </c>
      <c r="N12800">
        <v>13473</v>
      </c>
      <c r="O12800" t="s">
        <v>171</v>
      </c>
      <c r="P12800" t="s">
        <v>172</v>
      </c>
      <c r="Q12800" t="s">
        <v>167</v>
      </c>
      <c r="R12800" t="s">
        <v>173</v>
      </c>
    </row>
    <row r="12801" spans="1:18" x14ac:dyDescent="0.3">
      <c r="A12801" s="5">
        <v>45687</v>
      </c>
      <c r="B12801" s="6">
        <v>128661</v>
      </c>
      <c r="C12801" s="6" t="s">
        <v>312</v>
      </c>
      <c r="D12801" s="6" t="str">
        <f>F12801&amp;-G12801&amp;-H12801</f>
        <v>1020-29-11740</v>
      </c>
      <c r="E12801" s="6" t="s">
        <v>423</v>
      </c>
      <c r="F12801" s="6">
        <v>1020</v>
      </c>
      <c r="G12801" s="6">
        <v>29</v>
      </c>
      <c r="H12801" s="6">
        <v>11740</v>
      </c>
      <c r="I12801" s="6">
        <v>537390</v>
      </c>
      <c r="J12801" s="6" t="s">
        <v>3377</v>
      </c>
      <c r="K12801" s="6" t="s">
        <v>166</v>
      </c>
      <c r="L12801" s="8">
        <v>15225</v>
      </c>
      <c r="M12801">
        <v>805285.46</v>
      </c>
      <c r="N12801">
        <v>13473</v>
      </c>
      <c r="O12801" t="s">
        <v>171</v>
      </c>
      <c r="P12801" t="s">
        <v>172</v>
      </c>
      <c r="Q12801" t="s">
        <v>167</v>
      </c>
      <c r="R12801" t="s">
        <v>173</v>
      </c>
    </row>
    <row r="12802" spans="1:18" x14ac:dyDescent="0.3">
      <c r="A12802" s="5">
        <v>45687</v>
      </c>
      <c r="B12802" s="6">
        <v>128661</v>
      </c>
      <c r="C12802" s="6" t="s">
        <v>312</v>
      </c>
      <c r="D12802" s="6" t="str">
        <f>F12802&amp;-G12802&amp;-H12802</f>
        <v>9010-29-11711</v>
      </c>
      <c r="E12802" s="6" t="s">
        <v>423</v>
      </c>
      <c r="F12802" s="6">
        <v>9010</v>
      </c>
      <c r="G12802" s="6">
        <v>29</v>
      </c>
      <c r="H12802" s="6">
        <v>11711</v>
      </c>
      <c r="I12802" s="6">
        <v>537390</v>
      </c>
      <c r="J12802" s="6" t="s">
        <v>3377</v>
      </c>
      <c r="K12802" s="6" t="s">
        <v>166</v>
      </c>
      <c r="L12802" s="8">
        <v>2505</v>
      </c>
      <c r="M12802">
        <v>805285.46</v>
      </c>
      <c r="N12802">
        <v>13473</v>
      </c>
      <c r="O12802" t="s">
        <v>171</v>
      </c>
      <c r="P12802" t="s">
        <v>172</v>
      </c>
      <c r="Q12802" t="s">
        <v>167</v>
      </c>
      <c r="R12802" t="s">
        <v>173</v>
      </c>
    </row>
    <row r="12803" spans="1:18" x14ac:dyDescent="0.3">
      <c r="A12803" s="5">
        <v>45687</v>
      </c>
      <c r="B12803" s="6">
        <v>147828</v>
      </c>
      <c r="C12803" s="6" t="s">
        <v>862</v>
      </c>
      <c r="D12803" s="6" t="str">
        <f>F12803&amp;-G12803&amp;-H12803</f>
        <v>5110-13-40170</v>
      </c>
      <c r="E12803" s="6" t="s">
        <v>3324</v>
      </c>
      <c r="F12803" s="6">
        <v>5110</v>
      </c>
      <c r="G12803" s="6">
        <v>13</v>
      </c>
      <c r="H12803" s="6">
        <v>40170</v>
      </c>
      <c r="I12803" s="6">
        <v>520120</v>
      </c>
      <c r="J12803" s="6" t="s">
        <v>2564</v>
      </c>
      <c r="K12803" s="6" t="s">
        <v>166</v>
      </c>
      <c r="L12803" s="8">
        <v>8.58</v>
      </c>
      <c r="M12803">
        <v>805285.46</v>
      </c>
      <c r="N12803">
        <v>13473</v>
      </c>
      <c r="O12803" t="s">
        <v>171</v>
      </c>
      <c r="P12803" t="s">
        <v>172</v>
      </c>
      <c r="Q12803" t="s">
        <v>167</v>
      </c>
      <c r="R12803" t="s">
        <v>173</v>
      </c>
    </row>
    <row r="12804" spans="1:18" x14ac:dyDescent="0.3">
      <c r="A12804" s="5">
        <v>45687</v>
      </c>
      <c r="B12804" s="6">
        <v>147828</v>
      </c>
      <c r="C12804" s="6" t="s">
        <v>862</v>
      </c>
      <c r="D12804" s="6" t="str">
        <f>F12804&amp;-G12804&amp;-H12804</f>
        <v>5110-13-40170</v>
      </c>
      <c r="E12804" s="6" t="s">
        <v>3324</v>
      </c>
      <c r="F12804" s="6">
        <v>5110</v>
      </c>
      <c r="G12804" s="6">
        <v>13</v>
      </c>
      <c r="H12804" s="6">
        <v>40170</v>
      </c>
      <c r="I12804" s="6">
        <v>520120</v>
      </c>
      <c r="J12804" s="6" t="s">
        <v>2564</v>
      </c>
      <c r="K12804" s="6" t="s">
        <v>166</v>
      </c>
      <c r="L12804" s="8">
        <v>9.6199999999999992</v>
      </c>
      <c r="M12804">
        <v>805285.46</v>
      </c>
      <c r="N12804">
        <v>13473</v>
      </c>
      <c r="O12804" t="s">
        <v>171</v>
      </c>
      <c r="P12804" t="s">
        <v>172</v>
      </c>
      <c r="Q12804" t="s">
        <v>167</v>
      </c>
      <c r="R12804" t="s">
        <v>173</v>
      </c>
    </row>
    <row r="12805" spans="1:18" x14ac:dyDescent="0.3">
      <c r="A12805" s="5">
        <v>45687</v>
      </c>
      <c r="B12805" s="6">
        <v>160662</v>
      </c>
      <c r="C12805" s="6" t="s">
        <v>3391</v>
      </c>
      <c r="D12805" s="6" t="str">
        <f>F12805&amp;-G12805&amp;-H12805</f>
        <v>1074-99-99</v>
      </c>
      <c r="E12805" s="6" t="s">
        <v>3392</v>
      </c>
      <c r="F12805" s="6">
        <v>1074</v>
      </c>
      <c r="G12805" s="6">
        <v>99</v>
      </c>
      <c r="H12805" s="6">
        <v>99</v>
      </c>
      <c r="I12805" s="6">
        <v>203245</v>
      </c>
      <c r="J12805" s="6" t="s">
        <v>2571</v>
      </c>
      <c r="K12805" s="6" t="s">
        <v>166</v>
      </c>
      <c r="L12805" s="8">
        <v>1989.18</v>
      </c>
      <c r="M12805">
        <v>805285.46</v>
      </c>
      <c r="N12805">
        <v>13473</v>
      </c>
      <c r="O12805" t="s">
        <v>171</v>
      </c>
      <c r="P12805" t="s">
        <v>172</v>
      </c>
      <c r="Q12805" t="s">
        <v>167</v>
      </c>
      <c r="R12805" t="s">
        <v>173</v>
      </c>
    </row>
    <row r="12806" spans="1:18" x14ac:dyDescent="0.3">
      <c r="A12806" s="5">
        <v>45687</v>
      </c>
      <c r="B12806" s="6">
        <v>160662</v>
      </c>
      <c r="C12806" s="6" t="s">
        <v>3391</v>
      </c>
      <c r="D12806" s="6" t="str">
        <f>F12806&amp;-G12806&amp;-H12806</f>
        <v>1074-99-99</v>
      </c>
      <c r="E12806" s="6" t="s">
        <v>3392</v>
      </c>
      <c r="F12806" s="6">
        <v>1074</v>
      </c>
      <c r="G12806" s="6">
        <v>99</v>
      </c>
      <c r="H12806" s="6">
        <v>99</v>
      </c>
      <c r="I12806" s="6">
        <v>203245</v>
      </c>
      <c r="J12806" s="6" t="s">
        <v>2571</v>
      </c>
      <c r="K12806" s="6" t="s">
        <v>166</v>
      </c>
      <c r="L12806" s="8">
        <v>1989.18</v>
      </c>
      <c r="M12806">
        <v>805285.46</v>
      </c>
      <c r="N12806">
        <v>13473</v>
      </c>
      <c r="O12806" t="s">
        <v>171</v>
      </c>
      <c r="P12806" t="s">
        <v>172</v>
      </c>
      <c r="Q12806" t="s">
        <v>167</v>
      </c>
      <c r="R12806" t="s">
        <v>173</v>
      </c>
    </row>
    <row r="12807" spans="1:18" x14ac:dyDescent="0.3">
      <c r="A12807" s="5">
        <v>45687</v>
      </c>
      <c r="B12807" s="6">
        <v>101941</v>
      </c>
      <c r="C12807" s="6" t="s">
        <v>1216</v>
      </c>
      <c r="D12807" s="6" t="str">
        <f>F12807&amp;-G12807&amp;-H12807</f>
        <v>4200-46-33400</v>
      </c>
      <c r="E12807" s="6" t="s">
        <v>3408</v>
      </c>
      <c r="F12807" s="6">
        <v>4200</v>
      </c>
      <c r="G12807" s="6">
        <v>46</v>
      </c>
      <c r="H12807" s="6">
        <v>33400</v>
      </c>
      <c r="I12807" s="6">
        <v>520160</v>
      </c>
      <c r="J12807" s="6" t="s">
        <v>2566</v>
      </c>
      <c r="K12807" s="6" t="s">
        <v>166</v>
      </c>
      <c r="L12807" s="8">
        <v>880.8</v>
      </c>
      <c r="M12807">
        <v>805285.46</v>
      </c>
      <c r="N12807">
        <v>13473</v>
      </c>
      <c r="O12807" t="s">
        <v>171</v>
      </c>
      <c r="P12807" t="s">
        <v>172</v>
      </c>
      <c r="Q12807" t="s">
        <v>167</v>
      </c>
      <c r="R12807" t="s">
        <v>173</v>
      </c>
    </row>
    <row r="12808" spans="1:18" x14ac:dyDescent="0.3">
      <c r="A12808" s="5">
        <v>45687</v>
      </c>
      <c r="B12808" s="6">
        <v>101941</v>
      </c>
      <c r="C12808" s="6" t="s">
        <v>1216</v>
      </c>
      <c r="D12808" s="6" t="str">
        <f>F12808&amp;-G12808&amp;-H12808</f>
        <v>4200-46-33400</v>
      </c>
      <c r="E12808" s="6" t="s">
        <v>3408</v>
      </c>
      <c r="F12808" s="6">
        <v>4200</v>
      </c>
      <c r="G12808" s="6">
        <v>46</v>
      </c>
      <c r="H12808" s="6">
        <v>33400</v>
      </c>
      <c r="I12808" s="6">
        <v>520160</v>
      </c>
      <c r="J12808" s="6" t="s">
        <v>2566</v>
      </c>
      <c r="K12808" s="6" t="s">
        <v>166</v>
      </c>
      <c r="L12808" s="8">
        <v>1220.9000000000001</v>
      </c>
      <c r="M12808">
        <v>805285.46</v>
      </c>
      <c r="N12808">
        <v>13473</v>
      </c>
      <c r="O12808" t="s">
        <v>171</v>
      </c>
      <c r="P12808" t="s">
        <v>172</v>
      </c>
      <c r="Q12808" t="s">
        <v>167</v>
      </c>
      <c r="R12808" t="s">
        <v>173</v>
      </c>
    </row>
    <row r="12809" spans="1:18" x14ac:dyDescent="0.3">
      <c r="A12809" s="5">
        <v>45687</v>
      </c>
      <c r="B12809" s="6">
        <v>158902</v>
      </c>
      <c r="C12809" s="6" t="s">
        <v>620</v>
      </c>
      <c r="D12809" s="6" t="str">
        <f>F12809&amp;-G12809&amp;-H12809</f>
        <v>4200-46-33110</v>
      </c>
      <c r="E12809" s="6" t="s">
        <v>3415</v>
      </c>
      <c r="F12809" s="6">
        <v>4200</v>
      </c>
      <c r="G12809" s="6">
        <v>46</v>
      </c>
      <c r="H12809" s="6">
        <v>33110</v>
      </c>
      <c r="I12809" s="6">
        <v>520160</v>
      </c>
      <c r="J12809" s="6" t="s">
        <v>2566</v>
      </c>
      <c r="K12809" s="6" t="s">
        <v>166</v>
      </c>
      <c r="L12809" s="8">
        <v>2956.9</v>
      </c>
      <c r="M12809">
        <v>805285.46</v>
      </c>
      <c r="N12809">
        <v>13473</v>
      </c>
      <c r="O12809" t="s">
        <v>171</v>
      </c>
      <c r="P12809" t="s">
        <v>172</v>
      </c>
      <c r="Q12809" t="s">
        <v>167</v>
      </c>
      <c r="R12809" t="s">
        <v>173</v>
      </c>
    </row>
    <row r="12810" spans="1:18" x14ac:dyDescent="0.3">
      <c r="A12810" s="5">
        <v>45687</v>
      </c>
      <c r="B12810" s="6">
        <v>116633</v>
      </c>
      <c r="C12810" s="6" t="s">
        <v>1163</v>
      </c>
      <c r="D12810" s="6" t="str">
        <f>F12810&amp;-G12810&amp;-H12810</f>
        <v>4010-45-31520</v>
      </c>
      <c r="E12810" s="6" t="s">
        <v>3427</v>
      </c>
      <c r="F12810" s="6">
        <v>4010</v>
      </c>
      <c r="G12810" s="6">
        <v>45</v>
      </c>
      <c r="H12810" s="6">
        <v>31520</v>
      </c>
      <c r="I12810" s="6">
        <v>520160</v>
      </c>
      <c r="J12810" s="6" t="s">
        <v>2566</v>
      </c>
      <c r="K12810" s="6" t="s">
        <v>166</v>
      </c>
      <c r="L12810" s="8">
        <v>8700</v>
      </c>
      <c r="M12810">
        <v>805285.46</v>
      </c>
      <c r="N12810">
        <v>13473</v>
      </c>
      <c r="O12810" t="s">
        <v>171</v>
      </c>
      <c r="P12810" t="s">
        <v>172</v>
      </c>
      <c r="Q12810" t="s">
        <v>167</v>
      </c>
      <c r="R12810" t="s">
        <v>173</v>
      </c>
    </row>
    <row r="12811" spans="1:18" x14ac:dyDescent="0.3">
      <c r="A12811" s="5">
        <v>45687</v>
      </c>
      <c r="B12811" s="6">
        <v>116633</v>
      </c>
      <c r="C12811" s="6" t="s">
        <v>1163</v>
      </c>
      <c r="D12811" s="6" t="str">
        <f>F12811&amp;-G12811&amp;-H12811</f>
        <v>4010-45-31520</v>
      </c>
      <c r="E12811" s="6" t="s">
        <v>3427</v>
      </c>
      <c r="F12811" s="6">
        <v>4010</v>
      </c>
      <c r="G12811" s="6">
        <v>45</v>
      </c>
      <c r="H12811" s="6">
        <v>31520</v>
      </c>
      <c r="I12811" s="6">
        <v>520160</v>
      </c>
      <c r="J12811" s="6" t="s">
        <v>2566</v>
      </c>
      <c r="K12811" s="6" t="s">
        <v>166</v>
      </c>
      <c r="L12811" s="8">
        <v>477.6</v>
      </c>
      <c r="M12811">
        <v>805285.46</v>
      </c>
      <c r="N12811">
        <v>13473</v>
      </c>
      <c r="O12811" t="s">
        <v>171</v>
      </c>
      <c r="P12811" t="s">
        <v>172</v>
      </c>
      <c r="Q12811" t="s">
        <v>167</v>
      </c>
      <c r="R12811" t="s">
        <v>173</v>
      </c>
    </row>
    <row r="12812" spans="1:18" x14ac:dyDescent="0.3">
      <c r="A12812" s="5">
        <v>45687</v>
      </c>
      <c r="B12812" s="6">
        <v>116633</v>
      </c>
      <c r="C12812" s="6" t="s">
        <v>1163</v>
      </c>
      <c r="D12812" s="6" t="str">
        <f>F12812&amp;-G12812&amp;-H12812</f>
        <v>4010-45-31520</v>
      </c>
      <c r="E12812" s="6" t="s">
        <v>3427</v>
      </c>
      <c r="F12812" s="6">
        <v>4010</v>
      </c>
      <c r="G12812" s="6">
        <v>45</v>
      </c>
      <c r="H12812" s="6">
        <v>31520</v>
      </c>
      <c r="I12812" s="6">
        <v>520160</v>
      </c>
      <c r="J12812" s="6" t="s">
        <v>2566</v>
      </c>
      <c r="K12812" s="6" t="s">
        <v>166</v>
      </c>
      <c r="L12812" s="8">
        <v>11475</v>
      </c>
      <c r="M12812">
        <v>805285.46</v>
      </c>
      <c r="N12812">
        <v>13473</v>
      </c>
      <c r="O12812" t="s">
        <v>171</v>
      </c>
      <c r="P12812" t="s">
        <v>172</v>
      </c>
      <c r="Q12812" t="s">
        <v>167</v>
      </c>
      <c r="R12812" t="s">
        <v>173</v>
      </c>
    </row>
    <row r="12813" spans="1:18" x14ac:dyDescent="0.3">
      <c r="A12813" s="5">
        <v>45687</v>
      </c>
      <c r="B12813" s="6">
        <v>116633</v>
      </c>
      <c r="C12813" s="6" t="s">
        <v>1163</v>
      </c>
      <c r="D12813" s="6" t="str">
        <f>F12813&amp;-G12813&amp;-H12813</f>
        <v>4010-45-31520</v>
      </c>
      <c r="E12813" s="6" t="s">
        <v>3427</v>
      </c>
      <c r="F12813" s="6">
        <v>4010</v>
      </c>
      <c r="G12813" s="6">
        <v>45</v>
      </c>
      <c r="H12813" s="6">
        <v>31520</v>
      </c>
      <c r="I12813" s="6">
        <v>520160</v>
      </c>
      <c r="J12813" s="6" t="s">
        <v>2566</v>
      </c>
      <c r="K12813" s="6" t="s">
        <v>166</v>
      </c>
      <c r="L12813" s="8">
        <v>4800</v>
      </c>
      <c r="M12813">
        <v>805285.46</v>
      </c>
      <c r="N12813">
        <v>13473</v>
      </c>
      <c r="O12813" t="s">
        <v>171</v>
      </c>
      <c r="P12813" t="s">
        <v>172</v>
      </c>
      <c r="Q12813" t="s">
        <v>167</v>
      </c>
      <c r="R12813" t="s">
        <v>173</v>
      </c>
    </row>
    <row r="12814" spans="1:18" x14ac:dyDescent="0.3">
      <c r="A12814" s="5">
        <v>45687</v>
      </c>
      <c r="B12814" s="6">
        <v>116633</v>
      </c>
      <c r="C12814" s="6" t="s">
        <v>1163</v>
      </c>
      <c r="D12814" s="6" t="str">
        <f>F12814&amp;-G12814&amp;-H12814</f>
        <v>4010-45-31520</v>
      </c>
      <c r="E12814" s="6" t="s">
        <v>3427</v>
      </c>
      <c r="F12814" s="6">
        <v>4010</v>
      </c>
      <c r="G12814" s="6">
        <v>45</v>
      </c>
      <c r="H12814" s="6">
        <v>31520</v>
      </c>
      <c r="I12814" s="6">
        <v>520160</v>
      </c>
      <c r="J12814" s="6" t="s">
        <v>2566</v>
      </c>
      <c r="K12814" s="6" t="s">
        <v>166</v>
      </c>
      <c r="L12814" s="8">
        <v>6600</v>
      </c>
      <c r="M12814">
        <v>805285.46</v>
      </c>
      <c r="N12814">
        <v>13473</v>
      </c>
      <c r="O12814" t="s">
        <v>171</v>
      </c>
      <c r="P12814" t="s">
        <v>172</v>
      </c>
      <c r="Q12814" t="s">
        <v>167</v>
      </c>
      <c r="R12814" t="s">
        <v>173</v>
      </c>
    </row>
    <row r="12815" spans="1:18" x14ac:dyDescent="0.3">
      <c r="A12815" s="5">
        <v>45687</v>
      </c>
      <c r="B12815" s="6">
        <v>116633</v>
      </c>
      <c r="C12815" s="6" t="s">
        <v>1163</v>
      </c>
      <c r="D12815" s="6" t="str">
        <f>F12815&amp;-G12815&amp;-H12815</f>
        <v>4010-45-31520</v>
      </c>
      <c r="E12815" s="6" t="s">
        <v>3427</v>
      </c>
      <c r="F12815" s="6">
        <v>4010</v>
      </c>
      <c r="G12815" s="6">
        <v>45</v>
      </c>
      <c r="H12815" s="6">
        <v>31520</v>
      </c>
      <c r="I12815" s="6">
        <v>520160</v>
      </c>
      <c r="J12815" s="6" t="s">
        <v>2566</v>
      </c>
      <c r="K12815" s="6" t="s">
        <v>166</v>
      </c>
      <c r="L12815" s="8">
        <v>13625</v>
      </c>
      <c r="M12815">
        <v>805285.46</v>
      </c>
      <c r="N12815">
        <v>13473</v>
      </c>
      <c r="O12815" t="s">
        <v>171</v>
      </c>
      <c r="P12815" t="s">
        <v>172</v>
      </c>
      <c r="Q12815" t="s">
        <v>167</v>
      </c>
      <c r="R12815" t="s">
        <v>173</v>
      </c>
    </row>
    <row r="12816" spans="1:18" x14ac:dyDescent="0.3">
      <c r="A12816" s="5">
        <v>45687</v>
      </c>
      <c r="B12816" s="6">
        <v>116633</v>
      </c>
      <c r="C12816" s="6" t="s">
        <v>1163</v>
      </c>
      <c r="D12816" s="6" t="str">
        <f>F12816&amp;-G12816&amp;-H12816</f>
        <v>4010-45-31520</v>
      </c>
      <c r="E12816" s="6" t="s">
        <v>3427</v>
      </c>
      <c r="F12816" s="6">
        <v>4010</v>
      </c>
      <c r="G12816" s="6">
        <v>45</v>
      </c>
      <c r="H12816" s="6">
        <v>31520</v>
      </c>
      <c r="I12816" s="6">
        <v>520160</v>
      </c>
      <c r="J12816" s="6" t="s">
        <v>2566</v>
      </c>
      <c r="K12816" s="6" t="s">
        <v>166</v>
      </c>
      <c r="L12816" s="8">
        <v>660</v>
      </c>
      <c r="M12816">
        <v>805285.46</v>
      </c>
      <c r="N12816">
        <v>13473</v>
      </c>
      <c r="O12816" t="s">
        <v>171</v>
      </c>
      <c r="P12816" t="s">
        <v>172</v>
      </c>
      <c r="Q12816" t="s">
        <v>167</v>
      </c>
      <c r="R12816" t="s">
        <v>173</v>
      </c>
    </row>
    <row r="12817" spans="1:18" x14ac:dyDescent="0.3">
      <c r="A12817" s="5">
        <v>45687</v>
      </c>
      <c r="B12817" s="6">
        <v>116633</v>
      </c>
      <c r="C12817" s="6" t="s">
        <v>1163</v>
      </c>
      <c r="D12817" s="6" t="str">
        <f>F12817&amp;-G12817&amp;-H12817</f>
        <v>4010-45-31520</v>
      </c>
      <c r="E12817" s="6" t="s">
        <v>3427</v>
      </c>
      <c r="F12817" s="6">
        <v>4010</v>
      </c>
      <c r="G12817" s="6">
        <v>45</v>
      </c>
      <c r="H12817" s="6">
        <v>31520</v>
      </c>
      <c r="I12817" s="6">
        <v>520160</v>
      </c>
      <c r="J12817" s="6" t="s">
        <v>2566</v>
      </c>
      <c r="K12817" s="6" t="s">
        <v>166</v>
      </c>
      <c r="L12817" s="8">
        <v>1431</v>
      </c>
      <c r="M12817">
        <v>805285.46</v>
      </c>
      <c r="N12817">
        <v>13473</v>
      </c>
      <c r="O12817" t="s">
        <v>171</v>
      </c>
      <c r="P12817" t="s">
        <v>172</v>
      </c>
      <c r="Q12817" t="s">
        <v>167</v>
      </c>
      <c r="R12817" t="s">
        <v>173</v>
      </c>
    </row>
    <row r="12818" spans="1:18" x14ac:dyDescent="0.3">
      <c r="A12818" s="5">
        <v>45687</v>
      </c>
      <c r="B12818" s="6">
        <v>116633</v>
      </c>
      <c r="C12818" s="6" t="s">
        <v>1163</v>
      </c>
      <c r="D12818" s="6" t="str">
        <f>F12818&amp;-G12818&amp;-H12818</f>
        <v>4010-45-31520</v>
      </c>
      <c r="E12818" s="6" t="s">
        <v>3427</v>
      </c>
      <c r="F12818" s="6">
        <v>4010</v>
      </c>
      <c r="G12818" s="6">
        <v>45</v>
      </c>
      <c r="H12818" s="6">
        <v>31520</v>
      </c>
      <c r="I12818" s="6">
        <v>520160</v>
      </c>
      <c r="J12818" s="6" t="s">
        <v>2566</v>
      </c>
      <c r="K12818" s="6" t="s">
        <v>166</v>
      </c>
      <c r="L12818" s="8">
        <v>248.7</v>
      </c>
      <c r="M12818">
        <v>805285.46</v>
      </c>
      <c r="N12818">
        <v>13473</v>
      </c>
      <c r="O12818" t="s">
        <v>171</v>
      </c>
      <c r="P12818" t="s">
        <v>172</v>
      </c>
      <c r="Q12818" t="s">
        <v>167</v>
      </c>
      <c r="R12818" t="s">
        <v>173</v>
      </c>
    </row>
    <row r="12819" spans="1:18" x14ac:dyDescent="0.3">
      <c r="A12819" s="5">
        <v>45687</v>
      </c>
      <c r="B12819" s="6">
        <v>116633</v>
      </c>
      <c r="C12819" s="6" t="s">
        <v>1163</v>
      </c>
      <c r="D12819" s="6" t="str">
        <f>F12819&amp;-G12819&amp;-H12819</f>
        <v>4010-45-31520</v>
      </c>
      <c r="E12819" s="6" t="s">
        <v>3427</v>
      </c>
      <c r="F12819" s="6">
        <v>4010</v>
      </c>
      <c r="G12819" s="6">
        <v>45</v>
      </c>
      <c r="H12819" s="6">
        <v>31520</v>
      </c>
      <c r="I12819" s="6">
        <v>520160</v>
      </c>
      <c r="J12819" s="6" t="s">
        <v>2566</v>
      </c>
      <c r="K12819" s="6" t="s">
        <v>166</v>
      </c>
      <c r="L12819" s="8">
        <v>1300</v>
      </c>
      <c r="M12819">
        <v>805285.46</v>
      </c>
      <c r="N12819">
        <v>13473</v>
      </c>
      <c r="O12819" t="s">
        <v>171</v>
      </c>
      <c r="P12819" t="s">
        <v>172</v>
      </c>
      <c r="Q12819" t="s">
        <v>167</v>
      </c>
      <c r="R12819" t="s">
        <v>173</v>
      </c>
    </row>
    <row r="12820" spans="1:18" x14ac:dyDescent="0.3">
      <c r="A12820" s="5">
        <v>45687</v>
      </c>
      <c r="B12820" s="6">
        <v>116633</v>
      </c>
      <c r="C12820" s="6" t="s">
        <v>1163</v>
      </c>
      <c r="D12820" s="6" t="str">
        <f>F12820&amp;-G12820&amp;-H12820</f>
        <v>4010-45-31520</v>
      </c>
      <c r="E12820" s="6" t="s">
        <v>3427</v>
      </c>
      <c r="F12820" s="6">
        <v>4010</v>
      </c>
      <c r="G12820" s="6">
        <v>45</v>
      </c>
      <c r="H12820" s="6">
        <v>31520</v>
      </c>
      <c r="I12820" s="6">
        <v>520160</v>
      </c>
      <c r="J12820" s="6" t="s">
        <v>2566</v>
      </c>
      <c r="K12820" s="6" t="s">
        <v>166</v>
      </c>
      <c r="L12820" s="8">
        <v>6456</v>
      </c>
      <c r="M12820">
        <v>805285.46</v>
      </c>
      <c r="N12820">
        <v>13473</v>
      </c>
      <c r="O12820" t="s">
        <v>171</v>
      </c>
      <c r="P12820" t="s">
        <v>172</v>
      </c>
      <c r="Q12820" t="s">
        <v>167</v>
      </c>
      <c r="R12820" t="s">
        <v>173</v>
      </c>
    </row>
    <row r="12821" spans="1:18" x14ac:dyDescent="0.3">
      <c r="A12821" s="5">
        <v>45687</v>
      </c>
      <c r="B12821" s="6">
        <v>116633</v>
      </c>
      <c r="C12821" s="6" t="s">
        <v>1163</v>
      </c>
      <c r="D12821" s="6" t="str">
        <f>F12821&amp;-G12821&amp;-H12821</f>
        <v>4010-45-31520</v>
      </c>
      <c r="E12821" s="6" t="s">
        <v>3427</v>
      </c>
      <c r="F12821" s="6">
        <v>4010</v>
      </c>
      <c r="G12821" s="6">
        <v>45</v>
      </c>
      <c r="H12821" s="6">
        <v>31520</v>
      </c>
      <c r="I12821" s="6">
        <v>520160</v>
      </c>
      <c r="J12821" s="6" t="s">
        <v>2566</v>
      </c>
      <c r="K12821" s="6" t="s">
        <v>166</v>
      </c>
      <c r="L12821" s="8">
        <v>5162.5</v>
      </c>
      <c r="M12821">
        <v>805285.46</v>
      </c>
      <c r="N12821">
        <v>13473</v>
      </c>
      <c r="O12821" t="s">
        <v>171</v>
      </c>
      <c r="P12821" t="s">
        <v>172</v>
      </c>
      <c r="Q12821" t="s">
        <v>167</v>
      </c>
      <c r="R12821" t="s">
        <v>173</v>
      </c>
    </row>
    <row r="12822" spans="1:18" x14ac:dyDescent="0.3">
      <c r="A12822" s="5">
        <v>45687</v>
      </c>
      <c r="B12822" s="6">
        <v>116633</v>
      </c>
      <c r="C12822" s="6" t="s">
        <v>1163</v>
      </c>
      <c r="D12822" s="6" t="str">
        <f>F12822&amp;-G12822&amp;-H12822</f>
        <v>4010-45-31520</v>
      </c>
      <c r="E12822" s="6" t="s">
        <v>3427</v>
      </c>
      <c r="F12822" s="6">
        <v>4010</v>
      </c>
      <c r="G12822" s="6">
        <v>45</v>
      </c>
      <c r="H12822" s="6">
        <v>31520</v>
      </c>
      <c r="I12822" s="6">
        <v>520160</v>
      </c>
      <c r="J12822" s="6" t="s">
        <v>2566</v>
      </c>
      <c r="K12822" s="6" t="s">
        <v>166</v>
      </c>
      <c r="L12822" s="8">
        <v>3005.4</v>
      </c>
      <c r="M12822">
        <v>805285.46</v>
      </c>
      <c r="N12822">
        <v>13473</v>
      </c>
      <c r="O12822" t="s">
        <v>171</v>
      </c>
      <c r="P12822" t="s">
        <v>172</v>
      </c>
      <c r="Q12822" t="s">
        <v>167</v>
      </c>
      <c r="R12822" t="s">
        <v>173</v>
      </c>
    </row>
    <row r="12823" spans="1:18" x14ac:dyDescent="0.3">
      <c r="A12823" s="5">
        <v>45687</v>
      </c>
      <c r="B12823" s="6">
        <v>159309</v>
      </c>
      <c r="C12823" s="6" t="s">
        <v>713</v>
      </c>
      <c r="D12823" s="6" t="str">
        <f>F12823&amp;-G12823&amp;-H12823</f>
        <v>4200-46-33110</v>
      </c>
      <c r="E12823" s="6" t="s">
        <v>3457</v>
      </c>
      <c r="F12823" s="6">
        <v>4200</v>
      </c>
      <c r="G12823" s="6">
        <v>46</v>
      </c>
      <c r="H12823" s="6">
        <v>33110</v>
      </c>
      <c r="I12823" s="6">
        <v>520160</v>
      </c>
      <c r="J12823" s="6" t="s">
        <v>2566</v>
      </c>
      <c r="K12823" s="6" t="s">
        <v>166</v>
      </c>
      <c r="L12823" s="8">
        <v>685.97</v>
      </c>
      <c r="M12823">
        <v>805285.46</v>
      </c>
      <c r="N12823">
        <v>13473</v>
      </c>
      <c r="O12823" t="s">
        <v>171</v>
      </c>
      <c r="P12823" t="s">
        <v>172</v>
      </c>
      <c r="Q12823" t="s">
        <v>167</v>
      </c>
      <c r="R12823" t="s">
        <v>173</v>
      </c>
    </row>
    <row r="12824" spans="1:18" x14ac:dyDescent="0.3">
      <c r="A12824" s="5">
        <v>45687</v>
      </c>
      <c r="B12824" s="6">
        <v>101941</v>
      </c>
      <c r="C12824" s="6" t="s">
        <v>1216</v>
      </c>
      <c r="D12824" s="6" t="str">
        <f>F12824&amp;-G12824&amp;-H12824</f>
        <v>4010-45-31520</v>
      </c>
      <c r="E12824" s="6" t="s">
        <v>3460</v>
      </c>
      <c r="F12824" s="6">
        <v>4010</v>
      </c>
      <c r="G12824" s="6">
        <v>45</v>
      </c>
      <c r="H12824" s="6">
        <v>31520</v>
      </c>
      <c r="I12824" s="6">
        <v>520160</v>
      </c>
      <c r="J12824" s="6" t="s">
        <v>2566</v>
      </c>
      <c r="K12824" s="6" t="s">
        <v>166</v>
      </c>
      <c r="L12824" s="8">
        <v>337.5</v>
      </c>
      <c r="M12824">
        <v>805285.46</v>
      </c>
      <c r="N12824">
        <v>13473</v>
      </c>
      <c r="O12824" t="s">
        <v>171</v>
      </c>
      <c r="P12824" t="s">
        <v>172</v>
      </c>
      <c r="Q12824" t="s">
        <v>167</v>
      </c>
      <c r="R12824" t="s">
        <v>173</v>
      </c>
    </row>
    <row r="12825" spans="1:18" x14ac:dyDescent="0.3">
      <c r="A12825" s="5">
        <v>45687</v>
      </c>
      <c r="B12825" s="6">
        <v>101941</v>
      </c>
      <c r="C12825" s="6" t="s">
        <v>1216</v>
      </c>
      <c r="D12825" s="6" t="str">
        <f>F12825&amp;-G12825&amp;-H12825</f>
        <v>4010-45-31520</v>
      </c>
      <c r="E12825" s="6" t="s">
        <v>3460</v>
      </c>
      <c r="F12825" s="6">
        <v>4010</v>
      </c>
      <c r="G12825" s="6">
        <v>45</v>
      </c>
      <c r="H12825" s="6">
        <v>31520</v>
      </c>
      <c r="I12825" s="6">
        <v>520160</v>
      </c>
      <c r="J12825" s="6" t="s">
        <v>2566</v>
      </c>
      <c r="K12825" s="6" t="s">
        <v>166</v>
      </c>
      <c r="L12825" s="8">
        <v>393.75</v>
      </c>
      <c r="M12825">
        <v>805285.46</v>
      </c>
      <c r="N12825">
        <v>13473</v>
      </c>
      <c r="O12825" t="s">
        <v>171</v>
      </c>
      <c r="P12825" t="s">
        <v>172</v>
      </c>
      <c r="Q12825" t="s">
        <v>167</v>
      </c>
      <c r="R12825" t="s">
        <v>173</v>
      </c>
    </row>
    <row r="12826" spans="1:18" x14ac:dyDescent="0.3">
      <c r="A12826" s="5">
        <v>45687</v>
      </c>
      <c r="B12826" s="6">
        <v>101941</v>
      </c>
      <c r="C12826" s="6" t="s">
        <v>1216</v>
      </c>
      <c r="D12826" s="6" t="str">
        <f>F12826&amp;-G12826&amp;-H12826</f>
        <v>4010-45-31520</v>
      </c>
      <c r="E12826" s="6" t="s">
        <v>3460</v>
      </c>
      <c r="F12826" s="6">
        <v>4010</v>
      </c>
      <c r="G12826" s="6">
        <v>45</v>
      </c>
      <c r="H12826" s="6">
        <v>31520</v>
      </c>
      <c r="I12826" s="6">
        <v>520160</v>
      </c>
      <c r="J12826" s="6" t="s">
        <v>2566</v>
      </c>
      <c r="K12826" s="6" t="s">
        <v>166</v>
      </c>
      <c r="L12826" s="8">
        <v>231.25</v>
      </c>
      <c r="M12826">
        <v>805285.46</v>
      </c>
      <c r="N12826">
        <v>13473</v>
      </c>
      <c r="O12826" t="s">
        <v>171</v>
      </c>
      <c r="P12826" t="s">
        <v>172</v>
      </c>
      <c r="Q12826" t="s">
        <v>167</v>
      </c>
      <c r="R12826" t="s">
        <v>173</v>
      </c>
    </row>
    <row r="12827" spans="1:18" x14ac:dyDescent="0.3">
      <c r="A12827" s="5">
        <v>45687</v>
      </c>
      <c r="B12827" s="6">
        <v>101941</v>
      </c>
      <c r="C12827" s="6" t="s">
        <v>1216</v>
      </c>
      <c r="D12827" s="6" t="str">
        <f>F12827&amp;-G12827&amp;-H12827</f>
        <v>4010-45-31520</v>
      </c>
      <c r="E12827" s="6" t="s">
        <v>3460</v>
      </c>
      <c r="F12827" s="6">
        <v>4010</v>
      </c>
      <c r="G12827" s="6">
        <v>45</v>
      </c>
      <c r="H12827" s="6">
        <v>31520</v>
      </c>
      <c r="I12827" s="6">
        <v>520160</v>
      </c>
      <c r="J12827" s="6" t="s">
        <v>2566</v>
      </c>
      <c r="K12827" s="6" t="s">
        <v>166</v>
      </c>
      <c r="L12827" s="8">
        <v>200</v>
      </c>
      <c r="M12827">
        <v>805285.46</v>
      </c>
      <c r="N12827">
        <v>13473</v>
      </c>
      <c r="O12827" t="s">
        <v>171</v>
      </c>
      <c r="P12827" t="s">
        <v>172</v>
      </c>
      <c r="Q12827" t="s">
        <v>167</v>
      </c>
      <c r="R12827" t="s">
        <v>173</v>
      </c>
    </row>
    <row r="12828" spans="1:18" x14ac:dyDescent="0.3">
      <c r="A12828" s="5">
        <v>45687</v>
      </c>
      <c r="B12828" s="6">
        <v>101941</v>
      </c>
      <c r="C12828" s="6" t="s">
        <v>1216</v>
      </c>
      <c r="D12828" s="6" t="str">
        <f>F12828&amp;-G12828&amp;-H12828</f>
        <v>4010-45-31520</v>
      </c>
      <c r="E12828" s="6" t="s">
        <v>3460</v>
      </c>
      <c r="F12828" s="6">
        <v>4010</v>
      </c>
      <c r="G12828" s="6">
        <v>45</v>
      </c>
      <c r="H12828" s="6">
        <v>31520</v>
      </c>
      <c r="I12828" s="6">
        <v>520160</v>
      </c>
      <c r="J12828" s="6" t="s">
        <v>2566</v>
      </c>
      <c r="K12828" s="6" t="s">
        <v>166</v>
      </c>
      <c r="L12828" s="8">
        <v>575</v>
      </c>
      <c r="M12828">
        <v>805285.46</v>
      </c>
      <c r="N12828">
        <v>13473</v>
      </c>
      <c r="O12828" t="s">
        <v>171</v>
      </c>
      <c r="P12828" t="s">
        <v>172</v>
      </c>
      <c r="Q12828" t="s">
        <v>167</v>
      </c>
      <c r="R12828" t="s">
        <v>173</v>
      </c>
    </row>
    <row r="12829" spans="1:18" x14ac:dyDescent="0.3">
      <c r="A12829" s="5">
        <v>45687</v>
      </c>
      <c r="B12829" s="6">
        <v>101941</v>
      </c>
      <c r="C12829" s="6" t="s">
        <v>1216</v>
      </c>
      <c r="D12829" s="6" t="str">
        <f>F12829&amp;-G12829&amp;-H12829</f>
        <v>4010-45-31520</v>
      </c>
      <c r="E12829" s="6" t="s">
        <v>3460</v>
      </c>
      <c r="F12829" s="6">
        <v>4010</v>
      </c>
      <c r="G12829" s="6">
        <v>45</v>
      </c>
      <c r="H12829" s="6">
        <v>31520</v>
      </c>
      <c r="I12829" s="6">
        <v>520160</v>
      </c>
      <c r="J12829" s="6" t="s">
        <v>2566</v>
      </c>
      <c r="K12829" s="6" t="s">
        <v>166</v>
      </c>
      <c r="L12829" s="8">
        <v>600</v>
      </c>
      <c r="M12829">
        <v>805285.46</v>
      </c>
      <c r="N12829">
        <v>13473</v>
      </c>
      <c r="O12829" t="s">
        <v>171</v>
      </c>
      <c r="P12829" t="s">
        <v>172</v>
      </c>
      <c r="Q12829" t="s">
        <v>167</v>
      </c>
      <c r="R12829" t="s">
        <v>173</v>
      </c>
    </row>
    <row r="12830" spans="1:18" x14ac:dyDescent="0.3">
      <c r="A12830" s="5">
        <v>45687</v>
      </c>
      <c r="B12830" s="6">
        <v>101941</v>
      </c>
      <c r="C12830" s="6" t="s">
        <v>1216</v>
      </c>
      <c r="D12830" s="6" t="str">
        <f>F12830&amp;-G12830&amp;-H12830</f>
        <v>4010-45-31520</v>
      </c>
      <c r="E12830" s="6" t="s">
        <v>3460</v>
      </c>
      <c r="F12830" s="6">
        <v>4010</v>
      </c>
      <c r="G12830" s="6">
        <v>45</v>
      </c>
      <c r="H12830" s="6">
        <v>31520</v>
      </c>
      <c r="I12830" s="6">
        <v>520160</v>
      </c>
      <c r="J12830" s="6" t="s">
        <v>2566</v>
      </c>
      <c r="K12830" s="6" t="s">
        <v>166</v>
      </c>
      <c r="L12830" s="8">
        <v>147.5</v>
      </c>
      <c r="M12830">
        <v>805285.46</v>
      </c>
      <c r="N12830">
        <v>13473</v>
      </c>
      <c r="O12830" t="s">
        <v>171</v>
      </c>
      <c r="P12830" t="s">
        <v>172</v>
      </c>
      <c r="Q12830" t="s">
        <v>167</v>
      </c>
      <c r="R12830" t="s">
        <v>173</v>
      </c>
    </row>
    <row r="12831" spans="1:18" x14ac:dyDescent="0.3">
      <c r="A12831" s="5">
        <v>45687</v>
      </c>
      <c r="B12831" s="6">
        <v>101941</v>
      </c>
      <c r="C12831" s="6" t="s">
        <v>1216</v>
      </c>
      <c r="D12831" s="6" t="str">
        <f>F12831&amp;-G12831&amp;-H12831</f>
        <v>4010-45-31520</v>
      </c>
      <c r="E12831" s="6" t="s">
        <v>3460</v>
      </c>
      <c r="F12831" s="6">
        <v>4010</v>
      </c>
      <c r="G12831" s="6">
        <v>45</v>
      </c>
      <c r="H12831" s="6">
        <v>31520</v>
      </c>
      <c r="I12831" s="6">
        <v>520160</v>
      </c>
      <c r="J12831" s="6" t="s">
        <v>2566</v>
      </c>
      <c r="K12831" s="6" t="s">
        <v>166</v>
      </c>
      <c r="L12831" s="8">
        <v>480</v>
      </c>
      <c r="M12831">
        <v>805285.46</v>
      </c>
      <c r="N12831">
        <v>13473</v>
      </c>
      <c r="O12831" t="s">
        <v>171</v>
      </c>
      <c r="P12831" t="s">
        <v>172</v>
      </c>
      <c r="Q12831" t="s">
        <v>167</v>
      </c>
      <c r="R12831" t="s">
        <v>173</v>
      </c>
    </row>
    <row r="12832" spans="1:18" x14ac:dyDescent="0.3">
      <c r="A12832" s="5">
        <v>45687</v>
      </c>
      <c r="B12832" s="6">
        <v>101941</v>
      </c>
      <c r="C12832" s="6" t="s">
        <v>1216</v>
      </c>
      <c r="D12832" s="6" t="str">
        <f>F12832&amp;-G12832&amp;-H12832</f>
        <v>4010-45-31520</v>
      </c>
      <c r="E12832" s="6" t="s">
        <v>3460</v>
      </c>
      <c r="F12832" s="6">
        <v>4010</v>
      </c>
      <c r="G12832" s="6">
        <v>45</v>
      </c>
      <c r="H12832" s="6">
        <v>31520</v>
      </c>
      <c r="I12832" s="6">
        <v>520160</v>
      </c>
      <c r="J12832" s="6" t="s">
        <v>2566</v>
      </c>
      <c r="K12832" s="6" t="s">
        <v>166</v>
      </c>
      <c r="L12832" s="8">
        <v>360</v>
      </c>
      <c r="M12832">
        <v>805285.46</v>
      </c>
      <c r="N12832">
        <v>13473</v>
      </c>
      <c r="O12832" t="s">
        <v>171</v>
      </c>
      <c r="P12832" t="s">
        <v>172</v>
      </c>
      <c r="Q12832" t="s">
        <v>167</v>
      </c>
      <c r="R12832" t="s">
        <v>173</v>
      </c>
    </row>
    <row r="12833" spans="1:18" x14ac:dyDescent="0.3">
      <c r="A12833" s="5">
        <v>45687</v>
      </c>
      <c r="B12833" s="6">
        <v>101941</v>
      </c>
      <c r="C12833" s="6" t="s">
        <v>1216</v>
      </c>
      <c r="D12833" s="6" t="str">
        <f>F12833&amp;-G12833&amp;-H12833</f>
        <v>4010-45-31520</v>
      </c>
      <c r="E12833" s="6" t="s">
        <v>3460</v>
      </c>
      <c r="F12833" s="6">
        <v>4010</v>
      </c>
      <c r="G12833" s="6">
        <v>45</v>
      </c>
      <c r="H12833" s="6">
        <v>31520</v>
      </c>
      <c r="I12833" s="6">
        <v>520160</v>
      </c>
      <c r="J12833" s="6" t="s">
        <v>2566</v>
      </c>
      <c r="K12833" s="6" t="s">
        <v>166</v>
      </c>
      <c r="L12833" s="8">
        <v>132.5</v>
      </c>
      <c r="M12833">
        <v>805285.46</v>
      </c>
      <c r="N12833">
        <v>13473</v>
      </c>
      <c r="O12833" t="s">
        <v>171</v>
      </c>
      <c r="P12833" t="s">
        <v>172</v>
      </c>
      <c r="Q12833" t="s">
        <v>167</v>
      </c>
      <c r="R12833" t="s">
        <v>173</v>
      </c>
    </row>
    <row r="12834" spans="1:18" x14ac:dyDescent="0.3">
      <c r="A12834" s="5">
        <v>45687</v>
      </c>
      <c r="B12834" s="6">
        <v>101941</v>
      </c>
      <c r="C12834" s="6" t="s">
        <v>1216</v>
      </c>
      <c r="D12834" s="6" t="str">
        <f>F12834&amp;-G12834&amp;-H12834</f>
        <v>4010-45-31520</v>
      </c>
      <c r="E12834" s="6" t="s">
        <v>3462</v>
      </c>
      <c r="F12834" s="6">
        <v>4010</v>
      </c>
      <c r="G12834" s="6">
        <v>45</v>
      </c>
      <c r="H12834" s="6">
        <v>31520</v>
      </c>
      <c r="I12834" s="6">
        <v>520160</v>
      </c>
      <c r="J12834" s="6" t="s">
        <v>2566</v>
      </c>
      <c r="K12834" s="6" t="s">
        <v>166</v>
      </c>
      <c r="L12834" s="8">
        <v>925</v>
      </c>
      <c r="M12834">
        <v>805285.46</v>
      </c>
      <c r="N12834">
        <v>13473</v>
      </c>
      <c r="O12834" t="s">
        <v>171</v>
      </c>
      <c r="P12834" t="s">
        <v>172</v>
      </c>
      <c r="Q12834" t="s">
        <v>167</v>
      </c>
      <c r="R12834" t="s">
        <v>173</v>
      </c>
    </row>
    <row r="12835" spans="1:18" x14ac:dyDescent="0.3">
      <c r="A12835" s="5">
        <v>45687</v>
      </c>
      <c r="B12835" s="6">
        <v>101941</v>
      </c>
      <c r="C12835" s="6" t="s">
        <v>1216</v>
      </c>
      <c r="D12835" s="6" t="str">
        <f>F12835&amp;-G12835&amp;-H12835</f>
        <v>4010-45-31520</v>
      </c>
      <c r="E12835" s="6" t="s">
        <v>3462</v>
      </c>
      <c r="F12835" s="6">
        <v>4010</v>
      </c>
      <c r="G12835" s="6">
        <v>45</v>
      </c>
      <c r="H12835" s="6">
        <v>31520</v>
      </c>
      <c r="I12835" s="6">
        <v>520160</v>
      </c>
      <c r="J12835" s="6" t="s">
        <v>2566</v>
      </c>
      <c r="K12835" s="6" t="s">
        <v>166</v>
      </c>
      <c r="L12835" s="8">
        <v>120</v>
      </c>
      <c r="M12835">
        <v>805285.46</v>
      </c>
      <c r="N12835">
        <v>13473</v>
      </c>
      <c r="O12835" t="s">
        <v>171</v>
      </c>
      <c r="P12835" t="s">
        <v>172</v>
      </c>
      <c r="Q12835" t="s">
        <v>167</v>
      </c>
      <c r="R12835" t="s">
        <v>173</v>
      </c>
    </row>
    <row r="12836" spans="1:18" x14ac:dyDescent="0.3">
      <c r="A12836" s="5">
        <v>45687</v>
      </c>
      <c r="B12836" s="6">
        <v>101941</v>
      </c>
      <c r="C12836" s="6" t="s">
        <v>1216</v>
      </c>
      <c r="D12836" s="6" t="str">
        <f>F12836&amp;-G12836&amp;-H12836</f>
        <v>4010-45-31520</v>
      </c>
      <c r="E12836" s="6" t="s">
        <v>3462</v>
      </c>
      <c r="F12836" s="6">
        <v>4010</v>
      </c>
      <c r="G12836" s="6">
        <v>45</v>
      </c>
      <c r="H12836" s="6">
        <v>31520</v>
      </c>
      <c r="I12836" s="6">
        <v>520160</v>
      </c>
      <c r="J12836" s="6" t="s">
        <v>2566</v>
      </c>
      <c r="K12836" s="6" t="s">
        <v>166</v>
      </c>
      <c r="L12836" s="8">
        <v>1075</v>
      </c>
      <c r="M12836">
        <v>805285.46</v>
      </c>
      <c r="N12836">
        <v>13473</v>
      </c>
      <c r="O12836" t="s">
        <v>171</v>
      </c>
      <c r="P12836" t="s">
        <v>172</v>
      </c>
      <c r="Q12836" t="s">
        <v>167</v>
      </c>
      <c r="R12836" t="s">
        <v>173</v>
      </c>
    </row>
    <row r="12837" spans="1:18" x14ac:dyDescent="0.3">
      <c r="A12837" s="5">
        <v>45687</v>
      </c>
      <c r="B12837" s="6">
        <v>101941</v>
      </c>
      <c r="C12837" s="6" t="s">
        <v>1216</v>
      </c>
      <c r="D12837" s="6" t="str">
        <f>F12837&amp;-G12837&amp;-H12837</f>
        <v>4010-45-31520</v>
      </c>
      <c r="E12837" s="6" t="s">
        <v>3462</v>
      </c>
      <c r="F12837" s="6">
        <v>4010</v>
      </c>
      <c r="G12837" s="6">
        <v>45</v>
      </c>
      <c r="H12837" s="6">
        <v>31520</v>
      </c>
      <c r="I12837" s="6">
        <v>520160</v>
      </c>
      <c r="J12837" s="6" t="s">
        <v>2566</v>
      </c>
      <c r="K12837" s="6" t="s">
        <v>166</v>
      </c>
      <c r="L12837" s="8">
        <v>188.75</v>
      </c>
      <c r="M12837">
        <v>805285.46</v>
      </c>
      <c r="N12837">
        <v>13473</v>
      </c>
      <c r="O12837" t="s">
        <v>171</v>
      </c>
      <c r="P12837" t="s">
        <v>172</v>
      </c>
      <c r="Q12837" t="s">
        <v>167</v>
      </c>
      <c r="R12837" t="s">
        <v>173</v>
      </c>
    </row>
    <row r="12838" spans="1:18" x14ac:dyDescent="0.3">
      <c r="A12838" s="5">
        <v>45687</v>
      </c>
      <c r="B12838" s="6">
        <v>101941</v>
      </c>
      <c r="C12838" s="6" t="s">
        <v>1216</v>
      </c>
      <c r="D12838" s="6" t="str">
        <f>F12838&amp;-G12838&amp;-H12838</f>
        <v>4010-45-31520</v>
      </c>
      <c r="E12838" s="6" t="s">
        <v>3462</v>
      </c>
      <c r="F12838" s="6">
        <v>4010</v>
      </c>
      <c r="G12838" s="6">
        <v>45</v>
      </c>
      <c r="H12838" s="6">
        <v>31520</v>
      </c>
      <c r="I12838" s="6">
        <v>520160</v>
      </c>
      <c r="J12838" s="6" t="s">
        <v>2566</v>
      </c>
      <c r="K12838" s="6" t="s">
        <v>166</v>
      </c>
      <c r="L12838" s="8">
        <v>475</v>
      </c>
      <c r="M12838">
        <v>805285.46</v>
      </c>
      <c r="N12838">
        <v>13473</v>
      </c>
      <c r="O12838" t="s">
        <v>171</v>
      </c>
      <c r="P12838" t="s">
        <v>172</v>
      </c>
      <c r="Q12838" t="s">
        <v>167</v>
      </c>
      <c r="R12838" t="s">
        <v>173</v>
      </c>
    </row>
    <row r="12839" spans="1:18" x14ac:dyDescent="0.3">
      <c r="A12839" s="5">
        <v>45687</v>
      </c>
      <c r="B12839" s="6">
        <v>101941</v>
      </c>
      <c r="C12839" s="6" t="s">
        <v>1216</v>
      </c>
      <c r="D12839" s="6" t="str">
        <f>F12839&amp;-G12839&amp;-H12839</f>
        <v>4010-45-31520</v>
      </c>
      <c r="E12839" s="6" t="s">
        <v>3462</v>
      </c>
      <c r="F12839" s="6">
        <v>4010</v>
      </c>
      <c r="G12839" s="6">
        <v>45</v>
      </c>
      <c r="H12839" s="6">
        <v>31520</v>
      </c>
      <c r="I12839" s="6">
        <v>520160</v>
      </c>
      <c r="J12839" s="6" t="s">
        <v>2566</v>
      </c>
      <c r="K12839" s="6" t="s">
        <v>166</v>
      </c>
      <c r="L12839" s="8">
        <v>337.5</v>
      </c>
      <c r="M12839">
        <v>805285.46</v>
      </c>
      <c r="N12839">
        <v>13473</v>
      </c>
      <c r="O12839" t="s">
        <v>171</v>
      </c>
      <c r="P12839" t="s">
        <v>172</v>
      </c>
      <c r="Q12839" t="s">
        <v>167</v>
      </c>
      <c r="R12839" t="s">
        <v>173</v>
      </c>
    </row>
    <row r="12840" spans="1:18" x14ac:dyDescent="0.3">
      <c r="A12840" s="5">
        <v>45688</v>
      </c>
      <c r="B12840" s="6">
        <v>137877</v>
      </c>
      <c r="C12840" s="6" t="s">
        <v>180</v>
      </c>
      <c r="D12840" s="6" t="str">
        <f>F12840&amp;-G12840&amp;-H12840</f>
        <v>6030-99-99</v>
      </c>
      <c r="E12840" s="6" t="s">
        <v>184</v>
      </c>
      <c r="F12840" s="6">
        <v>6030</v>
      </c>
      <c r="G12840" s="6">
        <v>99</v>
      </c>
      <c r="H12840" s="6">
        <v>99</v>
      </c>
      <c r="I12840" s="6">
        <v>200496</v>
      </c>
      <c r="J12840" s="6" t="s">
        <v>181</v>
      </c>
      <c r="K12840" s="6" t="s">
        <v>166</v>
      </c>
      <c r="L12840" s="8">
        <v>-1734.64</v>
      </c>
      <c r="M12840">
        <v>805285.46</v>
      </c>
      <c r="N12840">
        <v>13473</v>
      </c>
      <c r="O12840" t="s">
        <v>171</v>
      </c>
      <c r="P12840" t="s">
        <v>172</v>
      </c>
      <c r="Q12840" t="s">
        <v>167</v>
      </c>
      <c r="R12840" t="s">
        <v>173</v>
      </c>
    </row>
    <row r="12841" spans="1:18" x14ac:dyDescent="0.3">
      <c r="A12841" s="5">
        <v>45688</v>
      </c>
      <c r="B12841" s="6">
        <v>137877</v>
      </c>
      <c r="C12841" s="6" t="s">
        <v>180</v>
      </c>
      <c r="D12841" s="6" t="str">
        <f>F12841&amp;-G12841&amp;-H12841</f>
        <v>6030-99-99</v>
      </c>
      <c r="E12841" s="6">
        <v>1.3020251217331499E+19</v>
      </c>
      <c r="F12841" s="6">
        <v>6030</v>
      </c>
      <c r="G12841" s="6">
        <v>99</v>
      </c>
      <c r="H12841" s="6">
        <v>99</v>
      </c>
      <c r="I12841" s="6">
        <v>200496</v>
      </c>
      <c r="J12841" s="6" t="s">
        <v>181</v>
      </c>
      <c r="K12841" s="6" t="s">
        <v>166</v>
      </c>
      <c r="L12841" s="8">
        <v>7463.94</v>
      </c>
      <c r="M12841">
        <v>805285.46</v>
      </c>
      <c r="N12841">
        <v>13473</v>
      </c>
      <c r="O12841" t="s">
        <v>171</v>
      </c>
      <c r="P12841" t="s">
        <v>172</v>
      </c>
      <c r="Q12841" t="s">
        <v>167</v>
      </c>
      <c r="R12841" t="s">
        <v>173</v>
      </c>
    </row>
    <row r="12842" spans="1:18" x14ac:dyDescent="0.3">
      <c r="A12842" s="5">
        <v>45688</v>
      </c>
      <c r="B12842" s="6">
        <v>137877</v>
      </c>
      <c r="C12842" s="6" t="s">
        <v>180</v>
      </c>
      <c r="D12842" s="6" t="str">
        <f>F12842&amp;-G12842&amp;-H12842</f>
        <v>6030-99-99</v>
      </c>
      <c r="E12842" s="6">
        <v>1.3020251204041999E+18</v>
      </c>
      <c r="F12842" s="6">
        <v>6030</v>
      </c>
      <c r="G12842" s="6">
        <v>99</v>
      </c>
      <c r="H12842" s="6">
        <v>99</v>
      </c>
      <c r="I12842" s="6">
        <v>200496</v>
      </c>
      <c r="J12842" s="6" t="s">
        <v>181</v>
      </c>
      <c r="K12842" s="6" t="s">
        <v>166</v>
      </c>
      <c r="L12842" s="8">
        <v>136.93</v>
      </c>
      <c r="M12842">
        <v>805285.46</v>
      </c>
      <c r="N12842">
        <v>13473</v>
      </c>
      <c r="O12842" t="s">
        <v>171</v>
      </c>
      <c r="P12842" t="s">
        <v>172</v>
      </c>
      <c r="Q12842" t="s">
        <v>167</v>
      </c>
      <c r="R12842" t="s">
        <v>173</v>
      </c>
    </row>
    <row r="12843" spans="1:18" x14ac:dyDescent="0.3">
      <c r="A12843" s="5">
        <v>45688</v>
      </c>
      <c r="B12843" s="6">
        <v>137877</v>
      </c>
      <c r="C12843" s="6" t="s">
        <v>180</v>
      </c>
      <c r="D12843" s="6" t="str">
        <f>F12843&amp;-G12843&amp;-H12843</f>
        <v>6030-99-99</v>
      </c>
      <c r="E12843" s="6">
        <v>1.3020251234155E+18</v>
      </c>
      <c r="F12843" s="6">
        <v>6030</v>
      </c>
      <c r="G12843" s="6">
        <v>99</v>
      </c>
      <c r="H12843" s="6">
        <v>99</v>
      </c>
      <c r="I12843" s="6">
        <v>200496</v>
      </c>
      <c r="J12843" s="6" t="s">
        <v>181</v>
      </c>
      <c r="K12843" s="6" t="s">
        <v>166</v>
      </c>
      <c r="L12843" s="8">
        <v>19730.3</v>
      </c>
      <c r="M12843">
        <v>805285.46</v>
      </c>
      <c r="N12843">
        <v>13473</v>
      </c>
      <c r="O12843" t="s">
        <v>171</v>
      </c>
      <c r="P12843" t="s">
        <v>172</v>
      </c>
      <c r="Q12843" t="s">
        <v>167</v>
      </c>
      <c r="R12843" t="s">
        <v>173</v>
      </c>
    </row>
    <row r="12844" spans="1:18" x14ac:dyDescent="0.3">
      <c r="A12844" s="5">
        <v>45688</v>
      </c>
      <c r="B12844" s="6">
        <v>137877</v>
      </c>
      <c r="C12844" s="6" t="s">
        <v>180</v>
      </c>
      <c r="D12844" s="6" t="str">
        <f>F12844&amp;-G12844&amp;-H12844</f>
        <v>6030-99-99</v>
      </c>
      <c r="E12844" s="6">
        <v>1.3020251233404001E+18</v>
      </c>
      <c r="F12844" s="6">
        <v>6030</v>
      </c>
      <c r="G12844" s="6">
        <v>99</v>
      </c>
      <c r="H12844" s="6">
        <v>99</v>
      </c>
      <c r="I12844" s="6">
        <v>200496</v>
      </c>
      <c r="J12844" s="6" t="s">
        <v>181</v>
      </c>
      <c r="K12844" s="6" t="s">
        <v>166</v>
      </c>
      <c r="L12844" s="8">
        <v>3600</v>
      </c>
      <c r="M12844">
        <v>805285.46</v>
      </c>
      <c r="N12844">
        <v>13473</v>
      </c>
      <c r="O12844" t="s">
        <v>171</v>
      </c>
      <c r="P12844" t="s">
        <v>172</v>
      </c>
      <c r="Q12844" t="s">
        <v>167</v>
      </c>
      <c r="R12844" t="s">
        <v>173</v>
      </c>
    </row>
    <row r="12845" spans="1:18" x14ac:dyDescent="0.3">
      <c r="A12845" s="5">
        <v>45688</v>
      </c>
      <c r="B12845" s="6">
        <v>139124</v>
      </c>
      <c r="C12845" s="6" t="s">
        <v>200</v>
      </c>
      <c r="D12845" s="6" t="str">
        <f>F12845&amp;-G12845&amp;-H12845</f>
        <v>5110-99-99</v>
      </c>
      <c r="E12845" s="6" t="s">
        <v>201</v>
      </c>
      <c r="F12845" s="6">
        <v>5110</v>
      </c>
      <c r="G12845" s="6">
        <v>99</v>
      </c>
      <c r="H12845" s="6">
        <v>99</v>
      </c>
      <c r="I12845" s="6">
        <v>119025</v>
      </c>
      <c r="J12845" s="6" t="s">
        <v>188</v>
      </c>
      <c r="K12845" s="6" t="s">
        <v>166</v>
      </c>
      <c r="L12845" s="8">
        <v>6.6</v>
      </c>
      <c r="M12845">
        <v>805285.46</v>
      </c>
      <c r="N12845">
        <v>13473</v>
      </c>
      <c r="O12845" t="s">
        <v>171</v>
      </c>
      <c r="P12845" t="s">
        <v>172</v>
      </c>
      <c r="Q12845" t="s">
        <v>167</v>
      </c>
      <c r="R12845" t="s">
        <v>173</v>
      </c>
    </row>
    <row r="12846" spans="1:18" x14ac:dyDescent="0.3">
      <c r="A12846" s="5">
        <v>45688</v>
      </c>
      <c r="B12846" s="6">
        <v>139124</v>
      </c>
      <c r="C12846" s="6" t="s">
        <v>200</v>
      </c>
      <c r="D12846" s="6" t="str">
        <f>F12846&amp;-G12846&amp;-H12846</f>
        <v>5110-99-99</v>
      </c>
      <c r="E12846" s="6" t="s">
        <v>202</v>
      </c>
      <c r="F12846" s="6">
        <v>5110</v>
      </c>
      <c r="G12846" s="6">
        <v>99</v>
      </c>
      <c r="H12846" s="6">
        <v>99</v>
      </c>
      <c r="I12846" s="6">
        <v>119025</v>
      </c>
      <c r="J12846" s="6" t="s">
        <v>188</v>
      </c>
      <c r="K12846" s="6" t="s">
        <v>166</v>
      </c>
      <c r="L12846" s="8">
        <v>75.33</v>
      </c>
      <c r="M12846">
        <v>805285.46</v>
      </c>
      <c r="N12846">
        <v>13473</v>
      </c>
      <c r="O12846" t="s">
        <v>171</v>
      </c>
      <c r="P12846" t="s">
        <v>172</v>
      </c>
      <c r="Q12846" t="s">
        <v>167</v>
      </c>
      <c r="R12846" t="s">
        <v>173</v>
      </c>
    </row>
    <row r="12847" spans="1:18" x14ac:dyDescent="0.3">
      <c r="A12847" s="5">
        <v>45688</v>
      </c>
      <c r="B12847" s="6">
        <v>139124</v>
      </c>
      <c r="C12847" s="6" t="s">
        <v>200</v>
      </c>
      <c r="D12847" s="6" t="str">
        <f>F12847&amp;-G12847&amp;-H12847</f>
        <v>5110-99-99</v>
      </c>
      <c r="E12847" s="6" t="s">
        <v>202</v>
      </c>
      <c r="F12847" s="6">
        <v>5110</v>
      </c>
      <c r="G12847" s="6">
        <v>99</v>
      </c>
      <c r="H12847" s="6">
        <v>99</v>
      </c>
      <c r="I12847" s="6">
        <v>119025</v>
      </c>
      <c r="J12847" s="6" t="s">
        <v>188</v>
      </c>
      <c r="K12847" s="6" t="s">
        <v>166</v>
      </c>
      <c r="L12847" s="8">
        <v>7.28</v>
      </c>
      <c r="M12847">
        <v>805285.46</v>
      </c>
      <c r="N12847">
        <v>13473</v>
      </c>
      <c r="O12847" t="s">
        <v>171</v>
      </c>
      <c r="P12847" t="s">
        <v>172</v>
      </c>
      <c r="Q12847" t="s">
        <v>167</v>
      </c>
      <c r="R12847" t="s">
        <v>173</v>
      </c>
    </row>
    <row r="12848" spans="1:18" x14ac:dyDescent="0.3">
      <c r="A12848" s="5">
        <v>45688</v>
      </c>
      <c r="B12848" s="6">
        <v>139124</v>
      </c>
      <c r="C12848" s="6" t="s">
        <v>200</v>
      </c>
      <c r="D12848" s="6" t="str">
        <f>F12848&amp;-G12848&amp;-H12848</f>
        <v>5110-99-99</v>
      </c>
      <c r="E12848" s="6" t="s">
        <v>203</v>
      </c>
      <c r="F12848" s="6">
        <v>5110</v>
      </c>
      <c r="G12848" s="6">
        <v>99</v>
      </c>
      <c r="H12848" s="6">
        <v>99</v>
      </c>
      <c r="I12848" s="6">
        <v>119025</v>
      </c>
      <c r="J12848" s="6" t="s">
        <v>188</v>
      </c>
      <c r="K12848" s="6" t="s">
        <v>166</v>
      </c>
      <c r="L12848" s="8">
        <v>6.6</v>
      </c>
      <c r="M12848">
        <v>805285.46</v>
      </c>
      <c r="N12848">
        <v>13473</v>
      </c>
      <c r="O12848" t="s">
        <v>171</v>
      </c>
      <c r="P12848" t="s">
        <v>172</v>
      </c>
      <c r="Q12848" t="s">
        <v>167</v>
      </c>
      <c r="R12848" t="s">
        <v>173</v>
      </c>
    </row>
    <row r="12849" spans="1:18" x14ac:dyDescent="0.3">
      <c r="A12849" s="5">
        <v>45688</v>
      </c>
      <c r="B12849" s="6">
        <v>139124</v>
      </c>
      <c r="C12849" s="6" t="s">
        <v>200</v>
      </c>
      <c r="D12849" s="6" t="str">
        <f>F12849&amp;-G12849&amp;-H12849</f>
        <v>5110-99-99</v>
      </c>
      <c r="E12849" s="6" t="s">
        <v>204</v>
      </c>
      <c r="F12849" s="6">
        <v>5110</v>
      </c>
      <c r="G12849" s="6">
        <v>99</v>
      </c>
      <c r="H12849" s="6">
        <v>99</v>
      </c>
      <c r="I12849" s="6">
        <v>119025</v>
      </c>
      <c r="J12849" s="6" t="s">
        <v>188</v>
      </c>
      <c r="K12849" s="6" t="s">
        <v>166</v>
      </c>
      <c r="L12849" s="8">
        <v>-294.37</v>
      </c>
      <c r="M12849">
        <v>805285.46</v>
      </c>
      <c r="N12849">
        <v>13473</v>
      </c>
      <c r="O12849" t="s">
        <v>171</v>
      </c>
      <c r="P12849" t="s">
        <v>172</v>
      </c>
      <c r="Q12849" t="s">
        <v>167</v>
      </c>
      <c r="R12849" t="s">
        <v>173</v>
      </c>
    </row>
    <row r="12850" spans="1:18" x14ac:dyDescent="0.3">
      <c r="A12850" s="5">
        <v>45688</v>
      </c>
      <c r="B12850" s="6">
        <v>4457</v>
      </c>
      <c r="C12850" s="6" t="s">
        <v>207</v>
      </c>
      <c r="D12850" s="6" t="str">
        <f>F12850&amp;-G12850&amp;-H12850</f>
        <v>5110-99-99</v>
      </c>
      <c r="E12850" s="6">
        <v>225495787</v>
      </c>
      <c r="F12850" s="6">
        <v>5110</v>
      </c>
      <c r="G12850" s="6">
        <v>99</v>
      </c>
      <c r="H12850" s="6">
        <v>99</v>
      </c>
      <c r="I12850" s="6">
        <v>119025</v>
      </c>
      <c r="J12850" s="6" t="s">
        <v>188</v>
      </c>
      <c r="K12850" s="6" t="s">
        <v>166</v>
      </c>
      <c r="L12850" s="8">
        <v>81.400000000000006</v>
      </c>
      <c r="M12850">
        <v>805285.46</v>
      </c>
      <c r="N12850">
        <v>13473</v>
      </c>
      <c r="O12850" t="s">
        <v>171</v>
      </c>
      <c r="P12850" t="s">
        <v>172</v>
      </c>
      <c r="Q12850" t="s">
        <v>167</v>
      </c>
      <c r="R12850" t="s">
        <v>173</v>
      </c>
    </row>
    <row r="12851" spans="1:18" x14ac:dyDescent="0.3">
      <c r="A12851" s="5">
        <v>45688</v>
      </c>
      <c r="B12851" s="6">
        <v>4457</v>
      </c>
      <c r="C12851" s="6" t="s">
        <v>207</v>
      </c>
      <c r="D12851" s="6" t="str">
        <f>F12851&amp;-G12851&amp;-H12851</f>
        <v>5110-99-99</v>
      </c>
      <c r="E12851" s="6">
        <v>225506176</v>
      </c>
      <c r="F12851" s="6">
        <v>5110</v>
      </c>
      <c r="G12851" s="6">
        <v>99</v>
      </c>
      <c r="H12851" s="6">
        <v>99</v>
      </c>
      <c r="I12851" s="6">
        <v>119025</v>
      </c>
      <c r="J12851" s="6" t="s">
        <v>188</v>
      </c>
      <c r="K12851" s="6" t="s">
        <v>166</v>
      </c>
      <c r="L12851" s="8">
        <v>28</v>
      </c>
      <c r="M12851">
        <v>805285.46</v>
      </c>
      <c r="N12851">
        <v>13473</v>
      </c>
      <c r="O12851" t="s">
        <v>171</v>
      </c>
      <c r="P12851" t="s">
        <v>172</v>
      </c>
      <c r="Q12851" t="s">
        <v>167</v>
      </c>
      <c r="R12851" t="s">
        <v>173</v>
      </c>
    </row>
    <row r="12852" spans="1:18" x14ac:dyDescent="0.3">
      <c r="A12852" s="5">
        <v>45688</v>
      </c>
      <c r="B12852" s="6">
        <v>4457</v>
      </c>
      <c r="C12852" s="6" t="s">
        <v>207</v>
      </c>
      <c r="D12852" s="6" t="str">
        <f>F12852&amp;-G12852&amp;-H12852</f>
        <v>5110-99-99</v>
      </c>
      <c r="E12852" s="6">
        <v>225506176</v>
      </c>
      <c r="F12852" s="6">
        <v>5110</v>
      </c>
      <c r="G12852" s="6">
        <v>99</v>
      </c>
      <c r="H12852" s="6">
        <v>99</v>
      </c>
      <c r="I12852" s="6">
        <v>119025</v>
      </c>
      <c r="J12852" s="6" t="s">
        <v>188</v>
      </c>
      <c r="K12852" s="6" t="s">
        <v>166</v>
      </c>
      <c r="L12852" s="8">
        <v>16.63</v>
      </c>
      <c r="M12852">
        <v>805285.46</v>
      </c>
      <c r="N12852">
        <v>13473</v>
      </c>
      <c r="O12852" t="s">
        <v>171</v>
      </c>
      <c r="P12852" t="s">
        <v>172</v>
      </c>
      <c r="Q12852" t="s">
        <v>167</v>
      </c>
      <c r="R12852" t="s">
        <v>173</v>
      </c>
    </row>
    <row r="12853" spans="1:18" x14ac:dyDescent="0.3">
      <c r="A12853" s="5">
        <v>45688</v>
      </c>
      <c r="B12853" s="6">
        <v>4457</v>
      </c>
      <c r="C12853" s="6" t="s">
        <v>207</v>
      </c>
      <c r="D12853" s="6" t="str">
        <f>F12853&amp;-G12853&amp;-H12853</f>
        <v>5110-99-99</v>
      </c>
      <c r="E12853" s="6">
        <v>225506176</v>
      </c>
      <c r="F12853" s="6">
        <v>5110</v>
      </c>
      <c r="G12853" s="6">
        <v>99</v>
      </c>
      <c r="H12853" s="6">
        <v>99</v>
      </c>
      <c r="I12853" s="6">
        <v>119025</v>
      </c>
      <c r="J12853" s="6" t="s">
        <v>188</v>
      </c>
      <c r="K12853" s="6" t="s">
        <v>166</v>
      </c>
      <c r="L12853" s="8">
        <v>84.16</v>
      </c>
      <c r="M12853">
        <v>805285.46</v>
      </c>
      <c r="N12853">
        <v>13473</v>
      </c>
      <c r="O12853" t="s">
        <v>171</v>
      </c>
      <c r="P12853" t="s">
        <v>172</v>
      </c>
      <c r="Q12853" t="s">
        <v>167</v>
      </c>
      <c r="R12853" t="s">
        <v>173</v>
      </c>
    </row>
    <row r="12854" spans="1:18" x14ac:dyDescent="0.3">
      <c r="A12854" s="5">
        <v>45688</v>
      </c>
      <c r="B12854" s="6">
        <v>4457</v>
      </c>
      <c r="C12854" s="6" t="s">
        <v>207</v>
      </c>
      <c r="D12854" s="6" t="str">
        <f>F12854&amp;-G12854&amp;-H12854</f>
        <v>5110-99-99</v>
      </c>
      <c r="E12854" s="6">
        <v>225505477</v>
      </c>
      <c r="F12854" s="6">
        <v>5110</v>
      </c>
      <c r="G12854" s="6">
        <v>99</v>
      </c>
      <c r="H12854" s="6">
        <v>99</v>
      </c>
      <c r="I12854" s="6">
        <v>119025</v>
      </c>
      <c r="J12854" s="6" t="s">
        <v>188</v>
      </c>
      <c r="K12854" s="6" t="s">
        <v>166</v>
      </c>
      <c r="L12854" s="8">
        <v>78.400000000000006</v>
      </c>
      <c r="M12854">
        <v>805285.46</v>
      </c>
      <c r="N12854">
        <v>13473</v>
      </c>
      <c r="O12854" t="s">
        <v>171</v>
      </c>
      <c r="P12854" t="s">
        <v>172</v>
      </c>
      <c r="Q12854" t="s">
        <v>167</v>
      </c>
      <c r="R12854" t="s">
        <v>173</v>
      </c>
    </row>
    <row r="12855" spans="1:18" x14ac:dyDescent="0.3">
      <c r="A12855" s="5">
        <v>45688</v>
      </c>
      <c r="B12855" s="6">
        <v>4457</v>
      </c>
      <c r="C12855" s="6" t="s">
        <v>207</v>
      </c>
      <c r="D12855" s="6" t="str">
        <f>F12855&amp;-G12855&amp;-H12855</f>
        <v>5110-99-99</v>
      </c>
      <c r="E12855" s="6">
        <v>225505477</v>
      </c>
      <c r="F12855" s="6">
        <v>5110</v>
      </c>
      <c r="G12855" s="6">
        <v>99</v>
      </c>
      <c r="H12855" s="6">
        <v>99</v>
      </c>
      <c r="I12855" s="6">
        <v>119025</v>
      </c>
      <c r="J12855" s="6" t="s">
        <v>188</v>
      </c>
      <c r="K12855" s="6" t="s">
        <v>166</v>
      </c>
      <c r="L12855" s="8">
        <v>81.62</v>
      </c>
      <c r="M12855">
        <v>805285.46</v>
      </c>
      <c r="N12855">
        <v>13473</v>
      </c>
      <c r="O12855" t="s">
        <v>171</v>
      </c>
      <c r="P12855" t="s">
        <v>172</v>
      </c>
      <c r="Q12855" t="s">
        <v>167</v>
      </c>
      <c r="R12855" t="s">
        <v>173</v>
      </c>
    </row>
    <row r="12856" spans="1:18" x14ac:dyDescent="0.3">
      <c r="A12856" s="5">
        <v>45688</v>
      </c>
      <c r="B12856" s="6">
        <v>4457</v>
      </c>
      <c r="C12856" s="6" t="s">
        <v>207</v>
      </c>
      <c r="D12856" s="6" t="str">
        <f>F12856&amp;-G12856&amp;-H12856</f>
        <v>5110-99-99</v>
      </c>
      <c r="E12856" s="6">
        <v>225505477</v>
      </c>
      <c r="F12856" s="6">
        <v>5110</v>
      </c>
      <c r="G12856" s="6">
        <v>99</v>
      </c>
      <c r="H12856" s="6">
        <v>99</v>
      </c>
      <c r="I12856" s="6">
        <v>119025</v>
      </c>
      <c r="J12856" s="6" t="s">
        <v>188</v>
      </c>
      <c r="K12856" s="6" t="s">
        <v>166</v>
      </c>
      <c r="L12856" s="8">
        <v>83.67</v>
      </c>
      <c r="M12856">
        <v>805285.46</v>
      </c>
      <c r="N12856">
        <v>13473</v>
      </c>
      <c r="O12856" t="s">
        <v>171</v>
      </c>
      <c r="P12856" t="s">
        <v>172</v>
      </c>
      <c r="Q12856" t="s">
        <v>167</v>
      </c>
      <c r="R12856" t="s">
        <v>173</v>
      </c>
    </row>
    <row r="12857" spans="1:18" x14ac:dyDescent="0.3">
      <c r="A12857" s="5">
        <v>45688</v>
      </c>
      <c r="B12857" s="6">
        <v>16930</v>
      </c>
      <c r="C12857" s="6" t="s">
        <v>208</v>
      </c>
      <c r="D12857" s="6" t="str">
        <f>F12857&amp;-G12857&amp;-H12857</f>
        <v>5110-99-99</v>
      </c>
      <c r="E12857" s="6">
        <v>103335</v>
      </c>
      <c r="F12857" s="6">
        <v>5110</v>
      </c>
      <c r="G12857" s="6">
        <v>99</v>
      </c>
      <c r="H12857" s="6">
        <v>99</v>
      </c>
      <c r="I12857" s="6">
        <v>119025</v>
      </c>
      <c r="J12857" s="6" t="s">
        <v>188</v>
      </c>
      <c r="K12857" s="6" t="s">
        <v>166</v>
      </c>
      <c r="L12857" s="8">
        <v>103.45</v>
      </c>
      <c r="M12857">
        <v>805285.46</v>
      </c>
      <c r="N12857">
        <v>13473</v>
      </c>
      <c r="O12857" t="s">
        <v>171</v>
      </c>
      <c r="P12857" t="s">
        <v>172</v>
      </c>
      <c r="Q12857" t="s">
        <v>167</v>
      </c>
      <c r="R12857" t="s">
        <v>173</v>
      </c>
    </row>
    <row r="12858" spans="1:18" x14ac:dyDescent="0.3">
      <c r="A12858" s="5">
        <v>45688</v>
      </c>
      <c r="B12858" s="6">
        <v>55613</v>
      </c>
      <c r="C12858" s="6" t="s">
        <v>228</v>
      </c>
      <c r="D12858" s="6" t="str">
        <f>F12858&amp;-G12858&amp;-H12858</f>
        <v>4300-47-32006</v>
      </c>
      <c r="E12858" s="6">
        <v>906459855</v>
      </c>
      <c r="F12858" s="6">
        <v>4300</v>
      </c>
      <c r="G12858" s="6">
        <v>47</v>
      </c>
      <c r="H12858" s="6">
        <v>32006</v>
      </c>
      <c r="I12858" s="6">
        <v>520090</v>
      </c>
      <c r="J12858" s="6" t="s">
        <v>199</v>
      </c>
      <c r="K12858" s="6" t="s">
        <v>166</v>
      </c>
      <c r="L12858" s="8">
        <v>165</v>
      </c>
      <c r="M12858">
        <v>805285.46</v>
      </c>
      <c r="N12858">
        <v>13473</v>
      </c>
      <c r="O12858" t="s">
        <v>171</v>
      </c>
      <c r="P12858" t="s">
        <v>172</v>
      </c>
      <c r="Q12858" t="s">
        <v>167</v>
      </c>
      <c r="R12858" t="s">
        <v>173</v>
      </c>
    </row>
    <row r="12859" spans="1:18" x14ac:dyDescent="0.3">
      <c r="A12859" s="5">
        <v>45688</v>
      </c>
      <c r="B12859" s="6">
        <v>55613</v>
      </c>
      <c r="C12859" s="6" t="s">
        <v>228</v>
      </c>
      <c r="D12859" s="6" t="str">
        <f>F12859&amp;-G12859&amp;-H12859</f>
        <v>4130-11-34130</v>
      </c>
      <c r="E12859" s="6">
        <v>906632119</v>
      </c>
      <c r="F12859" s="6">
        <v>4130</v>
      </c>
      <c r="G12859" s="6">
        <v>11</v>
      </c>
      <c r="H12859" s="6">
        <v>34130</v>
      </c>
      <c r="I12859" s="6">
        <v>520090</v>
      </c>
      <c r="J12859" s="6" t="s">
        <v>199</v>
      </c>
      <c r="K12859" s="6" t="s">
        <v>166</v>
      </c>
      <c r="L12859" s="8">
        <v>2080.06</v>
      </c>
      <c r="M12859">
        <v>805285.46</v>
      </c>
      <c r="N12859">
        <v>13473</v>
      </c>
      <c r="O12859" t="s">
        <v>171</v>
      </c>
      <c r="P12859" t="s">
        <v>172</v>
      </c>
      <c r="Q12859" t="s">
        <v>167</v>
      </c>
      <c r="R12859" t="s">
        <v>173</v>
      </c>
    </row>
    <row r="12860" spans="1:18" x14ac:dyDescent="0.3">
      <c r="A12860" s="5">
        <v>45688</v>
      </c>
      <c r="B12860" s="6">
        <v>145863</v>
      </c>
      <c r="C12860" s="6" t="s">
        <v>249</v>
      </c>
      <c r="D12860" s="6" t="str">
        <f>F12860&amp;-G12860&amp;-H12860</f>
        <v>1020-29-11740</v>
      </c>
      <c r="E12860" s="6" t="s">
        <v>251</v>
      </c>
      <c r="F12860" s="6">
        <v>1020</v>
      </c>
      <c r="G12860" s="6">
        <v>29</v>
      </c>
      <c r="H12860" s="6">
        <v>11740</v>
      </c>
      <c r="I12860" s="6">
        <v>520090</v>
      </c>
      <c r="J12860" s="6" t="s">
        <v>199</v>
      </c>
      <c r="K12860" s="6" t="s">
        <v>166</v>
      </c>
      <c r="L12860" s="8">
        <v>23750</v>
      </c>
      <c r="M12860">
        <v>805285.46</v>
      </c>
      <c r="N12860">
        <v>13473</v>
      </c>
      <c r="O12860" t="s">
        <v>171</v>
      </c>
      <c r="P12860" t="s">
        <v>172</v>
      </c>
      <c r="Q12860" t="s">
        <v>167</v>
      </c>
      <c r="R12860" t="s">
        <v>173</v>
      </c>
    </row>
    <row r="12861" spans="1:18" x14ac:dyDescent="0.3">
      <c r="A12861" s="5">
        <v>45688</v>
      </c>
      <c r="B12861" s="6">
        <v>108175</v>
      </c>
      <c r="C12861" s="6" t="s">
        <v>246</v>
      </c>
      <c r="D12861" s="6" t="str">
        <f>F12861&amp;-G12861&amp;-H12861</f>
        <v>5110-99-99</v>
      </c>
      <c r="E12861" s="6">
        <v>3040013195</v>
      </c>
      <c r="F12861" s="6">
        <v>5110</v>
      </c>
      <c r="G12861" s="6">
        <v>99</v>
      </c>
      <c r="H12861" s="6">
        <v>99</v>
      </c>
      <c r="I12861" s="6">
        <v>119025</v>
      </c>
      <c r="J12861" s="6" t="s">
        <v>188</v>
      </c>
      <c r="K12861" s="6" t="s">
        <v>166</v>
      </c>
      <c r="L12861" s="8">
        <v>155</v>
      </c>
      <c r="M12861">
        <v>805285.46</v>
      </c>
      <c r="N12861">
        <v>13473</v>
      </c>
      <c r="O12861" t="s">
        <v>171</v>
      </c>
      <c r="P12861" t="s">
        <v>172</v>
      </c>
      <c r="Q12861" t="s">
        <v>167</v>
      </c>
      <c r="R12861" t="s">
        <v>173</v>
      </c>
    </row>
    <row r="12862" spans="1:18" x14ac:dyDescent="0.3">
      <c r="A12862" s="5">
        <v>45688</v>
      </c>
      <c r="B12862" s="6">
        <v>57385</v>
      </c>
      <c r="C12862" s="6" t="s">
        <v>254</v>
      </c>
      <c r="D12862" s="6" t="str">
        <f>F12862&amp;-G12862&amp;-H12862</f>
        <v>5110-99-99</v>
      </c>
      <c r="E12862" s="6" t="s">
        <v>256</v>
      </c>
      <c r="F12862" s="6">
        <v>5110</v>
      </c>
      <c r="G12862" s="6">
        <v>99</v>
      </c>
      <c r="H12862" s="6">
        <v>99</v>
      </c>
      <c r="I12862" s="6">
        <v>119025</v>
      </c>
      <c r="J12862" s="6" t="s">
        <v>188</v>
      </c>
      <c r="K12862" s="6" t="s">
        <v>166</v>
      </c>
      <c r="L12862" s="8">
        <v>81.83</v>
      </c>
      <c r="M12862">
        <v>805285.46</v>
      </c>
      <c r="N12862">
        <v>13473</v>
      </c>
      <c r="O12862" t="s">
        <v>171</v>
      </c>
      <c r="P12862" t="s">
        <v>172</v>
      </c>
      <c r="Q12862" t="s">
        <v>167</v>
      </c>
      <c r="R12862" t="s">
        <v>173</v>
      </c>
    </row>
    <row r="12863" spans="1:18" x14ac:dyDescent="0.3">
      <c r="A12863" s="5">
        <v>45688</v>
      </c>
      <c r="B12863" s="6">
        <v>57385</v>
      </c>
      <c r="C12863" s="6" t="s">
        <v>254</v>
      </c>
      <c r="D12863" s="6" t="str">
        <f>F12863&amp;-G12863&amp;-H12863</f>
        <v>5110-99-99</v>
      </c>
      <c r="E12863" s="6" t="s">
        <v>259</v>
      </c>
      <c r="F12863" s="6">
        <v>5110</v>
      </c>
      <c r="G12863" s="6">
        <v>99</v>
      </c>
      <c r="H12863" s="6">
        <v>99</v>
      </c>
      <c r="I12863" s="6">
        <v>119025</v>
      </c>
      <c r="J12863" s="6" t="s">
        <v>188</v>
      </c>
      <c r="K12863" s="6" t="s">
        <v>166</v>
      </c>
      <c r="L12863" s="8">
        <v>1810.72</v>
      </c>
      <c r="M12863">
        <v>805285.46</v>
      </c>
      <c r="N12863">
        <v>13473</v>
      </c>
      <c r="O12863" t="s">
        <v>171</v>
      </c>
      <c r="P12863" t="s">
        <v>172</v>
      </c>
      <c r="Q12863" t="s">
        <v>167</v>
      </c>
      <c r="R12863" t="s">
        <v>173</v>
      </c>
    </row>
    <row r="12864" spans="1:18" x14ac:dyDescent="0.3">
      <c r="A12864" s="5">
        <v>45688</v>
      </c>
      <c r="B12864" s="6">
        <v>11523</v>
      </c>
      <c r="C12864" s="6" t="s">
        <v>273</v>
      </c>
      <c r="D12864" s="6" t="str">
        <f>F12864&amp;-G12864&amp;-H12864</f>
        <v>5110-99-99</v>
      </c>
      <c r="E12864" s="6">
        <v>445394295</v>
      </c>
      <c r="F12864" s="6">
        <v>5110</v>
      </c>
      <c r="G12864" s="6">
        <v>99</v>
      </c>
      <c r="H12864" s="6">
        <v>99</v>
      </c>
      <c r="I12864" s="6">
        <v>119025</v>
      </c>
      <c r="J12864" s="6" t="s">
        <v>188</v>
      </c>
      <c r="K12864" s="6" t="s">
        <v>166</v>
      </c>
      <c r="L12864" s="8">
        <v>199.54</v>
      </c>
      <c r="M12864">
        <v>805285.46</v>
      </c>
      <c r="N12864">
        <v>13473</v>
      </c>
      <c r="O12864" t="s">
        <v>171</v>
      </c>
      <c r="P12864" t="s">
        <v>172</v>
      </c>
      <c r="Q12864" t="s">
        <v>167</v>
      </c>
      <c r="R12864" t="s">
        <v>173</v>
      </c>
    </row>
    <row r="12865" spans="1:18" x14ac:dyDescent="0.3">
      <c r="A12865" s="5">
        <v>45688</v>
      </c>
      <c r="B12865" s="6">
        <v>11523</v>
      </c>
      <c r="C12865" s="6" t="s">
        <v>273</v>
      </c>
      <c r="D12865" s="6" t="str">
        <f>F12865&amp;-G12865&amp;-H12865</f>
        <v>5110-99-99</v>
      </c>
      <c r="E12865" s="6">
        <v>445392007</v>
      </c>
      <c r="F12865" s="6">
        <v>5110</v>
      </c>
      <c r="G12865" s="6">
        <v>99</v>
      </c>
      <c r="H12865" s="6">
        <v>99</v>
      </c>
      <c r="I12865" s="6">
        <v>119025</v>
      </c>
      <c r="J12865" s="6" t="s">
        <v>188</v>
      </c>
      <c r="K12865" s="6" t="s">
        <v>166</v>
      </c>
      <c r="L12865" s="8">
        <v>7.69</v>
      </c>
      <c r="M12865">
        <v>805285.46</v>
      </c>
      <c r="N12865">
        <v>13473</v>
      </c>
      <c r="O12865" t="s">
        <v>171</v>
      </c>
      <c r="P12865" t="s">
        <v>172</v>
      </c>
      <c r="Q12865" t="s">
        <v>167</v>
      </c>
      <c r="R12865" t="s">
        <v>173</v>
      </c>
    </row>
    <row r="12866" spans="1:18" x14ac:dyDescent="0.3">
      <c r="A12866" s="5">
        <v>45688</v>
      </c>
      <c r="B12866" s="6">
        <v>11523</v>
      </c>
      <c r="C12866" s="6" t="s">
        <v>273</v>
      </c>
      <c r="D12866" s="6" t="str">
        <f>F12866&amp;-G12866&amp;-H12866</f>
        <v>5110-99-99</v>
      </c>
      <c r="E12866" s="6">
        <v>445393095</v>
      </c>
      <c r="F12866" s="6">
        <v>5110</v>
      </c>
      <c r="G12866" s="6">
        <v>99</v>
      </c>
      <c r="H12866" s="6">
        <v>99</v>
      </c>
      <c r="I12866" s="6">
        <v>119025</v>
      </c>
      <c r="J12866" s="6" t="s">
        <v>188</v>
      </c>
      <c r="K12866" s="6" t="s">
        <v>166</v>
      </c>
      <c r="L12866" s="8">
        <v>0.96</v>
      </c>
      <c r="M12866">
        <v>805285.46</v>
      </c>
      <c r="N12866">
        <v>13473</v>
      </c>
      <c r="O12866" t="s">
        <v>171</v>
      </c>
      <c r="P12866" t="s">
        <v>172</v>
      </c>
      <c r="Q12866" t="s">
        <v>167</v>
      </c>
      <c r="R12866" t="s">
        <v>173</v>
      </c>
    </row>
    <row r="12867" spans="1:18" x14ac:dyDescent="0.3">
      <c r="A12867" s="5">
        <v>45688</v>
      </c>
      <c r="B12867" s="6">
        <v>11523</v>
      </c>
      <c r="C12867" s="6" t="s">
        <v>273</v>
      </c>
      <c r="D12867" s="6" t="str">
        <f>F12867&amp;-G12867&amp;-H12867</f>
        <v>5110-99-99</v>
      </c>
      <c r="E12867" s="6">
        <v>445393133</v>
      </c>
      <c r="F12867" s="6">
        <v>5110</v>
      </c>
      <c r="G12867" s="6">
        <v>99</v>
      </c>
      <c r="H12867" s="6">
        <v>99</v>
      </c>
      <c r="I12867" s="6">
        <v>119025</v>
      </c>
      <c r="J12867" s="6" t="s">
        <v>188</v>
      </c>
      <c r="K12867" s="6" t="s">
        <v>166</v>
      </c>
      <c r="L12867" s="8">
        <v>8.99</v>
      </c>
      <c r="M12867">
        <v>805285.46</v>
      </c>
      <c r="N12867">
        <v>13473</v>
      </c>
      <c r="O12867" t="s">
        <v>171</v>
      </c>
      <c r="P12867" t="s">
        <v>172</v>
      </c>
      <c r="Q12867" t="s">
        <v>167</v>
      </c>
      <c r="R12867" t="s">
        <v>173</v>
      </c>
    </row>
    <row r="12868" spans="1:18" x14ac:dyDescent="0.3">
      <c r="A12868" s="5">
        <v>45688</v>
      </c>
      <c r="B12868" s="6">
        <v>11523</v>
      </c>
      <c r="C12868" s="6" t="s">
        <v>273</v>
      </c>
      <c r="D12868" s="6" t="str">
        <f>F12868&amp;-G12868&amp;-H12868</f>
        <v>5110-99-99</v>
      </c>
      <c r="E12868" s="6">
        <v>445392926</v>
      </c>
      <c r="F12868" s="6">
        <v>5110</v>
      </c>
      <c r="G12868" s="6">
        <v>99</v>
      </c>
      <c r="H12868" s="6">
        <v>99</v>
      </c>
      <c r="I12868" s="6">
        <v>119025</v>
      </c>
      <c r="J12868" s="6" t="s">
        <v>188</v>
      </c>
      <c r="K12868" s="6" t="s">
        <v>166</v>
      </c>
      <c r="L12868" s="8">
        <v>254.99</v>
      </c>
      <c r="M12868">
        <v>805285.46</v>
      </c>
      <c r="N12868">
        <v>13473</v>
      </c>
      <c r="O12868" t="s">
        <v>171</v>
      </c>
      <c r="P12868" t="s">
        <v>172</v>
      </c>
      <c r="Q12868" t="s">
        <v>167</v>
      </c>
      <c r="R12868" t="s">
        <v>173</v>
      </c>
    </row>
    <row r="12869" spans="1:18" x14ac:dyDescent="0.3">
      <c r="A12869" s="5">
        <v>45688</v>
      </c>
      <c r="B12869" s="6">
        <v>11523</v>
      </c>
      <c r="C12869" s="6" t="s">
        <v>273</v>
      </c>
      <c r="D12869" s="6" t="str">
        <f>F12869&amp;-G12869&amp;-H12869</f>
        <v>5110-99-99</v>
      </c>
      <c r="E12869" s="6">
        <v>445393226</v>
      </c>
      <c r="F12869" s="6">
        <v>5110</v>
      </c>
      <c r="G12869" s="6">
        <v>99</v>
      </c>
      <c r="H12869" s="6">
        <v>99</v>
      </c>
      <c r="I12869" s="6">
        <v>119025</v>
      </c>
      <c r="J12869" s="6" t="s">
        <v>188</v>
      </c>
      <c r="K12869" s="6" t="s">
        <v>166</v>
      </c>
      <c r="L12869" s="8">
        <v>70.25</v>
      </c>
      <c r="M12869">
        <v>805285.46</v>
      </c>
      <c r="N12869">
        <v>13473</v>
      </c>
      <c r="O12869" t="s">
        <v>171</v>
      </c>
      <c r="P12869" t="s">
        <v>172</v>
      </c>
      <c r="Q12869" t="s">
        <v>167</v>
      </c>
      <c r="R12869" t="s">
        <v>173</v>
      </c>
    </row>
    <row r="12870" spans="1:18" x14ac:dyDescent="0.3">
      <c r="A12870" s="5">
        <v>45688</v>
      </c>
      <c r="B12870" s="6">
        <v>11523</v>
      </c>
      <c r="C12870" s="6" t="s">
        <v>273</v>
      </c>
      <c r="D12870" s="6" t="str">
        <f>F12870&amp;-G12870&amp;-H12870</f>
        <v>5110-99-99</v>
      </c>
      <c r="E12870" s="6">
        <v>445391362</v>
      </c>
      <c r="F12870" s="6">
        <v>5110</v>
      </c>
      <c r="G12870" s="6">
        <v>99</v>
      </c>
      <c r="H12870" s="6">
        <v>99</v>
      </c>
      <c r="I12870" s="6">
        <v>119025</v>
      </c>
      <c r="J12870" s="6" t="s">
        <v>188</v>
      </c>
      <c r="K12870" s="6" t="s">
        <v>166</v>
      </c>
      <c r="L12870" s="8">
        <v>24.48</v>
      </c>
      <c r="M12870">
        <v>805285.46</v>
      </c>
      <c r="N12870">
        <v>13473</v>
      </c>
      <c r="O12870" t="s">
        <v>171</v>
      </c>
      <c r="P12870" t="s">
        <v>172</v>
      </c>
      <c r="Q12870" t="s">
        <v>167</v>
      </c>
      <c r="R12870" t="s">
        <v>173</v>
      </c>
    </row>
    <row r="12871" spans="1:18" x14ac:dyDescent="0.3">
      <c r="A12871" s="5">
        <v>45688</v>
      </c>
      <c r="B12871" s="6">
        <v>11523</v>
      </c>
      <c r="C12871" s="6" t="s">
        <v>273</v>
      </c>
      <c r="D12871" s="6" t="str">
        <f>F12871&amp;-G12871&amp;-H12871</f>
        <v>5110-99-99</v>
      </c>
      <c r="E12871" s="6">
        <v>445392609</v>
      </c>
      <c r="F12871" s="6">
        <v>5110</v>
      </c>
      <c r="G12871" s="6">
        <v>99</v>
      </c>
      <c r="H12871" s="6">
        <v>99</v>
      </c>
      <c r="I12871" s="6">
        <v>119025</v>
      </c>
      <c r="J12871" s="6" t="s">
        <v>188</v>
      </c>
      <c r="K12871" s="6" t="s">
        <v>166</v>
      </c>
      <c r="L12871" s="8">
        <v>-24.48</v>
      </c>
      <c r="M12871">
        <v>805285.46</v>
      </c>
      <c r="N12871">
        <v>13473</v>
      </c>
      <c r="O12871" t="s">
        <v>171</v>
      </c>
      <c r="P12871" t="s">
        <v>172</v>
      </c>
      <c r="Q12871" t="s">
        <v>167</v>
      </c>
      <c r="R12871" t="s">
        <v>173</v>
      </c>
    </row>
    <row r="12872" spans="1:18" x14ac:dyDescent="0.3">
      <c r="A12872" s="5">
        <v>45688</v>
      </c>
      <c r="B12872" s="6">
        <v>11523</v>
      </c>
      <c r="C12872" s="6" t="s">
        <v>273</v>
      </c>
      <c r="D12872" s="6" t="str">
        <f>F12872&amp;-G12872&amp;-H12872</f>
        <v>5110-99-99</v>
      </c>
      <c r="E12872" s="6">
        <v>445394310</v>
      </c>
      <c r="F12872" s="6">
        <v>5110</v>
      </c>
      <c r="G12872" s="6">
        <v>99</v>
      </c>
      <c r="H12872" s="6">
        <v>99</v>
      </c>
      <c r="I12872" s="6">
        <v>119025</v>
      </c>
      <c r="J12872" s="6" t="s">
        <v>188</v>
      </c>
      <c r="K12872" s="6" t="s">
        <v>166</v>
      </c>
      <c r="L12872" s="8">
        <v>23.42</v>
      </c>
      <c r="M12872">
        <v>805285.46</v>
      </c>
      <c r="N12872">
        <v>13473</v>
      </c>
      <c r="O12872" t="s">
        <v>171</v>
      </c>
      <c r="P12872" t="s">
        <v>172</v>
      </c>
      <c r="Q12872" t="s">
        <v>167</v>
      </c>
      <c r="R12872" t="s">
        <v>173</v>
      </c>
    </row>
    <row r="12873" spans="1:18" x14ac:dyDescent="0.3">
      <c r="A12873" s="5">
        <v>45688</v>
      </c>
      <c r="B12873" s="6">
        <v>159305</v>
      </c>
      <c r="C12873" s="6" t="s">
        <v>357</v>
      </c>
      <c r="D12873" s="6" t="str">
        <f>F12873&amp;-G12873&amp;-H12873</f>
        <v>4130-11-34100</v>
      </c>
      <c r="E12873" s="6" t="s">
        <v>360</v>
      </c>
      <c r="F12873" s="6">
        <v>4130</v>
      </c>
      <c r="G12873" s="6">
        <v>11</v>
      </c>
      <c r="H12873" s="6">
        <v>34100</v>
      </c>
      <c r="I12873" s="6">
        <v>520200</v>
      </c>
      <c r="J12873" s="6" t="s">
        <v>359</v>
      </c>
      <c r="K12873" s="6" t="s">
        <v>166</v>
      </c>
      <c r="L12873" s="8">
        <v>45284.13</v>
      </c>
      <c r="M12873">
        <v>805285.46</v>
      </c>
      <c r="N12873">
        <v>13473</v>
      </c>
      <c r="O12873" t="s">
        <v>171</v>
      </c>
      <c r="P12873" t="s">
        <v>172</v>
      </c>
      <c r="Q12873" t="s">
        <v>167</v>
      </c>
      <c r="R12873" t="s">
        <v>173</v>
      </c>
    </row>
    <row r="12874" spans="1:18" x14ac:dyDescent="0.3">
      <c r="A12874" s="5">
        <v>45688</v>
      </c>
      <c r="B12874" s="6">
        <v>130463</v>
      </c>
      <c r="C12874" s="6" t="s">
        <v>362</v>
      </c>
      <c r="D12874" s="6" t="str">
        <f>F12874&amp;-G12874&amp;-H12874</f>
        <v>1067-27-89</v>
      </c>
      <c r="E12874" s="6" t="s">
        <v>363</v>
      </c>
      <c r="F12874" s="6">
        <v>1067</v>
      </c>
      <c r="G12874" s="6">
        <v>27</v>
      </c>
      <c r="H12874" s="6">
        <v>89</v>
      </c>
      <c r="I12874" s="6">
        <v>530130</v>
      </c>
      <c r="J12874" s="6" t="s">
        <v>364</v>
      </c>
      <c r="K12874" s="6" t="s">
        <v>166</v>
      </c>
      <c r="L12874" s="8">
        <v>9</v>
      </c>
      <c r="M12874">
        <v>805285.46</v>
      </c>
      <c r="N12874">
        <v>13473</v>
      </c>
      <c r="O12874" t="s">
        <v>171</v>
      </c>
      <c r="P12874" t="s">
        <v>172</v>
      </c>
      <c r="Q12874" t="s">
        <v>167</v>
      </c>
      <c r="R12874" t="s">
        <v>173</v>
      </c>
    </row>
    <row r="12875" spans="1:18" x14ac:dyDescent="0.3">
      <c r="A12875" s="5">
        <v>45688</v>
      </c>
      <c r="B12875" s="6">
        <v>147435</v>
      </c>
      <c r="C12875" s="6" t="s">
        <v>368</v>
      </c>
      <c r="D12875" s="6" t="str">
        <f>F12875&amp;-G12875&amp;-H12875</f>
        <v>1067-27-89</v>
      </c>
      <c r="E12875" s="6" t="s">
        <v>363</v>
      </c>
      <c r="F12875" s="6">
        <v>1067</v>
      </c>
      <c r="G12875" s="6">
        <v>27</v>
      </c>
      <c r="H12875" s="6">
        <v>89</v>
      </c>
      <c r="I12875" s="6">
        <v>530130</v>
      </c>
      <c r="J12875" s="6" t="s">
        <v>364</v>
      </c>
      <c r="K12875" s="6" t="s">
        <v>166</v>
      </c>
      <c r="L12875" s="8">
        <v>0</v>
      </c>
      <c r="M12875">
        <v>805285.46</v>
      </c>
      <c r="N12875">
        <v>13473</v>
      </c>
      <c r="O12875" t="s">
        <v>171</v>
      </c>
      <c r="P12875" t="s">
        <v>172</v>
      </c>
      <c r="Q12875" t="s">
        <v>167</v>
      </c>
      <c r="R12875" t="s">
        <v>173</v>
      </c>
    </row>
    <row r="12876" spans="1:18" x14ac:dyDescent="0.3">
      <c r="A12876" s="5">
        <v>45688</v>
      </c>
      <c r="B12876" s="6">
        <v>143985</v>
      </c>
      <c r="C12876" s="6" t="s">
        <v>371</v>
      </c>
      <c r="D12876" s="6" t="str">
        <f>F12876&amp;-G12876&amp;-H12876</f>
        <v>1067-27-89</v>
      </c>
      <c r="E12876" s="6" t="s">
        <v>363</v>
      </c>
      <c r="F12876" s="6">
        <v>1067</v>
      </c>
      <c r="G12876" s="6">
        <v>27</v>
      </c>
      <c r="H12876" s="6">
        <v>89</v>
      </c>
      <c r="I12876" s="6">
        <v>530130</v>
      </c>
      <c r="J12876" s="6" t="s">
        <v>364</v>
      </c>
      <c r="K12876" s="6" t="s">
        <v>166</v>
      </c>
      <c r="L12876" s="8">
        <v>6</v>
      </c>
      <c r="M12876">
        <v>805285.46</v>
      </c>
      <c r="N12876">
        <v>13473</v>
      </c>
      <c r="O12876" t="s">
        <v>171</v>
      </c>
      <c r="P12876" t="s">
        <v>172</v>
      </c>
      <c r="Q12876" t="s">
        <v>167</v>
      </c>
      <c r="R12876" t="s">
        <v>173</v>
      </c>
    </row>
    <row r="12877" spans="1:18" x14ac:dyDescent="0.3">
      <c r="A12877" s="5">
        <v>45688</v>
      </c>
      <c r="B12877" s="6">
        <v>120581</v>
      </c>
      <c r="C12877" s="6" t="s">
        <v>373</v>
      </c>
      <c r="D12877" s="6" t="str">
        <f>F12877&amp;-G12877&amp;-H12877</f>
        <v>1067-27-89</v>
      </c>
      <c r="E12877" s="6" t="s">
        <v>363</v>
      </c>
      <c r="F12877" s="6">
        <v>1067</v>
      </c>
      <c r="G12877" s="6">
        <v>27</v>
      </c>
      <c r="H12877" s="6">
        <v>89</v>
      </c>
      <c r="I12877" s="6">
        <v>530130</v>
      </c>
      <c r="J12877" s="6" t="s">
        <v>364</v>
      </c>
      <c r="K12877" s="6" t="s">
        <v>166</v>
      </c>
      <c r="L12877" s="8">
        <v>9</v>
      </c>
      <c r="M12877">
        <v>805285.46</v>
      </c>
      <c r="N12877">
        <v>13473</v>
      </c>
      <c r="O12877" t="s">
        <v>171</v>
      </c>
      <c r="P12877" t="s">
        <v>172</v>
      </c>
      <c r="Q12877" t="s">
        <v>167</v>
      </c>
      <c r="R12877" t="s">
        <v>173</v>
      </c>
    </row>
    <row r="12878" spans="1:18" x14ac:dyDescent="0.3">
      <c r="A12878" s="5">
        <v>45688</v>
      </c>
      <c r="B12878" s="6">
        <v>153219</v>
      </c>
      <c r="C12878" s="6" t="s">
        <v>374</v>
      </c>
      <c r="D12878" s="6" t="str">
        <f>F12878&amp;-G12878&amp;-H12878</f>
        <v>1067-27-89</v>
      </c>
      <c r="E12878" s="6" t="s">
        <v>363</v>
      </c>
      <c r="F12878" s="6">
        <v>1067</v>
      </c>
      <c r="G12878" s="6">
        <v>27</v>
      </c>
      <c r="H12878" s="6">
        <v>89</v>
      </c>
      <c r="I12878" s="6">
        <v>530130</v>
      </c>
      <c r="J12878" s="6" t="s">
        <v>364</v>
      </c>
      <c r="K12878" s="6" t="s">
        <v>166</v>
      </c>
      <c r="L12878" s="8">
        <v>0</v>
      </c>
      <c r="M12878">
        <v>805285.46</v>
      </c>
      <c r="N12878">
        <v>13473</v>
      </c>
      <c r="O12878" t="s">
        <v>171</v>
      </c>
      <c r="P12878" t="s">
        <v>172</v>
      </c>
      <c r="Q12878" t="s">
        <v>167</v>
      </c>
      <c r="R12878" t="s">
        <v>173</v>
      </c>
    </row>
    <row r="12879" spans="1:18" x14ac:dyDescent="0.3">
      <c r="A12879" s="5">
        <v>45688</v>
      </c>
      <c r="B12879" s="6">
        <v>127924</v>
      </c>
      <c r="C12879" s="6" t="s">
        <v>376</v>
      </c>
      <c r="D12879" s="6" t="str">
        <f>F12879&amp;-G12879&amp;-H12879</f>
        <v>1067-27-89</v>
      </c>
      <c r="E12879" s="6" t="s">
        <v>363</v>
      </c>
      <c r="F12879" s="6">
        <v>1067</v>
      </c>
      <c r="G12879" s="6">
        <v>27</v>
      </c>
      <c r="H12879" s="6">
        <v>89</v>
      </c>
      <c r="I12879" s="6">
        <v>530130</v>
      </c>
      <c r="J12879" s="6" t="s">
        <v>364</v>
      </c>
      <c r="K12879" s="6" t="s">
        <v>166</v>
      </c>
      <c r="L12879" s="8">
        <v>9</v>
      </c>
      <c r="M12879">
        <v>805285.46</v>
      </c>
      <c r="N12879">
        <v>13473</v>
      </c>
      <c r="O12879" t="s">
        <v>171</v>
      </c>
      <c r="P12879" t="s">
        <v>172</v>
      </c>
      <c r="Q12879" t="s">
        <v>167</v>
      </c>
      <c r="R12879" t="s">
        <v>173</v>
      </c>
    </row>
    <row r="12880" spans="1:18" x14ac:dyDescent="0.3">
      <c r="A12880" s="5">
        <v>45688</v>
      </c>
      <c r="B12880" s="6">
        <v>136306</v>
      </c>
      <c r="C12880" s="6" t="s">
        <v>375</v>
      </c>
      <c r="D12880" s="6" t="str">
        <f>F12880&amp;-G12880&amp;-H12880</f>
        <v>1067-27-89</v>
      </c>
      <c r="E12880" s="6" t="s">
        <v>363</v>
      </c>
      <c r="F12880" s="6">
        <v>1067</v>
      </c>
      <c r="G12880" s="6">
        <v>27</v>
      </c>
      <c r="H12880" s="6">
        <v>89</v>
      </c>
      <c r="I12880" s="6">
        <v>530130</v>
      </c>
      <c r="J12880" s="6" t="s">
        <v>364</v>
      </c>
      <c r="K12880" s="6" t="s">
        <v>166</v>
      </c>
      <c r="L12880" s="8">
        <v>9</v>
      </c>
      <c r="M12880">
        <v>805285.46</v>
      </c>
      <c r="N12880">
        <v>13473</v>
      </c>
      <c r="O12880" t="s">
        <v>171</v>
      </c>
      <c r="P12880" t="s">
        <v>172</v>
      </c>
      <c r="Q12880" t="s">
        <v>167</v>
      </c>
      <c r="R12880" t="s">
        <v>173</v>
      </c>
    </row>
    <row r="12881" spans="1:18" x14ac:dyDescent="0.3">
      <c r="A12881" s="5">
        <v>45688</v>
      </c>
      <c r="B12881" s="6">
        <v>152999</v>
      </c>
      <c r="C12881" s="6" t="s">
        <v>377</v>
      </c>
      <c r="D12881" s="6" t="str">
        <f>F12881&amp;-G12881&amp;-H12881</f>
        <v>1067-27-89</v>
      </c>
      <c r="E12881" s="6" t="s">
        <v>363</v>
      </c>
      <c r="F12881" s="6">
        <v>1067</v>
      </c>
      <c r="G12881" s="6">
        <v>27</v>
      </c>
      <c r="H12881" s="6">
        <v>89</v>
      </c>
      <c r="I12881" s="6">
        <v>530130</v>
      </c>
      <c r="J12881" s="6" t="s">
        <v>364</v>
      </c>
      <c r="K12881" s="6" t="s">
        <v>166</v>
      </c>
      <c r="L12881" s="8">
        <v>4.5</v>
      </c>
      <c r="M12881">
        <v>805285.46</v>
      </c>
      <c r="N12881">
        <v>13473</v>
      </c>
      <c r="O12881" t="s">
        <v>171</v>
      </c>
      <c r="P12881" t="s">
        <v>172</v>
      </c>
      <c r="Q12881" t="s">
        <v>167</v>
      </c>
      <c r="R12881" t="s">
        <v>173</v>
      </c>
    </row>
    <row r="12882" spans="1:18" x14ac:dyDescent="0.3">
      <c r="A12882" s="5">
        <v>45688</v>
      </c>
      <c r="B12882" s="6">
        <v>142835</v>
      </c>
      <c r="C12882" s="6" t="s">
        <v>383</v>
      </c>
      <c r="D12882" s="6" t="str">
        <f>F12882&amp;-G12882&amp;-H12882</f>
        <v>1067-27-89</v>
      </c>
      <c r="E12882" s="6" t="s">
        <v>363</v>
      </c>
      <c r="F12882" s="6">
        <v>1067</v>
      </c>
      <c r="G12882" s="6">
        <v>27</v>
      </c>
      <c r="H12882" s="6">
        <v>89</v>
      </c>
      <c r="I12882" s="6">
        <v>530130</v>
      </c>
      <c r="J12882" s="6" t="s">
        <v>364</v>
      </c>
      <c r="K12882" s="6" t="s">
        <v>166</v>
      </c>
      <c r="L12882" s="8">
        <v>9</v>
      </c>
      <c r="M12882">
        <v>805285.46</v>
      </c>
      <c r="N12882">
        <v>13473</v>
      </c>
      <c r="O12882" t="s">
        <v>171</v>
      </c>
      <c r="P12882" t="s">
        <v>172</v>
      </c>
      <c r="Q12882" t="s">
        <v>167</v>
      </c>
      <c r="R12882" t="s">
        <v>173</v>
      </c>
    </row>
    <row r="12883" spans="1:18" x14ac:dyDescent="0.3">
      <c r="A12883" s="5">
        <v>45688</v>
      </c>
      <c r="B12883" s="6">
        <v>128841</v>
      </c>
      <c r="C12883" s="6" t="s">
        <v>385</v>
      </c>
      <c r="D12883" s="6" t="str">
        <f>F12883&amp;-G12883&amp;-H12883</f>
        <v>1067-27-89</v>
      </c>
      <c r="E12883" s="6" t="s">
        <v>363</v>
      </c>
      <c r="F12883" s="6">
        <v>1067</v>
      </c>
      <c r="G12883" s="6">
        <v>27</v>
      </c>
      <c r="H12883" s="6">
        <v>89</v>
      </c>
      <c r="I12883" s="6">
        <v>530130</v>
      </c>
      <c r="J12883" s="6" t="s">
        <v>364</v>
      </c>
      <c r="K12883" s="6" t="s">
        <v>166</v>
      </c>
      <c r="L12883" s="8">
        <v>9</v>
      </c>
      <c r="M12883">
        <v>805285.46</v>
      </c>
      <c r="N12883">
        <v>13473</v>
      </c>
      <c r="O12883" t="s">
        <v>171</v>
      </c>
      <c r="P12883" t="s">
        <v>172</v>
      </c>
      <c r="Q12883" t="s">
        <v>167</v>
      </c>
      <c r="R12883" t="s">
        <v>173</v>
      </c>
    </row>
    <row r="12884" spans="1:18" x14ac:dyDescent="0.3">
      <c r="A12884" s="5">
        <v>45688</v>
      </c>
      <c r="B12884" s="6">
        <v>159620</v>
      </c>
      <c r="C12884" s="6" t="s">
        <v>307</v>
      </c>
      <c r="D12884" s="6" t="str">
        <f>F12884&amp;-G12884&amp;-H12884</f>
        <v>1041-33-12430</v>
      </c>
      <c r="E12884" s="6">
        <v>14871698</v>
      </c>
      <c r="F12884" s="6">
        <v>1041</v>
      </c>
      <c r="G12884" s="6">
        <v>33</v>
      </c>
      <c r="H12884" s="6">
        <v>12430</v>
      </c>
      <c r="I12884" s="6">
        <v>530362</v>
      </c>
      <c r="J12884" s="6" t="s">
        <v>308</v>
      </c>
      <c r="K12884" s="6" t="s">
        <v>166</v>
      </c>
      <c r="L12884" s="8">
        <v>5000</v>
      </c>
      <c r="M12884">
        <v>805285.46</v>
      </c>
      <c r="N12884">
        <v>13473</v>
      </c>
      <c r="O12884" t="s">
        <v>171</v>
      </c>
      <c r="P12884" t="s">
        <v>172</v>
      </c>
      <c r="Q12884" t="s">
        <v>167</v>
      </c>
      <c r="R12884" t="s">
        <v>173</v>
      </c>
    </row>
    <row r="12885" spans="1:18" x14ac:dyDescent="0.3">
      <c r="A12885" s="5">
        <v>45688</v>
      </c>
      <c r="B12885" s="6">
        <v>157793</v>
      </c>
      <c r="C12885" s="6" t="s">
        <v>450</v>
      </c>
      <c r="D12885" s="6" t="str">
        <f>F12885&amp;-G12885&amp;-H12885</f>
        <v>1020-27-12915</v>
      </c>
      <c r="E12885" s="6">
        <v>1385</v>
      </c>
      <c r="F12885" s="6">
        <v>1020</v>
      </c>
      <c r="G12885" s="6">
        <v>27</v>
      </c>
      <c r="H12885" s="6">
        <v>12915</v>
      </c>
      <c r="I12885" s="6">
        <v>530225</v>
      </c>
      <c r="J12885" s="6" t="s">
        <v>425</v>
      </c>
      <c r="K12885" s="6" t="s">
        <v>166</v>
      </c>
      <c r="L12885" s="8">
        <v>180</v>
      </c>
      <c r="M12885">
        <v>805285.46</v>
      </c>
      <c r="N12885">
        <v>13473</v>
      </c>
      <c r="O12885" t="s">
        <v>171</v>
      </c>
      <c r="P12885" t="s">
        <v>172</v>
      </c>
      <c r="Q12885" t="s">
        <v>167</v>
      </c>
      <c r="R12885" t="s">
        <v>173</v>
      </c>
    </row>
    <row r="12886" spans="1:18" x14ac:dyDescent="0.3">
      <c r="A12886" s="5">
        <v>45688</v>
      </c>
      <c r="B12886" s="6">
        <v>157793</v>
      </c>
      <c r="C12886" s="6" t="s">
        <v>450</v>
      </c>
      <c r="D12886" s="6" t="str">
        <f>F12886&amp;-G12886&amp;-H12886</f>
        <v>1030-27-12930</v>
      </c>
      <c r="E12886" s="6">
        <v>1386</v>
      </c>
      <c r="F12886" s="6">
        <v>1030</v>
      </c>
      <c r="G12886" s="6">
        <v>27</v>
      </c>
      <c r="H12886" s="6">
        <v>12930</v>
      </c>
      <c r="I12886" s="6">
        <v>530225</v>
      </c>
      <c r="J12886" s="6" t="s">
        <v>425</v>
      </c>
      <c r="K12886" s="6" t="s">
        <v>166</v>
      </c>
      <c r="L12886" s="8">
        <v>435</v>
      </c>
      <c r="M12886">
        <v>805285.46</v>
      </c>
      <c r="N12886">
        <v>13473</v>
      </c>
      <c r="O12886" t="s">
        <v>171</v>
      </c>
      <c r="P12886" t="s">
        <v>172</v>
      </c>
      <c r="Q12886" t="s">
        <v>167</v>
      </c>
      <c r="R12886" t="s">
        <v>173</v>
      </c>
    </row>
    <row r="12887" spans="1:18" x14ac:dyDescent="0.3">
      <c r="A12887" s="5">
        <v>45688</v>
      </c>
      <c r="B12887" s="6">
        <v>157793</v>
      </c>
      <c r="C12887" s="6" t="s">
        <v>450</v>
      </c>
      <c r="D12887" s="6" t="str">
        <f>F12887&amp;-G12887&amp;-H12887</f>
        <v>1020-27-12915</v>
      </c>
      <c r="E12887" s="6">
        <v>1382</v>
      </c>
      <c r="F12887" s="6">
        <v>1020</v>
      </c>
      <c r="G12887" s="6">
        <v>27</v>
      </c>
      <c r="H12887" s="6">
        <v>12915</v>
      </c>
      <c r="I12887" s="6">
        <v>530225</v>
      </c>
      <c r="J12887" s="6" t="s">
        <v>425</v>
      </c>
      <c r="K12887" s="6" t="s">
        <v>166</v>
      </c>
      <c r="L12887" s="8">
        <v>750</v>
      </c>
      <c r="M12887">
        <v>805285.46</v>
      </c>
      <c r="N12887">
        <v>13473</v>
      </c>
      <c r="O12887" t="s">
        <v>171</v>
      </c>
      <c r="P12887" t="s">
        <v>172</v>
      </c>
      <c r="Q12887" t="s">
        <v>167</v>
      </c>
      <c r="R12887" t="s">
        <v>173</v>
      </c>
    </row>
    <row r="12888" spans="1:18" x14ac:dyDescent="0.3">
      <c r="A12888" s="5">
        <v>45688</v>
      </c>
      <c r="B12888" s="6">
        <v>149268</v>
      </c>
      <c r="C12888" s="6" t="s">
        <v>477</v>
      </c>
      <c r="D12888" s="6" t="str">
        <f>F12888&amp;-G12888&amp;-H12888</f>
        <v>1020-27-12910</v>
      </c>
      <c r="E12888" s="6">
        <v>4831</v>
      </c>
      <c r="F12888" s="6">
        <v>1020</v>
      </c>
      <c r="G12888" s="6">
        <v>27</v>
      </c>
      <c r="H12888" s="6">
        <v>12910</v>
      </c>
      <c r="I12888" s="6">
        <v>530225</v>
      </c>
      <c r="J12888" s="6" t="s">
        <v>425</v>
      </c>
      <c r="K12888" s="6" t="s">
        <v>166</v>
      </c>
      <c r="L12888" s="8">
        <v>142.19999999999999</v>
      </c>
      <c r="M12888">
        <v>805285.46</v>
      </c>
      <c r="N12888">
        <v>13473</v>
      </c>
      <c r="O12888" t="s">
        <v>171</v>
      </c>
      <c r="P12888" t="s">
        <v>172</v>
      </c>
      <c r="Q12888" t="s">
        <v>167</v>
      </c>
      <c r="R12888" t="s">
        <v>173</v>
      </c>
    </row>
    <row r="12889" spans="1:18" x14ac:dyDescent="0.3">
      <c r="A12889" s="5">
        <v>45688</v>
      </c>
      <c r="B12889" s="6">
        <v>137877</v>
      </c>
      <c r="C12889" s="6" t="s">
        <v>180</v>
      </c>
      <c r="D12889" s="6" t="str">
        <f>F12889&amp;-G12889&amp;-H12889</f>
        <v>5614-16-40610</v>
      </c>
      <c r="E12889" s="6">
        <v>1691486</v>
      </c>
      <c r="F12889" s="6">
        <v>5614</v>
      </c>
      <c r="G12889" s="6">
        <v>16</v>
      </c>
      <c r="H12889" s="6">
        <v>40610</v>
      </c>
      <c r="I12889" s="6">
        <v>537233</v>
      </c>
      <c r="J12889" s="6" t="s">
        <v>504</v>
      </c>
      <c r="K12889" s="6" t="s">
        <v>166</v>
      </c>
      <c r="L12889" s="8">
        <v>1579.05</v>
      </c>
      <c r="M12889">
        <v>805285.46</v>
      </c>
      <c r="N12889">
        <v>13473</v>
      </c>
      <c r="O12889" t="s">
        <v>171</v>
      </c>
      <c r="P12889" t="s">
        <v>172</v>
      </c>
      <c r="Q12889" t="s">
        <v>167</v>
      </c>
      <c r="R12889" t="s">
        <v>173</v>
      </c>
    </row>
    <row r="12890" spans="1:18" x14ac:dyDescent="0.3">
      <c r="A12890" s="5">
        <v>45688</v>
      </c>
      <c r="B12890" s="6">
        <v>100176</v>
      </c>
      <c r="C12890" s="6" t="s">
        <v>505</v>
      </c>
      <c r="D12890" s="6" t="str">
        <f>F12890&amp;-G12890&amp;-H12890</f>
        <v>6030-99-99</v>
      </c>
      <c r="E12890" s="6">
        <v>1.3020251221022999E+18</v>
      </c>
      <c r="F12890" s="6">
        <v>6030</v>
      </c>
      <c r="G12890" s="6">
        <v>99</v>
      </c>
      <c r="H12890" s="6">
        <v>99</v>
      </c>
      <c r="I12890" s="6">
        <v>200480</v>
      </c>
      <c r="J12890" s="6" t="s">
        <v>506</v>
      </c>
      <c r="K12890" s="6" t="s">
        <v>166</v>
      </c>
      <c r="L12890" s="8">
        <v>730.77</v>
      </c>
      <c r="M12890">
        <v>805285.46</v>
      </c>
      <c r="N12890">
        <v>13473</v>
      </c>
      <c r="O12890" t="s">
        <v>171</v>
      </c>
      <c r="P12890" t="s">
        <v>172</v>
      </c>
      <c r="Q12890" t="s">
        <v>167</v>
      </c>
      <c r="R12890" t="s">
        <v>173</v>
      </c>
    </row>
    <row r="12891" spans="1:18" x14ac:dyDescent="0.3">
      <c r="A12891" s="5">
        <v>45688</v>
      </c>
      <c r="B12891" s="6">
        <v>100176</v>
      </c>
      <c r="C12891" s="6" t="s">
        <v>505</v>
      </c>
      <c r="D12891" s="6" t="str">
        <f>F12891&amp;-G12891&amp;-H12891</f>
        <v>6030-99-99</v>
      </c>
      <c r="E12891" s="6">
        <v>1.30202512135912E+19</v>
      </c>
      <c r="F12891" s="6">
        <v>6030</v>
      </c>
      <c r="G12891" s="6">
        <v>99</v>
      </c>
      <c r="H12891" s="6">
        <v>99</v>
      </c>
      <c r="I12891" s="6">
        <v>200480</v>
      </c>
      <c r="J12891" s="6" t="s">
        <v>506</v>
      </c>
      <c r="K12891" s="6" t="s">
        <v>166</v>
      </c>
      <c r="L12891" s="8">
        <v>35382.839999999997</v>
      </c>
      <c r="M12891">
        <v>805285.46</v>
      </c>
      <c r="N12891">
        <v>13473</v>
      </c>
      <c r="O12891" t="s">
        <v>171</v>
      </c>
      <c r="P12891" t="s">
        <v>172</v>
      </c>
      <c r="Q12891" t="s">
        <v>167</v>
      </c>
      <c r="R12891" t="s">
        <v>173</v>
      </c>
    </row>
    <row r="12892" spans="1:18" x14ac:dyDescent="0.3">
      <c r="A12892" s="5">
        <v>45688</v>
      </c>
      <c r="B12892" s="6">
        <v>118114</v>
      </c>
      <c r="C12892" s="6" t="s">
        <v>542</v>
      </c>
      <c r="D12892" s="6" t="str">
        <f>F12892&amp;-G12892&amp;-H12892</f>
        <v>4130-11-34160</v>
      </c>
      <c r="E12892" s="6" t="s">
        <v>544</v>
      </c>
      <c r="F12892" s="6">
        <v>4130</v>
      </c>
      <c r="G12892" s="6">
        <v>11</v>
      </c>
      <c r="H12892" s="6">
        <v>34160</v>
      </c>
      <c r="I12892" s="6">
        <v>530206</v>
      </c>
      <c r="J12892" s="6" t="s">
        <v>317</v>
      </c>
      <c r="K12892" s="6" t="s">
        <v>166</v>
      </c>
      <c r="L12892" s="8">
        <v>400</v>
      </c>
      <c r="M12892">
        <v>805285.46</v>
      </c>
      <c r="N12892">
        <v>13473</v>
      </c>
      <c r="O12892" t="s">
        <v>171</v>
      </c>
      <c r="P12892" t="s">
        <v>172</v>
      </c>
      <c r="Q12892" t="s">
        <v>167</v>
      </c>
      <c r="R12892" t="s">
        <v>173</v>
      </c>
    </row>
    <row r="12893" spans="1:18" x14ac:dyDescent="0.3">
      <c r="A12893" s="5">
        <v>45688</v>
      </c>
      <c r="B12893" s="6">
        <v>121878</v>
      </c>
      <c r="C12893" s="6" t="s">
        <v>174</v>
      </c>
      <c r="D12893" s="6" t="str">
        <f>F12893&amp;-G12893&amp;-H12893</f>
        <v>1020-27-13022</v>
      </c>
      <c r="E12893" s="6">
        <v>437442</v>
      </c>
      <c r="F12893" s="6">
        <v>1020</v>
      </c>
      <c r="G12893" s="6">
        <v>27</v>
      </c>
      <c r="H12893" s="6">
        <v>13022</v>
      </c>
      <c r="I12893" s="6">
        <v>520110</v>
      </c>
      <c r="J12893" s="6" t="s">
        <v>165</v>
      </c>
      <c r="K12893" s="6" t="s">
        <v>166</v>
      </c>
      <c r="L12893" s="8">
        <v>293.01</v>
      </c>
      <c r="M12893">
        <v>805285.46</v>
      </c>
      <c r="N12893">
        <v>13473</v>
      </c>
      <c r="O12893" t="s">
        <v>171</v>
      </c>
      <c r="P12893" t="s">
        <v>172</v>
      </c>
      <c r="Q12893" t="s">
        <v>167</v>
      </c>
      <c r="R12893" t="s">
        <v>173</v>
      </c>
    </row>
    <row r="12894" spans="1:18" x14ac:dyDescent="0.3">
      <c r="A12894" s="5">
        <v>45688</v>
      </c>
      <c r="B12894" s="6">
        <v>137877</v>
      </c>
      <c r="C12894" s="6" t="s">
        <v>180</v>
      </c>
      <c r="D12894" s="6" t="str">
        <f>F12894&amp;-G12894&amp;-H12894</f>
        <v>6030-99-99</v>
      </c>
      <c r="E12894" s="6">
        <v>1.3020251212427E+18</v>
      </c>
      <c r="F12894" s="6">
        <v>6030</v>
      </c>
      <c r="G12894" s="6">
        <v>99</v>
      </c>
      <c r="H12894" s="6">
        <v>99</v>
      </c>
      <c r="I12894" s="6">
        <v>200496</v>
      </c>
      <c r="J12894" s="6" t="s">
        <v>181</v>
      </c>
      <c r="K12894" s="6" t="s">
        <v>166</v>
      </c>
      <c r="L12894" s="8">
        <v>17902.07</v>
      </c>
      <c r="M12894">
        <v>805285.46</v>
      </c>
      <c r="N12894">
        <v>13473</v>
      </c>
      <c r="O12894" t="s">
        <v>171</v>
      </c>
      <c r="P12894" t="s">
        <v>172</v>
      </c>
      <c r="Q12894" t="s">
        <v>167</v>
      </c>
      <c r="R12894" t="s">
        <v>173</v>
      </c>
    </row>
    <row r="12895" spans="1:18" x14ac:dyDescent="0.3">
      <c r="A12895" s="5">
        <v>45688</v>
      </c>
      <c r="B12895" s="6">
        <v>137877</v>
      </c>
      <c r="C12895" s="6" t="s">
        <v>180</v>
      </c>
      <c r="D12895" s="6" t="str">
        <f>F12895&amp;-G12895&amp;-H12895</f>
        <v>6030-99-99</v>
      </c>
      <c r="E12895" s="6">
        <v>1.2420250916413E+18</v>
      </c>
      <c r="F12895" s="6">
        <v>6030</v>
      </c>
      <c r="G12895" s="6">
        <v>99</v>
      </c>
      <c r="H12895" s="6">
        <v>99</v>
      </c>
      <c r="I12895" s="6">
        <v>200496</v>
      </c>
      <c r="J12895" s="6" t="s">
        <v>181</v>
      </c>
      <c r="K12895" s="6" t="s">
        <v>166</v>
      </c>
      <c r="L12895" s="8">
        <v>1734.64</v>
      </c>
      <c r="M12895">
        <v>805285.46</v>
      </c>
      <c r="N12895">
        <v>13473</v>
      </c>
      <c r="O12895" t="s">
        <v>171</v>
      </c>
      <c r="P12895" t="s">
        <v>172</v>
      </c>
      <c r="Q12895" t="s">
        <v>167</v>
      </c>
      <c r="R12895" t="s">
        <v>173</v>
      </c>
    </row>
    <row r="12896" spans="1:18" x14ac:dyDescent="0.3">
      <c r="A12896" s="5">
        <v>45688</v>
      </c>
      <c r="B12896" s="6">
        <v>137877</v>
      </c>
      <c r="C12896" s="6" t="s">
        <v>180</v>
      </c>
      <c r="D12896" s="6" t="str">
        <f>F12896&amp;-G12896&amp;-H12896</f>
        <v>6030-99-99</v>
      </c>
      <c r="E12896" s="6">
        <v>1.3020251224051401E+19</v>
      </c>
      <c r="F12896" s="6">
        <v>6030</v>
      </c>
      <c r="G12896" s="6">
        <v>99</v>
      </c>
      <c r="H12896" s="6">
        <v>99</v>
      </c>
      <c r="I12896" s="6">
        <v>200496</v>
      </c>
      <c r="J12896" s="6" t="s">
        <v>181</v>
      </c>
      <c r="K12896" s="6" t="s">
        <v>166</v>
      </c>
      <c r="L12896" s="8">
        <v>20547.04</v>
      </c>
      <c r="M12896">
        <v>805285.46</v>
      </c>
      <c r="N12896">
        <v>13473</v>
      </c>
      <c r="O12896" t="s">
        <v>171</v>
      </c>
      <c r="P12896" t="s">
        <v>172</v>
      </c>
      <c r="Q12896" t="s">
        <v>167</v>
      </c>
      <c r="R12896" t="s">
        <v>173</v>
      </c>
    </row>
    <row r="12897" spans="1:18" x14ac:dyDescent="0.3">
      <c r="A12897" s="5">
        <v>45688</v>
      </c>
      <c r="B12897" s="6">
        <v>137877</v>
      </c>
      <c r="C12897" s="6" t="s">
        <v>180</v>
      </c>
      <c r="D12897" s="6" t="str">
        <f>F12897&amp;-G12897&amp;-H12897</f>
        <v>6030-99-99</v>
      </c>
      <c r="E12897" s="6">
        <v>1.3020251212156001E+18</v>
      </c>
      <c r="F12897" s="6">
        <v>6030</v>
      </c>
      <c r="G12897" s="6">
        <v>99</v>
      </c>
      <c r="H12897" s="6">
        <v>99</v>
      </c>
      <c r="I12897" s="6">
        <v>200496</v>
      </c>
      <c r="J12897" s="6" t="s">
        <v>181</v>
      </c>
      <c r="K12897" s="6" t="s">
        <v>166</v>
      </c>
      <c r="L12897" s="8">
        <v>3500</v>
      </c>
      <c r="M12897">
        <v>805285.46</v>
      </c>
      <c r="N12897">
        <v>13473</v>
      </c>
      <c r="O12897" t="s">
        <v>171</v>
      </c>
      <c r="P12897" t="s">
        <v>172</v>
      </c>
      <c r="Q12897" t="s">
        <v>167</v>
      </c>
      <c r="R12897" t="s">
        <v>173</v>
      </c>
    </row>
    <row r="12898" spans="1:18" x14ac:dyDescent="0.3">
      <c r="A12898" s="5">
        <v>45688</v>
      </c>
      <c r="B12898" s="6">
        <v>107110</v>
      </c>
      <c r="C12898" s="6" t="s">
        <v>185</v>
      </c>
      <c r="D12898" s="6" t="str">
        <f>F12898&amp;-G12898&amp;-H12898</f>
        <v>1067-27-89</v>
      </c>
      <c r="E12898" s="6">
        <v>3002500206</v>
      </c>
      <c r="F12898" s="6">
        <v>1067</v>
      </c>
      <c r="G12898" s="6">
        <v>27</v>
      </c>
      <c r="H12898" s="6">
        <v>89</v>
      </c>
      <c r="I12898" s="6">
        <v>520070</v>
      </c>
      <c r="J12898" s="6" t="s">
        <v>178</v>
      </c>
      <c r="K12898" s="6" t="s">
        <v>166</v>
      </c>
      <c r="L12898" s="8">
        <v>77.98</v>
      </c>
      <c r="M12898">
        <v>805285.46</v>
      </c>
      <c r="N12898">
        <v>13473</v>
      </c>
      <c r="O12898" t="s">
        <v>171</v>
      </c>
      <c r="P12898" t="s">
        <v>172</v>
      </c>
      <c r="Q12898" t="s">
        <v>167</v>
      </c>
      <c r="R12898" t="s">
        <v>173</v>
      </c>
    </row>
    <row r="12899" spans="1:18" x14ac:dyDescent="0.3">
      <c r="A12899" s="5">
        <v>45688</v>
      </c>
      <c r="B12899" s="6">
        <v>137877</v>
      </c>
      <c r="C12899" s="6" t="s">
        <v>180</v>
      </c>
      <c r="D12899" s="6" t="str">
        <f>F12899&amp;-G12899&amp;-H12899</f>
        <v>6030-99-99</v>
      </c>
      <c r="E12899" s="6">
        <v>1.30202504555614E+19</v>
      </c>
      <c r="F12899" s="6">
        <v>6030</v>
      </c>
      <c r="G12899" s="6">
        <v>99</v>
      </c>
      <c r="H12899" s="6">
        <v>99</v>
      </c>
      <c r="I12899" s="6">
        <v>200496</v>
      </c>
      <c r="J12899" s="6" t="s">
        <v>181</v>
      </c>
      <c r="K12899" s="6" t="s">
        <v>166</v>
      </c>
      <c r="L12899" s="8">
        <v>3543.65</v>
      </c>
      <c r="M12899">
        <v>805285.46</v>
      </c>
      <c r="N12899">
        <v>13473</v>
      </c>
      <c r="O12899" t="s">
        <v>171</v>
      </c>
      <c r="P12899" t="s">
        <v>172</v>
      </c>
      <c r="Q12899" t="s">
        <v>167</v>
      </c>
      <c r="R12899" t="s">
        <v>173</v>
      </c>
    </row>
    <row r="12900" spans="1:18" x14ac:dyDescent="0.3">
      <c r="A12900" s="5">
        <v>45688</v>
      </c>
      <c r="B12900" s="6">
        <v>137877</v>
      </c>
      <c r="C12900" s="6" t="s">
        <v>180</v>
      </c>
      <c r="D12900" s="6" t="str">
        <f>F12900&amp;-G12900&amp;-H12900</f>
        <v>6030-99-99</v>
      </c>
      <c r="E12900" s="6">
        <v>1.3020250502181501E+19</v>
      </c>
      <c r="F12900" s="6">
        <v>6030</v>
      </c>
      <c r="G12900" s="6">
        <v>99</v>
      </c>
      <c r="H12900" s="6">
        <v>99</v>
      </c>
      <c r="I12900" s="6">
        <v>200496</v>
      </c>
      <c r="J12900" s="6" t="s">
        <v>181</v>
      </c>
      <c r="K12900" s="6" t="s">
        <v>166</v>
      </c>
      <c r="L12900" s="8">
        <v>38869.51</v>
      </c>
      <c r="M12900">
        <v>805285.46</v>
      </c>
      <c r="N12900">
        <v>13473</v>
      </c>
      <c r="O12900" t="s">
        <v>171</v>
      </c>
      <c r="P12900" t="s">
        <v>172</v>
      </c>
      <c r="Q12900" t="s">
        <v>167</v>
      </c>
      <c r="R12900" t="s">
        <v>173</v>
      </c>
    </row>
    <row r="12901" spans="1:18" x14ac:dyDescent="0.3">
      <c r="A12901" s="5">
        <v>45688</v>
      </c>
      <c r="B12901" s="6">
        <v>137877</v>
      </c>
      <c r="C12901" s="6" t="s">
        <v>180</v>
      </c>
      <c r="D12901" s="6" t="str">
        <f>F12901&amp;-G12901&amp;-H12901</f>
        <v>6030-99-99</v>
      </c>
      <c r="E12901" s="6">
        <v>1.1720252033299E+18</v>
      </c>
      <c r="F12901" s="6">
        <v>6030</v>
      </c>
      <c r="G12901" s="6">
        <v>99</v>
      </c>
      <c r="H12901" s="6">
        <v>99</v>
      </c>
      <c r="I12901" s="6">
        <v>200496</v>
      </c>
      <c r="J12901" s="6" t="s">
        <v>181</v>
      </c>
      <c r="K12901" s="6" t="s">
        <v>166</v>
      </c>
      <c r="L12901" s="8">
        <v>-1000</v>
      </c>
      <c r="M12901">
        <v>805285.46</v>
      </c>
      <c r="N12901">
        <v>13473</v>
      </c>
      <c r="O12901" t="s">
        <v>171</v>
      </c>
      <c r="P12901" t="s">
        <v>172</v>
      </c>
      <c r="Q12901" t="s">
        <v>167</v>
      </c>
      <c r="R12901" t="s">
        <v>173</v>
      </c>
    </row>
    <row r="12902" spans="1:18" x14ac:dyDescent="0.3">
      <c r="A12902" s="5">
        <v>45688</v>
      </c>
      <c r="B12902" s="6">
        <v>137877</v>
      </c>
      <c r="C12902" s="6" t="s">
        <v>180</v>
      </c>
      <c r="D12902" s="6" t="str">
        <f>F12902&amp;-G12902&amp;-H12902</f>
        <v>6030-99-99</v>
      </c>
      <c r="E12902" s="6">
        <v>1.3020251236526999E+18</v>
      </c>
      <c r="F12902" s="6">
        <v>6030</v>
      </c>
      <c r="G12902" s="6">
        <v>99</v>
      </c>
      <c r="H12902" s="6">
        <v>99</v>
      </c>
      <c r="I12902" s="6">
        <v>200496</v>
      </c>
      <c r="J12902" s="6" t="s">
        <v>181</v>
      </c>
      <c r="K12902" s="6" t="s">
        <v>166</v>
      </c>
      <c r="L12902" s="8">
        <v>1237.7</v>
      </c>
      <c r="M12902">
        <v>805285.46</v>
      </c>
      <c r="N12902">
        <v>13473</v>
      </c>
      <c r="O12902" t="s">
        <v>171</v>
      </c>
      <c r="P12902" t="s">
        <v>172</v>
      </c>
      <c r="Q12902" t="s">
        <v>167</v>
      </c>
      <c r="R12902" t="s">
        <v>173</v>
      </c>
    </row>
    <row r="12903" spans="1:18" x14ac:dyDescent="0.3">
      <c r="A12903" s="5">
        <v>45688</v>
      </c>
      <c r="B12903" s="6">
        <v>111458</v>
      </c>
      <c r="C12903" s="6" t="s">
        <v>306</v>
      </c>
      <c r="D12903" s="6" t="str">
        <f>F12903&amp;-G12903&amp;-H12903</f>
        <v>1020-16-11400</v>
      </c>
      <c r="E12903" s="6">
        <v>55717610</v>
      </c>
      <c r="F12903" s="6">
        <v>1020</v>
      </c>
      <c r="G12903" s="6">
        <v>16</v>
      </c>
      <c r="H12903" s="6">
        <v>11400</v>
      </c>
      <c r="I12903" s="6">
        <v>520110</v>
      </c>
      <c r="J12903" s="6" t="s">
        <v>165</v>
      </c>
      <c r="K12903" s="6" t="s">
        <v>166</v>
      </c>
      <c r="L12903" s="8">
        <v>23.59</v>
      </c>
      <c r="M12903">
        <v>2720</v>
      </c>
      <c r="N12903">
        <v>547229</v>
      </c>
      <c r="O12903" t="s">
        <v>17</v>
      </c>
      <c r="P12903">
        <v>475</v>
      </c>
      <c r="Q12903" t="s">
        <v>167</v>
      </c>
      <c r="R12903" t="s">
        <v>20</v>
      </c>
    </row>
    <row r="12904" spans="1:18" x14ac:dyDescent="0.3">
      <c r="A12904" s="5">
        <v>45688</v>
      </c>
      <c r="B12904" s="6">
        <v>111458</v>
      </c>
      <c r="C12904" s="6" t="s">
        <v>306</v>
      </c>
      <c r="D12904" s="6" t="str">
        <f>F12904&amp;-G12904&amp;-H12904</f>
        <v>5310-58-11190</v>
      </c>
      <c r="E12904" s="6">
        <v>55563990</v>
      </c>
      <c r="F12904" s="6">
        <v>5310</v>
      </c>
      <c r="G12904" s="6">
        <v>58</v>
      </c>
      <c r="H12904" s="6">
        <v>11190</v>
      </c>
      <c r="I12904" s="6">
        <v>520070</v>
      </c>
      <c r="J12904" s="6" t="s">
        <v>178</v>
      </c>
      <c r="K12904" s="6" t="s">
        <v>166</v>
      </c>
      <c r="L12904" s="8">
        <v>228.14</v>
      </c>
      <c r="M12904">
        <v>141.97999999999999</v>
      </c>
      <c r="N12904">
        <v>22155</v>
      </c>
      <c r="O12904" t="s">
        <v>17</v>
      </c>
      <c r="P12904" t="s">
        <v>18</v>
      </c>
      <c r="Q12904" t="s">
        <v>167</v>
      </c>
      <c r="R12904" t="s">
        <v>20</v>
      </c>
    </row>
    <row r="12905" spans="1:18" x14ac:dyDescent="0.3">
      <c r="A12905" s="5">
        <v>45688</v>
      </c>
      <c r="B12905" s="6">
        <v>4518</v>
      </c>
      <c r="C12905" s="6" t="s">
        <v>619</v>
      </c>
      <c r="D12905" s="6" t="str">
        <f>F12905&amp;-G12905&amp;-H12905</f>
        <v>4200-46-33100</v>
      </c>
      <c r="E12905" s="6">
        <v>14294796</v>
      </c>
      <c r="F12905" s="6">
        <v>4200</v>
      </c>
      <c r="G12905" s="6">
        <v>46</v>
      </c>
      <c r="H12905" s="6">
        <v>33100</v>
      </c>
      <c r="I12905" s="6">
        <v>530230</v>
      </c>
      <c r="J12905" s="6" t="s">
        <v>389</v>
      </c>
      <c r="K12905" s="6" t="s">
        <v>166</v>
      </c>
      <c r="L12905" s="8">
        <v>3312</v>
      </c>
      <c r="M12905">
        <v>141.97999999999999</v>
      </c>
      <c r="N12905">
        <v>22155</v>
      </c>
      <c r="O12905" t="s">
        <v>17</v>
      </c>
      <c r="P12905" t="s">
        <v>18</v>
      </c>
      <c r="Q12905" t="s">
        <v>167</v>
      </c>
      <c r="R12905" t="s">
        <v>20</v>
      </c>
    </row>
    <row r="12906" spans="1:18" x14ac:dyDescent="0.3">
      <c r="A12906" s="5">
        <v>45688</v>
      </c>
      <c r="B12906" s="6">
        <v>109668</v>
      </c>
      <c r="C12906" s="6" t="s">
        <v>636</v>
      </c>
      <c r="D12906" s="6" t="str">
        <f>F12906&amp;-G12906&amp;-H12906</f>
        <v>5110-13-40170</v>
      </c>
      <c r="E12906" s="6">
        <v>1192965</v>
      </c>
      <c r="F12906" s="6">
        <v>5110</v>
      </c>
      <c r="G12906" s="6">
        <v>13</v>
      </c>
      <c r="H12906" s="6">
        <v>40170</v>
      </c>
      <c r="I12906" s="6">
        <v>530210</v>
      </c>
      <c r="J12906" s="6" t="s">
        <v>626</v>
      </c>
      <c r="K12906" s="6" t="s">
        <v>166</v>
      </c>
      <c r="L12906" s="8">
        <v>593.76</v>
      </c>
      <c r="M12906">
        <v>8.6300000000000008</v>
      </c>
      <c r="N12906">
        <v>21747</v>
      </c>
      <c r="O12906" t="s">
        <v>17</v>
      </c>
      <c r="P12906" t="s">
        <v>18</v>
      </c>
      <c r="Q12906" t="s">
        <v>167</v>
      </c>
      <c r="R12906" t="s">
        <v>20</v>
      </c>
    </row>
    <row r="12907" spans="1:18" x14ac:dyDescent="0.3">
      <c r="A12907" s="5">
        <v>45688</v>
      </c>
      <c r="B12907" s="6">
        <v>109668</v>
      </c>
      <c r="C12907" s="6" t="s">
        <v>636</v>
      </c>
      <c r="D12907" s="6" t="str">
        <f>F12907&amp;-G12907&amp;-H12907</f>
        <v>5110-13-40170</v>
      </c>
      <c r="E12907" s="6">
        <v>1192965</v>
      </c>
      <c r="F12907" s="6">
        <v>5110</v>
      </c>
      <c r="G12907" s="6">
        <v>13</v>
      </c>
      <c r="H12907" s="6">
        <v>40170</v>
      </c>
      <c r="I12907" s="6">
        <v>530210</v>
      </c>
      <c r="J12907" s="6" t="s">
        <v>626</v>
      </c>
      <c r="K12907" s="6" t="s">
        <v>166</v>
      </c>
      <c r="L12907" s="8">
        <v>35.979999999999997</v>
      </c>
      <c r="M12907">
        <v>775</v>
      </c>
      <c r="N12907">
        <v>547463</v>
      </c>
      <c r="O12907" t="s">
        <v>17</v>
      </c>
      <c r="P12907">
        <v>475</v>
      </c>
      <c r="Q12907" t="s">
        <v>167</v>
      </c>
      <c r="R12907" t="s">
        <v>20</v>
      </c>
    </row>
    <row r="12908" spans="1:18" x14ac:dyDescent="0.3">
      <c r="A12908" s="5">
        <v>45688</v>
      </c>
      <c r="B12908" s="6">
        <v>109668</v>
      </c>
      <c r="C12908" s="6" t="s">
        <v>636</v>
      </c>
      <c r="D12908" s="6" t="str">
        <f>F12908&amp;-G12908&amp;-H12908</f>
        <v>5110-13-40170</v>
      </c>
      <c r="E12908" s="6">
        <v>1192965</v>
      </c>
      <c r="F12908" s="6">
        <v>5110</v>
      </c>
      <c r="G12908" s="6">
        <v>13</v>
      </c>
      <c r="H12908" s="6">
        <v>40170</v>
      </c>
      <c r="I12908" s="6">
        <v>530210</v>
      </c>
      <c r="J12908" s="6" t="s">
        <v>626</v>
      </c>
      <c r="K12908" s="6" t="s">
        <v>166</v>
      </c>
      <c r="L12908" s="8">
        <v>138.99</v>
      </c>
      <c r="M12908">
        <v>775</v>
      </c>
      <c r="N12908">
        <v>547463</v>
      </c>
      <c r="O12908" t="s">
        <v>17</v>
      </c>
      <c r="P12908">
        <v>475</v>
      </c>
      <c r="Q12908" t="s">
        <v>167</v>
      </c>
      <c r="R12908" t="s">
        <v>20</v>
      </c>
    </row>
    <row r="12909" spans="1:18" x14ac:dyDescent="0.3">
      <c r="A12909" s="5">
        <v>45688</v>
      </c>
      <c r="B12909" s="6">
        <v>109668</v>
      </c>
      <c r="C12909" s="6" t="s">
        <v>636</v>
      </c>
      <c r="D12909" s="6" t="str">
        <f>F12909&amp;-G12909&amp;-H12909</f>
        <v>5110-13-40170</v>
      </c>
      <c r="E12909" s="6">
        <v>1192965</v>
      </c>
      <c r="F12909" s="6">
        <v>5110</v>
      </c>
      <c r="G12909" s="6">
        <v>13</v>
      </c>
      <c r="H12909" s="6">
        <v>40170</v>
      </c>
      <c r="I12909" s="6">
        <v>530210</v>
      </c>
      <c r="J12909" s="6" t="s">
        <v>626</v>
      </c>
      <c r="K12909" s="6" t="s">
        <v>166</v>
      </c>
      <c r="L12909" s="8">
        <v>221.48</v>
      </c>
      <c r="M12909">
        <v>775</v>
      </c>
      <c r="N12909">
        <v>547463</v>
      </c>
      <c r="O12909" t="s">
        <v>17</v>
      </c>
      <c r="P12909">
        <v>475</v>
      </c>
      <c r="Q12909" t="s">
        <v>167</v>
      </c>
      <c r="R12909" t="s">
        <v>20</v>
      </c>
    </row>
    <row r="12910" spans="1:18" x14ac:dyDescent="0.3">
      <c r="A12910" s="5">
        <v>45688</v>
      </c>
      <c r="B12910" s="6">
        <v>109668</v>
      </c>
      <c r="C12910" s="6" t="s">
        <v>636</v>
      </c>
      <c r="D12910" s="6" t="str">
        <f>F12910&amp;-G12910&amp;-H12910</f>
        <v>5110-13-40170</v>
      </c>
      <c r="E12910" s="6">
        <v>1192965</v>
      </c>
      <c r="F12910" s="6">
        <v>5110</v>
      </c>
      <c r="G12910" s="6">
        <v>13</v>
      </c>
      <c r="H12910" s="6">
        <v>40170</v>
      </c>
      <c r="I12910" s="6">
        <v>530210</v>
      </c>
      <c r="J12910" s="6" t="s">
        <v>626</v>
      </c>
      <c r="K12910" s="6" t="s">
        <v>166</v>
      </c>
      <c r="L12910" s="8">
        <v>49.49</v>
      </c>
      <c r="M12910">
        <v>775</v>
      </c>
      <c r="N12910">
        <v>547463</v>
      </c>
      <c r="O12910" t="s">
        <v>17</v>
      </c>
      <c r="P12910">
        <v>475</v>
      </c>
      <c r="Q12910" t="s">
        <v>167</v>
      </c>
      <c r="R12910" t="s">
        <v>20</v>
      </c>
    </row>
    <row r="12911" spans="1:18" x14ac:dyDescent="0.3">
      <c r="A12911" s="5">
        <v>45688</v>
      </c>
      <c r="B12911" s="6">
        <v>109668</v>
      </c>
      <c r="C12911" s="6" t="s">
        <v>636</v>
      </c>
      <c r="D12911" s="6" t="str">
        <f>F12911&amp;-G12911&amp;-H12911</f>
        <v>5110-13-40170</v>
      </c>
      <c r="E12911" s="6">
        <v>1192965</v>
      </c>
      <c r="F12911" s="6">
        <v>5110</v>
      </c>
      <c r="G12911" s="6">
        <v>13</v>
      </c>
      <c r="H12911" s="6">
        <v>40170</v>
      </c>
      <c r="I12911" s="6">
        <v>530210</v>
      </c>
      <c r="J12911" s="6" t="s">
        <v>626</v>
      </c>
      <c r="K12911" s="6" t="s">
        <v>166</v>
      </c>
      <c r="L12911" s="8">
        <v>82.55</v>
      </c>
      <c r="M12911">
        <v>545600.82999999996</v>
      </c>
      <c r="N12911">
        <v>21967</v>
      </c>
      <c r="O12911" t="s">
        <v>17</v>
      </c>
      <c r="P12911" t="s">
        <v>18</v>
      </c>
      <c r="Q12911" t="s">
        <v>167</v>
      </c>
      <c r="R12911" t="s">
        <v>20</v>
      </c>
    </row>
    <row r="12912" spans="1:18" x14ac:dyDescent="0.3">
      <c r="A12912" s="5">
        <v>45688</v>
      </c>
      <c r="B12912" s="6">
        <v>109668</v>
      </c>
      <c r="C12912" s="6" t="s">
        <v>636</v>
      </c>
      <c r="D12912" s="6" t="str">
        <f>F12912&amp;-G12912&amp;-H12912</f>
        <v>5110-13-40170</v>
      </c>
      <c r="E12912" s="6">
        <v>1192965</v>
      </c>
      <c r="F12912" s="6">
        <v>5110</v>
      </c>
      <c r="G12912" s="6">
        <v>13</v>
      </c>
      <c r="H12912" s="6">
        <v>40170</v>
      </c>
      <c r="I12912" s="6">
        <v>530210</v>
      </c>
      <c r="J12912" s="6" t="s">
        <v>626</v>
      </c>
      <c r="K12912" s="6" t="s">
        <v>166</v>
      </c>
      <c r="L12912" s="8">
        <v>40</v>
      </c>
      <c r="M12912">
        <v>545600.82999999996</v>
      </c>
      <c r="N12912">
        <v>21967</v>
      </c>
      <c r="O12912" t="s">
        <v>17</v>
      </c>
      <c r="P12912" t="s">
        <v>18</v>
      </c>
      <c r="Q12912" t="s">
        <v>167</v>
      </c>
      <c r="R12912" t="s">
        <v>20</v>
      </c>
    </row>
    <row r="12913" spans="1:18" x14ac:dyDescent="0.3">
      <c r="A12913" s="5">
        <v>45688</v>
      </c>
      <c r="B12913" s="6">
        <v>109668</v>
      </c>
      <c r="C12913" s="6" t="s">
        <v>636</v>
      </c>
      <c r="D12913" s="6" t="str">
        <f>F12913&amp;-G12913&amp;-H12913</f>
        <v>5110-13-40170</v>
      </c>
      <c r="E12913" s="6">
        <v>1192965</v>
      </c>
      <c r="F12913" s="6">
        <v>5110</v>
      </c>
      <c r="G12913" s="6">
        <v>13</v>
      </c>
      <c r="H12913" s="6">
        <v>40170</v>
      </c>
      <c r="I12913" s="6">
        <v>530210</v>
      </c>
      <c r="J12913" s="6" t="s">
        <v>626</v>
      </c>
      <c r="K12913" s="6" t="s">
        <v>166</v>
      </c>
      <c r="L12913" s="8">
        <v>175.4</v>
      </c>
      <c r="M12913">
        <v>434</v>
      </c>
      <c r="N12913">
        <v>21866</v>
      </c>
      <c r="O12913" t="s">
        <v>17</v>
      </c>
      <c r="P12913" t="s">
        <v>18</v>
      </c>
      <c r="Q12913" t="s">
        <v>167</v>
      </c>
      <c r="R12913" t="s">
        <v>20</v>
      </c>
    </row>
    <row r="12914" spans="1:18" x14ac:dyDescent="0.3">
      <c r="A12914" s="5">
        <v>45688</v>
      </c>
      <c r="B12914" s="6">
        <v>142520</v>
      </c>
      <c r="C12914" s="6" t="s">
        <v>649</v>
      </c>
      <c r="D12914" s="6" t="str">
        <f>F12914&amp;-G12914&amp;-H12914</f>
        <v>1020-31-12504</v>
      </c>
      <c r="E12914" s="6">
        <v>25003</v>
      </c>
      <c r="F12914" s="6">
        <v>1020</v>
      </c>
      <c r="G12914" s="6">
        <v>31</v>
      </c>
      <c r="H12914" s="6">
        <v>12504</v>
      </c>
      <c r="I12914" s="6">
        <v>530210</v>
      </c>
      <c r="J12914" s="6" t="s">
        <v>626</v>
      </c>
      <c r="K12914" s="6" t="s">
        <v>166</v>
      </c>
      <c r="L12914" s="8">
        <v>2166.66</v>
      </c>
      <c r="M12914">
        <v>684.4</v>
      </c>
      <c r="N12914">
        <v>547643</v>
      </c>
      <c r="O12914" t="s">
        <v>17</v>
      </c>
      <c r="P12914">
        <v>475</v>
      </c>
      <c r="Q12914" t="s">
        <v>167</v>
      </c>
      <c r="R12914" t="s">
        <v>20</v>
      </c>
    </row>
    <row r="12915" spans="1:18" x14ac:dyDescent="0.3">
      <c r="A12915" s="5">
        <v>45688</v>
      </c>
      <c r="B12915" s="6">
        <v>143573</v>
      </c>
      <c r="C12915" s="6" t="s">
        <v>650</v>
      </c>
      <c r="D12915" s="6" t="str">
        <f>F12915&amp;-G12915&amp;-H12915</f>
        <v>4130-11-34000</v>
      </c>
      <c r="E12915" s="6">
        <v>4736060</v>
      </c>
      <c r="F12915" s="6">
        <v>4130</v>
      </c>
      <c r="G12915" s="6">
        <v>11</v>
      </c>
      <c r="H12915" s="6">
        <v>34000</v>
      </c>
      <c r="I12915" s="6">
        <v>530210</v>
      </c>
      <c r="J12915" s="6" t="s">
        <v>626</v>
      </c>
      <c r="K12915" s="6" t="s">
        <v>166</v>
      </c>
      <c r="L12915" s="8">
        <v>333.57</v>
      </c>
      <c r="M12915">
        <v>684.4</v>
      </c>
      <c r="N12915">
        <v>547643</v>
      </c>
      <c r="O12915" t="s">
        <v>17</v>
      </c>
      <c r="P12915">
        <v>475</v>
      </c>
      <c r="Q12915" t="s">
        <v>167</v>
      </c>
      <c r="R12915" t="s">
        <v>20</v>
      </c>
    </row>
    <row r="12916" spans="1:18" x14ac:dyDescent="0.3">
      <c r="A12916" s="5">
        <v>45688</v>
      </c>
      <c r="B12916" s="6">
        <v>157283</v>
      </c>
      <c r="C12916" s="6" t="s">
        <v>661</v>
      </c>
      <c r="D12916" s="6" t="str">
        <f>F12916&amp;-G12916&amp;-H12916</f>
        <v>5614-99-99</v>
      </c>
      <c r="E12916" s="6">
        <v>1.3020251236182999E+18</v>
      </c>
      <c r="F12916" s="6">
        <v>5614</v>
      </c>
      <c r="G12916" s="6">
        <v>99</v>
      </c>
      <c r="H12916" s="6">
        <v>99</v>
      </c>
      <c r="I12916" s="6">
        <v>200549</v>
      </c>
      <c r="J12916" s="6" t="s">
        <v>662</v>
      </c>
      <c r="K12916" s="6" t="s">
        <v>166</v>
      </c>
      <c r="L12916" s="8">
        <v>29.82</v>
      </c>
      <c r="M12916">
        <v>684.4</v>
      </c>
      <c r="N12916">
        <v>547643</v>
      </c>
      <c r="O12916" t="s">
        <v>17</v>
      </c>
      <c r="P12916">
        <v>475</v>
      </c>
      <c r="Q12916" t="s">
        <v>167</v>
      </c>
      <c r="R12916" t="s">
        <v>20</v>
      </c>
    </row>
    <row r="12917" spans="1:18" x14ac:dyDescent="0.3">
      <c r="A12917" s="5">
        <v>45688</v>
      </c>
      <c r="B12917" s="6">
        <v>157283</v>
      </c>
      <c r="C12917" s="6" t="s">
        <v>661</v>
      </c>
      <c r="D12917" s="6" t="str">
        <f>F12917&amp;-G12917&amp;-H12917</f>
        <v>5614-99-99</v>
      </c>
      <c r="E12917" s="6">
        <v>1.30202512350813E+19</v>
      </c>
      <c r="F12917" s="6">
        <v>5614</v>
      </c>
      <c r="G12917" s="6">
        <v>99</v>
      </c>
      <c r="H12917" s="6">
        <v>99</v>
      </c>
      <c r="I12917" s="6">
        <v>200549</v>
      </c>
      <c r="J12917" s="6" t="s">
        <v>662</v>
      </c>
      <c r="K12917" s="6" t="s">
        <v>166</v>
      </c>
      <c r="L12917" s="8">
        <v>528.03</v>
      </c>
      <c r="M12917">
        <v>684.4</v>
      </c>
      <c r="N12917">
        <v>547643</v>
      </c>
      <c r="O12917" t="s">
        <v>17</v>
      </c>
      <c r="P12917">
        <v>475</v>
      </c>
      <c r="Q12917" t="s">
        <v>167</v>
      </c>
      <c r="R12917" t="s">
        <v>20</v>
      </c>
    </row>
    <row r="12918" spans="1:18" x14ac:dyDescent="0.3">
      <c r="A12918" s="5">
        <v>45688</v>
      </c>
      <c r="B12918" s="6">
        <v>157283</v>
      </c>
      <c r="C12918" s="6" t="s">
        <v>661</v>
      </c>
      <c r="D12918" s="6" t="str">
        <f>F12918&amp;-G12918&amp;-H12918</f>
        <v>5614-99-99</v>
      </c>
      <c r="E12918" s="6">
        <v>1.3020251236152E+18</v>
      </c>
      <c r="F12918" s="6">
        <v>5614</v>
      </c>
      <c r="G12918" s="6">
        <v>99</v>
      </c>
      <c r="H12918" s="6">
        <v>99</v>
      </c>
      <c r="I12918" s="6">
        <v>200549</v>
      </c>
      <c r="J12918" s="6" t="s">
        <v>662</v>
      </c>
      <c r="K12918" s="6" t="s">
        <v>166</v>
      </c>
      <c r="L12918" s="8">
        <v>45.26</v>
      </c>
      <c r="M12918">
        <v>46.63</v>
      </c>
      <c r="N12918">
        <v>547324</v>
      </c>
      <c r="O12918" t="s">
        <v>17</v>
      </c>
      <c r="P12918">
        <v>475</v>
      </c>
      <c r="Q12918" t="s">
        <v>167</v>
      </c>
      <c r="R12918" t="s">
        <v>20</v>
      </c>
    </row>
    <row r="12919" spans="1:18" x14ac:dyDescent="0.3">
      <c r="A12919" s="5">
        <v>45688</v>
      </c>
      <c r="B12919" s="6">
        <v>157283</v>
      </c>
      <c r="C12919" s="6" t="s">
        <v>661</v>
      </c>
      <c r="D12919" s="6" t="str">
        <f>F12919&amp;-G12919&amp;-H12919</f>
        <v>5614-99-99</v>
      </c>
      <c r="E12919" s="6">
        <v>1.3020251222277E+18</v>
      </c>
      <c r="F12919" s="6">
        <v>5614</v>
      </c>
      <c r="G12919" s="6">
        <v>99</v>
      </c>
      <c r="H12919" s="6">
        <v>99</v>
      </c>
      <c r="I12919" s="6">
        <v>200549</v>
      </c>
      <c r="J12919" s="6" t="s">
        <v>662</v>
      </c>
      <c r="K12919" s="6" t="s">
        <v>166</v>
      </c>
      <c r="L12919" s="8">
        <v>1842.05</v>
      </c>
      <c r="M12919">
        <v>216.37</v>
      </c>
      <c r="N12919">
        <v>547591</v>
      </c>
      <c r="O12919" t="s">
        <v>17</v>
      </c>
      <c r="P12919">
        <v>475</v>
      </c>
      <c r="Q12919" t="s">
        <v>167</v>
      </c>
      <c r="R12919" t="s">
        <v>20</v>
      </c>
    </row>
    <row r="12920" spans="1:18" x14ac:dyDescent="0.3">
      <c r="A12920" s="5">
        <v>45688</v>
      </c>
      <c r="B12920" s="6">
        <v>157283</v>
      </c>
      <c r="C12920" s="6" t="s">
        <v>661</v>
      </c>
      <c r="D12920" s="6" t="str">
        <f>F12920&amp;-G12920&amp;-H12920</f>
        <v>5614-99-99</v>
      </c>
      <c r="E12920" s="6">
        <v>1.3020251222518001E+18</v>
      </c>
      <c r="F12920" s="6">
        <v>5614</v>
      </c>
      <c r="G12920" s="6">
        <v>99</v>
      </c>
      <c r="H12920" s="6">
        <v>99</v>
      </c>
      <c r="I12920" s="6">
        <v>200549</v>
      </c>
      <c r="J12920" s="6" t="s">
        <v>662</v>
      </c>
      <c r="K12920" s="6" t="s">
        <v>166</v>
      </c>
      <c r="L12920" s="8">
        <v>1522.34</v>
      </c>
      <c r="M12920">
        <v>216.37</v>
      </c>
      <c r="N12920">
        <v>547591</v>
      </c>
      <c r="O12920" t="s">
        <v>17</v>
      </c>
      <c r="P12920">
        <v>475</v>
      </c>
      <c r="Q12920" t="s">
        <v>167</v>
      </c>
      <c r="R12920" t="s">
        <v>20</v>
      </c>
    </row>
    <row r="12921" spans="1:18" x14ac:dyDescent="0.3">
      <c r="A12921" s="5">
        <v>45688</v>
      </c>
      <c r="B12921" s="6">
        <v>159305</v>
      </c>
      <c r="C12921" s="6" t="s">
        <v>357</v>
      </c>
      <c r="D12921" s="6" t="str">
        <f>F12921&amp;-G12921&amp;-H12921</f>
        <v>4130-11-34100</v>
      </c>
      <c r="E12921" s="6" t="s">
        <v>668</v>
      </c>
      <c r="F12921" s="6">
        <v>4130</v>
      </c>
      <c r="G12921" s="6">
        <v>11</v>
      </c>
      <c r="H12921" s="6">
        <v>34100</v>
      </c>
      <c r="I12921" s="6">
        <v>520200</v>
      </c>
      <c r="J12921" s="6" t="s">
        <v>359</v>
      </c>
      <c r="K12921" s="6" t="s">
        <v>166</v>
      </c>
      <c r="L12921" s="8">
        <v>930422.37</v>
      </c>
      <c r="M12921">
        <v>28.02</v>
      </c>
      <c r="N12921">
        <v>547324</v>
      </c>
      <c r="O12921" t="s">
        <v>17</v>
      </c>
      <c r="P12921">
        <v>475</v>
      </c>
      <c r="Q12921" t="s">
        <v>167</v>
      </c>
      <c r="R12921" t="s">
        <v>20</v>
      </c>
    </row>
    <row r="12922" spans="1:18" x14ac:dyDescent="0.3">
      <c r="A12922" s="5">
        <v>45688</v>
      </c>
      <c r="B12922" s="6">
        <v>140334</v>
      </c>
      <c r="C12922" s="6" t="s">
        <v>675</v>
      </c>
      <c r="D12922" s="6" t="str">
        <f>F12922&amp;-G12922&amp;-H12922</f>
        <v>1072-36-89</v>
      </c>
      <c r="E12922" s="6" t="s">
        <v>676</v>
      </c>
      <c r="F12922" s="6">
        <v>1072</v>
      </c>
      <c r="G12922" s="6">
        <v>36</v>
      </c>
      <c r="H12922" s="6">
        <v>89</v>
      </c>
      <c r="I12922" s="6">
        <v>550881</v>
      </c>
      <c r="J12922" s="6" t="s">
        <v>677</v>
      </c>
      <c r="K12922" s="6" t="s">
        <v>166</v>
      </c>
      <c r="L12922" s="8">
        <v>30902</v>
      </c>
      <c r="M12922">
        <v>0.94</v>
      </c>
      <c r="N12922">
        <v>547324</v>
      </c>
      <c r="O12922" t="s">
        <v>17</v>
      </c>
      <c r="P12922">
        <v>475</v>
      </c>
      <c r="Q12922" t="s">
        <v>167</v>
      </c>
      <c r="R12922" t="s">
        <v>20</v>
      </c>
    </row>
    <row r="12923" spans="1:18" x14ac:dyDescent="0.3">
      <c r="A12923" s="5">
        <v>45688</v>
      </c>
      <c r="B12923" s="6">
        <v>158650</v>
      </c>
      <c r="C12923" s="6" t="s">
        <v>725</v>
      </c>
      <c r="D12923" s="6" t="str">
        <f>F12923&amp;-G12923&amp;-H12923</f>
        <v>4010-45-31520</v>
      </c>
      <c r="E12923" s="6" t="s">
        <v>726</v>
      </c>
      <c r="F12923" s="6">
        <v>4010</v>
      </c>
      <c r="G12923" s="6">
        <v>45</v>
      </c>
      <c r="H12923" s="6">
        <v>31520</v>
      </c>
      <c r="I12923" s="6">
        <v>520130</v>
      </c>
      <c r="J12923" s="6" t="s">
        <v>680</v>
      </c>
      <c r="K12923" s="6" t="s">
        <v>166</v>
      </c>
      <c r="L12923" s="8">
        <v>18.04</v>
      </c>
      <c r="M12923">
        <v>133.69</v>
      </c>
      <c r="N12923">
        <v>547324</v>
      </c>
      <c r="O12923" t="s">
        <v>17</v>
      </c>
      <c r="P12923">
        <v>475</v>
      </c>
      <c r="Q12923" t="s">
        <v>167</v>
      </c>
      <c r="R12923" t="s">
        <v>20</v>
      </c>
    </row>
    <row r="12924" spans="1:18" x14ac:dyDescent="0.3">
      <c r="A12924" s="5">
        <v>45688</v>
      </c>
      <c r="B12924" s="6">
        <v>158650</v>
      </c>
      <c r="C12924" s="6" t="s">
        <v>725</v>
      </c>
      <c r="D12924" s="6" t="str">
        <f>F12924&amp;-G12924&amp;-H12924</f>
        <v>4010-45-31520</v>
      </c>
      <c r="E12924" s="6" t="s">
        <v>726</v>
      </c>
      <c r="F12924" s="6">
        <v>4010</v>
      </c>
      <c r="G12924" s="6">
        <v>45</v>
      </c>
      <c r="H12924" s="6">
        <v>31520</v>
      </c>
      <c r="I12924" s="6">
        <v>520130</v>
      </c>
      <c r="J12924" s="6" t="s">
        <v>680</v>
      </c>
      <c r="K12924" s="6" t="s">
        <v>166</v>
      </c>
      <c r="L12924" s="8">
        <v>195.41</v>
      </c>
      <c r="M12924">
        <v>397.7</v>
      </c>
      <c r="N12924">
        <v>547324</v>
      </c>
      <c r="O12924" t="s">
        <v>17</v>
      </c>
      <c r="P12924">
        <v>475</v>
      </c>
      <c r="Q12924" t="s">
        <v>167</v>
      </c>
      <c r="R12924" t="s">
        <v>20</v>
      </c>
    </row>
    <row r="12925" spans="1:18" x14ac:dyDescent="0.3">
      <c r="A12925" s="5">
        <v>45688</v>
      </c>
      <c r="B12925" s="6">
        <v>158650</v>
      </c>
      <c r="C12925" s="6" t="s">
        <v>725</v>
      </c>
      <c r="D12925" s="6" t="str">
        <f>F12925&amp;-G12925&amp;-H12925</f>
        <v>4010-45-31520</v>
      </c>
      <c r="E12925" s="6" t="s">
        <v>726</v>
      </c>
      <c r="F12925" s="6">
        <v>4010</v>
      </c>
      <c r="G12925" s="6">
        <v>45</v>
      </c>
      <c r="H12925" s="6">
        <v>31520</v>
      </c>
      <c r="I12925" s="6">
        <v>520130</v>
      </c>
      <c r="J12925" s="6" t="s">
        <v>680</v>
      </c>
      <c r="K12925" s="6" t="s">
        <v>166</v>
      </c>
      <c r="L12925" s="8">
        <v>100.23</v>
      </c>
      <c r="M12925">
        <v>95.03</v>
      </c>
      <c r="N12925">
        <v>547324</v>
      </c>
      <c r="O12925" t="s">
        <v>17</v>
      </c>
      <c r="P12925">
        <v>475</v>
      </c>
      <c r="Q12925" t="s">
        <v>167</v>
      </c>
      <c r="R12925" t="s">
        <v>20</v>
      </c>
    </row>
    <row r="12926" spans="1:18" x14ac:dyDescent="0.3">
      <c r="A12926" s="5">
        <v>45688</v>
      </c>
      <c r="B12926" s="6">
        <v>158650</v>
      </c>
      <c r="C12926" s="6" t="s">
        <v>725</v>
      </c>
      <c r="D12926" s="6" t="str">
        <f>F12926&amp;-G12926&amp;-H12926</f>
        <v>4010-45-31520</v>
      </c>
      <c r="E12926" s="6" t="s">
        <v>726</v>
      </c>
      <c r="F12926" s="6">
        <v>4010</v>
      </c>
      <c r="G12926" s="6">
        <v>45</v>
      </c>
      <c r="H12926" s="6">
        <v>31520</v>
      </c>
      <c r="I12926" s="6">
        <v>520130</v>
      </c>
      <c r="J12926" s="6" t="s">
        <v>680</v>
      </c>
      <c r="K12926" s="6" t="s">
        <v>166</v>
      </c>
      <c r="L12926" s="8">
        <v>43.06</v>
      </c>
      <c r="M12926">
        <v>335.16</v>
      </c>
      <c r="N12926">
        <v>547324</v>
      </c>
      <c r="O12926" t="s">
        <v>17</v>
      </c>
      <c r="P12926">
        <v>475</v>
      </c>
      <c r="Q12926" t="s">
        <v>167</v>
      </c>
      <c r="R12926" t="s">
        <v>20</v>
      </c>
    </row>
    <row r="12927" spans="1:18" x14ac:dyDescent="0.3">
      <c r="A12927" s="5">
        <v>45688</v>
      </c>
      <c r="B12927" s="6">
        <v>130516</v>
      </c>
      <c r="C12927" s="6" t="s">
        <v>728</v>
      </c>
      <c r="D12927" s="6" t="str">
        <f>F12927&amp;-G12927&amp;-H12927</f>
        <v>1067-27-89</v>
      </c>
      <c r="E12927" s="6" t="s">
        <v>363</v>
      </c>
      <c r="F12927" s="6">
        <v>1067</v>
      </c>
      <c r="G12927" s="6">
        <v>27</v>
      </c>
      <c r="H12927" s="6">
        <v>89</v>
      </c>
      <c r="I12927" s="6">
        <v>530130</v>
      </c>
      <c r="J12927" s="6" t="s">
        <v>364</v>
      </c>
      <c r="K12927" s="6" t="s">
        <v>166</v>
      </c>
      <c r="L12927" s="8">
        <v>9</v>
      </c>
      <c r="M12927">
        <v>0.94</v>
      </c>
      <c r="N12927">
        <v>547324</v>
      </c>
      <c r="O12927" t="s">
        <v>17</v>
      </c>
      <c r="P12927">
        <v>475</v>
      </c>
      <c r="Q12927" t="s">
        <v>167</v>
      </c>
      <c r="R12927" t="s">
        <v>20</v>
      </c>
    </row>
    <row r="12928" spans="1:18" x14ac:dyDescent="0.3">
      <c r="A12928" s="5">
        <v>45688</v>
      </c>
      <c r="B12928" s="6">
        <v>141113</v>
      </c>
      <c r="C12928" s="6" t="s">
        <v>729</v>
      </c>
      <c r="D12928" s="6" t="str">
        <f>F12928&amp;-G12928&amp;-H12928</f>
        <v>1067-27-89</v>
      </c>
      <c r="E12928" s="6" t="s">
        <v>363</v>
      </c>
      <c r="F12928" s="6">
        <v>1067</v>
      </c>
      <c r="G12928" s="6">
        <v>27</v>
      </c>
      <c r="H12928" s="6">
        <v>89</v>
      </c>
      <c r="I12928" s="6">
        <v>530130</v>
      </c>
      <c r="J12928" s="6" t="s">
        <v>364</v>
      </c>
      <c r="K12928" s="6" t="s">
        <v>166</v>
      </c>
      <c r="L12928" s="8">
        <v>9</v>
      </c>
      <c r="M12928">
        <v>6.78</v>
      </c>
      <c r="N12928">
        <v>547324</v>
      </c>
      <c r="O12928" t="s">
        <v>17</v>
      </c>
      <c r="P12928">
        <v>475</v>
      </c>
      <c r="Q12928" t="s">
        <v>167</v>
      </c>
      <c r="R12928" t="s">
        <v>20</v>
      </c>
    </row>
    <row r="12929" spans="1:18" x14ac:dyDescent="0.3">
      <c r="A12929" s="5">
        <v>45688</v>
      </c>
      <c r="B12929" s="6">
        <v>142565</v>
      </c>
      <c r="C12929" s="6" t="s">
        <v>732</v>
      </c>
      <c r="D12929" s="6" t="str">
        <f>F12929&amp;-G12929&amp;-H12929</f>
        <v>1067-27-89</v>
      </c>
      <c r="E12929" s="6" t="s">
        <v>363</v>
      </c>
      <c r="F12929" s="6">
        <v>1067</v>
      </c>
      <c r="G12929" s="6">
        <v>27</v>
      </c>
      <c r="H12929" s="6">
        <v>89</v>
      </c>
      <c r="I12929" s="6">
        <v>530130</v>
      </c>
      <c r="J12929" s="6" t="s">
        <v>364</v>
      </c>
      <c r="K12929" s="6" t="s">
        <v>166</v>
      </c>
      <c r="L12929" s="8">
        <v>9</v>
      </c>
      <c r="M12929">
        <v>25.56</v>
      </c>
      <c r="N12929">
        <v>547591</v>
      </c>
      <c r="O12929" t="s">
        <v>17</v>
      </c>
      <c r="P12929">
        <v>475</v>
      </c>
      <c r="Q12929" t="s">
        <v>167</v>
      </c>
      <c r="R12929" t="s">
        <v>20</v>
      </c>
    </row>
    <row r="12930" spans="1:18" x14ac:dyDescent="0.3">
      <c r="A12930" s="5">
        <v>45688</v>
      </c>
      <c r="B12930" s="6">
        <v>157491</v>
      </c>
      <c r="C12930" s="6" t="s">
        <v>733</v>
      </c>
      <c r="D12930" s="6" t="str">
        <f>F12930&amp;-G12930&amp;-H12930</f>
        <v>1067-27-89</v>
      </c>
      <c r="E12930" s="6" t="s">
        <v>363</v>
      </c>
      <c r="F12930" s="6">
        <v>1067</v>
      </c>
      <c r="G12930" s="6">
        <v>27</v>
      </c>
      <c r="H12930" s="6">
        <v>89</v>
      </c>
      <c r="I12930" s="6">
        <v>530130</v>
      </c>
      <c r="J12930" s="6" t="s">
        <v>364</v>
      </c>
      <c r="K12930" s="6" t="s">
        <v>166</v>
      </c>
      <c r="L12930" s="8">
        <v>9</v>
      </c>
      <c r="M12930">
        <v>25.56</v>
      </c>
      <c r="N12930">
        <v>547591</v>
      </c>
      <c r="O12930" t="s">
        <v>17</v>
      </c>
      <c r="P12930">
        <v>475</v>
      </c>
      <c r="Q12930" t="s">
        <v>167</v>
      </c>
      <c r="R12930" t="s">
        <v>20</v>
      </c>
    </row>
    <row r="12931" spans="1:18" x14ac:dyDescent="0.3">
      <c r="A12931" s="5">
        <v>45688</v>
      </c>
      <c r="B12931" s="6">
        <v>140225</v>
      </c>
      <c r="C12931" s="6" t="s">
        <v>734</v>
      </c>
      <c r="D12931" s="6" t="str">
        <f>F12931&amp;-G12931&amp;-H12931</f>
        <v>1067-27-89</v>
      </c>
      <c r="E12931" s="6" t="s">
        <v>363</v>
      </c>
      <c r="F12931" s="6">
        <v>1067</v>
      </c>
      <c r="G12931" s="6">
        <v>27</v>
      </c>
      <c r="H12931" s="6">
        <v>89</v>
      </c>
      <c r="I12931" s="6">
        <v>530130</v>
      </c>
      <c r="J12931" s="6" t="s">
        <v>364</v>
      </c>
      <c r="K12931" s="6" t="s">
        <v>166</v>
      </c>
      <c r="L12931" s="8">
        <v>9</v>
      </c>
      <c r="M12931">
        <v>84.35</v>
      </c>
      <c r="N12931">
        <v>548064</v>
      </c>
      <c r="O12931" t="s">
        <v>17</v>
      </c>
      <c r="P12931">
        <v>475</v>
      </c>
      <c r="Q12931" t="s">
        <v>167</v>
      </c>
      <c r="R12931" t="s">
        <v>20</v>
      </c>
    </row>
    <row r="12932" spans="1:18" x14ac:dyDescent="0.3">
      <c r="A12932" s="5">
        <v>45688</v>
      </c>
      <c r="B12932" s="6">
        <v>148238</v>
      </c>
      <c r="C12932" s="6" t="s">
        <v>378</v>
      </c>
      <c r="D12932" s="6" t="str">
        <f>F12932&amp;-G12932&amp;-H12932</f>
        <v>1067-27-89</v>
      </c>
      <c r="E12932" s="6" t="s">
        <v>363</v>
      </c>
      <c r="F12932" s="6">
        <v>1067</v>
      </c>
      <c r="G12932" s="6">
        <v>27</v>
      </c>
      <c r="H12932" s="6">
        <v>89</v>
      </c>
      <c r="I12932" s="6">
        <v>530130</v>
      </c>
      <c r="J12932" s="6" t="s">
        <v>364</v>
      </c>
      <c r="K12932" s="6" t="s">
        <v>166</v>
      </c>
      <c r="L12932" s="8">
        <v>9</v>
      </c>
      <c r="M12932">
        <v>84.35</v>
      </c>
      <c r="N12932">
        <v>548064</v>
      </c>
      <c r="O12932" t="s">
        <v>17</v>
      </c>
      <c r="P12932">
        <v>475</v>
      </c>
      <c r="Q12932" t="s">
        <v>167</v>
      </c>
      <c r="R12932" t="s">
        <v>20</v>
      </c>
    </row>
    <row r="12933" spans="1:18" x14ac:dyDescent="0.3">
      <c r="A12933" s="5">
        <v>45688</v>
      </c>
      <c r="B12933" s="6">
        <v>152723</v>
      </c>
      <c r="C12933" s="6" t="s">
        <v>735</v>
      </c>
      <c r="D12933" s="6" t="str">
        <f>F12933&amp;-G12933&amp;-H12933</f>
        <v>1067-27-89</v>
      </c>
      <c r="E12933" s="6" t="s">
        <v>363</v>
      </c>
      <c r="F12933" s="6">
        <v>1067</v>
      </c>
      <c r="G12933" s="6">
        <v>27</v>
      </c>
      <c r="H12933" s="6">
        <v>89</v>
      </c>
      <c r="I12933" s="6">
        <v>530130</v>
      </c>
      <c r="J12933" s="6" t="s">
        <v>364</v>
      </c>
      <c r="K12933" s="6" t="s">
        <v>166</v>
      </c>
      <c r="L12933" s="8">
        <v>9</v>
      </c>
      <c r="M12933">
        <v>35.01</v>
      </c>
      <c r="N12933">
        <v>21728</v>
      </c>
      <c r="O12933" t="s">
        <v>17</v>
      </c>
      <c r="P12933" t="s">
        <v>18</v>
      </c>
      <c r="Q12933" t="s">
        <v>167</v>
      </c>
      <c r="R12933" t="s">
        <v>20</v>
      </c>
    </row>
    <row r="12934" spans="1:18" x14ac:dyDescent="0.3">
      <c r="A12934" s="5">
        <v>45688</v>
      </c>
      <c r="B12934" s="6">
        <v>148278</v>
      </c>
      <c r="C12934" s="6" t="s">
        <v>384</v>
      </c>
      <c r="D12934" s="6" t="str">
        <f>F12934&amp;-G12934&amp;-H12934</f>
        <v>1067-27-89</v>
      </c>
      <c r="E12934" s="6" t="s">
        <v>363</v>
      </c>
      <c r="F12934" s="6">
        <v>1067</v>
      </c>
      <c r="G12934" s="6">
        <v>27</v>
      </c>
      <c r="H12934" s="6">
        <v>89</v>
      </c>
      <c r="I12934" s="6">
        <v>530130</v>
      </c>
      <c r="J12934" s="6" t="s">
        <v>364</v>
      </c>
      <c r="K12934" s="6" t="s">
        <v>166</v>
      </c>
      <c r="L12934" s="8">
        <v>0</v>
      </c>
      <c r="M12934">
        <v>7250.06</v>
      </c>
      <c r="N12934">
        <v>22147</v>
      </c>
      <c r="O12934" t="s">
        <v>17</v>
      </c>
      <c r="P12934" t="s">
        <v>18</v>
      </c>
      <c r="Q12934" t="s">
        <v>167</v>
      </c>
      <c r="R12934" t="s">
        <v>20</v>
      </c>
    </row>
    <row r="12935" spans="1:18" x14ac:dyDescent="0.3">
      <c r="A12935" s="5">
        <v>45688</v>
      </c>
      <c r="B12935" s="6">
        <v>138086</v>
      </c>
      <c r="C12935" s="6" t="s">
        <v>736</v>
      </c>
      <c r="D12935" s="6" t="str">
        <f>F12935&amp;-G12935&amp;-H12935</f>
        <v>1067-27-89</v>
      </c>
      <c r="E12935" s="6" t="s">
        <v>363</v>
      </c>
      <c r="F12935" s="6">
        <v>1067</v>
      </c>
      <c r="G12935" s="6">
        <v>27</v>
      </c>
      <c r="H12935" s="6">
        <v>89</v>
      </c>
      <c r="I12935" s="6">
        <v>530130</v>
      </c>
      <c r="J12935" s="6" t="s">
        <v>364</v>
      </c>
      <c r="K12935" s="6" t="s">
        <v>166</v>
      </c>
      <c r="L12935" s="8">
        <v>9</v>
      </c>
      <c r="M12935">
        <v>7250.06</v>
      </c>
      <c r="N12935">
        <v>22147</v>
      </c>
      <c r="O12935" t="s">
        <v>17</v>
      </c>
      <c r="P12935" t="s">
        <v>18</v>
      </c>
      <c r="Q12935" t="s">
        <v>167</v>
      </c>
      <c r="R12935" t="s">
        <v>20</v>
      </c>
    </row>
    <row r="12936" spans="1:18" x14ac:dyDescent="0.3">
      <c r="A12936" s="5">
        <v>45688</v>
      </c>
      <c r="B12936" s="6">
        <v>144680</v>
      </c>
      <c r="C12936" s="6" t="s">
        <v>737</v>
      </c>
      <c r="D12936" s="6" t="str">
        <f>F12936&amp;-G12936&amp;-H12936</f>
        <v>1067-27-89</v>
      </c>
      <c r="E12936" s="6" t="s">
        <v>363</v>
      </c>
      <c r="F12936" s="6">
        <v>1067</v>
      </c>
      <c r="G12936" s="6">
        <v>27</v>
      </c>
      <c r="H12936" s="6">
        <v>89</v>
      </c>
      <c r="I12936" s="6">
        <v>530130</v>
      </c>
      <c r="J12936" s="6" t="s">
        <v>364</v>
      </c>
      <c r="K12936" s="6" t="s">
        <v>166</v>
      </c>
      <c r="L12936" s="8">
        <v>9</v>
      </c>
      <c r="M12936">
        <v>7250.06</v>
      </c>
      <c r="N12936">
        <v>22147</v>
      </c>
      <c r="O12936" t="s">
        <v>17</v>
      </c>
      <c r="P12936" t="s">
        <v>18</v>
      </c>
      <c r="Q12936" t="s">
        <v>167</v>
      </c>
      <c r="R12936" t="s">
        <v>20</v>
      </c>
    </row>
    <row r="12937" spans="1:18" x14ac:dyDescent="0.3">
      <c r="A12937" s="5">
        <v>45688</v>
      </c>
      <c r="B12937" s="6">
        <v>157912</v>
      </c>
      <c r="C12937" s="6" t="s">
        <v>738</v>
      </c>
      <c r="D12937" s="6" t="str">
        <f>F12937&amp;-G12937&amp;-H12937</f>
        <v>1067-27-89</v>
      </c>
      <c r="E12937" s="6" t="s">
        <v>363</v>
      </c>
      <c r="F12937" s="6">
        <v>1067</v>
      </c>
      <c r="G12937" s="6">
        <v>27</v>
      </c>
      <c r="H12937" s="6">
        <v>89</v>
      </c>
      <c r="I12937" s="6">
        <v>530130</v>
      </c>
      <c r="J12937" s="6" t="s">
        <v>364</v>
      </c>
      <c r="K12937" s="6" t="s">
        <v>166</v>
      </c>
      <c r="L12937" s="8">
        <v>9</v>
      </c>
      <c r="M12937">
        <v>7250.06</v>
      </c>
      <c r="N12937">
        <v>22147</v>
      </c>
      <c r="O12937" t="s">
        <v>17</v>
      </c>
      <c r="P12937" t="s">
        <v>18</v>
      </c>
      <c r="Q12937" t="s">
        <v>167</v>
      </c>
      <c r="R12937" t="s">
        <v>20</v>
      </c>
    </row>
    <row r="12938" spans="1:18" x14ac:dyDescent="0.3">
      <c r="A12938" s="5">
        <v>45688</v>
      </c>
      <c r="B12938" s="6">
        <v>152721</v>
      </c>
      <c r="C12938" s="6" t="s">
        <v>739</v>
      </c>
      <c r="D12938" s="6" t="str">
        <f>F12938&amp;-G12938&amp;-H12938</f>
        <v>1067-27-89</v>
      </c>
      <c r="E12938" s="6" t="s">
        <v>363</v>
      </c>
      <c r="F12938" s="6">
        <v>1067</v>
      </c>
      <c r="G12938" s="6">
        <v>27</v>
      </c>
      <c r="H12938" s="6">
        <v>89</v>
      </c>
      <c r="I12938" s="6">
        <v>530130</v>
      </c>
      <c r="J12938" s="6" t="s">
        <v>364</v>
      </c>
      <c r="K12938" s="6" t="s">
        <v>166</v>
      </c>
      <c r="L12938" s="8">
        <v>9</v>
      </c>
      <c r="M12938">
        <v>7250.06</v>
      </c>
      <c r="N12938">
        <v>22147</v>
      </c>
      <c r="O12938" t="s">
        <v>17</v>
      </c>
      <c r="P12938" t="s">
        <v>18</v>
      </c>
      <c r="Q12938" t="s">
        <v>167</v>
      </c>
      <c r="R12938" t="s">
        <v>20</v>
      </c>
    </row>
    <row r="12939" spans="1:18" x14ac:dyDescent="0.3">
      <c r="A12939" s="5">
        <v>45688</v>
      </c>
      <c r="B12939" s="6">
        <v>153113</v>
      </c>
      <c r="C12939" s="6" t="s">
        <v>727</v>
      </c>
      <c r="D12939" s="6" t="str">
        <f>F12939&amp;-G12939&amp;-H12939</f>
        <v>1067-27-89</v>
      </c>
      <c r="E12939" s="6" t="s">
        <v>363</v>
      </c>
      <c r="F12939" s="6">
        <v>1067</v>
      </c>
      <c r="G12939" s="6">
        <v>27</v>
      </c>
      <c r="H12939" s="6">
        <v>89</v>
      </c>
      <c r="I12939" s="6">
        <v>530130</v>
      </c>
      <c r="J12939" s="6" t="s">
        <v>364</v>
      </c>
      <c r="K12939" s="6" t="s">
        <v>166</v>
      </c>
      <c r="L12939" s="8">
        <v>0</v>
      </c>
      <c r="M12939">
        <v>2601.5</v>
      </c>
      <c r="N12939">
        <v>21669</v>
      </c>
      <c r="O12939" t="s">
        <v>17</v>
      </c>
      <c r="P12939" t="s">
        <v>18</v>
      </c>
      <c r="Q12939" t="s">
        <v>167</v>
      </c>
      <c r="R12939" t="s">
        <v>20</v>
      </c>
    </row>
    <row r="12940" spans="1:18" x14ac:dyDescent="0.3">
      <c r="A12940" s="5">
        <v>45688</v>
      </c>
      <c r="B12940" s="6">
        <v>152729</v>
      </c>
      <c r="C12940" s="6" t="s">
        <v>741</v>
      </c>
      <c r="D12940" s="6" t="str">
        <f>F12940&amp;-G12940&amp;-H12940</f>
        <v>1067-27-89</v>
      </c>
      <c r="E12940" s="6" t="s">
        <v>363</v>
      </c>
      <c r="F12940" s="6">
        <v>1067</v>
      </c>
      <c r="G12940" s="6">
        <v>27</v>
      </c>
      <c r="H12940" s="6">
        <v>89</v>
      </c>
      <c r="I12940" s="6">
        <v>530130</v>
      </c>
      <c r="J12940" s="6" t="s">
        <v>364</v>
      </c>
      <c r="K12940" s="6" t="s">
        <v>166</v>
      </c>
      <c r="L12940" s="8">
        <v>9</v>
      </c>
      <c r="M12940">
        <v>276.68</v>
      </c>
      <c r="N12940">
        <v>21728</v>
      </c>
      <c r="O12940" t="s">
        <v>17</v>
      </c>
      <c r="P12940" t="s">
        <v>18</v>
      </c>
      <c r="Q12940" t="s">
        <v>167</v>
      </c>
      <c r="R12940" t="s">
        <v>20</v>
      </c>
    </row>
    <row r="12941" spans="1:18" x14ac:dyDescent="0.3">
      <c r="A12941" s="5">
        <v>45688</v>
      </c>
      <c r="B12941" s="6">
        <v>157841</v>
      </c>
      <c r="C12941" s="6" t="s">
        <v>740</v>
      </c>
      <c r="D12941" s="6" t="str">
        <f>F12941&amp;-G12941&amp;-H12941</f>
        <v>1067-27-89</v>
      </c>
      <c r="E12941" s="6" t="s">
        <v>363</v>
      </c>
      <c r="F12941" s="6">
        <v>1067</v>
      </c>
      <c r="G12941" s="6">
        <v>27</v>
      </c>
      <c r="H12941" s="6">
        <v>89</v>
      </c>
      <c r="I12941" s="6">
        <v>530130</v>
      </c>
      <c r="J12941" s="6" t="s">
        <v>364</v>
      </c>
      <c r="K12941" s="6" t="s">
        <v>166</v>
      </c>
      <c r="L12941" s="8">
        <v>10.5</v>
      </c>
      <c r="M12941">
        <v>2972.75</v>
      </c>
      <c r="N12941">
        <v>548109</v>
      </c>
      <c r="O12941" t="s">
        <v>17</v>
      </c>
      <c r="P12941">
        <v>475</v>
      </c>
      <c r="Q12941" t="s">
        <v>167</v>
      </c>
      <c r="R12941" t="s">
        <v>20</v>
      </c>
    </row>
    <row r="12942" spans="1:18" x14ac:dyDescent="0.3">
      <c r="A12942" s="5">
        <v>45688</v>
      </c>
      <c r="B12942" s="6">
        <v>157391</v>
      </c>
      <c r="C12942" s="6" t="s">
        <v>748</v>
      </c>
      <c r="D12942" s="6" t="str">
        <f>F12942&amp;-G12942&amp;-H12942</f>
        <v>1067-27-89</v>
      </c>
      <c r="E12942" s="6" t="s">
        <v>363</v>
      </c>
      <c r="F12942" s="6">
        <v>1067</v>
      </c>
      <c r="G12942" s="6">
        <v>27</v>
      </c>
      <c r="H12942" s="6">
        <v>89</v>
      </c>
      <c r="I12942" s="6">
        <v>530130</v>
      </c>
      <c r="J12942" s="6" t="s">
        <v>364</v>
      </c>
      <c r="K12942" s="6" t="s">
        <v>166</v>
      </c>
      <c r="L12942" s="8">
        <v>9</v>
      </c>
      <c r="M12942">
        <v>2972.75</v>
      </c>
      <c r="N12942">
        <v>548109</v>
      </c>
      <c r="O12942" t="s">
        <v>17</v>
      </c>
      <c r="P12942">
        <v>475</v>
      </c>
      <c r="Q12942" t="s">
        <v>167</v>
      </c>
      <c r="R12942" t="s">
        <v>20</v>
      </c>
    </row>
    <row r="12943" spans="1:18" x14ac:dyDescent="0.3">
      <c r="A12943" s="5">
        <v>45688</v>
      </c>
      <c r="B12943" s="6">
        <v>157390</v>
      </c>
      <c r="C12943" s="6" t="s">
        <v>749</v>
      </c>
      <c r="D12943" s="6" t="str">
        <f>F12943&amp;-G12943&amp;-H12943</f>
        <v>1067-27-89</v>
      </c>
      <c r="E12943" s="6" t="s">
        <v>363</v>
      </c>
      <c r="F12943" s="6">
        <v>1067</v>
      </c>
      <c r="G12943" s="6">
        <v>27</v>
      </c>
      <c r="H12943" s="6">
        <v>89</v>
      </c>
      <c r="I12943" s="6">
        <v>530130</v>
      </c>
      <c r="J12943" s="6" t="s">
        <v>364</v>
      </c>
      <c r="K12943" s="6" t="s">
        <v>166</v>
      </c>
      <c r="L12943" s="8">
        <v>9</v>
      </c>
      <c r="M12943">
        <v>2226.04</v>
      </c>
      <c r="N12943">
        <v>21790</v>
      </c>
      <c r="O12943" t="s">
        <v>17</v>
      </c>
      <c r="P12943" t="s">
        <v>18</v>
      </c>
      <c r="Q12943" t="s">
        <v>167</v>
      </c>
      <c r="R12943" t="s">
        <v>20</v>
      </c>
    </row>
    <row r="12944" spans="1:18" x14ac:dyDescent="0.3">
      <c r="A12944" s="5">
        <v>45688</v>
      </c>
      <c r="B12944" s="6">
        <v>157364</v>
      </c>
      <c r="C12944" s="6" t="s">
        <v>750</v>
      </c>
      <c r="D12944" s="6" t="str">
        <f>F12944&amp;-G12944&amp;-H12944</f>
        <v>1067-27-89</v>
      </c>
      <c r="E12944" s="6" t="s">
        <v>363</v>
      </c>
      <c r="F12944" s="6">
        <v>1067</v>
      </c>
      <c r="G12944" s="6">
        <v>27</v>
      </c>
      <c r="H12944" s="6">
        <v>89</v>
      </c>
      <c r="I12944" s="6">
        <v>530130</v>
      </c>
      <c r="J12944" s="6" t="s">
        <v>364</v>
      </c>
      <c r="K12944" s="6" t="s">
        <v>166</v>
      </c>
      <c r="L12944" s="8">
        <v>0</v>
      </c>
      <c r="M12944">
        <v>2226.04</v>
      </c>
      <c r="N12944">
        <v>21790</v>
      </c>
      <c r="O12944" t="s">
        <v>17</v>
      </c>
      <c r="P12944" t="s">
        <v>18</v>
      </c>
      <c r="Q12944" t="s">
        <v>167</v>
      </c>
      <c r="R12944" t="s">
        <v>20</v>
      </c>
    </row>
    <row r="12945" spans="1:18" x14ac:dyDescent="0.3">
      <c r="A12945" s="5">
        <v>45688</v>
      </c>
      <c r="B12945" s="6">
        <v>142281</v>
      </c>
      <c r="C12945" s="6" t="s">
        <v>369</v>
      </c>
      <c r="D12945" s="6" t="str">
        <f>F12945&amp;-G12945&amp;-H12945</f>
        <v>1067-27-89</v>
      </c>
      <c r="E12945" s="6" t="s">
        <v>363</v>
      </c>
      <c r="F12945" s="6">
        <v>1067</v>
      </c>
      <c r="G12945" s="6">
        <v>27</v>
      </c>
      <c r="H12945" s="6">
        <v>89</v>
      </c>
      <c r="I12945" s="6">
        <v>530130</v>
      </c>
      <c r="J12945" s="6" t="s">
        <v>364</v>
      </c>
      <c r="K12945" s="6" t="s">
        <v>166</v>
      </c>
      <c r="L12945" s="8">
        <v>9</v>
      </c>
      <c r="M12945">
        <v>2226.04</v>
      </c>
      <c r="N12945">
        <v>21790</v>
      </c>
      <c r="O12945" t="s">
        <v>17</v>
      </c>
      <c r="P12945" t="s">
        <v>18</v>
      </c>
      <c r="Q12945" t="s">
        <v>167</v>
      </c>
      <c r="R12945" t="s">
        <v>20</v>
      </c>
    </row>
    <row r="12946" spans="1:18" x14ac:dyDescent="0.3">
      <c r="A12946" s="5">
        <v>45688</v>
      </c>
      <c r="B12946" s="6">
        <v>133319</v>
      </c>
      <c r="C12946" s="6" t="s">
        <v>745</v>
      </c>
      <c r="D12946" s="6" t="str">
        <f>F12946&amp;-G12946&amp;-H12946</f>
        <v>1067-27-89</v>
      </c>
      <c r="E12946" s="6" t="s">
        <v>363</v>
      </c>
      <c r="F12946" s="6">
        <v>1067</v>
      </c>
      <c r="G12946" s="6">
        <v>27</v>
      </c>
      <c r="H12946" s="6">
        <v>89</v>
      </c>
      <c r="I12946" s="6">
        <v>530130</v>
      </c>
      <c r="J12946" s="6" t="s">
        <v>364</v>
      </c>
      <c r="K12946" s="6" t="s">
        <v>166</v>
      </c>
      <c r="L12946" s="8">
        <v>9</v>
      </c>
      <c r="M12946">
        <v>2226.04</v>
      </c>
      <c r="N12946">
        <v>21790</v>
      </c>
      <c r="O12946" t="s">
        <v>17</v>
      </c>
      <c r="P12946" t="s">
        <v>18</v>
      </c>
      <c r="Q12946" t="s">
        <v>167</v>
      </c>
      <c r="R12946" t="s">
        <v>20</v>
      </c>
    </row>
    <row r="12947" spans="1:18" x14ac:dyDescent="0.3">
      <c r="A12947" s="5">
        <v>45688</v>
      </c>
      <c r="B12947" s="6">
        <v>110429</v>
      </c>
      <c r="C12947" s="6" t="s">
        <v>372</v>
      </c>
      <c r="D12947" s="6" t="str">
        <f>F12947&amp;-G12947&amp;-H12947</f>
        <v>1067-27-89</v>
      </c>
      <c r="E12947" s="6" t="s">
        <v>363</v>
      </c>
      <c r="F12947" s="6">
        <v>1067</v>
      </c>
      <c r="G12947" s="6">
        <v>27</v>
      </c>
      <c r="H12947" s="6">
        <v>89</v>
      </c>
      <c r="I12947" s="6">
        <v>530130</v>
      </c>
      <c r="J12947" s="6" t="s">
        <v>364</v>
      </c>
      <c r="K12947" s="6" t="s">
        <v>166</v>
      </c>
      <c r="L12947" s="8">
        <v>9</v>
      </c>
      <c r="M12947">
        <v>2226.04</v>
      </c>
      <c r="N12947">
        <v>21790</v>
      </c>
      <c r="O12947" t="s">
        <v>17</v>
      </c>
      <c r="P12947" t="s">
        <v>18</v>
      </c>
      <c r="Q12947" t="s">
        <v>167</v>
      </c>
      <c r="R12947" t="s">
        <v>20</v>
      </c>
    </row>
    <row r="12948" spans="1:18" x14ac:dyDescent="0.3">
      <c r="A12948" s="5">
        <v>45688</v>
      </c>
      <c r="B12948" s="6">
        <v>139817</v>
      </c>
      <c r="C12948" s="6" t="s">
        <v>730</v>
      </c>
      <c r="D12948" s="6" t="str">
        <f>F12948&amp;-G12948&amp;-H12948</f>
        <v>1067-27-89</v>
      </c>
      <c r="E12948" s="6" t="s">
        <v>363</v>
      </c>
      <c r="F12948" s="6">
        <v>1067</v>
      </c>
      <c r="G12948" s="6">
        <v>27</v>
      </c>
      <c r="H12948" s="6">
        <v>89</v>
      </c>
      <c r="I12948" s="6">
        <v>530130</v>
      </c>
      <c r="J12948" s="6" t="s">
        <v>364</v>
      </c>
      <c r="K12948" s="6" t="s">
        <v>166</v>
      </c>
      <c r="L12948" s="8">
        <v>9</v>
      </c>
      <c r="M12948">
        <v>2226.04</v>
      </c>
      <c r="N12948">
        <v>21790</v>
      </c>
      <c r="O12948" t="s">
        <v>17</v>
      </c>
      <c r="P12948" t="s">
        <v>18</v>
      </c>
      <c r="Q12948" t="s">
        <v>167</v>
      </c>
      <c r="R12948" t="s">
        <v>20</v>
      </c>
    </row>
    <row r="12949" spans="1:18" x14ac:dyDescent="0.3">
      <c r="A12949" s="5">
        <v>45688</v>
      </c>
      <c r="B12949" s="6">
        <v>133643</v>
      </c>
      <c r="C12949" s="6" t="s">
        <v>753</v>
      </c>
      <c r="D12949" s="6" t="str">
        <f>F12949&amp;-G12949&amp;-H12949</f>
        <v>1067-27-89</v>
      </c>
      <c r="E12949" s="6" t="s">
        <v>363</v>
      </c>
      <c r="F12949" s="6">
        <v>1067</v>
      </c>
      <c r="G12949" s="6">
        <v>27</v>
      </c>
      <c r="H12949" s="6">
        <v>89</v>
      </c>
      <c r="I12949" s="6">
        <v>530130</v>
      </c>
      <c r="J12949" s="6" t="s">
        <v>364</v>
      </c>
      <c r="K12949" s="6" t="s">
        <v>166</v>
      </c>
      <c r="L12949" s="8">
        <v>12</v>
      </c>
      <c r="M12949">
        <v>2226.04</v>
      </c>
      <c r="N12949">
        <v>21790</v>
      </c>
      <c r="O12949" t="s">
        <v>17</v>
      </c>
      <c r="P12949" t="s">
        <v>18</v>
      </c>
      <c r="Q12949" t="s">
        <v>167</v>
      </c>
      <c r="R12949" t="s">
        <v>20</v>
      </c>
    </row>
    <row r="12950" spans="1:18" x14ac:dyDescent="0.3">
      <c r="A12950" s="5">
        <v>45688</v>
      </c>
      <c r="B12950" s="6">
        <v>139242</v>
      </c>
      <c r="C12950" s="6" t="s">
        <v>731</v>
      </c>
      <c r="D12950" s="6" t="str">
        <f>F12950&amp;-G12950&amp;-H12950</f>
        <v>1067-27-89</v>
      </c>
      <c r="E12950" s="6" t="s">
        <v>363</v>
      </c>
      <c r="F12950" s="6">
        <v>1067</v>
      </c>
      <c r="G12950" s="6">
        <v>27</v>
      </c>
      <c r="H12950" s="6">
        <v>89</v>
      </c>
      <c r="I12950" s="6">
        <v>530130</v>
      </c>
      <c r="J12950" s="6" t="s">
        <v>364</v>
      </c>
      <c r="K12950" s="6" t="s">
        <v>166</v>
      </c>
      <c r="L12950" s="8">
        <v>9</v>
      </c>
      <c r="M12950">
        <v>2226.04</v>
      </c>
      <c r="N12950">
        <v>21790</v>
      </c>
      <c r="O12950" t="s">
        <v>17</v>
      </c>
      <c r="P12950" t="s">
        <v>18</v>
      </c>
      <c r="Q12950" t="s">
        <v>167</v>
      </c>
      <c r="R12950" t="s">
        <v>20</v>
      </c>
    </row>
    <row r="12951" spans="1:18" x14ac:dyDescent="0.3">
      <c r="A12951" s="5">
        <v>45688</v>
      </c>
      <c r="B12951" s="6">
        <v>131867</v>
      </c>
      <c r="C12951" s="6" t="s">
        <v>746</v>
      </c>
      <c r="D12951" s="6" t="str">
        <f>F12951&amp;-G12951&amp;-H12951</f>
        <v>1067-27-89</v>
      </c>
      <c r="E12951" s="6" t="s">
        <v>363</v>
      </c>
      <c r="F12951" s="6">
        <v>1067</v>
      </c>
      <c r="G12951" s="6">
        <v>27</v>
      </c>
      <c r="H12951" s="6">
        <v>89</v>
      </c>
      <c r="I12951" s="6">
        <v>530130</v>
      </c>
      <c r="J12951" s="6" t="s">
        <v>364</v>
      </c>
      <c r="K12951" s="6" t="s">
        <v>166</v>
      </c>
      <c r="L12951" s="8">
        <v>7.5</v>
      </c>
      <c r="M12951">
        <v>2226.04</v>
      </c>
      <c r="N12951">
        <v>21790</v>
      </c>
      <c r="O12951" t="s">
        <v>17</v>
      </c>
      <c r="P12951" t="s">
        <v>18</v>
      </c>
      <c r="Q12951" t="s">
        <v>167</v>
      </c>
      <c r="R12951" t="s">
        <v>20</v>
      </c>
    </row>
    <row r="12952" spans="1:18" x14ac:dyDescent="0.3">
      <c r="A12952" s="5">
        <v>45688</v>
      </c>
      <c r="B12952" s="6">
        <v>144566</v>
      </c>
      <c r="C12952" s="6" t="s">
        <v>747</v>
      </c>
      <c r="D12952" s="6" t="str">
        <f>F12952&amp;-G12952&amp;-H12952</f>
        <v>1067-27-89</v>
      </c>
      <c r="E12952" s="6" t="s">
        <v>363</v>
      </c>
      <c r="F12952" s="6">
        <v>1067</v>
      </c>
      <c r="G12952" s="6">
        <v>27</v>
      </c>
      <c r="H12952" s="6">
        <v>89</v>
      </c>
      <c r="I12952" s="6">
        <v>530130</v>
      </c>
      <c r="J12952" s="6" t="s">
        <v>364</v>
      </c>
      <c r="K12952" s="6" t="s">
        <v>166</v>
      </c>
      <c r="L12952" s="8">
        <v>4.5</v>
      </c>
      <c r="M12952">
        <v>2226.04</v>
      </c>
      <c r="N12952">
        <v>21790</v>
      </c>
      <c r="O12952" t="s">
        <v>17</v>
      </c>
      <c r="P12952" t="s">
        <v>18</v>
      </c>
      <c r="Q12952" t="s">
        <v>167</v>
      </c>
      <c r="R12952" t="s">
        <v>20</v>
      </c>
    </row>
    <row r="12953" spans="1:18" x14ac:dyDescent="0.3">
      <c r="A12953" s="5">
        <v>45688</v>
      </c>
      <c r="B12953" s="6">
        <v>131489</v>
      </c>
      <c r="C12953" s="6" t="s">
        <v>382</v>
      </c>
      <c r="D12953" s="6" t="str">
        <f>F12953&amp;-G12953&amp;-H12953</f>
        <v>1067-27-89</v>
      </c>
      <c r="E12953" s="6" t="s">
        <v>363</v>
      </c>
      <c r="F12953" s="6">
        <v>1067</v>
      </c>
      <c r="G12953" s="6">
        <v>27</v>
      </c>
      <c r="H12953" s="6">
        <v>89</v>
      </c>
      <c r="I12953" s="6">
        <v>530130</v>
      </c>
      <c r="J12953" s="6" t="s">
        <v>364</v>
      </c>
      <c r="K12953" s="6" t="s">
        <v>166</v>
      </c>
      <c r="L12953" s="8">
        <v>7.5</v>
      </c>
      <c r="M12953">
        <v>2226.04</v>
      </c>
      <c r="N12953">
        <v>21790</v>
      </c>
      <c r="O12953" t="s">
        <v>17</v>
      </c>
      <c r="P12953" t="s">
        <v>18</v>
      </c>
      <c r="Q12953" t="s">
        <v>167</v>
      </c>
      <c r="R12953" t="s">
        <v>20</v>
      </c>
    </row>
    <row r="12954" spans="1:18" x14ac:dyDescent="0.3">
      <c r="A12954" s="5">
        <v>45688</v>
      </c>
      <c r="B12954" s="6">
        <v>148175</v>
      </c>
      <c r="C12954" s="6" t="s">
        <v>387</v>
      </c>
      <c r="D12954" s="6" t="str">
        <f>F12954&amp;-G12954&amp;-H12954</f>
        <v>1067-27-89</v>
      </c>
      <c r="E12954" s="6" t="s">
        <v>363</v>
      </c>
      <c r="F12954" s="6">
        <v>1067</v>
      </c>
      <c r="G12954" s="6">
        <v>27</v>
      </c>
      <c r="H12954" s="6">
        <v>89</v>
      </c>
      <c r="I12954" s="6">
        <v>530130</v>
      </c>
      <c r="J12954" s="6" t="s">
        <v>364</v>
      </c>
      <c r="K12954" s="6" t="s">
        <v>166</v>
      </c>
      <c r="L12954" s="8">
        <v>9</v>
      </c>
      <c r="M12954">
        <v>408</v>
      </c>
      <c r="N12954">
        <v>547912</v>
      </c>
      <c r="O12954" t="s">
        <v>17</v>
      </c>
      <c r="P12954">
        <v>475</v>
      </c>
      <c r="Q12954" t="s">
        <v>167</v>
      </c>
      <c r="R12954" t="s">
        <v>20</v>
      </c>
    </row>
    <row r="12955" spans="1:18" x14ac:dyDescent="0.3">
      <c r="A12955" s="5">
        <v>45688</v>
      </c>
      <c r="B12955" s="6">
        <v>143943</v>
      </c>
      <c r="C12955" s="6" t="s">
        <v>386</v>
      </c>
      <c r="D12955" s="6" t="str">
        <f>F12955&amp;-G12955&amp;-H12955</f>
        <v>1067-27-89</v>
      </c>
      <c r="E12955" s="6" t="s">
        <v>363</v>
      </c>
      <c r="F12955" s="6">
        <v>1067</v>
      </c>
      <c r="G12955" s="6">
        <v>27</v>
      </c>
      <c r="H12955" s="6">
        <v>89</v>
      </c>
      <c r="I12955" s="6">
        <v>530130</v>
      </c>
      <c r="J12955" s="6" t="s">
        <v>364</v>
      </c>
      <c r="K12955" s="6" t="s">
        <v>166</v>
      </c>
      <c r="L12955" s="8">
        <v>9</v>
      </c>
      <c r="M12955">
        <v>545600.82999999996</v>
      </c>
      <c r="N12955">
        <v>21967</v>
      </c>
      <c r="O12955" t="s">
        <v>17</v>
      </c>
      <c r="P12955" t="s">
        <v>18</v>
      </c>
      <c r="Q12955" t="s">
        <v>167</v>
      </c>
      <c r="R12955" t="s">
        <v>20</v>
      </c>
    </row>
    <row r="12956" spans="1:18" x14ac:dyDescent="0.3">
      <c r="A12956" s="5">
        <v>45688</v>
      </c>
      <c r="B12956" s="6">
        <v>1386</v>
      </c>
      <c r="C12956" s="6" t="s">
        <v>757</v>
      </c>
      <c r="D12956" s="6" t="str">
        <f>F12956&amp;-G12956&amp;-H12956</f>
        <v>4560-11-89</v>
      </c>
      <c r="E12956" s="6">
        <v>158274</v>
      </c>
      <c r="F12956" s="6">
        <v>4560</v>
      </c>
      <c r="G12956" s="6">
        <v>11</v>
      </c>
      <c r="H12956" s="6">
        <v>89</v>
      </c>
      <c r="I12956" s="6">
        <v>550950</v>
      </c>
      <c r="J12956" s="6" t="s">
        <v>755</v>
      </c>
      <c r="K12956" s="6" t="s">
        <v>166</v>
      </c>
      <c r="L12956" s="8">
        <v>3972</v>
      </c>
      <c r="M12956">
        <v>545600.82999999996</v>
      </c>
      <c r="N12956">
        <v>21967</v>
      </c>
      <c r="O12956" t="s">
        <v>17</v>
      </c>
      <c r="P12956" t="s">
        <v>18</v>
      </c>
      <c r="Q12956" t="s">
        <v>167</v>
      </c>
      <c r="R12956" t="s">
        <v>20</v>
      </c>
    </row>
    <row r="12957" spans="1:18" x14ac:dyDescent="0.3">
      <c r="A12957" s="5">
        <v>45688</v>
      </c>
      <c r="B12957" s="6">
        <v>1386</v>
      </c>
      <c r="C12957" s="6" t="s">
        <v>757</v>
      </c>
      <c r="D12957" s="6" t="str">
        <f>F12957&amp;-G12957&amp;-H12957</f>
        <v>4510-46-89</v>
      </c>
      <c r="E12957" s="6">
        <v>158275</v>
      </c>
      <c r="F12957" s="6">
        <v>4510</v>
      </c>
      <c r="G12957" s="6">
        <v>46</v>
      </c>
      <c r="H12957" s="6">
        <v>89</v>
      </c>
      <c r="I12957" s="6">
        <v>550950</v>
      </c>
      <c r="J12957" s="6" t="s">
        <v>755</v>
      </c>
      <c r="K12957" s="6" t="s">
        <v>166</v>
      </c>
      <c r="L12957" s="8">
        <v>903.09</v>
      </c>
      <c r="M12957">
        <v>545600.82999999996</v>
      </c>
      <c r="N12957">
        <v>21967</v>
      </c>
      <c r="O12957" t="s">
        <v>17</v>
      </c>
      <c r="P12957" t="s">
        <v>18</v>
      </c>
      <c r="Q12957" t="s">
        <v>167</v>
      </c>
      <c r="R12957" t="s">
        <v>20</v>
      </c>
    </row>
    <row r="12958" spans="1:18" x14ac:dyDescent="0.3">
      <c r="A12958" s="5">
        <v>45688</v>
      </c>
      <c r="B12958" s="6">
        <v>1386</v>
      </c>
      <c r="C12958" s="6" t="s">
        <v>757</v>
      </c>
      <c r="D12958" s="6" t="str">
        <f>F12958&amp;-G12958&amp;-H12958</f>
        <v>3556-33-89</v>
      </c>
      <c r="E12958" s="6">
        <v>158275</v>
      </c>
      <c r="F12958" s="6">
        <v>3556</v>
      </c>
      <c r="G12958" s="6">
        <v>33</v>
      </c>
      <c r="H12958" s="6">
        <v>89</v>
      </c>
      <c r="I12958" s="6">
        <v>550950</v>
      </c>
      <c r="J12958" s="6" t="s">
        <v>755</v>
      </c>
      <c r="K12958" s="6" t="s">
        <v>166</v>
      </c>
      <c r="L12958" s="8">
        <v>1096.9100000000001</v>
      </c>
      <c r="M12958">
        <v>545600.82999999996</v>
      </c>
      <c r="N12958">
        <v>21967</v>
      </c>
      <c r="O12958" t="s">
        <v>17</v>
      </c>
      <c r="P12958" t="s">
        <v>18</v>
      </c>
      <c r="Q12958" t="s">
        <v>167</v>
      </c>
      <c r="R12958" t="s">
        <v>20</v>
      </c>
    </row>
    <row r="12959" spans="1:18" x14ac:dyDescent="0.3">
      <c r="A12959" s="5">
        <v>45688</v>
      </c>
      <c r="B12959" s="6">
        <v>38206</v>
      </c>
      <c r="C12959" s="6" t="s">
        <v>762</v>
      </c>
      <c r="D12959" s="6" t="str">
        <f>F12959&amp;-G12959&amp;-H12959</f>
        <v>4258-46-89</v>
      </c>
      <c r="E12959" s="6">
        <v>1200688847</v>
      </c>
      <c r="F12959" s="6">
        <v>4258</v>
      </c>
      <c r="G12959" s="6">
        <v>46</v>
      </c>
      <c r="H12959" s="6">
        <v>89</v>
      </c>
      <c r="I12959" s="6">
        <v>550950</v>
      </c>
      <c r="J12959" s="6" t="s">
        <v>755</v>
      </c>
      <c r="K12959" s="6" t="s">
        <v>166</v>
      </c>
      <c r="L12959" s="8">
        <v>1500</v>
      </c>
      <c r="M12959">
        <v>545600.82999999996</v>
      </c>
      <c r="N12959">
        <v>21967</v>
      </c>
      <c r="O12959" t="s">
        <v>17</v>
      </c>
      <c r="P12959" t="s">
        <v>18</v>
      </c>
      <c r="Q12959" t="s">
        <v>167</v>
      </c>
      <c r="R12959" t="s">
        <v>20</v>
      </c>
    </row>
    <row r="12960" spans="1:18" x14ac:dyDescent="0.3">
      <c r="A12960" s="5">
        <v>45688</v>
      </c>
      <c r="B12960" s="6">
        <v>1403</v>
      </c>
      <c r="C12960" s="6" t="s">
        <v>764</v>
      </c>
      <c r="D12960" s="6" t="str">
        <f>F12960&amp;-G12960&amp;-H12960</f>
        <v>4099-45-89</v>
      </c>
      <c r="E12960" s="6">
        <v>773</v>
      </c>
      <c r="F12960" s="6">
        <v>4099</v>
      </c>
      <c r="G12960" s="6">
        <v>45</v>
      </c>
      <c r="H12960" s="6">
        <v>89</v>
      </c>
      <c r="I12960" s="6">
        <v>550950</v>
      </c>
      <c r="J12960" s="6" t="s">
        <v>755</v>
      </c>
      <c r="K12960" s="6" t="s">
        <v>166</v>
      </c>
      <c r="L12960" s="8">
        <v>12657</v>
      </c>
      <c r="M12960">
        <v>545600.82999999996</v>
      </c>
      <c r="N12960">
        <v>21967</v>
      </c>
      <c r="O12960" t="s">
        <v>17</v>
      </c>
      <c r="P12960" t="s">
        <v>18</v>
      </c>
      <c r="Q12960" t="s">
        <v>167</v>
      </c>
      <c r="R12960" t="s">
        <v>20</v>
      </c>
    </row>
    <row r="12961" spans="1:18" x14ac:dyDescent="0.3">
      <c r="A12961" s="5">
        <v>45688</v>
      </c>
      <c r="B12961" s="6">
        <v>38206</v>
      </c>
      <c r="C12961" s="6" t="s">
        <v>762</v>
      </c>
      <c r="D12961" s="6" t="str">
        <f>F12961&amp;-G12961&amp;-H12961</f>
        <v>4258-46-89</v>
      </c>
      <c r="E12961" s="6">
        <v>1200679232</v>
      </c>
      <c r="F12961" s="6">
        <v>4258</v>
      </c>
      <c r="G12961" s="6">
        <v>46</v>
      </c>
      <c r="H12961" s="6">
        <v>89</v>
      </c>
      <c r="I12961" s="6">
        <v>550950</v>
      </c>
      <c r="J12961" s="6" t="s">
        <v>755</v>
      </c>
      <c r="K12961" s="6" t="s">
        <v>166</v>
      </c>
      <c r="L12961" s="8">
        <v>5186.28</v>
      </c>
      <c r="M12961">
        <v>545600.82999999996</v>
      </c>
      <c r="N12961">
        <v>21967</v>
      </c>
      <c r="O12961" t="s">
        <v>17</v>
      </c>
      <c r="P12961" t="s">
        <v>18</v>
      </c>
      <c r="Q12961" t="s">
        <v>167</v>
      </c>
      <c r="R12961" t="s">
        <v>20</v>
      </c>
    </row>
    <row r="12962" spans="1:18" x14ac:dyDescent="0.3">
      <c r="A12962" s="5">
        <v>45688</v>
      </c>
      <c r="B12962" s="6">
        <v>38206</v>
      </c>
      <c r="C12962" s="6" t="s">
        <v>762</v>
      </c>
      <c r="D12962" s="6" t="str">
        <f>F12962&amp;-G12962&amp;-H12962</f>
        <v>4258-46-89</v>
      </c>
      <c r="E12962" s="6">
        <v>1200680024</v>
      </c>
      <c r="F12962" s="6">
        <v>4258</v>
      </c>
      <c r="G12962" s="6">
        <v>46</v>
      </c>
      <c r="H12962" s="6">
        <v>89</v>
      </c>
      <c r="I12962" s="6">
        <v>550950</v>
      </c>
      <c r="J12962" s="6" t="s">
        <v>755</v>
      </c>
      <c r="K12962" s="6" t="s">
        <v>166</v>
      </c>
      <c r="L12962" s="8">
        <v>3000</v>
      </c>
      <c r="M12962">
        <v>545600.82999999996</v>
      </c>
      <c r="N12962">
        <v>21967</v>
      </c>
      <c r="O12962" t="s">
        <v>17</v>
      </c>
      <c r="P12962" t="s">
        <v>18</v>
      </c>
      <c r="Q12962" t="s">
        <v>167</v>
      </c>
      <c r="R12962" t="s">
        <v>20</v>
      </c>
    </row>
    <row r="12963" spans="1:18" x14ac:dyDescent="0.3">
      <c r="A12963" s="5">
        <v>45688</v>
      </c>
      <c r="B12963" s="6">
        <v>137555</v>
      </c>
      <c r="C12963" s="6" t="s">
        <v>765</v>
      </c>
      <c r="D12963" s="6" t="str">
        <f>F12963&amp;-G12963&amp;-H12963</f>
        <v>4484-45-89</v>
      </c>
      <c r="E12963" s="6">
        <v>202444888</v>
      </c>
      <c r="F12963" s="6">
        <v>4484</v>
      </c>
      <c r="G12963" s="6">
        <v>45</v>
      </c>
      <c r="H12963" s="6">
        <v>89</v>
      </c>
      <c r="I12963" s="6">
        <v>550950</v>
      </c>
      <c r="J12963" s="6" t="s">
        <v>755</v>
      </c>
      <c r="K12963" s="6" t="s">
        <v>166</v>
      </c>
      <c r="L12963" s="8">
        <v>4432</v>
      </c>
      <c r="M12963">
        <v>545600.82999999996</v>
      </c>
      <c r="N12963">
        <v>21967</v>
      </c>
      <c r="O12963" t="s">
        <v>17</v>
      </c>
      <c r="P12963" t="s">
        <v>18</v>
      </c>
      <c r="Q12963" t="s">
        <v>167</v>
      </c>
      <c r="R12963" t="s">
        <v>20</v>
      </c>
    </row>
    <row r="12964" spans="1:18" x14ac:dyDescent="0.3">
      <c r="A12964" s="5">
        <v>45688</v>
      </c>
      <c r="B12964" s="6">
        <v>137555</v>
      </c>
      <c r="C12964" s="6" t="s">
        <v>765</v>
      </c>
      <c r="D12964" s="6" t="str">
        <f>F12964&amp;-G12964&amp;-H12964</f>
        <v>3278-17-89</v>
      </c>
      <c r="E12964" s="6">
        <v>202439831</v>
      </c>
      <c r="F12964" s="6">
        <v>3278</v>
      </c>
      <c r="G12964" s="6">
        <v>17</v>
      </c>
      <c r="H12964" s="6">
        <v>89</v>
      </c>
      <c r="I12964" s="6">
        <v>550950</v>
      </c>
      <c r="J12964" s="6" t="s">
        <v>755</v>
      </c>
      <c r="K12964" s="6" t="s">
        <v>166</v>
      </c>
      <c r="L12964" s="8">
        <v>3644</v>
      </c>
      <c r="M12964">
        <v>545600.82999999996</v>
      </c>
      <c r="N12964">
        <v>21967</v>
      </c>
      <c r="O12964" t="s">
        <v>17</v>
      </c>
      <c r="P12964" t="s">
        <v>18</v>
      </c>
      <c r="Q12964" t="s">
        <v>167</v>
      </c>
      <c r="R12964" t="s">
        <v>20</v>
      </c>
    </row>
    <row r="12965" spans="1:18" x14ac:dyDescent="0.3">
      <c r="A12965" s="5">
        <v>45688</v>
      </c>
      <c r="B12965" s="6">
        <v>137555</v>
      </c>
      <c r="C12965" s="6" t="s">
        <v>765</v>
      </c>
      <c r="D12965" s="6" t="str">
        <f>F12965&amp;-G12965&amp;-H12965</f>
        <v>4534-47-89</v>
      </c>
      <c r="E12965" s="6">
        <v>202444892</v>
      </c>
      <c r="F12965" s="6">
        <v>4534</v>
      </c>
      <c r="G12965" s="6">
        <v>47</v>
      </c>
      <c r="H12965" s="6">
        <v>89</v>
      </c>
      <c r="I12965" s="6">
        <v>550950</v>
      </c>
      <c r="J12965" s="6" t="s">
        <v>755</v>
      </c>
      <c r="K12965" s="6" t="s">
        <v>166</v>
      </c>
      <c r="L12965" s="8">
        <v>45599.25</v>
      </c>
      <c r="M12965">
        <v>545600.82999999996</v>
      </c>
      <c r="N12965">
        <v>21967</v>
      </c>
      <c r="O12965" t="s">
        <v>17</v>
      </c>
      <c r="P12965" t="s">
        <v>18</v>
      </c>
      <c r="Q12965" t="s">
        <v>167</v>
      </c>
      <c r="R12965" t="s">
        <v>20</v>
      </c>
    </row>
    <row r="12966" spans="1:18" x14ac:dyDescent="0.3">
      <c r="A12966" s="5">
        <v>45688</v>
      </c>
      <c r="B12966" s="6">
        <v>1278</v>
      </c>
      <c r="C12966" s="6" t="s">
        <v>767</v>
      </c>
      <c r="D12966" s="6" t="str">
        <f>F12966&amp;-G12966&amp;-H12966</f>
        <v>5110-99-99</v>
      </c>
      <c r="E12966" s="6" t="s">
        <v>770</v>
      </c>
      <c r="F12966" s="6">
        <v>5110</v>
      </c>
      <c r="G12966" s="6">
        <v>99</v>
      </c>
      <c r="H12966" s="6">
        <v>99</v>
      </c>
      <c r="I12966" s="6">
        <v>119005</v>
      </c>
      <c r="J12966" s="6" t="s">
        <v>756</v>
      </c>
      <c r="K12966" s="6" t="s">
        <v>166</v>
      </c>
      <c r="L12966" s="8">
        <v>433.2</v>
      </c>
      <c r="M12966">
        <v>545600.82999999996</v>
      </c>
      <c r="N12966">
        <v>21967</v>
      </c>
      <c r="O12966" t="s">
        <v>17</v>
      </c>
      <c r="P12966" t="s">
        <v>18</v>
      </c>
      <c r="Q12966" t="s">
        <v>167</v>
      </c>
      <c r="R12966" t="s">
        <v>20</v>
      </c>
    </row>
    <row r="12967" spans="1:18" x14ac:dyDescent="0.3">
      <c r="A12967" s="5">
        <v>45688</v>
      </c>
      <c r="B12967" s="6">
        <v>140334</v>
      </c>
      <c r="C12967" s="6" t="s">
        <v>675</v>
      </c>
      <c r="D12967" s="6" t="str">
        <f>F12967&amp;-G12967&amp;-H12967</f>
        <v>3557-33-89</v>
      </c>
      <c r="E12967" s="6" t="s">
        <v>776</v>
      </c>
      <c r="F12967" s="6">
        <v>3557</v>
      </c>
      <c r="G12967" s="6">
        <v>33</v>
      </c>
      <c r="H12967" s="6">
        <v>89</v>
      </c>
      <c r="I12967" s="6">
        <v>550950</v>
      </c>
      <c r="J12967" s="6" t="s">
        <v>755</v>
      </c>
      <c r="K12967" s="6" t="s">
        <v>166</v>
      </c>
      <c r="L12967" s="8">
        <v>900</v>
      </c>
      <c r="M12967">
        <v>545600.82999999996</v>
      </c>
      <c r="N12967">
        <v>21967</v>
      </c>
      <c r="O12967" t="s">
        <v>17</v>
      </c>
      <c r="P12967" t="s">
        <v>18</v>
      </c>
      <c r="Q12967" t="s">
        <v>167</v>
      </c>
      <c r="R12967" t="s">
        <v>20</v>
      </c>
    </row>
    <row r="12968" spans="1:18" x14ac:dyDescent="0.3">
      <c r="A12968" s="5">
        <v>45688</v>
      </c>
      <c r="B12968" s="6">
        <v>4518</v>
      </c>
      <c r="C12968" s="6" t="s">
        <v>619</v>
      </c>
      <c r="D12968" s="6" t="str">
        <f>F12968&amp;-G12968&amp;-H12968</f>
        <v>4010-45-31010</v>
      </c>
      <c r="E12968" s="6">
        <v>14315139</v>
      </c>
      <c r="F12968" s="6">
        <v>4010</v>
      </c>
      <c r="G12968" s="6">
        <v>45</v>
      </c>
      <c r="H12968" s="6">
        <v>31010</v>
      </c>
      <c r="I12968" s="6">
        <v>520030</v>
      </c>
      <c r="J12968" s="6" t="s">
        <v>777</v>
      </c>
      <c r="K12968" s="6" t="s">
        <v>166</v>
      </c>
      <c r="L12968" s="8">
        <v>849</v>
      </c>
      <c r="M12968">
        <v>545600.82999999996</v>
      </c>
      <c r="N12968">
        <v>21967</v>
      </c>
      <c r="O12968" t="s">
        <v>17</v>
      </c>
      <c r="P12968" t="s">
        <v>18</v>
      </c>
      <c r="Q12968" t="s">
        <v>167</v>
      </c>
      <c r="R12968" t="s">
        <v>20</v>
      </c>
    </row>
    <row r="12969" spans="1:18" x14ac:dyDescent="0.3">
      <c r="A12969" s="5">
        <v>45688</v>
      </c>
      <c r="B12969" s="6">
        <v>100273</v>
      </c>
      <c r="C12969" s="6" t="s">
        <v>787</v>
      </c>
      <c r="D12969" s="6" t="str">
        <f>F12969&amp;-G12969&amp;-H12969</f>
        <v>6030-99-99</v>
      </c>
      <c r="E12969" s="6">
        <v>1.3020251239596001E+18</v>
      </c>
      <c r="F12969" s="6">
        <v>6030</v>
      </c>
      <c r="G12969" s="6">
        <v>99</v>
      </c>
      <c r="H12969" s="6">
        <v>99</v>
      </c>
      <c r="I12969" s="6">
        <v>200620</v>
      </c>
      <c r="J12969" s="6" t="s">
        <v>788</v>
      </c>
      <c r="K12969" s="6" t="s">
        <v>166</v>
      </c>
      <c r="L12969" s="8">
        <v>10</v>
      </c>
      <c r="M12969">
        <v>545600.82999999996</v>
      </c>
      <c r="N12969">
        <v>21967</v>
      </c>
      <c r="O12969" t="s">
        <v>17</v>
      </c>
      <c r="P12969" t="s">
        <v>18</v>
      </c>
      <c r="Q12969" t="s">
        <v>167</v>
      </c>
      <c r="R12969" t="s">
        <v>20</v>
      </c>
    </row>
    <row r="12970" spans="1:18" x14ac:dyDescent="0.3">
      <c r="A12970" s="5">
        <v>45688</v>
      </c>
      <c r="B12970" s="6">
        <v>142701</v>
      </c>
      <c r="C12970" s="6" t="s">
        <v>791</v>
      </c>
      <c r="D12970" s="6" t="str">
        <f>F12970&amp;-G12970&amp;-H12970</f>
        <v>1020-27-12910</v>
      </c>
      <c r="E12970" s="6">
        <v>1812</v>
      </c>
      <c r="F12970" s="6">
        <v>1020</v>
      </c>
      <c r="G12970" s="6">
        <v>27</v>
      </c>
      <c r="H12970" s="6">
        <v>12910</v>
      </c>
      <c r="I12970" s="6">
        <v>530225</v>
      </c>
      <c r="J12970" s="6" t="s">
        <v>425</v>
      </c>
      <c r="K12970" s="6" t="s">
        <v>166</v>
      </c>
      <c r="L12970" s="8">
        <v>1160</v>
      </c>
      <c r="M12970">
        <v>545600.82999999996</v>
      </c>
      <c r="N12970">
        <v>21967</v>
      </c>
      <c r="O12970" t="s">
        <v>17</v>
      </c>
      <c r="P12970" t="s">
        <v>18</v>
      </c>
      <c r="Q12970" t="s">
        <v>167</v>
      </c>
      <c r="R12970" t="s">
        <v>20</v>
      </c>
    </row>
    <row r="12971" spans="1:18" x14ac:dyDescent="0.3">
      <c r="A12971" s="5">
        <v>45688</v>
      </c>
      <c r="B12971" s="6">
        <v>142701</v>
      </c>
      <c r="C12971" s="6" t="s">
        <v>791</v>
      </c>
      <c r="D12971" s="6" t="str">
        <f>F12971&amp;-G12971&amp;-H12971</f>
        <v>4300-47-32001</v>
      </c>
      <c r="E12971" s="6">
        <v>1805</v>
      </c>
      <c r="F12971" s="6">
        <v>4300</v>
      </c>
      <c r="G12971" s="6">
        <v>47</v>
      </c>
      <c r="H12971" s="6">
        <v>32001</v>
      </c>
      <c r="I12971" s="6">
        <v>530225</v>
      </c>
      <c r="J12971" s="6" t="s">
        <v>425</v>
      </c>
      <c r="K12971" s="6" t="s">
        <v>166</v>
      </c>
      <c r="L12971" s="8">
        <v>1315</v>
      </c>
      <c r="M12971">
        <v>545600.82999999996</v>
      </c>
      <c r="N12971">
        <v>21967</v>
      </c>
      <c r="O12971" t="s">
        <v>17</v>
      </c>
      <c r="P12971" t="s">
        <v>18</v>
      </c>
      <c r="Q12971" t="s">
        <v>167</v>
      </c>
      <c r="R12971" t="s">
        <v>20</v>
      </c>
    </row>
    <row r="12972" spans="1:18" x14ac:dyDescent="0.3">
      <c r="A12972" s="5">
        <v>45688</v>
      </c>
      <c r="B12972" s="6">
        <v>142701</v>
      </c>
      <c r="C12972" s="6" t="s">
        <v>791</v>
      </c>
      <c r="D12972" s="6" t="str">
        <f>F12972&amp;-G12972&amp;-H12972</f>
        <v>4300-47-32001</v>
      </c>
      <c r="E12972" s="6">
        <v>1806</v>
      </c>
      <c r="F12972" s="6">
        <v>4300</v>
      </c>
      <c r="G12972" s="6">
        <v>47</v>
      </c>
      <c r="H12972" s="6">
        <v>32001</v>
      </c>
      <c r="I12972" s="6">
        <v>530225</v>
      </c>
      <c r="J12972" s="6" t="s">
        <v>425</v>
      </c>
      <c r="K12972" s="6" t="s">
        <v>166</v>
      </c>
      <c r="L12972" s="8">
        <v>424</v>
      </c>
      <c r="M12972">
        <v>545600.82999999996</v>
      </c>
      <c r="N12972">
        <v>21967</v>
      </c>
      <c r="O12972" t="s">
        <v>17</v>
      </c>
      <c r="P12972" t="s">
        <v>18</v>
      </c>
      <c r="Q12972" t="s">
        <v>167</v>
      </c>
      <c r="R12972" t="s">
        <v>20</v>
      </c>
    </row>
    <row r="12973" spans="1:18" x14ac:dyDescent="0.3">
      <c r="A12973" s="5">
        <v>45688</v>
      </c>
      <c r="B12973" s="6">
        <v>157793</v>
      </c>
      <c r="C12973" s="6" t="s">
        <v>450</v>
      </c>
      <c r="D12973" s="6" t="str">
        <f>F12973&amp;-G12973&amp;-H12973</f>
        <v>1020-27-12910</v>
      </c>
      <c r="E12973" s="6">
        <v>1383</v>
      </c>
      <c r="F12973" s="6">
        <v>1020</v>
      </c>
      <c r="G12973" s="6">
        <v>27</v>
      </c>
      <c r="H12973" s="6">
        <v>12910</v>
      </c>
      <c r="I12973" s="6">
        <v>530225</v>
      </c>
      <c r="J12973" s="6" t="s">
        <v>425</v>
      </c>
      <c r="K12973" s="6" t="s">
        <v>166</v>
      </c>
      <c r="L12973" s="8">
        <v>675</v>
      </c>
      <c r="M12973">
        <v>545600.82999999996</v>
      </c>
      <c r="N12973">
        <v>21967</v>
      </c>
      <c r="O12973" t="s">
        <v>17</v>
      </c>
      <c r="P12973" t="s">
        <v>18</v>
      </c>
      <c r="Q12973" t="s">
        <v>167</v>
      </c>
      <c r="R12973" t="s">
        <v>20</v>
      </c>
    </row>
    <row r="12974" spans="1:18" x14ac:dyDescent="0.3">
      <c r="A12974" s="5">
        <v>45688</v>
      </c>
      <c r="B12974" s="6">
        <v>144264</v>
      </c>
      <c r="C12974" s="6" t="s">
        <v>458</v>
      </c>
      <c r="D12974" s="6" t="str">
        <f>F12974&amp;-G12974&amp;-H12974</f>
        <v>4260-46-89</v>
      </c>
      <c r="E12974" s="6" t="s">
        <v>796</v>
      </c>
      <c r="F12974" s="6">
        <v>4260</v>
      </c>
      <c r="G12974" s="6">
        <v>46</v>
      </c>
      <c r="H12974" s="6">
        <v>89</v>
      </c>
      <c r="I12974" s="6">
        <v>550920</v>
      </c>
      <c r="J12974" s="6" t="s">
        <v>460</v>
      </c>
      <c r="K12974" s="6" t="s">
        <v>166</v>
      </c>
      <c r="L12974" s="8">
        <v>1175</v>
      </c>
      <c r="M12974">
        <v>545600.82999999996</v>
      </c>
      <c r="N12974">
        <v>21967</v>
      </c>
      <c r="O12974" t="s">
        <v>17</v>
      </c>
      <c r="P12974" t="s">
        <v>18</v>
      </c>
      <c r="Q12974" t="s">
        <v>167</v>
      </c>
      <c r="R12974" t="s">
        <v>20</v>
      </c>
    </row>
    <row r="12975" spans="1:18" x14ac:dyDescent="0.3">
      <c r="A12975" s="5">
        <v>45688</v>
      </c>
      <c r="B12975" s="6">
        <v>100176</v>
      </c>
      <c r="C12975" s="6" t="s">
        <v>505</v>
      </c>
      <c r="D12975" s="6" t="str">
        <f>F12975&amp;-G12975&amp;-H12975</f>
        <v>6030-99-99</v>
      </c>
      <c r="E12975" s="6">
        <v>1.3020251221084001E+18</v>
      </c>
      <c r="F12975" s="6">
        <v>6030</v>
      </c>
      <c r="G12975" s="6">
        <v>99</v>
      </c>
      <c r="H12975" s="6">
        <v>99</v>
      </c>
      <c r="I12975" s="6">
        <v>200480</v>
      </c>
      <c r="J12975" s="6" t="s">
        <v>506</v>
      </c>
      <c r="K12975" s="6" t="s">
        <v>166</v>
      </c>
      <c r="L12975" s="8">
        <v>41128.67</v>
      </c>
      <c r="M12975">
        <v>545600.82999999996</v>
      </c>
      <c r="N12975">
        <v>21967</v>
      </c>
      <c r="O12975" t="s">
        <v>17</v>
      </c>
      <c r="P12975" t="s">
        <v>18</v>
      </c>
      <c r="Q12975" t="s">
        <v>167</v>
      </c>
      <c r="R12975" t="s">
        <v>20</v>
      </c>
    </row>
    <row r="12976" spans="1:18" x14ac:dyDescent="0.3">
      <c r="A12976" s="5">
        <v>45688</v>
      </c>
      <c r="B12976" s="6">
        <v>100176</v>
      </c>
      <c r="C12976" s="6" t="s">
        <v>505</v>
      </c>
      <c r="D12976" s="6" t="str">
        <f>F12976&amp;-G12976&amp;-H12976</f>
        <v>6030-99-99</v>
      </c>
      <c r="E12976" s="6">
        <v>1.3020251206191401E+19</v>
      </c>
      <c r="F12976" s="6">
        <v>6030</v>
      </c>
      <c r="G12976" s="6">
        <v>99</v>
      </c>
      <c r="H12976" s="6">
        <v>99</v>
      </c>
      <c r="I12976" s="6">
        <v>200480</v>
      </c>
      <c r="J12976" s="6" t="s">
        <v>506</v>
      </c>
      <c r="K12976" s="6" t="s">
        <v>166</v>
      </c>
      <c r="L12976" s="8">
        <v>355</v>
      </c>
      <c r="M12976">
        <v>545600.82999999996</v>
      </c>
      <c r="N12976">
        <v>21967</v>
      </c>
      <c r="O12976" t="s">
        <v>17</v>
      </c>
      <c r="P12976" t="s">
        <v>18</v>
      </c>
      <c r="Q12976" t="s">
        <v>167</v>
      </c>
      <c r="R12976" t="s">
        <v>20</v>
      </c>
    </row>
    <row r="12977" spans="1:18" x14ac:dyDescent="0.3">
      <c r="A12977" s="5">
        <v>45688</v>
      </c>
      <c r="B12977" s="6">
        <v>100176</v>
      </c>
      <c r="C12977" s="6" t="s">
        <v>505</v>
      </c>
      <c r="D12977" s="6" t="str">
        <f>F12977&amp;-G12977&amp;-H12977</f>
        <v>6030-99-99</v>
      </c>
      <c r="E12977" s="6">
        <v>1.3020251239595E+18</v>
      </c>
      <c r="F12977" s="6">
        <v>6030</v>
      </c>
      <c r="G12977" s="6">
        <v>99</v>
      </c>
      <c r="H12977" s="6">
        <v>99</v>
      </c>
      <c r="I12977" s="6">
        <v>200480</v>
      </c>
      <c r="J12977" s="6" t="s">
        <v>506</v>
      </c>
      <c r="K12977" s="6" t="s">
        <v>166</v>
      </c>
      <c r="L12977" s="8">
        <v>992.42</v>
      </c>
      <c r="M12977">
        <v>545600.82999999996</v>
      </c>
      <c r="N12977">
        <v>21967</v>
      </c>
      <c r="O12977" t="s">
        <v>17</v>
      </c>
      <c r="P12977" t="s">
        <v>18</v>
      </c>
      <c r="Q12977" t="s">
        <v>167</v>
      </c>
      <c r="R12977" t="s">
        <v>20</v>
      </c>
    </row>
    <row r="12978" spans="1:18" x14ac:dyDescent="0.3">
      <c r="A12978" s="5">
        <v>45688</v>
      </c>
      <c r="B12978" s="6">
        <v>100176</v>
      </c>
      <c r="C12978" s="6" t="s">
        <v>505</v>
      </c>
      <c r="D12978" s="6" t="str">
        <f>F12978&amp;-G12978&amp;-H12978</f>
        <v>6030-99-99</v>
      </c>
      <c r="E12978" s="6">
        <v>1.3020250455261E+19</v>
      </c>
      <c r="F12978" s="6">
        <v>6030</v>
      </c>
      <c r="G12978" s="6">
        <v>99</v>
      </c>
      <c r="H12978" s="6">
        <v>99</v>
      </c>
      <c r="I12978" s="6">
        <v>200480</v>
      </c>
      <c r="J12978" s="6" t="s">
        <v>506</v>
      </c>
      <c r="K12978" s="6" t="s">
        <v>166</v>
      </c>
      <c r="L12978" s="8">
        <v>35692.31</v>
      </c>
      <c r="M12978">
        <v>545600.82999999996</v>
      </c>
      <c r="N12978">
        <v>21967</v>
      </c>
      <c r="O12978" t="s">
        <v>17</v>
      </c>
      <c r="P12978" t="s">
        <v>18</v>
      </c>
      <c r="Q12978" t="s">
        <v>167</v>
      </c>
      <c r="R12978" t="s">
        <v>20</v>
      </c>
    </row>
    <row r="12979" spans="1:18" x14ac:dyDescent="0.3">
      <c r="A12979" s="5">
        <v>45688</v>
      </c>
      <c r="B12979" s="6">
        <v>100176</v>
      </c>
      <c r="C12979" s="6" t="s">
        <v>505</v>
      </c>
      <c r="D12979" s="6" t="str">
        <f>F12979&amp;-G12979&amp;-H12979</f>
        <v>6030-99-99</v>
      </c>
      <c r="E12979" s="6">
        <v>1.3020250500488E+18</v>
      </c>
      <c r="F12979" s="6">
        <v>6030</v>
      </c>
      <c r="G12979" s="6">
        <v>99</v>
      </c>
      <c r="H12979" s="6">
        <v>99</v>
      </c>
      <c r="I12979" s="6">
        <v>200480</v>
      </c>
      <c r="J12979" s="6" t="s">
        <v>506</v>
      </c>
      <c r="K12979" s="6" t="s">
        <v>166</v>
      </c>
      <c r="L12979" s="8">
        <v>53820.75</v>
      </c>
      <c r="M12979">
        <v>545600.82999999996</v>
      </c>
      <c r="N12979">
        <v>21967</v>
      </c>
      <c r="O12979" t="s">
        <v>17</v>
      </c>
      <c r="P12979" t="s">
        <v>18</v>
      </c>
      <c r="Q12979" t="s">
        <v>167</v>
      </c>
      <c r="R12979" t="s">
        <v>20</v>
      </c>
    </row>
    <row r="12980" spans="1:18" x14ac:dyDescent="0.3">
      <c r="A12980" s="5">
        <v>45688</v>
      </c>
      <c r="B12980" s="6">
        <v>100176</v>
      </c>
      <c r="C12980" s="6" t="s">
        <v>505</v>
      </c>
      <c r="D12980" s="6" t="str">
        <f>F12980&amp;-G12980&amp;-H12980</f>
        <v>6030-99-99</v>
      </c>
      <c r="E12980" s="6">
        <v>1.3020250459360999E+19</v>
      </c>
      <c r="F12980" s="6">
        <v>6030</v>
      </c>
      <c r="G12980" s="6">
        <v>99</v>
      </c>
      <c r="H12980" s="6">
        <v>99</v>
      </c>
      <c r="I12980" s="6">
        <v>200480</v>
      </c>
      <c r="J12980" s="6" t="s">
        <v>506</v>
      </c>
      <c r="K12980" s="6" t="s">
        <v>166</v>
      </c>
      <c r="L12980" s="8">
        <v>5487.56</v>
      </c>
      <c r="M12980">
        <v>545600.82999999996</v>
      </c>
      <c r="N12980">
        <v>21967</v>
      </c>
      <c r="O12980" t="s">
        <v>17</v>
      </c>
      <c r="P12980" t="s">
        <v>18</v>
      </c>
      <c r="Q12980" t="s">
        <v>167</v>
      </c>
      <c r="R12980" t="s">
        <v>20</v>
      </c>
    </row>
    <row r="12981" spans="1:18" x14ac:dyDescent="0.3">
      <c r="A12981" s="5">
        <v>45688</v>
      </c>
      <c r="B12981" s="6">
        <v>142179</v>
      </c>
      <c r="C12981" s="6" t="s">
        <v>508</v>
      </c>
      <c r="D12981" s="6" t="str">
        <f>F12981&amp;-G12981&amp;-H12981</f>
        <v>4486-45-89</v>
      </c>
      <c r="E12981" s="6">
        <v>959574</v>
      </c>
      <c r="F12981" s="6">
        <v>4486</v>
      </c>
      <c r="G12981" s="6">
        <v>45</v>
      </c>
      <c r="H12981" s="6">
        <v>89</v>
      </c>
      <c r="I12981" s="6">
        <v>550920</v>
      </c>
      <c r="J12981" s="6" t="s">
        <v>460</v>
      </c>
      <c r="K12981" s="6" t="s">
        <v>166</v>
      </c>
      <c r="L12981" s="8">
        <v>15109</v>
      </c>
      <c r="M12981">
        <v>545600.82999999996</v>
      </c>
      <c r="N12981">
        <v>21967</v>
      </c>
      <c r="O12981" t="s">
        <v>17</v>
      </c>
      <c r="P12981" t="s">
        <v>18</v>
      </c>
      <c r="Q12981" t="s">
        <v>167</v>
      </c>
      <c r="R12981" t="s">
        <v>20</v>
      </c>
    </row>
    <row r="12982" spans="1:18" x14ac:dyDescent="0.3">
      <c r="A12982" s="5">
        <v>45688</v>
      </c>
      <c r="B12982" s="6">
        <v>55617</v>
      </c>
      <c r="C12982" s="6" t="s">
        <v>818</v>
      </c>
      <c r="D12982" s="6" t="str">
        <f>F12982&amp;-G12982&amp;-H12982</f>
        <v>3558-33-89</v>
      </c>
      <c r="E12982" s="6">
        <v>1242690002</v>
      </c>
      <c r="F12982" s="6">
        <v>3558</v>
      </c>
      <c r="G12982" s="6">
        <v>33</v>
      </c>
      <c r="H12982" s="6">
        <v>89</v>
      </c>
      <c r="I12982" s="6">
        <v>550920</v>
      </c>
      <c r="J12982" s="6" t="s">
        <v>460</v>
      </c>
      <c r="K12982" s="6" t="s">
        <v>166</v>
      </c>
      <c r="L12982" s="8">
        <v>2083.25</v>
      </c>
      <c r="M12982">
        <v>545600.82999999996</v>
      </c>
      <c r="N12982">
        <v>21967</v>
      </c>
      <c r="O12982" t="s">
        <v>17</v>
      </c>
      <c r="P12982" t="s">
        <v>18</v>
      </c>
      <c r="Q12982" t="s">
        <v>167</v>
      </c>
      <c r="R12982" t="s">
        <v>20</v>
      </c>
    </row>
    <row r="12983" spans="1:18" x14ac:dyDescent="0.3">
      <c r="A12983" s="5">
        <v>45688</v>
      </c>
      <c r="B12983" s="6">
        <v>55617</v>
      </c>
      <c r="C12983" s="6" t="s">
        <v>818</v>
      </c>
      <c r="D12983" s="6" t="str">
        <f>F12983&amp;-G12983&amp;-H12983</f>
        <v>3296-27-89</v>
      </c>
      <c r="E12983" s="6">
        <v>1244710001</v>
      </c>
      <c r="F12983" s="6">
        <v>3296</v>
      </c>
      <c r="G12983" s="6">
        <v>27</v>
      </c>
      <c r="H12983" s="6">
        <v>89</v>
      </c>
      <c r="I12983" s="6">
        <v>550920</v>
      </c>
      <c r="J12983" s="6" t="s">
        <v>460</v>
      </c>
      <c r="K12983" s="6" t="s">
        <v>166</v>
      </c>
      <c r="L12983" s="8">
        <v>752.5</v>
      </c>
      <c r="M12983">
        <v>545600.82999999996</v>
      </c>
      <c r="N12983">
        <v>21967</v>
      </c>
      <c r="O12983" t="s">
        <v>17</v>
      </c>
      <c r="P12983" t="s">
        <v>18</v>
      </c>
      <c r="Q12983" t="s">
        <v>167</v>
      </c>
      <c r="R12983" t="s">
        <v>20</v>
      </c>
    </row>
    <row r="12984" spans="1:18" x14ac:dyDescent="0.3">
      <c r="A12984" s="5">
        <v>45688</v>
      </c>
      <c r="B12984" s="6">
        <v>55617</v>
      </c>
      <c r="C12984" s="6" t="s">
        <v>818</v>
      </c>
      <c r="D12984" s="6" t="str">
        <f>F12984&amp;-G12984&amp;-H12984</f>
        <v>3558-33-89</v>
      </c>
      <c r="E12984" s="6">
        <v>1232860009</v>
      </c>
      <c r="F12984" s="6">
        <v>3558</v>
      </c>
      <c r="G12984" s="6">
        <v>33</v>
      </c>
      <c r="H12984" s="6">
        <v>89</v>
      </c>
      <c r="I12984" s="6">
        <v>550920</v>
      </c>
      <c r="J12984" s="6" t="s">
        <v>460</v>
      </c>
      <c r="K12984" s="6" t="s">
        <v>166</v>
      </c>
      <c r="L12984" s="8">
        <v>2605.75</v>
      </c>
      <c r="M12984">
        <v>545600.82999999996</v>
      </c>
      <c r="N12984">
        <v>21967</v>
      </c>
      <c r="O12984" t="s">
        <v>17</v>
      </c>
      <c r="P12984" t="s">
        <v>18</v>
      </c>
      <c r="Q12984" t="s">
        <v>167</v>
      </c>
      <c r="R12984" t="s">
        <v>20</v>
      </c>
    </row>
    <row r="12985" spans="1:18" x14ac:dyDescent="0.3">
      <c r="A12985" s="5">
        <v>45688</v>
      </c>
      <c r="B12985" s="6">
        <v>142701</v>
      </c>
      <c r="C12985" s="6" t="s">
        <v>791</v>
      </c>
      <c r="D12985" s="6" t="str">
        <f>F12985&amp;-G12985&amp;-H12985</f>
        <v>1030-27-12930</v>
      </c>
      <c r="E12985" s="6">
        <v>1811</v>
      </c>
      <c r="F12985" s="6">
        <v>1030</v>
      </c>
      <c r="G12985" s="6">
        <v>27</v>
      </c>
      <c r="H12985" s="6">
        <v>12930</v>
      </c>
      <c r="I12985" s="6">
        <v>530225</v>
      </c>
      <c r="J12985" s="6" t="s">
        <v>425</v>
      </c>
      <c r="K12985" s="6" t="s">
        <v>166</v>
      </c>
      <c r="L12985" s="8">
        <v>916</v>
      </c>
      <c r="M12985">
        <v>545600.82999999996</v>
      </c>
      <c r="N12985">
        <v>21967</v>
      </c>
      <c r="O12985" t="s">
        <v>17</v>
      </c>
      <c r="P12985" t="s">
        <v>18</v>
      </c>
      <c r="Q12985" t="s">
        <v>167</v>
      </c>
      <c r="R12985" t="s">
        <v>20</v>
      </c>
    </row>
    <row r="12986" spans="1:18" x14ac:dyDescent="0.3">
      <c r="A12986" s="5">
        <v>45688</v>
      </c>
      <c r="B12986" s="6">
        <v>142701</v>
      </c>
      <c r="C12986" s="6" t="s">
        <v>791</v>
      </c>
      <c r="D12986" s="6" t="str">
        <f>F12986&amp;-G12986&amp;-H12986</f>
        <v>4300-47-32001</v>
      </c>
      <c r="E12986" s="6">
        <v>1804</v>
      </c>
      <c r="F12986" s="6">
        <v>4300</v>
      </c>
      <c r="G12986" s="6">
        <v>47</v>
      </c>
      <c r="H12986" s="6">
        <v>32001</v>
      </c>
      <c r="I12986" s="6">
        <v>530225</v>
      </c>
      <c r="J12986" s="6" t="s">
        <v>425</v>
      </c>
      <c r="K12986" s="6" t="s">
        <v>166</v>
      </c>
      <c r="L12986" s="8">
        <v>2248</v>
      </c>
      <c r="M12986">
        <v>545600.82999999996</v>
      </c>
      <c r="N12986">
        <v>21967</v>
      </c>
      <c r="O12986" t="s">
        <v>17</v>
      </c>
      <c r="P12986" t="s">
        <v>18</v>
      </c>
      <c r="Q12986" t="s">
        <v>167</v>
      </c>
      <c r="R12986" t="s">
        <v>20</v>
      </c>
    </row>
    <row r="12987" spans="1:18" x14ac:dyDescent="0.3">
      <c r="A12987" s="5">
        <v>45688</v>
      </c>
      <c r="B12987" s="6">
        <v>142701</v>
      </c>
      <c r="C12987" s="6" t="s">
        <v>791</v>
      </c>
      <c r="D12987" s="6" t="str">
        <f>F12987&amp;-G12987&amp;-H12987</f>
        <v>1030-27-12930</v>
      </c>
      <c r="E12987" s="6">
        <v>1807</v>
      </c>
      <c r="F12987" s="6">
        <v>1030</v>
      </c>
      <c r="G12987" s="6">
        <v>27</v>
      </c>
      <c r="H12987" s="6">
        <v>12930</v>
      </c>
      <c r="I12987" s="6">
        <v>530225</v>
      </c>
      <c r="J12987" s="6" t="s">
        <v>425</v>
      </c>
      <c r="K12987" s="6" t="s">
        <v>166</v>
      </c>
      <c r="L12987" s="8">
        <v>598</v>
      </c>
      <c r="M12987">
        <v>545600.82999999996</v>
      </c>
      <c r="N12987">
        <v>21967</v>
      </c>
      <c r="O12987" t="s">
        <v>17</v>
      </c>
      <c r="P12987" t="s">
        <v>18</v>
      </c>
      <c r="Q12987" t="s">
        <v>167</v>
      </c>
      <c r="R12987" t="s">
        <v>20</v>
      </c>
    </row>
    <row r="12988" spans="1:18" x14ac:dyDescent="0.3">
      <c r="A12988" s="5">
        <v>45688</v>
      </c>
      <c r="B12988" s="6">
        <v>144264</v>
      </c>
      <c r="C12988" s="6" t="s">
        <v>458</v>
      </c>
      <c r="D12988" s="6" t="str">
        <f>F12988&amp;-G12988&amp;-H12988</f>
        <v>4486-45-89</v>
      </c>
      <c r="E12988" s="6" t="s">
        <v>825</v>
      </c>
      <c r="F12988" s="6">
        <v>4486</v>
      </c>
      <c r="G12988" s="6">
        <v>45</v>
      </c>
      <c r="H12988" s="6">
        <v>89</v>
      </c>
      <c r="I12988" s="6">
        <v>550920</v>
      </c>
      <c r="J12988" s="6" t="s">
        <v>460</v>
      </c>
      <c r="K12988" s="6" t="s">
        <v>166</v>
      </c>
      <c r="L12988" s="8">
        <v>667.5</v>
      </c>
      <c r="M12988">
        <v>545600.82999999996</v>
      </c>
      <c r="N12988">
        <v>21967</v>
      </c>
      <c r="O12988" t="s">
        <v>17</v>
      </c>
      <c r="P12988" t="s">
        <v>18</v>
      </c>
      <c r="Q12988" t="s">
        <v>167</v>
      </c>
      <c r="R12988" t="s">
        <v>20</v>
      </c>
    </row>
    <row r="12989" spans="1:18" x14ac:dyDescent="0.3">
      <c r="A12989" s="5">
        <v>45688</v>
      </c>
      <c r="B12989" s="6">
        <v>144264</v>
      </c>
      <c r="C12989" s="6" t="s">
        <v>458</v>
      </c>
      <c r="D12989" s="6" t="str">
        <f>F12989&amp;-G12989&amp;-H12989</f>
        <v>4260-46-89</v>
      </c>
      <c r="E12989" s="6" t="s">
        <v>826</v>
      </c>
      <c r="F12989" s="6">
        <v>4260</v>
      </c>
      <c r="G12989" s="6">
        <v>46</v>
      </c>
      <c r="H12989" s="6">
        <v>89</v>
      </c>
      <c r="I12989" s="6">
        <v>550920</v>
      </c>
      <c r="J12989" s="6" t="s">
        <v>460</v>
      </c>
      <c r="K12989" s="6" t="s">
        <v>166</v>
      </c>
      <c r="L12989" s="8">
        <v>1535</v>
      </c>
      <c r="M12989">
        <v>545600.82999999996</v>
      </c>
      <c r="N12989">
        <v>21967</v>
      </c>
      <c r="O12989" t="s">
        <v>17</v>
      </c>
      <c r="P12989" t="s">
        <v>18</v>
      </c>
      <c r="Q12989" t="s">
        <v>167</v>
      </c>
      <c r="R12989" t="s">
        <v>20</v>
      </c>
    </row>
    <row r="12990" spans="1:18" x14ac:dyDescent="0.3">
      <c r="A12990" s="5">
        <v>45688</v>
      </c>
      <c r="B12990" s="6">
        <v>144264</v>
      </c>
      <c r="C12990" s="6" t="s">
        <v>458</v>
      </c>
      <c r="D12990" s="6" t="str">
        <f>F12990&amp;-G12990&amp;-H12990</f>
        <v>3296-27-89</v>
      </c>
      <c r="E12990" s="6" t="s">
        <v>827</v>
      </c>
      <c r="F12990" s="6">
        <v>3296</v>
      </c>
      <c r="G12990" s="6">
        <v>27</v>
      </c>
      <c r="H12990" s="6">
        <v>89</v>
      </c>
      <c r="I12990" s="6">
        <v>550920</v>
      </c>
      <c r="J12990" s="6" t="s">
        <v>460</v>
      </c>
      <c r="K12990" s="6" t="s">
        <v>166</v>
      </c>
      <c r="L12990" s="8">
        <v>3018.75</v>
      </c>
      <c r="M12990">
        <v>545600.82999999996</v>
      </c>
      <c r="N12990">
        <v>21967</v>
      </c>
      <c r="O12990" t="s">
        <v>17</v>
      </c>
      <c r="P12990" t="s">
        <v>18</v>
      </c>
      <c r="Q12990" t="s">
        <v>167</v>
      </c>
      <c r="R12990" t="s">
        <v>20</v>
      </c>
    </row>
    <row r="12991" spans="1:18" x14ac:dyDescent="0.3">
      <c r="A12991" s="5">
        <v>45688</v>
      </c>
      <c r="B12991" s="6">
        <v>149268</v>
      </c>
      <c r="C12991" s="6" t="s">
        <v>477</v>
      </c>
      <c r="D12991" s="6" t="str">
        <f>F12991&amp;-G12991&amp;-H12991</f>
        <v>1020-27-12915</v>
      </c>
      <c r="E12991" s="6">
        <v>4832</v>
      </c>
      <c r="F12991" s="6">
        <v>1020</v>
      </c>
      <c r="G12991" s="6">
        <v>27</v>
      </c>
      <c r="H12991" s="6">
        <v>12915</v>
      </c>
      <c r="I12991" s="6">
        <v>530225</v>
      </c>
      <c r="J12991" s="6" t="s">
        <v>425</v>
      </c>
      <c r="K12991" s="6" t="s">
        <v>166</v>
      </c>
      <c r="L12991" s="8">
        <v>657</v>
      </c>
      <c r="M12991">
        <v>545600.82999999996</v>
      </c>
      <c r="N12991">
        <v>21967</v>
      </c>
      <c r="O12991" t="s">
        <v>17</v>
      </c>
      <c r="P12991" t="s">
        <v>18</v>
      </c>
      <c r="Q12991" t="s">
        <v>167</v>
      </c>
      <c r="R12991" t="s">
        <v>20</v>
      </c>
    </row>
    <row r="12992" spans="1:18" x14ac:dyDescent="0.3">
      <c r="A12992" s="5">
        <v>45688</v>
      </c>
      <c r="B12992" s="6">
        <v>142701</v>
      </c>
      <c r="C12992" s="6" t="s">
        <v>791</v>
      </c>
      <c r="D12992" s="6" t="str">
        <f>F12992&amp;-G12992&amp;-H12992</f>
        <v>1020-27-12915</v>
      </c>
      <c r="E12992" s="6">
        <v>1810</v>
      </c>
      <c r="F12992" s="6">
        <v>1020</v>
      </c>
      <c r="G12992" s="6">
        <v>27</v>
      </c>
      <c r="H12992" s="6">
        <v>12915</v>
      </c>
      <c r="I12992" s="6">
        <v>530225</v>
      </c>
      <c r="J12992" s="6" t="s">
        <v>425</v>
      </c>
      <c r="K12992" s="6" t="s">
        <v>166</v>
      </c>
      <c r="L12992" s="8">
        <v>1798</v>
      </c>
      <c r="M12992">
        <v>545600.82999999996</v>
      </c>
      <c r="N12992">
        <v>21967</v>
      </c>
      <c r="O12992" t="s">
        <v>17</v>
      </c>
      <c r="P12992" t="s">
        <v>18</v>
      </c>
      <c r="Q12992" t="s">
        <v>167</v>
      </c>
      <c r="R12992" t="s">
        <v>20</v>
      </c>
    </row>
    <row r="12993" spans="1:18" x14ac:dyDescent="0.3">
      <c r="A12993" s="5">
        <v>45688</v>
      </c>
      <c r="B12993" s="6">
        <v>142701</v>
      </c>
      <c r="C12993" s="6" t="s">
        <v>791</v>
      </c>
      <c r="D12993" s="6" t="str">
        <f>F12993&amp;-G12993&amp;-H12993</f>
        <v>1030-27-12930</v>
      </c>
      <c r="E12993" s="6">
        <v>1808</v>
      </c>
      <c r="F12993" s="6">
        <v>1030</v>
      </c>
      <c r="G12993" s="6">
        <v>27</v>
      </c>
      <c r="H12993" s="6">
        <v>12930</v>
      </c>
      <c r="I12993" s="6">
        <v>530225</v>
      </c>
      <c r="J12993" s="6" t="s">
        <v>425</v>
      </c>
      <c r="K12993" s="6" t="s">
        <v>166</v>
      </c>
      <c r="L12993" s="8">
        <v>638</v>
      </c>
      <c r="M12993">
        <v>545600.82999999996</v>
      </c>
      <c r="N12993">
        <v>21967</v>
      </c>
      <c r="O12993" t="s">
        <v>17</v>
      </c>
      <c r="P12993" t="s">
        <v>18</v>
      </c>
      <c r="Q12993" t="s">
        <v>167</v>
      </c>
      <c r="R12993" t="s">
        <v>20</v>
      </c>
    </row>
    <row r="12994" spans="1:18" x14ac:dyDescent="0.3">
      <c r="A12994" s="5">
        <v>45688</v>
      </c>
      <c r="B12994" s="6">
        <v>142701</v>
      </c>
      <c r="C12994" s="6" t="s">
        <v>791</v>
      </c>
      <c r="D12994" s="6" t="str">
        <f>F12994&amp;-G12994&amp;-H12994</f>
        <v>1020-27-12910</v>
      </c>
      <c r="E12994" s="6">
        <v>1809</v>
      </c>
      <c r="F12994" s="6">
        <v>1020</v>
      </c>
      <c r="G12994" s="6">
        <v>27</v>
      </c>
      <c r="H12994" s="6">
        <v>12910</v>
      </c>
      <c r="I12994" s="6">
        <v>530225</v>
      </c>
      <c r="J12994" s="6" t="s">
        <v>425</v>
      </c>
      <c r="K12994" s="6" t="s">
        <v>166</v>
      </c>
      <c r="L12994" s="8">
        <v>355.97</v>
      </c>
      <c r="M12994">
        <v>545600.82999999996</v>
      </c>
      <c r="N12994">
        <v>21967</v>
      </c>
      <c r="O12994" t="s">
        <v>17</v>
      </c>
      <c r="P12994" t="s">
        <v>18</v>
      </c>
      <c r="Q12994" t="s">
        <v>167</v>
      </c>
      <c r="R12994" t="s">
        <v>20</v>
      </c>
    </row>
    <row r="12995" spans="1:18" x14ac:dyDescent="0.3">
      <c r="A12995" s="5">
        <v>45688</v>
      </c>
      <c r="B12995" s="6">
        <v>55617</v>
      </c>
      <c r="C12995" s="6" t="s">
        <v>818</v>
      </c>
      <c r="D12995" s="6" t="str">
        <f>F12995&amp;-G12995&amp;-H12995</f>
        <v>3557-33-89</v>
      </c>
      <c r="E12995" s="6">
        <v>1235340010</v>
      </c>
      <c r="F12995" s="6">
        <v>3557</v>
      </c>
      <c r="G12995" s="6">
        <v>33</v>
      </c>
      <c r="H12995" s="6">
        <v>89</v>
      </c>
      <c r="I12995" s="6">
        <v>550920</v>
      </c>
      <c r="J12995" s="6" t="s">
        <v>460</v>
      </c>
      <c r="K12995" s="6" t="s">
        <v>166</v>
      </c>
      <c r="L12995" s="8">
        <v>6155.75</v>
      </c>
      <c r="M12995">
        <v>545600.82999999996</v>
      </c>
      <c r="N12995">
        <v>21967</v>
      </c>
      <c r="O12995" t="s">
        <v>17</v>
      </c>
      <c r="P12995" t="s">
        <v>18</v>
      </c>
      <c r="Q12995" t="s">
        <v>167</v>
      </c>
      <c r="R12995" t="s">
        <v>20</v>
      </c>
    </row>
    <row r="12996" spans="1:18" x14ac:dyDescent="0.3">
      <c r="A12996" s="5">
        <v>45688</v>
      </c>
      <c r="B12996" s="6">
        <v>143497</v>
      </c>
      <c r="C12996" s="6" t="s">
        <v>819</v>
      </c>
      <c r="D12996" s="6" t="str">
        <f>F12996&amp;-G12996&amp;-H12996</f>
        <v>1020-27-12910</v>
      </c>
      <c r="E12996" s="6">
        <v>18420</v>
      </c>
      <c r="F12996" s="6">
        <v>1020</v>
      </c>
      <c r="G12996" s="6">
        <v>27</v>
      </c>
      <c r="H12996" s="6">
        <v>12910</v>
      </c>
      <c r="I12996" s="6">
        <v>530225</v>
      </c>
      <c r="J12996" s="6" t="s">
        <v>425</v>
      </c>
      <c r="K12996" s="6" t="s">
        <v>166</v>
      </c>
      <c r="L12996" s="8">
        <v>372.99</v>
      </c>
      <c r="M12996">
        <v>545600.82999999996</v>
      </c>
      <c r="N12996">
        <v>21967</v>
      </c>
      <c r="O12996" t="s">
        <v>17</v>
      </c>
      <c r="P12996" t="s">
        <v>18</v>
      </c>
      <c r="Q12996" t="s">
        <v>167</v>
      </c>
      <c r="R12996" t="s">
        <v>20</v>
      </c>
    </row>
    <row r="12997" spans="1:18" x14ac:dyDescent="0.3">
      <c r="A12997" s="5">
        <v>45688</v>
      </c>
      <c r="B12997" s="6">
        <v>157793</v>
      </c>
      <c r="C12997" s="6" t="s">
        <v>450</v>
      </c>
      <c r="D12997" s="6" t="str">
        <f>F12997&amp;-G12997&amp;-H12997</f>
        <v>1020-27-12910</v>
      </c>
      <c r="E12997" s="6">
        <v>1384</v>
      </c>
      <c r="F12997" s="6">
        <v>1020</v>
      </c>
      <c r="G12997" s="6">
        <v>27</v>
      </c>
      <c r="H12997" s="6">
        <v>12910</v>
      </c>
      <c r="I12997" s="6">
        <v>530225</v>
      </c>
      <c r="J12997" s="6" t="s">
        <v>425</v>
      </c>
      <c r="K12997" s="6" t="s">
        <v>166</v>
      </c>
      <c r="L12997" s="8">
        <v>450</v>
      </c>
      <c r="M12997">
        <v>545600.82999999996</v>
      </c>
      <c r="N12997">
        <v>21967</v>
      </c>
      <c r="O12997" t="s">
        <v>17</v>
      </c>
      <c r="P12997" t="s">
        <v>18</v>
      </c>
      <c r="Q12997" t="s">
        <v>167</v>
      </c>
      <c r="R12997" t="s">
        <v>20</v>
      </c>
    </row>
    <row r="12998" spans="1:18" x14ac:dyDescent="0.3">
      <c r="A12998" s="5">
        <v>45688</v>
      </c>
      <c r="B12998" s="6">
        <v>149268</v>
      </c>
      <c r="C12998" s="6" t="s">
        <v>477</v>
      </c>
      <c r="D12998" s="6" t="str">
        <f>F12998&amp;-G12998&amp;-H12998</f>
        <v>1020-27-12910</v>
      </c>
      <c r="E12998" s="6">
        <v>4846</v>
      </c>
      <c r="F12998" s="6">
        <v>1020</v>
      </c>
      <c r="G12998" s="6">
        <v>27</v>
      </c>
      <c r="H12998" s="6">
        <v>12910</v>
      </c>
      <c r="I12998" s="6">
        <v>530225</v>
      </c>
      <c r="J12998" s="6" t="s">
        <v>425</v>
      </c>
      <c r="K12998" s="6" t="s">
        <v>166</v>
      </c>
      <c r="L12998" s="8">
        <v>1245.75</v>
      </c>
      <c r="M12998">
        <v>545600.82999999996</v>
      </c>
      <c r="N12998">
        <v>21967</v>
      </c>
      <c r="O12998" t="s">
        <v>17</v>
      </c>
      <c r="P12998" t="s">
        <v>18</v>
      </c>
      <c r="Q12998" t="s">
        <v>167</v>
      </c>
      <c r="R12998" t="s">
        <v>20</v>
      </c>
    </row>
    <row r="12999" spans="1:18" x14ac:dyDescent="0.3">
      <c r="A12999" s="5">
        <v>45688</v>
      </c>
      <c r="B12999" s="6">
        <v>149268</v>
      </c>
      <c r="C12999" s="6" t="s">
        <v>477</v>
      </c>
      <c r="D12999" s="6" t="str">
        <f>F12999&amp;-G12999&amp;-H12999</f>
        <v>1020-27-12910</v>
      </c>
      <c r="E12999" s="6">
        <v>4843</v>
      </c>
      <c r="F12999" s="6">
        <v>1020</v>
      </c>
      <c r="G12999" s="6">
        <v>27</v>
      </c>
      <c r="H12999" s="6">
        <v>12910</v>
      </c>
      <c r="I12999" s="6">
        <v>530225</v>
      </c>
      <c r="J12999" s="6" t="s">
        <v>425</v>
      </c>
      <c r="K12999" s="6" t="s">
        <v>166</v>
      </c>
      <c r="L12999" s="8">
        <v>900</v>
      </c>
      <c r="M12999">
        <v>545600.82999999996</v>
      </c>
      <c r="N12999">
        <v>21967</v>
      </c>
      <c r="O12999" t="s">
        <v>17</v>
      </c>
      <c r="P12999" t="s">
        <v>18</v>
      </c>
      <c r="Q12999" t="s">
        <v>167</v>
      </c>
      <c r="R12999" t="s">
        <v>20</v>
      </c>
    </row>
    <row r="13000" spans="1:18" x14ac:dyDescent="0.3">
      <c r="A13000" s="5">
        <v>45688</v>
      </c>
      <c r="B13000" s="6">
        <v>142006</v>
      </c>
      <c r="C13000" s="6" t="s">
        <v>488</v>
      </c>
      <c r="D13000" s="6" t="str">
        <f>F13000&amp;-G13000&amp;-H13000</f>
        <v>4300-47-32001</v>
      </c>
      <c r="E13000" s="6">
        <v>2245</v>
      </c>
      <c r="F13000" s="6">
        <v>4300</v>
      </c>
      <c r="G13000" s="6">
        <v>47</v>
      </c>
      <c r="H13000" s="6">
        <v>32001</v>
      </c>
      <c r="I13000" s="6">
        <v>530225</v>
      </c>
      <c r="J13000" s="6" t="s">
        <v>425</v>
      </c>
      <c r="K13000" s="6" t="s">
        <v>166</v>
      </c>
      <c r="L13000" s="8">
        <v>2100</v>
      </c>
      <c r="M13000">
        <v>545600.82999999996</v>
      </c>
      <c r="N13000">
        <v>21967</v>
      </c>
      <c r="O13000" t="s">
        <v>17</v>
      </c>
      <c r="P13000" t="s">
        <v>18</v>
      </c>
      <c r="Q13000" t="s">
        <v>167</v>
      </c>
      <c r="R13000" t="s">
        <v>20</v>
      </c>
    </row>
    <row r="13001" spans="1:18" x14ac:dyDescent="0.3">
      <c r="A13001" s="5">
        <v>45688</v>
      </c>
      <c r="B13001" s="6">
        <v>142006</v>
      </c>
      <c r="C13001" s="6" t="s">
        <v>488</v>
      </c>
      <c r="D13001" s="6" t="str">
        <f>F13001&amp;-G13001&amp;-H13001</f>
        <v>4300-47-32001</v>
      </c>
      <c r="E13001" s="6">
        <v>3065</v>
      </c>
      <c r="F13001" s="6">
        <v>4300</v>
      </c>
      <c r="G13001" s="6">
        <v>47</v>
      </c>
      <c r="H13001" s="6">
        <v>32001</v>
      </c>
      <c r="I13001" s="6">
        <v>530225</v>
      </c>
      <c r="J13001" s="6" t="s">
        <v>425</v>
      </c>
      <c r="K13001" s="6" t="s">
        <v>166</v>
      </c>
      <c r="L13001" s="8">
        <v>2597</v>
      </c>
      <c r="M13001">
        <v>545600.82999999996</v>
      </c>
      <c r="N13001">
        <v>21967</v>
      </c>
      <c r="O13001" t="s">
        <v>17</v>
      </c>
      <c r="P13001" t="s">
        <v>18</v>
      </c>
      <c r="Q13001" t="s">
        <v>167</v>
      </c>
      <c r="R13001" t="s">
        <v>20</v>
      </c>
    </row>
    <row r="13002" spans="1:18" x14ac:dyDescent="0.3">
      <c r="A13002" s="5">
        <v>45688</v>
      </c>
      <c r="B13002" s="6">
        <v>100176</v>
      </c>
      <c r="C13002" s="6" t="s">
        <v>505</v>
      </c>
      <c r="D13002" s="6" t="str">
        <f>F13002&amp;-G13002&amp;-H13002</f>
        <v>6030-99-99</v>
      </c>
      <c r="E13002" s="6">
        <v>1.3020251234409001E+18</v>
      </c>
      <c r="F13002" s="6">
        <v>6030</v>
      </c>
      <c r="G13002" s="6">
        <v>99</v>
      </c>
      <c r="H13002" s="6">
        <v>99</v>
      </c>
      <c r="I13002" s="6">
        <v>200480</v>
      </c>
      <c r="J13002" s="6" t="s">
        <v>506</v>
      </c>
      <c r="K13002" s="6" t="s">
        <v>166</v>
      </c>
      <c r="L13002" s="8">
        <v>41154.21</v>
      </c>
      <c r="M13002">
        <v>545600.82999999996</v>
      </c>
      <c r="N13002">
        <v>21967</v>
      </c>
      <c r="O13002" t="s">
        <v>17</v>
      </c>
      <c r="P13002" t="s">
        <v>18</v>
      </c>
      <c r="Q13002" t="s">
        <v>167</v>
      </c>
      <c r="R13002" t="s">
        <v>20</v>
      </c>
    </row>
    <row r="13003" spans="1:18" x14ac:dyDescent="0.3">
      <c r="A13003" s="5">
        <v>45688</v>
      </c>
      <c r="B13003" s="6">
        <v>100176</v>
      </c>
      <c r="C13003" s="6" t="s">
        <v>505</v>
      </c>
      <c r="D13003" s="6" t="str">
        <f>F13003&amp;-G13003&amp;-H13003</f>
        <v>6030-99-99</v>
      </c>
      <c r="E13003" s="6">
        <v>1.3020251215596001E+18</v>
      </c>
      <c r="F13003" s="6">
        <v>6030</v>
      </c>
      <c r="G13003" s="6">
        <v>99</v>
      </c>
      <c r="H13003" s="6">
        <v>99</v>
      </c>
      <c r="I13003" s="6">
        <v>200480</v>
      </c>
      <c r="J13003" s="6" t="s">
        <v>506</v>
      </c>
      <c r="K13003" s="6" t="s">
        <v>166</v>
      </c>
      <c r="L13003" s="8">
        <v>38035</v>
      </c>
      <c r="M13003">
        <v>545600.82999999996</v>
      </c>
      <c r="N13003">
        <v>21967</v>
      </c>
      <c r="O13003" t="s">
        <v>17</v>
      </c>
      <c r="P13003" t="s">
        <v>18</v>
      </c>
      <c r="Q13003" t="s">
        <v>167</v>
      </c>
      <c r="R13003" t="s">
        <v>20</v>
      </c>
    </row>
    <row r="13004" spans="1:18" x14ac:dyDescent="0.3">
      <c r="A13004" s="5">
        <v>45688</v>
      </c>
      <c r="B13004" s="6">
        <v>100176</v>
      </c>
      <c r="C13004" s="6" t="s">
        <v>505</v>
      </c>
      <c r="D13004" s="6" t="str">
        <f>F13004&amp;-G13004&amp;-H13004</f>
        <v>6030-99-99</v>
      </c>
      <c r="E13004" s="6">
        <v>1.3020251221011999E+18</v>
      </c>
      <c r="F13004" s="6">
        <v>6030</v>
      </c>
      <c r="G13004" s="6">
        <v>99</v>
      </c>
      <c r="H13004" s="6">
        <v>99</v>
      </c>
      <c r="I13004" s="6">
        <v>200480</v>
      </c>
      <c r="J13004" s="6" t="s">
        <v>506</v>
      </c>
      <c r="K13004" s="6" t="s">
        <v>166</v>
      </c>
      <c r="L13004" s="8">
        <v>461.54</v>
      </c>
      <c r="M13004">
        <v>545600.82999999996</v>
      </c>
      <c r="N13004">
        <v>21967</v>
      </c>
      <c r="O13004" t="s">
        <v>17</v>
      </c>
      <c r="P13004" t="s">
        <v>18</v>
      </c>
      <c r="Q13004" t="s">
        <v>167</v>
      </c>
      <c r="R13004" t="s">
        <v>20</v>
      </c>
    </row>
    <row r="13005" spans="1:18" x14ac:dyDescent="0.3">
      <c r="A13005" s="5">
        <v>45688</v>
      </c>
      <c r="B13005" s="6">
        <v>100176</v>
      </c>
      <c r="C13005" s="6" t="s">
        <v>505</v>
      </c>
      <c r="D13005" s="6" t="str">
        <f>F13005&amp;-G13005&amp;-H13005</f>
        <v>6030-99-99</v>
      </c>
      <c r="E13005" s="6">
        <v>1.3020251236181E+18</v>
      </c>
      <c r="F13005" s="6">
        <v>6030</v>
      </c>
      <c r="G13005" s="6">
        <v>99</v>
      </c>
      <c r="H13005" s="6">
        <v>99</v>
      </c>
      <c r="I13005" s="6">
        <v>200480</v>
      </c>
      <c r="J13005" s="6" t="s">
        <v>506</v>
      </c>
      <c r="K13005" s="6" t="s">
        <v>166</v>
      </c>
      <c r="L13005" s="8">
        <v>2150</v>
      </c>
      <c r="M13005">
        <v>308</v>
      </c>
      <c r="N13005">
        <v>547890</v>
      </c>
      <c r="O13005" t="s">
        <v>17</v>
      </c>
      <c r="P13005">
        <v>475</v>
      </c>
      <c r="Q13005" t="s">
        <v>167</v>
      </c>
      <c r="R13005" t="s">
        <v>20</v>
      </c>
    </row>
    <row r="13006" spans="1:18" x14ac:dyDescent="0.3">
      <c r="A13006" s="5">
        <v>45688</v>
      </c>
      <c r="B13006" s="6">
        <v>100176</v>
      </c>
      <c r="C13006" s="6" t="s">
        <v>505</v>
      </c>
      <c r="D13006" s="6" t="str">
        <f>F13006&amp;-G13006&amp;-H13006</f>
        <v>6030-99-99</v>
      </c>
      <c r="E13006" s="6">
        <v>1.17202516571513E+19</v>
      </c>
      <c r="F13006" s="6">
        <v>6030</v>
      </c>
      <c r="G13006" s="6">
        <v>99</v>
      </c>
      <c r="H13006" s="6">
        <v>99</v>
      </c>
      <c r="I13006" s="6">
        <v>200480</v>
      </c>
      <c r="J13006" s="6" t="s">
        <v>506</v>
      </c>
      <c r="K13006" s="6" t="s">
        <v>166</v>
      </c>
      <c r="L13006" s="8">
        <v>25</v>
      </c>
      <c r="M13006">
        <v>408</v>
      </c>
      <c r="N13006">
        <v>547916</v>
      </c>
      <c r="O13006" t="s">
        <v>17</v>
      </c>
      <c r="P13006">
        <v>475</v>
      </c>
      <c r="Q13006" t="s">
        <v>167</v>
      </c>
      <c r="R13006" t="s">
        <v>20</v>
      </c>
    </row>
    <row r="13007" spans="1:18" x14ac:dyDescent="0.3">
      <c r="A13007" s="5">
        <v>45688</v>
      </c>
      <c r="B13007" s="6">
        <v>142179</v>
      </c>
      <c r="C13007" s="6" t="s">
        <v>508</v>
      </c>
      <c r="D13007" s="6" t="str">
        <f>F13007&amp;-G13007&amp;-H13007</f>
        <v>4563-11-89</v>
      </c>
      <c r="E13007" s="6">
        <v>955858</v>
      </c>
      <c r="F13007" s="6">
        <v>4563</v>
      </c>
      <c r="G13007" s="6">
        <v>11</v>
      </c>
      <c r="H13007" s="6">
        <v>89</v>
      </c>
      <c r="I13007" s="6">
        <v>550920</v>
      </c>
      <c r="J13007" s="6" t="s">
        <v>460</v>
      </c>
      <c r="K13007" s="6" t="s">
        <v>166</v>
      </c>
      <c r="L13007" s="8">
        <v>345</v>
      </c>
      <c r="M13007">
        <v>416.4</v>
      </c>
      <c r="N13007">
        <v>547397</v>
      </c>
      <c r="O13007" t="s">
        <v>17</v>
      </c>
      <c r="P13007">
        <v>475</v>
      </c>
      <c r="Q13007" t="s">
        <v>167</v>
      </c>
      <c r="R13007" t="s">
        <v>20</v>
      </c>
    </row>
    <row r="13008" spans="1:18" x14ac:dyDescent="0.3">
      <c r="A13008" s="5">
        <v>45688</v>
      </c>
      <c r="B13008" s="6">
        <v>153113</v>
      </c>
      <c r="C13008" s="6" t="s">
        <v>727</v>
      </c>
      <c r="D13008" s="6" t="str">
        <f>F13008&amp;-G13008&amp;-H13008</f>
        <v>1067-27-89</v>
      </c>
      <c r="E13008" s="6" t="s">
        <v>928</v>
      </c>
      <c r="F13008" s="6">
        <v>1067</v>
      </c>
      <c r="G13008" s="6">
        <v>27</v>
      </c>
      <c r="H13008" s="6">
        <v>89</v>
      </c>
      <c r="I13008" s="6">
        <v>530132</v>
      </c>
      <c r="J13008" s="6" t="s">
        <v>927</v>
      </c>
      <c r="K13008" s="6" t="s">
        <v>166</v>
      </c>
      <c r="L13008" s="8">
        <v>36.549999999999997</v>
      </c>
      <c r="M13008">
        <v>416.4</v>
      </c>
      <c r="N13008">
        <v>547397</v>
      </c>
      <c r="O13008" t="s">
        <v>17</v>
      </c>
      <c r="P13008">
        <v>475</v>
      </c>
      <c r="Q13008" t="s">
        <v>167</v>
      </c>
      <c r="R13008" t="s">
        <v>20</v>
      </c>
    </row>
    <row r="13009" spans="1:18" x14ac:dyDescent="0.3">
      <c r="A13009" s="5">
        <v>45688</v>
      </c>
      <c r="B13009" s="6">
        <v>153219</v>
      </c>
      <c r="C13009" s="6" t="s">
        <v>374</v>
      </c>
      <c r="D13009" s="6" t="str">
        <f>F13009&amp;-G13009&amp;-H13009</f>
        <v>1067-27-89</v>
      </c>
      <c r="E13009" s="6" t="s">
        <v>928</v>
      </c>
      <c r="F13009" s="6">
        <v>1067</v>
      </c>
      <c r="G13009" s="6">
        <v>27</v>
      </c>
      <c r="H13009" s="6">
        <v>89</v>
      </c>
      <c r="I13009" s="6">
        <v>530132</v>
      </c>
      <c r="J13009" s="6" t="s">
        <v>927</v>
      </c>
      <c r="K13009" s="6" t="s">
        <v>166</v>
      </c>
      <c r="L13009" s="8">
        <v>164.05</v>
      </c>
      <c r="M13009">
        <v>416.4</v>
      </c>
      <c r="N13009">
        <v>547397</v>
      </c>
      <c r="O13009" t="s">
        <v>17</v>
      </c>
      <c r="P13009">
        <v>475</v>
      </c>
      <c r="Q13009" t="s">
        <v>167</v>
      </c>
      <c r="R13009" t="s">
        <v>20</v>
      </c>
    </row>
    <row r="13010" spans="1:18" x14ac:dyDescent="0.3">
      <c r="A13010" s="5">
        <v>45688</v>
      </c>
      <c r="B13010" s="6">
        <v>120581</v>
      </c>
      <c r="C13010" s="6" t="s">
        <v>373</v>
      </c>
      <c r="D13010" s="6" t="str">
        <f>F13010&amp;-G13010&amp;-H13010</f>
        <v>1067-27-89</v>
      </c>
      <c r="E13010" s="6" t="s">
        <v>928</v>
      </c>
      <c r="F13010" s="6">
        <v>1067</v>
      </c>
      <c r="G13010" s="6">
        <v>27</v>
      </c>
      <c r="H13010" s="6">
        <v>89</v>
      </c>
      <c r="I13010" s="6">
        <v>530132</v>
      </c>
      <c r="J13010" s="6" t="s">
        <v>927</v>
      </c>
      <c r="K13010" s="6" t="s">
        <v>166</v>
      </c>
      <c r="L13010" s="8">
        <v>8.5</v>
      </c>
      <c r="M13010">
        <v>416.4</v>
      </c>
      <c r="N13010">
        <v>547397</v>
      </c>
      <c r="O13010" t="s">
        <v>17</v>
      </c>
      <c r="P13010">
        <v>475</v>
      </c>
      <c r="Q13010" t="s">
        <v>167</v>
      </c>
      <c r="R13010" t="s">
        <v>20</v>
      </c>
    </row>
    <row r="13011" spans="1:18" x14ac:dyDescent="0.3">
      <c r="A13011" s="5">
        <v>45688</v>
      </c>
      <c r="B13011" s="6">
        <v>157390</v>
      </c>
      <c r="C13011" s="6" t="s">
        <v>749</v>
      </c>
      <c r="D13011" s="6" t="str">
        <f>F13011&amp;-G13011&amp;-H13011</f>
        <v>1067-27-89</v>
      </c>
      <c r="E13011" s="6" t="s">
        <v>928</v>
      </c>
      <c r="F13011" s="6">
        <v>1067</v>
      </c>
      <c r="G13011" s="6">
        <v>27</v>
      </c>
      <c r="H13011" s="6">
        <v>89</v>
      </c>
      <c r="I13011" s="6">
        <v>530132</v>
      </c>
      <c r="J13011" s="6" t="s">
        <v>927</v>
      </c>
      <c r="K13011" s="6" t="s">
        <v>166</v>
      </c>
      <c r="L13011" s="8">
        <v>0</v>
      </c>
      <c r="M13011">
        <v>2775</v>
      </c>
      <c r="N13011">
        <v>21704</v>
      </c>
      <c r="O13011" t="s">
        <v>17</v>
      </c>
      <c r="P13011" t="s">
        <v>18</v>
      </c>
      <c r="Q13011" t="s">
        <v>167</v>
      </c>
      <c r="R13011" t="s">
        <v>20</v>
      </c>
    </row>
    <row r="13012" spans="1:18" x14ac:dyDescent="0.3">
      <c r="A13012" s="5">
        <v>45688</v>
      </c>
      <c r="B13012" s="6">
        <v>148278</v>
      </c>
      <c r="C13012" s="6" t="s">
        <v>384</v>
      </c>
      <c r="D13012" s="6" t="str">
        <f>F13012&amp;-G13012&amp;-H13012</f>
        <v>1067-27-89</v>
      </c>
      <c r="E13012" s="6" t="s">
        <v>928</v>
      </c>
      <c r="F13012" s="6">
        <v>1067</v>
      </c>
      <c r="G13012" s="6">
        <v>27</v>
      </c>
      <c r="H13012" s="6">
        <v>89</v>
      </c>
      <c r="I13012" s="6">
        <v>530132</v>
      </c>
      <c r="J13012" s="6" t="s">
        <v>927</v>
      </c>
      <c r="K13012" s="6" t="s">
        <v>166</v>
      </c>
      <c r="L13012" s="8">
        <v>58.23</v>
      </c>
      <c r="M13012">
        <v>2775</v>
      </c>
      <c r="N13012">
        <v>21704</v>
      </c>
      <c r="O13012" t="s">
        <v>17</v>
      </c>
      <c r="P13012" t="s">
        <v>18</v>
      </c>
      <c r="Q13012" t="s">
        <v>167</v>
      </c>
      <c r="R13012" t="s">
        <v>20</v>
      </c>
    </row>
    <row r="13013" spans="1:18" x14ac:dyDescent="0.3">
      <c r="A13013" s="5">
        <v>45688</v>
      </c>
      <c r="B13013" s="6">
        <v>148175</v>
      </c>
      <c r="C13013" s="6" t="s">
        <v>387</v>
      </c>
      <c r="D13013" s="6" t="str">
        <f>F13013&amp;-G13013&amp;-H13013</f>
        <v>1067-27-89</v>
      </c>
      <c r="E13013" s="6" t="s">
        <v>928</v>
      </c>
      <c r="F13013" s="6">
        <v>1067</v>
      </c>
      <c r="G13013" s="6">
        <v>27</v>
      </c>
      <c r="H13013" s="6">
        <v>89</v>
      </c>
      <c r="I13013" s="6">
        <v>530132</v>
      </c>
      <c r="J13013" s="6" t="s">
        <v>927</v>
      </c>
      <c r="K13013" s="6" t="s">
        <v>166</v>
      </c>
      <c r="L13013" s="8">
        <v>49.3</v>
      </c>
      <c r="M13013">
        <v>308</v>
      </c>
      <c r="N13013">
        <v>547891</v>
      </c>
      <c r="O13013" t="s">
        <v>17</v>
      </c>
      <c r="P13013">
        <v>475</v>
      </c>
      <c r="Q13013" t="s">
        <v>167</v>
      </c>
      <c r="R13013" t="s">
        <v>20</v>
      </c>
    </row>
    <row r="13014" spans="1:18" x14ac:dyDescent="0.3">
      <c r="A13014" s="5">
        <v>45688</v>
      </c>
      <c r="B13014" s="6">
        <v>100178</v>
      </c>
      <c r="C13014" s="6" t="s">
        <v>961</v>
      </c>
      <c r="D13014" s="6" t="str">
        <f>F13014&amp;-G13014&amp;-H13014</f>
        <v>6030-99-99</v>
      </c>
      <c r="E13014" s="6">
        <v>1.30202512170414E+19</v>
      </c>
      <c r="F13014" s="6">
        <v>6030</v>
      </c>
      <c r="G13014" s="6">
        <v>99</v>
      </c>
      <c r="H13014" s="6">
        <v>99</v>
      </c>
      <c r="I13014" s="6">
        <v>200630</v>
      </c>
      <c r="J13014" s="6" t="s">
        <v>962</v>
      </c>
      <c r="K13014" s="6" t="s">
        <v>166</v>
      </c>
      <c r="L13014" s="8">
        <v>198.5</v>
      </c>
      <c r="M13014">
        <v>3.76</v>
      </c>
      <c r="N13014">
        <v>547324</v>
      </c>
      <c r="O13014" t="s">
        <v>17</v>
      </c>
      <c r="P13014">
        <v>475</v>
      </c>
      <c r="Q13014" t="s">
        <v>167</v>
      </c>
      <c r="R13014" t="s">
        <v>20</v>
      </c>
    </row>
    <row r="13015" spans="1:18" x14ac:dyDescent="0.3">
      <c r="A13015" s="5">
        <v>45688</v>
      </c>
      <c r="B13015" s="6">
        <v>54785</v>
      </c>
      <c r="C13015" s="6" t="s">
        <v>964</v>
      </c>
      <c r="D13015" s="6" t="str">
        <f>F13015&amp;-G13015&amp;-H13015</f>
        <v>1020-99-99</v>
      </c>
      <c r="E13015" s="6" t="s">
        <v>965</v>
      </c>
      <c r="F13015" s="6">
        <v>1020</v>
      </c>
      <c r="G13015" s="6">
        <v>99</v>
      </c>
      <c r="H13015" s="6">
        <v>99</v>
      </c>
      <c r="I13015" s="6">
        <v>207020</v>
      </c>
      <c r="J13015" s="6" t="s">
        <v>966</v>
      </c>
      <c r="K13015" s="6" t="s">
        <v>166</v>
      </c>
      <c r="L13015" s="8">
        <v>630321.12</v>
      </c>
      <c r="M13015">
        <v>520.53</v>
      </c>
      <c r="N13015">
        <v>547324</v>
      </c>
      <c r="O13015" t="s">
        <v>17</v>
      </c>
      <c r="P13015">
        <v>475</v>
      </c>
      <c r="Q13015" t="s">
        <v>167</v>
      </c>
      <c r="R13015" t="s">
        <v>20</v>
      </c>
    </row>
    <row r="13016" spans="1:18" x14ac:dyDescent="0.3">
      <c r="A13016" s="5">
        <v>45688</v>
      </c>
      <c r="B13016" s="6">
        <v>1386</v>
      </c>
      <c r="C13016" s="6" t="s">
        <v>757</v>
      </c>
      <c r="D13016" s="6" t="str">
        <f>F13016&amp;-G13016&amp;-H13016</f>
        <v>4259-46-89</v>
      </c>
      <c r="E13016" s="6">
        <v>158504</v>
      </c>
      <c r="F13016" s="6">
        <v>4259</v>
      </c>
      <c r="G13016" s="6">
        <v>46</v>
      </c>
      <c r="H13016" s="6">
        <v>89</v>
      </c>
      <c r="I13016" s="6">
        <v>550950</v>
      </c>
      <c r="J13016" s="6" t="s">
        <v>755</v>
      </c>
      <c r="K13016" s="6" t="s">
        <v>166</v>
      </c>
      <c r="L13016" s="8">
        <v>504.5</v>
      </c>
      <c r="M13016">
        <v>24.32</v>
      </c>
      <c r="N13016">
        <v>547591</v>
      </c>
      <c r="O13016" t="s">
        <v>17</v>
      </c>
      <c r="P13016">
        <v>475</v>
      </c>
      <c r="Q13016" t="s">
        <v>167</v>
      </c>
      <c r="R13016" t="s">
        <v>20</v>
      </c>
    </row>
    <row r="13017" spans="1:18" x14ac:dyDescent="0.3">
      <c r="A13017" s="5">
        <v>45688</v>
      </c>
      <c r="B13017" s="6">
        <v>1386</v>
      </c>
      <c r="C13017" s="6" t="s">
        <v>757</v>
      </c>
      <c r="D13017" s="6" t="str">
        <f>F13017&amp;-G13017&amp;-H13017</f>
        <v>4560-11-89</v>
      </c>
      <c r="E13017" s="6" t="s">
        <v>980</v>
      </c>
      <c r="F13017" s="6">
        <v>4560</v>
      </c>
      <c r="G13017" s="6">
        <v>11</v>
      </c>
      <c r="H13017" s="6">
        <v>89</v>
      </c>
      <c r="I13017" s="6">
        <v>550950</v>
      </c>
      <c r="J13017" s="6" t="s">
        <v>755</v>
      </c>
      <c r="K13017" s="6" t="s">
        <v>166</v>
      </c>
      <c r="L13017" s="8">
        <v>-0.35</v>
      </c>
      <c r="M13017">
        <v>102.67</v>
      </c>
      <c r="N13017">
        <v>547591</v>
      </c>
      <c r="O13017" t="s">
        <v>17</v>
      </c>
      <c r="P13017">
        <v>475</v>
      </c>
      <c r="Q13017" t="s">
        <v>167</v>
      </c>
      <c r="R13017" t="s">
        <v>20</v>
      </c>
    </row>
    <row r="13018" spans="1:18" x14ac:dyDescent="0.3">
      <c r="A13018" s="5">
        <v>45688</v>
      </c>
      <c r="B13018" s="6">
        <v>1386</v>
      </c>
      <c r="C13018" s="6" t="s">
        <v>757</v>
      </c>
      <c r="D13018" s="6" t="str">
        <f>F13018&amp;-G13018&amp;-H13018</f>
        <v>4560-11-89</v>
      </c>
      <c r="E13018" s="6">
        <v>159501</v>
      </c>
      <c r="F13018" s="6">
        <v>4560</v>
      </c>
      <c r="G13018" s="6">
        <v>11</v>
      </c>
      <c r="H13018" s="6">
        <v>89</v>
      </c>
      <c r="I13018" s="6">
        <v>550950</v>
      </c>
      <c r="J13018" s="6" t="s">
        <v>755</v>
      </c>
      <c r="K13018" s="6" t="s">
        <v>166</v>
      </c>
      <c r="L13018" s="8">
        <v>4965</v>
      </c>
      <c r="M13018">
        <v>144.4</v>
      </c>
      <c r="N13018">
        <v>547591</v>
      </c>
      <c r="O13018" t="s">
        <v>17</v>
      </c>
      <c r="P13018">
        <v>475</v>
      </c>
      <c r="Q13018" t="s">
        <v>167</v>
      </c>
      <c r="R13018" t="s">
        <v>20</v>
      </c>
    </row>
    <row r="13019" spans="1:18" x14ac:dyDescent="0.3">
      <c r="A13019" s="5">
        <v>45688</v>
      </c>
      <c r="B13019" s="6">
        <v>1403</v>
      </c>
      <c r="C13019" s="6" t="s">
        <v>764</v>
      </c>
      <c r="D13019" s="6" t="str">
        <f>F13019&amp;-G13019&amp;-H13019</f>
        <v>4260-46-89</v>
      </c>
      <c r="E13019" s="6" t="s">
        <v>983</v>
      </c>
      <c r="F13019" s="6">
        <v>4260</v>
      </c>
      <c r="G13019" s="6">
        <v>46</v>
      </c>
      <c r="H13019" s="6">
        <v>89</v>
      </c>
      <c r="I13019" s="6">
        <v>550950</v>
      </c>
      <c r="J13019" s="6" t="s">
        <v>755</v>
      </c>
      <c r="K13019" s="6" t="s">
        <v>166</v>
      </c>
      <c r="L13019" s="8">
        <v>3494.5</v>
      </c>
      <c r="M13019">
        <v>24.32</v>
      </c>
      <c r="N13019">
        <v>547591</v>
      </c>
      <c r="O13019" t="s">
        <v>17</v>
      </c>
      <c r="P13019">
        <v>475</v>
      </c>
      <c r="Q13019" t="s">
        <v>167</v>
      </c>
      <c r="R13019" t="s">
        <v>20</v>
      </c>
    </row>
    <row r="13020" spans="1:18" x14ac:dyDescent="0.3">
      <c r="A13020" s="5">
        <v>45688</v>
      </c>
      <c r="B13020" s="6">
        <v>1403</v>
      </c>
      <c r="C13020" s="6" t="s">
        <v>764</v>
      </c>
      <c r="D13020" s="6" t="str">
        <f>F13020&amp;-G13020&amp;-H13020</f>
        <v>4098-45-89</v>
      </c>
      <c r="E13020" s="6">
        <v>769</v>
      </c>
      <c r="F13020" s="6">
        <v>4098</v>
      </c>
      <c r="G13020" s="6">
        <v>45</v>
      </c>
      <c r="H13020" s="6">
        <v>89</v>
      </c>
      <c r="I13020" s="6">
        <v>550950</v>
      </c>
      <c r="J13020" s="6" t="s">
        <v>755</v>
      </c>
      <c r="K13020" s="6" t="s">
        <v>166</v>
      </c>
      <c r="L13020" s="8">
        <v>8318.3799999999992</v>
      </c>
      <c r="M13020">
        <v>102.67</v>
      </c>
      <c r="N13020">
        <v>547591</v>
      </c>
      <c r="O13020" t="s">
        <v>17</v>
      </c>
      <c r="P13020">
        <v>475</v>
      </c>
      <c r="Q13020" t="s">
        <v>167</v>
      </c>
      <c r="R13020" t="s">
        <v>20</v>
      </c>
    </row>
    <row r="13021" spans="1:18" x14ac:dyDescent="0.3">
      <c r="A13021" s="5">
        <v>45688</v>
      </c>
      <c r="B13021" s="6">
        <v>149159</v>
      </c>
      <c r="C13021" s="6" t="s">
        <v>766</v>
      </c>
      <c r="D13021" s="6" t="str">
        <f>F13021&amp;-G13021&amp;-H13021</f>
        <v>4487-45-89</v>
      </c>
      <c r="E13021" s="6">
        <v>159372</v>
      </c>
      <c r="F13021" s="6">
        <v>4487</v>
      </c>
      <c r="G13021" s="6">
        <v>45</v>
      </c>
      <c r="H13021" s="6">
        <v>89</v>
      </c>
      <c r="I13021" s="6">
        <v>550950</v>
      </c>
      <c r="J13021" s="6" t="s">
        <v>755</v>
      </c>
      <c r="K13021" s="6" t="s">
        <v>166</v>
      </c>
      <c r="L13021" s="8">
        <v>26527</v>
      </c>
      <c r="M13021">
        <v>144.4</v>
      </c>
      <c r="N13021">
        <v>547591</v>
      </c>
      <c r="O13021" t="s">
        <v>17</v>
      </c>
      <c r="P13021">
        <v>475</v>
      </c>
      <c r="Q13021" t="s">
        <v>167</v>
      </c>
      <c r="R13021" t="s">
        <v>20</v>
      </c>
    </row>
    <row r="13022" spans="1:18" x14ac:dyDescent="0.3">
      <c r="A13022" s="5">
        <v>45688</v>
      </c>
      <c r="B13022" s="6">
        <v>1278</v>
      </c>
      <c r="C13022" s="6" t="s">
        <v>767</v>
      </c>
      <c r="D13022" s="6" t="str">
        <f>F13022&amp;-G13022&amp;-H13022</f>
        <v>5110-99-99</v>
      </c>
      <c r="E13022" s="6" t="s">
        <v>991</v>
      </c>
      <c r="F13022" s="6">
        <v>5110</v>
      </c>
      <c r="G13022" s="6">
        <v>99</v>
      </c>
      <c r="H13022" s="6">
        <v>99</v>
      </c>
      <c r="I13022" s="6">
        <v>119005</v>
      </c>
      <c r="J13022" s="6" t="s">
        <v>756</v>
      </c>
      <c r="K13022" s="6" t="s">
        <v>166</v>
      </c>
      <c r="L13022" s="8">
        <v>564.45000000000005</v>
      </c>
      <c r="M13022">
        <v>335.16</v>
      </c>
      <c r="N13022">
        <v>547324</v>
      </c>
      <c r="O13022" t="s">
        <v>17</v>
      </c>
      <c r="P13022">
        <v>475</v>
      </c>
      <c r="Q13022" t="s">
        <v>167</v>
      </c>
      <c r="R13022" t="s">
        <v>20</v>
      </c>
    </row>
    <row r="13023" spans="1:18" x14ac:dyDescent="0.3">
      <c r="A13023" s="5">
        <v>45688</v>
      </c>
      <c r="B13023" s="6">
        <v>39623</v>
      </c>
      <c r="C13023" s="6" t="s">
        <v>772</v>
      </c>
      <c r="D13023" s="6" t="str">
        <f>F13023&amp;-G13023&amp;-H13023</f>
        <v>4095-36-89</v>
      </c>
      <c r="E13023" s="6">
        <v>1379801</v>
      </c>
      <c r="F13023" s="6">
        <v>4095</v>
      </c>
      <c r="G13023" s="6">
        <v>36</v>
      </c>
      <c r="H13023" s="6">
        <v>89</v>
      </c>
      <c r="I13023" s="6">
        <v>550950</v>
      </c>
      <c r="J13023" s="6" t="s">
        <v>755</v>
      </c>
      <c r="K13023" s="6" t="s">
        <v>166</v>
      </c>
      <c r="L13023" s="8">
        <v>99507.05</v>
      </c>
      <c r="M13023">
        <v>70.05</v>
      </c>
      <c r="N13023">
        <v>547324</v>
      </c>
      <c r="O13023" t="s">
        <v>17</v>
      </c>
      <c r="P13023">
        <v>475</v>
      </c>
      <c r="Q13023" t="s">
        <v>167</v>
      </c>
      <c r="R13023" t="s">
        <v>20</v>
      </c>
    </row>
    <row r="13024" spans="1:18" x14ac:dyDescent="0.3">
      <c r="A13024" s="5">
        <v>45688</v>
      </c>
      <c r="B13024" s="6">
        <v>140334</v>
      </c>
      <c r="C13024" s="6" t="s">
        <v>675</v>
      </c>
      <c r="D13024" s="6" t="str">
        <f>F13024&amp;-G13024&amp;-H13024</f>
        <v>4533-47-89</v>
      </c>
      <c r="E13024" s="6" t="s">
        <v>997</v>
      </c>
      <c r="F13024" s="6">
        <v>4533</v>
      </c>
      <c r="G13024" s="6">
        <v>47</v>
      </c>
      <c r="H13024" s="6">
        <v>89</v>
      </c>
      <c r="I13024" s="6">
        <v>550950</v>
      </c>
      <c r="J13024" s="6" t="s">
        <v>755</v>
      </c>
      <c r="K13024" s="6" t="s">
        <v>166</v>
      </c>
      <c r="L13024" s="8">
        <v>265</v>
      </c>
      <c r="M13024">
        <v>196.67</v>
      </c>
      <c r="N13024">
        <v>547591</v>
      </c>
      <c r="O13024" t="s">
        <v>17</v>
      </c>
      <c r="P13024">
        <v>475</v>
      </c>
      <c r="Q13024" t="s">
        <v>167</v>
      </c>
      <c r="R13024" t="s">
        <v>20</v>
      </c>
    </row>
    <row r="13025" spans="1:18" x14ac:dyDescent="0.3">
      <c r="A13025" s="5">
        <v>45688</v>
      </c>
      <c r="B13025" s="6">
        <v>1386</v>
      </c>
      <c r="C13025" s="6" t="s">
        <v>757</v>
      </c>
      <c r="D13025" s="6" t="str">
        <f>F13025&amp;-G13025&amp;-H13025</f>
        <v>3556-33-89</v>
      </c>
      <c r="E13025" s="6">
        <v>156911</v>
      </c>
      <c r="F13025" s="6">
        <v>3556</v>
      </c>
      <c r="G13025" s="6">
        <v>33</v>
      </c>
      <c r="H13025" s="6">
        <v>89</v>
      </c>
      <c r="I13025" s="6">
        <v>550950</v>
      </c>
      <c r="J13025" s="6" t="s">
        <v>755</v>
      </c>
      <c r="K13025" s="6" t="s">
        <v>166</v>
      </c>
      <c r="L13025" s="8">
        <v>400</v>
      </c>
      <c r="M13025">
        <v>56.04</v>
      </c>
      <c r="N13025">
        <v>547591</v>
      </c>
      <c r="O13025" t="s">
        <v>17</v>
      </c>
      <c r="P13025">
        <v>475</v>
      </c>
      <c r="Q13025" t="s">
        <v>167</v>
      </c>
      <c r="R13025" t="s">
        <v>20</v>
      </c>
    </row>
    <row r="13026" spans="1:18" x14ac:dyDescent="0.3">
      <c r="A13026" s="5">
        <v>45688</v>
      </c>
      <c r="B13026" s="6">
        <v>1386</v>
      </c>
      <c r="C13026" s="6" t="s">
        <v>757</v>
      </c>
      <c r="D13026" s="6" t="str">
        <f>F13026&amp;-G13026&amp;-H13026</f>
        <v>4258-46-89</v>
      </c>
      <c r="E13026" s="6">
        <v>158505</v>
      </c>
      <c r="F13026" s="6">
        <v>4258</v>
      </c>
      <c r="G13026" s="6">
        <v>46</v>
      </c>
      <c r="H13026" s="6">
        <v>89</v>
      </c>
      <c r="I13026" s="6">
        <v>550950</v>
      </c>
      <c r="J13026" s="6" t="s">
        <v>755</v>
      </c>
      <c r="K13026" s="6" t="s">
        <v>166</v>
      </c>
      <c r="L13026" s="8">
        <v>625.5</v>
      </c>
      <c r="M13026">
        <v>196.67</v>
      </c>
      <c r="N13026">
        <v>547591</v>
      </c>
      <c r="O13026" t="s">
        <v>17</v>
      </c>
      <c r="P13026">
        <v>475</v>
      </c>
      <c r="Q13026" t="s">
        <v>167</v>
      </c>
      <c r="R13026" t="s">
        <v>20</v>
      </c>
    </row>
    <row r="13027" spans="1:18" x14ac:dyDescent="0.3">
      <c r="A13027" s="5">
        <v>45688</v>
      </c>
      <c r="B13027" s="6">
        <v>139962</v>
      </c>
      <c r="C13027" s="6" t="s">
        <v>1003</v>
      </c>
      <c r="D13027" s="6" t="str">
        <f>F13027&amp;-G13027&amp;-H13027</f>
        <v>4099-45-89</v>
      </c>
      <c r="E13027" s="6" t="s">
        <v>1004</v>
      </c>
      <c r="F13027" s="6">
        <v>4099</v>
      </c>
      <c r="G13027" s="6">
        <v>45</v>
      </c>
      <c r="H13027" s="6">
        <v>89</v>
      </c>
      <c r="I13027" s="6">
        <v>550950</v>
      </c>
      <c r="J13027" s="6" t="s">
        <v>755</v>
      </c>
      <c r="K13027" s="6" t="s">
        <v>166</v>
      </c>
      <c r="L13027" s="8">
        <v>53330</v>
      </c>
      <c r="M13027">
        <v>56.04</v>
      </c>
      <c r="N13027">
        <v>547591</v>
      </c>
      <c r="O13027" t="s">
        <v>17</v>
      </c>
      <c r="P13027">
        <v>475</v>
      </c>
      <c r="Q13027" t="s">
        <v>167</v>
      </c>
      <c r="R13027" t="s">
        <v>20</v>
      </c>
    </row>
    <row r="13028" spans="1:18" x14ac:dyDescent="0.3">
      <c r="A13028" s="5">
        <v>45688</v>
      </c>
      <c r="B13028" s="6">
        <v>151426</v>
      </c>
      <c r="C13028" s="6" t="s">
        <v>1005</v>
      </c>
      <c r="D13028" s="6" t="str">
        <f>F13028&amp;-G13028&amp;-H13028</f>
        <v>3296-27-89</v>
      </c>
      <c r="E13028" s="6">
        <v>694022001124</v>
      </c>
      <c r="F13028" s="6">
        <v>3296</v>
      </c>
      <c r="G13028" s="6">
        <v>27</v>
      </c>
      <c r="H13028" s="6">
        <v>89</v>
      </c>
      <c r="I13028" s="6">
        <v>550950</v>
      </c>
      <c r="J13028" s="6" t="s">
        <v>755</v>
      </c>
      <c r="K13028" s="6" t="s">
        <v>166</v>
      </c>
      <c r="L13028" s="8">
        <v>1540</v>
      </c>
      <c r="M13028">
        <v>45.35</v>
      </c>
      <c r="N13028">
        <v>547324</v>
      </c>
      <c r="O13028" t="s">
        <v>17</v>
      </c>
      <c r="P13028">
        <v>475</v>
      </c>
      <c r="Q13028" t="s">
        <v>167</v>
      </c>
      <c r="R13028" t="s">
        <v>20</v>
      </c>
    </row>
    <row r="13029" spans="1:18" x14ac:dyDescent="0.3">
      <c r="A13029" s="5">
        <v>45688</v>
      </c>
      <c r="B13029" s="6">
        <v>137555</v>
      </c>
      <c r="C13029" s="6" t="s">
        <v>765</v>
      </c>
      <c r="D13029" s="6" t="str">
        <f>F13029&amp;-G13029&amp;-H13029</f>
        <v>4260-46-89</v>
      </c>
      <c r="E13029" s="6">
        <v>202444893</v>
      </c>
      <c r="F13029" s="6">
        <v>4260</v>
      </c>
      <c r="G13029" s="6">
        <v>46</v>
      </c>
      <c r="H13029" s="6">
        <v>89</v>
      </c>
      <c r="I13029" s="6">
        <v>550950</v>
      </c>
      <c r="J13029" s="6" t="s">
        <v>755</v>
      </c>
      <c r="K13029" s="6" t="s">
        <v>166</v>
      </c>
      <c r="L13029" s="8">
        <v>24002</v>
      </c>
      <c r="M13029">
        <v>160.16999999999999</v>
      </c>
      <c r="N13029">
        <v>547324</v>
      </c>
      <c r="O13029" t="s">
        <v>17</v>
      </c>
      <c r="P13029">
        <v>475</v>
      </c>
      <c r="Q13029" t="s">
        <v>167</v>
      </c>
      <c r="R13029" t="s">
        <v>20</v>
      </c>
    </row>
    <row r="13030" spans="1:18" x14ac:dyDescent="0.3">
      <c r="A13030" s="5">
        <v>45688</v>
      </c>
      <c r="B13030" s="6">
        <v>140334</v>
      </c>
      <c r="C13030" s="6" t="s">
        <v>675</v>
      </c>
      <c r="D13030" s="6" t="str">
        <f>F13030&amp;-G13030&amp;-H13030</f>
        <v>4480-45-89</v>
      </c>
      <c r="E13030" s="6" t="s">
        <v>1011</v>
      </c>
      <c r="F13030" s="6">
        <v>4480</v>
      </c>
      <c r="G13030" s="6">
        <v>45</v>
      </c>
      <c r="H13030" s="6">
        <v>89</v>
      </c>
      <c r="I13030" s="6">
        <v>550950</v>
      </c>
      <c r="J13030" s="6" t="s">
        <v>755</v>
      </c>
      <c r="K13030" s="6" t="s">
        <v>166</v>
      </c>
      <c r="L13030" s="8">
        <v>12340</v>
      </c>
      <c r="M13030">
        <v>363.2</v>
      </c>
      <c r="N13030">
        <v>547591</v>
      </c>
      <c r="O13030" t="s">
        <v>17</v>
      </c>
      <c r="P13030">
        <v>475</v>
      </c>
      <c r="Q13030" t="s">
        <v>167</v>
      </c>
      <c r="R13030" t="s">
        <v>20</v>
      </c>
    </row>
    <row r="13031" spans="1:18" x14ac:dyDescent="0.3">
      <c r="A13031" s="5">
        <v>45688</v>
      </c>
      <c r="B13031" s="6">
        <v>139124</v>
      </c>
      <c r="C13031" s="6" t="s">
        <v>200</v>
      </c>
      <c r="D13031" s="6" t="str">
        <f>F13031&amp;-G13031&amp;-H13031</f>
        <v>5110-99-99</v>
      </c>
      <c r="E13031" s="6" t="s">
        <v>1016</v>
      </c>
      <c r="F13031" s="6">
        <v>5110</v>
      </c>
      <c r="G13031" s="6">
        <v>99</v>
      </c>
      <c r="H13031" s="6">
        <v>99</v>
      </c>
      <c r="I13031" s="6">
        <v>119005</v>
      </c>
      <c r="J13031" s="6" t="s">
        <v>756</v>
      </c>
      <c r="K13031" s="6" t="s">
        <v>166</v>
      </c>
      <c r="L13031" s="8">
        <v>281.24</v>
      </c>
      <c r="M13031">
        <v>363.2</v>
      </c>
      <c r="N13031">
        <v>547591</v>
      </c>
      <c r="O13031" t="s">
        <v>17</v>
      </c>
      <c r="P13031">
        <v>475</v>
      </c>
      <c r="Q13031" t="s">
        <v>167</v>
      </c>
      <c r="R13031" t="s">
        <v>20</v>
      </c>
    </row>
    <row r="13032" spans="1:18" x14ac:dyDescent="0.3">
      <c r="A13032" s="5">
        <v>45688</v>
      </c>
      <c r="B13032" s="6">
        <v>1386</v>
      </c>
      <c r="C13032" s="6" t="s">
        <v>757</v>
      </c>
      <c r="D13032" s="6" t="str">
        <f>F13032&amp;-G13032&amp;-H13032</f>
        <v>4254-46-89</v>
      </c>
      <c r="E13032" s="6">
        <v>158501</v>
      </c>
      <c r="F13032" s="6">
        <v>4254</v>
      </c>
      <c r="G13032" s="6">
        <v>46</v>
      </c>
      <c r="H13032" s="6">
        <v>89</v>
      </c>
      <c r="I13032" s="6">
        <v>550950</v>
      </c>
      <c r="J13032" s="6" t="s">
        <v>755</v>
      </c>
      <c r="K13032" s="6" t="s">
        <v>166</v>
      </c>
      <c r="L13032" s="8">
        <v>48339.72</v>
      </c>
      <c r="M13032">
        <v>197.75</v>
      </c>
      <c r="N13032">
        <v>547324</v>
      </c>
      <c r="O13032" t="s">
        <v>17</v>
      </c>
      <c r="P13032">
        <v>475</v>
      </c>
      <c r="Q13032" t="s">
        <v>167</v>
      </c>
      <c r="R13032" t="s">
        <v>20</v>
      </c>
    </row>
    <row r="13033" spans="1:18" x14ac:dyDescent="0.3">
      <c r="A13033" s="5">
        <v>45688</v>
      </c>
      <c r="B13033" s="6">
        <v>133700</v>
      </c>
      <c r="C13033" s="6" t="s">
        <v>760</v>
      </c>
      <c r="D13033" s="6" t="str">
        <f>F13033&amp;-G13033&amp;-H13033</f>
        <v>1076-17-89</v>
      </c>
      <c r="E13033" s="6">
        <v>1331006100010</v>
      </c>
      <c r="F13033" s="6">
        <v>1076</v>
      </c>
      <c r="G13033" s="6">
        <v>17</v>
      </c>
      <c r="H13033" s="6">
        <v>89</v>
      </c>
      <c r="I13033" s="6">
        <v>550950</v>
      </c>
      <c r="J13033" s="6" t="s">
        <v>755</v>
      </c>
      <c r="K13033" s="6" t="s">
        <v>166</v>
      </c>
      <c r="L13033" s="8">
        <v>160312.95999999999</v>
      </c>
      <c r="M13033">
        <v>5.5</v>
      </c>
      <c r="N13033">
        <v>547324</v>
      </c>
      <c r="O13033" t="s">
        <v>17</v>
      </c>
      <c r="P13033">
        <v>475</v>
      </c>
      <c r="Q13033" t="s">
        <v>167</v>
      </c>
      <c r="R13033" t="s">
        <v>20</v>
      </c>
    </row>
    <row r="13034" spans="1:18" x14ac:dyDescent="0.3">
      <c r="A13034" s="5">
        <v>45688</v>
      </c>
      <c r="B13034" s="6">
        <v>133700</v>
      </c>
      <c r="C13034" s="6" t="s">
        <v>760</v>
      </c>
      <c r="D13034" s="6" t="str">
        <f>F13034&amp;-G13034&amp;-H13034</f>
        <v>1076-17-89</v>
      </c>
      <c r="E13034" s="6">
        <v>1331006100010</v>
      </c>
      <c r="F13034" s="6">
        <v>1076</v>
      </c>
      <c r="G13034" s="6">
        <v>17</v>
      </c>
      <c r="H13034" s="6">
        <v>89</v>
      </c>
      <c r="I13034" s="6">
        <v>550950</v>
      </c>
      <c r="J13034" s="6" t="s">
        <v>755</v>
      </c>
      <c r="K13034" s="6" t="s">
        <v>166</v>
      </c>
      <c r="L13034" s="8">
        <v>91111.39</v>
      </c>
      <c r="M13034">
        <v>24.16</v>
      </c>
      <c r="N13034">
        <v>547324</v>
      </c>
      <c r="O13034" t="s">
        <v>17</v>
      </c>
      <c r="P13034">
        <v>475</v>
      </c>
      <c r="Q13034" t="s">
        <v>167</v>
      </c>
      <c r="R13034" t="s">
        <v>20</v>
      </c>
    </row>
    <row r="13035" spans="1:18" x14ac:dyDescent="0.3">
      <c r="A13035" s="5">
        <v>45688</v>
      </c>
      <c r="B13035" s="6">
        <v>38206</v>
      </c>
      <c r="C13035" s="6" t="s">
        <v>762</v>
      </c>
      <c r="D13035" s="6" t="str">
        <f>F13035&amp;-G13035&amp;-H13035</f>
        <v>4257-46-89</v>
      </c>
      <c r="E13035" s="6">
        <v>1200688846</v>
      </c>
      <c r="F13035" s="6">
        <v>4257</v>
      </c>
      <c r="G13035" s="6">
        <v>46</v>
      </c>
      <c r="H13035" s="6">
        <v>89</v>
      </c>
      <c r="I13035" s="6">
        <v>550950</v>
      </c>
      <c r="J13035" s="6" t="s">
        <v>755</v>
      </c>
      <c r="K13035" s="6" t="s">
        <v>166</v>
      </c>
      <c r="L13035" s="8">
        <v>1000</v>
      </c>
      <c r="M13035">
        <v>32.6</v>
      </c>
      <c r="N13035">
        <v>547591</v>
      </c>
      <c r="O13035" t="s">
        <v>17</v>
      </c>
      <c r="P13035">
        <v>475</v>
      </c>
      <c r="Q13035" t="s">
        <v>167</v>
      </c>
      <c r="R13035" t="s">
        <v>20</v>
      </c>
    </row>
    <row r="13036" spans="1:18" x14ac:dyDescent="0.3">
      <c r="A13036" s="5">
        <v>45688</v>
      </c>
      <c r="B13036" s="6">
        <v>38206</v>
      </c>
      <c r="C13036" s="6" t="s">
        <v>762</v>
      </c>
      <c r="D13036" s="6" t="str">
        <f>F13036&amp;-G13036&amp;-H13036</f>
        <v>4257-46-89</v>
      </c>
      <c r="E13036" s="6">
        <v>1200680021</v>
      </c>
      <c r="F13036" s="6">
        <v>4257</v>
      </c>
      <c r="G13036" s="6">
        <v>46</v>
      </c>
      <c r="H13036" s="6">
        <v>89</v>
      </c>
      <c r="I13036" s="6">
        <v>550950</v>
      </c>
      <c r="J13036" s="6" t="s">
        <v>755</v>
      </c>
      <c r="K13036" s="6" t="s">
        <v>166</v>
      </c>
      <c r="L13036" s="8">
        <v>3000</v>
      </c>
      <c r="M13036">
        <v>17.04</v>
      </c>
      <c r="N13036">
        <v>547591</v>
      </c>
      <c r="O13036" t="s">
        <v>17</v>
      </c>
      <c r="P13036">
        <v>475</v>
      </c>
      <c r="Q13036" t="s">
        <v>167</v>
      </c>
      <c r="R13036" t="s">
        <v>20</v>
      </c>
    </row>
    <row r="13037" spans="1:18" x14ac:dyDescent="0.3">
      <c r="A13037" s="5">
        <v>45688</v>
      </c>
      <c r="B13037" s="6">
        <v>139962</v>
      </c>
      <c r="C13037" s="6" t="s">
        <v>1003</v>
      </c>
      <c r="D13037" s="6" t="str">
        <f>F13037&amp;-G13037&amp;-H13037</f>
        <v>4099-45-89</v>
      </c>
      <c r="E13037" s="6" t="s">
        <v>1019</v>
      </c>
      <c r="F13037" s="6">
        <v>4099</v>
      </c>
      <c r="G13037" s="6">
        <v>45</v>
      </c>
      <c r="H13037" s="6">
        <v>89</v>
      </c>
      <c r="I13037" s="6">
        <v>550950</v>
      </c>
      <c r="J13037" s="6" t="s">
        <v>755</v>
      </c>
      <c r="K13037" s="6" t="s">
        <v>166</v>
      </c>
      <c r="L13037" s="8">
        <v>129340.51</v>
      </c>
      <c r="M13037">
        <v>32.6</v>
      </c>
      <c r="N13037">
        <v>547591</v>
      </c>
      <c r="O13037" t="s">
        <v>17</v>
      </c>
      <c r="P13037">
        <v>475</v>
      </c>
      <c r="Q13037" t="s">
        <v>167</v>
      </c>
      <c r="R13037" t="s">
        <v>20</v>
      </c>
    </row>
    <row r="13038" spans="1:18" x14ac:dyDescent="0.3">
      <c r="A13038" s="5">
        <v>45688</v>
      </c>
      <c r="B13038" s="6">
        <v>139962</v>
      </c>
      <c r="C13038" s="6" t="s">
        <v>1003</v>
      </c>
      <c r="D13038" s="6" t="str">
        <f>F13038&amp;-G13038&amp;-H13038</f>
        <v>4259-46-89</v>
      </c>
      <c r="E13038" s="6">
        <v>6070417325</v>
      </c>
      <c r="F13038" s="6">
        <v>4259</v>
      </c>
      <c r="G13038" s="6">
        <v>46</v>
      </c>
      <c r="H13038" s="6">
        <v>89</v>
      </c>
      <c r="I13038" s="6">
        <v>550950</v>
      </c>
      <c r="J13038" s="6" t="s">
        <v>755</v>
      </c>
      <c r="K13038" s="6" t="s">
        <v>166</v>
      </c>
      <c r="L13038" s="8">
        <v>9144.5</v>
      </c>
      <c r="M13038">
        <v>17.04</v>
      </c>
      <c r="N13038">
        <v>547591</v>
      </c>
      <c r="O13038" t="s">
        <v>17</v>
      </c>
      <c r="P13038">
        <v>475</v>
      </c>
      <c r="Q13038" t="s">
        <v>167</v>
      </c>
      <c r="R13038" t="s">
        <v>20</v>
      </c>
    </row>
    <row r="13039" spans="1:18" x14ac:dyDescent="0.3">
      <c r="A13039" s="5">
        <v>45688</v>
      </c>
      <c r="B13039" s="6">
        <v>137555</v>
      </c>
      <c r="C13039" s="6" t="s">
        <v>765</v>
      </c>
      <c r="D13039" s="6" t="str">
        <f>F13039&amp;-G13039&amp;-H13039</f>
        <v>4562-11-89</v>
      </c>
      <c r="E13039" s="6">
        <v>202445519</v>
      </c>
      <c r="F13039" s="6">
        <v>4562</v>
      </c>
      <c r="G13039" s="6">
        <v>11</v>
      </c>
      <c r="H13039" s="6">
        <v>89</v>
      </c>
      <c r="I13039" s="6">
        <v>550950</v>
      </c>
      <c r="J13039" s="6" t="s">
        <v>755</v>
      </c>
      <c r="K13039" s="6" t="s">
        <v>166</v>
      </c>
      <c r="L13039" s="8">
        <v>4617</v>
      </c>
      <c r="M13039">
        <v>28.04</v>
      </c>
      <c r="N13039">
        <v>547324</v>
      </c>
      <c r="O13039" t="s">
        <v>17</v>
      </c>
      <c r="P13039">
        <v>475</v>
      </c>
      <c r="Q13039" t="s">
        <v>167</v>
      </c>
      <c r="R13039" t="s">
        <v>20</v>
      </c>
    </row>
    <row r="13040" spans="1:18" x14ac:dyDescent="0.3">
      <c r="A13040" s="5">
        <v>45688</v>
      </c>
      <c r="B13040" s="6">
        <v>149159</v>
      </c>
      <c r="C13040" s="6" t="s">
        <v>766</v>
      </c>
      <c r="D13040" s="6" t="str">
        <f>F13040&amp;-G13040&amp;-H13040</f>
        <v>4260-46-89</v>
      </c>
      <c r="E13040" s="6">
        <v>158537</v>
      </c>
      <c r="F13040" s="6">
        <v>4260</v>
      </c>
      <c r="G13040" s="6">
        <v>46</v>
      </c>
      <c r="H13040" s="6">
        <v>89</v>
      </c>
      <c r="I13040" s="6">
        <v>550950</v>
      </c>
      <c r="J13040" s="6" t="s">
        <v>755</v>
      </c>
      <c r="K13040" s="6" t="s">
        <v>166</v>
      </c>
      <c r="L13040" s="8">
        <v>5901.9</v>
      </c>
      <c r="M13040">
        <v>71.790000000000006</v>
      </c>
      <c r="N13040">
        <v>547324</v>
      </c>
      <c r="O13040" t="s">
        <v>17</v>
      </c>
      <c r="P13040">
        <v>475</v>
      </c>
      <c r="Q13040" t="s">
        <v>167</v>
      </c>
      <c r="R13040" t="s">
        <v>20</v>
      </c>
    </row>
    <row r="13041" spans="1:18" x14ac:dyDescent="0.3">
      <c r="A13041" s="5">
        <v>45688</v>
      </c>
      <c r="B13041" s="6">
        <v>57385</v>
      </c>
      <c r="C13041" s="6" t="s">
        <v>254</v>
      </c>
      <c r="D13041" s="6" t="str">
        <f>F13041&amp;-G13041&amp;-H13041</f>
        <v>5110-99-99</v>
      </c>
      <c r="E13041" s="6" t="s">
        <v>1023</v>
      </c>
      <c r="F13041" s="6">
        <v>5110</v>
      </c>
      <c r="G13041" s="6">
        <v>99</v>
      </c>
      <c r="H13041" s="6">
        <v>99</v>
      </c>
      <c r="I13041" s="6">
        <v>119005</v>
      </c>
      <c r="J13041" s="6" t="s">
        <v>756</v>
      </c>
      <c r="K13041" s="6" t="s">
        <v>166</v>
      </c>
      <c r="L13041" s="8">
        <v>966</v>
      </c>
      <c r="M13041">
        <v>14.01</v>
      </c>
      <c r="N13041">
        <v>547324</v>
      </c>
      <c r="O13041" t="s">
        <v>17</v>
      </c>
      <c r="P13041">
        <v>475</v>
      </c>
      <c r="Q13041" t="s">
        <v>167</v>
      </c>
      <c r="R13041" t="s">
        <v>20</v>
      </c>
    </row>
    <row r="13042" spans="1:18" x14ac:dyDescent="0.3">
      <c r="A13042" s="5">
        <v>45688</v>
      </c>
      <c r="B13042" s="6">
        <v>39623</v>
      </c>
      <c r="C13042" s="6" t="s">
        <v>772</v>
      </c>
      <c r="D13042" s="6" t="str">
        <f>F13042&amp;-G13042&amp;-H13042</f>
        <v>4486-45-89</v>
      </c>
      <c r="E13042" s="6">
        <v>1379812</v>
      </c>
      <c r="F13042" s="6">
        <v>4486</v>
      </c>
      <c r="G13042" s="6">
        <v>45</v>
      </c>
      <c r="H13042" s="6">
        <v>89</v>
      </c>
      <c r="I13042" s="6">
        <v>550950</v>
      </c>
      <c r="J13042" s="6" t="s">
        <v>755</v>
      </c>
      <c r="K13042" s="6" t="s">
        <v>166</v>
      </c>
      <c r="L13042" s="8">
        <v>57891.5</v>
      </c>
      <c r="M13042">
        <v>17.149999999999999</v>
      </c>
      <c r="N13042">
        <v>547591</v>
      </c>
      <c r="O13042" t="s">
        <v>17</v>
      </c>
      <c r="P13042">
        <v>475</v>
      </c>
      <c r="Q13042" t="s">
        <v>167</v>
      </c>
      <c r="R13042" t="s">
        <v>20</v>
      </c>
    </row>
    <row r="13043" spans="1:18" x14ac:dyDescent="0.3">
      <c r="A13043" s="5">
        <v>45688</v>
      </c>
      <c r="B13043" s="6">
        <v>39623</v>
      </c>
      <c r="C13043" s="6" t="s">
        <v>772</v>
      </c>
      <c r="D13043" s="6" t="str">
        <f>F13043&amp;-G13043&amp;-H13043</f>
        <v>4095-36-89</v>
      </c>
      <c r="E13043" s="6">
        <v>1379697</v>
      </c>
      <c r="F13043" s="6">
        <v>4095</v>
      </c>
      <c r="G13043" s="6">
        <v>36</v>
      </c>
      <c r="H13043" s="6">
        <v>89</v>
      </c>
      <c r="I13043" s="6">
        <v>550950</v>
      </c>
      <c r="J13043" s="6" t="s">
        <v>755</v>
      </c>
      <c r="K13043" s="6" t="s">
        <v>166</v>
      </c>
      <c r="L13043" s="8">
        <v>3620.08</v>
      </c>
      <c r="M13043">
        <v>17.149999999999999</v>
      </c>
      <c r="N13043">
        <v>547591</v>
      </c>
      <c r="O13043" t="s">
        <v>17</v>
      </c>
      <c r="P13043">
        <v>475</v>
      </c>
      <c r="Q13043" t="s">
        <v>167</v>
      </c>
      <c r="R13043" t="s">
        <v>20</v>
      </c>
    </row>
    <row r="13044" spans="1:18" x14ac:dyDescent="0.3">
      <c r="A13044" s="5">
        <v>45688</v>
      </c>
      <c r="B13044" s="6">
        <v>140334</v>
      </c>
      <c r="C13044" s="6" t="s">
        <v>675</v>
      </c>
      <c r="D13044" s="6" t="str">
        <f>F13044&amp;-G13044&amp;-H13044</f>
        <v>4099-45-89</v>
      </c>
      <c r="E13044" s="6" t="s">
        <v>1029</v>
      </c>
      <c r="F13044" s="6">
        <v>4099</v>
      </c>
      <c r="G13044" s="6">
        <v>45</v>
      </c>
      <c r="H13044" s="6">
        <v>89</v>
      </c>
      <c r="I13044" s="6">
        <v>550950</v>
      </c>
      <c r="J13044" s="6" t="s">
        <v>755</v>
      </c>
      <c r="K13044" s="6" t="s">
        <v>166</v>
      </c>
      <c r="L13044" s="8">
        <v>3886</v>
      </c>
      <c r="M13044">
        <v>32.6</v>
      </c>
      <c r="N13044">
        <v>547591</v>
      </c>
      <c r="O13044" t="s">
        <v>17</v>
      </c>
      <c r="P13044">
        <v>475</v>
      </c>
      <c r="Q13044" t="s">
        <v>167</v>
      </c>
      <c r="R13044" t="s">
        <v>20</v>
      </c>
    </row>
    <row r="13045" spans="1:18" x14ac:dyDescent="0.3">
      <c r="A13045" s="5">
        <v>45688</v>
      </c>
      <c r="B13045" s="6">
        <v>140334</v>
      </c>
      <c r="C13045" s="6" t="s">
        <v>675</v>
      </c>
      <c r="D13045" s="6" t="str">
        <f>F13045&amp;-G13045&amp;-H13045</f>
        <v>4258-46-89</v>
      </c>
      <c r="E13045" s="6" t="s">
        <v>1031</v>
      </c>
      <c r="F13045" s="6">
        <v>4258</v>
      </c>
      <c r="G13045" s="6">
        <v>46</v>
      </c>
      <c r="H13045" s="6">
        <v>89</v>
      </c>
      <c r="I13045" s="6">
        <v>550950</v>
      </c>
      <c r="J13045" s="6" t="s">
        <v>755</v>
      </c>
      <c r="K13045" s="6" t="s">
        <v>166</v>
      </c>
      <c r="L13045" s="8">
        <v>1000</v>
      </c>
      <c r="M13045">
        <v>157.27000000000001</v>
      </c>
      <c r="N13045">
        <v>547591</v>
      </c>
      <c r="O13045" t="s">
        <v>17</v>
      </c>
      <c r="P13045">
        <v>475</v>
      </c>
      <c r="Q13045" t="s">
        <v>167</v>
      </c>
      <c r="R13045" t="s">
        <v>20</v>
      </c>
    </row>
    <row r="13046" spans="1:18" x14ac:dyDescent="0.3">
      <c r="A13046" s="5">
        <v>45688</v>
      </c>
      <c r="B13046" s="6">
        <v>118073</v>
      </c>
      <c r="C13046" s="6" t="s">
        <v>895</v>
      </c>
      <c r="D13046" s="6" t="str">
        <f>F13046&amp;-G13046&amp;-H13046</f>
        <v>5110-99-99</v>
      </c>
      <c r="E13046" s="6" t="s">
        <v>1034</v>
      </c>
      <c r="F13046" s="6">
        <v>5110</v>
      </c>
      <c r="G13046" s="6">
        <v>99</v>
      </c>
      <c r="H13046" s="6">
        <v>99</v>
      </c>
      <c r="I13046" s="6">
        <v>119005</v>
      </c>
      <c r="J13046" s="6" t="s">
        <v>756</v>
      </c>
      <c r="K13046" s="6" t="s">
        <v>166</v>
      </c>
      <c r="L13046" s="8">
        <v>120.78</v>
      </c>
      <c r="M13046">
        <v>32.6</v>
      </c>
      <c r="N13046">
        <v>547591</v>
      </c>
      <c r="O13046" t="s">
        <v>17</v>
      </c>
      <c r="P13046">
        <v>475</v>
      </c>
      <c r="Q13046" t="s">
        <v>167</v>
      </c>
      <c r="R13046" t="s">
        <v>20</v>
      </c>
    </row>
    <row r="13047" spans="1:18" x14ac:dyDescent="0.3">
      <c r="A13047" s="5">
        <v>45688</v>
      </c>
      <c r="B13047" s="6">
        <v>118073</v>
      </c>
      <c r="C13047" s="6" t="s">
        <v>895</v>
      </c>
      <c r="D13047" s="6" t="str">
        <f>F13047&amp;-G13047&amp;-H13047</f>
        <v>5110-99-99</v>
      </c>
      <c r="E13047" s="6" t="s">
        <v>1035</v>
      </c>
      <c r="F13047" s="6">
        <v>5110</v>
      </c>
      <c r="G13047" s="6">
        <v>99</v>
      </c>
      <c r="H13047" s="6">
        <v>99</v>
      </c>
      <c r="I13047" s="6">
        <v>119005</v>
      </c>
      <c r="J13047" s="6" t="s">
        <v>756</v>
      </c>
      <c r="K13047" s="6" t="s">
        <v>166</v>
      </c>
      <c r="L13047" s="8">
        <v>483.12</v>
      </c>
      <c r="M13047">
        <v>157.27000000000001</v>
      </c>
      <c r="N13047">
        <v>547591</v>
      </c>
      <c r="O13047" t="s">
        <v>17</v>
      </c>
      <c r="P13047">
        <v>475</v>
      </c>
      <c r="Q13047" t="s">
        <v>167</v>
      </c>
      <c r="R13047" t="s">
        <v>20</v>
      </c>
    </row>
    <row r="13048" spans="1:18" x14ac:dyDescent="0.3">
      <c r="A13048" s="5">
        <v>45688</v>
      </c>
      <c r="B13048" s="6">
        <v>100274</v>
      </c>
      <c r="C13048" s="6" t="s">
        <v>1043</v>
      </c>
      <c r="D13048" s="6" t="str">
        <f>F13048&amp;-G13048&amp;-H13048</f>
        <v>6030-99-99</v>
      </c>
      <c r="E13048" s="6">
        <v>1.3020250500091E+18</v>
      </c>
      <c r="F13048" s="6">
        <v>6030</v>
      </c>
      <c r="G13048" s="6">
        <v>99</v>
      </c>
      <c r="H13048" s="6">
        <v>99</v>
      </c>
      <c r="I13048" s="6">
        <v>200570</v>
      </c>
      <c r="J13048" s="6" t="s">
        <v>1044</v>
      </c>
      <c r="K13048" s="6" t="s">
        <v>166</v>
      </c>
      <c r="L13048" s="8">
        <v>16548.72</v>
      </c>
      <c r="M13048">
        <v>319.63</v>
      </c>
      <c r="N13048">
        <v>547324</v>
      </c>
      <c r="O13048" t="s">
        <v>17</v>
      </c>
      <c r="P13048">
        <v>475</v>
      </c>
      <c r="Q13048" t="s">
        <v>167</v>
      </c>
      <c r="R13048" t="s">
        <v>20</v>
      </c>
    </row>
    <row r="13049" spans="1:18" x14ac:dyDescent="0.3">
      <c r="A13049" s="5">
        <v>45688</v>
      </c>
      <c r="B13049" s="6">
        <v>100274</v>
      </c>
      <c r="C13049" s="6" t="s">
        <v>1043</v>
      </c>
      <c r="D13049" s="6" t="str">
        <f>F13049&amp;-G13049&amp;-H13049</f>
        <v>6030-99-99</v>
      </c>
      <c r="E13049" s="6">
        <v>1.3020250501511399E+19</v>
      </c>
      <c r="F13049" s="6">
        <v>6030</v>
      </c>
      <c r="G13049" s="6">
        <v>99</v>
      </c>
      <c r="H13049" s="6">
        <v>99</v>
      </c>
      <c r="I13049" s="6">
        <v>200570</v>
      </c>
      <c r="J13049" s="6" t="s">
        <v>1044</v>
      </c>
      <c r="K13049" s="6" t="s">
        <v>166</v>
      </c>
      <c r="L13049" s="8">
        <v>996.5</v>
      </c>
      <c r="M13049">
        <v>396.75</v>
      </c>
      <c r="N13049">
        <v>547324</v>
      </c>
      <c r="O13049" t="s">
        <v>17</v>
      </c>
      <c r="P13049">
        <v>475</v>
      </c>
      <c r="Q13049" t="s">
        <v>167</v>
      </c>
      <c r="R13049" t="s">
        <v>20</v>
      </c>
    </row>
    <row r="13050" spans="1:18" x14ac:dyDescent="0.3">
      <c r="A13050" s="5">
        <v>45688</v>
      </c>
      <c r="B13050" s="6">
        <v>21579</v>
      </c>
      <c r="C13050" s="6" t="s">
        <v>1056</v>
      </c>
      <c r="D13050" s="6" t="str">
        <f>F13050&amp;-G13050&amp;-H13050</f>
        <v>1020-39-11500</v>
      </c>
      <c r="E13050" s="6" t="s">
        <v>1065</v>
      </c>
      <c r="F13050" s="6">
        <v>1020</v>
      </c>
      <c r="G13050" s="6">
        <v>39</v>
      </c>
      <c r="H13050" s="6">
        <v>11500</v>
      </c>
      <c r="I13050" s="6">
        <v>530220</v>
      </c>
      <c r="J13050" s="6" t="s">
        <v>1058</v>
      </c>
      <c r="K13050" s="6" t="s">
        <v>166</v>
      </c>
      <c r="L13050" s="8">
        <v>420</v>
      </c>
      <c r="M13050">
        <v>212.27</v>
      </c>
      <c r="N13050">
        <v>547591</v>
      </c>
      <c r="O13050" t="s">
        <v>17</v>
      </c>
      <c r="P13050">
        <v>475</v>
      </c>
      <c r="Q13050" t="s">
        <v>167</v>
      </c>
      <c r="R13050" t="s">
        <v>20</v>
      </c>
    </row>
    <row r="13051" spans="1:18" x14ac:dyDescent="0.3">
      <c r="A13051" s="5">
        <v>45688</v>
      </c>
      <c r="B13051" s="6">
        <v>21579</v>
      </c>
      <c r="C13051" s="6" t="s">
        <v>1056</v>
      </c>
      <c r="D13051" s="6" t="str">
        <f>F13051&amp;-G13051&amp;-H13051</f>
        <v>1020-39-11500</v>
      </c>
      <c r="E13051" s="6" t="s">
        <v>1068</v>
      </c>
      <c r="F13051" s="6">
        <v>1020</v>
      </c>
      <c r="G13051" s="6">
        <v>39</v>
      </c>
      <c r="H13051" s="6">
        <v>11500</v>
      </c>
      <c r="I13051" s="6">
        <v>530220</v>
      </c>
      <c r="J13051" s="6" t="s">
        <v>1058</v>
      </c>
      <c r="K13051" s="6" t="s">
        <v>166</v>
      </c>
      <c r="L13051" s="8">
        <v>160</v>
      </c>
      <c r="M13051">
        <v>66.900000000000006</v>
      </c>
      <c r="N13051">
        <v>547591</v>
      </c>
      <c r="O13051" t="s">
        <v>17</v>
      </c>
      <c r="P13051">
        <v>475</v>
      </c>
      <c r="Q13051" t="s">
        <v>167</v>
      </c>
      <c r="R13051" t="s">
        <v>20</v>
      </c>
    </row>
    <row r="13052" spans="1:18" x14ac:dyDescent="0.3">
      <c r="A13052" s="5">
        <v>45688</v>
      </c>
      <c r="B13052" s="6">
        <v>143514</v>
      </c>
      <c r="C13052" s="6" t="s">
        <v>1073</v>
      </c>
      <c r="D13052" s="6" t="str">
        <f>F13052&amp;-G13052&amp;-H13052</f>
        <v>1020-39-11500</v>
      </c>
      <c r="E13052" s="6" t="s">
        <v>1076</v>
      </c>
      <c r="F13052" s="6">
        <v>1020</v>
      </c>
      <c r="G13052" s="6">
        <v>39</v>
      </c>
      <c r="H13052" s="6">
        <v>11500</v>
      </c>
      <c r="I13052" s="6">
        <v>530220</v>
      </c>
      <c r="J13052" s="6" t="s">
        <v>1058</v>
      </c>
      <c r="K13052" s="6" t="s">
        <v>166</v>
      </c>
      <c r="L13052" s="8">
        <v>477</v>
      </c>
      <c r="M13052">
        <v>212.27</v>
      </c>
      <c r="N13052">
        <v>547591</v>
      </c>
      <c r="O13052" t="s">
        <v>17</v>
      </c>
      <c r="P13052">
        <v>475</v>
      </c>
      <c r="Q13052" t="s">
        <v>167</v>
      </c>
      <c r="R13052" t="s">
        <v>20</v>
      </c>
    </row>
    <row r="13053" spans="1:18" x14ac:dyDescent="0.3">
      <c r="A13053" s="5">
        <v>45688</v>
      </c>
      <c r="B13053" s="6">
        <v>159704</v>
      </c>
      <c r="C13053" s="6" t="s">
        <v>1071</v>
      </c>
      <c r="D13053" s="6" t="str">
        <f>F13053&amp;-G13053&amp;-H13053</f>
        <v>1020-39-11500</v>
      </c>
      <c r="E13053" s="6" t="s">
        <v>1082</v>
      </c>
      <c r="F13053" s="6">
        <v>1020</v>
      </c>
      <c r="G13053" s="6">
        <v>39</v>
      </c>
      <c r="H13053" s="6">
        <v>11500</v>
      </c>
      <c r="I13053" s="6">
        <v>530220</v>
      </c>
      <c r="J13053" s="6" t="s">
        <v>1058</v>
      </c>
      <c r="K13053" s="6" t="s">
        <v>166</v>
      </c>
      <c r="L13053" s="8">
        <v>160</v>
      </c>
      <c r="M13053">
        <v>66.900000000000006</v>
      </c>
      <c r="N13053">
        <v>547591</v>
      </c>
      <c r="O13053" t="s">
        <v>17</v>
      </c>
      <c r="P13053">
        <v>475</v>
      </c>
      <c r="Q13053" t="s">
        <v>167</v>
      </c>
      <c r="R13053" t="s">
        <v>20</v>
      </c>
    </row>
    <row r="13054" spans="1:18" x14ac:dyDescent="0.3">
      <c r="A13054" s="5">
        <v>45688</v>
      </c>
      <c r="B13054" s="6">
        <v>159785</v>
      </c>
      <c r="C13054" s="6" t="s">
        <v>1095</v>
      </c>
      <c r="D13054" s="6" t="str">
        <f>F13054&amp;-G13054&amp;-H13054</f>
        <v>1020-39-11500</v>
      </c>
      <c r="E13054" s="6" t="s">
        <v>1096</v>
      </c>
      <c r="F13054" s="6">
        <v>1020</v>
      </c>
      <c r="G13054" s="6">
        <v>39</v>
      </c>
      <c r="H13054" s="6">
        <v>11500</v>
      </c>
      <c r="I13054" s="6">
        <v>530220</v>
      </c>
      <c r="J13054" s="6" t="s">
        <v>1058</v>
      </c>
      <c r="K13054" s="6" t="s">
        <v>166</v>
      </c>
      <c r="L13054" s="8">
        <v>363.63</v>
      </c>
      <c r="M13054">
        <v>70.05</v>
      </c>
      <c r="N13054">
        <v>547324</v>
      </c>
      <c r="O13054" t="s">
        <v>17</v>
      </c>
      <c r="P13054">
        <v>475</v>
      </c>
      <c r="Q13054" t="s">
        <v>167</v>
      </c>
      <c r="R13054" t="s">
        <v>20</v>
      </c>
    </row>
    <row r="13055" spans="1:18" x14ac:dyDescent="0.3">
      <c r="A13055" s="5">
        <v>45688</v>
      </c>
      <c r="B13055" s="6">
        <v>136538</v>
      </c>
      <c r="C13055" s="6" t="s">
        <v>1091</v>
      </c>
      <c r="D13055" s="6" t="str">
        <f>F13055&amp;-G13055&amp;-H13055</f>
        <v>1020-39-11500</v>
      </c>
      <c r="E13055" s="6" t="s">
        <v>1097</v>
      </c>
      <c r="F13055" s="6">
        <v>1020</v>
      </c>
      <c r="G13055" s="6">
        <v>39</v>
      </c>
      <c r="H13055" s="6">
        <v>11500</v>
      </c>
      <c r="I13055" s="6">
        <v>530220</v>
      </c>
      <c r="J13055" s="6" t="s">
        <v>1058</v>
      </c>
      <c r="K13055" s="6" t="s">
        <v>166</v>
      </c>
      <c r="L13055" s="8">
        <v>330</v>
      </c>
      <c r="M13055">
        <v>33.520000000000003</v>
      </c>
      <c r="N13055">
        <v>547324</v>
      </c>
      <c r="O13055" t="s">
        <v>17</v>
      </c>
      <c r="P13055">
        <v>475</v>
      </c>
      <c r="Q13055" t="s">
        <v>167</v>
      </c>
      <c r="R13055" t="s">
        <v>20</v>
      </c>
    </row>
    <row r="13056" spans="1:18" x14ac:dyDescent="0.3">
      <c r="A13056" s="5">
        <v>45688</v>
      </c>
      <c r="B13056" s="6">
        <v>159602</v>
      </c>
      <c r="C13056" s="6" t="s">
        <v>1108</v>
      </c>
      <c r="D13056" s="6" t="str">
        <f>F13056&amp;-G13056&amp;-H13056</f>
        <v>1020-39-11500</v>
      </c>
      <c r="E13056" s="6" t="s">
        <v>1109</v>
      </c>
      <c r="F13056" s="6">
        <v>1020</v>
      </c>
      <c r="G13056" s="6">
        <v>39</v>
      </c>
      <c r="H13056" s="6">
        <v>11500</v>
      </c>
      <c r="I13056" s="6">
        <v>530220</v>
      </c>
      <c r="J13056" s="6" t="s">
        <v>1058</v>
      </c>
      <c r="K13056" s="6" t="s">
        <v>166</v>
      </c>
      <c r="L13056" s="8">
        <v>240</v>
      </c>
      <c r="M13056">
        <v>367</v>
      </c>
      <c r="N13056">
        <v>547901</v>
      </c>
      <c r="O13056" t="s">
        <v>17</v>
      </c>
      <c r="P13056">
        <v>475</v>
      </c>
      <c r="Q13056" t="s">
        <v>167</v>
      </c>
      <c r="R13056" t="s">
        <v>20</v>
      </c>
    </row>
    <row r="13057" spans="1:18" x14ac:dyDescent="0.3">
      <c r="A13057" s="5">
        <v>45688</v>
      </c>
      <c r="B13057" s="6">
        <v>130516</v>
      </c>
      <c r="C13057" s="6" t="s">
        <v>728</v>
      </c>
      <c r="D13057" s="6" t="str">
        <f>F13057&amp;-G13057&amp;-H13057</f>
        <v>1067-27-89</v>
      </c>
      <c r="E13057" s="6" t="s">
        <v>928</v>
      </c>
      <c r="F13057" s="6">
        <v>1067</v>
      </c>
      <c r="G13057" s="6">
        <v>27</v>
      </c>
      <c r="H13057" s="6">
        <v>89</v>
      </c>
      <c r="I13057" s="6">
        <v>530132</v>
      </c>
      <c r="J13057" s="6" t="s">
        <v>927</v>
      </c>
      <c r="K13057" s="6" t="s">
        <v>166</v>
      </c>
      <c r="L13057" s="8">
        <v>0</v>
      </c>
      <c r="M13057">
        <v>2956.11</v>
      </c>
      <c r="N13057">
        <v>21948</v>
      </c>
      <c r="O13057" t="s">
        <v>17</v>
      </c>
      <c r="P13057" t="s">
        <v>18</v>
      </c>
      <c r="Q13057" t="s">
        <v>167</v>
      </c>
      <c r="R13057" t="s">
        <v>20</v>
      </c>
    </row>
    <row r="13058" spans="1:18" x14ac:dyDescent="0.3">
      <c r="A13058" s="5">
        <v>45688</v>
      </c>
      <c r="B13058" s="6">
        <v>152729</v>
      </c>
      <c r="C13058" s="6" t="s">
        <v>741</v>
      </c>
      <c r="D13058" s="6" t="str">
        <f>F13058&amp;-G13058&amp;-H13058</f>
        <v>1067-27-89</v>
      </c>
      <c r="E13058" s="6" t="s">
        <v>928</v>
      </c>
      <c r="F13058" s="6">
        <v>1067</v>
      </c>
      <c r="G13058" s="6">
        <v>27</v>
      </c>
      <c r="H13058" s="6">
        <v>89</v>
      </c>
      <c r="I13058" s="6">
        <v>530132</v>
      </c>
      <c r="J13058" s="6" t="s">
        <v>927</v>
      </c>
      <c r="K13058" s="6" t="s">
        <v>166</v>
      </c>
      <c r="L13058" s="8">
        <v>32.299999999999997</v>
      </c>
      <c r="M13058">
        <v>2956.11</v>
      </c>
      <c r="N13058">
        <v>21948</v>
      </c>
      <c r="O13058" t="s">
        <v>17</v>
      </c>
      <c r="P13058" t="s">
        <v>18</v>
      </c>
      <c r="Q13058" t="s">
        <v>167</v>
      </c>
      <c r="R13058" t="s">
        <v>20</v>
      </c>
    </row>
    <row r="13059" spans="1:18" x14ac:dyDescent="0.3">
      <c r="A13059" s="5">
        <v>45688</v>
      </c>
      <c r="B13059" s="6">
        <v>110429</v>
      </c>
      <c r="C13059" s="6" t="s">
        <v>372</v>
      </c>
      <c r="D13059" s="6" t="str">
        <f>F13059&amp;-G13059&amp;-H13059</f>
        <v>1067-27-89</v>
      </c>
      <c r="E13059" s="6" t="s">
        <v>928</v>
      </c>
      <c r="F13059" s="6">
        <v>1067</v>
      </c>
      <c r="G13059" s="6">
        <v>27</v>
      </c>
      <c r="H13059" s="6">
        <v>89</v>
      </c>
      <c r="I13059" s="6">
        <v>530132</v>
      </c>
      <c r="J13059" s="6" t="s">
        <v>927</v>
      </c>
      <c r="K13059" s="6" t="s">
        <v>166</v>
      </c>
      <c r="L13059" s="8">
        <v>5.95</v>
      </c>
      <c r="M13059">
        <v>2956.11</v>
      </c>
      <c r="N13059">
        <v>21948</v>
      </c>
      <c r="O13059" t="s">
        <v>17</v>
      </c>
      <c r="P13059" t="s">
        <v>18</v>
      </c>
      <c r="Q13059" t="s">
        <v>167</v>
      </c>
      <c r="R13059" t="s">
        <v>20</v>
      </c>
    </row>
    <row r="13060" spans="1:18" x14ac:dyDescent="0.3">
      <c r="A13060" s="5">
        <v>45688</v>
      </c>
      <c r="B13060" s="6">
        <v>133319</v>
      </c>
      <c r="C13060" s="6" t="s">
        <v>745</v>
      </c>
      <c r="D13060" s="6" t="str">
        <f>F13060&amp;-G13060&amp;-H13060</f>
        <v>1067-27-89</v>
      </c>
      <c r="E13060" s="6" t="s">
        <v>928</v>
      </c>
      <c r="F13060" s="6">
        <v>1067</v>
      </c>
      <c r="G13060" s="6">
        <v>27</v>
      </c>
      <c r="H13060" s="6">
        <v>89</v>
      </c>
      <c r="I13060" s="6">
        <v>530132</v>
      </c>
      <c r="J13060" s="6" t="s">
        <v>927</v>
      </c>
      <c r="K13060" s="6" t="s">
        <v>166</v>
      </c>
      <c r="L13060" s="8">
        <v>23.8</v>
      </c>
      <c r="M13060">
        <v>25.47</v>
      </c>
      <c r="N13060">
        <v>22029</v>
      </c>
      <c r="O13060" t="s">
        <v>17</v>
      </c>
      <c r="P13060" t="s">
        <v>18</v>
      </c>
      <c r="Q13060" t="s">
        <v>167</v>
      </c>
      <c r="R13060" t="s">
        <v>20</v>
      </c>
    </row>
    <row r="13061" spans="1:18" x14ac:dyDescent="0.3">
      <c r="A13061" s="5">
        <v>45688</v>
      </c>
      <c r="B13061" s="6">
        <v>148238</v>
      </c>
      <c r="C13061" s="6" t="s">
        <v>378</v>
      </c>
      <c r="D13061" s="6" t="str">
        <f>F13061&amp;-G13061&amp;-H13061</f>
        <v>1067-27-89</v>
      </c>
      <c r="E13061" s="6" t="s">
        <v>928</v>
      </c>
      <c r="F13061" s="6">
        <v>1067</v>
      </c>
      <c r="G13061" s="6">
        <v>27</v>
      </c>
      <c r="H13061" s="6">
        <v>89</v>
      </c>
      <c r="I13061" s="6">
        <v>530132</v>
      </c>
      <c r="J13061" s="6" t="s">
        <v>927</v>
      </c>
      <c r="K13061" s="6" t="s">
        <v>166</v>
      </c>
      <c r="L13061" s="8">
        <v>0</v>
      </c>
      <c r="M13061">
        <v>312</v>
      </c>
      <c r="N13061">
        <v>547908</v>
      </c>
      <c r="O13061" t="s">
        <v>17</v>
      </c>
      <c r="P13061">
        <v>475</v>
      </c>
      <c r="Q13061" t="s">
        <v>167</v>
      </c>
      <c r="R13061" t="s">
        <v>20</v>
      </c>
    </row>
    <row r="13062" spans="1:18" x14ac:dyDescent="0.3">
      <c r="A13062" s="5">
        <v>45688</v>
      </c>
      <c r="B13062" s="6">
        <v>152999</v>
      </c>
      <c r="C13062" s="6" t="s">
        <v>377</v>
      </c>
      <c r="D13062" s="6" t="str">
        <f>F13062&amp;-G13062&amp;-H13062</f>
        <v>1067-27-89</v>
      </c>
      <c r="E13062" s="6" t="s">
        <v>928</v>
      </c>
      <c r="F13062" s="6">
        <v>1067</v>
      </c>
      <c r="G13062" s="6">
        <v>27</v>
      </c>
      <c r="H13062" s="6">
        <v>89</v>
      </c>
      <c r="I13062" s="6">
        <v>530132</v>
      </c>
      <c r="J13062" s="6" t="s">
        <v>927</v>
      </c>
      <c r="K13062" s="6" t="s">
        <v>166</v>
      </c>
      <c r="L13062" s="8">
        <v>25.5</v>
      </c>
      <c r="M13062">
        <v>5553.27</v>
      </c>
      <c r="N13062">
        <v>547699</v>
      </c>
      <c r="O13062" t="s">
        <v>17</v>
      </c>
      <c r="P13062">
        <v>475</v>
      </c>
      <c r="Q13062" t="s">
        <v>167</v>
      </c>
      <c r="R13062" t="s">
        <v>20</v>
      </c>
    </row>
    <row r="13063" spans="1:18" x14ac:dyDescent="0.3">
      <c r="A13063" s="5">
        <v>45688</v>
      </c>
      <c r="B13063" s="6">
        <v>157391</v>
      </c>
      <c r="C13063" s="6" t="s">
        <v>748</v>
      </c>
      <c r="D13063" s="6" t="str">
        <f>F13063&amp;-G13063&amp;-H13063</f>
        <v>1067-27-89</v>
      </c>
      <c r="E13063" s="6" t="s">
        <v>928</v>
      </c>
      <c r="F13063" s="6">
        <v>1067</v>
      </c>
      <c r="G13063" s="6">
        <v>27</v>
      </c>
      <c r="H13063" s="6">
        <v>89</v>
      </c>
      <c r="I13063" s="6">
        <v>530132</v>
      </c>
      <c r="J13063" s="6" t="s">
        <v>927</v>
      </c>
      <c r="K13063" s="6" t="s">
        <v>166</v>
      </c>
      <c r="L13063" s="8">
        <v>13.6</v>
      </c>
      <c r="M13063">
        <v>5553.27</v>
      </c>
      <c r="N13063">
        <v>547699</v>
      </c>
      <c r="O13063" t="s">
        <v>17</v>
      </c>
      <c r="P13063">
        <v>475</v>
      </c>
      <c r="Q13063" t="s">
        <v>167</v>
      </c>
      <c r="R13063" t="s">
        <v>20</v>
      </c>
    </row>
    <row r="13064" spans="1:18" x14ac:dyDescent="0.3">
      <c r="A13064" s="5">
        <v>45688</v>
      </c>
      <c r="B13064" s="6">
        <v>128841</v>
      </c>
      <c r="C13064" s="6" t="s">
        <v>385</v>
      </c>
      <c r="D13064" s="6" t="str">
        <f>F13064&amp;-G13064&amp;-H13064</f>
        <v>1067-27-89</v>
      </c>
      <c r="E13064" s="6" t="s">
        <v>928</v>
      </c>
      <c r="F13064" s="6">
        <v>1067</v>
      </c>
      <c r="G13064" s="6">
        <v>27</v>
      </c>
      <c r="H13064" s="6">
        <v>89</v>
      </c>
      <c r="I13064" s="6">
        <v>530132</v>
      </c>
      <c r="J13064" s="6" t="s">
        <v>927</v>
      </c>
      <c r="K13064" s="6" t="s">
        <v>166</v>
      </c>
      <c r="L13064" s="8">
        <v>79.900000000000006</v>
      </c>
      <c r="M13064">
        <v>610.97</v>
      </c>
      <c r="N13064">
        <v>547204</v>
      </c>
      <c r="O13064" t="s">
        <v>17</v>
      </c>
      <c r="P13064">
        <v>475</v>
      </c>
      <c r="Q13064" t="s">
        <v>167</v>
      </c>
      <c r="R13064" t="s">
        <v>20</v>
      </c>
    </row>
    <row r="13065" spans="1:18" x14ac:dyDescent="0.3">
      <c r="A13065" s="5">
        <v>45688</v>
      </c>
      <c r="B13065" s="6">
        <v>157364</v>
      </c>
      <c r="C13065" s="6" t="s">
        <v>750</v>
      </c>
      <c r="D13065" s="6" t="str">
        <f>F13065&amp;-G13065&amp;-H13065</f>
        <v>1067-27-89</v>
      </c>
      <c r="E13065" s="6" t="s">
        <v>928</v>
      </c>
      <c r="F13065" s="6">
        <v>1067</v>
      </c>
      <c r="G13065" s="6">
        <v>27</v>
      </c>
      <c r="H13065" s="6">
        <v>89</v>
      </c>
      <c r="I13065" s="6">
        <v>530132</v>
      </c>
      <c r="J13065" s="6" t="s">
        <v>927</v>
      </c>
      <c r="K13065" s="6" t="s">
        <v>166</v>
      </c>
      <c r="L13065" s="8">
        <v>13.6</v>
      </c>
      <c r="M13065">
        <v>610.97</v>
      </c>
      <c r="N13065">
        <v>547204</v>
      </c>
      <c r="O13065" t="s">
        <v>17</v>
      </c>
      <c r="P13065">
        <v>475</v>
      </c>
      <c r="Q13065" t="s">
        <v>167</v>
      </c>
      <c r="R13065" t="s">
        <v>20</v>
      </c>
    </row>
    <row r="13066" spans="1:18" x14ac:dyDescent="0.3">
      <c r="A13066" s="5">
        <v>45688</v>
      </c>
      <c r="B13066" s="6">
        <v>143985</v>
      </c>
      <c r="C13066" s="6" t="s">
        <v>371</v>
      </c>
      <c r="D13066" s="6" t="str">
        <f>F13066&amp;-G13066&amp;-H13066</f>
        <v>1067-27-89</v>
      </c>
      <c r="E13066" s="6" t="s">
        <v>928</v>
      </c>
      <c r="F13066" s="6">
        <v>1067</v>
      </c>
      <c r="G13066" s="6">
        <v>27</v>
      </c>
      <c r="H13066" s="6">
        <v>89</v>
      </c>
      <c r="I13066" s="6">
        <v>530132</v>
      </c>
      <c r="J13066" s="6" t="s">
        <v>927</v>
      </c>
      <c r="K13066" s="6" t="s">
        <v>166</v>
      </c>
      <c r="L13066" s="8">
        <v>26.35</v>
      </c>
      <c r="M13066">
        <v>8486.01</v>
      </c>
      <c r="N13066">
        <v>21905</v>
      </c>
      <c r="O13066" t="s">
        <v>17</v>
      </c>
      <c r="P13066" t="s">
        <v>18</v>
      </c>
      <c r="Q13066" t="s">
        <v>167</v>
      </c>
      <c r="R13066" t="s">
        <v>20</v>
      </c>
    </row>
    <row r="13067" spans="1:18" x14ac:dyDescent="0.3">
      <c r="A13067" s="5">
        <v>45688</v>
      </c>
      <c r="B13067" s="6">
        <v>141113</v>
      </c>
      <c r="C13067" s="6" t="s">
        <v>729</v>
      </c>
      <c r="D13067" s="6" t="str">
        <f>F13067&amp;-G13067&amp;-H13067</f>
        <v>1067-27-89</v>
      </c>
      <c r="E13067" s="6" t="s">
        <v>928</v>
      </c>
      <c r="F13067" s="6">
        <v>1067</v>
      </c>
      <c r="G13067" s="6">
        <v>27</v>
      </c>
      <c r="H13067" s="6">
        <v>89</v>
      </c>
      <c r="I13067" s="6">
        <v>530132</v>
      </c>
      <c r="J13067" s="6" t="s">
        <v>927</v>
      </c>
      <c r="K13067" s="6" t="s">
        <v>166</v>
      </c>
      <c r="L13067" s="8">
        <v>0</v>
      </c>
      <c r="M13067">
        <v>451</v>
      </c>
      <c r="N13067">
        <v>547307</v>
      </c>
      <c r="O13067" t="s">
        <v>17</v>
      </c>
      <c r="P13067">
        <v>475</v>
      </c>
      <c r="Q13067" t="s">
        <v>167</v>
      </c>
      <c r="R13067" t="s">
        <v>20</v>
      </c>
    </row>
    <row r="13068" spans="1:18" x14ac:dyDescent="0.3">
      <c r="A13068" s="5">
        <v>45688</v>
      </c>
      <c r="B13068" s="6">
        <v>127924</v>
      </c>
      <c r="C13068" s="6" t="s">
        <v>376</v>
      </c>
      <c r="D13068" s="6" t="str">
        <f>F13068&amp;-G13068&amp;-H13068</f>
        <v>1067-27-89</v>
      </c>
      <c r="E13068" s="6" t="s">
        <v>928</v>
      </c>
      <c r="F13068" s="6">
        <v>1067</v>
      </c>
      <c r="G13068" s="6">
        <v>27</v>
      </c>
      <c r="H13068" s="6">
        <v>89</v>
      </c>
      <c r="I13068" s="6">
        <v>530132</v>
      </c>
      <c r="J13068" s="6" t="s">
        <v>927</v>
      </c>
      <c r="K13068" s="6" t="s">
        <v>166</v>
      </c>
      <c r="L13068" s="8">
        <v>11.9</v>
      </c>
      <c r="M13068">
        <v>451</v>
      </c>
      <c r="N13068">
        <v>547307</v>
      </c>
      <c r="O13068" t="s">
        <v>17</v>
      </c>
      <c r="P13068">
        <v>475</v>
      </c>
      <c r="Q13068" t="s">
        <v>167</v>
      </c>
      <c r="R13068" t="s">
        <v>20</v>
      </c>
    </row>
    <row r="13069" spans="1:18" x14ac:dyDescent="0.3">
      <c r="A13069" s="5">
        <v>45688</v>
      </c>
      <c r="B13069" s="6">
        <v>136306</v>
      </c>
      <c r="C13069" s="6" t="s">
        <v>375</v>
      </c>
      <c r="D13069" s="6" t="str">
        <f>F13069&amp;-G13069&amp;-H13069</f>
        <v>1067-27-89</v>
      </c>
      <c r="E13069" s="6" t="s">
        <v>928</v>
      </c>
      <c r="F13069" s="6">
        <v>1067</v>
      </c>
      <c r="G13069" s="6">
        <v>27</v>
      </c>
      <c r="H13069" s="6">
        <v>89</v>
      </c>
      <c r="I13069" s="6">
        <v>530132</v>
      </c>
      <c r="J13069" s="6" t="s">
        <v>927</v>
      </c>
      <c r="K13069" s="6" t="s">
        <v>166</v>
      </c>
      <c r="L13069" s="8">
        <v>19.55</v>
      </c>
      <c r="M13069">
        <v>254132.02</v>
      </c>
      <c r="N13069">
        <v>21812</v>
      </c>
      <c r="O13069" t="s">
        <v>17</v>
      </c>
      <c r="P13069" t="s">
        <v>18</v>
      </c>
      <c r="Q13069" t="s">
        <v>167</v>
      </c>
      <c r="R13069" t="s">
        <v>20</v>
      </c>
    </row>
    <row r="13070" spans="1:18" x14ac:dyDescent="0.3">
      <c r="A13070" s="5">
        <v>45688</v>
      </c>
      <c r="B13070" s="6">
        <v>115416</v>
      </c>
      <c r="C13070" s="6" t="s">
        <v>1116</v>
      </c>
      <c r="D13070" s="6" t="str">
        <f>F13070&amp;-G13070&amp;-H13070</f>
        <v>1059-99-99</v>
      </c>
      <c r="E13070" s="6" t="s">
        <v>1119</v>
      </c>
      <c r="F13070" s="6">
        <v>1059</v>
      </c>
      <c r="G13070" s="6">
        <v>99</v>
      </c>
      <c r="H13070" s="6">
        <v>99</v>
      </c>
      <c r="I13070" s="6">
        <v>203100</v>
      </c>
      <c r="J13070" s="6" t="s">
        <v>932</v>
      </c>
      <c r="K13070" s="6" t="s">
        <v>166</v>
      </c>
      <c r="L13070" s="8">
        <v>1019</v>
      </c>
      <c r="M13070">
        <v>254132.02</v>
      </c>
      <c r="N13070">
        <v>21812</v>
      </c>
      <c r="O13070" t="s">
        <v>17</v>
      </c>
      <c r="P13070" t="s">
        <v>18</v>
      </c>
      <c r="Q13070" t="s">
        <v>167</v>
      </c>
      <c r="R13070" t="s">
        <v>20</v>
      </c>
    </row>
    <row r="13071" spans="1:18" x14ac:dyDescent="0.3">
      <c r="A13071" s="5">
        <v>45688</v>
      </c>
      <c r="B13071" s="6">
        <v>133643</v>
      </c>
      <c r="C13071" s="6" t="s">
        <v>753</v>
      </c>
      <c r="D13071" s="6" t="str">
        <f>F13071&amp;-G13071&amp;-H13071</f>
        <v>1067-27-89</v>
      </c>
      <c r="E13071" s="6" t="s">
        <v>928</v>
      </c>
      <c r="F13071" s="6">
        <v>1067</v>
      </c>
      <c r="G13071" s="6">
        <v>27</v>
      </c>
      <c r="H13071" s="6">
        <v>89</v>
      </c>
      <c r="I13071" s="6">
        <v>530132</v>
      </c>
      <c r="J13071" s="6" t="s">
        <v>927</v>
      </c>
      <c r="K13071" s="6" t="s">
        <v>166</v>
      </c>
      <c r="L13071" s="8">
        <v>94.35</v>
      </c>
      <c r="M13071">
        <v>254132.02</v>
      </c>
      <c r="N13071">
        <v>21812</v>
      </c>
      <c r="O13071" t="s">
        <v>17</v>
      </c>
      <c r="P13071" t="s">
        <v>18</v>
      </c>
      <c r="Q13071" t="s">
        <v>167</v>
      </c>
      <c r="R13071" t="s">
        <v>20</v>
      </c>
    </row>
    <row r="13072" spans="1:18" x14ac:dyDescent="0.3">
      <c r="A13072" s="5">
        <v>45688</v>
      </c>
      <c r="B13072" s="6">
        <v>131867</v>
      </c>
      <c r="C13072" s="6" t="s">
        <v>746</v>
      </c>
      <c r="D13072" s="6" t="str">
        <f>F13072&amp;-G13072&amp;-H13072</f>
        <v>1067-27-89</v>
      </c>
      <c r="E13072" s="6" t="s">
        <v>928</v>
      </c>
      <c r="F13072" s="6">
        <v>1067</v>
      </c>
      <c r="G13072" s="6">
        <v>27</v>
      </c>
      <c r="H13072" s="6">
        <v>89</v>
      </c>
      <c r="I13072" s="6">
        <v>530132</v>
      </c>
      <c r="J13072" s="6" t="s">
        <v>927</v>
      </c>
      <c r="K13072" s="6" t="s">
        <v>166</v>
      </c>
      <c r="L13072" s="8">
        <v>59.5</v>
      </c>
      <c r="M13072">
        <v>254132.02</v>
      </c>
      <c r="N13072">
        <v>21812</v>
      </c>
      <c r="O13072" t="s">
        <v>17</v>
      </c>
      <c r="P13072" t="s">
        <v>18</v>
      </c>
      <c r="Q13072" t="s">
        <v>167</v>
      </c>
      <c r="R13072" t="s">
        <v>20</v>
      </c>
    </row>
    <row r="13073" spans="1:18" x14ac:dyDescent="0.3">
      <c r="A13073" s="5">
        <v>45688</v>
      </c>
      <c r="B13073" s="6">
        <v>140225</v>
      </c>
      <c r="C13073" s="6" t="s">
        <v>734</v>
      </c>
      <c r="D13073" s="6" t="str">
        <f>F13073&amp;-G13073&amp;-H13073</f>
        <v>1067-27-89</v>
      </c>
      <c r="E13073" s="6" t="s">
        <v>928</v>
      </c>
      <c r="F13073" s="6">
        <v>1067</v>
      </c>
      <c r="G13073" s="6">
        <v>27</v>
      </c>
      <c r="H13073" s="6">
        <v>89</v>
      </c>
      <c r="I13073" s="6">
        <v>530132</v>
      </c>
      <c r="J13073" s="6" t="s">
        <v>927</v>
      </c>
      <c r="K13073" s="6" t="s">
        <v>166</v>
      </c>
      <c r="L13073" s="8">
        <v>45.9</v>
      </c>
      <c r="M13073">
        <v>43286.58</v>
      </c>
      <c r="N13073">
        <v>547749</v>
      </c>
      <c r="O13073" t="s">
        <v>17</v>
      </c>
      <c r="P13073">
        <v>475</v>
      </c>
      <c r="Q13073" t="s">
        <v>167</v>
      </c>
      <c r="R13073" t="s">
        <v>20</v>
      </c>
    </row>
    <row r="13074" spans="1:18" x14ac:dyDescent="0.3">
      <c r="A13074" s="5">
        <v>45688</v>
      </c>
      <c r="B13074" s="6">
        <v>152979</v>
      </c>
      <c r="C13074" s="6" t="s">
        <v>1120</v>
      </c>
      <c r="D13074" s="6" t="str">
        <f>F13074&amp;-G13074&amp;-H13074</f>
        <v>1059-99-99</v>
      </c>
      <c r="E13074" s="6" t="s">
        <v>1121</v>
      </c>
      <c r="F13074" s="6">
        <v>1059</v>
      </c>
      <c r="G13074" s="6">
        <v>99</v>
      </c>
      <c r="H13074" s="6">
        <v>99</v>
      </c>
      <c r="I13074" s="6">
        <v>203100</v>
      </c>
      <c r="J13074" s="6" t="s">
        <v>932</v>
      </c>
      <c r="K13074" s="6" t="s">
        <v>166</v>
      </c>
      <c r="L13074" s="8">
        <v>1201.9000000000001</v>
      </c>
      <c r="M13074">
        <v>43286.58</v>
      </c>
      <c r="N13074">
        <v>547749</v>
      </c>
      <c r="O13074" t="s">
        <v>17</v>
      </c>
      <c r="P13074">
        <v>475</v>
      </c>
      <c r="Q13074" t="s">
        <v>167</v>
      </c>
      <c r="R13074" t="s">
        <v>20</v>
      </c>
    </row>
    <row r="13075" spans="1:18" x14ac:dyDescent="0.3">
      <c r="A13075" s="5">
        <v>45688</v>
      </c>
      <c r="B13075" s="6">
        <v>152723</v>
      </c>
      <c r="C13075" s="6" t="s">
        <v>735</v>
      </c>
      <c r="D13075" s="6" t="str">
        <f>F13075&amp;-G13075&amp;-H13075</f>
        <v>1067-27-89</v>
      </c>
      <c r="E13075" s="6" t="s">
        <v>928</v>
      </c>
      <c r="F13075" s="6">
        <v>1067</v>
      </c>
      <c r="G13075" s="6">
        <v>27</v>
      </c>
      <c r="H13075" s="6">
        <v>89</v>
      </c>
      <c r="I13075" s="6">
        <v>530132</v>
      </c>
      <c r="J13075" s="6" t="s">
        <v>927</v>
      </c>
      <c r="K13075" s="6" t="s">
        <v>166</v>
      </c>
      <c r="L13075" s="8">
        <v>94.35</v>
      </c>
      <c r="M13075">
        <v>19253.349999999999</v>
      </c>
      <c r="N13075">
        <v>21826</v>
      </c>
      <c r="O13075" t="s">
        <v>17</v>
      </c>
      <c r="P13075" t="s">
        <v>18</v>
      </c>
      <c r="Q13075" t="s">
        <v>167</v>
      </c>
      <c r="R13075" t="s">
        <v>20</v>
      </c>
    </row>
    <row r="13076" spans="1:18" x14ac:dyDescent="0.3">
      <c r="A13076" s="5">
        <v>45688</v>
      </c>
      <c r="B13076" s="6">
        <v>142835</v>
      </c>
      <c r="C13076" s="6" t="s">
        <v>383</v>
      </c>
      <c r="D13076" s="6" t="str">
        <f>F13076&amp;-G13076&amp;-H13076</f>
        <v>1067-27-89</v>
      </c>
      <c r="E13076" s="6" t="s">
        <v>928</v>
      </c>
      <c r="F13076" s="6">
        <v>1067</v>
      </c>
      <c r="G13076" s="6">
        <v>27</v>
      </c>
      <c r="H13076" s="6">
        <v>89</v>
      </c>
      <c r="I13076" s="6">
        <v>530132</v>
      </c>
      <c r="J13076" s="6" t="s">
        <v>927</v>
      </c>
      <c r="K13076" s="6" t="s">
        <v>166</v>
      </c>
      <c r="L13076" s="8">
        <v>22.53</v>
      </c>
      <c r="M13076">
        <v>19253.349999999999</v>
      </c>
      <c r="N13076">
        <v>21826</v>
      </c>
      <c r="O13076" t="s">
        <v>17</v>
      </c>
      <c r="P13076" t="s">
        <v>18</v>
      </c>
      <c r="Q13076" t="s">
        <v>167</v>
      </c>
      <c r="R13076" t="s">
        <v>20</v>
      </c>
    </row>
    <row r="13077" spans="1:18" x14ac:dyDescent="0.3">
      <c r="A13077" s="5">
        <v>45688</v>
      </c>
      <c r="B13077" s="6">
        <v>138086</v>
      </c>
      <c r="C13077" s="6" t="s">
        <v>736</v>
      </c>
      <c r="D13077" s="6" t="str">
        <f>F13077&amp;-G13077&amp;-H13077</f>
        <v>1067-27-89</v>
      </c>
      <c r="E13077" s="6" t="s">
        <v>928</v>
      </c>
      <c r="F13077" s="6">
        <v>1067</v>
      </c>
      <c r="G13077" s="6">
        <v>27</v>
      </c>
      <c r="H13077" s="6">
        <v>89</v>
      </c>
      <c r="I13077" s="6">
        <v>530132</v>
      </c>
      <c r="J13077" s="6" t="s">
        <v>927</v>
      </c>
      <c r="K13077" s="6" t="s">
        <v>166</v>
      </c>
      <c r="L13077" s="8">
        <v>103.28</v>
      </c>
      <c r="M13077">
        <v>2061</v>
      </c>
      <c r="N13077">
        <v>547973</v>
      </c>
      <c r="O13077" t="s">
        <v>17</v>
      </c>
      <c r="P13077">
        <v>475</v>
      </c>
      <c r="Q13077" t="s">
        <v>167</v>
      </c>
      <c r="R13077" t="s">
        <v>20</v>
      </c>
    </row>
    <row r="13078" spans="1:18" x14ac:dyDescent="0.3">
      <c r="A13078" s="5">
        <v>45688</v>
      </c>
      <c r="B13078" s="6">
        <v>143943</v>
      </c>
      <c r="C13078" s="6" t="s">
        <v>386</v>
      </c>
      <c r="D13078" s="6" t="str">
        <f>F13078&amp;-G13078&amp;-H13078</f>
        <v>1067-27-89</v>
      </c>
      <c r="E13078" s="6" t="s">
        <v>928</v>
      </c>
      <c r="F13078" s="6">
        <v>1067</v>
      </c>
      <c r="G13078" s="6">
        <v>27</v>
      </c>
      <c r="H13078" s="6">
        <v>89</v>
      </c>
      <c r="I13078" s="6">
        <v>530132</v>
      </c>
      <c r="J13078" s="6" t="s">
        <v>927</v>
      </c>
      <c r="K13078" s="6" t="s">
        <v>166</v>
      </c>
      <c r="L13078" s="8">
        <v>5.0999999999999996</v>
      </c>
      <c r="M13078">
        <v>2058.67</v>
      </c>
      <c r="N13078">
        <v>547178</v>
      </c>
      <c r="O13078" t="s">
        <v>17</v>
      </c>
      <c r="P13078">
        <v>475</v>
      </c>
      <c r="Q13078" t="s">
        <v>167</v>
      </c>
      <c r="R13078" t="s">
        <v>20</v>
      </c>
    </row>
    <row r="13079" spans="1:18" x14ac:dyDescent="0.3">
      <c r="A13079" s="5">
        <v>45688</v>
      </c>
      <c r="B13079" s="6">
        <v>144680</v>
      </c>
      <c r="C13079" s="6" t="s">
        <v>737</v>
      </c>
      <c r="D13079" s="6" t="str">
        <f>F13079&amp;-G13079&amp;-H13079</f>
        <v>1067-27-89</v>
      </c>
      <c r="E13079" s="6" t="s">
        <v>928</v>
      </c>
      <c r="F13079" s="6">
        <v>1067</v>
      </c>
      <c r="G13079" s="6">
        <v>27</v>
      </c>
      <c r="H13079" s="6">
        <v>89</v>
      </c>
      <c r="I13079" s="6">
        <v>530132</v>
      </c>
      <c r="J13079" s="6" t="s">
        <v>927</v>
      </c>
      <c r="K13079" s="6" t="s">
        <v>166</v>
      </c>
      <c r="L13079" s="8">
        <v>64.599999999999994</v>
      </c>
      <c r="M13079">
        <v>2058.67</v>
      </c>
      <c r="N13079">
        <v>547178</v>
      </c>
      <c r="O13079" t="s">
        <v>17</v>
      </c>
      <c r="P13079">
        <v>475</v>
      </c>
      <c r="Q13079" t="s">
        <v>167</v>
      </c>
      <c r="R13079" t="s">
        <v>20</v>
      </c>
    </row>
    <row r="13080" spans="1:18" x14ac:dyDescent="0.3">
      <c r="A13080" s="5">
        <v>45688</v>
      </c>
      <c r="B13080" s="6">
        <v>152721</v>
      </c>
      <c r="C13080" s="6" t="s">
        <v>739</v>
      </c>
      <c r="D13080" s="6" t="str">
        <f>F13080&amp;-G13080&amp;-H13080</f>
        <v>1067-27-89</v>
      </c>
      <c r="E13080" s="6" t="s">
        <v>928</v>
      </c>
      <c r="F13080" s="6">
        <v>1067</v>
      </c>
      <c r="G13080" s="6">
        <v>27</v>
      </c>
      <c r="H13080" s="6">
        <v>89</v>
      </c>
      <c r="I13080" s="6">
        <v>530132</v>
      </c>
      <c r="J13080" s="6" t="s">
        <v>927</v>
      </c>
      <c r="K13080" s="6" t="s">
        <v>166</v>
      </c>
      <c r="L13080" s="8">
        <v>12.75</v>
      </c>
      <c r="M13080">
        <v>326101.78999999998</v>
      </c>
      <c r="N13080">
        <v>21812</v>
      </c>
      <c r="O13080" t="s">
        <v>17</v>
      </c>
      <c r="P13080" t="s">
        <v>18</v>
      </c>
      <c r="Q13080" t="s">
        <v>167</v>
      </c>
      <c r="R13080" t="s">
        <v>20</v>
      </c>
    </row>
    <row r="13081" spans="1:18" x14ac:dyDescent="0.3">
      <c r="A13081" s="5">
        <v>45688</v>
      </c>
      <c r="B13081" s="6">
        <v>130463</v>
      </c>
      <c r="C13081" s="6" t="s">
        <v>362</v>
      </c>
      <c r="D13081" s="6" t="str">
        <f>F13081&amp;-G13081&amp;-H13081</f>
        <v>1067-27-89</v>
      </c>
      <c r="E13081" s="6" t="s">
        <v>928</v>
      </c>
      <c r="F13081" s="6">
        <v>1067</v>
      </c>
      <c r="G13081" s="6">
        <v>27</v>
      </c>
      <c r="H13081" s="6">
        <v>89</v>
      </c>
      <c r="I13081" s="6">
        <v>530132</v>
      </c>
      <c r="J13081" s="6" t="s">
        <v>927</v>
      </c>
      <c r="K13081" s="6" t="s">
        <v>166</v>
      </c>
      <c r="L13081" s="8">
        <v>0</v>
      </c>
      <c r="M13081">
        <v>326101.78999999998</v>
      </c>
      <c r="N13081">
        <v>21812</v>
      </c>
      <c r="O13081" t="s">
        <v>17</v>
      </c>
      <c r="P13081" t="s">
        <v>18</v>
      </c>
      <c r="Q13081" t="s">
        <v>167</v>
      </c>
      <c r="R13081" t="s">
        <v>20</v>
      </c>
    </row>
    <row r="13082" spans="1:18" x14ac:dyDescent="0.3">
      <c r="A13082" s="5">
        <v>45688</v>
      </c>
      <c r="B13082" s="6">
        <v>157841</v>
      </c>
      <c r="C13082" s="6" t="s">
        <v>740</v>
      </c>
      <c r="D13082" s="6" t="str">
        <f>F13082&amp;-G13082&amp;-H13082</f>
        <v>1067-27-89</v>
      </c>
      <c r="E13082" s="6" t="s">
        <v>928</v>
      </c>
      <c r="F13082" s="6">
        <v>1067</v>
      </c>
      <c r="G13082" s="6">
        <v>27</v>
      </c>
      <c r="H13082" s="6">
        <v>89</v>
      </c>
      <c r="I13082" s="6">
        <v>530132</v>
      </c>
      <c r="J13082" s="6" t="s">
        <v>927</v>
      </c>
      <c r="K13082" s="6" t="s">
        <v>166</v>
      </c>
      <c r="L13082" s="8">
        <v>0</v>
      </c>
      <c r="M13082">
        <v>326101.78999999998</v>
      </c>
      <c r="N13082">
        <v>21812</v>
      </c>
      <c r="O13082" t="s">
        <v>17</v>
      </c>
      <c r="P13082" t="s">
        <v>18</v>
      </c>
      <c r="Q13082" t="s">
        <v>167</v>
      </c>
      <c r="R13082" t="s">
        <v>20</v>
      </c>
    </row>
    <row r="13083" spans="1:18" x14ac:dyDescent="0.3">
      <c r="A13083" s="5">
        <v>45688</v>
      </c>
      <c r="B13083" s="6">
        <v>147435</v>
      </c>
      <c r="C13083" s="6" t="s">
        <v>368</v>
      </c>
      <c r="D13083" s="6" t="str">
        <f>F13083&amp;-G13083&amp;-H13083</f>
        <v>1067-27-89</v>
      </c>
      <c r="E13083" s="6" t="s">
        <v>928</v>
      </c>
      <c r="F13083" s="6">
        <v>1067</v>
      </c>
      <c r="G13083" s="6">
        <v>27</v>
      </c>
      <c r="H13083" s="6">
        <v>89</v>
      </c>
      <c r="I13083" s="6">
        <v>530132</v>
      </c>
      <c r="J13083" s="6" t="s">
        <v>927</v>
      </c>
      <c r="K13083" s="6" t="s">
        <v>166</v>
      </c>
      <c r="L13083" s="8">
        <v>36.549999999999997</v>
      </c>
      <c r="M13083">
        <v>46560</v>
      </c>
      <c r="N13083">
        <v>547987</v>
      </c>
      <c r="O13083" t="s">
        <v>17</v>
      </c>
      <c r="P13083">
        <v>475</v>
      </c>
      <c r="Q13083" t="s">
        <v>167</v>
      </c>
      <c r="R13083" t="s">
        <v>20</v>
      </c>
    </row>
    <row r="13084" spans="1:18" x14ac:dyDescent="0.3">
      <c r="A13084" s="5">
        <v>45688</v>
      </c>
      <c r="B13084" s="6">
        <v>142281</v>
      </c>
      <c r="C13084" s="6" t="s">
        <v>369</v>
      </c>
      <c r="D13084" s="6" t="str">
        <f>F13084&amp;-G13084&amp;-H13084</f>
        <v>1067-27-89</v>
      </c>
      <c r="E13084" s="6" t="s">
        <v>928</v>
      </c>
      <c r="F13084" s="6">
        <v>1067</v>
      </c>
      <c r="G13084" s="6">
        <v>27</v>
      </c>
      <c r="H13084" s="6">
        <v>89</v>
      </c>
      <c r="I13084" s="6">
        <v>530132</v>
      </c>
      <c r="J13084" s="6" t="s">
        <v>927</v>
      </c>
      <c r="K13084" s="6" t="s">
        <v>166</v>
      </c>
      <c r="L13084" s="8">
        <v>8.5</v>
      </c>
      <c r="M13084">
        <v>46560</v>
      </c>
      <c r="N13084">
        <v>547987</v>
      </c>
      <c r="O13084" t="s">
        <v>17</v>
      </c>
      <c r="P13084">
        <v>475</v>
      </c>
      <c r="Q13084" t="s">
        <v>167</v>
      </c>
      <c r="R13084" t="s">
        <v>20</v>
      </c>
    </row>
    <row r="13085" spans="1:18" x14ac:dyDescent="0.3">
      <c r="A13085" s="5">
        <v>45688</v>
      </c>
      <c r="B13085" s="6">
        <v>139817</v>
      </c>
      <c r="C13085" s="6" t="s">
        <v>730</v>
      </c>
      <c r="D13085" s="6" t="str">
        <f>F13085&amp;-G13085&amp;-H13085</f>
        <v>1067-27-89</v>
      </c>
      <c r="E13085" s="6" t="s">
        <v>928</v>
      </c>
      <c r="F13085" s="6">
        <v>1067</v>
      </c>
      <c r="G13085" s="6">
        <v>27</v>
      </c>
      <c r="H13085" s="6">
        <v>89</v>
      </c>
      <c r="I13085" s="6">
        <v>530132</v>
      </c>
      <c r="J13085" s="6" t="s">
        <v>927</v>
      </c>
      <c r="K13085" s="6" t="s">
        <v>166</v>
      </c>
      <c r="L13085" s="8">
        <v>28.9</v>
      </c>
      <c r="M13085">
        <v>19253.349999999999</v>
      </c>
      <c r="N13085">
        <v>21826</v>
      </c>
      <c r="O13085" t="s">
        <v>17</v>
      </c>
      <c r="P13085" t="s">
        <v>18</v>
      </c>
      <c r="Q13085" t="s">
        <v>167</v>
      </c>
      <c r="R13085" t="s">
        <v>20</v>
      </c>
    </row>
    <row r="13086" spans="1:18" x14ac:dyDescent="0.3">
      <c r="A13086" s="5">
        <v>45688</v>
      </c>
      <c r="B13086" s="6">
        <v>142565</v>
      </c>
      <c r="C13086" s="6" t="s">
        <v>732</v>
      </c>
      <c r="D13086" s="6" t="str">
        <f>F13086&amp;-G13086&amp;-H13086</f>
        <v>1067-27-89</v>
      </c>
      <c r="E13086" s="6" t="s">
        <v>928</v>
      </c>
      <c r="F13086" s="6">
        <v>1067</v>
      </c>
      <c r="G13086" s="6">
        <v>27</v>
      </c>
      <c r="H13086" s="6">
        <v>89</v>
      </c>
      <c r="I13086" s="6">
        <v>530132</v>
      </c>
      <c r="J13086" s="6" t="s">
        <v>927</v>
      </c>
      <c r="K13086" s="6" t="s">
        <v>166</v>
      </c>
      <c r="L13086" s="8">
        <v>48.03</v>
      </c>
      <c r="M13086">
        <v>19253.349999999999</v>
      </c>
      <c r="N13086">
        <v>21826</v>
      </c>
      <c r="O13086" t="s">
        <v>17</v>
      </c>
      <c r="P13086" t="s">
        <v>18</v>
      </c>
      <c r="Q13086" t="s">
        <v>167</v>
      </c>
      <c r="R13086" t="s">
        <v>20</v>
      </c>
    </row>
    <row r="13087" spans="1:18" x14ac:dyDescent="0.3">
      <c r="A13087" s="5">
        <v>45688</v>
      </c>
      <c r="B13087" s="6">
        <v>157491</v>
      </c>
      <c r="C13087" s="6" t="s">
        <v>733</v>
      </c>
      <c r="D13087" s="6" t="str">
        <f>F13087&amp;-G13087&amp;-H13087</f>
        <v>1067-27-89</v>
      </c>
      <c r="E13087" s="6" t="s">
        <v>928</v>
      </c>
      <c r="F13087" s="6">
        <v>1067</v>
      </c>
      <c r="G13087" s="6">
        <v>27</v>
      </c>
      <c r="H13087" s="6">
        <v>89</v>
      </c>
      <c r="I13087" s="6">
        <v>530132</v>
      </c>
      <c r="J13087" s="6" t="s">
        <v>927</v>
      </c>
      <c r="K13087" s="6" t="s">
        <v>166</v>
      </c>
      <c r="L13087" s="8">
        <v>34.85</v>
      </c>
      <c r="M13087">
        <v>8267.82</v>
      </c>
      <c r="N13087">
        <v>21905</v>
      </c>
      <c r="O13087" t="s">
        <v>17</v>
      </c>
      <c r="P13087" t="s">
        <v>18</v>
      </c>
      <c r="Q13087" t="s">
        <v>167</v>
      </c>
      <c r="R13087" t="s">
        <v>20</v>
      </c>
    </row>
    <row r="13088" spans="1:18" x14ac:dyDescent="0.3">
      <c r="A13088" s="5">
        <v>45688</v>
      </c>
      <c r="B13088" s="6">
        <v>139242</v>
      </c>
      <c r="C13088" s="6" t="s">
        <v>731</v>
      </c>
      <c r="D13088" s="6" t="str">
        <f>F13088&amp;-G13088&amp;-H13088</f>
        <v>1067-27-89</v>
      </c>
      <c r="E13088" s="6" t="s">
        <v>928</v>
      </c>
      <c r="F13088" s="6">
        <v>1067</v>
      </c>
      <c r="G13088" s="6">
        <v>27</v>
      </c>
      <c r="H13088" s="6">
        <v>89</v>
      </c>
      <c r="I13088" s="6">
        <v>530132</v>
      </c>
      <c r="J13088" s="6" t="s">
        <v>927</v>
      </c>
      <c r="K13088" s="6" t="s">
        <v>166</v>
      </c>
      <c r="L13088" s="8">
        <v>37.4</v>
      </c>
      <c r="M13088">
        <v>17518.63</v>
      </c>
      <c r="N13088">
        <v>2259</v>
      </c>
      <c r="O13088" t="s">
        <v>2624</v>
      </c>
      <c r="P13088">
        <v>475</v>
      </c>
      <c r="Q13088" t="s">
        <v>167</v>
      </c>
      <c r="R13088" t="s">
        <v>2625</v>
      </c>
    </row>
    <row r="13089" spans="1:18" x14ac:dyDescent="0.3">
      <c r="A13089" s="5">
        <v>45688</v>
      </c>
      <c r="B13089" s="6">
        <v>144566</v>
      </c>
      <c r="C13089" s="6" t="s">
        <v>747</v>
      </c>
      <c r="D13089" s="6" t="str">
        <f>F13089&amp;-G13089&amp;-H13089</f>
        <v>1067-27-89</v>
      </c>
      <c r="E13089" s="6" t="s">
        <v>928</v>
      </c>
      <c r="F13089" s="6">
        <v>1067</v>
      </c>
      <c r="G13089" s="6">
        <v>27</v>
      </c>
      <c r="H13089" s="6">
        <v>89</v>
      </c>
      <c r="I13089" s="6">
        <v>530132</v>
      </c>
      <c r="J13089" s="6" t="s">
        <v>927</v>
      </c>
      <c r="K13089" s="6" t="s">
        <v>166</v>
      </c>
      <c r="L13089" s="8">
        <v>0</v>
      </c>
      <c r="M13089">
        <v>432408.39</v>
      </c>
      <c r="N13089">
        <v>21812</v>
      </c>
      <c r="O13089" t="s">
        <v>17</v>
      </c>
      <c r="P13089" t="s">
        <v>18</v>
      </c>
      <c r="Q13089" t="s">
        <v>167</v>
      </c>
      <c r="R13089" t="s">
        <v>20</v>
      </c>
    </row>
    <row r="13090" spans="1:18" x14ac:dyDescent="0.3">
      <c r="A13090" s="5">
        <v>45688</v>
      </c>
      <c r="B13090" s="6">
        <v>131489</v>
      </c>
      <c r="C13090" s="6" t="s">
        <v>382</v>
      </c>
      <c r="D13090" s="6" t="str">
        <f>F13090&amp;-G13090&amp;-H13090</f>
        <v>1067-27-89</v>
      </c>
      <c r="E13090" s="6" t="s">
        <v>928</v>
      </c>
      <c r="F13090" s="6">
        <v>1067</v>
      </c>
      <c r="G13090" s="6">
        <v>27</v>
      </c>
      <c r="H13090" s="6">
        <v>89</v>
      </c>
      <c r="I13090" s="6">
        <v>530132</v>
      </c>
      <c r="J13090" s="6" t="s">
        <v>927</v>
      </c>
      <c r="K13090" s="6" t="s">
        <v>166</v>
      </c>
      <c r="L13090" s="8">
        <v>0</v>
      </c>
      <c r="M13090">
        <v>432408.39</v>
      </c>
      <c r="N13090">
        <v>21812</v>
      </c>
      <c r="O13090" t="s">
        <v>17</v>
      </c>
      <c r="P13090" t="s">
        <v>18</v>
      </c>
      <c r="Q13090" t="s">
        <v>167</v>
      </c>
      <c r="R13090" t="s">
        <v>20</v>
      </c>
    </row>
    <row r="13091" spans="1:18" x14ac:dyDescent="0.3">
      <c r="A13091" s="5">
        <v>45688</v>
      </c>
      <c r="B13091" s="6">
        <v>157912</v>
      </c>
      <c r="C13091" s="6" t="s">
        <v>738</v>
      </c>
      <c r="D13091" s="6" t="str">
        <f>F13091&amp;-G13091&amp;-H13091</f>
        <v>1067-27-89</v>
      </c>
      <c r="E13091" s="6" t="s">
        <v>928</v>
      </c>
      <c r="F13091" s="6">
        <v>1067</v>
      </c>
      <c r="G13091" s="6">
        <v>27</v>
      </c>
      <c r="H13091" s="6">
        <v>89</v>
      </c>
      <c r="I13091" s="6">
        <v>530132</v>
      </c>
      <c r="J13091" s="6" t="s">
        <v>927</v>
      </c>
      <c r="K13091" s="6" t="s">
        <v>166</v>
      </c>
      <c r="L13091" s="8">
        <v>53.55</v>
      </c>
      <c r="M13091">
        <v>432408.39</v>
      </c>
      <c r="N13091">
        <v>21812</v>
      </c>
      <c r="O13091" t="s">
        <v>17</v>
      </c>
      <c r="P13091" t="s">
        <v>18</v>
      </c>
      <c r="Q13091" t="s">
        <v>167</v>
      </c>
      <c r="R13091" t="s">
        <v>20</v>
      </c>
    </row>
    <row r="13092" spans="1:18" x14ac:dyDescent="0.3">
      <c r="A13092" s="5">
        <v>45688</v>
      </c>
      <c r="B13092" s="6">
        <v>4457</v>
      </c>
      <c r="C13092" s="6" t="s">
        <v>207</v>
      </c>
      <c r="D13092" s="6" t="str">
        <f>F13092&amp;-G13092&amp;-H13092</f>
        <v>4010-45-31520</v>
      </c>
      <c r="E13092" s="6">
        <v>225506864</v>
      </c>
      <c r="F13092" s="6">
        <v>4010</v>
      </c>
      <c r="G13092" s="6">
        <v>45</v>
      </c>
      <c r="H13092" s="6">
        <v>31520</v>
      </c>
      <c r="I13092" s="6">
        <v>520130</v>
      </c>
      <c r="J13092" s="6" t="s">
        <v>680</v>
      </c>
      <c r="K13092" s="6" t="s">
        <v>166</v>
      </c>
      <c r="L13092" s="8">
        <v>200.08</v>
      </c>
      <c r="M13092">
        <v>43037.64</v>
      </c>
      <c r="N13092">
        <v>548019</v>
      </c>
      <c r="O13092" t="s">
        <v>17</v>
      </c>
      <c r="P13092">
        <v>475</v>
      </c>
      <c r="Q13092" t="s">
        <v>167</v>
      </c>
      <c r="R13092" t="s">
        <v>20</v>
      </c>
    </row>
    <row r="13093" spans="1:18" x14ac:dyDescent="0.3">
      <c r="A13093" s="5">
        <v>45688</v>
      </c>
      <c r="B13093" s="6">
        <v>4457</v>
      </c>
      <c r="C13093" s="6" t="s">
        <v>207</v>
      </c>
      <c r="D13093" s="6" t="str">
        <f>F13093&amp;-G13093&amp;-H13093</f>
        <v>4010-45-31520</v>
      </c>
      <c r="E13093" s="6">
        <v>225506864</v>
      </c>
      <c r="F13093" s="6">
        <v>4010</v>
      </c>
      <c r="G13093" s="6">
        <v>45</v>
      </c>
      <c r="H13093" s="6">
        <v>31520</v>
      </c>
      <c r="I13093" s="6">
        <v>520130</v>
      </c>
      <c r="J13093" s="6" t="s">
        <v>680</v>
      </c>
      <c r="K13093" s="6" t="s">
        <v>166</v>
      </c>
      <c r="L13093" s="8">
        <v>122.17</v>
      </c>
      <c r="M13093">
        <v>43037.64</v>
      </c>
      <c r="N13093">
        <v>548019</v>
      </c>
      <c r="O13093" t="s">
        <v>17</v>
      </c>
      <c r="P13093">
        <v>475</v>
      </c>
      <c r="Q13093" t="s">
        <v>167</v>
      </c>
      <c r="R13093" t="s">
        <v>20</v>
      </c>
    </row>
    <row r="13094" spans="1:18" x14ac:dyDescent="0.3">
      <c r="A13094" s="5">
        <v>45688</v>
      </c>
      <c r="B13094" s="6">
        <v>4457</v>
      </c>
      <c r="C13094" s="6" t="s">
        <v>207</v>
      </c>
      <c r="D13094" s="6" t="str">
        <f>F13094&amp;-G13094&amp;-H13094</f>
        <v>4010-45-31520</v>
      </c>
      <c r="E13094" s="6">
        <v>225506864</v>
      </c>
      <c r="F13094" s="6">
        <v>4010</v>
      </c>
      <c r="G13094" s="6">
        <v>45</v>
      </c>
      <c r="H13094" s="6">
        <v>31520</v>
      </c>
      <c r="I13094" s="6">
        <v>520130</v>
      </c>
      <c r="J13094" s="6" t="s">
        <v>680</v>
      </c>
      <c r="K13094" s="6" t="s">
        <v>166</v>
      </c>
      <c r="L13094" s="8">
        <v>763.25</v>
      </c>
      <c r="M13094">
        <v>23802.81</v>
      </c>
      <c r="N13094">
        <v>22112</v>
      </c>
      <c r="O13094" t="s">
        <v>17</v>
      </c>
      <c r="P13094" t="s">
        <v>18</v>
      </c>
      <c r="Q13094" t="s">
        <v>167</v>
      </c>
      <c r="R13094" t="s">
        <v>20</v>
      </c>
    </row>
    <row r="13095" spans="1:18" x14ac:dyDescent="0.3">
      <c r="A13095" s="5">
        <v>45688</v>
      </c>
      <c r="B13095" s="6">
        <v>4457</v>
      </c>
      <c r="C13095" s="6" t="s">
        <v>207</v>
      </c>
      <c r="D13095" s="6" t="str">
        <f>F13095&amp;-G13095&amp;-H13095</f>
        <v>4010-45-31520</v>
      </c>
      <c r="E13095" s="6">
        <v>225506864</v>
      </c>
      <c r="F13095" s="6">
        <v>4010</v>
      </c>
      <c r="G13095" s="6">
        <v>45</v>
      </c>
      <c r="H13095" s="6">
        <v>31520</v>
      </c>
      <c r="I13095" s="6">
        <v>520130</v>
      </c>
      <c r="J13095" s="6" t="s">
        <v>680</v>
      </c>
      <c r="K13095" s="6" t="s">
        <v>166</v>
      </c>
      <c r="L13095" s="8">
        <v>28.8</v>
      </c>
      <c r="M13095">
        <v>23802.81</v>
      </c>
      <c r="N13095">
        <v>22112</v>
      </c>
      <c r="O13095" t="s">
        <v>17</v>
      </c>
      <c r="P13095" t="s">
        <v>18</v>
      </c>
      <c r="Q13095" t="s">
        <v>167</v>
      </c>
      <c r="R13095" t="s">
        <v>20</v>
      </c>
    </row>
    <row r="13096" spans="1:18" x14ac:dyDescent="0.3">
      <c r="A13096" s="5">
        <v>45688</v>
      </c>
      <c r="B13096" s="6">
        <v>4457</v>
      </c>
      <c r="C13096" s="6" t="s">
        <v>207</v>
      </c>
      <c r="D13096" s="6" t="str">
        <f>F13096&amp;-G13096&amp;-H13096</f>
        <v>4010-45-31520</v>
      </c>
      <c r="E13096" s="6">
        <v>225506864</v>
      </c>
      <c r="F13096" s="6">
        <v>4010</v>
      </c>
      <c r="G13096" s="6">
        <v>45</v>
      </c>
      <c r="H13096" s="6">
        <v>31520</v>
      </c>
      <c r="I13096" s="6">
        <v>520130</v>
      </c>
      <c r="J13096" s="6" t="s">
        <v>680</v>
      </c>
      <c r="K13096" s="6" t="s">
        <v>166</v>
      </c>
      <c r="L13096" s="8">
        <v>913.3</v>
      </c>
      <c r="M13096">
        <v>545600.82999999996</v>
      </c>
      <c r="N13096">
        <v>21967</v>
      </c>
      <c r="O13096" t="s">
        <v>17</v>
      </c>
      <c r="P13096" t="s">
        <v>18</v>
      </c>
      <c r="Q13096" t="s">
        <v>167</v>
      </c>
      <c r="R13096" t="s">
        <v>20</v>
      </c>
    </row>
    <row r="13097" spans="1:18" x14ac:dyDescent="0.3">
      <c r="A13097" s="5">
        <v>45688</v>
      </c>
      <c r="B13097" s="6">
        <v>4457</v>
      </c>
      <c r="C13097" s="6" t="s">
        <v>207</v>
      </c>
      <c r="D13097" s="6" t="str">
        <f>F13097&amp;-G13097&amp;-H13097</f>
        <v>4010-45-31520</v>
      </c>
      <c r="E13097" s="6">
        <v>225506864</v>
      </c>
      <c r="F13097" s="6">
        <v>4010</v>
      </c>
      <c r="G13097" s="6">
        <v>45</v>
      </c>
      <c r="H13097" s="6">
        <v>31520</v>
      </c>
      <c r="I13097" s="6">
        <v>520130</v>
      </c>
      <c r="J13097" s="6" t="s">
        <v>680</v>
      </c>
      <c r="K13097" s="6" t="s">
        <v>166</v>
      </c>
      <c r="L13097" s="8">
        <v>127.5</v>
      </c>
      <c r="M13097">
        <v>545600.82999999996</v>
      </c>
      <c r="N13097">
        <v>21967</v>
      </c>
      <c r="O13097" t="s">
        <v>17</v>
      </c>
      <c r="P13097" t="s">
        <v>18</v>
      </c>
      <c r="Q13097" t="s">
        <v>167</v>
      </c>
      <c r="R13097" t="s">
        <v>20</v>
      </c>
    </row>
    <row r="13098" spans="1:18" x14ac:dyDescent="0.3">
      <c r="A13098" s="5">
        <v>45688</v>
      </c>
      <c r="B13098" s="6">
        <v>4457</v>
      </c>
      <c r="C13098" s="6" t="s">
        <v>207</v>
      </c>
      <c r="D13098" s="6" t="str">
        <f>F13098&amp;-G13098&amp;-H13098</f>
        <v>4010-45-31520</v>
      </c>
      <c r="E13098" s="6">
        <v>225506864</v>
      </c>
      <c r="F13098" s="6">
        <v>4010</v>
      </c>
      <c r="G13098" s="6">
        <v>45</v>
      </c>
      <c r="H13098" s="6">
        <v>31520</v>
      </c>
      <c r="I13098" s="6">
        <v>520130</v>
      </c>
      <c r="J13098" s="6" t="s">
        <v>680</v>
      </c>
      <c r="K13098" s="6" t="s">
        <v>166</v>
      </c>
      <c r="L13098" s="8">
        <v>135.30000000000001</v>
      </c>
      <c r="M13098">
        <v>2793.06</v>
      </c>
      <c r="N13098">
        <v>21713</v>
      </c>
      <c r="O13098" t="s">
        <v>17</v>
      </c>
      <c r="P13098" t="s">
        <v>18</v>
      </c>
      <c r="Q13098" t="s">
        <v>167</v>
      </c>
      <c r="R13098" t="s">
        <v>20</v>
      </c>
    </row>
    <row r="13099" spans="1:18" x14ac:dyDescent="0.3">
      <c r="A13099" s="5">
        <v>45688</v>
      </c>
      <c r="B13099" s="6">
        <v>4457</v>
      </c>
      <c r="C13099" s="6" t="s">
        <v>207</v>
      </c>
      <c r="D13099" s="6" t="str">
        <f>F13099&amp;-G13099&amp;-H13099</f>
        <v>4010-45-31520</v>
      </c>
      <c r="E13099" s="6">
        <v>225506864</v>
      </c>
      <c r="F13099" s="6">
        <v>4010</v>
      </c>
      <c r="G13099" s="6">
        <v>45</v>
      </c>
      <c r="H13099" s="6">
        <v>31520</v>
      </c>
      <c r="I13099" s="6">
        <v>520130</v>
      </c>
      <c r="J13099" s="6" t="s">
        <v>680</v>
      </c>
      <c r="K13099" s="6" t="s">
        <v>166</v>
      </c>
      <c r="L13099" s="8">
        <v>136.75</v>
      </c>
      <c r="M13099">
        <v>2793.06</v>
      </c>
      <c r="N13099">
        <v>21713</v>
      </c>
      <c r="O13099" t="s">
        <v>17</v>
      </c>
      <c r="P13099" t="s">
        <v>18</v>
      </c>
      <c r="Q13099" t="s">
        <v>167</v>
      </c>
      <c r="R13099" t="s">
        <v>20</v>
      </c>
    </row>
    <row r="13100" spans="1:18" x14ac:dyDescent="0.3">
      <c r="A13100" s="5">
        <v>45688</v>
      </c>
      <c r="B13100" s="6">
        <v>4457</v>
      </c>
      <c r="C13100" s="6" t="s">
        <v>207</v>
      </c>
      <c r="D13100" s="6" t="str">
        <f>F13100&amp;-G13100&amp;-H13100</f>
        <v>4010-45-31520</v>
      </c>
      <c r="E13100" s="6">
        <v>225506864</v>
      </c>
      <c r="F13100" s="6">
        <v>4010</v>
      </c>
      <c r="G13100" s="6">
        <v>45</v>
      </c>
      <c r="H13100" s="6">
        <v>31520</v>
      </c>
      <c r="I13100" s="6">
        <v>520130</v>
      </c>
      <c r="J13100" s="6" t="s">
        <v>680</v>
      </c>
      <c r="K13100" s="6" t="s">
        <v>166</v>
      </c>
      <c r="L13100" s="8">
        <v>268.33</v>
      </c>
      <c r="M13100">
        <v>2793.06</v>
      </c>
      <c r="N13100">
        <v>21713</v>
      </c>
      <c r="O13100" t="s">
        <v>17</v>
      </c>
      <c r="P13100" t="s">
        <v>18</v>
      </c>
      <c r="Q13100" t="s">
        <v>167</v>
      </c>
      <c r="R13100" t="s">
        <v>20</v>
      </c>
    </row>
    <row r="13101" spans="1:18" x14ac:dyDescent="0.3">
      <c r="A13101" s="5">
        <v>45688</v>
      </c>
      <c r="B13101" s="6">
        <v>114054</v>
      </c>
      <c r="C13101" s="6" t="s">
        <v>213</v>
      </c>
      <c r="D13101" s="6" t="str">
        <f>F13101&amp;-G13101&amp;-H13101</f>
        <v>4130-11-34110</v>
      </c>
      <c r="E13101" s="6">
        <v>1254517</v>
      </c>
      <c r="F13101" s="6">
        <v>4130</v>
      </c>
      <c r="G13101" s="6">
        <v>11</v>
      </c>
      <c r="H13101" s="6">
        <v>34110</v>
      </c>
      <c r="I13101" s="6">
        <v>520130</v>
      </c>
      <c r="J13101" s="6" t="s">
        <v>680</v>
      </c>
      <c r="K13101" s="6" t="s">
        <v>166</v>
      </c>
      <c r="L13101" s="8">
        <v>283.2</v>
      </c>
      <c r="M13101">
        <v>2793.06</v>
      </c>
      <c r="N13101">
        <v>21713</v>
      </c>
      <c r="O13101" t="s">
        <v>17</v>
      </c>
      <c r="P13101" t="s">
        <v>18</v>
      </c>
      <c r="Q13101" t="s">
        <v>167</v>
      </c>
      <c r="R13101" t="s">
        <v>20</v>
      </c>
    </row>
    <row r="13102" spans="1:18" x14ac:dyDescent="0.3">
      <c r="A13102" s="5">
        <v>45688</v>
      </c>
      <c r="B13102" s="6">
        <v>114054</v>
      </c>
      <c r="C13102" s="6" t="s">
        <v>213</v>
      </c>
      <c r="D13102" s="6" t="str">
        <f>F13102&amp;-G13102&amp;-H13102</f>
        <v>4130-11-34110</v>
      </c>
      <c r="E13102" s="6">
        <v>1254517</v>
      </c>
      <c r="F13102" s="6">
        <v>4130</v>
      </c>
      <c r="G13102" s="6">
        <v>11</v>
      </c>
      <c r="H13102" s="6">
        <v>34110</v>
      </c>
      <c r="I13102" s="6">
        <v>520130</v>
      </c>
      <c r="J13102" s="6" t="s">
        <v>680</v>
      </c>
      <c r="K13102" s="6" t="s">
        <v>166</v>
      </c>
      <c r="L13102" s="8">
        <v>1700</v>
      </c>
      <c r="M13102">
        <v>2793.06</v>
      </c>
      <c r="N13102">
        <v>21713</v>
      </c>
      <c r="O13102" t="s">
        <v>17</v>
      </c>
      <c r="P13102" t="s">
        <v>18</v>
      </c>
      <c r="Q13102" t="s">
        <v>167</v>
      </c>
      <c r="R13102" t="s">
        <v>20</v>
      </c>
    </row>
    <row r="13103" spans="1:18" x14ac:dyDescent="0.3">
      <c r="A13103" s="5">
        <v>45688</v>
      </c>
      <c r="B13103" s="6">
        <v>114054</v>
      </c>
      <c r="C13103" s="6" t="s">
        <v>213</v>
      </c>
      <c r="D13103" s="6" t="str">
        <f>F13103&amp;-G13103&amp;-H13103</f>
        <v>4130-11-34110</v>
      </c>
      <c r="E13103" s="6">
        <v>1254517</v>
      </c>
      <c r="F13103" s="6">
        <v>4130</v>
      </c>
      <c r="G13103" s="6">
        <v>11</v>
      </c>
      <c r="H13103" s="6">
        <v>34110</v>
      </c>
      <c r="I13103" s="6">
        <v>520130</v>
      </c>
      <c r="J13103" s="6" t="s">
        <v>680</v>
      </c>
      <c r="K13103" s="6" t="s">
        <v>166</v>
      </c>
      <c r="L13103" s="8">
        <v>937</v>
      </c>
      <c r="M13103">
        <v>2793.06</v>
      </c>
      <c r="N13103">
        <v>21713</v>
      </c>
      <c r="O13103" t="s">
        <v>17</v>
      </c>
      <c r="P13103" t="s">
        <v>18</v>
      </c>
      <c r="Q13103" t="s">
        <v>167</v>
      </c>
      <c r="R13103" t="s">
        <v>20</v>
      </c>
    </row>
    <row r="13104" spans="1:18" x14ac:dyDescent="0.3">
      <c r="A13104" s="5">
        <v>45688</v>
      </c>
      <c r="B13104" s="6">
        <v>114054</v>
      </c>
      <c r="C13104" s="6" t="s">
        <v>213</v>
      </c>
      <c r="D13104" s="6" t="str">
        <f>F13104&amp;-G13104&amp;-H13104</f>
        <v>4130-11-34110</v>
      </c>
      <c r="E13104" s="6">
        <v>1254517</v>
      </c>
      <c r="F13104" s="6">
        <v>4130</v>
      </c>
      <c r="G13104" s="6">
        <v>11</v>
      </c>
      <c r="H13104" s="6">
        <v>34110</v>
      </c>
      <c r="I13104" s="6">
        <v>520130</v>
      </c>
      <c r="J13104" s="6" t="s">
        <v>680</v>
      </c>
      <c r="K13104" s="6" t="s">
        <v>166</v>
      </c>
      <c r="L13104" s="8">
        <v>25</v>
      </c>
      <c r="M13104">
        <v>2793.06</v>
      </c>
      <c r="N13104">
        <v>21713</v>
      </c>
      <c r="O13104" t="s">
        <v>17</v>
      </c>
      <c r="P13104" t="s">
        <v>18</v>
      </c>
      <c r="Q13104" t="s">
        <v>167</v>
      </c>
      <c r="R13104" t="s">
        <v>20</v>
      </c>
    </row>
    <row r="13105" spans="1:18" x14ac:dyDescent="0.3">
      <c r="A13105" s="5">
        <v>45688</v>
      </c>
      <c r="B13105" s="6">
        <v>136656</v>
      </c>
      <c r="C13105" s="6" t="s">
        <v>1141</v>
      </c>
      <c r="D13105" s="6" t="str">
        <f>F13105&amp;-G13105&amp;-H13105</f>
        <v>1041-33-12320</v>
      </c>
      <c r="E13105" s="6">
        <v>228181</v>
      </c>
      <c r="F13105" s="6">
        <v>1041</v>
      </c>
      <c r="G13105" s="6">
        <v>33</v>
      </c>
      <c r="H13105" s="6">
        <v>12320</v>
      </c>
      <c r="I13105" s="6">
        <v>520130</v>
      </c>
      <c r="J13105" s="6" t="s">
        <v>680</v>
      </c>
      <c r="K13105" s="6" t="s">
        <v>166</v>
      </c>
      <c r="L13105" s="8">
        <v>48600</v>
      </c>
      <c r="M13105">
        <v>2793.06</v>
      </c>
      <c r="N13105">
        <v>21713</v>
      </c>
      <c r="O13105" t="s">
        <v>17</v>
      </c>
      <c r="P13105" t="s">
        <v>18</v>
      </c>
      <c r="Q13105" t="s">
        <v>167</v>
      </c>
      <c r="R13105" t="s">
        <v>20</v>
      </c>
    </row>
    <row r="13106" spans="1:18" x14ac:dyDescent="0.3">
      <c r="A13106" s="5">
        <v>45688</v>
      </c>
      <c r="B13106" s="6">
        <v>22691</v>
      </c>
      <c r="C13106" s="6" t="s">
        <v>221</v>
      </c>
      <c r="D13106" s="6" t="str">
        <f>F13106&amp;-G13106&amp;-H13106</f>
        <v>4200-46-33400</v>
      </c>
      <c r="E13106" s="6">
        <v>1238036</v>
      </c>
      <c r="F13106" s="6">
        <v>4200</v>
      </c>
      <c r="G13106" s="6">
        <v>46</v>
      </c>
      <c r="H13106" s="6">
        <v>33400</v>
      </c>
      <c r="I13106" s="6">
        <v>520130</v>
      </c>
      <c r="J13106" s="6" t="s">
        <v>680</v>
      </c>
      <c r="K13106" s="6" t="s">
        <v>166</v>
      </c>
      <c r="L13106" s="8">
        <v>9320.4</v>
      </c>
      <c r="M13106">
        <v>274.13</v>
      </c>
      <c r="N13106">
        <v>22302</v>
      </c>
      <c r="O13106" t="s">
        <v>182</v>
      </c>
      <c r="P13106">
        <v>475</v>
      </c>
      <c r="Q13106" t="s">
        <v>167</v>
      </c>
      <c r="R13106" t="s">
        <v>183</v>
      </c>
    </row>
    <row r="13107" spans="1:18" x14ac:dyDescent="0.3">
      <c r="A13107" s="5">
        <v>45688</v>
      </c>
      <c r="B13107" s="6">
        <v>22691</v>
      </c>
      <c r="C13107" s="6" t="s">
        <v>221</v>
      </c>
      <c r="D13107" s="6" t="str">
        <f>F13107&amp;-G13107&amp;-H13107</f>
        <v>4200-46-33400</v>
      </c>
      <c r="E13107" s="6">
        <v>1238036</v>
      </c>
      <c r="F13107" s="6">
        <v>4200</v>
      </c>
      <c r="G13107" s="6">
        <v>46</v>
      </c>
      <c r="H13107" s="6">
        <v>33400</v>
      </c>
      <c r="I13107" s="6">
        <v>520130</v>
      </c>
      <c r="J13107" s="6" t="s">
        <v>680</v>
      </c>
      <c r="K13107" s="6" t="s">
        <v>166</v>
      </c>
      <c r="L13107" s="8">
        <v>3888.9</v>
      </c>
      <c r="M13107">
        <v>19.53</v>
      </c>
      <c r="N13107">
        <v>22302</v>
      </c>
      <c r="O13107" t="s">
        <v>182</v>
      </c>
      <c r="P13107">
        <v>475</v>
      </c>
      <c r="Q13107" t="s">
        <v>167</v>
      </c>
      <c r="R13107" t="s">
        <v>183</v>
      </c>
    </row>
    <row r="13108" spans="1:18" x14ac:dyDescent="0.3">
      <c r="A13108" s="5">
        <v>45688</v>
      </c>
      <c r="B13108" s="6">
        <v>1707</v>
      </c>
      <c r="C13108" s="6" t="s">
        <v>28</v>
      </c>
      <c r="D13108" s="6" t="str">
        <f>F13108&amp;-G13108&amp;-H13108</f>
        <v>1041-33-12420</v>
      </c>
      <c r="E13108" s="6">
        <v>79024</v>
      </c>
      <c r="F13108" s="6">
        <v>1041</v>
      </c>
      <c r="G13108" s="6">
        <v>33</v>
      </c>
      <c r="H13108" s="6">
        <v>12420</v>
      </c>
      <c r="I13108" s="6">
        <v>520130</v>
      </c>
      <c r="J13108" s="6" t="s">
        <v>680</v>
      </c>
      <c r="K13108" s="6" t="s">
        <v>166</v>
      </c>
      <c r="L13108" s="8">
        <v>221.82</v>
      </c>
      <c r="M13108">
        <v>291.2</v>
      </c>
      <c r="N13108">
        <v>22288</v>
      </c>
      <c r="O13108" t="s">
        <v>182</v>
      </c>
      <c r="P13108">
        <v>475</v>
      </c>
      <c r="Q13108" t="s">
        <v>167</v>
      </c>
      <c r="R13108" t="s">
        <v>183</v>
      </c>
    </row>
    <row r="13109" spans="1:18" x14ac:dyDescent="0.3">
      <c r="A13109" s="5">
        <v>45688</v>
      </c>
      <c r="B13109" s="6">
        <v>1707</v>
      </c>
      <c r="C13109" s="6" t="s">
        <v>28</v>
      </c>
      <c r="D13109" s="6" t="str">
        <f>F13109&amp;-G13109&amp;-H13109</f>
        <v>1041-33-12430</v>
      </c>
      <c r="E13109" s="6">
        <v>79024</v>
      </c>
      <c r="F13109" s="6">
        <v>1041</v>
      </c>
      <c r="G13109" s="6">
        <v>33</v>
      </c>
      <c r="H13109" s="6">
        <v>12430</v>
      </c>
      <c r="I13109" s="6">
        <v>520130</v>
      </c>
      <c r="J13109" s="6" t="s">
        <v>680</v>
      </c>
      <c r="K13109" s="6" t="s">
        <v>166</v>
      </c>
      <c r="L13109" s="8">
        <v>221.82</v>
      </c>
      <c r="M13109">
        <v>414</v>
      </c>
      <c r="N13109">
        <v>22282</v>
      </c>
      <c r="O13109" t="s">
        <v>182</v>
      </c>
      <c r="P13109">
        <v>475</v>
      </c>
      <c r="Q13109" t="s">
        <v>167</v>
      </c>
      <c r="R13109" t="s">
        <v>183</v>
      </c>
    </row>
    <row r="13110" spans="1:18" x14ac:dyDescent="0.3">
      <c r="A13110" s="5">
        <v>45688</v>
      </c>
      <c r="B13110" s="6">
        <v>158650</v>
      </c>
      <c r="C13110" s="6" t="s">
        <v>725</v>
      </c>
      <c r="D13110" s="6" t="str">
        <f>F13110&amp;-G13110&amp;-H13110</f>
        <v>4010-45-31510</v>
      </c>
      <c r="E13110" s="6" t="s">
        <v>1174</v>
      </c>
      <c r="F13110" s="6">
        <v>4010</v>
      </c>
      <c r="G13110" s="6">
        <v>45</v>
      </c>
      <c r="H13110" s="6">
        <v>31510</v>
      </c>
      <c r="I13110" s="6">
        <v>520130</v>
      </c>
      <c r="J13110" s="6" t="s">
        <v>680</v>
      </c>
      <c r="K13110" s="6" t="s">
        <v>166</v>
      </c>
      <c r="L13110" s="8">
        <v>345</v>
      </c>
      <c r="M13110">
        <v>1075.2</v>
      </c>
      <c r="N13110">
        <v>21704</v>
      </c>
      <c r="O13110" t="s">
        <v>17</v>
      </c>
      <c r="P13110" t="s">
        <v>18</v>
      </c>
      <c r="Q13110" t="s">
        <v>167</v>
      </c>
      <c r="R13110" t="s">
        <v>20</v>
      </c>
    </row>
    <row r="13111" spans="1:18" x14ac:dyDescent="0.3">
      <c r="A13111" s="5">
        <v>45688</v>
      </c>
      <c r="B13111" s="6">
        <v>158650</v>
      </c>
      <c r="C13111" s="6" t="s">
        <v>725</v>
      </c>
      <c r="D13111" s="6" t="str">
        <f>F13111&amp;-G13111&amp;-H13111</f>
        <v>4010-45-31510</v>
      </c>
      <c r="E13111" s="6" t="s">
        <v>1174</v>
      </c>
      <c r="F13111" s="6">
        <v>4010</v>
      </c>
      <c r="G13111" s="6">
        <v>45</v>
      </c>
      <c r="H13111" s="6">
        <v>31510</v>
      </c>
      <c r="I13111" s="6">
        <v>520130</v>
      </c>
      <c r="J13111" s="6" t="s">
        <v>680</v>
      </c>
      <c r="K13111" s="6" t="s">
        <v>166</v>
      </c>
      <c r="L13111" s="8">
        <v>136.94</v>
      </c>
      <c r="M13111">
        <v>624.72</v>
      </c>
      <c r="N13111">
        <v>22160</v>
      </c>
      <c r="O13111" t="s">
        <v>17</v>
      </c>
      <c r="P13111" t="s">
        <v>18</v>
      </c>
      <c r="Q13111" t="s">
        <v>167</v>
      </c>
      <c r="R13111" t="s">
        <v>20</v>
      </c>
    </row>
    <row r="13112" spans="1:18" x14ac:dyDescent="0.3">
      <c r="A13112" s="5">
        <v>45688</v>
      </c>
      <c r="B13112" s="6">
        <v>158650</v>
      </c>
      <c r="C13112" s="6" t="s">
        <v>725</v>
      </c>
      <c r="D13112" s="6" t="str">
        <f>F13112&amp;-G13112&amp;-H13112</f>
        <v>4010-45-31510</v>
      </c>
      <c r="E13112" s="6" t="s">
        <v>1174</v>
      </c>
      <c r="F13112" s="6">
        <v>4010</v>
      </c>
      <c r="G13112" s="6">
        <v>45</v>
      </c>
      <c r="H13112" s="6">
        <v>31510</v>
      </c>
      <c r="I13112" s="6">
        <v>520130</v>
      </c>
      <c r="J13112" s="6" t="s">
        <v>680</v>
      </c>
      <c r="K13112" s="6" t="s">
        <v>166</v>
      </c>
      <c r="L13112" s="8">
        <v>310.5</v>
      </c>
      <c r="M13112">
        <v>624.72</v>
      </c>
      <c r="N13112">
        <v>22160</v>
      </c>
      <c r="O13112" t="s">
        <v>17</v>
      </c>
      <c r="P13112" t="s">
        <v>18</v>
      </c>
      <c r="Q13112" t="s">
        <v>167</v>
      </c>
      <c r="R13112" t="s">
        <v>20</v>
      </c>
    </row>
    <row r="13113" spans="1:18" x14ac:dyDescent="0.3">
      <c r="A13113" s="5">
        <v>45688</v>
      </c>
      <c r="B13113" s="6">
        <v>158650</v>
      </c>
      <c r="C13113" s="6" t="s">
        <v>725</v>
      </c>
      <c r="D13113" s="6" t="str">
        <f>F13113&amp;-G13113&amp;-H13113</f>
        <v>4010-45-31520</v>
      </c>
      <c r="E13113" s="6" t="s">
        <v>1175</v>
      </c>
      <c r="F13113" s="6">
        <v>4010</v>
      </c>
      <c r="G13113" s="6">
        <v>45</v>
      </c>
      <c r="H13113" s="6">
        <v>31520</v>
      </c>
      <c r="I13113" s="6">
        <v>520130</v>
      </c>
      <c r="J13113" s="6" t="s">
        <v>680</v>
      </c>
      <c r="K13113" s="6" t="s">
        <v>166</v>
      </c>
      <c r="L13113" s="8">
        <v>2375</v>
      </c>
      <c r="M13113">
        <v>579.6</v>
      </c>
      <c r="N13113">
        <v>22160</v>
      </c>
      <c r="O13113" t="s">
        <v>17</v>
      </c>
      <c r="P13113" t="s">
        <v>18</v>
      </c>
      <c r="Q13113" t="s">
        <v>167</v>
      </c>
      <c r="R13113" t="s">
        <v>20</v>
      </c>
    </row>
    <row r="13114" spans="1:18" x14ac:dyDescent="0.3">
      <c r="A13114" s="5">
        <v>45688</v>
      </c>
      <c r="B13114" s="6">
        <v>149251</v>
      </c>
      <c r="C13114" s="6" t="s">
        <v>623</v>
      </c>
      <c r="D13114" s="6" t="str">
        <f>F13114&amp;-G13114&amp;-H13114</f>
        <v>4010-45-30281</v>
      </c>
      <c r="E13114" s="6">
        <v>5433</v>
      </c>
      <c r="F13114" s="6">
        <v>4010</v>
      </c>
      <c r="G13114" s="6">
        <v>45</v>
      </c>
      <c r="H13114" s="6">
        <v>30281</v>
      </c>
      <c r="I13114" s="6">
        <v>520130</v>
      </c>
      <c r="J13114" s="6" t="s">
        <v>680</v>
      </c>
      <c r="K13114" s="6" t="s">
        <v>166</v>
      </c>
      <c r="L13114" s="8">
        <v>68175.55</v>
      </c>
      <c r="M13114">
        <v>137.22</v>
      </c>
      <c r="N13114">
        <v>547792</v>
      </c>
      <c r="O13114" t="s">
        <v>17</v>
      </c>
      <c r="P13114">
        <v>475</v>
      </c>
      <c r="Q13114" t="s">
        <v>167</v>
      </c>
      <c r="R13114" t="s">
        <v>20</v>
      </c>
    </row>
    <row r="13115" spans="1:18" x14ac:dyDescent="0.3">
      <c r="A13115" s="5">
        <v>45688</v>
      </c>
      <c r="B13115" s="6">
        <v>140468</v>
      </c>
      <c r="C13115" s="6" t="s">
        <v>1168</v>
      </c>
      <c r="D13115" s="6" t="str">
        <f>F13115&amp;-G13115&amp;-H13115</f>
        <v>1020-31-12512</v>
      </c>
      <c r="E13115" s="6">
        <v>2376</v>
      </c>
      <c r="F13115" s="6">
        <v>1020</v>
      </c>
      <c r="G13115" s="6">
        <v>31</v>
      </c>
      <c r="H13115" s="6">
        <v>12512</v>
      </c>
      <c r="I13115" s="6">
        <v>520130</v>
      </c>
      <c r="J13115" s="6" t="s">
        <v>680</v>
      </c>
      <c r="K13115" s="6" t="s">
        <v>166</v>
      </c>
      <c r="L13115" s="8">
        <v>765</v>
      </c>
      <c r="M13115">
        <v>137.22</v>
      </c>
      <c r="N13115">
        <v>547792</v>
      </c>
      <c r="O13115" t="s">
        <v>17</v>
      </c>
      <c r="P13115">
        <v>475</v>
      </c>
      <c r="Q13115" t="s">
        <v>167</v>
      </c>
      <c r="R13115" t="s">
        <v>20</v>
      </c>
    </row>
    <row r="13116" spans="1:18" x14ac:dyDescent="0.3">
      <c r="A13116" s="5">
        <v>45688</v>
      </c>
      <c r="B13116" s="6">
        <v>140468</v>
      </c>
      <c r="C13116" s="6" t="s">
        <v>1168</v>
      </c>
      <c r="D13116" s="6" t="str">
        <f>F13116&amp;-G13116&amp;-H13116</f>
        <v>1020-31-12510</v>
      </c>
      <c r="E13116" s="6">
        <v>2376</v>
      </c>
      <c r="F13116" s="6">
        <v>1020</v>
      </c>
      <c r="G13116" s="6">
        <v>31</v>
      </c>
      <c r="H13116" s="6">
        <v>12510</v>
      </c>
      <c r="I13116" s="6">
        <v>520130</v>
      </c>
      <c r="J13116" s="6" t="s">
        <v>680</v>
      </c>
      <c r="K13116" s="6" t="s">
        <v>166</v>
      </c>
      <c r="L13116" s="8">
        <v>680</v>
      </c>
      <c r="M13116">
        <v>84.35</v>
      </c>
      <c r="N13116">
        <v>548064</v>
      </c>
      <c r="O13116" t="s">
        <v>17</v>
      </c>
      <c r="P13116">
        <v>475</v>
      </c>
      <c r="Q13116" t="s">
        <v>167</v>
      </c>
      <c r="R13116" t="s">
        <v>20</v>
      </c>
    </row>
    <row r="13117" spans="1:18" x14ac:dyDescent="0.3">
      <c r="A13117" s="5">
        <v>45688</v>
      </c>
      <c r="B13117" s="6">
        <v>140468</v>
      </c>
      <c r="C13117" s="6" t="s">
        <v>1168</v>
      </c>
      <c r="D13117" s="6" t="str">
        <f>F13117&amp;-G13117&amp;-H13117</f>
        <v>1020-31-12512</v>
      </c>
      <c r="E13117" s="6">
        <v>2380</v>
      </c>
      <c r="F13117" s="6">
        <v>1020</v>
      </c>
      <c r="G13117" s="6">
        <v>31</v>
      </c>
      <c r="H13117" s="6">
        <v>12512</v>
      </c>
      <c r="I13117" s="6">
        <v>520130</v>
      </c>
      <c r="J13117" s="6" t="s">
        <v>680</v>
      </c>
      <c r="K13117" s="6" t="s">
        <v>166</v>
      </c>
      <c r="L13117" s="8">
        <v>340</v>
      </c>
      <c r="M13117">
        <v>84.35</v>
      </c>
      <c r="N13117">
        <v>548064</v>
      </c>
      <c r="O13117" t="s">
        <v>17</v>
      </c>
      <c r="P13117">
        <v>475</v>
      </c>
      <c r="Q13117" t="s">
        <v>167</v>
      </c>
      <c r="R13117" t="s">
        <v>20</v>
      </c>
    </row>
    <row r="13118" spans="1:18" x14ac:dyDescent="0.3">
      <c r="A13118" s="5">
        <v>45688</v>
      </c>
      <c r="B13118" s="6">
        <v>140468</v>
      </c>
      <c r="C13118" s="6" t="s">
        <v>1168</v>
      </c>
      <c r="D13118" s="6" t="str">
        <f>F13118&amp;-G13118&amp;-H13118</f>
        <v>1020-31-12510</v>
      </c>
      <c r="E13118" s="6">
        <v>2380</v>
      </c>
      <c r="F13118" s="6">
        <v>1020</v>
      </c>
      <c r="G13118" s="6">
        <v>31</v>
      </c>
      <c r="H13118" s="6">
        <v>12510</v>
      </c>
      <c r="I13118" s="6">
        <v>520130</v>
      </c>
      <c r="J13118" s="6" t="s">
        <v>680</v>
      </c>
      <c r="K13118" s="6" t="s">
        <v>166</v>
      </c>
      <c r="L13118" s="8">
        <v>340</v>
      </c>
      <c r="M13118">
        <v>172.61</v>
      </c>
      <c r="N13118">
        <v>22296</v>
      </c>
      <c r="O13118" t="s">
        <v>182</v>
      </c>
      <c r="P13118">
        <v>475</v>
      </c>
      <c r="Q13118" t="s">
        <v>167</v>
      </c>
      <c r="R13118" t="s">
        <v>183</v>
      </c>
    </row>
    <row r="13119" spans="1:18" x14ac:dyDescent="0.3">
      <c r="A13119" s="5">
        <v>45688</v>
      </c>
      <c r="B13119" s="6">
        <v>125241</v>
      </c>
      <c r="C13119" s="6" t="s">
        <v>1260</v>
      </c>
      <c r="D13119" s="6" t="str">
        <f>F13119&amp;-G13119&amp;-H13119</f>
        <v>4200-46-33000</v>
      </c>
      <c r="E13119" s="6">
        <v>97551212</v>
      </c>
      <c r="F13119" s="6">
        <v>4200</v>
      </c>
      <c r="G13119" s="6">
        <v>46</v>
      </c>
      <c r="H13119" s="6">
        <v>33000</v>
      </c>
      <c r="I13119" s="6">
        <v>530001</v>
      </c>
      <c r="J13119" s="6" t="s">
        <v>1261</v>
      </c>
      <c r="K13119" s="6" t="s">
        <v>166</v>
      </c>
      <c r="L13119" s="8">
        <v>13299</v>
      </c>
      <c r="M13119">
        <v>110</v>
      </c>
      <c r="N13119">
        <v>1274</v>
      </c>
      <c r="O13119" t="s">
        <v>2572</v>
      </c>
      <c r="P13119" t="s">
        <v>18</v>
      </c>
      <c r="Q13119" t="s">
        <v>167</v>
      </c>
      <c r="R13119" t="s">
        <v>2573</v>
      </c>
    </row>
    <row r="13120" spans="1:18" x14ac:dyDescent="0.3">
      <c r="A13120" s="5">
        <v>45688</v>
      </c>
      <c r="B13120" s="6">
        <v>149912</v>
      </c>
      <c r="C13120" s="6" t="s">
        <v>1131</v>
      </c>
      <c r="D13120" s="6" t="str">
        <f>F13120&amp;-G13120&amp;-H13120</f>
        <v>4200-46-33600</v>
      </c>
      <c r="E13120" s="6">
        <v>4295</v>
      </c>
      <c r="F13120" s="6">
        <v>4200</v>
      </c>
      <c r="G13120" s="6">
        <v>46</v>
      </c>
      <c r="H13120" s="6">
        <v>33600</v>
      </c>
      <c r="I13120" s="6">
        <v>530215</v>
      </c>
      <c r="J13120" s="6" t="s">
        <v>1263</v>
      </c>
      <c r="K13120" s="6" t="s">
        <v>166</v>
      </c>
      <c r="L13120" s="8">
        <v>172.53</v>
      </c>
      <c r="M13120">
        <v>912.3</v>
      </c>
      <c r="N13120">
        <v>6198</v>
      </c>
      <c r="O13120" t="s">
        <v>2572</v>
      </c>
      <c r="P13120">
        <v>475</v>
      </c>
      <c r="Q13120" t="s">
        <v>167</v>
      </c>
      <c r="R13120" t="s">
        <v>2573</v>
      </c>
    </row>
    <row r="13121" spans="1:18" x14ac:dyDescent="0.3">
      <c r="A13121" s="5">
        <v>45688</v>
      </c>
      <c r="B13121" s="6">
        <v>149912</v>
      </c>
      <c r="C13121" s="6" t="s">
        <v>1131</v>
      </c>
      <c r="D13121" s="6" t="str">
        <f>F13121&amp;-G13121&amp;-H13121</f>
        <v>4200-46-33600</v>
      </c>
      <c r="E13121" s="6">
        <v>4498</v>
      </c>
      <c r="F13121" s="6">
        <v>4200</v>
      </c>
      <c r="G13121" s="6">
        <v>46</v>
      </c>
      <c r="H13121" s="6">
        <v>33600</v>
      </c>
      <c r="I13121" s="6">
        <v>530215</v>
      </c>
      <c r="J13121" s="6" t="s">
        <v>1263</v>
      </c>
      <c r="K13121" s="6" t="s">
        <v>166</v>
      </c>
      <c r="L13121" s="8">
        <v>476.69</v>
      </c>
      <c r="M13121">
        <v>290.38</v>
      </c>
      <c r="N13121">
        <v>1276</v>
      </c>
      <c r="O13121" t="s">
        <v>2572</v>
      </c>
      <c r="P13121" t="s">
        <v>18</v>
      </c>
      <c r="Q13121" t="s">
        <v>167</v>
      </c>
      <c r="R13121" t="s">
        <v>2573</v>
      </c>
    </row>
    <row r="13122" spans="1:18" x14ac:dyDescent="0.3">
      <c r="A13122" s="5">
        <v>45688</v>
      </c>
      <c r="B13122" s="6">
        <v>149912</v>
      </c>
      <c r="C13122" s="6" t="s">
        <v>1131</v>
      </c>
      <c r="D13122" s="6" t="str">
        <f>F13122&amp;-G13122&amp;-H13122</f>
        <v>4200-46-33600</v>
      </c>
      <c r="E13122" s="6">
        <v>4306</v>
      </c>
      <c r="F13122" s="6">
        <v>4200</v>
      </c>
      <c r="G13122" s="6">
        <v>46</v>
      </c>
      <c r="H13122" s="6">
        <v>33600</v>
      </c>
      <c r="I13122" s="6">
        <v>530215</v>
      </c>
      <c r="J13122" s="6" t="s">
        <v>1263</v>
      </c>
      <c r="K13122" s="6" t="s">
        <v>166</v>
      </c>
      <c r="L13122" s="8">
        <v>79.959999999999994</v>
      </c>
      <c r="M13122">
        <v>69.23</v>
      </c>
      <c r="N13122">
        <v>22289</v>
      </c>
      <c r="O13122" t="s">
        <v>182</v>
      </c>
      <c r="P13122">
        <v>475</v>
      </c>
      <c r="Q13122" t="s">
        <v>167</v>
      </c>
      <c r="R13122" t="s">
        <v>183</v>
      </c>
    </row>
    <row r="13123" spans="1:18" x14ac:dyDescent="0.3">
      <c r="A13123" s="5">
        <v>45688</v>
      </c>
      <c r="B13123" s="6">
        <v>100274</v>
      </c>
      <c r="C13123" s="6" t="s">
        <v>1043</v>
      </c>
      <c r="D13123" s="6" t="str">
        <f>F13123&amp;-G13123&amp;-H13123</f>
        <v>6030-99-99</v>
      </c>
      <c r="E13123" s="6">
        <v>13020250503041</v>
      </c>
      <c r="F13123" s="6">
        <v>6030</v>
      </c>
      <c r="G13123" s="6">
        <v>99</v>
      </c>
      <c r="H13123" s="6">
        <v>99</v>
      </c>
      <c r="I13123" s="6">
        <v>200682</v>
      </c>
      <c r="J13123" s="6" t="s">
        <v>1274</v>
      </c>
      <c r="K13123" s="6" t="s">
        <v>166</v>
      </c>
      <c r="L13123" s="8">
        <v>144.47</v>
      </c>
      <c r="M13123">
        <v>369.23</v>
      </c>
      <c r="N13123">
        <v>22303</v>
      </c>
      <c r="O13123" t="s">
        <v>182</v>
      </c>
      <c r="P13123">
        <v>475</v>
      </c>
      <c r="Q13123" t="s">
        <v>167</v>
      </c>
      <c r="R13123" t="s">
        <v>183</v>
      </c>
    </row>
    <row r="13124" spans="1:18" x14ac:dyDescent="0.3">
      <c r="A13124" s="5">
        <v>45688</v>
      </c>
      <c r="B13124" s="6">
        <v>157244</v>
      </c>
      <c r="C13124" s="6" t="s">
        <v>34</v>
      </c>
      <c r="D13124" s="6" t="str">
        <f>F13124&amp;-G13124&amp;-H13124</f>
        <v>1042-33-12440</v>
      </c>
      <c r="E13124" s="6" t="s">
        <v>85</v>
      </c>
      <c r="F13124" s="6">
        <v>1042</v>
      </c>
      <c r="G13124" s="6">
        <v>33</v>
      </c>
      <c r="H13124" s="6">
        <v>12440</v>
      </c>
      <c r="I13124" s="6">
        <v>530215</v>
      </c>
      <c r="J13124" s="6" t="s">
        <v>1263</v>
      </c>
      <c r="K13124" s="6" t="s">
        <v>166</v>
      </c>
      <c r="L13124" s="8">
        <v>1184915.1200000001</v>
      </c>
      <c r="M13124">
        <v>1989.18</v>
      </c>
      <c r="N13124">
        <v>6201</v>
      </c>
      <c r="O13124" t="s">
        <v>2572</v>
      </c>
      <c r="P13124">
        <v>475</v>
      </c>
      <c r="Q13124" t="s">
        <v>167</v>
      </c>
      <c r="R13124" t="s">
        <v>2573</v>
      </c>
    </row>
    <row r="13125" spans="1:18" x14ac:dyDescent="0.3">
      <c r="A13125" s="5">
        <v>45688</v>
      </c>
      <c r="B13125" s="6">
        <v>128661</v>
      </c>
      <c r="C13125" s="6" t="s">
        <v>312</v>
      </c>
      <c r="D13125" s="6" t="str">
        <f>F13125&amp;-G13125&amp;-H13125</f>
        <v>6030-99-99</v>
      </c>
      <c r="E13125" s="6">
        <v>13020251203111</v>
      </c>
      <c r="F13125" s="6">
        <v>6030</v>
      </c>
      <c r="G13125" s="6">
        <v>99</v>
      </c>
      <c r="H13125" s="6">
        <v>99</v>
      </c>
      <c r="I13125" s="6">
        <v>200682</v>
      </c>
      <c r="J13125" s="6" t="s">
        <v>1274</v>
      </c>
      <c r="K13125" s="6" t="s">
        <v>166</v>
      </c>
      <c r="L13125" s="8">
        <v>11.39</v>
      </c>
      <c r="M13125">
        <v>1989.18</v>
      </c>
      <c r="N13125">
        <v>6201</v>
      </c>
      <c r="O13125" t="s">
        <v>2572</v>
      </c>
      <c r="P13125">
        <v>475</v>
      </c>
      <c r="Q13125" t="s">
        <v>167</v>
      </c>
      <c r="R13125" t="s">
        <v>2573</v>
      </c>
    </row>
    <row r="13126" spans="1:18" x14ac:dyDescent="0.3">
      <c r="A13126" s="5">
        <v>45688</v>
      </c>
      <c r="B13126" s="6">
        <v>128661</v>
      </c>
      <c r="C13126" s="6" t="s">
        <v>312</v>
      </c>
      <c r="D13126" s="6" t="str">
        <f>F13126&amp;-G13126&amp;-H13126</f>
        <v>6030-99-99</v>
      </c>
      <c r="E13126" s="6">
        <v>1.3020251211361999E+18</v>
      </c>
      <c r="F13126" s="6">
        <v>6030</v>
      </c>
      <c r="G13126" s="6">
        <v>99</v>
      </c>
      <c r="H13126" s="6">
        <v>99</v>
      </c>
      <c r="I13126" s="6">
        <v>200682</v>
      </c>
      <c r="J13126" s="6" t="s">
        <v>1274</v>
      </c>
      <c r="K13126" s="6" t="s">
        <v>166</v>
      </c>
      <c r="L13126" s="8">
        <v>379.65</v>
      </c>
      <c r="M13126">
        <v>795</v>
      </c>
      <c r="N13126">
        <v>547402</v>
      </c>
      <c r="O13126" t="s">
        <v>17</v>
      </c>
      <c r="P13126">
        <v>475</v>
      </c>
      <c r="Q13126" t="s">
        <v>167</v>
      </c>
      <c r="R13126" t="s">
        <v>20</v>
      </c>
    </row>
    <row r="13127" spans="1:18" x14ac:dyDescent="0.3">
      <c r="A13127" s="5">
        <v>45688</v>
      </c>
      <c r="B13127" s="6">
        <v>128661</v>
      </c>
      <c r="C13127" s="6" t="s">
        <v>312</v>
      </c>
      <c r="D13127" s="6" t="str">
        <f>F13127&amp;-G13127&amp;-H13127</f>
        <v>6030-99-99</v>
      </c>
      <c r="E13127" s="6">
        <v>1.30202504554111E+19</v>
      </c>
      <c r="F13127" s="6">
        <v>6030</v>
      </c>
      <c r="G13127" s="6">
        <v>99</v>
      </c>
      <c r="H13127" s="6">
        <v>99</v>
      </c>
      <c r="I13127" s="6">
        <v>200682</v>
      </c>
      <c r="J13127" s="6" t="s">
        <v>1274</v>
      </c>
      <c r="K13127" s="6" t="s">
        <v>166</v>
      </c>
      <c r="L13127" s="8">
        <v>176.19</v>
      </c>
      <c r="M13127">
        <v>57905.31</v>
      </c>
      <c r="N13127">
        <v>13485</v>
      </c>
      <c r="O13127" t="s">
        <v>182</v>
      </c>
      <c r="P13127" t="s">
        <v>172</v>
      </c>
      <c r="Q13127" t="s">
        <v>167</v>
      </c>
      <c r="R13127" t="s">
        <v>183</v>
      </c>
    </row>
    <row r="13128" spans="1:18" x14ac:dyDescent="0.3">
      <c r="A13128" s="5">
        <v>45688</v>
      </c>
      <c r="B13128" s="6">
        <v>128661</v>
      </c>
      <c r="C13128" s="6" t="s">
        <v>312</v>
      </c>
      <c r="D13128" s="6" t="str">
        <f>F13128&amp;-G13128&amp;-H13128</f>
        <v>6030-99-99</v>
      </c>
      <c r="E13128" s="6">
        <v>13020251234481</v>
      </c>
      <c r="F13128" s="6">
        <v>6030</v>
      </c>
      <c r="G13128" s="6">
        <v>99</v>
      </c>
      <c r="H13128" s="6">
        <v>99</v>
      </c>
      <c r="I13128" s="6">
        <v>200682</v>
      </c>
      <c r="J13128" s="6" t="s">
        <v>1274</v>
      </c>
      <c r="K13128" s="6" t="s">
        <v>166</v>
      </c>
      <c r="L13128" s="8">
        <v>31.36</v>
      </c>
      <c r="M13128">
        <v>1777.05</v>
      </c>
      <c r="N13128">
        <v>547848</v>
      </c>
      <c r="O13128" t="s">
        <v>17</v>
      </c>
      <c r="P13128">
        <v>475</v>
      </c>
      <c r="Q13128" t="s">
        <v>167</v>
      </c>
      <c r="R13128" t="s">
        <v>20</v>
      </c>
    </row>
    <row r="13129" spans="1:18" x14ac:dyDescent="0.3">
      <c r="A13129" s="5">
        <v>45688</v>
      </c>
      <c r="B13129" s="6">
        <v>143508</v>
      </c>
      <c r="C13129" s="6" t="s">
        <v>563</v>
      </c>
      <c r="D13129" s="6" t="str">
        <f>F13129&amp;-G13129&amp;-H13129</f>
        <v>5608-16-40606</v>
      </c>
      <c r="E13129" s="6">
        <v>54303977</v>
      </c>
      <c r="F13129" s="6">
        <v>5608</v>
      </c>
      <c r="G13129" s="6">
        <v>16</v>
      </c>
      <c r="H13129" s="6">
        <v>40606</v>
      </c>
      <c r="I13129" s="6">
        <v>537227</v>
      </c>
      <c r="J13129" s="6" t="s">
        <v>564</v>
      </c>
      <c r="K13129" s="6" t="s">
        <v>166</v>
      </c>
      <c r="L13129" s="8">
        <v>94851.14</v>
      </c>
      <c r="M13129">
        <v>1777.05</v>
      </c>
      <c r="N13129">
        <v>547848</v>
      </c>
      <c r="O13129" t="s">
        <v>17</v>
      </c>
      <c r="P13129">
        <v>475</v>
      </c>
      <c r="Q13129" t="s">
        <v>167</v>
      </c>
      <c r="R13129" t="s">
        <v>20</v>
      </c>
    </row>
    <row r="13130" spans="1:18" x14ac:dyDescent="0.3">
      <c r="A13130" s="5">
        <v>45688</v>
      </c>
      <c r="B13130" s="6">
        <v>143508</v>
      </c>
      <c r="C13130" s="6" t="s">
        <v>563</v>
      </c>
      <c r="D13130" s="6" t="str">
        <f>F13130&amp;-G13130&amp;-H13130</f>
        <v>5609-16-40605</v>
      </c>
      <c r="E13130" s="6">
        <v>54303977</v>
      </c>
      <c r="F13130" s="6">
        <v>5609</v>
      </c>
      <c r="G13130" s="6">
        <v>16</v>
      </c>
      <c r="H13130" s="6">
        <v>40605</v>
      </c>
      <c r="I13130" s="6">
        <v>537227</v>
      </c>
      <c r="J13130" s="6" t="s">
        <v>564</v>
      </c>
      <c r="K13130" s="6" t="s">
        <v>166</v>
      </c>
      <c r="L13130" s="8">
        <v>36187.74</v>
      </c>
      <c r="M13130">
        <v>276.33</v>
      </c>
      <c r="N13130">
        <v>22306</v>
      </c>
      <c r="O13130" t="s">
        <v>182</v>
      </c>
      <c r="P13130">
        <v>475</v>
      </c>
      <c r="Q13130" t="s">
        <v>167</v>
      </c>
      <c r="R13130" t="s">
        <v>183</v>
      </c>
    </row>
    <row r="13131" spans="1:18" x14ac:dyDescent="0.3">
      <c r="A13131" s="5">
        <v>45688</v>
      </c>
      <c r="B13131" s="6">
        <v>143508</v>
      </c>
      <c r="C13131" s="6" t="s">
        <v>563</v>
      </c>
      <c r="D13131" s="6" t="str">
        <f>F13131&amp;-G13131&amp;-H13131</f>
        <v>5610-16-40601</v>
      </c>
      <c r="E13131" s="6">
        <v>54303977</v>
      </c>
      <c r="F13131" s="6">
        <v>5610</v>
      </c>
      <c r="G13131" s="6">
        <v>16</v>
      </c>
      <c r="H13131" s="6">
        <v>40601</v>
      </c>
      <c r="I13131" s="6">
        <v>537227</v>
      </c>
      <c r="J13131" s="6" t="s">
        <v>564</v>
      </c>
      <c r="K13131" s="6" t="s">
        <v>166</v>
      </c>
      <c r="L13131" s="8">
        <v>201152.03</v>
      </c>
      <c r="M13131">
        <v>5977.5</v>
      </c>
      <c r="N13131">
        <v>547350</v>
      </c>
      <c r="O13131" t="s">
        <v>17</v>
      </c>
      <c r="P13131">
        <v>475</v>
      </c>
      <c r="Q13131" t="s">
        <v>167</v>
      </c>
      <c r="R13131" t="s">
        <v>20</v>
      </c>
    </row>
    <row r="13132" spans="1:18" x14ac:dyDescent="0.3">
      <c r="A13132" s="5">
        <v>45688</v>
      </c>
      <c r="B13132" s="6">
        <v>143508</v>
      </c>
      <c r="C13132" s="6" t="s">
        <v>563</v>
      </c>
      <c r="D13132" s="6" t="str">
        <f>F13132&amp;-G13132&amp;-H13132</f>
        <v>5610-16-40600</v>
      </c>
      <c r="E13132" s="6">
        <v>54303977</v>
      </c>
      <c r="F13132" s="6">
        <v>5610</v>
      </c>
      <c r="G13132" s="6">
        <v>16</v>
      </c>
      <c r="H13132" s="6">
        <v>40600</v>
      </c>
      <c r="I13132" s="6">
        <v>537227</v>
      </c>
      <c r="J13132" s="6" t="s">
        <v>564</v>
      </c>
      <c r="K13132" s="6" t="s">
        <v>166</v>
      </c>
      <c r="L13132" s="8">
        <v>103203.89</v>
      </c>
      <c r="M13132">
        <v>5977.5</v>
      </c>
      <c r="N13132">
        <v>547350</v>
      </c>
      <c r="O13132" t="s">
        <v>17</v>
      </c>
      <c r="P13132">
        <v>475</v>
      </c>
      <c r="Q13132" t="s">
        <v>167</v>
      </c>
      <c r="R13132" t="s">
        <v>20</v>
      </c>
    </row>
    <row r="13133" spans="1:18" x14ac:dyDescent="0.3">
      <c r="A13133" s="5">
        <v>45688</v>
      </c>
      <c r="B13133" s="6">
        <v>37887</v>
      </c>
      <c r="C13133" s="6" t="s">
        <v>398</v>
      </c>
      <c r="D13133" s="6" t="str">
        <f>F13133&amp;-G13133&amp;-H13133</f>
        <v>1020-29-11801</v>
      </c>
      <c r="E13133" s="6" t="s">
        <v>1296</v>
      </c>
      <c r="F13133" s="6">
        <v>1020</v>
      </c>
      <c r="G13133" s="6">
        <v>29</v>
      </c>
      <c r="H13133" s="6">
        <v>11801</v>
      </c>
      <c r="I13133" s="6">
        <v>530230</v>
      </c>
      <c r="J13133" s="6" t="s">
        <v>389</v>
      </c>
      <c r="K13133" s="6" t="s">
        <v>166</v>
      </c>
      <c r="L13133" s="8">
        <v>699.72</v>
      </c>
      <c r="M13133">
        <v>5977.5</v>
      </c>
      <c r="N13133">
        <v>547350</v>
      </c>
      <c r="O13133" t="s">
        <v>17</v>
      </c>
      <c r="P13133">
        <v>475</v>
      </c>
      <c r="Q13133" t="s">
        <v>167</v>
      </c>
      <c r="R13133" t="s">
        <v>20</v>
      </c>
    </row>
    <row r="13134" spans="1:18" x14ac:dyDescent="0.3">
      <c r="A13134" s="5">
        <v>45688</v>
      </c>
      <c r="B13134" s="6">
        <v>37887</v>
      </c>
      <c r="C13134" s="6" t="s">
        <v>398</v>
      </c>
      <c r="D13134" s="6" t="str">
        <f>F13134&amp;-G13134&amp;-H13134</f>
        <v>1020-29-11801</v>
      </c>
      <c r="E13134" s="6" t="s">
        <v>1296</v>
      </c>
      <c r="F13134" s="6">
        <v>1020</v>
      </c>
      <c r="G13134" s="6">
        <v>29</v>
      </c>
      <c r="H13134" s="6">
        <v>11801</v>
      </c>
      <c r="I13134" s="6">
        <v>530230</v>
      </c>
      <c r="J13134" s="6" t="s">
        <v>389</v>
      </c>
      <c r="K13134" s="6" t="s">
        <v>166</v>
      </c>
      <c r="L13134" s="8">
        <v>22</v>
      </c>
      <c r="M13134">
        <v>5977.5</v>
      </c>
      <c r="N13134">
        <v>547350</v>
      </c>
      <c r="O13134" t="s">
        <v>17</v>
      </c>
      <c r="P13134">
        <v>475</v>
      </c>
      <c r="Q13134" t="s">
        <v>167</v>
      </c>
      <c r="R13134" t="s">
        <v>20</v>
      </c>
    </row>
    <row r="13135" spans="1:18" x14ac:dyDescent="0.3">
      <c r="A13135" s="5">
        <v>45688</v>
      </c>
      <c r="B13135" s="6">
        <v>37887</v>
      </c>
      <c r="C13135" s="6" t="s">
        <v>398</v>
      </c>
      <c r="D13135" s="6" t="str">
        <f>F13135&amp;-G13135&amp;-H13135</f>
        <v>1020-29-11801</v>
      </c>
      <c r="E13135" s="6" t="s">
        <v>1296</v>
      </c>
      <c r="F13135" s="6">
        <v>1020</v>
      </c>
      <c r="G13135" s="6">
        <v>29</v>
      </c>
      <c r="H13135" s="6">
        <v>11801</v>
      </c>
      <c r="I13135" s="6">
        <v>530230</v>
      </c>
      <c r="J13135" s="6" t="s">
        <v>389</v>
      </c>
      <c r="K13135" s="6" t="s">
        <v>166</v>
      </c>
      <c r="L13135" s="8">
        <v>1332</v>
      </c>
      <c r="M13135">
        <v>2999.9</v>
      </c>
      <c r="N13135">
        <v>547229</v>
      </c>
      <c r="O13135" t="s">
        <v>17</v>
      </c>
      <c r="P13135">
        <v>475</v>
      </c>
      <c r="Q13135" t="s">
        <v>167</v>
      </c>
      <c r="R13135" t="s">
        <v>20</v>
      </c>
    </row>
    <row r="13136" spans="1:18" x14ac:dyDescent="0.3">
      <c r="A13136" s="5">
        <v>45688</v>
      </c>
      <c r="B13136" s="6">
        <v>142520</v>
      </c>
      <c r="C13136" s="6" t="s">
        <v>649</v>
      </c>
      <c r="D13136" s="6" t="str">
        <f>F13136&amp;-G13136&amp;-H13136</f>
        <v>1020-22-10420</v>
      </c>
      <c r="E13136" s="6">
        <v>25012</v>
      </c>
      <c r="F13136" s="6">
        <v>1020</v>
      </c>
      <c r="G13136" s="6">
        <v>22</v>
      </c>
      <c r="H13136" s="6">
        <v>10420</v>
      </c>
      <c r="I13136" s="6">
        <v>530180</v>
      </c>
      <c r="J13136" s="6" t="s">
        <v>979</v>
      </c>
      <c r="K13136" s="6" t="s">
        <v>166</v>
      </c>
      <c r="L13136" s="8">
        <v>420</v>
      </c>
      <c r="M13136">
        <v>22560</v>
      </c>
      <c r="N13136">
        <v>547515</v>
      </c>
      <c r="O13136" t="s">
        <v>17</v>
      </c>
      <c r="P13136">
        <v>475</v>
      </c>
      <c r="Q13136" t="s">
        <v>167</v>
      </c>
      <c r="R13136" t="s">
        <v>20</v>
      </c>
    </row>
    <row r="13137" spans="1:18" x14ac:dyDescent="0.3">
      <c r="A13137" s="5">
        <v>45688</v>
      </c>
      <c r="B13137" s="6">
        <v>100178</v>
      </c>
      <c r="C13137" s="6" t="s">
        <v>961</v>
      </c>
      <c r="D13137" s="6" t="str">
        <f>F13137&amp;-G13137&amp;-H13137</f>
        <v>6030-99-99</v>
      </c>
      <c r="E13137" s="6">
        <v>1.3020251236025999E+18</v>
      </c>
      <c r="F13137" s="6">
        <v>6030</v>
      </c>
      <c r="G13137" s="6">
        <v>99</v>
      </c>
      <c r="H13137" s="6">
        <v>99</v>
      </c>
      <c r="I13137" s="6">
        <v>200630</v>
      </c>
      <c r="J13137" s="6" t="s">
        <v>962</v>
      </c>
      <c r="K13137" s="6" t="s">
        <v>166</v>
      </c>
      <c r="L13137" s="8">
        <v>85</v>
      </c>
      <c r="M13137">
        <v>22560</v>
      </c>
      <c r="N13137">
        <v>547515</v>
      </c>
      <c r="O13137" t="s">
        <v>17</v>
      </c>
      <c r="P13137">
        <v>475</v>
      </c>
      <c r="Q13137" t="s">
        <v>167</v>
      </c>
      <c r="R13137" t="s">
        <v>20</v>
      </c>
    </row>
    <row r="13138" spans="1:18" x14ac:dyDescent="0.3">
      <c r="A13138" s="5">
        <v>45688</v>
      </c>
      <c r="B13138" s="6">
        <v>100178</v>
      </c>
      <c r="C13138" s="6" t="s">
        <v>961</v>
      </c>
      <c r="D13138" s="6" t="str">
        <f>F13138&amp;-G13138&amp;-H13138</f>
        <v>6030-99-99</v>
      </c>
      <c r="E13138" s="6">
        <v>1.3020251233161999E+18</v>
      </c>
      <c r="F13138" s="6">
        <v>6030</v>
      </c>
      <c r="G13138" s="6">
        <v>99</v>
      </c>
      <c r="H13138" s="6">
        <v>99</v>
      </c>
      <c r="I13138" s="6">
        <v>200630</v>
      </c>
      <c r="J13138" s="6" t="s">
        <v>962</v>
      </c>
      <c r="K13138" s="6" t="s">
        <v>166</v>
      </c>
      <c r="L13138" s="8">
        <v>2836.5</v>
      </c>
      <c r="M13138">
        <v>22560</v>
      </c>
      <c r="N13138">
        <v>547515</v>
      </c>
      <c r="O13138" t="s">
        <v>17</v>
      </c>
      <c r="P13138">
        <v>475</v>
      </c>
      <c r="Q13138" t="s">
        <v>167</v>
      </c>
      <c r="R13138" t="s">
        <v>20</v>
      </c>
    </row>
    <row r="13139" spans="1:18" x14ac:dyDescent="0.3">
      <c r="A13139" s="5">
        <v>45688</v>
      </c>
      <c r="B13139" s="6">
        <v>142520</v>
      </c>
      <c r="C13139" s="6" t="s">
        <v>649</v>
      </c>
      <c r="D13139" s="6" t="str">
        <f>F13139&amp;-G13139&amp;-H13139</f>
        <v>1020-22-10420</v>
      </c>
      <c r="E13139" s="6">
        <v>25007</v>
      </c>
      <c r="F13139" s="6">
        <v>1020</v>
      </c>
      <c r="G13139" s="6">
        <v>22</v>
      </c>
      <c r="H13139" s="6">
        <v>10420</v>
      </c>
      <c r="I13139" s="6">
        <v>530180</v>
      </c>
      <c r="J13139" s="6" t="s">
        <v>979</v>
      </c>
      <c r="K13139" s="6" t="s">
        <v>166</v>
      </c>
      <c r="L13139" s="8">
        <v>420</v>
      </c>
      <c r="M13139">
        <v>141.88999999999999</v>
      </c>
      <c r="N13139">
        <v>22300</v>
      </c>
      <c r="O13139" t="s">
        <v>182</v>
      </c>
      <c r="P13139">
        <v>475</v>
      </c>
      <c r="Q13139" t="s">
        <v>167</v>
      </c>
      <c r="R13139" t="s">
        <v>183</v>
      </c>
    </row>
    <row r="13140" spans="1:18" x14ac:dyDescent="0.3">
      <c r="A13140" s="5">
        <v>45688</v>
      </c>
      <c r="B13140" s="6">
        <v>21579</v>
      </c>
      <c r="C13140" s="6" t="s">
        <v>1056</v>
      </c>
      <c r="D13140" s="6" t="str">
        <f>F13140&amp;-G13140&amp;-H13140</f>
        <v>1020-39-11500</v>
      </c>
      <c r="E13140" s="6" t="s">
        <v>1389</v>
      </c>
      <c r="F13140" s="6">
        <v>1020</v>
      </c>
      <c r="G13140" s="6">
        <v>39</v>
      </c>
      <c r="H13140" s="6">
        <v>11500</v>
      </c>
      <c r="I13140" s="6">
        <v>530220</v>
      </c>
      <c r="J13140" s="6" t="s">
        <v>1058</v>
      </c>
      <c r="K13140" s="6" t="s">
        <v>166</v>
      </c>
      <c r="L13140" s="8">
        <v>160</v>
      </c>
      <c r="M13140">
        <v>2995</v>
      </c>
      <c r="N13140">
        <v>547229</v>
      </c>
      <c r="O13140" t="s">
        <v>17</v>
      </c>
      <c r="P13140">
        <v>475</v>
      </c>
      <c r="Q13140" t="s">
        <v>167</v>
      </c>
      <c r="R13140" t="s">
        <v>20</v>
      </c>
    </row>
    <row r="13141" spans="1:18" x14ac:dyDescent="0.3">
      <c r="A13141" s="5">
        <v>45688</v>
      </c>
      <c r="B13141" s="6">
        <v>149268</v>
      </c>
      <c r="C13141" s="6" t="s">
        <v>477</v>
      </c>
      <c r="D13141" s="6" t="str">
        <f>F13141&amp;-G13141&amp;-H13141</f>
        <v>1020-39-11500</v>
      </c>
      <c r="E13141" s="6" t="s">
        <v>1391</v>
      </c>
      <c r="F13141" s="6">
        <v>1020</v>
      </c>
      <c r="G13141" s="6">
        <v>39</v>
      </c>
      <c r="H13141" s="6">
        <v>11500</v>
      </c>
      <c r="I13141" s="6">
        <v>530220</v>
      </c>
      <c r="J13141" s="6" t="s">
        <v>1058</v>
      </c>
      <c r="K13141" s="6" t="s">
        <v>166</v>
      </c>
      <c r="L13141" s="8">
        <v>270</v>
      </c>
      <c r="M13141">
        <v>553.85</v>
      </c>
      <c r="N13141">
        <v>22284</v>
      </c>
      <c r="O13141" t="s">
        <v>182</v>
      </c>
      <c r="P13141">
        <v>475</v>
      </c>
      <c r="Q13141" t="s">
        <v>167</v>
      </c>
      <c r="R13141" t="s">
        <v>183</v>
      </c>
    </row>
    <row r="13142" spans="1:18" x14ac:dyDescent="0.3">
      <c r="A13142" s="5">
        <v>45688</v>
      </c>
      <c r="B13142" s="6">
        <v>111802</v>
      </c>
      <c r="C13142" s="6" t="s">
        <v>1398</v>
      </c>
      <c r="D13142" s="6" t="str">
        <f>F13142&amp;-G13142&amp;-H13142</f>
        <v>1020-39-11500</v>
      </c>
      <c r="E13142" s="6" t="s">
        <v>1400</v>
      </c>
      <c r="F13142" s="6">
        <v>1020</v>
      </c>
      <c r="G13142" s="6">
        <v>39</v>
      </c>
      <c r="H13142" s="6">
        <v>11500</v>
      </c>
      <c r="I13142" s="6">
        <v>530220</v>
      </c>
      <c r="J13142" s="6" t="s">
        <v>1058</v>
      </c>
      <c r="K13142" s="6" t="s">
        <v>166</v>
      </c>
      <c r="L13142" s="8">
        <v>240</v>
      </c>
      <c r="M13142">
        <v>415.38</v>
      </c>
      <c r="N13142">
        <v>1341</v>
      </c>
      <c r="O13142" t="s">
        <v>182</v>
      </c>
      <c r="P13142" t="s">
        <v>365</v>
      </c>
      <c r="Q13142" t="s">
        <v>167</v>
      </c>
      <c r="R13142" t="s">
        <v>183</v>
      </c>
    </row>
    <row r="13143" spans="1:18" x14ac:dyDescent="0.3">
      <c r="A13143" s="5">
        <v>45688</v>
      </c>
      <c r="B13143" s="6">
        <v>159704</v>
      </c>
      <c r="C13143" s="6" t="s">
        <v>1071</v>
      </c>
      <c r="D13143" s="6" t="str">
        <f>F13143&amp;-G13143&amp;-H13143</f>
        <v>1020-39-11500</v>
      </c>
      <c r="E13143" s="6" t="s">
        <v>1410</v>
      </c>
      <c r="F13143" s="6">
        <v>1020</v>
      </c>
      <c r="G13143" s="6">
        <v>39</v>
      </c>
      <c r="H13143" s="6">
        <v>11500</v>
      </c>
      <c r="I13143" s="6">
        <v>530220</v>
      </c>
      <c r="J13143" s="6" t="s">
        <v>1058</v>
      </c>
      <c r="K13143" s="6" t="s">
        <v>166</v>
      </c>
      <c r="L13143" s="8">
        <v>150</v>
      </c>
      <c r="M13143">
        <v>1021.15</v>
      </c>
      <c r="N13143">
        <v>22284</v>
      </c>
      <c r="O13143" t="s">
        <v>182</v>
      </c>
      <c r="P13143">
        <v>475</v>
      </c>
      <c r="Q13143" t="s">
        <v>167</v>
      </c>
      <c r="R13143" t="s">
        <v>183</v>
      </c>
    </row>
    <row r="13144" spans="1:18" x14ac:dyDescent="0.3">
      <c r="A13144" s="5">
        <v>45688</v>
      </c>
      <c r="B13144" s="6">
        <v>159304</v>
      </c>
      <c r="C13144" s="6" t="s">
        <v>1392</v>
      </c>
      <c r="D13144" s="6" t="str">
        <f>F13144&amp;-G13144&amp;-H13144</f>
        <v>1020-39-11500</v>
      </c>
      <c r="E13144" s="6" t="s">
        <v>1416</v>
      </c>
      <c r="F13144" s="6">
        <v>1020</v>
      </c>
      <c r="G13144" s="6">
        <v>39</v>
      </c>
      <c r="H13144" s="6">
        <v>11500</v>
      </c>
      <c r="I13144" s="6">
        <v>530220</v>
      </c>
      <c r="J13144" s="6" t="s">
        <v>1058</v>
      </c>
      <c r="K13144" s="6" t="s">
        <v>166</v>
      </c>
      <c r="L13144" s="8">
        <v>382.04</v>
      </c>
      <c r="M13144">
        <v>726.93</v>
      </c>
      <c r="N13144">
        <v>22311</v>
      </c>
      <c r="O13144" t="s">
        <v>182</v>
      </c>
      <c r="P13144">
        <v>475</v>
      </c>
      <c r="Q13144" t="s">
        <v>167</v>
      </c>
      <c r="R13144" t="s">
        <v>183</v>
      </c>
    </row>
    <row r="13145" spans="1:18" x14ac:dyDescent="0.3">
      <c r="A13145" s="5">
        <v>45688</v>
      </c>
      <c r="B13145" s="6">
        <v>136538</v>
      </c>
      <c r="C13145" s="6" t="s">
        <v>1091</v>
      </c>
      <c r="D13145" s="6" t="str">
        <f>F13145&amp;-G13145&amp;-H13145</f>
        <v>1020-39-11500</v>
      </c>
      <c r="E13145" s="6" t="s">
        <v>1421</v>
      </c>
      <c r="F13145" s="6">
        <v>1020</v>
      </c>
      <c r="G13145" s="6">
        <v>39</v>
      </c>
      <c r="H13145" s="6">
        <v>11500</v>
      </c>
      <c r="I13145" s="6">
        <v>530220</v>
      </c>
      <c r="J13145" s="6" t="s">
        <v>1058</v>
      </c>
      <c r="K13145" s="6" t="s">
        <v>166</v>
      </c>
      <c r="L13145" s="8">
        <v>330</v>
      </c>
      <c r="M13145">
        <v>775</v>
      </c>
      <c r="N13145">
        <v>547723</v>
      </c>
      <c r="O13145" t="s">
        <v>17</v>
      </c>
      <c r="P13145">
        <v>475</v>
      </c>
      <c r="Q13145" t="s">
        <v>167</v>
      </c>
      <c r="R13145" t="s">
        <v>20</v>
      </c>
    </row>
    <row r="13146" spans="1:18" x14ac:dyDescent="0.3">
      <c r="A13146" s="5">
        <v>45688</v>
      </c>
      <c r="B13146" s="6">
        <v>159785</v>
      </c>
      <c r="C13146" s="6" t="s">
        <v>1095</v>
      </c>
      <c r="D13146" s="6" t="str">
        <f>F13146&amp;-G13146&amp;-H13146</f>
        <v>1020-39-11500</v>
      </c>
      <c r="E13146" s="6" t="s">
        <v>1424</v>
      </c>
      <c r="F13146" s="6">
        <v>1020</v>
      </c>
      <c r="G13146" s="6">
        <v>39</v>
      </c>
      <c r="H13146" s="6">
        <v>11500</v>
      </c>
      <c r="I13146" s="6">
        <v>530220</v>
      </c>
      <c r="J13146" s="6" t="s">
        <v>1058</v>
      </c>
      <c r="K13146" s="6" t="s">
        <v>166</v>
      </c>
      <c r="L13146" s="8">
        <v>780</v>
      </c>
      <c r="M13146">
        <v>775</v>
      </c>
      <c r="N13146">
        <v>547723</v>
      </c>
      <c r="O13146" t="s">
        <v>17</v>
      </c>
      <c r="P13146">
        <v>475</v>
      </c>
      <c r="Q13146" t="s">
        <v>167</v>
      </c>
      <c r="R13146" t="s">
        <v>20</v>
      </c>
    </row>
    <row r="13147" spans="1:18" x14ac:dyDescent="0.3">
      <c r="A13147" s="5">
        <v>45688</v>
      </c>
      <c r="B13147" s="6">
        <v>159602</v>
      </c>
      <c r="C13147" s="6" t="s">
        <v>1108</v>
      </c>
      <c r="D13147" s="6" t="str">
        <f>F13147&amp;-G13147&amp;-H13147</f>
        <v>1020-39-11500</v>
      </c>
      <c r="E13147" s="6" t="s">
        <v>1429</v>
      </c>
      <c r="F13147" s="6">
        <v>1020</v>
      </c>
      <c r="G13147" s="6">
        <v>39</v>
      </c>
      <c r="H13147" s="6">
        <v>11500</v>
      </c>
      <c r="I13147" s="6">
        <v>530220</v>
      </c>
      <c r="J13147" s="6" t="s">
        <v>1058</v>
      </c>
      <c r="K13147" s="6" t="s">
        <v>166</v>
      </c>
      <c r="L13147" s="8">
        <v>543.4</v>
      </c>
      <c r="M13147">
        <v>775</v>
      </c>
      <c r="N13147">
        <v>547723</v>
      </c>
      <c r="O13147" t="s">
        <v>17</v>
      </c>
      <c r="P13147">
        <v>475</v>
      </c>
      <c r="Q13147" t="s">
        <v>167</v>
      </c>
      <c r="R13147" t="s">
        <v>20</v>
      </c>
    </row>
    <row r="13148" spans="1:18" x14ac:dyDescent="0.3">
      <c r="A13148" s="5">
        <v>45688</v>
      </c>
      <c r="B13148" s="6">
        <v>159602</v>
      </c>
      <c r="C13148" s="6" t="s">
        <v>1108</v>
      </c>
      <c r="D13148" s="6" t="str">
        <f>F13148&amp;-G13148&amp;-H13148</f>
        <v>1020-39-11500</v>
      </c>
      <c r="E13148" s="6" t="s">
        <v>1430</v>
      </c>
      <c r="F13148" s="6">
        <v>1020</v>
      </c>
      <c r="G13148" s="6">
        <v>39</v>
      </c>
      <c r="H13148" s="6">
        <v>11500</v>
      </c>
      <c r="I13148" s="6">
        <v>530220</v>
      </c>
      <c r="J13148" s="6" t="s">
        <v>1058</v>
      </c>
      <c r="K13148" s="6" t="s">
        <v>166</v>
      </c>
      <c r="L13148" s="8">
        <v>1500</v>
      </c>
      <c r="M13148">
        <v>3738</v>
      </c>
      <c r="N13148">
        <v>547201</v>
      </c>
      <c r="O13148" t="s">
        <v>17</v>
      </c>
      <c r="P13148">
        <v>475</v>
      </c>
      <c r="Q13148" t="s">
        <v>167</v>
      </c>
      <c r="R13148" t="s">
        <v>20</v>
      </c>
    </row>
    <row r="13149" spans="1:18" x14ac:dyDescent="0.3">
      <c r="A13149" s="5">
        <v>45688</v>
      </c>
      <c r="B13149" s="6">
        <v>21579</v>
      </c>
      <c r="C13149" s="6" t="s">
        <v>1056</v>
      </c>
      <c r="D13149" s="6" t="str">
        <f>F13149&amp;-G13149&amp;-H13149</f>
        <v>1020-39-11500</v>
      </c>
      <c r="E13149" s="6" t="s">
        <v>1435</v>
      </c>
      <c r="F13149" s="6">
        <v>1020</v>
      </c>
      <c r="G13149" s="6">
        <v>39</v>
      </c>
      <c r="H13149" s="6">
        <v>11500</v>
      </c>
      <c r="I13149" s="6">
        <v>530220</v>
      </c>
      <c r="J13149" s="6" t="s">
        <v>1058</v>
      </c>
      <c r="K13149" s="6" t="s">
        <v>166</v>
      </c>
      <c r="L13149" s="8">
        <v>400</v>
      </c>
      <c r="M13149">
        <v>3738</v>
      </c>
      <c r="N13149">
        <v>547201</v>
      </c>
      <c r="O13149" t="s">
        <v>17</v>
      </c>
      <c r="P13149">
        <v>475</v>
      </c>
      <c r="Q13149" t="s">
        <v>167</v>
      </c>
      <c r="R13149" t="s">
        <v>20</v>
      </c>
    </row>
    <row r="13150" spans="1:18" x14ac:dyDescent="0.3">
      <c r="A13150" s="5">
        <v>45688</v>
      </c>
      <c r="B13150" s="6">
        <v>37887</v>
      </c>
      <c r="C13150" s="6" t="s">
        <v>398</v>
      </c>
      <c r="D13150" s="6" t="str">
        <f>F13150&amp;-G13150&amp;-H13150</f>
        <v>1048-29-11800</v>
      </c>
      <c r="E13150" s="6" t="s">
        <v>1460</v>
      </c>
      <c r="F13150" s="6">
        <v>1048</v>
      </c>
      <c r="G13150" s="6">
        <v>29</v>
      </c>
      <c r="H13150" s="6">
        <v>11800</v>
      </c>
      <c r="I13150" s="6">
        <v>530200</v>
      </c>
      <c r="J13150" s="6" t="s">
        <v>957</v>
      </c>
      <c r="K13150" s="6" t="s">
        <v>166</v>
      </c>
      <c r="L13150" s="8">
        <v>810</v>
      </c>
      <c r="M13150">
        <v>2326.2399999999998</v>
      </c>
      <c r="N13150">
        <v>547201</v>
      </c>
      <c r="O13150" t="s">
        <v>17</v>
      </c>
      <c r="P13150">
        <v>475</v>
      </c>
      <c r="Q13150" t="s">
        <v>167</v>
      </c>
      <c r="R13150" t="s">
        <v>20</v>
      </c>
    </row>
    <row r="13151" spans="1:18" x14ac:dyDescent="0.3">
      <c r="A13151" s="5">
        <v>45688</v>
      </c>
      <c r="B13151" s="6">
        <v>37887</v>
      </c>
      <c r="C13151" s="6" t="s">
        <v>398</v>
      </c>
      <c r="D13151" s="6" t="str">
        <f>F13151&amp;-G13151&amp;-H13151</f>
        <v>1048-29-11800</v>
      </c>
      <c r="E13151" s="6" t="s">
        <v>1460</v>
      </c>
      <c r="F13151" s="6">
        <v>1048</v>
      </c>
      <c r="G13151" s="6">
        <v>29</v>
      </c>
      <c r="H13151" s="6">
        <v>11800</v>
      </c>
      <c r="I13151" s="6">
        <v>530200</v>
      </c>
      <c r="J13151" s="6" t="s">
        <v>957</v>
      </c>
      <c r="K13151" s="6" t="s">
        <v>166</v>
      </c>
      <c r="L13151" s="8">
        <v>1912.5</v>
      </c>
      <c r="M13151">
        <v>2326.2399999999998</v>
      </c>
      <c r="N13151">
        <v>547201</v>
      </c>
      <c r="O13151" t="s">
        <v>17</v>
      </c>
      <c r="P13151">
        <v>475</v>
      </c>
      <c r="Q13151" t="s">
        <v>167</v>
      </c>
      <c r="R13151" t="s">
        <v>20</v>
      </c>
    </row>
    <row r="13152" spans="1:18" x14ac:dyDescent="0.3">
      <c r="A13152" s="5">
        <v>45688</v>
      </c>
      <c r="B13152" s="6">
        <v>37887</v>
      </c>
      <c r="C13152" s="6" t="s">
        <v>398</v>
      </c>
      <c r="D13152" s="6" t="str">
        <f>F13152&amp;-G13152&amp;-H13152</f>
        <v>1048-29-11800</v>
      </c>
      <c r="E13152" s="6" t="s">
        <v>1460</v>
      </c>
      <c r="F13152" s="6">
        <v>1048</v>
      </c>
      <c r="G13152" s="6">
        <v>29</v>
      </c>
      <c r="H13152" s="6">
        <v>11800</v>
      </c>
      <c r="I13152" s="6">
        <v>530200</v>
      </c>
      <c r="J13152" s="6" t="s">
        <v>957</v>
      </c>
      <c r="K13152" s="6" t="s">
        <v>166</v>
      </c>
      <c r="L13152" s="8">
        <v>23</v>
      </c>
      <c r="M13152">
        <v>2326.2399999999998</v>
      </c>
      <c r="N13152">
        <v>547201</v>
      </c>
      <c r="O13152" t="s">
        <v>17</v>
      </c>
      <c r="P13152">
        <v>475</v>
      </c>
      <c r="Q13152" t="s">
        <v>167</v>
      </c>
      <c r="R13152" t="s">
        <v>20</v>
      </c>
    </row>
    <row r="13153" spans="1:18" x14ac:dyDescent="0.3">
      <c r="A13153" s="5">
        <v>45688</v>
      </c>
      <c r="B13153" s="6">
        <v>121878</v>
      </c>
      <c r="C13153" s="6" t="s">
        <v>174</v>
      </c>
      <c r="D13153" s="6" t="str">
        <f>F13153&amp;-G13153&amp;-H13153</f>
        <v>5210-23-40420</v>
      </c>
      <c r="E13153" s="6">
        <v>437441</v>
      </c>
      <c r="F13153" s="6">
        <v>5210</v>
      </c>
      <c r="G13153" s="6">
        <v>23</v>
      </c>
      <c r="H13153" s="6">
        <v>40420</v>
      </c>
      <c r="I13153" s="6">
        <v>520090</v>
      </c>
      <c r="J13153" s="6" t="s">
        <v>199</v>
      </c>
      <c r="K13153" s="6" t="s">
        <v>166</v>
      </c>
      <c r="L13153" s="8">
        <v>1820.2</v>
      </c>
      <c r="M13153">
        <v>2326.2399999999998</v>
      </c>
      <c r="N13153">
        <v>547201</v>
      </c>
      <c r="O13153" t="s">
        <v>17</v>
      </c>
      <c r="P13153">
        <v>475</v>
      </c>
      <c r="Q13153" t="s">
        <v>167</v>
      </c>
      <c r="R13153" t="s">
        <v>20</v>
      </c>
    </row>
    <row r="13154" spans="1:18" x14ac:dyDescent="0.3">
      <c r="A13154" s="5">
        <v>45688</v>
      </c>
      <c r="B13154" s="6">
        <v>121878</v>
      </c>
      <c r="C13154" s="6" t="s">
        <v>174</v>
      </c>
      <c r="D13154" s="6" t="str">
        <f>F13154&amp;-G13154&amp;-H13154</f>
        <v>5210-23-40420</v>
      </c>
      <c r="E13154" s="6">
        <v>437441</v>
      </c>
      <c r="F13154" s="6">
        <v>5210</v>
      </c>
      <c r="G13154" s="6">
        <v>23</v>
      </c>
      <c r="H13154" s="6">
        <v>40420</v>
      </c>
      <c r="I13154" s="6">
        <v>520090</v>
      </c>
      <c r="J13154" s="6" t="s">
        <v>199</v>
      </c>
      <c r="K13154" s="6" t="s">
        <v>166</v>
      </c>
      <c r="L13154" s="8">
        <v>1694.24</v>
      </c>
      <c r="M13154">
        <v>2326.2399999999998</v>
      </c>
      <c r="N13154">
        <v>547201</v>
      </c>
      <c r="O13154" t="s">
        <v>17</v>
      </c>
      <c r="P13154">
        <v>475</v>
      </c>
      <c r="Q13154" t="s">
        <v>167</v>
      </c>
      <c r="R13154" t="s">
        <v>20</v>
      </c>
    </row>
    <row r="13155" spans="1:18" x14ac:dyDescent="0.3">
      <c r="A13155" s="5">
        <v>45688</v>
      </c>
      <c r="B13155" s="6">
        <v>6438</v>
      </c>
      <c r="C13155" s="6" t="s">
        <v>240</v>
      </c>
      <c r="D13155" s="6" t="str">
        <f>F13155&amp;-G13155&amp;-H13155</f>
        <v>4010-45-31520</v>
      </c>
      <c r="E13155" s="6">
        <v>533969</v>
      </c>
      <c r="F13155" s="6">
        <v>4010</v>
      </c>
      <c r="G13155" s="6">
        <v>45</v>
      </c>
      <c r="H13155" s="6">
        <v>31520</v>
      </c>
      <c r="I13155" s="6">
        <v>520090</v>
      </c>
      <c r="J13155" s="6" t="s">
        <v>199</v>
      </c>
      <c r="K13155" s="6" t="s">
        <v>166</v>
      </c>
      <c r="L13155" s="8">
        <v>845.64</v>
      </c>
      <c r="M13155">
        <v>2326.2399999999998</v>
      </c>
      <c r="N13155">
        <v>547201</v>
      </c>
      <c r="O13155" t="s">
        <v>17</v>
      </c>
      <c r="P13155">
        <v>475</v>
      </c>
      <c r="Q13155" t="s">
        <v>167</v>
      </c>
      <c r="R13155" t="s">
        <v>20</v>
      </c>
    </row>
    <row r="13156" spans="1:18" x14ac:dyDescent="0.3">
      <c r="A13156" s="5">
        <v>45688</v>
      </c>
      <c r="B13156" s="6">
        <v>6438</v>
      </c>
      <c r="C13156" s="6" t="s">
        <v>240</v>
      </c>
      <c r="D13156" s="6" t="str">
        <f>F13156&amp;-G13156&amp;-H13156</f>
        <v>4010-45-31520</v>
      </c>
      <c r="E13156" s="6">
        <v>533969</v>
      </c>
      <c r="F13156" s="6">
        <v>4010</v>
      </c>
      <c r="G13156" s="6">
        <v>45</v>
      </c>
      <c r="H13156" s="6">
        <v>31520</v>
      </c>
      <c r="I13156" s="6">
        <v>520090</v>
      </c>
      <c r="J13156" s="6" t="s">
        <v>199</v>
      </c>
      <c r="K13156" s="6" t="s">
        <v>166</v>
      </c>
      <c r="L13156" s="8">
        <v>162.5</v>
      </c>
      <c r="M13156">
        <v>1088</v>
      </c>
      <c r="N13156">
        <v>547723</v>
      </c>
      <c r="O13156" t="s">
        <v>17</v>
      </c>
      <c r="P13156">
        <v>475</v>
      </c>
      <c r="Q13156" t="s">
        <v>167</v>
      </c>
      <c r="R13156" t="s">
        <v>20</v>
      </c>
    </row>
    <row r="13157" spans="1:18" x14ac:dyDescent="0.3">
      <c r="A13157" s="5">
        <v>45688</v>
      </c>
      <c r="B13157" s="6">
        <v>6438</v>
      </c>
      <c r="C13157" s="6" t="s">
        <v>240</v>
      </c>
      <c r="D13157" s="6" t="str">
        <f>F13157&amp;-G13157&amp;-H13157</f>
        <v>4010-45-31520</v>
      </c>
      <c r="E13157" s="6">
        <v>533969</v>
      </c>
      <c r="F13157" s="6">
        <v>4010</v>
      </c>
      <c r="G13157" s="6">
        <v>45</v>
      </c>
      <c r="H13157" s="6">
        <v>31520</v>
      </c>
      <c r="I13157" s="6">
        <v>520090</v>
      </c>
      <c r="J13157" s="6" t="s">
        <v>199</v>
      </c>
      <c r="K13157" s="6" t="s">
        <v>166</v>
      </c>
      <c r="L13157" s="8">
        <v>273</v>
      </c>
      <c r="M13157">
        <v>13290</v>
      </c>
      <c r="N13157">
        <v>547201</v>
      </c>
      <c r="O13157" t="s">
        <v>17</v>
      </c>
      <c r="P13157">
        <v>475</v>
      </c>
      <c r="Q13157" t="s">
        <v>167</v>
      </c>
      <c r="R13157" t="s">
        <v>20</v>
      </c>
    </row>
    <row r="13158" spans="1:18" x14ac:dyDescent="0.3">
      <c r="A13158" s="5">
        <v>45688</v>
      </c>
      <c r="B13158" s="6">
        <v>6438</v>
      </c>
      <c r="C13158" s="6" t="s">
        <v>240</v>
      </c>
      <c r="D13158" s="6" t="str">
        <f>F13158&amp;-G13158&amp;-H13158</f>
        <v>4010-45-31520</v>
      </c>
      <c r="E13158" s="6">
        <v>533969</v>
      </c>
      <c r="F13158" s="6">
        <v>4010</v>
      </c>
      <c r="G13158" s="6">
        <v>45</v>
      </c>
      <c r="H13158" s="6">
        <v>31520</v>
      </c>
      <c r="I13158" s="6">
        <v>520090</v>
      </c>
      <c r="J13158" s="6" t="s">
        <v>199</v>
      </c>
      <c r="K13158" s="6" t="s">
        <v>166</v>
      </c>
      <c r="L13158" s="8">
        <v>415.2</v>
      </c>
      <c r="M13158">
        <v>13290</v>
      </c>
      <c r="N13158">
        <v>547201</v>
      </c>
      <c r="O13158" t="s">
        <v>17</v>
      </c>
      <c r="P13158">
        <v>475</v>
      </c>
      <c r="Q13158" t="s">
        <v>167</v>
      </c>
      <c r="R13158" t="s">
        <v>20</v>
      </c>
    </row>
    <row r="13159" spans="1:18" x14ac:dyDescent="0.3">
      <c r="A13159" s="5">
        <v>45688</v>
      </c>
      <c r="B13159" s="6">
        <v>6438</v>
      </c>
      <c r="C13159" s="6" t="s">
        <v>240</v>
      </c>
      <c r="D13159" s="6" t="str">
        <f>F13159&amp;-G13159&amp;-H13159</f>
        <v>4010-45-31520</v>
      </c>
      <c r="E13159" s="6">
        <v>533969</v>
      </c>
      <c r="F13159" s="6">
        <v>4010</v>
      </c>
      <c r="G13159" s="6">
        <v>45</v>
      </c>
      <c r="H13159" s="6">
        <v>31520</v>
      </c>
      <c r="I13159" s="6">
        <v>520090</v>
      </c>
      <c r="J13159" s="6" t="s">
        <v>199</v>
      </c>
      <c r="K13159" s="6" t="s">
        <v>166</v>
      </c>
      <c r="L13159" s="8">
        <v>123.75</v>
      </c>
      <c r="M13159">
        <v>13290</v>
      </c>
      <c r="N13159">
        <v>547201</v>
      </c>
      <c r="O13159" t="s">
        <v>17</v>
      </c>
      <c r="P13159">
        <v>475</v>
      </c>
      <c r="Q13159" t="s">
        <v>167</v>
      </c>
      <c r="R13159" t="s">
        <v>20</v>
      </c>
    </row>
    <row r="13160" spans="1:18" x14ac:dyDescent="0.3">
      <c r="A13160" s="5">
        <v>45688</v>
      </c>
      <c r="B13160" s="6">
        <v>6438</v>
      </c>
      <c r="C13160" s="6" t="s">
        <v>240</v>
      </c>
      <c r="D13160" s="6" t="str">
        <f>F13160&amp;-G13160&amp;-H13160</f>
        <v>4010-45-31520</v>
      </c>
      <c r="E13160" s="6">
        <v>533969</v>
      </c>
      <c r="F13160" s="6">
        <v>4010</v>
      </c>
      <c r="G13160" s="6">
        <v>45</v>
      </c>
      <c r="H13160" s="6">
        <v>31520</v>
      </c>
      <c r="I13160" s="6">
        <v>520090</v>
      </c>
      <c r="J13160" s="6" t="s">
        <v>199</v>
      </c>
      <c r="K13160" s="6" t="s">
        <v>166</v>
      </c>
      <c r="L13160" s="8">
        <v>475.5</v>
      </c>
      <c r="M13160">
        <v>13290</v>
      </c>
      <c r="N13160">
        <v>547201</v>
      </c>
      <c r="O13160" t="s">
        <v>17</v>
      </c>
      <c r="P13160">
        <v>475</v>
      </c>
      <c r="Q13160" t="s">
        <v>167</v>
      </c>
      <c r="R13160" t="s">
        <v>20</v>
      </c>
    </row>
    <row r="13161" spans="1:18" x14ac:dyDescent="0.3">
      <c r="A13161" s="5">
        <v>45688</v>
      </c>
      <c r="B13161" s="6">
        <v>6438</v>
      </c>
      <c r="C13161" s="6" t="s">
        <v>240</v>
      </c>
      <c r="D13161" s="6" t="str">
        <f>F13161&amp;-G13161&amp;-H13161</f>
        <v>4010-45-31520</v>
      </c>
      <c r="E13161" s="6">
        <v>533969</v>
      </c>
      <c r="F13161" s="6">
        <v>4010</v>
      </c>
      <c r="G13161" s="6">
        <v>45</v>
      </c>
      <c r="H13161" s="6">
        <v>31520</v>
      </c>
      <c r="I13161" s="6">
        <v>520090</v>
      </c>
      <c r="J13161" s="6" t="s">
        <v>199</v>
      </c>
      <c r="K13161" s="6" t="s">
        <v>166</v>
      </c>
      <c r="L13161" s="8">
        <v>501.6</v>
      </c>
      <c r="M13161">
        <v>13290</v>
      </c>
      <c r="N13161">
        <v>547201</v>
      </c>
      <c r="O13161" t="s">
        <v>17</v>
      </c>
      <c r="P13161">
        <v>475</v>
      </c>
      <c r="Q13161" t="s">
        <v>167</v>
      </c>
      <c r="R13161" t="s">
        <v>20</v>
      </c>
    </row>
    <row r="13162" spans="1:18" x14ac:dyDescent="0.3">
      <c r="A13162" s="5">
        <v>45688</v>
      </c>
      <c r="B13162" s="6">
        <v>6438</v>
      </c>
      <c r="C13162" s="6" t="s">
        <v>240</v>
      </c>
      <c r="D13162" s="6" t="str">
        <f>F13162&amp;-G13162&amp;-H13162</f>
        <v>4010-45-31520</v>
      </c>
      <c r="E13162" s="6">
        <v>533969</v>
      </c>
      <c r="F13162" s="6">
        <v>4010</v>
      </c>
      <c r="G13162" s="6">
        <v>45</v>
      </c>
      <c r="H13162" s="6">
        <v>31520</v>
      </c>
      <c r="I13162" s="6">
        <v>520090</v>
      </c>
      <c r="J13162" s="6" t="s">
        <v>199</v>
      </c>
      <c r="K13162" s="6" t="s">
        <v>166</v>
      </c>
      <c r="L13162" s="8">
        <v>126.25</v>
      </c>
      <c r="M13162">
        <v>13290</v>
      </c>
      <c r="N13162">
        <v>547201</v>
      </c>
      <c r="O13162" t="s">
        <v>17</v>
      </c>
      <c r="P13162">
        <v>475</v>
      </c>
      <c r="Q13162" t="s">
        <v>167</v>
      </c>
      <c r="R13162" t="s">
        <v>20</v>
      </c>
    </row>
    <row r="13163" spans="1:18" x14ac:dyDescent="0.3">
      <c r="A13163" s="5">
        <v>45688</v>
      </c>
      <c r="B13163" s="6">
        <v>6438</v>
      </c>
      <c r="C13163" s="6" t="s">
        <v>240</v>
      </c>
      <c r="D13163" s="6" t="str">
        <f>F13163&amp;-G13163&amp;-H13163</f>
        <v>4010-45-31520</v>
      </c>
      <c r="E13163" s="6" t="s">
        <v>1513</v>
      </c>
      <c r="F13163" s="6">
        <v>4010</v>
      </c>
      <c r="G13163" s="6">
        <v>45</v>
      </c>
      <c r="H13163" s="6">
        <v>31520</v>
      </c>
      <c r="I13163" s="6">
        <v>520090</v>
      </c>
      <c r="J13163" s="6" t="s">
        <v>199</v>
      </c>
      <c r="K13163" s="6" t="s">
        <v>166</v>
      </c>
      <c r="L13163" s="8">
        <v>122.78</v>
      </c>
      <c r="M13163">
        <v>13290</v>
      </c>
      <c r="N13163">
        <v>547201</v>
      </c>
      <c r="O13163" t="s">
        <v>17</v>
      </c>
      <c r="P13163">
        <v>475</v>
      </c>
      <c r="Q13163" t="s">
        <v>167</v>
      </c>
      <c r="R13163" t="s">
        <v>20</v>
      </c>
    </row>
    <row r="13164" spans="1:18" x14ac:dyDescent="0.3">
      <c r="A13164" s="5">
        <v>45688</v>
      </c>
      <c r="B13164" s="6">
        <v>140361</v>
      </c>
      <c r="C13164" s="6" t="s">
        <v>1516</v>
      </c>
      <c r="D13164" s="6" t="str">
        <f>F13164&amp;-G13164&amp;-H13164</f>
        <v>5110-99-99</v>
      </c>
      <c r="E13164" s="6">
        <v>400075967</v>
      </c>
      <c r="F13164" s="6">
        <v>5110</v>
      </c>
      <c r="G13164" s="6">
        <v>99</v>
      </c>
      <c r="H13164" s="6">
        <v>99</v>
      </c>
      <c r="I13164" s="6">
        <v>119025</v>
      </c>
      <c r="J13164" s="6" t="s">
        <v>188</v>
      </c>
      <c r="K13164" s="6" t="s">
        <v>166</v>
      </c>
      <c r="L13164" s="8">
        <v>1350</v>
      </c>
      <c r="M13164">
        <v>13290</v>
      </c>
      <c r="N13164">
        <v>547201</v>
      </c>
      <c r="O13164" t="s">
        <v>17</v>
      </c>
      <c r="P13164">
        <v>475</v>
      </c>
      <c r="Q13164" t="s">
        <v>167</v>
      </c>
      <c r="R13164" t="s">
        <v>20</v>
      </c>
    </row>
    <row r="13165" spans="1:18" x14ac:dyDescent="0.3">
      <c r="A13165" s="5">
        <v>45688</v>
      </c>
      <c r="B13165" s="6">
        <v>140361</v>
      </c>
      <c r="C13165" s="6" t="s">
        <v>1516</v>
      </c>
      <c r="D13165" s="6" t="str">
        <f>F13165&amp;-G13165&amp;-H13165</f>
        <v>5110-99-99</v>
      </c>
      <c r="E13165" s="6">
        <v>400075967</v>
      </c>
      <c r="F13165" s="6">
        <v>5110</v>
      </c>
      <c r="G13165" s="6">
        <v>99</v>
      </c>
      <c r="H13165" s="6">
        <v>99</v>
      </c>
      <c r="I13165" s="6">
        <v>119025</v>
      </c>
      <c r="J13165" s="6" t="s">
        <v>188</v>
      </c>
      <c r="K13165" s="6" t="s">
        <v>166</v>
      </c>
      <c r="L13165" s="8">
        <v>2075</v>
      </c>
      <c r="M13165">
        <v>13290</v>
      </c>
      <c r="N13165">
        <v>547201</v>
      </c>
      <c r="O13165" t="s">
        <v>17</v>
      </c>
      <c r="P13165">
        <v>475</v>
      </c>
      <c r="Q13165" t="s">
        <v>167</v>
      </c>
      <c r="R13165" t="s">
        <v>20</v>
      </c>
    </row>
    <row r="13166" spans="1:18" x14ac:dyDescent="0.3">
      <c r="A13166" s="5">
        <v>45688</v>
      </c>
      <c r="B13166" s="6">
        <v>6438</v>
      </c>
      <c r="C13166" s="6" t="s">
        <v>240</v>
      </c>
      <c r="D13166" s="6" t="str">
        <f>F13166&amp;-G13166&amp;-H13166</f>
        <v>4010-45-31520</v>
      </c>
      <c r="E13166" s="6" t="s">
        <v>1518</v>
      </c>
      <c r="F13166" s="6">
        <v>4010</v>
      </c>
      <c r="G13166" s="6">
        <v>45</v>
      </c>
      <c r="H13166" s="6">
        <v>31520</v>
      </c>
      <c r="I13166" s="6">
        <v>520090</v>
      </c>
      <c r="J13166" s="6" t="s">
        <v>199</v>
      </c>
      <c r="K13166" s="6" t="s">
        <v>166</v>
      </c>
      <c r="L13166" s="8">
        <v>244.17</v>
      </c>
      <c r="M13166">
        <v>13290</v>
      </c>
      <c r="N13166">
        <v>547201</v>
      </c>
      <c r="O13166" t="s">
        <v>17</v>
      </c>
      <c r="P13166">
        <v>475</v>
      </c>
      <c r="Q13166" t="s">
        <v>167</v>
      </c>
      <c r="R13166" t="s">
        <v>20</v>
      </c>
    </row>
    <row r="13167" spans="1:18" x14ac:dyDescent="0.3">
      <c r="A13167" s="5">
        <v>45688</v>
      </c>
      <c r="B13167" s="6">
        <v>6438</v>
      </c>
      <c r="C13167" s="6" t="s">
        <v>240</v>
      </c>
      <c r="D13167" s="6" t="str">
        <f>F13167&amp;-G13167&amp;-H13167</f>
        <v>4010-45-31520</v>
      </c>
      <c r="E13167" s="6">
        <v>533649</v>
      </c>
      <c r="F13167" s="6">
        <v>4010</v>
      </c>
      <c r="G13167" s="6">
        <v>45</v>
      </c>
      <c r="H13167" s="6">
        <v>31520</v>
      </c>
      <c r="I13167" s="6">
        <v>520090</v>
      </c>
      <c r="J13167" s="6" t="s">
        <v>199</v>
      </c>
      <c r="K13167" s="6" t="s">
        <v>166</v>
      </c>
      <c r="L13167" s="8">
        <v>601.62</v>
      </c>
      <c r="M13167">
        <v>22.35</v>
      </c>
      <c r="N13167">
        <v>547496</v>
      </c>
      <c r="O13167" t="s">
        <v>17</v>
      </c>
      <c r="P13167">
        <v>475</v>
      </c>
      <c r="Q13167" t="s">
        <v>167</v>
      </c>
      <c r="R13167" t="s">
        <v>20</v>
      </c>
    </row>
    <row r="13168" spans="1:18" x14ac:dyDescent="0.3">
      <c r="A13168" s="5">
        <v>45688</v>
      </c>
      <c r="B13168" s="6">
        <v>6438</v>
      </c>
      <c r="C13168" s="6" t="s">
        <v>240</v>
      </c>
      <c r="D13168" s="6" t="str">
        <f>F13168&amp;-G13168&amp;-H13168</f>
        <v>4010-45-31520</v>
      </c>
      <c r="E13168" s="6">
        <v>533649</v>
      </c>
      <c r="F13168" s="6">
        <v>4010</v>
      </c>
      <c r="G13168" s="6">
        <v>45</v>
      </c>
      <c r="H13168" s="6">
        <v>31520</v>
      </c>
      <c r="I13168" s="6">
        <v>520090</v>
      </c>
      <c r="J13168" s="6" t="s">
        <v>199</v>
      </c>
      <c r="K13168" s="6" t="s">
        <v>166</v>
      </c>
      <c r="L13168" s="8">
        <v>502.81</v>
      </c>
      <c r="M13168">
        <v>22.35</v>
      </c>
      <c r="N13168">
        <v>547496</v>
      </c>
      <c r="O13168" t="s">
        <v>17</v>
      </c>
      <c r="P13168">
        <v>475</v>
      </c>
      <c r="Q13168" t="s">
        <v>167</v>
      </c>
      <c r="R13168" t="s">
        <v>20</v>
      </c>
    </row>
    <row r="13169" spans="1:18" x14ac:dyDescent="0.3">
      <c r="A13169" s="5">
        <v>45688</v>
      </c>
      <c r="B13169" s="6">
        <v>145863</v>
      </c>
      <c r="C13169" s="6" t="s">
        <v>249</v>
      </c>
      <c r="D13169" s="6" t="str">
        <f>F13169&amp;-G13169&amp;-H13169</f>
        <v>1020-29-11740</v>
      </c>
      <c r="E13169" s="6" t="s">
        <v>1521</v>
      </c>
      <c r="F13169" s="6">
        <v>1020</v>
      </c>
      <c r="G13169" s="6">
        <v>29</v>
      </c>
      <c r="H13169" s="6">
        <v>11740</v>
      </c>
      <c r="I13169" s="6">
        <v>520090</v>
      </c>
      <c r="J13169" s="6" t="s">
        <v>199</v>
      </c>
      <c r="K13169" s="6" t="s">
        <v>166</v>
      </c>
      <c r="L13169" s="8">
        <v>3896</v>
      </c>
      <c r="M13169">
        <v>2439.5</v>
      </c>
      <c r="N13169">
        <v>547723</v>
      </c>
      <c r="O13169" t="s">
        <v>17</v>
      </c>
      <c r="P13169">
        <v>475</v>
      </c>
      <c r="Q13169" t="s">
        <v>167</v>
      </c>
      <c r="R13169" t="s">
        <v>20</v>
      </c>
    </row>
    <row r="13170" spans="1:18" x14ac:dyDescent="0.3">
      <c r="A13170" s="5">
        <v>45688</v>
      </c>
      <c r="B13170" s="6">
        <v>145863</v>
      </c>
      <c r="C13170" s="6" t="s">
        <v>249</v>
      </c>
      <c r="D13170" s="6" t="str">
        <f>F13170&amp;-G13170&amp;-H13170</f>
        <v>1020-29-11740</v>
      </c>
      <c r="E13170" s="6" t="s">
        <v>1521</v>
      </c>
      <c r="F13170" s="6">
        <v>1020</v>
      </c>
      <c r="G13170" s="6">
        <v>29</v>
      </c>
      <c r="H13170" s="6">
        <v>11740</v>
      </c>
      <c r="I13170" s="6">
        <v>520090</v>
      </c>
      <c r="J13170" s="6" t="s">
        <v>199</v>
      </c>
      <c r="K13170" s="6" t="s">
        <v>166</v>
      </c>
      <c r="L13170" s="8">
        <v>3000</v>
      </c>
      <c r="M13170">
        <v>2439.5</v>
      </c>
      <c r="N13170">
        <v>547723</v>
      </c>
      <c r="O13170" t="s">
        <v>17</v>
      </c>
      <c r="P13170">
        <v>475</v>
      </c>
      <c r="Q13170" t="s">
        <v>167</v>
      </c>
      <c r="R13170" t="s">
        <v>20</v>
      </c>
    </row>
    <row r="13171" spans="1:18" x14ac:dyDescent="0.3">
      <c r="A13171" s="5">
        <v>45688</v>
      </c>
      <c r="B13171" s="6">
        <v>145863</v>
      </c>
      <c r="C13171" s="6" t="s">
        <v>249</v>
      </c>
      <c r="D13171" s="6" t="str">
        <f>F13171&amp;-G13171&amp;-H13171</f>
        <v>1020-29-11740</v>
      </c>
      <c r="E13171" s="6" t="s">
        <v>1521</v>
      </c>
      <c r="F13171" s="6">
        <v>1020</v>
      </c>
      <c r="G13171" s="6">
        <v>29</v>
      </c>
      <c r="H13171" s="6">
        <v>11740</v>
      </c>
      <c r="I13171" s="6">
        <v>520090</v>
      </c>
      <c r="J13171" s="6" t="s">
        <v>199</v>
      </c>
      <c r="K13171" s="6" t="s">
        <v>166</v>
      </c>
      <c r="L13171" s="8">
        <v>335</v>
      </c>
      <c r="M13171">
        <v>2439.5</v>
      </c>
      <c r="N13171">
        <v>547723</v>
      </c>
      <c r="O13171" t="s">
        <v>17</v>
      </c>
      <c r="P13171">
        <v>475</v>
      </c>
      <c r="Q13171" t="s">
        <v>167</v>
      </c>
      <c r="R13171" t="s">
        <v>20</v>
      </c>
    </row>
    <row r="13172" spans="1:18" x14ac:dyDescent="0.3">
      <c r="A13172" s="5">
        <v>45688</v>
      </c>
      <c r="B13172" s="6">
        <v>145863</v>
      </c>
      <c r="C13172" s="6" t="s">
        <v>249</v>
      </c>
      <c r="D13172" s="6" t="str">
        <f>F13172&amp;-G13172&amp;-H13172</f>
        <v>1020-29-11740</v>
      </c>
      <c r="E13172" s="6" t="s">
        <v>1521</v>
      </c>
      <c r="F13172" s="6">
        <v>1020</v>
      </c>
      <c r="G13172" s="6">
        <v>29</v>
      </c>
      <c r="H13172" s="6">
        <v>11740</v>
      </c>
      <c r="I13172" s="6">
        <v>520090</v>
      </c>
      <c r="J13172" s="6" t="s">
        <v>199</v>
      </c>
      <c r="K13172" s="6" t="s">
        <v>166</v>
      </c>
      <c r="L13172" s="8">
        <v>25000</v>
      </c>
      <c r="M13172">
        <v>2439.5</v>
      </c>
      <c r="N13172">
        <v>547723</v>
      </c>
      <c r="O13172" t="s">
        <v>17</v>
      </c>
      <c r="P13172">
        <v>475</v>
      </c>
      <c r="Q13172" t="s">
        <v>167</v>
      </c>
      <c r="R13172" t="s">
        <v>20</v>
      </c>
    </row>
    <row r="13173" spans="1:18" x14ac:dyDescent="0.3">
      <c r="A13173" s="5">
        <v>45688</v>
      </c>
      <c r="B13173" s="6">
        <v>145863</v>
      </c>
      <c r="C13173" s="6" t="s">
        <v>249</v>
      </c>
      <c r="D13173" s="6" t="str">
        <f>F13173&amp;-G13173&amp;-H13173</f>
        <v>1020-29-11740</v>
      </c>
      <c r="E13173" s="6" t="s">
        <v>1521</v>
      </c>
      <c r="F13173" s="6">
        <v>1020</v>
      </c>
      <c r="G13173" s="6">
        <v>29</v>
      </c>
      <c r="H13173" s="6">
        <v>11740</v>
      </c>
      <c r="I13173" s="6">
        <v>520090</v>
      </c>
      <c r="J13173" s="6" t="s">
        <v>199</v>
      </c>
      <c r="K13173" s="6" t="s">
        <v>166</v>
      </c>
      <c r="L13173" s="8">
        <v>5840</v>
      </c>
      <c r="M13173">
        <v>2439.5</v>
      </c>
      <c r="N13173">
        <v>547723</v>
      </c>
      <c r="O13173" t="s">
        <v>17</v>
      </c>
      <c r="P13173">
        <v>475</v>
      </c>
      <c r="Q13173" t="s">
        <v>167</v>
      </c>
      <c r="R13173" t="s">
        <v>20</v>
      </c>
    </row>
    <row r="13174" spans="1:18" x14ac:dyDescent="0.3">
      <c r="A13174" s="5">
        <v>45688</v>
      </c>
      <c r="B13174" s="6">
        <v>145863</v>
      </c>
      <c r="C13174" s="6" t="s">
        <v>249</v>
      </c>
      <c r="D13174" s="6" t="str">
        <f>F13174&amp;-G13174&amp;-H13174</f>
        <v>1020-29-11740</v>
      </c>
      <c r="E13174" s="6" t="s">
        <v>1521</v>
      </c>
      <c r="F13174" s="6">
        <v>1020</v>
      </c>
      <c r="G13174" s="6">
        <v>29</v>
      </c>
      <c r="H13174" s="6">
        <v>11740</v>
      </c>
      <c r="I13174" s="6">
        <v>520090</v>
      </c>
      <c r="J13174" s="6" t="s">
        <v>199</v>
      </c>
      <c r="K13174" s="6" t="s">
        <v>166</v>
      </c>
      <c r="L13174" s="8">
        <v>7200</v>
      </c>
      <c r="M13174">
        <v>2439.5</v>
      </c>
      <c r="N13174">
        <v>547723</v>
      </c>
      <c r="O13174" t="s">
        <v>17</v>
      </c>
      <c r="P13174">
        <v>475</v>
      </c>
      <c r="Q13174" t="s">
        <v>167</v>
      </c>
      <c r="R13174" t="s">
        <v>20</v>
      </c>
    </row>
    <row r="13175" spans="1:18" x14ac:dyDescent="0.3">
      <c r="A13175" s="5">
        <v>45688</v>
      </c>
      <c r="B13175" s="6">
        <v>145863</v>
      </c>
      <c r="C13175" s="6" t="s">
        <v>249</v>
      </c>
      <c r="D13175" s="6" t="str">
        <f>F13175&amp;-G13175&amp;-H13175</f>
        <v>1020-29-11740</v>
      </c>
      <c r="E13175" s="6" t="s">
        <v>1521</v>
      </c>
      <c r="F13175" s="6">
        <v>1020</v>
      </c>
      <c r="G13175" s="6">
        <v>29</v>
      </c>
      <c r="H13175" s="6">
        <v>11740</v>
      </c>
      <c r="I13175" s="6">
        <v>520090</v>
      </c>
      <c r="J13175" s="6" t="s">
        <v>199</v>
      </c>
      <c r="K13175" s="6" t="s">
        <v>166</v>
      </c>
      <c r="L13175" s="8">
        <v>3512</v>
      </c>
      <c r="M13175">
        <v>509.58</v>
      </c>
      <c r="N13175">
        <v>547496</v>
      </c>
      <c r="O13175" t="s">
        <v>17</v>
      </c>
      <c r="P13175">
        <v>475</v>
      </c>
      <c r="Q13175" t="s">
        <v>167</v>
      </c>
      <c r="R13175" t="s">
        <v>20</v>
      </c>
    </row>
    <row r="13176" spans="1:18" x14ac:dyDescent="0.3">
      <c r="A13176" s="5">
        <v>45688</v>
      </c>
      <c r="B13176" s="6">
        <v>145863</v>
      </c>
      <c r="C13176" s="6" t="s">
        <v>249</v>
      </c>
      <c r="D13176" s="6" t="str">
        <f>F13176&amp;-G13176&amp;-H13176</f>
        <v>1020-29-11740</v>
      </c>
      <c r="E13176" s="6" t="s">
        <v>1521</v>
      </c>
      <c r="F13176" s="6">
        <v>1020</v>
      </c>
      <c r="G13176" s="6">
        <v>29</v>
      </c>
      <c r="H13176" s="6">
        <v>11740</v>
      </c>
      <c r="I13176" s="6">
        <v>520090</v>
      </c>
      <c r="J13176" s="6" t="s">
        <v>199</v>
      </c>
      <c r="K13176" s="6" t="s">
        <v>166</v>
      </c>
      <c r="L13176" s="8">
        <v>1200</v>
      </c>
      <c r="M13176">
        <v>509.58</v>
      </c>
      <c r="N13176">
        <v>547496</v>
      </c>
      <c r="O13176" t="s">
        <v>17</v>
      </c>
      <c r="P13176">
        <v>475</v>
      </c>
      <c r="Q13176" t="s">
        <v>167</v>
      </c>
      <c r="R13176" t="s">
        <v>20</v>
      </c>
    </row>
    <row r="13177" spans="1:18" x14ac:dyDescent="0.3">
      <c r="A13177" s="5">
        <v>45688</v>
      </c>
      <c r="B13177" s="6">
        <v>140361</v>
      </c>
      <c r="C13177" s="6" t="s">
        <v>1516</v>
      </c>
      <c r="D13177" s="6" t="str">
        <f>F13177&amp;-G13177&amp;-H13177</f>
        <v>5110-99-99</v>
      </c>
      <c r="E13177" s="6">
        <v>400076638</v>
      </c>
      <c r="F13177" s="6">
        <v>5110</v>
      </c>
      <c r="G13177" s="6">
        <v>99</v>
      </c>
      <c r="H13177" s="6">
        <v>99</v>
      </c>
      <c r="I13177" s="6">
        <v>119025</v>
      </c>
      <c r="J13177" s="6" t="s">
        <v>188</v>
      </c>
      <c r="K13177" s="6" t="s">
        <v>166</v>
      </c>
      <c r="L13177" s="8">
        <v>3150</v>
      </c>
      <c r="M13177">
        <v>47800</v>
      </c>
      <c r="N13177">
        <v>547722</v>
      </c>
      <c r="O13177" t="s">
        <v>17</v>
      </c>
      <c r="P13177">
        <v>475</v>
      </c>
      <c r="Q13177" t="s">
        <v>167</v>
      </c>
      <c r="R13177" t="s">
        <v>20</v>
      </c>
    </row>
    <row r="13178" spans="1:18" x14ac:dyDescent="0.3">
      <c r="A13178" s="5">
        <v>45688</v>
      </c>
      <c r="B13178" s="6">
        <v>140361</v>
      </c>
      <c r="C13178" s="6" t="s">
        <v>1516</v>
      </c>
      <c r="D13178" s="6" t="str">
        <f>F13178&amp;-G13178&amp;-H13178</f>
        <v>5110-99-99</v>
      </c>
      <c r="E13178" s="6">
        <v>400076638</v>
      </c>
      <c r="F13178" s="6">
        <v>5110</v>
      </c>
      <c r="G13178" s="6">
        <v>99</v>
      </c>
      <c r="H13178" s="6">
        <v>99</v>
      </c>
      <c r="I13178" s="6">
        <v>119025</v>
      </c>
      <c r="J13178" s="6" t="s">
        <v>188</v>
      </c>
      <c r="K13178" s="6" t="s">
        <v>166</v>
      </c>
      <c r="L13178" s="8">
        <v>945</v>
      </c>
      <c r="M13178">
        <v>2101.6999999999998</v>
      </c>
      <c r="N13178">
        <v>547988</v>
      </c>
      <c r="O13178" t="s">
        <v>17</v>
      </c>
      <c r="P13178">
        <v>475</v>
      </c>
      <c r="Q13178" t="s">
        <v>167</v>
      </c>
      <c r="R13178" t="s">
        <v>20</v>
      </c>
    </row>
    <row r="13179" spans="1:18" x14ac:dyDescent="0.3">
      <c r="A13179" s="5">
        <v>45688</v>
      </c>
      <c r="B13179" s="6">
        <v>140361</v>
      </c>
      <c r="C13179" s="6" t="s">
        <v>1516</v>
      </c>
      <c r="D13179" s="6" t="str">
        <f>F13179&amp;-G13179&amp;-H13179</f>
        <v>5110-99-99</v>
      </c>
      <c r="E13179" s="6">
        <v>400076638</v>
      </c>
      <c r="F13179" s="6">
        <v>5110</v>
      </c>
      <c r="G13179" s="6">
        <v>99</v>
      </c>
      <c r="H13179" s="6">
        <v>99</v>
      </c>
      <c r="I13179" s="6">
        <v>119025</v>
      </c>
      <c r="J13179" s="6" t="s">
        <v>188</v>
      </c>
      <c r="K13179" s="6" t="s">
        <v>166</v>
      </c>
      <c r="L13179" s="8">
        <v>3735</v>
      </c>
      <c r="M13179">
        <v>2101.6999999999998</v>
      </c>
      <c r="N13179">
        <v>547988</v>
      </c>
      <c r="O13179" t="s">
        <v>17</v>
      </c>
      <c r="P13179">
        <v>475</v>
      </c>
      <c r="Q13179" t="s">
        <v>167</v>
      </c>
      <c r="R13179" t="s">
        <v>20</v>
      </c>
    </row>
    <row r="13180" spans="1:18" x14ac:dyDescent="0.3">
      <c r="A13180" s="5">
        <v>45688</v>
      </c>
      <c r="B13180" s="6">
        <v>57385</v>
      </c>
      <c r="C13180" s="6" t="s">
        <v>254</v>
      </c>
      <c r="D13180" s="6" t="str">
        <f>F13180&amp;-G13180&amp;-H13180</f>
        <v>5110-99-99</v>
      </c>
      <c r="E13180" s="6" t="s">
        <v>1522</v>
      </c>
      <c r="F13180" s="6">
        <v>5110</v>
      </c>
      <c r="G13180" s="6">
        <v>99</v>
      </c>
      <c r="H13180" s="6">
        <v>99</v>
      </c>
      <c r="I13180" s="6">
        <v>119025</v>
      </c>
      <c r="J13180" s="6" t="s">
        <v>188</v>
      </c>
      <c r="K13180" s="6" t="s">
        <v>166</v>
      </c>
      <c r="L13180" s="8">
        <v>34.950000000000003</v>
      </c>
      <c r="M13180">
        <v>744.01</v>
      </c>
      <c r="N13180">
        <v>547846</v>
      </c>
      <c r="O13180" t="s">
        <v>17</v>
      </c>
      <c r="P13180">
        <v>475</v>
      </c>
      <c r="Q13180" t="s">
        <v>167</v>
      </c>
      <c r="R13180" t="s">
        <v>20</v>
      </c>
    </row>
    <row r="13181" spans="1:18" x14ac:dyDescent="0.3">
      <c r="A13181" s="5">
        <v>45688</v>
      </c>
      <c r="B13181" s="6">
        <v>57385</v>
      </c>
      <c r="C13181" s="6" t="s">
        <v>254</v>
      </c>
      <c r="D13181" s="6" t="str">
        <f>F13181&amp;-G13181&amp;-H13181</f>
        <v>5110-99-99</v>
      </c>
      <c r="E13181" s="6" t="s">
        <v>1538</v>
      </c>
      <c r="F13181" s="6">
        <v>5110</v>
      </c>
      <c r="G13181" s="6">
        <v>99</v>
      </c>
      <c r="H13181" s="6">
        <v>99</v>
      </c>
      <c r="I13181" s="6">
        <v>119025</v>
      </c>
      <c r="J13181" s="6" t="s">
        <v>188</v>
      </c>
      <c r="K13181" s="6" t="s">
        <v>166</v>
      </c>
      <c r="L13181" s="8">
        <v>56.27</v>
      </c>
      <c r="M13181">
        <v>744.01</v>
      </c>
      <c r="N13181">
        <v>547846</v>
      </c>
      <c r="O13181" t="s">
        <v>17</v>
      </c>
      <c r="P13181">
        <v>475</v>
      </c>
      <c r="Q13181" t="s">
        <v>167</v>
      </c>
      <c r="R13181" t="s">
        <v>20</v>
      </c>
    </row>
    <row r="13182" spans="1:18" x14ac:dyDescent="0.3">
      <c r="A13182" s="5">
        <v>45688</v>
      </c>
      <c r="B13182" s="6">
        <v>57385</v>
      </c>
      <c r="C13182" s="6" t="s">
        <v>254</v>
      </c>
      <c r="D13182" s="6" t="str">
        <f>F13182&amp;-G13182&amp;-H13182</f>
        <v>5110-99-99</v>
      </c>
      <c r="E13182" s="6" t="s">
        <v>1542</v>
      </c>
      <c r="F13182" s="6">
        <v>5110</v>
      </c>
      <c r="G13182" s="6">
        <v>99</v>
      </c>
      <c r="H13182" s="6">
        <v>99</v>
      </c>
      <c r="I13182" s="6">
        <v>119025</v>
      </c>
      <c r="J13182" s="6" t="s">
        <v>188</v>
      </c>
      <c r="K13182" s="6" t="s">
        <v>166</v>
      </c>
      <c r="L13182" s="8">
        <v>3348.75</v>
      </c>
      <c r="M13182">
        <v>23802.81</v>
      </c>
      <c r="N13182">
        <v>22112</v>
      </c>
      <c r="O13182" t="s">
        <v>17</v>
      </c>
      <c r="P13182" t="s">
        <v>18</v>
      </c>
      <c r="Q13182" t="s">
        <v>167</v>
      </c>
      <c r="R13182" t="s">
        <v>20</v>
      </c>
    </row>
    <row r="13183" spans="1:18" x14ac:dyDescent="0.3">
      <c r="A13183" s="5">
        <v>45688</v>
      </c>
      <c r="B13183" s="6">
        <v>57385</v>
      </c>
      <c r="C13183" s="6" t="s">
        <v>254</v>
      </c>
      <c r="D13183" s="6" t="str">
        <f>F13183&amp;-G13183&amp;-H13183</f>
        <v>5110-99-99</v>
      </c>
      <c r="E13183" s="6" t="s">
        <v>1548</v>
      </c>
      <c r="F13183" s="6">
        <v>5110</v>
      </c>
      <c r="G13183" s="6">
        <v>99</v>
      </c>
      <c r="H13183" s="6">
        <v>99</v>
      </c>
      <c r="I13183" s="6">
        <v>119025</v>
      </c>
      <c r="J13183" s="6" t="s">
        <v>188</v>
      </c>
      <c r="K13183" s="6" t="s">
        <v>166</v>
      </c>
      <c r="L13183" s="8">
        <v>199.98</v>
      </c>
      <c r="M13183">
        <v>9.69</v>
      </c>
      <c r="N13183">
        <v>21747</v>
      </c>
      <c r="O13183" t="s">
        <v>17</v>
      </c>
      <c r="P13183" t="s">
        <v>18</v>
      </c>
      <c r="Q13183" t="s">
        <v>167</v>
      </c>
      <c r="R13183" t="s">
        <v>20</v>
      </c>
    </row>
    <row r="13184" spans="1:18" x14ac:dyDescent="0.3">
      <c r="A13184" s="5">
        <v>45688</v>
      </c>
      <c r="B13184" s="6">
        <v>57385</v>
      </c>
      <c r="C13184" s="6" t="s">
        <v>254</v>
      </c>
      <c r="D13184" s="6" t="str">
        <f>F13184&amp;-G13184&amp;-H13184</f>
        <v>5110-99-99</v>
      </c>
      <c r="E13184" s="6" t="s">
        <v>1554</v>
      </c>
      <c r="F13184" s="6">
        <v>5110</v>
      </c>
      <c r="G13184" s="6">
        <v>99</v>
      </c>
      <c r="H13184" s="6">
        <v>99</v>
      </c>
      <c r="I13184" s="6">
        <v>119025</v>
      </c>
      <c r="J13184" s="6" t="s">
        <v>188</v>
      </c>
      <c r="K13184" s="6" t="s">
        <v>166</v>
      </c>
      <c r="L13184" s="8">
        <v>-44.22</v>
      </c>
      <c r="M13184">
        <v>19.190000000000001</v>
      </c>
      <c r="N13184">
        <v>21747</v>
      </c>
      <c r="O13184" t="s">
        <v>17</v>
      </c>
      <c r="P13184" t="s">
        <v>18</v>
      </c>
      <c r="Q13184" t="s">
        <v>167</v>
      </c>
      <c r="R13184" t="s">
        <v>20</v>
      </c>
    </row>
    <row r="13185" spans="1:18" x14ac:dyDescent="0.3">
      <c r="A13185" s="5">
        <v>45688</v>
      </c>
      <c r="B13185" s="6">
        <v>1278</v>
      </c>
      <c r="C13185" s="6" t="s">
        <v>767</v>
      </c>
      <c r="D13185" s="6" t="str">
        <f>F13185&amp;-G13185&amp;-H13185</f>
        <v>5110-99-99</v>
      </c>
      <c r="E13185" s="6" t="s">
        <v>1563</v>
      </c>
      <c r="F13185" s="6">
        <v>5110</v>
      </c>
      <c r="G13185" s="6">
        <v>99</v>
      </c>
      <c r="H13185" s="6">
        <v>99</v>
      </c>
      <c r="I13185" s="6">
        <v>119025</v>
      </c>
      <c r="J13185" s="6" t="s">
        <v>188</v>
      </c>
      <c r="K13185" s="6" t="s">
        <v>166</v>
      </c>
      <c r="L13185" s="8">
        <v>302.52</v>
      </c>
      <c r="M13185">
        <v>70.7</v>
      </c>
      <c r="N13185">
        <v>21919</v>
      </c>
      <c r="O13185" t="s">
        <v>17</v>
      </c>
      <c r="P13185" t="s">
        <v>18</v>
      </c>
      <c r="Q13185" t="s">
        <v>167</v>
      </c>
      <c r="R13185" t="s">
        <v>20</v>
      </c>
    </row>
    <row r="13186" spans="1:18" x14ac:dyDescent="0.3">
      <c r="A13186" s="5">
        <v>45688</v>
      </c>
      <c r="B13186" s="6">
        <v>1278</v>
      </c>
      <c r="C13186" s="6" t="s">
        <v>767</v>
      </c>
      <c r="D13186" s="6" t="str">
        <f>F13186&amp;-G13186&amp;-H13186</f>
        <v>5110-99-99</v>
      </c>
      <c r="E13186" s="6" t="s">
        <v>1565</v>
      </c>
      <c r="F13186" s="6">
        <v>5110</v>
      </c>
      <c r="G13186" s="6">
        <v>99</v>
      </c>
      <c r="H13186" s="6">
        <v>99</v>
      </c>
      <c r="I13186" s="6">
        <v>119025</v>
      </c>
      <c r="J13186" s="6" t="s">
        <v>188</v>
      </c>
      <c r="K13186" s="6" t="s">
        <v>166</v>
      </c>
      <c r="L13186" s="8">
        <v>489.96</v>
      </c>
      <c r="M13186">
        <v>73.89</v>
      </c>
      <c r="N13186">
        <v>22056</v>
      </c>
      <c r="O13186" t="s">
        <v>17</v>
      </c>
      <c r="P13186" t="s">
        <v>18</v>
      </c>
      <c r="Q13186" t="s">
        <v>167</v>
      </c>
      <c r="R13186" t="s">
        <v>20</v>
      </c>
    </row>
    <row r="13187" spans="1:18" x14ac:dyDescent="0.3">
      <c r="A13187" s="5">
        <v>45688</v>
      </c>
      <c r="B13187" s="6">
        <v>1278</v>
      </c>
      <c r="C13187" s="6" t="s">
        <v>767</v>
      </c>
      <c r="D13187" s="6" t="str">
        <f>F13187&amp;-G13187&amp;-H13187</f>
        <v>5110-99-99</v>
      </c>
      <c r="E13187" s="6" t="s">
        <v>1566</v>
      </c>
      <c r="F13187" s="6">
        <v>5110</v>
      </c>
      <c r="G13187" s="6">
        <v>99</v>
      </c>
      <c r="H13187" s="6">
        <v>99</v>
      </c>
      <c r="I13187" s="6">
        <v>119025</v>
      </c>
      <c r="J13187" s="6" t="s">
        <v>188</v>
      </c>
      <c r="K13187" s="6" t="s">
        <v>166</v>
      </c>
      <c r="L13187" s="8">
        <v>33.659999999999997</v>
      </c>
      <c r="M13187">
        <v>42.99</v>
      </c>
      <c r="N13187">
        <v>22183</v>
      </c>
      <c r="O13187" t="s">
        <v>17</v>
      </c>
      <c r="P13187" t="s">
        <v>18</v>
      </c>
      <c r="Q13187" t="s">
        <v>167</v>
      </c>
      <c r="R13187" t="s">
        <v>20</v>
      </c>
    </row>
    <row r="13188" spans="1:18" x14ac:dyDescent="0.3">
      <c r="A13188" s="5">
        <v>45688</v>
      </c>
      <c r="B13188" s="6">
        <v>1278</v>
      </c>
      <c r="C13188" s="6" t="s">
        <v>767</v>
      </c>
      <c r="D13188" s="6" t="str">
        <f>F13188&amp;-G13188&amp;-H13188</f>
        <v>5110-99-99</v>
      </c>
      <c r="E13188" s="6" t="s">
        <v>1567</v>
      </c>
      <c r="F13188" s="6">
        <v>5110</v>
      </c>
      <c r="G13188" s="6">
        <v>99</v>
      </c>
      <c r="H13188" s="6">
        <v>99</v>
      </c>
      <c r="I13188" s="6">
        <v>119025</v>
      </c>
      <c r="J13188" s="6" t="s">
        <v>188</v>
      </c>
      <c r="K13188" s="6" t="s">
        <v>166</v>
      </c>
      <c r="L13188" s="8">
        <v>60.34</v>
      </c>
      <c r="M13188">
        <v>220.19</v>
      </c>
      <c r="N13188">
        <v>22183</v>
      </c>
      <c r="O13188" t="s">
        <v>17</v>
      </c>
      <c r="P13188" t="s">
        <v>18</v>
      </c>
      <c r="Q13188" t="s">
        <v>167</v>
      </c>
      <c r="R13188" t="s">
        <v>20</v>
      </c>
    </row>
    <row r="13189" spans="1:18" x14ac:dyDescent="0.3">
      <c r="A13189" s="5">
        <v>45688</v>
      </c>
      <c r="B13189" s="6">
        <v>1278</v>
      </c>
      <c r="C13189" s="6" t="s">
        <v>767</v>
      </c>
      <c r="D13189" s="6" t="str">
        <f>F13189&amp;-G13189&amp;-H13189</f>
        <v>5110-99-99</v>
      </c>
      <c r="E13189" s="6" t="s">
        <v>1573</v>
      </c>
      <c r="F13189" s="6">
        <v>5110</v>
      </c>
      <c r="G13189" s="6">
        <v>99</v>
      </c>
      <c r="H13189" s="6">
        <v>99</v>
      </c>
      <c r="I13189" s="6">
        <v>119025</v>
      </c>
      <c r="J13189" s="6" t="s">
        <v>188</v>
      </c>
      <c r="K13189" s="6" t="s">
        <v>166</v>
      </c>
      <c r="L13189" s="8">
        <v>290.29000000000002</v>
      </c>
      <c r="M13189">
        <v>196.47</v>
      </c>
      <c r="N13189">
        <v>21919</v>
      </c>
      <c r="O13189" t="s">
        <v>17</v>
      </c>
      <c r="P13189" t="s">
        <v>18</v>
      </c>
      <c r="Q13189" t="s">
        <v>167</v>
      </c>
      <c r="R13189" t="s">
        <v>20</v>
      </c>
    </row>
    <row r="13190" spans="1:18" x14ac:dyDescent="0.3">
      <c r="A13190" s="5">
        <v>45688</v>
      </c>
      <c r="B13190" s="6">
        <v>1278</v>
      </c>
      <c r="C13190" s="6" t="s">
        <v>767</v>
      </c>
      <c r="D13190" s="6" t="str">
        <f>F13190&amp;-G13190&amp;-H13190</f>
        <v>5110-99-99</v>
      </c>
      <c r="E13190" s="6" t="s">
        <v>1580</v>
      </c>
      <c r="F13190" s="6">
        <v>5110</v>
      </c>
      <c r="G13190" s="6">
        <v>99</v>
      </c>
      <c r="H13190" s="6">
        <v>99</v>
      </c>
      <c r="I13190" s="6">
        <v>119025</v>
      </c>
      <c r="J13190" s="6" t="s">
        <v>188</v>
      </c>
      <c r="K13190" s="6" t="s">
        <v>166</v>
      </c>
      <c r="L13190" s="8">
        <v>331.42</v>
      </c>
      <c r="M13190">
        <v>37.58</v>
      </c>
      <c r="N13190">
        <v>21919</v>
      </c>
      <c r="O13190" t="s">
        <v>17</v>
      </c>
      <c r="P13190" t="s">
        <v>18</v>
      </c>
      <c r="Q13190" t="s">
        <v>167</v>
      </c>
      <c r="R13190" t="s">
        <v>20</v>
      </c>
    </row>
    <row r="13191" spans="1:18" x14ac:dyDescent="0.3">
      <c r="A13191" s="5">
        <v>45688</v>
      </c>
      <c r="B13191" s="6">
        <v>11523</v>
      </c>
      <c r="C13191" s="6" t="s">
        <v>273</v>
      </c>
      <c r="D13191" s="6" t="str">
        <f>F13191&amp;-G13191&amp;-H13191</f>
        <v>5110-99-99</v>
      </c>
      <c r="E13191" s="6">
        <v>445394312</v>
      </c>
      <c r="F13191" s="6">
        <v>5110</v>
      </c>
      <c r="G13191" s="6">
        <v>99</v>
      </c>
      <c r="H13191" s="6">
        <v>99</v>
      </c>
      <c r="I13191" s="6">
        <v>119025</v>
      </c>
      <c r="J13191" s="6" t="s">
        <v>188</v>
      </c>
      <c r="K13191" s="6" t="s">
        <v>166</v>
      </c>
      <c r="L13191" s="8">
        <v>18.579999999999998</v>
      </c>
      <c r="M13191">
        <v>122.87</v>
      </c>
      <c r="N13191">
        <v>21919</v>
      </c>
      <c r="O13191" t="s">
        <v>17</v>
      </c>
      <c r="P13191" t="s">
        <v>18</v>
      </c>
      <c r="Q13191" t="s">
        <v>167</v>
      </c>
      <c r="R13191" t="s">
        <v>20</v>
      </c>
    </row>
    <row r="13192" spans="1:18" x14ac:dyDescent="0.3">
      <c r="A13192" s="5">
        <v>45688</v>
      </c>
      <c r="B13192" s="6">
        <v>11523</v>
      </c>
      <c r="C13192" s="6" t="s">
        <v>273</v>
      </c>
      <c r="D13192" s="6" t="str">
        <f>F13192&amp;-G13192&amp;-H13192</f>
        <v>5110-99-99</v>
      </c>
      <c r="E13192" s="6">
        <v>445393267</v>
      </c>
      <c r="F13192" s="6">
        <v>5110</v>
      </c>
      <c r="G13192" s="6">
        <v>99</v>
      </c>
      <c r="H13192" s="6">
        <v>99</v>
      </c>
      <c r="I13192" s="6">
        <v>119025</v>
      </c>
      <c r="J13192" s="6" t="s">
        <v>188</v>
      </c>
      <c r="K13192" s="6" t="s">
        <v>166</v>
      </c>
      <c r="L13192" s="8">
        <v>-21.99</v>
      </c>
      <c r="M13192">
        <v>123.37</v>
      </c>
      <c r="N13192">
        <v>21747</v>
      </c>
      <c r="O13192" t="s">
        <v>17</v>
      </c>
      <c r="P13192" t="s">
        <v>18</v>
      </c>
      <c r="Q13192" t="s">
        <v>167</v>
      </c>
      <c r="R13192" t="s">
        <v>20</v>
      </c>
    </row>
    <row r="13193" spans="1:18" x14ac:dyDescent="0.3">
      <c r="A13193" s="5">
        <v>45688</v>
      </c>
      <c r="B13193" s="6">
        <v>158650</v>
      </c>
      <c r="C13193" s="6" t="s">
        <v>725</v>
      </c>
      <c r="D13193" s="6" t="str">
        <f>F13193&amp;-G13193&amp;-H13193</f>
        <v>5110-99-99</v>
      </c>
      <c r="E13193" s="6" t="s">
        <v>1590</v>
      </c>
      <c r="F13193" s="6">
        <v>5110</v>
      </c>
      <c r="G13193" s="6">
        <v>99</v>
      </c>
      <c r="H13193" s="6">
        <v>99</v>
      </c>
      <c r="I13193" s="6">
        <v>119025</v>
      </c>
      <c r="J13193" s="6" t="s">
        <v>188</v>
      </c>
      <c r="K13193" s="6" t="s">
        <v>166</v>
      </c>
      <c r="L13193" s="8">
        <v>0.57999999999999996</v>
      </c>
      <c r="M13193">
        <v>184.05</v>
      </c>
      <c r="N13193">
        <v>22056</v>
      </c>
      <c r="O13193" t="s">
        <v>17</v>
      </c>
      <c r="P13193" t="s">
        <v>18</v>
      </c>
      <c r="Q13193" t="s">
        <v>167</v>
      </c>
      <c r="R13193" t="s">
        <v>20</v>
      </c>
    </row>
    <row r="13194" spans="1:18" x14ac:dyDescent="0.3">
      <c r="A13194" s="5">
        <v>45688</v>
      </c>
      <c r="B13194" s="6">
        <v>158650</v>
      </c>
      <c r="C13194" s="6" t="s">
        <v>725</v>
      </c>
      <c r="D13194" s="6" t="str">
        <f>F13194&amp;-G13194&amp;-H13194</f>
        <v>5110-99-99</v>
      </c>
      <c r="E13194" s="6" t="s">
        <v>1590</v>
      </c>
      <c r="F13194" s="6">
        <v>5110</v>
      </c>
      <c r="G13194" s="6">
        <v>99</v>
      </c>
      <c r="H13194" s="6">
        <v>99</v>
      </c>
      <c r="I13194" s="6">
        <v>119025</v>
      </c>
      <c r="J13194" s="6" t="s">
        <v>188</v>
      </c>
      <c r="K13194" s="6" t="s">
        <v>166</v>
      </c>
      <c r="L13194" s="8">
        <v>3.35</v>
      </c>
      <c r="M13194">
        <v>29.82</v>
      </c>
      <c r="N13194">
        <v>22056</v>
      </c>
      <c r="O13194" t="s">
        <v>17</v>
      </c>
      <c r="P13194" t="s">
        <v>18</v>
      </c>
      <c r="Q13194" t="s">
        <v>167</v>
      </c>
      <c r="R13194" t="s">
        <v>20</v>
      </c>
    </row>
    <row r="13195" spans="1:18" x14ac:dyDescent="0.3">
      <c r="A13195" s="5">
        <v>45688</v>
      </c>
      <c r="B13195" s="6">
        <v>158650</v>
      </c>
      <c r="C13195" s="6" t="s">
        <v>725</v>
      </c>
      <c r="D13195" s="6" t="str">
        <f>F13195&amp;-G13195&amp;-H13195</f>
        <v>5110-99-99</v>
      </c>
      <c r="E13195" s="6" t="s">
        <v>1590</v>
      </c>
      <c r="F13195" s="6">
        <v>5110</v>
      </c>
      <c r="G13195" s="6">
        <v>99</v>
      </c>
      <c r="H13195" s="6">
        <v>99</v>
      </c>
      <c r="I13195" s="6">
        <v>119025</v>
      </c>
      <c r="J13195" s="6" t="s">
        <v>188</v>
      </c>
      <c r="K13195" s="6" t="s">
        <v>166</v>
      </c>
      <c r="L13195" s="8">
        <v>0.54</v>
      </c>
      <c r="M13195">
        <v>1575.54</v>
      </c>
      <c r="N13195">
        <v>21747</v>
      </c>
      <c r="O13195" t="s">
        <v>17</v>
      </c>
      <c r="P13195" t="s">
        <v>18</v>
      </c>
      <c r="Q13195" t="s">
        <v>167</v>
      </c>
      <c r="R13195" t="s">
        <v>20</v>
      </c>
    </row>
    <row r="13196" spans="1:18" x14ac:dyDescent="0.3">
      <c r="A13196" s="5">
        <v>45688</v>
      </c>
      <c r="B13196" s="6">
        <v>158650</v>
      </c>
      <c r="C13196" s="6" t="s">
        <v>725</v>
      </c>
      <c r="D13196" s="6" t="str">
        <f>F13196&amp;-G13196&amp;-H13196</f>
        <v>5110-99-99</v>
      </c>
      <c r="E13196" s="6" t="s">
        <v>1590</v>
      </c>
      <c r="F13196" s="6">
        <v>5110</v>
      </c>
      <c r="G13196" s="6">
        <v>99</v>
      </c>
      <c r="H13196" s="6">
        <v>99</v>
      </c>
      <c r="I13196" s="6">
        <v>119025</v>
      </c>
      <c r="J13196" s="6" t="s">
        <v>188</v>
      </c>
      <c r="K13196" s="6" t="s">
        <v>166</v>
      </c>
      <c r="L13196" s="8">
        <v>1.48</v>
      </c>
      <c r="M13196">
        <v>110.42</v>
      </c>
      <c r="N13196">
        <v>21747</v>
      </c>
      <c r="O13196" t="s">
        <v>17</v>
      </c>
      <c r="P13196" t="s">
        <v>18</v>
      </c>
      <c r="Q13196" t="s">
        <v>167</v>
      </c>
      <c r="R13196" t="s">
        <v>20</v>
      </c>
    </row>
    <row r="13197" spans="1:18" x14ac:dyDescent="0.3">
      <c r="A13197" s="5">
        <v>45688</v>
      </c>
      <c r="B13197" s="6">
        <v>4457</v>
      </c>
      <c r="C13197" s="6" t="s">
        <v>207</v>
      </c>
      <c r="D13197" s="6" t="str">
        <f>F13197&amp;-G13197&amp;-H13197</f>
        <v>5110-99-99</v>
      </c>
      <c r="E13197" s="6">
        <v>225505633</v>
      </c>
      <c r="F13197" s="6">
        <v>5110</v>
      </c>
      <c r="G13197" s="6">
        <v>99</v>
      </c>
      <c r="H13197" s="6">
        <v>99</v>
      </c>
      <c r="I13197" s="6">
        <v>119025</v>
      </c>
      <c r="J13197" s="6" t="s">
        <v>188</v>
      </c>
      <c r="K13197" s="6" t="s">
        <v>166</v>
      </c>
      <c r="L13197" s="8">
        <v>31.24</v>
      </c>
      <c r="M13197">
        <v>42.9</v>
      </c>
      <c r="N13197">
        <v>21747</v>
      </c>
      <c r="O13197" t="s">
        <v>17</v>
      </c>
      <c r="P13197" t="s">
        <v>18</v>
      </c>
      <c r="Q13197" t="s">
        <v>167</v>
      </c>
      <c r="R13197" t="s">
        <v>20</v>
      </c>
    </row>
    <row r="13198" spans="1:18" x14ac:dyDescent="0.3">
      <c r="A13198" s="5">
        <v>45688</v>
      </c>
      <c r="B13198" s="6">
        <v>4457</v>
      </c>
      <c r="C13198" s="6" t="s">
        <v>207</v>
      </c>
      <c r="D13198" s="6" t="str">
        <f>F13198&amp;-G13198&amp;-H13198</f>
        <v>5110-99-99</v>
      </c>
      <c r="E13198" s="6">
        <v>225505633</v>
      </c>
      <c r="F13198" s="6">
        <v>5110</v>
      </c>
      <c r="G13198" s="6">
        <v>99</v>
      </c>
      <c r="H13198" s="6">
        <v>99</v>
      </c>
      <c r="I13198" s="6">
        <v>119025</v>
      </c>
      <c r="J13198" s="6" t="s">
        <v>188</v>
      </c>
      <c r="K13198" s="6" t="s">
        <v>166</v>
      </c>
      <c r="L13198" s="8">
        <v>69.540000000000006</v>
      </c>
      <c r="M13198">
        <v>19.399999999999999</v>
      </c>
      <c r="N13198">
        <v>21747</v>
      </c>
      <c r="O13198" t="s">
        <v>17</v>
      </c>
      <c r="P13198" t="s">
        <v>18</v>
      </c>
      <c r="Q13198" t="s">
        <v>167</v>
      </c>
      <c r="R13198" t="s">
        <v>20</v>
      </c>
    </row>
    <row r="13199" spans="1:18" x14ac:dyDescent="0.3">
      <c r="A13199" s="5">
        <v>45688</v>
      </c>
      <c r="B13199" s="6">
        <v>4457</v>
      </c>
      <c r="C13199" s="6" t="s">
        <v>207</v>
      </c>
      <c r="D13199" s="6" t="str">
        <f>F13199&amp;-G13199&amp;-H13199</f>
        <v>5110-99-99</v>
      </c>
      <c r="E13199" s="6">
        <v>225505633</v>
      </c>
      <c r="F13199" s="6">
        <v>5110</v>
      </c>
      <c r="G13199" s="6">
        <v>99</v>
      </c>
      <c r="H13199" s="6">
        <v>99</v>
      </c>
      <c r="I13199" s="6">
        <v>119025</v>
      </c>
      <c r="J13199" s="6" t="s">
        <v>188</v>
      </c>
      <c r="K13199" s="6" t="s">
        <v>166</v>
      </c>
      <c r="L13199" s="8">
        <v>62.4</v>
      </c>
      <c r="M13199">
        <v>39.729999999999997</v>
      </c>
      <c r="N13199">
        <v>22056</v>
      </c>
      <c r="O13199" t="s">
        <v>17</v>
      </c>
      <c r="P13199" t="s">
        <v>18</v>
      </c>
      <c r="Q13199" t="s">
        <v>167</v>
      </c>
      <c r="R13199" t="s">
        <v>20</v>
      </c>
    </row>
    <row r="13200" spans="1:18" x14ac:dyDescent="0.3">
      <c r="A13200" s="5">
        <v>45688</v>
      </c>
      <c r="B13200" s="6">
        <v>16930</v>
      </c>
      <c r="C13200" s="6" t="s">
        <v>208</v>
      </c>
      <c r="D13200" s="6" t="str">
        <f>F13200&amp;-G13200&amp;-H13200</f>
        <v>5110-99-99</v>
      </c>
      <c r="E13200" s="6">
        <v>129953</v>
      </c>
      <c r="F13200" s="6">
        <v>5110</v>
      </c>
      <c r="G13200" s="6">
        <v>99</v>
      </c>
      <c r="H13200" s="6">
        <v>99</v>
      </c>
      <c r="I13200" s="6">
        <v>119025</v>
      </c>
      <c r="J13200" s="6" t="s">
        <v>188</v>
      </c>
      <c r="K13200" s="6" t="s">
        <v>166</v>
      </c>
      <c r="L13200" s="8">
        <v>216.68</v>
      </c>
      <c r="M13200">
        <v>38.86</v>
      </c>
      <c r="N13200">
        <v>21747</v>
      </c>
      <c r="O13200" t="s">
        <v>17</v>
      </c>
      <c r="P13200" t="s">
        <v>18</v>
      </c>
      <c r="Q13200" t="s">
        <v>167</v>
      </c>
      <c r="R13200" t="s">
        <v>20</v>
      </c>
    </row>
    <row r="13201" spans="1:18" x14ac:dyDescent="0.3">
      <c r="A13201" s="5">
        <v>45688</v>
      </c>
      <c r="B13201" s="6">
        <v>4457</v>
      </c>
      <c r="C13201" s="6" t="s">
        <v>207</v>
      </c>
      <c r="D13201" s="6" t="str">
        <f>F13201&amp;-G13201&amp;-H13201</f>
        <v>4010-45-31010</v>
      </c>
      <c r="E13201" s="6">
        <v>225505600</v>
      </c>
      <c r="F13201" s="6">
        <v>4010</v>
      </c>
      <c r="G13201" s="6">
        <v>45</v>
      </c>
      <c r="H13201" s="6">
        <v>31010</v>
      </c>
      <c r="I13201" s="6">
        <v>520090</v>
      </c>
      <c r="J13201" s="6" t="s">
        <v>199</v>
      </c>
      <c r="K13201" s="6" t="s">
        <v>166</v>
      </c>
      <c r="L13201" s="8">
        <v>548.04999999999995</v>
      </c>
      <c r="M13201">
        <v>488.58</v>
      </c>
      <c r="N13201">
        <v>21747</v>
      </c>
      <c r="O13201" t="s">
        <v>17</v>
      </c>
      <c r="P13201" t="s">
        <v>18</v>
      </c>
      <c r="Q13201" t="s">
        <v>167</v>
      </c>
      <c r="R13201" t="s">
        <v>20</v>
      </c>
    </row>
    <row r="13202" spans="1:18" x14ac:dyDescent="0.3">
      <c r="A13202" s="5">
        <v>45688</v>
      </c>
      <c r="B13202" s="6">
        <v>4457</v>
      </c>
      <c r="C13202" s="6" t="s">
        <v>207</v>
      </c>
      <c r="D13202" s="6" t="str">
        <f>F13202&amp;-G13202&amp;-H13202</f>
        <v>5110-99-99</v>
      </c>
      <c r="E13202" s="6">
        <v>225506226</v>
      </c>
      <c r="F13202" s="6">
        <v>5110</v>
      </c>
      <c r="G13202" s="6">
        <v>99</v>
      </c>
      <c r="H13202" s="6">
        <v>99</v>
      </c>
      <c r="I13202" s="6">
        <v>119025</v>
      </c>
      <c r="J13202" s="6" t="s">
        <v>188</v>
      </c>
      <c r="K13202" s="6" t="s">
        <v>166</v>
      </c>
      <c r="L13202" s="8">
        <v>32.72</v>
      </c>
      <c r="M13202">
        <v>654.37</v>
      </c>
      <c r="N13202">
        <v>22183</v>
      </c>
      <c r="O13202" t="s">
        <v>17</v>
      </c>
      <c r="P13202" t="s">
        <v>18</v>
      </c>
      <c r="Q13202" t="s">
        <v>167</v>
      </c>
      <c r="R13202" t="s">
        <v>20</v>
      </c>
    </row>
    <row r="13203" spans="1:18" x14ac:dyDescent="0.3">
      <c r="A13203" s="5">
        <v>45688</v>
      </c>
      <c r="B13203" s="6">
        <v>4457</v>
      </c>
      <c r="C13203" s="6" t="s">
        <v>207</v>
      </c>
      <c r="D13203" s="6" t="str">
        <f>F13203&amp;-G13203&amp;-H13203</f>
        <v>5110-99-99</v>
      </c>
      <c r="E13203" s="6">
        <v>225505640</v>
      </c>
      <c r="F13203" s="6">
        <v>5110</v>
      </c>
      <c r="G13203" s="6">
        <v>99</v>
      </c>
      <c r="H13203" s="6">
        <v>99</v>
      </c>
      <c r="I13203" s="6">
        <v>119025</v>
      </c>
      <c r="J13203" s="6" t="s">
        <v>188</v>
      </c>
      <c r="K13203" s="6" t="s">
        <v>166</v>
      </c>
      <c r="L13203" s="8">
        <v>404.49</v>
      </c>
      <c r="M13203">
        <v>40.21</v>
      </c>
      <c r="N13203">
        <v>22056</v>
      </c>
      <c r="O13203" t="s">
        <v>17</v>
      </c>
      <c r="P13203" t="s">
        <v>18</v>
      </c>
      <c r="Q13203" t="s">
        <v>167</v>
      </c>
      <c r="R13203" t="s">
        <v>20</v>
      </c>
    </row>
    <row r="13204" spans="1:18" x14ac:dyDescent="0.3">
      <c r="A13204" s="5">
        <v>45688</v>
      </c>
      <c r="B13204" s="6">
        <v>132904</v>
      </c>
      <c r="C13204" s="6" t="s">
        <v>1655</v>
      </c>
      <c r="D13204" s="6" t="str">
        <f>F13204&amp;-G13204&amp;-H13204</f>
        <v>1020-52-12680</v>
      </c>
      <c r="E13204" s="6">
        <v>897031</v>
      </c>
      <c r="F13204" s="6">
        <v>1020</v>
      </c>
      <c r="G13204" s="6">
        <v>52</v>
      </c>
      <c r="H13204" s="6">
        <v>12680</v>
      </c>
      <c r="I13204" s="6">
        <v>520090</v>
      </c>
      <c r="J13204" s="6" t="s">
        <v>199</v>
      </c>
      <c r="K13204" s="6" t="s">
        <v>166</v>
      </c>
      <c r="L13204" s="8">
        <v>10074</v>
      </c>
      <c r="M13204">
        <v>151.32</v>
      </c>
      <c r="N13204">
        <v>21747</v>
      </c>
      <c r="O13204" t="s">
        <v>17</v>
      </c>
      <c r="P13204" t="s">
        <v>18</v>
      </c>
      <c r="Q13204" t="s">
        <v>167</v>
      </c>
      <c r="R13204" t="s">
        <v>20</v>
      </c>
    </row>
    <row r="13205" spans="1:18" x14ac:dyDescent="0.3">
      <c r="A13205" s="5">
        <v>45688</v>
      </c>
      <c r="B13205" s="6">
        <v>140361</v>
      </c>
      <c r="C13205" s="6" t="s">
        <v>1516</v>
      </c>
      <c r="D13205" s="6" t="str">
        <f>F13205&amp;-G13205&amp;-H13205</f>
        <v>5110-99-99</v>
      </c>
      <c r="E13205" s="6">
        <v>400076405</v>
      </c>
      <c r="F13205" s="6">
        <v>5110</v>
      </c>
      <c r="G13205" s="6">
        <v>99</v>
      </c>
      <c r="H13205" s="6">
        <v>99</v>
      </c>
      <c r="I13205" s="6">
        <v>119025</v>
      </c>
      <c r="J13205" s="6" t="s">
        <v>188</v>
      </c>
      <c r="K13205" s="6" t="s">
        <v>166</v>
      </c>
      <c r="L13205" s="8">
        <v>-425</v>
      </c>
      <c r="M13205">
        <v>19.170000000000002</v>
      </c>
      <c r="N13205">
        <v>21747</v>
      </c>
      <c r="O13205" t="s">
        <v>17</v>
      </c>
      <c r="P13205" t="s">
        <v>18</v>
      </c>
      <c r="Q13205" t="s">
        <v>167</v>
      </c>
      <c r="R13205" t="s">
        <v>20</v>
      </c>
    </row>
    <row r="13206" spans="1:18" x14ac:dyDescent="0.3">
      <c r="A13206" s="5">
        <v>45688</v>
      </c>
      <c r="B13206" s="6">
        <v>108175</v>
      </c>
      <c r="C13206" s="6" t="s">
        <v>246</v>
      </c>
      <c r="D13206" s="6" t="str">
        <f>F13206&amp;-G13206&amp;-H13206</f>
        <v>5110-99-99</v>
      </c>
      <c r="E13206" s="6">
        <v>3040240768</v>
      </c>
      <c r="F13206" s="6">
        <v>5110</v>
      </c>
      <c r="G13206" s="6">
        <v>99</v>
      </c>
      <c r="H13206" s="6">
        <v>99</v>
      </c>
      <c r="I13206" s="6">
        <v>119025</v>
      </c>
      <c r="J13206" s="6" t="s">
        <v>188</v>
      </c>
      <c r="K13206" s="6" t="s">
        <v>166</v>
      </c>
      <c r="L13206" s="8">
        <v>420</v>
      </c>
      <c r="M13206">
        <v>580.79999999999995</v>
      </c>
      <c r="N13206">
        <v>21919</v>
      </c>
      <c r="O13206" t="s">
        <v>17</v>
      </c>
      <c r="P13206" t="s">
        <v>18</v>
      </c>
      <c r="Q13206" t="s">
        <v>167</v>
      </c>
      <c r="R13206" t="s">
        <v>20</v>
      </c>
    </row>
    <row r="13207" spans="1:18" x14ac:dyDescent="0.3">
      <c r="A13207" s="5">
        <v>45688</v>
      </c>
      <c r="B13207" s="6">
        <v>57385</v>
      </c>
      <c r="C13207" s="6" t="s">
        <v>254</v>
      </c>
      <c r="D13207" s="6" t="str">
        <f>F13207&amp;-G13207&amp;-H13207</f>
        <v>5110-99-99</v>
      </c>
      <c r="E13207" s="6" t="s">
        <v>1678</v>
      </c>
      <c r="F13207" s="6">
        <v>5110</v>
      </c>
      <c r="G13207" s="6">
        <v>99</v>
      </c>
      <c r="H13207" s="6">
        <v>99</v>
      </c>
      <c r="I13207" s="6">
        <v>119025</v>
      </c>
      <c r="J13207" s="6" t="s">
        <v>188</v>
      </c>
      <c r="K13207" s="6" t="s">
        <v>166</v>
      </c>
      <c r="L13207" s="8">
        <v>1939.46</v>
      </c>
      <c r="M13207">
        <v>9.2899999999999991</v>
      </c>
      <c r="N13207">
        <v>21747</v>
      </c>
      <c r="O13207" t="s">
        <v>17</v>
      </c>
      <c r="P13207" t="s">
        <v>18</v>
      </c>
      <c r="Q13207" t="s">
        <v>167</v>
      </c>
      <c r="R13207" t="s">
        <v>20</v>
      </c>
    </row>
    <row r="13208" spans="1:18" x14ac:dyDescent="0.3">
      <c r="A13208" s="5">
        <v>45688</v>
      </c>
      <c r="B13208" s="6">
        <v>57385</v>
      </c>
      <c r="C13208" s="6" t="s">
        <v>254</v>
      </c>
      <c r="D13208" s="6" t="str">
        <f>F13208&amp;-G13208&amp;-H13208</f>
        <v>5110-99-99</v>
      </c>
      <c r="E13208" s="6" t="s">
        <v>1679</v>
      </c>
      <c r="F13208" s="6">
        <v>5110</v>
      </c>
      <c r="G13208" s="6">
        <v>99</v>
      </c>
      <c r="H13208" s="6">
        <v>99</v>
      </c>
      <c r="I13208" s="6">
        <v>119025</v>
      </c>
      <c r="J13208" s="6" t="s">
        <v>188</v>
      </c>
      <c r="K13208" s="6" t="s">
        <v>166</v>
      </c>
      <c r="L13208" s="8">
        <v>850.32</v>
      </c>
      <c r="M13208">
        <v>179.88</v>
      </c>
      <c r="N13208">
        <v>21747</v>
      </c>
      <c r="O13208" t="s">
        <v>17</v>
      </c>
      <c r="P13208" t="s">
        <v>18</v>
      </c>
      <c r="Q13208" t="s">
        <v>167</v>
      </c>
      <c r="R13208" t="s">
        <v>20</v>
      </c>
    </row>
    <row r="13209" spans="1:18" x14ac:dyDescent="0.3">
      <c r="A13209" s="5">
        <v>45688</v>
      </c>
      <c r="B13209" s="6">
        <v>1278</v>
      </c>
      <c r="C13209" s="6" t="s">
        <v>767</v>
      </c>
      <c r="D13209" s="6" t="str">
        <f>F13209&amp;-G13209&amp;-H13209</f>
        <v>5110-99-99</v>
      </c>
      <c r="E13209" s="6" t="s">
        <v>1684</v>
      </c>
      <c r="F13209" s="6">
        <v>5110</v>
      </c>
      <c r="G13209" s="6">
        <v>99</v>
      </c>
      <c r="H13209" s="6">
        <v>99</v>
      </c>
      <c r="I13209" s="6">
        <v>119025</v>
      </c>
      <c r="J13209" s="6" t="s">
        <v>188</v>
      </c>
      <c r="K13209" s="6" t="s">
        <v>166</v>
      </c>
      <c r="L13209" s="8">
        <v>37.6</v>
      </c>
      <c r="M13209">
        <v>22.07</v>
      </c>
      <c r="N13209">
        <v>21919</v>
      </c>
      <c r="O13209" t="s">
        <v>17</v>
      </c>
      <c r="P13209" t="s">
        <v>18</v>
      </c>
      <c r="Q13209" t="s">
        <v>167</v>
      </c>
      <c r="R13209" t="s">
        <v>20</v>
      </c>
    </row>
    <row r="13210" spans="1:18" x14ac:dyDescent="0.3">
      <c r="A13210" s="5">
        <v>45688</v>
      </c>
      <c r="B13210" s="6">
        <v>1278</v>
      </c>
      <c r="C13210" s="6" t="s">
        <v>767</v>
      </c>
      <c r="D13210" s="6" t="str">
        <f>F13210&amp;-G13210&amp;-H13210</f>
        <v>5110-99-99</v>
      </c>
      <c r="E13210" s="6" t="s">
        <v>1685</v>
      </c>
      <c r="F13210" s="6">
        <v>5110</v>
      </c>
      <c r="G13210" s="6">
        <v>99</v>
      </c>
      <c r="H13210" s="6">
        <v>99</v>
      </c>
      <c r="I13210" s="6">
        <v>119025</v>
      </c>
      <c r="J13210" s="6" t="s">
        <v>188</v>
      </c>
      <c r="K13210" s="6" t="s">
        <v>166</v>
      </c>
      <c r="L13210" s="8">
        <v>321.49</v>
      </c>
      <c r="M13210">
        <v>51.64</v>
      </c>
      <c r="N13210">
        <v>21919</v>
      </c>
      <c r="O13210" t="s">
        <v>17</v>
      </c>
      <c r="P13210" t="s">
        <v>18</v>
      </c>
      <c r="Q13210" t="s">
        <v>167</v>
      </c>
      <c r="R13210" t="s">
        <v>20</v>
      </c>
    </row>
    <row r="13211" spans="1:18" x14ac:dyDescent="0.3">
      <c r="A13211" s="5">
        <v>45688</v>
      </c>
      <c r="B13211" s="6">
        <v>1278</v>
      </c>
      <c r="C13211" s="6" t="s">
        <v>767</v>
      </c>
      <c r="D13211" s="6" t="str">
        <f>F13211&amp;-G13211&amp;-H13211</f>
        <v>5110-99-99</v>
      </c>
      <c r="E13211" s="6" t="s">
        <v>1705</v>
      </c>
      <c r="F13211" s="6">
        <v>5110</v>
      </c>
      <c r="G13211" s="6">
        <v>99</v>
      </c>
      <c r="H13211" s="6">
        <v>99</v>
      </c>
      <c r="I13211" s="6">
        <v>119025</v>
      </c>
      <c r="J13211" s="6" t="s">
        <v>188</v>
      </c>
      <c r="K13211" s="6" t="s">
        <v>166</v>
      </c>
      <c r="L13211" s="8">
        <v>-75</v>
      </c>
      <c r="M13211">
        <v>3.94</v>
      </c>
      <c r="N13211">
        <v>22183</v>
      </c>
      <c r="O13211" t="s">
        <v>17</v>
      </c>
      <c r="P13211" t="s">
        <v>18</v>
      </c>
      <c r="Q13211" t="s">
        <v>167</v>
      </c>
      <c r="R13211" t="s">
        <v>20</v>
      </c>
    </row>
    <row r="13212" spans="1:18" x14ac:dyDescent="0.3">
      <c r="A13212" s="5">
        <v>45688</v>
      </c>
      <c r="B13212" s="6">
        <v>1278</v>
      </c>
      <c r="C13212" s="6" t="s">
        <v>767</v>
      </c>
      <c r="D13212" s="6" t="str">
        <f>F13212&amp;-G13212&amp;-H13212</f>
        <v>5110-99-99</v>
      </c>
      <c r="E13212" s="6" t="s">
        <v>1706</v>
      </c>
      <c r="F13212" s="6">
        <v>5110</v>
      </c>
      <c r="G13212" s="6">
        <v>99</v>
      </c>
      <c r="H13212" s="6">
        <v>99</v>
      </c>
      <c r="I13212" s="6">
        <v>119025</v>
      </c>
      <c r="J13212" s="6" t="s">
        <v>188</v>
      </c>
      <c r="K13212" s="6" t="s">
        <v>166</v>
      </c>
      <c r="L13212" s="8">
        <v>9.82</v>
      </c>
      <c r="M13212">
        <v>14.64</v>
      </c>
      <c r="N13212">
        <v>22183</v>
      </c>
      <c r="O13212" t="s">
        <v>17</v>
      </c>
      <c r="P13212" t="s">
        <v>18</v>
      </c>
      <c r="Q13212" t="s">
        <v>167</v>
      </c>
      <c r="R13212" t="s">
        <v>20</v>
      </c>
    </row>
    <row r="13213" spans="1:18" x14ac:dyDescent="0.3">
      <c r="A13213" s="5">
        <v>45688</v>
      </c>
      <c r="B13213" s="6">
        <v>11523</v>
      </c>
      <c r="C13213" s="6" t="s">
        <v>273</v>
      </c>
      <c r="D13213" s="6" t="str">
        <f>F13213&amp;-G13213&amp;-H13213</f>
        <v>5110-99-99</v>
      </c>
      <c r="E13213" s="6">
        <v>445393068</v>
      </c>
      <c r="F13213" s="6">
        <v>5110</v>
      </c>
      <c r="G13213" s="6">
        <v>99</v>
      </c>
      <c r="H13213" s="6">
        <v>99</v>
      </c>
      <c r="I13213" s="6">
        <v>119025</v>
      </c>
      <c r="J13213" s="6" t="s">
        <v>188</v>
      </c>
      <c r="K13213" s="6" t="s">
        <v>166</v>
      </c>
      <c r="L13213" s="8">
        <v>85.5</v>
      </c>
      <c r="M13213">
        <v>51.93</v>
      </c>
      <c r="N13213">
        <v>21747</v>
      </c>
      <c r="O13213" t="s">
        <v>17</v>
      </c>
      <c r="P13213" t="s">
        <v>18</v>
      </c>
      <c r="Q13213" t="s">
        <v>167</v>
      </c>
      <c r="R13213" t="s">
        <v>20</v>
      </c>
    </row>
    <row r="13214" spans="1:18" x14ac:dyDescent="0.3">
      <c r="A13214" s="5">
        <v>45688</v>
      </c>
      <c r="B13214" s="6">
        <v>11523</v>
      </c>
      <c r="C13214" s="6" t="s">
        <v>273</v>
      </c>
      <c r="D13214" s="6" t="str">
        <f>F13214&amp;-G13214&amp;-H13214</f>
        <v>5110-99-99</v>
      </c>
      <c r="E13214" s="6" t="s">
        <v>1710</v>
      </c>
      <c r="F13214" s="6">
        <v>5110</v>
      </c>
      <c r="G13214" s="6">
        <v>99</v>
      </c>
      <c r="H13214" s="6">
        <v>99</v>
      </c>
      <c r="I13214" s="6">
        <v>119025</v>
      </c>
      <c r="J13214" s="6" t="s">
        <v>188</v>
      </c>
      <c r="K13214" s="6" t="s">
        <v>166</v>
      </c>
      <c r="L13214" s="8">
        <v>-76.56</v>
      </c>
      <c r="M13214">
        <v>41.02</v>
      </c>
      <c r="N13214">
        <v>21747</v>
      </c>
      <c r="O13214" t="s">
        <v>17</v>
      </c>
      <c r="P13214" t="s">
        <v>18</v>
      </c>
      <c r="Q13214" t="s">
        <v>167</v>
      </c>
      <c r="R13214" t="s">
        <v>20</v>
      </c>
    </row>
    <row r="13215" spans="1:18" x14ac:dyDescent="0.3">
      <c r="A13215" s="5">
        <v>45688</v>
      </c>
      <c r="B13215" s="6">
        <v>11523</v>
      </c>
      <c r="C13215" s="6" t="s">
        <v>273</v>
      </c>
      <c r="D13215" s="6" t="str">
        <f>F13215&amp;-G13215&amp;-H13215</f>
        <v>5110-99-99</v>
      </c>
      <c r="E13215" s="6">
        <v>445394172</v>
      </c>
      <c r="F13215" s="6">
        <v>5110</v>
      </c>
      <c r="G13215" s="6">
        <v>99</v>
      </c>
      <c r="H13215" s="6">
        <v>99</v>
      </c>
      <c r="I13215" s="6">
        <v>119025</v>
      </c>
      <c r="J13215" s="6" t="s">
        <v>188</v>
      </c>
      <c r="K13215" s="6" t="s">
        <v>166</v>
      </c>
      <c r="L13215" s="8">
        <v>6.92</v>
      </c>
      <c r="M13215">
        <v>389.18</v>
      </c>
      <c r="N13215">
        <v>22183</v>
      </c>
      <c r="O13215" t="s">
        <v>17</v>
      </c>
      <c r="P13215" t="s">
        <v>18</v>
      </c>
      <c r="Q13215" t="s">
        <v>167</v>
      </c>
      <c r="R13215" t="s">
        <v>20</v>
      </c>
    </row>
    <row r="13216" spans="1:18" x14ac:dyDescent="0.3">
      <c r="A13216" s="5">
        <v>45688</v>
      </c>
      <c r="B13216" s="6">
        <v>11523</v>
      </c>
      <c r="C13216" s="6" t="s">
        <v>273</v>
      </c>
      <c r="D13216" s="6" t="str">
        <f>F13216&amp;-G13216&amp;-H13216</f>
        <v>5110-99-99</v>
      </c>
      <c r="E13216" s="6">
        <v>445392604</v>
      </c>
      <c r="F13216" s="6">
        <v>5110</v>
      </c>
      <c r="G13216" s="6">
        <v>99</v>
      </c>
      <c r="H13216" s="6">
        <v>99</v>
      </c>
      <c r="I13216" s="6">
        <v>119025</v>
      </c>
      <c r="J13216" s="6" t="s">
        <v>188</v>
      </c>
      <c r="K13216" s="6" t="s">
        <v>166</v>
      </c>
      <c r="L13216" s="8">
        <v>-7.69</v>
      </c>
      <c r="M13216">
        <v>38.200000000000003</v>
      </c>
      <c r="N13216">
        <v>22183</v>
      </c>
      <c r="O13216" t="s">
        <v>17</v>
      </c>
      <c r="P13216" t="s">
        <v>18</v>
      </c>
      <c r="Q13216" t="s">
        <v>167</v>
      </c>
      <c r="R13216" t="s">
        <v>20</v>
      </c>
    </row>
    <row r="13217" spans="1:18" x14ac:dyDescent="0.3">
      <c r="A13217" s="5">
        <v>45688</v>
      </c>
      <c r="B13217" s="6">
        <v>111458</v>
      </c>
      <c r="C13217" s="6" t="s">
        <v>306</v>
      </c>
      <c r="D13217" s="6" t="str">
        <f>F13217&amp;-G13217&amp;-H13217</f>
        <v>1074-29-89</v>
      </c>
      <c r="E13217" s="6">
        <v>55563570</v>
      </c>
      <c r="F13217" s="6">
        <v>1074</v>
      </c>
      <c r="G13217" s="6">
        <v>29</v>
      </c>
      <c r="H13217" s="6">
        <v>89</v>
      </c>
      <c r="I13217" s="6">
        <v>520090</v>
      </c>
      <c r="J13217" s="6" t="s">
        <v>199</v>
      </c>
      <c r="K13217" s="6" t="s">
        <v>166</v>
      </c>
      <c r="L13217" s="8">
        <v>526.30999999999995</v>
      </c>
      <c r="M13217">
        <v>139.72999999999999</v>
      </c>
      <c r="N13217">
        <v>21747</v>
      </c>
      <c r="O13217" t="s">
        <v>17</v>
      </c>
      <c r="P13217" t="s">
        <v>18</v>
      </c>
      <c r="Q13217" t="s">
        <v>167</v>
      </c>
      <c r="R13217" t="s">
        <v>20</v>
      </c>
    </row>
    <row r="13218" spans="1:18" x14ac:dyDescent="0.3">
      <c r="A13218" s="5">
        <v>45688</v>
      </c>
      <c r="B13218" s="6">
        <v>111458</v>
      </c>
      <c r="C13218" s="6" t="s">
        <v>306</v>
      </c>
      <c r="D13218" s="6" t="str">
        <f>F13218&amp;-G13218&amp;-H13218</f>
        <v>1074-29-89</v>
      </c>
      <c r="E13218" s="6">
        <v>55563570</v>
      </c>
      <c r="F13218" s="6">
        <v>1074</v>
      </c>
      <c r="G13218" s="6">
        <v>29</v>
      </c>
      <c r="H13218" s="6">
        <v>89</v>
      </c>
      <c r="I13218" s="6">
        <v>520090</v>
      </c>
      <c r="J13218" s="6" t="s">
        <v>199</v>
      </c>
      <c r="K13218" s="6" t="s">
        <v>166</v>
      </c>
      <c r="L13218" s="8">
        <v>193.34</v>
      </c>
      <c r="M13218">
        <v>49.27</v>
      </c>
      <c r="N13218">
        <v>21747</v>
      </c>
      <c r="O13218" t="s">
        <v>17</v>
      </c>
      <c r="P13218" t="s">
        <v>18</v>
      </c>
      <c r="Q13218" t="s">
        <v>167</v>
      </c>
      <c r="R13218" t="s">
        <v>20</v>
      </c>
    </row>
    <row r="13219" spans="1:18" x14ac:dyDescent="0.3">
      <c r="A13219" s="5">
        <v>45688</v>
      </c>
      <c r="B13219" s="6">
        <v>111458</v>
      </c>
      <c r="C13219" s="6" t="s">
        <v>306</v>
      </c>
      <c r="D13219" s="6" t="str">
        <f>F13219&amp;-G13219&amp;-H13219</f>
        <v>1074-29-89</v>
      </c>
      <c r="E13219" s="6">
        <v>55563570</v>
      </c>
      <c r="F13219" s="6">
        <v>1074</v>
      </c>
      <c r="G13219" s="6">
        <v>29</v>
      </c>
      <c r="H13219" s="6">
        <v>89</v>
      </c>
      <c r="I13219" s="6">
        <v>520090</v>
      </c>
      <c r="J13219" s="6" t="s">
        <v>199</v>
      </c>
      <c r="K13219" s="6" t="s">
        <v>166</v>
      </c>
      <c r="L13219" s="8">
        <v>126.73</v>
      </c>
      <c r="M13219">
        <v>2781.35</v>
      </c>
      <c r="N13219">
        <v>21919</v>
      </c>
      <c r="O13219" t="s">
        <v>17</v>
      </c>
      <c r="P13219" t="s">
        <v>18</v>
      </c>
      <c r="Q13219" t="s">
        <v>167</v>
      </c>
      <c r="R13219" t="s">
        <v>20</v>
      </c>
    </row>
    <row r="13220" spans="1:18" x14ac:dyDescent="0.3">
      <c r="A13220" s="5">
        <v>45688</v>
      </c>
      <c r="B13220" s="6">
        <v>111458</v>
      </c>
      <c r="C13220" s="6" t="s">
        <v>306</v>
      </c>
      <c r="D13220" s="6" t="str">
        <f>F13220&amp;-G13220&amp;-H13220</f>
        <v>1074-29-89</v>
      </c>
      <c r="E13220" s="6">
        <v>55563570</v>
      </c>
      <c r="F13220" s="6">
        <v>1074</v>
      </c>
      <c r="G13220" s="6">
        <v>29</v>
      </c>
      <c r="H13220" s="6">
        <v>89</v>
      </c>
      <c r="I13220" s="6">
        <v>520090</v>
      </c>
      <c r="J13220" s="6" t="s">
        <v>199</v>
      </c>
      <c r="K13220" s="6" t="s">
        <v>166</v>
      </c>
      <c r="L13220" s="8">
        <v>409.56</v>
      </c>
      <c r="M13220">
        <v>2781.35</v>
      </c>
      <c r="N13220">
        <v>21919</v>
      </c>
      <c r="O13220" t="s">
        <v>17</v>
      </c>
      <c r="P13220" t="s">
        <v>18</v>
      </c>
      <c r="Q13220" t="s">
        <v>167</v>
      </c>
      <c r="R13220" t="s">
        <v>20</v>
      </c>
    </row>
    <row r="13221" spans="1:18" x14ac:dyDescent="0.3">
      <c r="A13221" s="5">
        <v>45688</v>
      </c>
      <c r="B13221" s="6">
        <v>111458</v>
      </c>
      <c r="C13221" s="6" t="s">
        <v>306</v>
      </c>
      <c r="D13221" s="6" t="str">
        <f>F13221&amp;-G13221&amp;-H13221</f>
        <v>1074-29-89</v>
      </c>
      <c r="E13221" s="6">
        <v>55563570</v>
      </c>
      <c r="F13221" s="6">
        <v>1074</v>
      </c>
      <c r="G13221" s="6">
        <v>29</v>
      </c>
      <c r="H13221" s="6">
        <v>89</v>
      </c>
      <c r="I13221" s="6">
        <v>520090</v>
      </c>
      <c r="J13221" s="6" t="s">
        <v>199</v>
      </c>
      <c r="K13221" s="6" t="s">
        <v>166</v>
      </c>
      <c r="L13221" s="8">
        <v>502.96</v>
      </c>
      <c r="M13221">
        <v>40.21</v>
      </c>
      <c r="N13221">
        <v>22056</v>
      </c>
      <c r="O13221" t="s">
        <v>17</v>
      </c>
      <c r="P13221" t="s">
        <v>18</v>
      </c>
      <c r="Q13221" t="s">
        <v>167</v>
      </c>
      <c r="R13221" t="s">
        <v>20</v>
      </c>
    </row>
    <row r="13222" spans="1:18" x14ac:dyDescent="0.3">
      <c r="A13222" s="5">
        <v>45688</v>
      </c>
      <c r="B13222" s="6">
        <v>111458</v>
      </c>
      <c r="C13222" s="6" t="s">
        <v>306</v>
      </c>
      <c r="D13222" s="6" t="str">
        <f>F13222&amp;-G13222&amp;-H13222</f>
        <v>1074-29-89</v>
      </c>
      <c r="E13222" s="6">
        <v>55563570</v>
      </c>
      <c r="F13222" s="6">
        <v>1074</v>
      </c>
      <c r="G13222" s="6">
        <v>29</v>
      </c>
      <c r="H13222" s="6">
        <v>89</v>
      </c>
      <c r="I13222" s="6">
        <v>520090</v>
      </c>
      <c r="J13222" s="6" t="s">
        <v>199</v>
      </c>
      <c r="K13222" s="6" t="s">
        <v>166</v>
      </c>
      <c r="L13222" s="8">
        <v>140.57</v>
      </c>
      <c r="M13222">
        <v>277.8</v>
      </c>
      <c r="N13222">
        <v>21919</v>
      </c>
      <c r="O13222" t="s">
        <v>17</v>
      </c>
      <c r="P13222" t="s">
        <v>18</v>
      </c>
      <c r="Q13222" t="s">
        <v>167</v>
      </c>
      <c r="R13222" t="s">
        <v>20</v>
      </c>
    </row>
    <row r="13223" spans="1:18" x14ac:dyDescent="0.3">
      <c r="A13223" s="5">
        <v>45688</v>
      </c>
      <c r="B13223" s="6">
        <v>111458</v>
      </c>
      <c r="C13223" s="6" t="s">
        <v>306</v>
      </c>
      <c r="D13223" s="6" t="str">
        <f>F13223&amp;-G13223&amp;-H13223</f>
        <v>1074-29-89</v>
      </c>
      <c r="E13223" s="6">
        <v>55563570</v>
      </c>
      <c r="F13223" s="6">
        <v>1074</v>
      </c>
      <c r="G13223" s="6">
        <v>29</v>
      </c>
      <c r="H13223" s="6">
        <v>89</v>
      </c>
      <c r="I13223" s="6">
        <v>520090</v>
      </c>
      <c r="J13223" s="6" t="s">
        <v>199</v>
      </c>
      <c r="K13223" s="6" t="s">
        <v>166</v>
      </c>
      <c r="L13223" s="8">
        <v>215.29</v>
      </c>
      <c r="M13223">
        <v>277.8</v>
      </c>
      <c r="N13223">
        <v>21919</v>
      </c>
      <c r="O13223" t="s">
        <v>17</v>
      </c>
      <c r="P13223" t="s">
        <v>18</v>
      </c>
      <c r="Q13223" t="s">
        <v>167</v>
      </c>
      <c r="R13223" t="s">
        <v>20</v>
      </c>
    </row>
    <row r="13224" spans="1:18" x14ac:dyDescent="0.3">
      <c r="A13224" s="5">
        <v>45688</v>
      </c>
      <c r="B13224" s="6">
        <v>111458</v>
      </c>
      <c r="C13224" s="6" t="s">
        <v>306</v>
      </c>
      <c r="D13224" s="6" t="str">
        <f>F13224&amp;-G13224&amp;-H13224</f>
        <v>1074-29-89</v>
      </c>
      <c r="E13224" s="6">
        <v>55563570</v>
      </c>
      <c r="F13224" s="6">
        <v>1074</v>
      </c>
      <c r="G13224" s="6">
        <v>29</v>
      </c>
      <c r="H13224" s="6">
        <v>89</v>
      </c>
      <c r="I13224" s="6">
        <v>520090</v>
      </c>
      <c r="J13224" s="6" t="s">
        <v>199</v>
      </c>
      <c r="K13224" s="6" t="s">
        <v>166</v>
      </c>
      <c r="L13224" s="8">
        <v>391.35</v>
      </c>
      <c r="M13224">
        <v>97.81</v>
      </c>
      <c r="N13224">
        <v>21919</v>
      </c>
      <c r="O13224" t="s">
        <v>17</v>
      </c>
      <c r="P13224" t="s">
        <v>18</v>
      </c>
      <c r="Q13224" t="s">
        <v>167</v>
      </c>
      <c r="R13224" t="s">
        <v>20</v>
      </c>
    </row>
    <row r="13225" spans="1:18" x14ac:dyDescent="0.3">
      <c r="A13225" s="5">
        <v>45688</v>
      </c>
      <c r="B13225" s="6">
        <v>111458</v>
      </c>
      <c r="C13225" s="6" t="s">
        <v>306</v>
      </c>
      <c r="D13225" s="6" t="str">
        <f>F13225&amp;-G13225&amp;-H13225</f>
        <v>1074-29-89</v>
      </c>
      <c r="E13225" s="6">
        <v>55563570</v>
      </c>
      <c r="F13225" s="6">
        <v>1074</v>
      </c>
      <c r="G13225" s="6">
        <v>29</v>
      </c>
      <c r="H13225" s="6">
        <v>89</v>
      </c>
      <c r="I13225" s="6">
        <v>520090</v>
      </c>
      <c r="J13225" s="6" t="s">
        <v>199</v>
      </c>
      <c r="K13225" s="6" t="s">
        <v>166</v>
      </c>
      <c r="L13225" s="8">
        <v>502.96</v>
      </c>
      <c r="M13225">
        <v>76.02</v>
      </c>
      <c r="N13225">
        <v>21919</v>
      </c>
      <c r="O13225" t="s">
        <v>17</v>
      </c>
      <c r="P13225" t="s">
        <v>18</v>
      </c>
      <c r="Q13225" t="s">
        <v>167</v>
      </c>
      <c r="R13225" t="s">
        <v>20</v>
      </c>
    </row>
    <row r="13226" spans="1:18" x14ac:dyDescent="0.3">
      <c r="A13226" s="5">
        <v>45688</v>
      </c>
      <c r="B13226" s="6">
        <v>111458</v>
      </c>
      <c r="C13226" s="6" t="s">
        <v>306</v>
      </c>
      <c r="D13226" s="6" t="str">
        <f>F13226&amp;-G13226&amp;-H13226</f>
        <v>1074-29-89</v>
      </c>
      <c r="E13226" s="6">
        <v>55563570</v>
      </c>
      <c r="F13226" s="6">
        <v>1074</v>
      </c>
      <c r="G13226" s="6">
        <v>29</v>
      </c>
      <c r="H13226" s="6">
        <v>89</v>
      </c>
      <c r="I13226" s="6">
        <v>520090</v>
      </c>
      <c r="J13226" s="6" t="s">
        <v>199</v>
      </c>
      <c r="K13226" s="6" t="s">
        <v>166</v>
      </c>
      <c r="L13226" s="8">
        <v>456</v>
      </c>
      <c r="M13226">
        <v>1249.79</v>
      </c>
      <c r="N13226">
        <v>21919</v>
      </c>
      <c r="O13226" t="s">
        <v>17</v>
      </c>
      <c r="P13226" t="s">
        <v>18</v>
      </c>
      <c r="Q13226" t="s">
        <v>167</v>
      </c>
      <c r="R13226" t="s">
        <v>20</v>
      </c>
    </row>
    <row r="13227" spans="1:18" x14ac:dyDescent="0.3">
      <c r="A13227" s="5">
        <v>45688</v>
      </c>
      <c r="B13227" s="6">
        <v>111458</v>
      </c>
      <c r="C13227" s="6" t="s">
        <v>306</v>
      </c>
      <c r="D13227" s="6" t="str">
        <f>F13227&amp;-G13227&amp;-H13227</f>
        <v>1074-29-89</v>
      </c>
      <c r="E13227" s="6">
        <v>55563570</v>
      </c>
      <c r="F13227" s="6">
        <v>1074</v>
      </c>
      <c r="G13227" s="6">
        <v>29</v>
      </c>
      <c r="H13227" s="6">
        <v>89</v>
      </c>
      <c r="I13227" s="6">
        <v>520090</v>
      </c>
      <c r="J13227" s="6" t="s">
        <v>199</v>
      </c>
      <c r="K13227" s="6" t="s">
        <v>166</v>
      </c>
      <c r="L13227" s="8">
        <v>975.56</v>
      </c>
      <c r="M13227">
        <v>70.17</v>
      </c>
      <c r="N13227">
        <v>22056</v>
      </c>
      <c r="O13227" t="s">
        <v>17</v>
      </c>
      <c r="P13227" t="s">
        <v>18</v>
      </c>
      <c r="Q13227" t="s">
        <v>167</v>
      </c>
      <c r="R13227" t="s">
        <v>20</v>
      </c>
    </row>
    <row r="13228" spans="1:18" x14ac:dyDescent="0.3">
      <c r="A13228" s="5">
        <v>45688</v>
      </c>
      <c r="B13228" s="6">
        <v>111458</v>
      </c>
      <c r="C13228" s="6" t="s">
        <v>306</v>
      </c>
      <c r="D13228" s="6" t="str">
        <f>F13228&amp;-G13228&amp;-H13228</f>
        <v>1074-29-89</v>
      </c>
      <c r="E13228" s="6">
        <v>55563570</v>
      </c>
      <c r="F13228" s="6">
        <v>1074</v>
      </c>
      <c r="G13228" s="6">
        <v>29</v>
      </c>
      <c r="H13228" s="6">
        <v>89</v>
      </c>
      <c r="I13228" s="6">
        <v>520090</v>
      </c>
      <c r="J13228" s="6" t="s">
        <v>199</v>
      </c>
      <c r="K13228" s="6" t="s">
        <v>166</v>
      </c>
      <c r="L13228" s="8">
        <v>91.07</v>
      </c>
      <c r="M13228">
        <v>78.12</v>
      </c>
      <c r="N13228">
        <v>21747</v>
      </c>
      <c r="O13228" t="s">
        <v>17</v>
      </c>
      <c r="P13228" t="s">
        <v>18</v>
      </c>
      <c r="Q13228" t="s">
        <v>167</v>
      </c>
      <c r="R13228" t="s">
        <v>20</v>
      </c>
    </row>
    <row r="13229" spans="1:18" x14ac:dyDescent="0.3">
      <c r="A13229" s="5">
        <v>45688</v>
      </c>
      <c r="B13229" s="6">
        <v>118073</v>
      </c>
      <c r="C13229" s="6" t="s">
        <v>895</v>
      </c>
      <c r="D13229" s="6" t="str">
        <f>F13229&amp;-G13229&amp;-H13229</f>
        <v>5110-99-99</v>
      </c>
      <c r="E13229" s="6" t="s">
        <v>1730</v>
      </c>
      <c r="F13229" s="6">
        <v>5110</v>
      </c>
      <c r="G13229" s="6">
        <v>99</v>
      </c>
      <c r="H13229" s="6">
        <v>99</v>
      </c>
      <c r="I13229" s="6">
        <v>119025</v>
      </c>
      <c r="J13229" s="6" t="s">
        <v>188</v>
      </c>
      <c r="K13229" s="6" t="s">
        <v>166</v>
      </c>
      <c r="L13229" s="8">
        <v>184.16</v>
      </c>
      <c r="M13229">
        <v>696.5</v>
      </c>
      <c r="N13229">
        <v>21747</v>
      </c>
      <c r="O13229" t="s">
        <v>17</v>
      </c>
      <c r="P13229" t="s">
        <v>18</v>
      </c>
      <c r="Q13229" t="s">
        <v>167</v>
      </c>
      <c r="R13229" t="s">
        <v>20</v>
      </c>
    </row>
    <row r="13230" spans="1:18" x14ac:dyDescent="0.3">
      <c r="A13230" s="5">
        <v>45688</v>
      </c>
      <c r="B13230" s="6">
        <v>130516</v>
      </c>
      <c r="C13230" s="6" t="s">
        <v>728</v>
      </c>
      <c r="D13230" s="6" t="str">
        <f>F13230&amp;-G13230&amp;-H13230</f>
        <v>1067-27-89</v>
      </c>
      <c r="E13230" s="6" t="s">
        <v>1770</v>
      </c>
      <c r="F13230" s="6">
        <v>1067</v>
      </c>
      <c r="G13230" s="6">
        <v>27</v>
      </c>
      <c r="H13230" s="6">
        <v>89</v>
      </c>
      <c r="I13230" s="6">
        <v>530131</v>
      </c>
      <c r="J13230" s="6" t="s">
        <v>1771</v>
      </c>
      <c r="K13230" s="6" t="s">
        <v>166</v>
      </c>
      <c r="L13230" s="8">
        <v>160</v>
      </c>
      <c r="M13230">
        <v>371.56</v>
      </c>
      <c r="N13230">
        <v>21747</v>
      </c>
      <c r="O13230" t="s">
        <v>17</v>
      </c>
      <c r="P13230" t="s">
        <v>18</v>
      </c>
      <c r="Q13230" t="s">
        <v>167</v>
      </c>
      <c r="R13230" t="s">
        <v>20</v>
      </c>
    </row>
    <row r="13231" spans="1:18" x14ac:dyDescent="0.3">
      <c r="A13231" s="5">
        <v>45688</v>
      </c>
      <c r="B13231" s="6">
        <v>153113</v>
      </c>
      <c r="C13231" s="6" t="s">
        <v>727</v>
      </c>
      <c r="D13231" s="6" t="str">
        <f>F13231&amp;-G13231&amp;-H13231</f>
        <v>1067-27-89</v>
      </c>
      <c r="E13231" s="6" t="s">
        <v>1770</v>
      </c>
      <c r="F13231" s="6">
        <v>1067</v>
      </c>
      <c r="G13231" s="6">
        <v>27</v>
      </c>
      <c r="H13231" s="6">
        <v>89</v>
      </c>
      <c r="I13231" s="6">
        <v>530131</v>
      </c>
      <c r="J13231" s="6" t="s">
        <v>1771</v>
      </c>
      <c r="K13231" s="6" t="s">
        <v>166</v>
      </c>
      <c r="L13231" s="8">
        <v>160</v>
      </c>
      <c r="M13231">
        <v>447.08</v>
      </c>
      <c r="N13231">
        <v>21747</v>
      </c>
      <c r="O13231" t="s">
        <v>17</v>
      </c>
      <c r="P13231" t="s">
        <v>18</v>
      </c>
      <c r="Q13231" t="s">
        <v>167</v>
      </c>
      <c r="R13231" t="s">
        <v>20</v>
      </c>
    </row>
    <row r="13232" spans="1:18" x14ac:dyDescent="0.3">
      <c r="A13232" s="5">
        <v>45688</v>
      </c>
      <c r="B13232" s="6">
        <v>133319</v>
      </c>
      <c r="C13232" s="6" t="s">
        <v>745</v>
      </c>
      <c r="D13232" s="6" t="str">
        <f>F13232&amp;-G13232&amp;-H13232</f>
        <v>1067-27-89</v>
      </c>
      <c r="E13232" s="6" t="s">
        <v>1770</v>
      </c>
      <c r="F13232" s="6">
        <v>1067</v>
      </c>
      <c r="G13232" s="6">
        <v>27</v>
      </c>
      <c r="H13232" s="6">
        <v>89</v>
      </c>
      <c r="I13232" s="6">
        <v>530131</v>
      </c>
      <c r="J13232" s="6" t="s">
        <v>1771</v>
      </c>
      <c r="K13232" s="6" t="s">
        <v>166</v>
      </c>
      <c r="L13232" s="8">
        <v>304</v>
      </c>
      <c r="M13232">
        <v>3.94</v>
      </c>
      <c r="N13232">
        <v>21919</v>
      </c>
      <c r="O13232" t="s">
        <v>17</v>
      </c>
      <c r="P13232" t="s">
        <v>18</v>
      </c>
      <c r="Q13232" t="s">
        <v>167</v>
      </c>
      <c r="R13232" t="s">
        <v>20</v>
      </c>
    </row>
    <row r="13233" spans="1:18" x14ac:dyDescent="0.3">
      <c r="A13233" s="5">
        <v>45688</v>
      </c>
      <c r="B13233" s="6">
        <v>142281</v>
      </c>
      <c r="C13233" s="6" t="s">
        <v>369</v>
      </c>
      <c r="D13233" s="6" t="str">
        <f>F13233&amp;-G13233&amp;-H13233</f>
        <v>1067-27-89</v>
      </c>
      <c r="E13233" s="6" t="s">
        <v>1770</v>
      </c>
      <c r="F13233" s="6">
        <v>1067</v>
      </c>
      <c r="G13233" s="6">
        <v>27</v>
      </c>
      <c r="H13233" s="6">
        <v>89</v>
      </c>
      <c r="I13233" s="6">
        <v>530131</v>
      </c>
      <c r="J13233" s="6" t="s">
        <v>1771</v>
      </c>
      <c r="K13233" s="6" t="s">
        <v>166</v>
      </c>
      <c r="L13233" s="8">
        <v>196</v>
      </c>
      <c r="M13233">
        <v>16.79</v>
      </c>
      <c r="N13233">
        <v>21919</v>
      </c>
      <c r="O13233" t="s">
        <v>17</v>
      </c>
      <c r="P13233" t="s">
        <v>18</v>
      </c>
      <c r="Q13233" t="s">
        <v>167</v>
      </c>
      <c r="R13233" t="s">
        <v>20</v>
      </c>
    </row>
    <row r="13234" spans="1:18" x14ac:dyDescent="0.3">
      <c r="A13234" s="5">
        <v>45688</v>
      </c>
      <c r="B13234" s="6">
        <v>141113</v>
      </c>
      <c r="C13234" s="6" t="s">
        <v>729</v>
      </c>
      <c r="D13234" s="6" t="str">
        <f>F13234&amp;-G13234&amp;-H13234</f>
        <v>1067-27-89</v>
      </c>
      <c r="E13234" s="6" t="s">
        <v>1770</v>
      </c>
      <c r="F13234" s="6">
        <v>1067</v>
      </c>
      <c r="G13234" s="6">
        <v>27</v>
      </c>
      <c r="H13234" s="6">
        <v>89</v>
      </c>
      <c r="I13234" s="6">
        <v>530131</v>
      </c>
      <c r="J13234" s="6" t="s">
        <v>1771</v>
      </c>
      <c r="K13234" s="6" t="s">
        <v>166</v>
      </c>
      <c r="L13234" s="8">
        <v>160</v>
      </c>
      <c r="M13234">
        <v>45.11</v>
      </c>
      <c r="N13234">
        <v>21919</v>
      </c>
      <c r="O13234" t="s">
        <v>17</v>
      </c>
      <c r="P13234" t="s">
        <v>18</v>
      </c>
      <c r="Q13234" t="s">
        <v>167</v>
      </c>
      <c r="R13234" t="s">
        <v>20</v>
      </c>
    </row>
    <row r="13235" spans="1:18" x14ac:dyDescent="0.3">
      <c r="A13235" s="5">
        <v>45688</v>
      </c>
      <c r="B13235" s="6">
        <v>133643</v>
      </c>
      <c r="C13235" s="6" t="s">
        <v>753</v>
      </c>
      <c r="D13235" s="6" t="str">
        <f>F13235&amp;-G13235&amp;-H13235</f>
        <v>1067-27-89</v>
      </c>
      <c r="E13235" s="6" t="s">
        <v>1770</v>
      </c>
      <c r="F13235" s="6">
        <v>1067</v>
      </c>
      <c r="G13235" s="6">
        <v>27</v>
      </c>
      <c r="H13235" s="6">
        <v>89</v>
      </c>
      <c r="I13235" s="6">
        <v>530131</v>
      </c>
      <c r="J13235" s="6" t="s">
        <v>1771</v>
      </c>
      <c r="K13235" s="6" t="s">
        <v>166</v>
      </c>
      <c r="L13235" s="8">
        <v>304</v>
      </c>
      <c r="M13235">
        <v>52.05</v>
      </c>
      <c r="N13235">
        <v>21747</v>
      </c>
      <c r="O13235" t="s">
        <v>17</v>
      </c>
      <c r="P13235" t="s">
        <v>18</v>
      </c>
      <c r="Q13235" t="s">
        <v>167</v>
      </c>
      <c r="R13235" t="s">
        <v>20</v>
      </c>
    </row>
    <row r="13236" spans="1:18" x14ac:dyDescent="0.3">
      <c r="A13236" s="5">
        <v>45688</v>
      </c>
      <c r="B13236" s="6">
        <v>139242</v>
      </c>
      <c r="C13236" s="6" t="s">
        <v>731</v>
      </c>
      <c r="D13236" s="6" t="str">
        <f>F13236&amp;-G13236&amp;-H13236</f>
        <v>1067-27-89</v>
      </c>
      <c r="E13236" s="6" t="s">
        <v>1770</v>
      </c>
      <c r="F13236" s="6">
        <v>1067</v>
      </c>
      <c r="G13236" s="6">
        <v>27</v>
      </c>
      <c r="H13236" s="6">
        <v>89</v>
      </c>
      <c r="I13236" s="6">
        <v>530131</v>
      </c>
      <c r="J13236" s="6" t="s">
        <v>1771</v>
      </c>
      <c r="K13236" s="6" t="s">
        <v>166</v>
      </c>
      <c r="L13236" s="8">
        <v>160</v>
      </c>
      <c r="M13236">
        <v>259.14999999999998</v>
      </c>
      <c r="N13236">
        <v>21747</v>
      </c>
      <c r="O13236" t="s">
        <v>17</v>
      </c>
      <c r="P13236" t="s">
        <v>18</v>
      </c>
      <c r="Q13236" t="s">
        <v>167</v>
      </c>
      <c r="R13236" t="s">
        <v>20</v>
      </c>
    </row>
    <row r="13237" spans="1:18" x14ac:dyDescent="0.3">
      <c r="A13237" s="5">
        <v>45688</v>
      </c>
      <c r="B13237" s="6">
        <v>131867</v>
      </c>
      <c r="C13237" s="6" t="s">
        <v>746</v>
      </c>
      <c r="D13237" s="6" t="str">
        <f>F13237&amp;-G13237&amp;-H13237</f>
        <v>1067-27-89</v>
      </c>
      <c r="E13237" s="6" t="s">
        <v>1770</v>
      </c>
      <c r="F13237" s="6">
        <v>1067</v>
      </c>
      <c r="G13237" s="6">
        <v>27</v>
      </c>
      <c r="H13237" s="6">
        <v>89</v>
      </c>
      <c r="I13237" s="6">
        <v>530131</v>
      </c>
      <c r="J13237" s="6" t="s">
        <v>1771</v>
      </c>
      <c r="K13237" s="6" t="s">
        <v>166</v>
      </c>
      <c r="L13237" s="8">
        <v>156</v>
      </c>
      <c r="M13237">
        <v>10.93</v>
      </c>
      <c r="N13237">
        <v>21747</v>
      </c>
      <c r="O13237" t="s">
        <v>17</v>
      </c>
      <c r="P13237" t="s">
        <v>18</v>
      </c>
      <c r="Q13237" t="s">
        <v>167</v>
      </c>
      <c r="R13237" t="s">
        <v>20</v>
      </c>
    </row>
    <row r="13238" spans="1:18" x14ac:dyDescent="0.3">
      <c r="A13238" s="5">
        <v>45688</v>
      </c>
      <c r="B13238" s="6">
        <v>157391</v>
      </c>
      <c r="C13238" s="6" t="s">
        <v>748</v>
      </c>
      <c r="D13238" s="6" t="str">
        <f>F13238&amp;-G13238&amp;-H13238</f>
        <v>1067-27-89</v>
      </c>
      <c r="E13238" s="6" t="s">
        <v>1770</v>
      </c>
      <c r="F13238" s="6">
        <v>1067</v>
      </c>
      <c r="G13238" s="6">
        <v>27</v>
      </c>
      <c r="H13238" s="6">
        <v>89</v>
      </c>
      <c r="I13238" s="6">
        <v>530131</v>
      </c>
      <c r="J13238" s="6" t="s">
        <v>1771</v>
      </c>
      <c r="K13238" s="6" t="s">
        <v>166</v>
      </c>
      <c r="L13238" s="8">
        <v>160</v>
      </c>
      <c r="M13238">
        <v>74.86</v>
      </c>
      <c r="N13238">
        <v>21747</v>
      </c>
      <c r="O13238" t="s">
        <v>17</v>
      </c>
      <c r="P13238" t="s">
        <v>18</v>
      </c>
      <c r="Q13238" t="s">
        <v>167</v>
      </c>
      <c r="R13238" t="s">
        <v>20</v>
      </c>
    </row>
    <row r="13239" spans="1:18" x14ac:dyDescent="0.3">
      <c r="A13239" s="5">
        <v>45688</v>
      </c>
      <c r="B13239" s="6">
        <v>157390</v>
      </c>
      <c r="C13239" s="6" t="s">
        <v>749</v>
      </c>
      <c r="D13239" s="6" t="str">
        <f>F13239&amp;-G13239&amp;-H13239</f>
        <v>1067-27-89</v>
      </c>
      <c r="E13239" s="6" t="s">
        <v>1770</v>
      </c>
      <c r="F13239" s="6">
        <v>1067</v>
      </c>
      <c r="G13239" s="6">
        <v>27</v>
      </c>
      <c r="H13239" s="6">
        <v>89</v>
      </c>
      <c r="I13239" s="6">
        <v>530131</v>
      </c>
      <c r="J13239" s="6" t="s">
        <v>1771</v>
      </c>
      <c r="K13239" s="6" t="s">
        <v>166</v>
      </c>
      <c r="L13239" s="8">
        <v>160</v>
      </c>
      <c r="M13239">
        <v>70.92</v>
      </c>
      <c r="N13239">
        <v>21919</v>
      </c>
      <c r="O13239" t="s">
        <v>17</v>
      </c>
      <c r="P13239" t="s">
        <v>18</v>
      </c>
      <c r="Q13239" t="s">
        <v>167</v>
      </c>
      <c r="R13239" t="s">
        <v>20</v>
      </c>
    </row>
    <row r="13240" spans="1:18" x14ac:dyDescent="0.3">
      <c r="A13240" s="5">
        <v>45688</v>
      </c>
      <c r="B13240" s="6">
        <v>109665</v>
      </c>
      <c r="C13240" s="6" t="s">
        <v>1802</v>
      </c>
      <c r="D13240" s="6" t="str">
        <f>F13240&amp;-G13240&amp;-H13240</f>
        <v>6030-99-99</v>
      </c>
      <c r="E13240" s="6">
        <v>1.3020250501451301E+19</v>
      </c>
      <c r="F13240" s="6">
        <v>6030</v>
      </c>
      <c r="G13240" s="6">
        <v>99</v>
      </c>
      <c r="H13240" s="6">
        <v>99</v>
      </c>
      <c r="I13240" s="6">
        <v>200641</v>
      </c>
      <c r="J13240" s="6" t="s">
        <v>1803</v>
      </c>
      <c r="K13240" s="6" t="s">
        <v>166</v>
      </c>
      <c r="L13240" s="8">
        <v>2676.1</v>
      </c>
      <c r="M13240">
        <v>12.9</v>
      </c>
      <c r="N13240">
        <v>21919</v>
      </c>
      <c r="O13240" t="s">
        <v>17</v>
      </c>
      <c r="P13240" t="s">
        <v>18</v>
      </c>
      <c r="Q13240" t="s">
        <v>167</v>
      </c>
      <c r="R13240" t="s">
        <v>20</v>
      </c>
    </row>
    <row r="13241" spans="1:18" x14ac:dyDescent="0.3">
      <c r="A13241" s="5">
        <v>45688</v>
      </c>
      <c r="B13241" s="6">
        <v>109665</v>
      </c>
      <c r="C13241" s="6" t="s">
        <v>1802</v>
      </c>
      <c r="D13241" s="6" t="str">
        <f>F13241&amp;-G13241&amp;-H13241</f>
        <v>6030-99-99</v>
      </c>
      <c r="E13241" s="6">
        <v>1.3020251236025001E+18</v>
      </c>
      <c r="F13241" s="6">
        <v>6030</v>
      </c>
      <c r="G13241" s="6">
        <v>99</v>
      </c>
      <c r="H13241" s="6">
        <v>99</v>
      </c>
      <c r="I13241" s="6">
        <v>200641</v>
      </c>
      <c r="J13241" s="6" t="s">
        <v>1803</v>
      </c>
      <c r="K13241" s="6" t="s">
        <v>166</v>
      </c>
      <c r="L13241" s="8">
        <v>177.64</v>
      </c>
      <c r="M13241">
        <v>134</v>
      </c>
      <c r="N13241">
        <v>547162</v>
      </c>
      <c r="O13241" t="s">
        <v>17</v>
      </c>
      <c r="P13241">
        <v>475</v>
      </c>
      <c r="Q13241" t="s">
        <v>167</v>
      </c>
      <c r="R13241" t="s">
        <v>20</v>
      </c>
    </row>
    <row r="13242" spans="1:18" x14ac:dyDescent="0.3">
      <c r="A13242" s="5">
        <v>45688</v>
      </c>
      <c r="B13242" s="6">
        <v>144680</v>
      </c>
      <c r="C13242" s="6" t="s">
        <v>737</v>
      </c>
      <c r="D13242" s="6" t="str">
        <f>F13242&amp;-G13242&amp;-H13242</f>
        <v>1067-27-89</v>
      </c>
      <c r="E13242" s="6" t="s">
        <v>1770</v>
      </c>
      <c r="F13242" s="6">
        <v>1067</v>
      </c>
      <c r="G13242" s="6">
        <v>27</v>
      </c>
      <c r="H13242" s="6">
        <v>89</v>
      </c>
      <c r="I13242" s="6">
        <v>530131</v>
      </c>
      <c r="J13242" s="6" t="s">
        <v>1771</v>
      </c>
      <c r="K13242" s="6" t="s">
        <v>166</v>
      </c>
      <c r="L13242" s="8">
        <v>160</v>
      </c>
      <c r="M13242">
        <v>134</v>
      </c>
      <c r="N13242">
        <v>547162</v>
      </c>
      <c r="O13242" t="s">
        <v>17</v>
      </c>
      <c r="P13242">
        <v>475</v>
      </c>
      <c r="Q13242" t="s">
        <v>167</v>
      </c>
      <c r="R13242" t="s">
        <v>20</v>
      </c>
    </row>
    <row r="13243" spans="1:18" x14ac:dyDescent="0.3">
      <c r="A13243" s="5">
        <v>45688</v>
      </c>
      <c r="B13243" s="6">
        <v>158650</v>
      </c>
      <c r="C13243" s="6" t="s">
        <v>725</v>
      </c>
      <c r="D13243" s="6" t="str">
        <f>F13243&amp;-G13243&amp;-H13243</f>
        <v>4010-45-31520</v>
      </c>
      <c r="E13243" s="6" t="s">
        <v>1804</v>
      </c>
      <c r="F13243" s="6">
        <v>4010</v>
      </c>
      <c r="G13243" s="6">
        <v>45</v>
      </c>
      <c r="H13243" s="6">
        <v>31520</v>
      </c>
      <c r="I13243" s="6">
        <v>520040</v>
      </c>
      <c r="J13243" s="6" t="s">
        <v>1774</v>
      </c>
      <c r="K13243" s="6" t="s">
        <v>166</v>
      </c>
      <c r="L13243" s="8">
        <v>2116.31</v>
      </c>
      <c r="M13243">
        <v>220.29</v>
      </c>
      <c r="N13243">
        <v>22302</v>
      </c>
      <c r="O13243" t="s">
        <v>182</v>
      </c>
      <c r="P13243">
        <v>475</v>
      </c>
      <c r="Q13243" t="s">
        <v>167</v>
      </c>
      <c r="R13243" t="s">
        <v>183</v>
      </c>
    </row>
    <row r="13244" spans="1:18" x14ac:dyDescent="0.3">
      <c r="A13244" s="5">
        <v>45688</v>
      </c>
      <c r="B13244" s="6">
        <v>158650</v>
      </c>
      <c r="C13244" s="6" t="s">
        <v>725</v>
      </c>
      <c r="D13244" s="6" t="str">
        <f>F13244&amp;-G13244&amp;-H13244</f>
        <v>4010-45-31520</v>
      </c>
      <c r="E13244" s="6" t="s">
        <v>1805</v>
      </c>
      <c r="F13244" s="6">
        <v>4010</v>
      </c>
      <c r="G13244" s="6">
        <v>45</v>
      </c>
      <c r="H13244" s="6">
        <v>31520</v>
      </c>
      <c r="I13244" s="6">
        <v>520040</v>
      </c>
      <c r="J13244" s="6" t="s">
        <v>1774</v>
      </c>
      <c r="K13244" s="6" t="s">
        <v>166</v>
      </c>
      <c r="L13244" s="8">
        <v>740</v>
      </c>
      <c r="M13244">
        <v>211.72</v>
      </c>
      <c r="N13244">
        <v>22276</v>
      </c>
      <c r="O13244" t="s">
        <v>182</v>
      </c>
      <c r="P13244">
        <v>475</v>
      </c>
      <c r="Q13244" t="s">
        <v>167</v>
      </c>
      <c r="R13244" t="s">
        <v>183</v>
      </c>
    </row>
    <row r="13245" spans="1:18" x14ac:dyDescent="0.3">
      <c r="A13245" s="5">
        <v>45688</v>
      </c>
      <c r="B13245" s="6">
        <v>158650</v>
      </c>
      <c r="C13245" s="6" t="s">
        <v>725</v>
      </c>
      <c r="D13245" s="6" t="str">
        <f>F13245&amp;-G13245&amp;-H13245</f>
        <v>4010-45-31520</v>
      </c>
      <c r="E13245" s="6" t="s">
        <v>1805</v>
      </c>
      <c r="F13245" s="6">
        <v>4010</v>
      </c>
      <c r="G13245" s="6">
        <v>45</v>
      </c>
      <c r="H13245" s="6">
        <v>31520</v>
      </c>
      <c r="I13245" s="6">
        <v>520040</v>
      </c>
      <c r="J13245" s="6" t="s">
        <v>1774</v>
      </c>
      <c r="K13245" s="6" t="s">
        <v>166</v>
      </c>
      <c r="L13245" s="8">
        <v>740</v>
      </c>
      <c r="M13245">
        <v>1164.45</v>
      </c>
      <c r="N13245">
        <v>22149</v>
      </c>
      <c r="O13245" t="s">
        <v>17</v>
      </c>
      <c r="P13245" t="s">
        <v>18</v>
      </c>
      <c r="Q13245" t="s">
        <v>167</v>
      </c>
      <c r="R13245" t="s">
        <v>20</v>
      </c>
    </row>
    <row r="13246" spans="1:18" x14ac:dyDescent="0.3">
      <c r="A13246" s="5">
        <v>45688</v>
      </c>
      <c r="B13246" s="6">
        <v>157912</v>
      </c>
      <c r="C13246" s="6" t="s">
        <v>738</v>
      </c>
      <c r="D13246" s="6" t="str">
        <f>F13246&amp;-G13246&amp;-H13246</f>
        <v>1067-27-89</v>
      </c>
      <c r="E13246" s="6" t="s">
        <v>1770</v>
      </c>
      <c r="F13246" s="6">
        <v>1067</v>
      </c>
      <c r="G13246" s="6">
        <v>27</v>
      </c>
      <c r="H13246" s="6">
        <v>89</v>
      </c>
      <c r="I13246" s="6">
        <v>530131</v>
      </c>
      <c r="J13246" s="6" t="s">
        <v>1771</v>
      </c>
      <c r="K13246" s="6" t="s">
        <v>166</v>
      </c>
      <c r="L13246" s="8">
        <v>320</v>
      </c>
      <c r="M13246">
        <v>1164.45</v>
      </c>
      <c r="N13246">
        <v>22149</v>
      </c>
      <c r="O13246" t="s">
        <v>17</v>
      </c>
      <c r="P13246" t="s">
        <v>18</v>
      </c>
      <c r="Q13246" t="s">
        <v>167</v>
      </c>
      <c r="R13246" t="s">
        <v>20</v>
      </c>
    </row>
    <row r="13247" spans="1:18" x14ac:dyDescent="0.3">
      <c r="A13247" s="5">
        <v>45688</v>
      </c>
      <c r="B13247" s="6">
        <v>139124</v>
      </c>
      <c r="C13247" s="6" t="s">
        <v>200</v>
      </c>
      <c r="D13247" s="6" t="str">
        <f>F13247&amp;-G13247&amp;-H13247</f>
        <v>5110-99-99</v>
      </c>
      <c r="E13247" s="6" t="s">
        <v>1816</v>
      </c>
      <c r="F13247" s="6">
        <v>5110</v>
      </c>
      <c r="G13247" s="6">
        <v>99</v>
      </c>
      <c r="H13247" s="6">
        <v>99</v>
      </c>
      <c r="I13247" s="6">
        <v>119025</v>
      </c>
      <c r="J13247" s="6" t="s">
        <v>188</v>
      </c>
      <c r="K13247" s="6" t="s">
        <v>166</v>
      </c>
      <c r="L13247" s="8">
        <v>281.24</v>
      </c>
      <c r="M13247">
        <v>1164.45</v>
      </c>
      <c r="N13247">
        <v>22149</v>
      </c>
      <c r="O13247" t="s">
        <v>17</v>
      </c>
      <c r="P13247" t="s">
        <v>18</v>
      </c>
      <c r="Q13247" t="s">
        <v>167</v>
      </c>
      <c r="R13247" t="s">
        <v>20</v>
      </c>
    </row>
    <row r="13248" spans="1:18" x14ac:dyDescent="0.3">
      <c r="A13248" s="5">
        <v>45688</v>
      </c>
      <c r="B13248" s="6">
        <v>137494</v>
      </c>
      <c r="C13248" s="6" t="s">
        <v>1406</v>
      </c>
      <c r="D13248" s="6" t="str">
        <f>F13248&amp;-G13248&amp;-H13248</f>
        <v>5110-99-99</v>
      </c>
      <c r="E13248" s="6">
        <v>991821</v>
      </c>
      <c r="F13248" s="6">
        <v>5110</v>
      </c>
      <c r="G13248" s="6">
        <v>99</v>
      </c>
      <c r="H13248" s="6">
        <v>99</v>
      </c>
      <c r="I13248" s="6">
        <v>119025</v>
      </c>
      <c r="J13248" s="6" t="s">
        <v>188</v>
      </c>
      <c r="K13248" s="6" t="s">
        <v>166</v>
      </c>
      <c r="L13248" s="8">
        <v>18.440000000000001</v>
      </c>
      <c r="M13248">
        <v>232.13</v>
      </c>
      <c r="N13248">
        <v>547844</v>
      </c>
      <c r="O13248" t="s">
        <v>17</v>
      </c>
      <c r="P13248">
        <v>475</v>
      </c>
      <c r="Q13248" t="s">
        <v>167</v>
      </c>
      <c r="R13248" t="s">
        <v>20</v>
      </c>
    </row>
    <row r="13249" spans="1:18" x14ac:dyDescent="0.3">
      <c r="A13249" s="5">
        <v>45688</v>
      </c>
      <c r="B13249" s="6">
        <v>137494</v>
      </c>
      <c r="C13249" s="6" t="s">
        <v>1406</v>
      </c>
      <c r="D13249" s="6" t="str">
        <f>F13249&amp;-G13249&amp;-H13249</f>
        <v>5110-99-99</v>
      </c>
      <c r="E13249" s="6">
        <v>991822</v>
      </c>
      <c r="F13249" s="6">
        <v>5110</v>
      </c>
      <c r="G13249" s="6">
        <v>99</v>
      </c>
      <c r="H13249" s="6">
        <v>99</v>
      </c>
      <c r="I13249" s="6">
        <v>119025</v>
      </c>
      <c r="J13249" s="6" t="s">
        <v>188</v>
      </c>
      <c r="K13249" s="6" t="s">
        <v>166</v>
      </c>
      <c r="L13249" s="8">
        <v>10</v>
      </c>
      <c r="M13249">
        <v>232.13</v>
      </c>
      <c r="N13249">
        <v>547844</v>
      </c>
      <c r="O13249" t="s">
        <v>17</v>
      </c>
      <c r="P13249">
        <v>475</v>
      </c>
      <c r="Q13249" t="s">
        <v>167</v>
      </c>
      <c r="R13249" t="s">
        <v>20</v>
      </c>
    </row>
    <row r="13250" spans="1:18" x14ac:dyDescent="0.3">
      <c r="A13250" s="5">
        <v>45688</v>
      </c>
      <c r="B13250" s="6">
        <v>137494</v>
      </c>
      <c r="C13250" s="6" t="s">
        <v>1406</v>
      </c>
      <c r="D13250" s="6" t="str">
        <f>F13250&amp;-G13250&amp;-H13250</f>
        <v>5110-99-99</v>
      </c>
      <c r="E13250" s="6">
        <v>991871</v>
      </c>
      <c r="F13250" s="6">
        <v>5110</v>
      </c>
      <c r="G13250" s="6">
        <v>99</v>
      </c>
      <c r="H13250" s="6">
        <v>99</v>
      </c>
      <c r="I13250" s="6">
        <v>119025</v>
      </c>
      <c r="J13250" s="6" t="s">
        <v>188</v>
      </c>
      <c r="K13250" s="6" t="s">
        <v>166</v>
      </c>
      <c r="L13250" s="8">
        <v>46.1</v>
      </c>
      <c r="M13250">
        <v>232.13</v>
      </c>
      <c r="N13250">
        <v>547844</v>
      </c>
      <c r="O13250" t="s">
        <v>17</v>
      </c>
      <c r="P13250">
        <v>475</v>
      </c>
      <c r="Q13250" t="s">
        <v>167</v>
      </c>
      <c r="R13250" t="s">
        <v>20</v>
      </c>
    </row>
    <row r="13251" spans="1:18" x14ac:dyDescent="0.3">
      <c r="A13251" s="5">
        <v>45688</v>
      </c>
      <c r="B13251" s="6">
        <v>137494</v>
      </c>
      <c r="C13251" s="6" t="s">
        <v>1406</v>
      </c>
      <c r="D13251" s="6" t="str">
        <f>F13251&amp;-G13251&amp;-H13251</f>
        <v>5110-99-99</v>
      </c>
      <c r="E13251" s="6">
        <v>991871</v>
      </c>
      <c r="F13251" s="6">
        <v>5110</v>
      </c>
      <c r="G13251" s="6">
        <v>99</v>
      </c>
      <c r="H13251" s="6">
        <v>99</v>
      </c>
      <c r="I13251" s="6">
        <v>119025</v>
      </c>
      <c r="J13251" s="6" t="s">
        <v>188</v>
      </c>
      <c r="K13251" s="6" t="s">
        <v>166</v>
      </c>
      <c r="L13251" s="8">
        <v>103.8</v>
      </c>
      <c r="M13251">
        <v>74.709999999999994</v>
      </c>
      <c r="N13251">
        <v>22280</v>
      </c>
      <c r="O13251" t="s">
        <v>182</v>
      </c>
      <c r="P13251">
        <v>475</v>
      </c>
      <c r="Q13251" t="s">
        <v>167</v>
      </c>
      <c r="R13251" t="s">
        <v>183</v>
      </c>
    </row>
    <row r="13252" spans="1:18" x14ac:dyDescent="0.3">
      <c r="A13252" s="5">
        <v>45688</v>
      </c>
      <c r="B13252" s="6">
        <v>55613</v>
      </c>
      <c r="C13252" s="6" t="s">
        <v>228</v>
      </c>
      <c r="D13252" s="6" t="str">
        <f>F13252&amp;-G13252&amp;-H13252</f>
        <v>4300-47-32006</v>
      </c>
      <c r="E13252" s="6">
        <v>906580403</v>
      </c>
      <c r="F13252" s="6">
        <v>4300</v>
      </c>
      <c r="G13252" s="6">
        <v>47</v>
      </c>
      <c r="H13252" s="6">
        <v>32006</v>
      </c>
      <c r="I13252" s="6">
        <v>520090</v>
      </c>
      <c r="J13252" s="6" t="s">
        <v>199</v>
      </c>
      <c r="K13252" s="6" t="s">
        <v>166</v>
      </c>
      <c r="L13252" s="8">
        <v>160</v>
      </c>
      <c r="M13252">
        <v>629.9</v>
      </c>
      <c r="N13252">
        <v>547397</v>
      </c>
      <c r="O13252" t="s">
        <v>17</v>
      </c>
      <c r="P13252">
        <v>475</v>
      </c>
      <c r="Q13252" t="s">
        <v>167</v>
      </c>
      <c r="R13252" t="s">
        <v>20</v>
      </c>
    </row>
    <row r="13253" spans="1:18" x14ac:dyDescent="0.3">
      <c r="A13253" s="5">
        <v>45688</v>
      </c>
      <c r="B13253" s="6">
        <v>55613</v>
      </c>
      <c r="C13253" s="6" t="s">
        <v>228</v>
      </c>
      <c r="D13253" s="6" t="str">
        <f>F13253&amp;-G13253&amp;-H13253</f>
        <v>4130-11-34130</v>
      </c>
      <c r="E13253" s="6">
        <v>906615265</v>
      </c>
      <c r="F13253" s="6">
        <v>4130</v>
      </c>
      <c r="G13253" s="6">
        <v>11</v>
      </c>
      <c r="H13253" s="6">
        <v>34130</v>
      </c>
      <c r="I13253" s="6">
        <v>520090</v>
      </c>
      <c r="J13253" s="6" t="s">
        <v>199</v>
      </c>
      <c r="K13253" s="6" t="s">
        <v>166</v>
      </c>
      <c r="L13253" s="8">
        <v>579.77</v>
      </c>
      <c r="M13253">
        <v>629.9</v>
      </c>
      <c r="N13253">
        <v>547397</v>
      </c>
      <c r="O13253" t="s">
        <v>17</v>
      </c>
      <c r="P13253">
        <v>475</v>
      </c>
      <c r="Q13253" t="s">
        <v>167</v>
      </c>
      <c r="R13253" t="s">
        <v>20</v>
      </c>
    </row>
    <row r="13254" spans="1:18" x14ac:dyDescent="0.3">
      <c r="A13254" s="5">
        <v>45688</v>
      </c>
      <c r="B13254" s="6">
        <v>55613</v>
      </c>
      <c r="C13254" s="6" t="s">
        <v>228</v>
      </c>
      <c r="D13254" s="6" t="str">
        <f>F13254&amp;-G13254&amp;-H13254</f>
        <v>4130-11-34190</v>
      </c>
      <c r="E13254" s="6">
        <v>906646479</v>
      </c>
      <c r="F13254" s="6">
        <v>4130</v>
      </c>
      <c r="G13254" s="6">
        <v>11</v>
      </c>
      <c r="H13254" s="6">
        <v>34190</v>
      </c>
      <c r="I13254" s="6">
        <v>520090</v>
      </c>
      <c r="J13254" s="6" t="s">
        <v>199</v>
      </c>
      <c r="K13254" s="6" t="s">
        <v>166</v>
      </c>
      <c r="L13254" s="8">
        <v>1947.54</v>
      </c>
      <c r="M13254">
        <v>629.9</v>
      </c>
      <c r="N13254">
        <v>547397</v>
      </c>
      <c r="O13254" t="s">
        <v>17</v>
      </c>
      <c r="P13254">
        <v>475</v>
      </c>
      <c r="Q13254" t="s">
        <v>167</v>
      </c>
      <c r="R13254" t="s">
        <v>20</v>
      </c>
    </row>
    <row r="13255" spans="1:18" x14ac:dyDescent="0.3">
      <c r="A13255" s="5">
        <v>45688</v>
      </c>
      <c r="B13255" s="6">
        <v>145863</v>
      </c>
      <c r="C13255" s="6" t="s">
        <v>249</v>
      </c>
      <c r="D13255" s="6" t="str">
        <f>F13255&amp;-G13255&amp;-H13255</f>
        <v>1020-29-11740</v>
      </c>
      <c r="E13255" s="6" t="s">
        <v>1840</v>
      </c>
      <c r="F13255" s="6">
        <v>1020</v>
      </c>
      <c r="G13255" s="6">
        <v>29</v>
      </c>
      <c r="H13255" s="6">
        <v>11740</v>
      </c>
      <c r="I13255" s="6">
        <v>520090</v>
      </c>
      <c r="J13255" s="6" t="s">
        <v>199</v>
      </c>
      <c r="K13255" s="6" t="s">
        <v>166</v>
      </c>
      <c r="L13255" s="8">
        <v>4200</v>
      </c>
      <c r="M13255">
        <v>629.9</v>
      </c>
      <c r="N13255">
        <v>547397</v>
      </c>
      <c r="O13255" t="s">
        <v>17</v>
      </c>
      <c r="P13255">
        <v>475</v>
      </c>
      <c r="Q13255" t="s">
        <v>167</v>
      </c>
      <c r="R13255" t="s">
        <v>20</v>
      </c>
    </row>
    <row r="13256" spans="1:18" x14ac:dyDescent="0.3">
      <c r="A13256" s="5">
        <v>45688</v>
      </c>
      <c r="B13256" s="6">
        <v>145863</v>
      </c>
      <c r="C13256" s="6" t="s">
        <v>249</v>
      </c>
      <c r="D13256" s="6" t="str">
        <f>F13256&amp;-G13256&amp;-H13256</f>
        <v>1020-29-11740</v>
      </c>
      <c r="E13256" s="6" t="s">
        <v>1840</v>
      </c>
      <c r="F13256" s="6">
        <v>1020</v>
      </c>
      <c r="G13256" s="6">
        <v>29</v>
      </c>
      <c r="H13256" s="6">
        <v>11740</v>
      </c>
      <c r="I13256" s="6">
        <v>520090</v>
      </c>
      <c r="J13256" s="6" t="s">
        <v>199</v>
      </c>
      <c r="K13256" s="6" t="s">
        <v>166</v>
      </c>
      <c r="L13256" s="8">
        <v>3303</v>
      </c>
      <c r="M13256">
        <v>629.9</v>
      </c>
      <c r="N13256">
        <v>547397</v>
      </c>
      <c r="O13256" t="s">
        <v>17</v>
      </c>
      <c r="P13256">
        <v>475</v>
      </c>
      <c r="Q13256" t="s">
        <v>167</v>
      </c>
      <c r="R13256" t="s">
        <v>20</v>
      </c>
    </row>
    <row r="13257" spans="1:18" x14ac:dyDescent="0.3">
      <c r="A13257" s="5">
        <v>45688</v>
      </c>
      <c r="B13257" s="6">
        <v>145863</v>
      </c>
      <c r="C13257" s="6" t="s">
        <v>249</v>
      </c>
      <c r="D13257" s="6" t="str">
        <f>F13257&amp;-G13257&amp;-H13257</f>
        <v>1020-29-11740</v>
      </c>
      <c r="E13257" s="6" t="s">
        <v>1840</v>
      </c>
      <c r="F13257" s="6">
        <v>1020</v>
      </c>
      <c r="G13257" s="6">
        <v>29</v>
      </c>
      <c r="H13257" s="6">
        <v>11740</v>
      </c>
      <c r="I13257" s="6">
        <v>520090</v>
      </c>
      <c r="J13257" s="6" t="s">
        <v>199</v>
      </c>
      <c r="K13257" s="6" t="s">
        <v>166</v>
      </c>
      <c r="L13257" s="8">
        <v>28125</v>
      </c>
      <c r="M13257">
        <v>629.9</v>
      </c>
      <c r="N13257">
        <v>547397</v>
      </c>
      <c r="O13257" t="s">
        <v>17</v>
      </c>
      <c r="P13257">
        <v>475</v>
      </c>
      <c r="Q13257" t="s">
        <v>167</v>
      </c>
      <c r="R13257" t="s">
        <v>20</v>
      </c>
    </row>
    <row r="13258" spans="1:18" x14ac:dyDescent="0.3">
      <c r="A13258" s="5">
        <v>45688</v>
      </c>
      <c r="B13258" s="6">
        <v>145863</v>
      </c>
      <c r="C13258" s="6" t="s">
        <v>249</v>
      </c>
      <c r="D13258" s="6" t="str">
        <f>F13258&amp;-G13258&amp;-H13258</f>
        <v>1020-29-11740</v>
      </c>
      <c r="E13258" s="6" t="s">
        <v>1840</v>
      </c>
      <c r="F13258" s="6">
        <v>1020</v>
      </c>
      <c r="G13258" s="6">
        <v>29</v>
      </c>
      <c r="H13258" s="6">
        <v>11740</v>
      </c>
      <c r="I13258" s="6">
        <v>520090</v>
      </c>
      <c r="J13258" s="6" t="s">
        <v>199</v>
      </c>
      <c r="K13258" s="6" t="s">
        <v>166</v>
      </c>
      <c r="L13258" s="8">
        <v>5481</v>
      </c>
      <c r="M13258">
        <v>629.9</v>
      </c>
      <c r="N13258">
        <v>547397</v>
      </c>
      <c r="O13258" t="s">
        <v>17</v>
      </c>
      <c r="P13258">
        <v>475</v>
      </c>
      <c r="Q13258" t="s">
        <v>167</v>
      </c>
      <c r="R13258" t="s">
        <v>20</v>
      </c>
    </row>
    <row r="13259" spans="1:18" x14ac:dyDescent="0.3">
      <c r="A13259" s="5">
        <v>45688</v>
      </c>
      <c r="B13259" s="6">
        <v>145863</v>
      </c>
      <c r="C13259" s="6" t="s">
        <v>249</v>
      </c>
      <c r="D13259" s="6" t="str">
        <f>F13259&amp;-G13259&amp;-H13259</f>
        <v>1020-29-11740</v>
      </c>
      <c r="E13259" s="6" t="s">
        <v>1840</v>
      </c>
      <c r="F13259" s="6">
        <v>1020</v>
      </c>
      <c r="G13259" s="6">
        <v>29</v>
      </c>
      <c r="H13259" s="6">
        <v>11740</v>
      </c>
      <c r="I13259" s="6">
        <v>520090</v>
      </c>
      <c r="J13259" s="6" t="s">
        <v>199</v>
      </c>
      <c r="K13259" s="6" t="s">
        <v>166</v>
      </c>
      <c r="L13259" s="8">
        <v>1350</v>
      </c>
      <c r="M13259">
        <v>629.9</v>
      </c>
      <c r="N13259">
        <v>547397</v>
      </c>
      <c r="O13259" t="s">
        <v>17</v>
      </c>
      <c r="P13259">
        <v>475</v>
      </c>
      <c r="Q13259" t="s">
        <v>167</v>
      </c>
      <c r="R13259" t="s">
        <v>20</v>
      </c>
    </row>
    <row r="13260" spans="1:18" x14ac:dyDescent="0.3">
      <c r="A13260" s="5">
        <v>45688</v>
      </c>
      <c r="B13260" s="6">
        <v>57385</v>
      </c>
      <c r="C13260" s="6" t="s">
        <v>254</v>
      </c>
      <c r="D13260" s="6" t="str">
        <f>F13260&amp;-G13260&amp;-H13260</f>
        <v>5110-99-99</v>
      </c>
      <c r="E13260" s="6" t="s">
        <v>1853</v>
      </c>
      <c r="F13260" s="6">
        <v>5110</v>
      </c>
      <c r="G13260" s="6">
        <v>99</v>
      </c>
      <c r="H13260" s="6">
        <v>99</v>
      </c>
      <c r="I13260" s="6">
        <v>119025</v>
      </c>
      <c r="J13260" s="6" t="s">
        <v>188</v>
      </c>
      <c r="K13260" s="6" t="s">
        <v>166</v>
      </c>
      <c r="L13260" s="8">
        <v>199.98</v>
      </c>
      <c r="M13260">
        <v>629.9</v>
      </c>
      <c r="N13260">
        <v>547397</v>
      </c>
      <c r="O13260" t="s">
        <v>17</v>
      </c>
      <c r="P13260">
        <v>475</v>
      </c>
      <c r="Q13260" t="s">
        <v>167</v>
      </c>
      <c r="R13260" t="s">
        <v>20</v>
      </c>
    </row>
    <row r="13261" spans="1:18" x14ac:dyDescent="0.3">
      <c r="A13261" s="5">
        <v>45688</v>
      </c>
      <c r="B13261" s="6">
        <v>57385</v>
      </c>
      <c r="C13261" s="6" t="s">
        <v>254</v>
      </c>
      <c r="D13261" s="6" t="str">
        <f>F13261&amp;-G13261&amp;-H13261</f>
        <v>5110-99-99</v>
      </c>
      <c r="E13261" s="6" t="s">
        <v>1858</v>
      </c>
      <c r="F13261" s="6">
        <v>5110</v>
      </c>
      <c r="G13261" s="6">
        <v>99</v>
      </c>
      <c r="H13261" s="6">
        <v>99</v>
      </c>
      <c r="I13261" s="6">
        <v>119025</v>
      </c>
      <c r="J13261" s="6" t="s">
        <v>188</v>
      </c>
      <c r="K13261" s="6" t="s">
        <v>166</v>
      </c>
      <c r="L13261" s="8">
        <v>309.91000000000003</v>
      </c>
      <c r="M13261">
        <v>629.9</v>
      </c>
      <c r="N13261">
        <v>547397</v>
      </c>
      <c r="O13261" t="s">
        <v>17</v>
      </c>
      <c r="P13261">
        <v>475</v>
      </c>
      <c r="Q13261" t="s">
        <v>167</v>
      </c>
      <c r="R13261" t="s">
        <v>20</v>
      </c>
    </row>
    <row r="13262" spans="1:18" x14ac:dyDescent="0.3">
      <c r="A13262" s="5">
        <v>45688</v>
      </c>
      <c r="B13262" s="6">
        <v>57385</v>
      </c>
      <c r="C13262" s="6" t="s">
        <v>254</v>
      </c>
      <c r="D13262" s="6" t="str">
        <f>F13262&amp;-G13262&amp;-H13262</f>
        <v>5110-99-99</v>
      </c>
      <c r="E13262" s="6" t="s">
        <v>1859</v>
      </c>
      <c r="F13262" s="6">
        <v>5110</v>
      </c>
      <c r="G13262" s="6">
        <v>99</v>
      </c>
      <c r="H13262" s="6">
        <v>99</v>
      </c>
      <c r="I13262" s="6">
        <v>119025</v>
      </c>
      <c r="J13262" s="6" t="s">
        <v>188</v>
      </c>
      <c r="K13262" s="6" t="s">
        <v>166</v>
      </c>
      <c r="L13262" s="8">
        <v>322.02</v>
      </c>
      <c r="M13262">
        <v>629.9</v>
      </c>
      <c r="N13262">
        <v>547397</v>
      </c>
      <c r="O13262" t="s">
        <v>17</v>
      </c>
      <c r="P13262">
        <v>475</v>
      </c>
      <c r="Q13262" t="s">
        <v>167</v>
      </c>
      <c r="R13262" t="s">
        <v>20</v>
      </c>
    </row>
    <row r="13263" spans="1:18" x14ac:dyDescent="0.3">
      <c r="A13263" s="5">
        <v>45688</v>
      </c>
      <c r="B13263" s="6">
        <v>57385</v>
      </c>
      <c r="C13263" s="6" t="s">
        <v>254</v>
      </c>
      <c r="D13263" s="6" t="str">
        <f>F13263&amp;-G13263&amp;-H13263</f>
        <v>5110-99-99</v>
      </c>
      <c r="E13263" s="6" t="s">
        <v>1860</v>
      </c>
      <c r="F13263" s="6">
        <v>5110</v>
      </c>
      <c r="G13263" s="6">
        <v>99</v>
      </c>
      <c r="H13263" s="6">
        <v>99</v>
      </c>
      <c r="I13263" s="6">
        <v>119025</v>
      </c>
      <c r="J13263" s="6" t="s">
        <v>188</v>
      </c>
      <c r="K13263" s="6" t="s">
        <v>166</v>
      </c>
      <c r="L13263" s="8">
        <v>245.91</v>
      </c>
      <c r="M13263">
        <v>629.9</v>
      </c>
      <c r="N13263">
        <v>547397</v>
      </c>
      <c r="O13263" t="s">
        <v>17</v>
      </c>
      <c r="P13263">
        <v>475</v>
      </c>
      <c r="Q13263" t="s">
        <v>167</v>
      </c>
      <c r="R13263" t="s">
        <v>20</v>
      </c>
    </row>
    <row r="13264" spans="1:18" x14ac:dyDescent="0.3">
      <c r="A13264" s="5">
        <v>45688</v>
      </c>
      <c r="B13264" s="6">
        <v>1278</v>
      </c>
      <c r="C13264" s="6" t="s">
        <v>767</v>
      </c>
      <c r="D13264" s="6" t="str">
        <f>F13264&amp;-G13264&amp;-H13264</f>
        <v>5110-99-99</v>
      </c>
      <c r="E13264" s="6" t="s">
        <v>1864</v>
      </c>
      <c r="F13264" s="6">
        <v>5110</v>
      </c>
      <c r="G13264" s="6">
        <v>99</v>
      </c>
      <c r="H13264" s="6">
        <v>99</v>
      </c>
      <c r="I13264" s="6">
        <v>119025</v>
      </c>
      <c r="J13264" s="6" t="s">
        <v>188</v>
      </c>
      <c r="K13264" s="6" t="s">
        <v>166</v>
      </c>
      <c r="L13264" s="8">
        <v>24.76</v>
      </c>
      <c r="M13264">
        <v>629.9</v>
      </c>
      <c r="N13264">
        <v>547397</v>
      </c>
      <c r="O13264" t="s">
        <v>17</v>
      </c>
      <c r="P13264">
        <v>475</v>
      </c>
      <c r="Q13264" t="s">
        <v>167</v>
      </c>
      <c r="R13264" t="s">
        <v>20</v>
      </c>
    </row>
    <row r="13265" spans="1:18" x14ac:dyDescent="0.3">
      <c r="A13265" s="5">
        <v>45688</v>
      </c>
      <c r="B13265" s="6">
        <v>1278</v>
      </c>
      <c r="C13265" s="6" t="s">
        <v>767</v>
      </c>
      <c r="D13265" s="6" t="str">
        <f>F13265&amp;-G13265&amp;-H13265</f>
        <v>5110-99-99</v>
      </c>
      <c r="E13265" s="6" t="s">
        <v>1868</v>
      </c>
      <c r="F13265" s="6">
        <v>5110</v>
      </c>
      <c r="G13265" s="6">
        <v>99</v>
      </c>
      <c r="H13265" s="6">
        <v>99</v>
      </c>
      <c r="I13265" s="6">
        <v>119025</v>
      </c>
      <c r="J13265" s="6" t="s">
        <v>188</v>
      </c>
      <c r="K13265" s="6" t="s">
        <v>166</v>
      </c>
      <c r="L13265" s="8">
        <v>25.45</v>
      </c>
      <c r="M13265">
        <v>629.9</v>
      </c>
      <c r="N13265">
        <v>547397</v>
      </c>
      <c r="O13265" t="s">
        <v>17</v>
      </c>
      <c r="P13265">
        <v>475</v>
      </c>
      <c r="Q13265" t="s">
        <v>167</v>
      </c>
      <c r="R13265" t="s">
        <v>20</v>
      </c>
    </row>
    <row r="13266" spans="1:18" x14ac:dyDescent="0.3">
      <c r="A13266" s="5">
        <v>45688</v>
      </c>
      <c r="B13266" s="6">
        <v>1278</v>
      </c>
      <c r="C13266" s="6" t="s">
        <v>767</v>
      </c>
      <c r="D13266" s="6" t="str">
        <f>F13266&amp;-G13266&amp;-H13266</f>
        <v>5110-99-99</v>
      </c>
      <c r="E13266" s="6" t="s">
        <v>1872</v>
      </c>
      <c r="F13266" s="6">
        <v>5110</v>
      </c>
      <c r="G13266" s="6">
        <v>99</v>
      </c>
      <c r="H13266" s="6">
        <v>99</v>
      </c>
      <c r="I13266" s="6">
        <v>119025</v>
      </c>
      <c r="J13266" s="6" t="s">
        <v>188</v>
      </c>
      <c r="K13266" s="6" t="s">
        <v>166</v>
      </c>
      <c r="L13266" s="8">
        <v>22.36</v>
      </c>
      <c r="M13266">
        <v>629.9</v>
      </c>
      <c r="N13266">
        <v>547397</v>
      </c>
      <c r="O13266" t="s">
        <v>17</v>
      </c>
      <c r="P13266">
        <v>475</v>
      </c>
      <c r="Q13266" t="s">
        <v>167</v>
      </c>
      <c r="R13266" t="s">
        <v>20</v>
      </c>
    </row>
    <row r="13267" spans="1:18" x14ac:dyDescent="0.3">
      <c r="A13267" s="5">
        <v>45688</v>
      </c>
      <c r="B13267" s="6">
        <v>1278</v>
      </c>
      <c r="C13267" s="6" t="s">
        <v>767</v>
      </c>
      <c r="D13267" s="6" t="str">
        <f>F13267&amp;-G13267&amp;-H13267</f>
        <v>5110-99-99</v>
      </c>
      <c r="E13267" s="6" t="s">
        <v>1887</v>
      </c>
      <c r="F13267" s="6">
        <v>5110</v>
      </c>
      <c r="G13267" s="6">
        <v>99</v>
      </c>
      <c r="H13267" s="6">
        <v>99</v>
      </c>
      <c r="I13267" s="6">
        <v>119025</v>
      </c>
      <c r="J13267" s="6" t="s">
        <v>188</v>
      </c>
      <c r="K13267" s="6" t="s">
        <v>166</v>
      </c>
      <c r="L13267" s="8">
        <v>130.19</v>
      </c>
      <c r="M13267">
        <v>629.9</v>
      </c>
      <c r="N13267">
        <v>547397</v>
      </c>
      <c r="O13267" t="s">
        <v>17</v>
      </c>
      <c r="P13267">
        <v>475</v>
      </c>
      <c r="Q13267" t="s">
        <v>167</v>
      </c>
      <c r="R13267" t="s">
        <v>20</v>
      </c>
    </row>
    <row r="13268" spans="1:18" x14ac:dyDescent="0.3">
      <c r="A13268" s="5">
        <v>45688</v>
      </c>
      <c r="B13268" s="6">
        <v>1278</v>
      </c>
      <c r="C13268" s="6" t="s">
        <v>767</v>
      </c>
      <c r="D13268" s="6" t="str">
        <f>F13268&amp;-G13268&amp;-H13268</f>
        <v>5110-99-99</v>
      </c>
      <c r="E13268" s="6" t="s">
        <v>1904</v>
      </c>
      <c r="F13268" s="6">
        <v>5110</v>
      </c>
      <c r="G13268" s="6">
        <v>99</v>
      </c>
      <c r="H13268" s="6">
        <v>99</v>
      </c>
      <c r="I13268" s="6">
        <v>119025</v>
      </c>
      <c r="J13268" s="6" t="s">
        <v>188</v>
      </c>
      <c r="K13268" s="6" t="s">
        <v>166</v>
      </c>
      <c r="L13268" s="8">
        <v>187</v>
      </c>
      <c r="M13268">
        <v>629.9</v>
      </c>
      <c r="N13268">
        <v>547397</v>
      </c>
      <c r="O13268" t="s">
        <v>17</v>
      </c>
      <c r="P13268">
        <v>475</v>
      </c>
      <c r="Q13268" t="s">
        <v>167</v>
      </c>
      <c r="R13268" t="s">
        <v>20</v>
      </c>
    </row>
    <row r="13269" spans="1:18" x14ac:dyDescent="0.3">
      <c r="A13269" s="5">
        <v>45688</v>
      </c>
      <c r="B13269" s="6">
        <v>1278</v>
      </c>
      <c r="C13269" s="6" t="s">
        <v>767</v>
      </c>
      <c r="D13269" s="6" t="str">
        <f>F13269&amp;-G13269&amp;-H13269</f>
        <v>5110-99-99</v>
      </c>
      <c r="E13269" s="6" t="s">
        <v>1907</v>
      </c>
      <c r="F13269" s="6">
        <v>5110</v>
      </c>
      <c r="G13269" s="6">
        <v>99</v>
      </c>
      <c r="H13269" s="6">
        <v>99</v>
      </c>
      <c r="I13269" s="6">
        <v>119025</v>
      </c>
      <c r="J13269" s="6" t="s">
        <v>188</v>
      </c>
      <c r="K13269" s="6" t="s">
        <v>166</v>
      </c>
      <c r="L13269" s="8">
        <v>39.46</v>
      </c>
      <c r="M13269">
        <v>1731.66</v>
      </c>
      <c r="N13269">
        <v>547397</v>
      </c>
      <c r="O13269" t="s">
        <v>17</v>
      </c>
      <c r="P13269">
        <v>475</v>
      </c>
      <c r="Q13269" t="s">
        <v>167</v>
      </c>
      <c r="R13269" t="s">
        <v>20</v>
      </c>
    </row>
    <row r="13270" spans="1:18" x14ac:dyDescent="0.3">
      <c r="A13270" s="5">
        <v>45688</v>
      </c>
      <c r="B13270" s="6">
        <v>1278</v>
      </c>
      <c r="C13270" s="6" t="s">
        <v>767</v>
      </c>
      <c r="D13270" s="6" t="str">
        <f>F13270&amp;-G13270&amp;-H13270</f>
        <v>5110-99-99</v>
      </c>
      <c r="E13270" s="6" t="s">
        <v>1909</v>
      </c>
      <c r="F13270" s="6">
        <v>5110</v>
      </c>
      <c r="G13270" s="6">
        <v>99</v>
      </c>
      <c r="H13270" s="6">
        <v>99</v>
      </c>
      <c r="I13270" s="6">
        <v>119025</v>
      </c>
      <c r="J13270" s="6" t="s">
        <v>188</v>
      </c>
      <c r="K13270" s="6" t="s">
        <v>166</v>
      </c>
      <c r="L13270" s="8">
        <v>55.78</v>
      </c>
      <c r="M13270">
        <v>629.9</v>
      </c>
      <c r="N13270">
        <v>547397</v>
      </c>
      <c r="O13270" t="s">
        <v>17</v>
      </c>
      <c r="P13270">
        <v>475</v>
      </c>
      <c r="Q13270" t="s">
        <v>167</v>
      </c>
      <c r="R13270" t="s">
        <v>20</v>
      </c>
    </row>
    <row r="13271" spans="1:18" x14ac:dyDescent="0.3">
      <c r="A13271" s="5">
        <v>45688</v>
      </c>
      <c r="B13271" s="6">
        <v>131972</v>
      </c>
      <c r="C13271" s="6" t="s">
        <v>1594</v>
      </c>
      <c r="D13271" s="6" t="str">
        <f>F13271&amp;-G13271&amp;-H13271</f>
        <v>5210-23-40420</v>
      </c>
      <c r="E13271" s="6">
        <v>6180</v>
      </c>
      <c r="F13271" s="6">
        <v>5210</v>
      </c>
      <c r="G13271" s="6">
        <v>23</v>
      </c>
      <c r="H13271" s="6">
        <v>40420</v>
      </c>
      <c r="I13271" s="6">
        <v>520090</v>
      </c>
      <c r="J13271" s="6" t="s">
        <v>199</v>
      </c>
      <c r="K13271" s="6" t="s">
        <v>166</v>
      </c>
      <c r="L13271" s="8">
        <v>3778.2</v>
      </c>
      <c r="M13271">
        <v>629.9</v>
      </c>
      <c r="N13271">
        <v>547397</v>
      </c>
      <c r="O13271" t="s">
        <v>17</v>
      </c>
      <c r="P13271">
        <v>475</v>
      </c>
      <c r="Q13271" t="s">
        <v>167</v>
      </c>
      <c r="R13271" t="s">
        <v>20</v>
      </c>
    </row>
    <row r="13272" spans="1:18" x14ac:dyDescent="0.3">
      <c r="A13272" s="5">
        <v>45688</v>
      </c>
      <c r="B13272" s="6">
        <v>131972</v>
      </c>
      <c r="C13272" s="6" t="s">
        <v>1594</v>
      </c>
      <c r="D13272" s="6" t="str">
        <f>F13272&amp;-G13272&amp;-H13272</f>
        <v>5210-23-40420</v>
      </c>
      <c r="E13272" s="6">
        <v>6180</v>
      </c>
      <c r="F13272" s="6">
        <v>5210</v>
      </c>
      <c r="G13272" s="6">
        <v>23</v>
      </c>
      <c r="H13272" s="6">
        <v>40420</v>
      </c>
      <c r="I13272" s="6">
        <v>520090</v>
      </c>
      <c r="J13272" s="6" t="s">
        <v>199</v>
      </c>
      <c r="K13272" s="6" t="s">
        <v>166</v>
      </c>
      <c r="L13272" s="8">
        <v>93.74</v>
      </c>
      <c r="M13272">
        <v>629.9</v>
      </c>
      <c r="N13272">
        <v>547397</v>
      </c>
      <c r="O13272" t="s">
        <v>17</v>
      </c>
      <c r="P13272">
        <v>475</v>
      </c>
      <c r="Q13272" t="s">
        <v>167</v>
      </c>
      <c r="R13272" t="s">
        <v>20</v>
      </c>
    </row>
    <row r="13273" spans="1:18" x14ac:dyDescent="0.3">
      <c r="A13273" s="5">
        <v>45688</v>
      </c>
      <c r="B13273" s="6">
        <v>118073</v>
      </c>
      <c r="C13273" s="6" t="s">
        <v>895</v>
      </c>
      <c r="D13273" s="6" t="str">
        <f>F13273&amp;-G13273&amp;-H13273</f>
        <v>5110-99-99</v>
      </c>
      <c r="E13273" s="6" t="s">
        <v>1928</v>
      </c>
      <c r="F13273" s="6">
        <v>5110</v>
      </c>
      <c r="G13273" s="6">
        <v>99</v>
      </c>
      <c r="H13273" s="6">
        <v>99</v>
      </c>
      <c r="I13273" s="6">
        <v>119025</v>
      </c>
      <c r="J13273" s="6" t="s">
        <v>188</v>
      </c>
      <c r="K13273" s="6" t="s">
        <v>166</v>
      </c>
      <c r="L13273" s="8">
        <v>3004.57</v>
      </c>
      <c r="M13273">
        <v>629.9</v>
      </c>
      <c r="N13273">
        <v>547397</v>
      </c>
      <c r="O13273" t="s">
        <v>17</v>
      </c>
      <c r="P13273">
        <v>475</v>
      </c>
      <c r="Q13273" t="s">
        <v>167</v>
      </c>
      <c r="R13273" t="s">
        <v>20</v>
      </c>
    </row>
    <row r="13274" spans="1:18" x14ac:dyDescent="0.3">
      <c r="A13274" s="5">
        <v>45688</v>
      </c>
      <c r="B13274" s="6">
        <v>118073</v>
      </c>
      <c r="C13274" s="6" t="s">
        <v>895</v>
      </c>
      <c r="D13274" s="6" t="str">
        <f>F13274&amp;-G13274&amp;-H13274</f>
        <v>5110-99-99</v>
      </c>
      <c r="E13274" s="6" t="s">
        <v>1929</v>
      </c>
      <c r="F13274" s="6">
        <v>5110</v>
      </c>
      <c r="G13274" s="6">
        <v>99</v>
      </c>
      <c r="H13274" s="6">
        <v>99</v>
      </c>
      <c r="I13274" s="6">
        <v>119025</v>
      </c>
      <c r="J13274" s="6" t="s">
        <v>188</v>
      </c>
      <c r="K13274" s="6" t="s">
        <v>166</v>
      </c>
      <c r="L13274" s="8">
        <v>180.38</v>
      </c>
      <c r="M13274">
        <v>629.9</v>
      </c>
      <c r="N13274">
        <v>547397</v>
      </c>
      <c r="O13274" t="s">
        <v>17</v>
      </c>
      <c r="P13274">
        <v>475</v>
      </c>
      <c r="Q13274" t="s">
        <v>167</v>
      </c>
      <c r="R13274" t="s">
        <v>20</v>
      </c>
    </row>
    <row r="13275" spans="1:18" x14ac:dyDescent="0.3">
      <c r="A13275" s="5">
        <v>45688</v>
      </c>
      <c r="B13275" s="6">
        <v>143573</v>
      </c>
      <c r="C13275" s="6" t="s">
        <v>650</v>
      </c>
      <c r="D13275" s="6" t="str">
        <f>F13275&amp;-G13275&amp;-H13275</f>
        <v>4700-21-35300</v>
      </c>
      <c r="E13275" s="6">
        <v>4736074</v>
      </c>
      <c r="F13275" s="6">
        <v>4700</v>
      </c>
      <c r="G13275" s="6">
        <v>21</v>
      </c>
      <c r="H13275" s="6">
        <v>35300</v>
      </c>
      <c r="I13275" s="6">
        <v>530160</v>
      </c>
      <c r="J13275" s="6" t="s">
        <v>1962</v>
      </c>
      <c r="K13275" s="6" t="s">
        <v>166</v>
      </c>
      <c r="L13275" s="8">
        <v>413.21</v>
      </c>
      <c r="M13275">
        <v>629.9</v>
      </c>
      <c r="N13275">
        <v>547397</v>
      </c>
      <c r="O13275" t="s">
        <v>17</v>
      </c>
      <c r="P13275">
        <v>475</v>
      </c>
      <c r="Q13275" t="s">
        <v>167</v>
      </c>
      <c r="R13275" t="s">
        <v>20</v>
      </c>
    </row>
    <row r="13276" spans="1:18" x14ac:dyDescent="0.3">
      <c r="A13276" s="5">
        <v>45688</v>
      </c>
      <c r="B13276" s="6">
        <v>143573</v>
      </c>
      <c r="C13276" s="6" t="s">
        <v>650</v>
      </c>
      <c r="D13276" s="6" t="str">
        <f>F13276&amp;-G13276&amp;-H13276</f>
        <v>4010-45-30200</v>
      </c>
      <c r="E13276" s="6">
        <v>4736098</v>
      </c>
      <c r="F13276" s="6">
        <v>4010</v>
      </c>
      <c r="G13276" s="6">
        <v>45</v>
      </c>
      <c r="H13276" s="6">
        <v>30200</v>
      </c>
      <c r="I13276" s="6">
        <v>530160</v>
      </c>
      <c r="J13276" s="6" t="s">
        <v>1962</v>
      </c>
      <c r="K13276" s="6" t="s">
        <v>166</v>
      </c>
      <c r="L13276" s="8">
        <v>35</v>
      </c>
      <c r="M13276">
        <v>629.9</v>
      </c>
      <c r="N13276">
        <v>547397</v>
      </c>
      <c r="O13276" t="s">
        <v>17</v>
      </c>
      <c r="P13276">
        <v>475</v>
      </c>
      <c r="Q13276" t="s">
        <v>167</v>
      </c>
      <c r="R13276" t="s">
        <v>20</v>
      </c>
    </row>
    <row r="13277" spans="1:18" x14ac:dyDescent="0.3">
      <c r="A13277" s="5">
        <v>45688</v>
      </c>
      <c r="B13277" s="6">
        <v>143573</v>
      </c>
      <c r="C13277" s="6" t="s">
        <v>650</v>
      </c>
      <c r="D13277" s="6" t="str">
        <f>F13277&amp;-G13277&amp;-H13277</f>
        <v>4010-45-30200</v>
      </c>
      <c r="E13277" s="6">
        <v>4736098</v>
      </c>
      <c r="F13277" s="6">
        <v>4010</v>
      </c>
      <c r="G13277" s="6">
        <v>45</v>
      </c>
      <c r="H13277" s="6">
        <v>30200</v>
      </c>
      <c r="I13277" s="6">
        <v>530160</v>
      </c>
      <c r="J13277" s="6" t="s">
        <v>1962</v>
      </c>
      <c r="K13277" s="6" t="s">
        <v>166</v>
      </c>
      <c r="L13277" s="8">
        <v>115</v>
      </c>
      <c r="M13277">
        <v>629.9</v>
      </c>
      <c r="N13277">
        <v>547397</v>
      </c>
      <c r="O13277" t="s">
        <v>17</v>
      </c>
      <c r="P13277">
        <v>475</v>
      </c>
      <c r="Q13277" t="s">
        <v>167</v>
      </c>
      <c r="R13277" t="s">
        <v>20</v>
      </c>
    </row>
    <row r="13278" spans="1:18" x14ac:dyDescent="0.3">
      <c r="A13278" s="5">
        <v>45688</v>
      </c>
      <c r="B13278" s="6">
        <v>143573</v>
      </c>
      <c r="C13278" s="6" t="s">
        <v>650</v>
      </c>
      <c r="D13278" s="6" t="str">
        <f>F13278&amp;-G13278&amp;-H13278</f>
        <v>1020-27-13031</v>
      </c>
      <c r="E13278" s="6">
        <v>4736092</v>
      </c>
      <c r="F13278" s="6">
        <v>1020</v>
      </c>
      <c r="G13278" s="6">
        <v>27</v>
      </c>
      <c r="H13278" s="6">
        <v>13031</v>
      </c>
      <c r="I13278" s="6">
        <v>530160</v>
      </c>
      <c r="J13278" s="6" t="s">
        <v>1962</v>
      </c>
      <c r="K13278" s="6" t="s">
        <v>166</v>
      </c>
      <c r="L13278" s="8">
        <v>60.76</v>
      </c>
      <c r="M13278">
        <v>629.9</v>
      </c>
      <c r="N13278">
        <v>547397</v>
      </c>
      <c r="O13278" t="s">
        <v>17</v>
      </c>
      <c r="P13278">
        <v>475</v>
      </c>
      <c r="Q13278" t="s">
        <v>167</v>
      </c>
      <c r="R13278" t="s">
        <v>20</v>
      </c>
    </row>
    <row r="13279" spans="1:18" x14ac:dyDescent="0.3">
      <c r="A13279" s="5">
        <v>45688</v>
      </c>
      <c r="B13279" s="6">
        <v>143573</v>
      </c>
      <c r="C13279" s="6" t="s">
        <v>650</v>
      </c>
      <c r="D13279" s="6" t="str">
        <f>F13279&amp;-G13279&amp;-H13279</f>
        <v>4010-45-30210</v>
      </c>
      <c r="E13279" s="6">
        <v>4736097</v>
      </c>
      <c r="F13279" s="6">
        <v>4010</v>
      </c>
      <c r="G13279" s="6">
        <v>45</v>
      </c>
      <c r="H13279" s="6">
        <v>30210</v>
      </c>
      <c r="I13279" s="6">
        <v>530160</v>
      </c>
      <c r="J13279" s="6" t="s">
        <v>1962</v>
      </c>
      <c r="K13279" s="6" t="s">
        <v>166</v>
      </c>
      <c r="L13279" s="8">
        <v>145</v>
      </c>
      <c r="M13279">
        <v>629.9</v>
      </c>
      <c r="N13279">
        <v>547397</v>
      </c>
      <c r="O13279" t="s">
        <v>17</v>
      </c>
      <c r="P13279">
        <v>475</v>
      </c>
      <c r="Q13279" t="s">
        <v>167</v>
      </c>
      <c r="R13279" t="s">
        <v>20</v>
      </c>
    </row>
    <row r="13280" spans="1:18" x14ac:dyDescent="0.3">
      <c r="A13280" s="5">
        <v>45688</v>
      </c>
      <c r="B13280" s="6">
        <v>143573</v>
      </c>
      <c r="C13280" s="6" t="s">
        <v>650</v>
      </c>
      <c r="D13280" s="6" t="str">
        <f>F13280&amp;-G13280&amp;-H13280</f>
        <v>1020-27-13115</v>
      </c>
      <c r="E13280" s="6">
        <v>4736073</v>
      </c>
      <c r="F13280" s="6">
        <v>1020</v>
      </c>
      <c r="G13280" s="6">
        <v>27</v>
      </c>
      <c r="H13280" s="6">
        <v>13115</v>
      </c>
      <c r="I13280" s="6">
        <v>530160</v>
      </c>
      <c r="J13280" s="6" t="s">
        <v>1962</v>
      </c>
      <c r="K13280" s="6" t="s">
        <v>166</v>
      </c>
      <c r="L13280" s="8">
        <v>60</v>
      </c>
      <c r="M13280">
        <v>629.9</v>
      </c>
      <c r="N13280">
        <v>547397</v>
      </c>
      <c r="O13280" t="s">
        <v>17</v>
      </c>
      <c r="P13280">
        <v>475</v>
      </c>
      <c r="Q13280" t="s">
        <v>167</v>
      </c>
      <c r="R13280" t="s">
        <v>20</v>
      </c>
    </row>
    <row r="13281" spans="1:18" x14ac:dyDescent="0.3">
      <c r="A13281" s="5">
        <v>45688</v>
      </c>
      <c r="B13281" s="6">
        <v>143573</v>
      </c>
      <c r="C13281" s="6" t="s">
        <v>650</v>
      </c>
      <c r="D13281" s="6" t="str">
        <f>F13281&amp;-G13281&amp;-H13281</f>
        <v>4700-21-35300</v>
      </c>
      <c r="E13281" s="6">
        <v>4736066</v>
      </c>
      <c r="F13281" s="6">
        <v>4700</v>
      </c>
      <c r="G13281" s="6">
        <v>21</v>
      </c>
      <c r="H13281" s="6">
        <v>35300</v>
      </c>
      <c r="I13281" s="6">
        <v>530160</v>
      </c>
      <c r="J13281" s="6" t="s">
        <v>1962</v>
      </c>
      <c r="K13281" s="6" t="s">
        <v>166</v>
      </c>
      <c r="L13281" s="8">
        <v>278.81</v>
      </c>
      <c r="M13281">
        <v>629.9</v>
      </c>
      <c r="N13281">
        <v>547397</v>
      </c>
      <c r="O13281" t="s">
        <v>17</v>
      </c>
      <c r="P13281">
        <v>475</v>
      </c>
      <c r="Q13281" t="s">
        <v>167</v>
      </c>
      <c r="R13281" t="s">
        <v>20</v>
      </c>
    </row>
    <row r="13282" spans="1:18" x14ac:dyDescent="0.3">
      <c r="A13282" s="5">
        <v>45688</v>
      </c>
      <c r="B13282" s="6">
        <v>143573</v>
      </c>
      <c r="C13282" s="6" t="s">
        <v>650</v>
      </c>
      <c r="D13282" s="6" t="str">
        <f>F13282&amp;-G13282&amp;-H13282</f>
        <v>1020-27-12921</v>
      </c>
      <c r="E13282" s="6">
        <v>4736075</v>
      </c>
      <c r="F13282" s="6">
        <v>1020</v>
      </c>
      <c r="G13282" s="6">
        <v>27</v>
      </c>
      <c r="H13282" s="6">
        <v>12921</v>
      </c>
      <c r="I13282" s="6">
        <v>530160</v>
      </c>
      <c r="J13282" s="6" t="s">
        <v>1962</v>
      </c>
      <c r="K13282" s="6" t="s">
        <v>166</v>
      </c>
      <c r="L13282" s="8">
        <v>88.64</v>
      </c>
      <c r="M13282">
        <v>629.9</v>
      </c>
      <c r="N13282">
        <v>547397</v>
      </c>
      <c r="O13282" t="s">
        <v>17</v>
      </c>
      <c r="P13282">
        <v>475</v>
      </c>
      <c r="Q13282" t="s">
        <v>167</v>
      </c>
      <c r="R13282" t="s">
        <v>20</v>
      </c>
    </row>
    <row r="13283" spans="1:18" x14ac:dyDescent="0.3">
      <c r="A13283" s="5">
        <v>45688</v>
      </c>
      <c r="B13283" s="6">
        <v>143573</v>
      </c>
      <c r="C13283" s="6" t="s">
        <v>650</v>
      </c>
      <c r="D13283" s="6" t="str">
        <f>F13283&amp;-G13283&amp;-H13283</f>
        <v>1020-27-13041</v>
      </c>
      <c r="E13283" s="6">
        <v>4736101</v>
      </c>
      <c r="F13283" s="6">
        <v>1020</v>
      </c>
      <c r="G13283" s="6">
        <v>27</v>
      </c>
      <c r="H13283" s="6">
        <v>13041</v>
      </c>
      <c r="I13283" s="6">
        <v>530160</v>
      </c>
      <c r="J13283" s="6" t="s">
        <v>1962</v>
      </c>
      <c r="K13283" s="6" t="s">
        <v>166</v>
      </c>
      <c r="L13283" s="8">
        <v>111.52</v>
      </c>
      <c r="M13283">
        <v>629.9</v>
      </c>
      <c r="N13283">
        <v>547397</v>
      </c>
      <c r="O13283" t="s">
        <v>17</v>
      </c>
      <c r="P13283">
        <v>475</v>
      </c>
      <c r="Q13283" t="s">
        <v>167</v>
      </c>
      <c r="R13283" t="s">
        <v>20</v>
      </c>
    </row>
    <row r="13284" spans="1:18" x14ac:dyDescent="0.3">
      <c r="A13284" s="5">
        <v>45688</v>
      </c>
      <c r="B13284" s="6">
        <v>143573</v>
      </c>
      <c r="C13284" s="6" t="s">
        <v>650</v>
      </c>
      <c r="D13284" s="6" t="str">
        <f>F13284&amp;-G13284&amp;-H13284</f>
        <v>1067-27-89</v>
      </c>
      <c r="E13284" s="6">
        <v>4736077</v>
      </c>
      <c r="F13284" s="6">
        <v>1067</v>
      </c>
      <c r="G13284" s="6">
        <v>27</v>
      </c>
      <c r="H13284" s="6">
        <v>89</v>
      </c>
      <c r="I13284" s="6">
        <v>530160</v>
      </c>
      <c r="J13284" s="6" t="s">
        <v>1962</v>
      </c>
      <c r="K13284" s="6" t="s">
        <v>166</v>
      </c>
      <c r="L13284" s="8">
        <v>250.93</v>
      </c>
      <c r="M13284">
        <v>629.9</v>
      </c>
      <c r="N13284">
        <v>547397</v>
      </c>
      <c r="O13284" t="s">
        <v>17</v>
      </c>
      <c r="P13284">
        <v>475</v>
      </c>
      <c r="Q13284" t="s">
        <v>167</v>
      </c>
      <c r="R13284" t="s">
        <v>20</v>
      </c>
    </row>
    <row r="13285" spans="1:18" x14ac:dyDescent="0.3">
      <c r="A13285" s="5">
        <v>45688</v>
      </c>
      <c r="B13285" s="6">
        <v>143573</v>
      </c>
      <c r="C13285" s="6" t="s">
        <v>650</v>
      </c>
      <c r="D13285" s="6" t="str">
        <f>F13285&amp;-G13285&amp;-H13285</f>
        <v>1020-27-12910</v>
      </c>
      <c r="E13285" s="6">
        <v>4736059</v>
      </c>
      <c r="F13285" s="6">
        <v>1020</v>
      </c>
      <c r="G13285" s="6">
        <v>27</v>
      </c>
      <c r="H13285" s="6">
        <v>12910</v>
      </c>
      <c r="I13285" s="6">
        <v>530160</v>
      </c>
      <c r="J13285" s="6" t="s">
        <v>1962</v>
      </c>
      <c r="K13285" s="6" t="s">
        <v>166</v>
      </c>
      <c r="L13285" s="8">
        <v>88.64</v>
      </c>
      <c r="M13285">
        <v>629.9</v>
      </c>
      <c r="N13285">
        <v>547397</v>
      </c>
      <c r="O13285" t="s">
        <v>17</v>
      </c>
      <c r="P13285">
        <v>475</v>
      </c>
      <c r="Q13285" t="s">
        <v>167</v>
      </c>
      <c r="R13285" t="s">
        <v>20</v>
      </c>
    </row>
    <row r="13286" spans="1:18" x14ac:dyDescent="0.3">
      <c r="A13286" s="5">
        <v>45688</v>
      </c>
      <c r="B13286" s="6">
        <v>143573</v>
      </c>
      <c r="C13286" s="6" t="s">
        <v>650</v>
      </c>
      <c r="D13286" s="6" t="str">
        <f>F13286&amp;-G13286&amp;-H13286</f>
        <v>1020-27-13036</v>
      </c>
      <c r="E13286" s="6">
        <v>4736070</v>
      </c>
      <c r="F13286" s="6">
        <v>1020</v>
      </c>
      <c r="G13286" s="6">
        <v>27</v>
      </c>
      <c r="H13286" s="6">
        <v>13036</v>
      </c>
      <c r="I13286" s="6">
        <v>530160</v>
      </c>
      <c r="J13286" s="6" t="s">
        <v>1962</v>
      </c>
      <c r="K13286" s="6" t="s">
        <v>166</v>
      </c>
      <c r="L13286" s="8">
        <v>60.76</v>
      </c>
      <c r="M13286">
        <v>629.9</v>
      </c>
      <c r="N13286">
        <v>547397</v>
      </c>
      <c r="O13286" t="s">
        <v>17</v>
      </c>
      <c r="P13286">
        <v>475</v>
      </c>
      <c r="Q13286" t="s">
        <v>167</v>
      </c>
      <c r="R13286" t="s">
        <v>20</v>
      </c>
    </row>
    <row r="13287" spans="1:18" x14ac:dyDescent="0.3">
      <c r="A13287" s="5">
        <v>45688</v>
      </c>
      <c r="B13287" s="6">
        <v>143573</v>
      </c>
      <c r="C13287" s="6" t="s">
        <v>650</v>
      </c>
      <c r="D13287" s="6" t="str">
        <f>F13287&amp;-G13287&amp;-H13287</f>
        <v>4632-53-35065</v>
      </c>
      <c r="E13287" s="6">
        <v>4736100</v>
      </c>
      <c r="F13287" s="6">
        <v>4632</v>
      </c>
      <c r="G13287" s="6">
        <v>53</v>
      </c>
      <c r="H13287" s="6">
        <v>35065</v>
      </c>
      <c r="I13287" s="6">
        <v>530160</v>
      </c>
      <c r="J13287" s="6" t="s">
        <v>1962</v>
      </c>
      <c r="K13287" s="6" t="s">
        <v>166</v>
      </c>
      <c r="L13287" s="8">
        <v>88.64</v>
      </c>
      <c r="M13287">
        <v>1731.66</v>
      </c>
      <c r="N13287">
        <v>547397</v>
      </c>
      <c r="O13287" t="s">
        <v>17</v>
      </c>
      <c r="P13287">
        <v>475</v>
      </c>
      <c r="Q13287" t="s">
        <v>167</v>
      </c>
      <c r="R13287" t="s">
        <v>20</v>
      </c>
    </row>
    <row r="13288" spans="1:18" x14ac:dyDescent="0.3">
      <c r="A13288" s="5">
        <v>45688</v>
      </c>
      <c r="B13288" s="6">
        <v>143573</v>
      </c>
      <c r="C13288" s="6" t="s">
        <v>650</v>
      </c>
      <c r="D13288" s="6" t="str">
        <f>F13288&amp;-G13288&amp;-H13288</f>
        <v>1020-27-13038</v>
      </c>
      <c r="E13288" s="6">
        <v>4736061</v>
      </c>
      <c r="F13288" s="6">
        <v>1020</v>
      </c>
      <c r="G13288" s="6">
        <v>27</v>
      </c>
      <c r="H13288" s="6">
        <v>13038</v>
      </c>
      <c r="I13288" s="6">
        <v>530160</v>
      </c>
      <c r="J13288" s="6" t="s">
        <v>1962</v>
      </c>
      <c r="K13288" s="6" t="s">
        <v>166</v>
      </c>
      <c r="L13288" s="8">
        <v>60.76</v>
      </c>
      <c r="M13288">
        <v>2956.9</v>
      </c>
      <c r="N13288">
        <v>548105</v>
      </c>
      <c r="O13288" t="s">
        <v>17</v>
      </c>
      <c r="P13288">
        <v>475</v>
      </c>
      <c r="Q13288" t="s">
        <v>167</v>
      </c>
      <c r="R13288" t="s">
        <v>20</v>
      </c>
    </row>
    <row r="13289" spans="1:18" x14ac:dyDescent="0.3">
      <c r="A13289" s="5">
        <v>45688</v>
      </c>
      <c r="B13289" s="6">
        <v>143573</v>
      </c>
      <c r="C13289" s="6" t="s">
        <v>650</v>
      </c>
      <c r="D13289" s="6" t="str">
        <f>F13289&amp;-G13289&amp;-H13289</f>
        <v>1020-27-13033</v>
      </c>
      <c r="E13289" s="6">
        <v>4736090</v>
      </c>
      <c r="F13289" s="6">
        <v>1020</v>
      </c>
      <c r="G13289" s="6">
        <v>27</v>
      </c>
      <c r="H13289" s="6">
        <v>13033</v>
      </c>
      <c r="I13289" s="6">
        <v>530160</v>
      </c>
      <c r="J13289" s="6" t="s">
        <v>1962</v>
      </c>
      <c r="K13289" s="6" t="s">
        <v>166</v>
      </c>
      <c r="L13289" s="8">
        <v>60.76</v>
      </c>
      <c r="M13289">
        <v>74.709999999999994</v>
      </c>
      <c r="N13289">
        <v>22293</v>
      </c>
      <c r="O13289" t="s">
        <v>182</v>
      </c>
      <c r="P13289">
        <v>475</v>
      </c>
      <c r="Q13289" t="s">
        <v>167</v>
      </c>
      <c r="R13289" t="s">
        <v>183</v>
      </c>
    </row>
    <row r="13290" spans="1:18" x14ac:dyDescent="0.3">
      <c r="A13290" s="5">
        <v>45688</v>
      </c>
      <c r="B13290" s="6">
        <v>143573</v>
      </c>
      <c r="C13290" s="6" t="s">
        <v>650</v>
      </c>
      <c r="D13290" s="6" t="str">
        <f>F13290&amp;-G13290&amp;-H13290</f>
        <v>4010-45-31010</v>
      </c>
      <c r="E13290" s="6">
        <v>4736078</v>
      </c>
      <c r="F13290" s="6">
        <v>4010</v>
      </c>
      <c r="G13290" s="6">
        <v>45</v>
      </c>
      <c r="H13290" s="6">
        <v>31010</v>
      </c>
      <c r="I13290" s="6">
        <v>530160</v>
      </c>
      <c r="J13290" s="6" t="s">
        <v>1962</v>
      </c>
      <c r="K13290" s="6" t="s">
        <v>166</v>
      </c>
      <c r="L13290" s="8">
        <v>167.28</v>
      </c>
      <c r="M13290">
        <v>74.709999999999994</v>
      </c>
      <c r="N13290">
        <v>22293</v>
      </c>
      <c r="O13290" t="s">
        <v>182</v>
      </c>
      <c r="P13290">
        <v>475</v>
      </c>
      <c r="Q13290" t="s">
        <v>167</v>
      </c>
      <c r="R13290" t="s">
        <v>183</v>
      </c>
    </row>
    <row r="13291" spans="1:18" x14ac:dyDescent="0.3">
      <c r="A13291" s="5">
        <v>45688</v>
      </c>
      <c r="B13291" s="6">
        <v>143573</v>
      </c>
      <c r="C13291" s="6" t="s">
        <v>650</v>
      </c>
      <c r="D13291" s="6" t="str">
        <f>F13291&amp;-G13291&amp;-H13291</f>
        <v>4010-45-31010</v>
      </c>
      <c r="E13291" s="6">
        <v>4736078</v>
      </c>
      <c r="F13291" s="6">
        <v>4010</v>
      </c>
      <c r="G13291" s="6">
        <v>45</v>
      </c>
      <c r="H13291" s="6">
        <v>31010</v>
      </c>
      <c r="I13291" s="6">
        <v>530160</v>
      </c>
      <c r="J13291" s="6" t="s">
        <v>1962</v>
      </c>
      <c r="K13291" s="6" t="s">
        <v>166</v>
      </c>
      <c r="L13291" s="8">
        <v>600</v>
      </c>
      <c r="M13291">
        <v>225</v>
      </c>
      <c r="N13291">
        <v>547796</v>
      </c>
      <c r="O13291" t="s">
        <v>17</v>
      </c>
      <c r="P13291">
        <v>475</v>
      </c>
      <c r="Q13291" t="s">
        <v>167</v>
      </c>
      <c r="R13291" t="s">
        <v>20</v>
      </c>
    </row>
    <row r="13292" spans="1:18" x14ac:dyDescent="0.3">
      <c r="A13292" s="5">
        <v>45688</v>
      </c>
      <c r="B13292" s="6">
        <v>143573</v>
      </c>
      <c r="C13292" s="6" t="s">
        <v>650</v>
      </c>
      <c r="D13292" s="6" t="str">
        <f>F13292&amp;-G13292&amp;-H13292</f>
        <v>1020-27-13035</v>
      </c>
      <c r="E13292" s="6">
        <v>4736076</v>
      </c>
      <c r="F13292" s="6">
        <v>1020</v>
      </c>
      <c r="G13292" s="6">
        <v>27</v>
      </c>
      <c r="H13292" s="6">
        <v>13035</v>
      </c>
      <c r="I13292" s="6">
        <v>530160</v>
      </c>
      <c r="J13292" s="6" t="s">
        <v>1962</v>
      </c>
      <c r="K13292" s="6" t="s">
        <v>166</v>
      </c>
      <c r="L13292" s="8">
        <v>111.52</v>
      </c>
      <c r="M13292">
        <v>2273.5500000000002</v>
      </c>
      <c r="N13292">
        <v>547844</v>
      </c>
      <c r="O13292" t="s">
        <v>17</v>
      </c>
      <c r="P13292">
        <v>475</v>
      </c>
      <c r="Q13292" t="s">
        <v>167</v>
      </c>
      <c r="R13292" t="s">
        <v>20</v>
      </c>
    </row>
    <row r="13293" spans="1:18" x14ac:dyDescent="0.3">
      <c r="A13293" s="5">
        <v>45688</v>
      </c>
      <c r="B13293" s="6">
        <v>143573</v>
      </c>
      <c r="C13293" s="6" t="s">
        <v>650</v>
      </c>
      <c r="D13293" s="6" t="str">
        <f>F13293&amp;-G13293&amp;-H13293</f>
        <v>1020-27-13700</v>
      </c>
      <c r="E13293" s="6">
        <v>4736063</v>
      </c>
      <c r="F13293" s="6">
        <v>1020</v>
      </c>
      <c r="G13293" s="6">
        <v>27</v>
      </c>
      <c r="H13293" s="6">
        <v>13700</v>
      </c>
      <c r="I13293" s="6">
        <v>530160</v>
      </c>
      <c r="J13293" s="6" t="s">
        <v>1962</v>
      </c>
      <c r="K13293" s="6" t="s">
        <v>166</v>
      </c>
      <c r="L13293" s="8">
        <v>167.28</v>
      </c>
      <c r="M13293">
        <v>2273.5500000000002</v>
      </c>
      <c r="N13293">
        <v>547844</v>
      </c>
      <c r="O13293" t="s">
        <v>17</v>
      </c>
      <c r="P13293">
        <v>475</v>
      </c>
      <c r="Q13293" t="s">
        <v>167</v>
      </c>
      <c r="R13293" t="s">
        <v>20</v>
      </c>
    </row>
    <row r="13294" spans="1:18" x14ac:dyDescent="0.3">
      <c r="A13294" s="5">
        <v>45688</v>
      </c>
      <c r="B13294" s="6">
        <v>143573</v>
      </c>
      <c r="C13294" s="6" t="s">
        <v>650</v>
      </c>
      <c r="D13294" s="6" t="str">
        <f>F13294&amp;-G13294&amp;-H13294</f>
        <v>5110-13-40170</v>
      </c>
      <c r="E13294" s="6">
        <v>4736067</v>
      </c>
      <c r="F13294" s="6">
        <v>5110</v>
      </c>
      <c r="G13294" s="6">
        <v>13</v>
      </c>
      <c r="H13294" s="6">
        <v>40170</v>
      </c>
      <c r="I13294" s="6">
        <v>530160</v>
      </c>
      <c r="J13294" s="6" t="s">
        <v>1962</v>
      </c>
      <c r="K13294" s="6" t="s">
        <v>166</v>
      </c>
      <c r="L13294" s="8">
        <v>167.28</v>
      </c>
      <c r="M13294">
        <v>783.75</v>
      </c>
      <c r="N13294">
        <v>21922</v>
      </c>
      <c r="O13294" t="s">
        <v>17</v>
      </c>
      <c r="P13294" t="s">
        <v>18</v>
      </c>
      <c r="Q13294" t="s">
        <v>167</v>
      </c>
      <c r="R13294" t="s">
        <v>20</v>
      </c>
    </row>
    <row r="13295" spans="1:18" x14ac:dyDescent="0.3">
      <c r="A13295" s="5">
        <v>45688</v>
      </c>
      <c r="B13295" s="6">
        <v>143573</v>
      </c>
      <c r="C13295" s="6" t="s">
        <v>650</v>
      </c>
      <c r="D13295" s="6" t="str">
        <f>F13295&amp;-G13295&amp;-H13295</f>
        <v>1020-27-13032</v>
      </c>
      <c r="E13295" s="6">
        <v>4736069</v>
      </c>
      <c r="F13295" s="6">
        <v>1020</v>
      </c>
      <c r="G13295" s="6">
        <v>27</v>
      </c>
      <c r="H13295" s="6">
        <v>13032</v>
      </c>
      <c r="I13295" s="6">
        <v>530160</v>
      </c>
      <c r="J13295" s="6" t="s">
        <v>1962</v>
      </c>
      <c r="K13295" s="6" t="s">
        <v>166</v>
      </c>
      <c r="L13295" s="8">
        <v>111.52</v>
      </c>
      <c r="M13295">
        <v>268.8</v>
      </c>
      <c r="N13295">
        <v>21704</v>
      </c>
      <c r="O13295" t="s">
        <v>17</v>
      </c>
      <c r="P13295" t="s">
        <v>18</v>
      </c>
      <c r="Q13295" t="s">
        <v>167</v>
      </c>
      <c r="R13295" t="s">
        <v>20</v>
      </c>
    </row>
    <row r="13296" spans="1:18" x14ac:dyDescent="0.3">
      <c r="A13296" s="5">
        <v>45688</v>
      </c>
      <c r="B13296" s="6">
        <v>138431</v>
      </c>
      <c r="C13296" s="6" t="s">
        <v>2005</v>
      </c>
      <c r="D13296" s="6" t="str">
        <f>F13296&amp;-G13296&amp;-H13296</f>
        <v>1041-33-12430</v>
      </c>
      <c r="E13296" s="6" t="s">
        <v>2006</v>
      </c>
      <c r="F13296" s="6">
        <v>1041</v>
      </c>
      <c r="G13296" s="6">
        <v>33</v>
      </c>
      <c r="H13296" s="6">
        <v>12430</v>
      </c>
      <c r="I13296" s="6">
        <v>530160</v>
      </c>
      <c r="J13296" s="6" t="s">
        <v>1962</v>
      </c>
      <c r="K13296" s="6" t="s">
        <v>166</v>
      </c>
      <c r="L13296" s="8">
        <v>90</v>
      </c>
      <c r="M13296">
        <v>172.61</v>
      </c>
      <c r="N13296">
        <v>22310</v>
      </c>
      <c r="O13296" t="s">
        <v>182</v>
      </c>
      <c r="P13296">
        <v>475</v>
      </c>
      <c r="Q13296" t="s">
        <v>167</v>
      </c>
      <c r="R13296" t="s">
        <v>183</v>
      </c>
    </row>
    <row r="13297" spans="1:18" x14ac:dyDescent="0.3">
      <c r="A13297" s="5">
        <v>45688</v>
      </c>
      <c r="B13297" s="6">
        <v>138431</v>
      </c>
      <c r="C13297" s="6" t="s">
        <v>2005</v>
      </c>
      <c r="D13297" s="6" t="str">
        <f>F13297&amp;-G13297&amp;-H13297</f>
        <v>1041-33-12430</v>
      </c>
      <c r="E13297" s="6" t="s">
        <v>2009</v>
      </c>
      <c r="F13297" s="6">
        <v>1041</v>
      </c>
      <c r="G13297" s="6">
        <v>33</v>
      </c>
      <c r="H13297" s="6">
        <v>12430</v>
      </c>
      <c r="I13297" s="6">
        <v>530160</v>
      </c>
      <c r="J13297" s="6" t="s">
        <v>1962</v>
      </c>
      <c r="K13297" s="6" t="s">
        <v>166</v>
      </c>
      <c r="L13297" s="8">
        <v>90</v>
      </c>
      <c r="M13297">
        <v>172.61</v>
      </c>
      <c r="N13297">
        <v>22283</v>
      </c>
      <c r="O13297" t="s">
        <v>182</v>
      </c>
      <c r="P13297">
        <v>475</v>
      </c>
      <c r="Q13297" t="s">
        <v>167</v>
      </c>
      <c r="R13297" t="s">
        <v>183</v>
      </c>
    </row>
    <row r="13298" spans="1:18" x14ac:dyDescent="0.3">
      <c r="A13298" s="5">
        <v>45688</v>
      </c>
      <c r="B13298" s="6">
        <v>138431</v>
      </c>
      <c r="C13298" s="6" t="s">
        <v>2005</v>
      </c>
      <c r="D13298" s="6" t="str">
        <f>F13298&amp;-G13298&amp;-H13298</f>
        <v>1041-33-12430</v>
      </c>
      <c r="E13298" s="6" t="s">
        <v>2010</v>
      </c>
      <c r="F13298" s="6">
        <v>1041</v>
      </c>
      <c r="G13298" s="6">
        <v>33</v>
      </c>
      <c r="H13298" s="6">
        <v>12430</v>
      </c>
      <c r="I13298" s="6">
        <v>530160</v>
      </c>
      <c r="J13298" s="6" t="s">
        <v>1962</v>
      </c>
      <c r="K13298" s="6" t="s">
        <v>166</v>
      </c>
      <c r="L13298" s="8">
        <v>90</v>
      </c>
      <c r="M13298">
        <v>7669.8</v>
      </c>
      <c r="N13298">
        <v>547843</v>
      </c>
      <c r="O13298" t="s">
        <v>17</v>
      </c>
      <c r="P13298">
        <v>475</v>
      </c>
      <c r="Q13298" t="s">
        <v>167</v>
      </c>
      <c r="R13298" t="s">
        <v>20</v>
      </c>
    </row>
    <row r="13299" spans="1:18" x14ac:dyDescent="0.3">
      <c r="A13299" s="5">
        <v>45688</v>
      </c>
      <c r="B13299" s="6">
        <v>138431</v>
      </c>
      <c r="C13299" s="6" t="s">
        <v>2005</v>
      </c>
      <c r="D13299" s="6" t="str">
        <f>F13299&amp;-G13299&amp;-H13299</f>
        <v>1041-33-12430</v>
      </c>
      <c r="E13299" s="6" t="s">
        <v>2013</v>
      </c>
      <c r="F13299" s="6">
        <v>1041</v>
      </c>
      <c r="G13299" s="6">
        <v>33</v>
      </c>
      <c r="H13299" s="6">
        <v>12430</v>
      </c>
      <c r="I13299" s="6">
        <v>530160</v>
      </c>
      <c r="J13299" s="6" t="s">
        <v>1962</v>
      </c>
      <c r="K13299" s="6" t="s">
        <v>166</v>
      </c>
      <c r="L13299" s="8">
        <v>90</v>
      </c>
      <c r="M13299">
        <v>7669.8</v>
      </c>
      <c r="N13299">
        <v>547843</v>
      </c>
      <c r="O13299" t="s">
        <v>17</v>
      </c>
      <c r="P13299">
        <v>475</v>
      </c>
      <c r="Q13299" t="s">
        <v>167</v>
      </c>
      <c r="R13299" t="s">
        <v>20</v>
      </c>
    </row>
    <row r="13300" spans="1:18" x14ac:dyDescent="0.3">
      <c r="A13300" s="5">
        <v>45688</v>
      </c>
      <c r="B13300" s="6">
        <v>154499</v>
      </c>
      <c r="C13300" s="6" t="s">
        <v>2025</v>
      </c>
      <c r="D13300" s="6" t="str">
        <f>F13300&amp;-G13300&amp;-H13300</f>
        <v>6030-99-99</v>
      </c>
      <c r="E13300" s="6">
        <v>1.3020251224121201E+19</v>
      </c>
      <c r="F13300" s="6">
        <v>6030</v>
      </c>
      <c r="G13300" s="6">
        <v>99</v>
      </c>
      <c r="H13300" s="6">
        <v>99</v>
      </c>
      <c r="I13300" s="6">
        <v>200490</v>
      </c>
      <c r="J13300" s="6" t="s">
        <v>2026</v>
      </c>
      <c r="K13300" s="6" t="s">
        <v>166</v>
      </c>
      <c r="L13300" s="8">
        <v>1603.5</v>
      </c>
      <c r="M13300">
        <v>500.77</v>
      </c>
      <c r="N13300">
        <v>22294</v>
      </c>
      <c r="O13300" t="s">
        <v>182</v>
      </c>
      <c r="P13300">
        <v>475</v>
      </c>
      <c r="Q13300" t="s">
        <v>167</v>
      </c>
      <c r="R13300" t="s">
        <v>183</v>
      </c>
    </row>
    <row r="13301" spans="1:18" x14ac:dyDescent="0.3">
      <c r="A13301" s="5">
        <v>45688</v>
      </c>
      <c r="B13301" s="6">
        <v>154499</v>
      </c>
      <c r="C13301" s="6" t="s">
        <v>2025</v>
      </c>
      <c r="D13301" s="6" t="str">
        <f>F13301&amp;-G13301&amp;-H13301</f>
        <v>6030-99-99</v>
      </c>
      <c r="E13301" s="6">
        <v>1.30202512241413E+19</v>
      </c>
      <c r="F13301" s="6">
        <v>6030</v>
      </c>
      <c r="G13301" s="6">
        <v>99</v>
      </c>
      <c r="H13301" s="6">
        <v>99</v>
      </c>
      <c r="I13301" s="6">
        <v>200490</v>
      </c>
      <c r="J13301" s="6" t="s">
        <v>2026</v>
      </c>
      <c r="K13301" s="6" t="s">
        <v>166</v>
      </c>
      <c r="L13301" s="8">
        <v>2789.89</v>
      </c>
      <c r="M13301">
        <v>2109.7399999999998</v>
      </c>
      <c r="N13301">
        <v>1281</v>
      </c>
      <c r="O13301" t="s">
        <v>2572</v>
      </c>
      <c r="P13301" t="s">
        <v>18</v>
      </c>
      <c r="Q13301" t="s">
        <v>167</v>
      </c>
      <c r="R13301" t="s">
        <v>2573</v>
      </c>
    </row>
    <row r="13302" spans="1:18" x14ac:dyDescent="0.3">
      <c r="A13302" s="5">
        <v>45688</v>
      </c>
      <c r="B13302" s="6">
        <v>111289</v>
      </c>
      <c r="C13302" s="6" t="s">
        <v>2029</v>
      </c>
      <c r="D13302" s="6" t="str">
        <f>F13302&amp;-G13302&amp;-H13302</f>
        <v>4010-45-31010</v>
      </c>
      <c r="E13302" s="6" t="s">
        <v>2072</v>
      </c>
      <c r="F13302" s="6">
        <v>4010</v>
      </c>
      <c r="G13302" s="6">
        <v>45</v>
      </c>
      <c r="H13302" s="6">
        <v>31010</v>
      </c>
      <c r="I13302" s="6">
        <v>520010</v>
      </c>
      <c r="J13302" s="6" t="s">
        <v>2022</v>
      </c>
      <c r="K13302" s="6" t="s">
        <v>166</v>
      </c>
      <c r="L13302" s="8">
        <v>9313.2000000000007</v>
      </c>
      <c r="M13302">
        <v>69.23</v>
      </c>
      <c r="N13302">
        <v>22303</v>
      </c>
      <c r="O13302" t="s">
        <v>182</v>
      </c>
      <c r="P13302">
        <v>475</v>
      </c>
      <c r="Q13302" t="s">
        <v>167</v>
      </c>
      <c r="R13302" t="s">
        <v>183</v>
      </c>
    </row>
    <row r="13303" spans="1:18" x14ac:dyDescent="0.3">
      <c r="A13303" s="5">
        <v>45688</v>
      </c>
      <c r="B13303" s="6">
        <v>111289</v>
      </c>
      <c r="C13303" s="6" t="s">
        <v>2029</v>
      </c>
      <c r="D13303" s="6" t="str">
        <f>F13303&amp;-G13303&amp;-H13303</f>
        <v>4200-46-33110</v>
      </c>
      <c r="E13303" s="6" t="s">
        <v>2073</v>
      </c>
      <c r="F13303" s="6">
        <v>4200</v>
      </c>
      <c r="G13303" s="6">
        <v>46</v>
      </c>
      <c r="H13303" s="6">
        <v>33110</v>
      </c>
      <c r="I13303" s="6">
        <v>520010</v>
      </c>
      <c r="J13303" s="6" t="s">
        <v>2022</v>
      </c>
      <c r="K13303" s="6" t="s">
        <v>166</v>
      </c>
      <c r="L13303" s="8">
        <v>8709.5499999999993</v>
      </c>
      <c r="M13303">
        <v>500.77</v>
      </c>
      <c r="N13303">
        <v>22308</v>
      </c>
      <c r="O13303" t="s">
        <v>182</v>
      </c>
      <c r="P13303">
        <v>475</v>
      </c>
      <c r="Q13303" t="s">
        <v>167</v>
      </c>
      <c r="R13303" t="s">
        <v>183</v>
      </c>
    </row>
    <row r="13304" spans="1:18" x14ac:dyDescent="0.3">
      <c r="A13304" s="5">
        <v>45688</v>
      </c>
      <c r="B13304" s="6">
        <v>111289</v>
      </c>
      <c r="C13304" s="6" t="s">
        <v>2029</v>
      </c>
      <c r="D13304" s="6" t="str">
        <f>F13304&amp;-G13304&amp;-H13304</f>
        <v>4200-46-33140</v>
      </c>
      <c r="E13304" s="6" t="s">
        <v>2074</v>
      </c>
      <c r="F13304" s="6">
        <v>4200</v>
      </c>
      <c r="G13304" s="6">
        <v>46</v>
      </c>
      <c r="H13304" s="6">
        <v>33140</v>
      </c>
      <c r="I13304" s="6">
        <v>520010</v>
      </c>
      <c r="J13304" s="6" t="s">
        <v>2022</v>
      </c>
      <c r="K13304" s="6" t="s">
        <v>166</v>
      </c>
      <c r="L13304" s="8">
        <v>8594.2099999999991</v>
      </c>
      <c r="M13304">
        <v>500.77</v>
      </c>
      <c r="N13304">
        <v>22281</v>
      </c>
      <c r="O13304" t="s">
        <v>182</v>
      </c>
      <c r="P13304">
        <v>475</v>
      </c>
      <c r="Q13304" t="s">
        <v>167</v>
      </c>
      <c r="R13304" t="s">
        <v>183</v>
      </c>
    </row>
    <row r="13305" spans="1:18" x14ac:dyDescent="0.3">
      <c r="A13305" s="5">
        <v>45688</v>
      </c>
      <c r="B13305" s="6">
        <v>111289</v>
      </c>
      <c r="C13305" s="6" t="s">
        <v>2029</v>
      </c>
      <c r="D13305" s="6" t="str">
        <f>F13305&amp;-G13305&amp;-H13305</f>
        <v>4010-45-31010</v>
      </c>
      <c r="E13305" s="6" t="s">
        <v>2081</v>
      </c>
      <c r="F13305" s="6">
        <v>4010</v>
      </c>
      <c r="G13305" s="6">
        <v>45</v>
      </c>
      <c r="H13305" s="6">
        <v>31010</v>
      </c>
      <c r="I13305" s="6">
        <v>520010</v>
      </c>
      <c r="J13305" s="6" t="s">
        <v>2022</v>
      </c>
      <c r="K13305" s="6" t="s">
        <v>166</v>
      </c>
      <c r="L13305" s="8">
        <v>9083.1</v>
      </c>
      <c r="M13305">
        <v>69.23</v>
      </c>
      <c r="N13305">
        <v>22277</v>
      </c>
      <c r="O13305" t="s">
        <v>182</v>
      </c>
      <c r="P13305">
        <v>475</v>
      </c>
      <c r="Q13305" t="s">
        <v>167</v>
      </c>
      <c r="R13305" t="s">
        <v>183</v>
      </c>
    </row>
    <row r="13306" spans="1:18" x14ac:dyDescent="0.3">
      <c r="A13306" s="5">
        <v>45688</v>
      </c>
      <c r="B13306" s="6">
        <v>111289</v>
      </c>
      <c r="C13306" s="6" t="s">
        <v>2029</v>
      </c>
      <c r="D13306" s="6" t="str">
        <f>F13306&amp;-G13306&amp;-H13306</f>
        <v>4200-46-33130</v>
      </c>
      <c r="E13306" s="6" t="s">
        <v>2082</v>
      </c>
      <c r="F13306" s="6">
        <v>4200</v>
      </c>
      <c r="G13306" s="6">
        <v>46</v>
      </c>
      <c r="H13306" s="6">
        <v>33130</v>
      </c>
      <c r="I13306" s="6">
        <v>520010</v>
      </c>
      <c r="J13306" s="6" t="s">
        <v>2022</v>
      </c>
      <c r="K13306" s="6" t="s">
        <v>166</v>
      </c>
      <c r="L13306" s="8">
        <v>8326.34</v>
      </c>
      <c r="M13306">
        <v>69.23</v>
      </c>
      <c r="N13306">
        <v>22277</v>
      </c>
      <c r="O13306" t="s">
        <v>182</v>
      </c>
      <c r="P13306">
        <v>475</v>
      </c>
      <c r="Q13306" t="s">
        <v>167</v>
      </c>
      <c r="R13306" t="s">
        <v>183</v>
      </c>
    </row>
    <row r="13307" spans="1:18" x14ac:dyDescent="0.3">
      <c r="A13307" s="5">
        <v>45688</v>
      </c>
      <c r="B13307" s="6">
        <v>149912</v>
      </c>
      <c r="C13307" s="6" t="s">
        <v>1131</v>
      </c>
      <c r="D13307" s="6" t="str">
        <f>F13307&amp;-G13307&amp;-H13307</f>
        <v>4200-46-33600</v>
      </c>
      <c r="E13307" s="6">
        <v>4360</v>
      </c>
      <c r="F13307" s="6">
        <v>4200</v>
      </c>
      <c r="G13307" s="6">
        <v>46</v>
      </c>
      <c r="H13307" s="6">
        <v>33600</v>
      </c>
      <c r="I13307" s="6">
        <v>530215</v>
      </c>
      <c r="J13307" s="6" t="s">
        <v>1263</v>
      </c>
      <c r="K13307" s="6" t="s">
        <v>166</v>
      </c>
      <c r="L13307" s="8">
        <v>157.94999999999999</v>
      </c>
      <c r="M13307">
        <v>369.23</v>
      </c>
      <c r="N13307">
        <v>22277</v>
      </c>
      <c r="O13307" t="s">
        <v>182</v>
      </c>
      <c r="P13307">
        <v>475</v>
      </c>
      <c r="Q13307" t="s">
        <v>167</v>
      </c>
      <c r="R13307" t="s">
        <v>183</v>
      </c>
    </row>
    <row r="13308" spans="1:18" x14ac:dyDescent="0.3">
      <c r="A13308" s="5">
        <v>45688</v>
      </c>
      <c r="B13308" s="6">
        <v>142701</v>
      </c>
      <c r="C13308" s="6" t="s">
        <v>791</v>
      </c>
      <c r="D13308" s="6" t="str">
        <f>F13308&amp;-G13308&amp;-H13308</f>
        <v>5115-12-40300</v>
      </c>
      <c r="E13308" s="6">
        <v>1809</v>
      </c>
      <c r="F13308" s="6">
        <v>5115</v>
      </c>
      <c r="G13308" s="6">
        <v>12</v>
      </c>
      <c r="H13308" s="6">
        <v>40300</v>
      </c>
      <c r="I13308" s="6">
        <v>530215</v>
      </c>
      <c r="J13308" s="6" t="s">
        <v>1263</v>
      </c>
      <c r="K13308" s="6" t="s">
        <v>166</v>
      </c>
      <c r="L13308" s="8">
        <v>614.03</v>
      </c>
      <c r="M13308">
        <v>369.23</v>
      </c>
      <c r="N13308">
        <v>22277</v>
      </c>
      <c r="O13308" t="s">
        <v>182</v>
      </c>
      <c r="P13308">
        <v>475</v>
      </c>
      <c r="Q13308" t="s">
        <v>167</v>
      </c>
      <c r="R13308" t="s">
        <v>183</v>
      </c>
    </row>
    <row r="13309" spans="1:18" x14ac:dyDescent="0.3">
      <c r="A13309" s="5">
        <v>45688</v>
      </c>
      <c r="B13309" s="6">
        <v>128661</v>
      </c>
      <c r="C13309" s="6" t="s">
        <v>312</v>
      </c>
      <c r="D13309" s="6" t="str">
        <f>F13309&amp;-G13309&amp;-H13309</f>
        <v>6030-99-99</v>
      </c>
      <c r="E13309" s="6">
        <v>1.3020251223241001E+19</v>
      </c>
      <c r="F13309" s="6">
        <v>6030</v>
      </c>
      <c r="G13309" s="6">
        <v>99</v>
      </c>
      <c r="H13309" s="6">
        <v>99</v>
      </c>
      <c r="I13309" s="6">
        <v>200682</v>
      </c>
      <c r="J13309" s="6" t="s">
        <v>1274</v>
      </c>
      <c r="K13309" s="6" t="s">
        <v>166</v>
      </c>
      <c r="L13309" s="8">
        <v>12.58</v>
      </c>
      <c r="M13309">
        <v>1032.32</v>
      </c>
      <c r="N13309">
        <v>547848</v>
      </c>
      <c r="O13309" t="s">
        <v>17</v>
      </c>
      <c r="P13309">
        <v>475</v>
      </c>
      <c r="Q13309" t="s">
        <v>167</v>
      </c>
      <c r="R13309" t="s">
        <v>20</v>
      </c>
    </row>
    <row r="13310" spans="1:18" x14ac:dyDescent="0.3">
      <c r="A13310" s="5">
        <v>45688</v>
      </c>
      <c r="B13310" s="6">
        <v>144843</v>
      </c>
      <c r="C13310" s="6" t="s">
        <v>567</v>
      </c>
      <c r="D13310" s="6" t="str">
        <f>F13310&amp;-G13310&amp;-H13310</f>
        <v>5115-12-40300</v>
      </c>
      <c r="E13310" s="6">
        <v>312997</v>
      </c>
      <c r="F13310" s="6">
        <v>5115</v>
      </c>
      <c r="G13310" s="6">
        <v>12</v>
      </c>
      <c r="H13310" s="6">
        <v>40300</v>
      </c>
      <c r="I13310" s="6">
        <v>530215</v>
      </c>
      <c r="J13310" s="6" t="s">
        <v>1263</v>
      </c>
      <c r="K13310" s="6" t="s">
        <v>166</v>
      </c>
      <c r="L13310" s="8">
        <v>599.4</v>
      </c>
      <c r="M13310">
        <v>1032.32</v>
      </c>
      <c r="N13310">
        <v>547848</v>
      </c>
      <c r="O13310" t="s">
        <v>17</v>
      </c>
      <c r="P13310">
        <v>475</v>
      </c>
      <c r="Q13310" t="s">
        <v>167</v>
      </c>
      <c r="R13310" t="s">
        <v>20</v>
      </c>
    </row>
    <row r="13311" spans="1:18" x14ac:dyDescent="0.3">
      <c r="A13311" s="5">
        <v>45688</v>
      </c>
      <c r="B13311" s="6">
        <v>143573</v>
      </c>
      <c r="C13311" s="6" t="s">
        <v>650</v>
      </c>
      <c r="D13311" s="6" t="str">
        <f>F13311&amp;-G13311&amp;-H13311</f>
        <v>5115-12-40300</v>
      </c>
      <c r="E13311" s="6">
        <v>4736088</v>
      </c>
      <c r="F13311" s="6">
        <v>5115</v>
      </c>
      <c r="G13311" s="6">
        <v>12</v>
      </c>
      <c r="H13311" s="6">
        <v>40300</v>
      </c>
      <c r="I13311" s="6">
        <v>530215</v>
      </c>
      <c r="J13311" s="6" t="s">
        <v>1263</v>
      </c>
      <c r="K13311" s="6" t="s">
        <v>166</v>
      </c>
      <c r="L13311" s="8">
        <v>60</v>
      </c>
      <c r="M13311">
        <v>670</v>
      </c>
      <c r="N13311">
        <v>547402</v>
      </c>
      <c r="O13311" t="s">
        <v>17</v>
      </c>
      <c r="P13311">
        <v>475</v>
      </c>
      <c r="Q13311" t="s">
        <v>167</v>
      </c>
      <c r="R13311" t="s">
        <v>20</v>
      </c>
    </row>
    <row r="13312" spans="1:18" x14ac:dyDescent="0.3">
      <c r="A13312" s="5">
        <v>45688</v>
      </c>
      <c r="B13312" s="6">
        <v>103375</v>
      </c>
      <c r="C13312" s="6" t="s">
        <v>2106</v>
      </c>
      <c r="D13312" s="6" t="str">
        <f>F13312&amp;-G13312&amp;-H13312</f>
        <v>1020-14-14660</v>
      </c>
      <c r="E13312" s="6">
        <v>202525</v>
      </c>
      <c r="F13312" s="6">
        <v>1020</v>
      </c>
      <c r="G13312" s="6">
        <v>14</v>
      </c>
      <c r="H13312" s="6">
        <v>14660</v>
      </c>
      <c r="I13312" s="6">
        <v>530250</v>
      </c>
      <c r="J13312" s="6" t="s">
        <v>1267</v>
      </c>
      <c r="K13312" s="6" t="s">
        <v>166</v>
      </c>
      <c r="L13312" s="8">
        <v>45815</v>
      </c>
      <c r="M13312">
        <v>75</v>
      </c>
      <c r="N13312">
        <v>22300</v>
      </c>
      <c r="O13312" t="s">
        <v>182</v>
      </c>
      <c r="P13312">
        <v>475</v>
      </c>
      <c r="Q13312" t="s">
        <v>167</v>
      </c>
      <c r="R13312" t="s">
        <v>183</v>
      </c>
    </row>
    <row r="13313" spans="1:18" x14ac:dyDescent="0.3">
      <c r="A13313" s="5">
        <v>45688</v>
      </c>
      <c r="B13313" s="6">
        <v>149912</v>
      </c>
      <c r="C13313" s="6" t="s">
        <v>1131</v>
      </c>
      <c r="D13313" s="6" t="str">
        <f>F13313&amp;-G13313&amp;-H13313</f>
        <v>4200-46-33600</v>
      </c>
      <c r="E13313" s="6">
        <v>4317</v>
      </c>
      <c r="F13313" s="6">
        <v>4200</v>
      </c>
      <c r="G13313" s="6">
        <v>46</v>
      </c>
      <c r="H13313" s="6">
        <v>33600</v>
      </c>
      <c r="I13313" s="6">
        <v>530215</v>
      </c>
      <c r="J13313" s="6" t="s">
        <v>1263</v>
      </c>
      <c r="K13313" s="6" t="s">
        <v>166</v>
      </c>
      <c r="L13313" s="8">
        <v>363.84</v>
      </c>
      <c r="M13313">
        <v>10</v>
      </c>
      <c r="N13313">
        <v>22300</v>
      </c>
      <c r="O13313" t="s">
        <v>182</v>
      </c>
      <c r="P13313">
        <v>475</v>
      </c>
      <c r="Q13313" t="s">
        <v>167</v>
      </c>
      <c r="R13313" t="s">
        <v>183</v>
      </c>
    </row>
    <row r="13314" spans="1:18" x14ac:dyDescent="0.3">
      <c r="A13314" s="5">
        <v>45688</v>
      </c>
      <c r="B13314" s="6">
        <v>149912</v>
      </c>
      <c r="C13314" s="6" t="s">
        <v>1131</v>
      </c>
      <c r="D13314" s="6" t="str">
        <f>F13314&amp;-G13314&amp;-H13314</f>
        <v>4200-46-33600</v>
      </c>
      <c r="E13314" s="6">
        <v>4411</v>
      </c>
      <c r="F13314" s="6">
        <v>4200</v>
      </c>
      <c r="G13314" s="6">
        <v>46</v>
      </c>
      <c r="H13314" s="6">
        <v>33600</v>
      </c>
      <c r="I13314" s="6">
        <v>530215</v>
      </c>
      <c r="J13314" s="6" t="s">
        <v>1263</v>
      </c>
      <c r="K13314" s="6" t="s">
        <v>166</v>
      </c>
      <c r="L13314" s="8">
        <v>820.47</v>
      </c>
      <c r="M13314">
        <v>150</v>
      </c>
      <c r="N13314">
        <v>22274</v>
      </c>
      <c r="O13314" t="s">
        <v>182</v>
      </c>
      <c r="P13314">
        <v>475</v>
      </c>
      <c r="Q13314" t="s">
        <v>167</v>
      </c>
      <c r="R13314" t="s">
        <v>183</v>
      </c>
    </row>
    <row r="13315" spans="1:18" x14ac:dyDescent="0.3">
      <c r="A13315" s="5">
        <v>45688</v>
      </c>
      <c r="B13315" s="6">
        <v>149912</v>
      </c>
      <c r="C13315" s="6" t="s">
        <v>1131</v>
      </c>
      <c r="D13315" s="6" t="str">
        <f>F13315&amp;-G13315&amp;-H13315</f>
        <v>4200-46-33600</v>
      </c>
      <c r="E13315" s="6">
        <v>4543</v>
      </c>
      <c r="F13315" s="6">
        <v>4200</v>
      </c>
      <c r="G13315" s="6">
        <v>46</v>
      </c>
      <c r="H13315" s="6">
        <v>33600</v>
      </c>
      <c r="I13315" s="6">
        <v>530215</v>
      </c>
      <c r="J13315" s="6" t="s">
        <v>1263</v>
      </c>
      <c r="K13315" s="6" t="s">
        <v>166</v>
      </c>
      <c r="L13315" s="8">
        <v>773.85</v>
      </c>
      <c r="M13315">
        <v>2330</v>
      </c>
      <c r="N13315">
        <v>547229</v>
      </c>
      <c r="O13315" t="s">
        <v>17</v>
      </c>
      <c r="P13315">
        <v>475</v>
      </c>
      <c r="Q13315" t="s">
        <v>167</v>
      </c>
      <c r="R13315" t="s">
        <v>20</v>
      </c>
    </row>
    <row r="13316" spans="1:18" x14ac:dyDescent="0.3">
      <c r="A13316" s="5">
        <v>45688</v>
      </c>
      <c r="B13316" s="6">
        <v>149912</v>
      </c>
      <c r="C13316" s="6" t="s">
        <v>1131</v>
      </c>
      <c r="D13316" s="6" t="str">
        <f>F13316&amp;-G13316&amp;-H13316</f>
        <v>4200-46-33600</v>
      </c>
      <c r="E13316" s="6">
        <v>4401</v>
      </c>
      <c r="F13316" s="6">
        <v>4200</v>
      </c>
      <c r="G13316" s="6">
        <v>46</v>
      </c>
      <c r="H13316" s="6">
        <v>33600</v>
      </c>
      <c r="I13316" s="6">
        <v>530215</v>
      </c>
      <c r="J13316" s="6" t="s">
        <v>1263</v>
      </c>
      <c r="K13316" s="6" t="s">
        <v>166</v>
      </c>
      <c r="L13316" s="8">
        <v>1942.43</v>
      </c>
      <c r="M13316">
        <v>2330</v>
      </c>
      <c r="N13316">
        <v>547229</v>
      </c>
      <c r="O13316" t="s">
        <v>17</v>
      </c>
      <c r="P13316">
        <v>475</v>
      </c>
      <c r="Q13316" t="s">
        <v>167</v>
      </c>
      <c r="R13316" t="s">
        <v>20</v>
      </c>
    </row>
    <row r="13317" spans="1:18" x14ac:dyDescent="0.3">
      <c r="A13317" s="5">
        <v>45688</v>
      </c>
      <c r="B13317" s="6">
        <v>128661</v>
      </c>
      <c r="C13317" s="6" t="s">
        <v>312</v>
      </c>
      <c r="D13317" s="6" t="str">
        <f>F13317&amp;-G13317&amp;-H13317</f>
        <v>6030-99-99</v>
      </c>
      <c r="E13317" s="6">
        <v>1.30202505011112E+19</v>
      </c>
      <c r="F13317" s="6">
        <v>6030</v>
      </c>
      <c r="G13317" s="6">
        <v>99</v>
      </c>
      <c r="H13317" s="6">
        <v>99</v>
      </c>
      <c r="I13317" s="6">
        <v>200682</v>
      </c>
      <c r="J13317" s="6" t="s">
        <v>1274</v>
      </c>
      <c r="K13317" s="6" t="s">
        <v>166</v>
      </c>
      <c r="L13317" s="8">
        <v>39353.620000000003</v>
      </c>
      <c r="M13317">
        <v>2330</v>
      </c>
      <c r="N13317">
        <v>547229</v>
      </c>
      <c r="O13317" t="s">
        <v>17</v>
      </c>
      <c r="P13317">
        <v>475</v>
      </c>
      <c r="Q13317" t="s">
        <v>167</v>
      </c>
      <c r="R13317" t="s">
        <v>20</v>
      </c>
    </row>
    <row r="13318" spans="1:18" x14ac:dyDescent="0.3">
      <c r="A13318" s="5">
        <v>45688</v>
      </c>
      <c r="B13318" s="6">
        <v>143573</v>
      </c>
      <c r="C13318" s="6" t="s">
        <v>650</v>
      </c>
      <c r="D13318" s="6" t="str">
        <f>F13318&amp;-G13318&amp;-H13318</f>
        <v>5115-12-40300</v>
      </c>
      <c r="E13318" s="6">
        <v>4736062</v>
      </c>
      <c r="F13318" s="6">
        <v>5115</v>
      </c>
      <c r="G13318" s="6">
        <v>12</v>
      </c>
      <c r="H13318" s="6">
        <v>40300</v>
      </c>
      <c r="I13318" s="6">
        <v>530215</v>
      </c>
      <c r="J13318" s="6" t="s">
        <v>1263</v>
      </c>
      <c r="K13318" s="6" t="s">
        <v>166</v>
      </c>
      <c r="L13318" s="8">
        <v>60</v>
      </c>
      <c r="M13318">
        <v>2330</v>
      </c>
      <c r="N13318">
        <v>547229</v>
      </c>
      <c r="O13318" t="s">
        <v>17</v>
      </c>
      <c r="P13318">
        <v>475</v>
      </c>
      <c r="Q13318" t="s">
        <v>167</v>
      </c>
      <c r="R13318" t="s">
        <v>20</v>
      </c>
    </row>
    <row r="13319" spans="1:18" x14ac:dyDescent="0.3">
      <c r="A13319" s="5">
        <v>45688</v>
      </c>
      <c r="B13319" s="6">
        <v>143573</v>
      </c>
      <c r="C13319" s="6" t="s">
        <v>650</v>
      </c>
      <c r="D13319" s="6" t="str">
        <f>F13319&amp;-G13319&amp;-H13319</f>
        <v>5115-12-40305</v>
      </c>
      <c r="E13319" s="6">
        <v>4736071</v>
      </c>
      <c r="F13319" s="6">
        <v>5115</v>
      </c>
      <c r="G13319" s="6">
        <v>12</v>
      </c>
      <c r="H13319" s="6">
        <v>40305</v>
      </c>
      <c r="I13319" s="6">
        <v>530215</v>
      </c>
      <c r="J13319" s="6" t="s">
        <v>1263</v>
      </c>
      <c r="K13319" s="6" t="s">
        <v>166</v>
      </c>
      <c r="L13319" s="8">
        <v>167.28</v>
      </c>
      <c r="M13319">
        <v>260</v>
      </c>
      <c r="N13319">
        <v>22286</v>
      </c>
      <c r="O13319" t="s">
        <v>182</v>
      </c>
      <c r="P13319">
        <v>475</v>
      </c>
      <c r="Q13319" t="s">
        <v>167</v>
      </c>
      <c r="R13319" t="s">
        <v>183</v>
      </c>
    </row>
    <row r="13320" spans="1:18" x14ac:dyDescent="0.3">
      <c r="A13320" s="5">
        <v>45688</v>
      </c>
      <c r="B13320" s="6">
        <v>143573</v>
      </c>
      <c r="C13320" s="6" t="s">
        <v>650</v>
      </c>
      <c r="D13320" s="6" t="str">
        <f>F13320&amp;-G13320&amp;-H13320</f>
        <v>5115-12-40310</v>
      </c>
      <c r="E13320" s="6">
        <v>4736085</v>
      </c>
      <c r="F13320" s="6">
        <v>5115</v>
      </c>
      <c r="G13320" s="6">
        <v>12</v>
      </c>
      <c r="H13320" s="6">
        <v>40310</v>
      </c>
      <c r="I13320" s="6">
        <v>530215</v>
      </c>
      <c r="J13320" s="6" t="s">
        <v>1263</v>
      </c>
      <c r="K13320" s="6" t="s">
        <v>166</v>
      </c>
      <c r="L13320" s="8">
        <v>413.21</v>
      </c>
      <c r="M13320">
        <v>10</v>
      </c>
      <c r="N13320">
        <v>22286</v>
      </c>
      <c r="O13320" t="s">
        <v>182</v>
      </c>
      <c r="P13320">
        <v>475</v>
      </c>
      <c r="Q13320" t="s">
        <v>167</v>
      </c>
      <c r="R13320" t="s">
        <v>183</v>
      </c>
    </row>
    <row r="13321" spans="1:18" x14ac:dyDescent="0.3">
      <c r="A13321" s="5">
        <v>45688</v>
      </c>
      <c r="B13321" s="6">
        <v>143573</v>
      </c>
      <c r="C13321" s="6" t="s">
        <v>650</v>
      </c>
      <c r="D13321" s="6" t="str">
        <f>F13321&amp;-G13321&amp;-H13321</f>
        <v>5115-12-40310</v>
      </c>
      <c r="E13321" s="6">
        <v>4736085</v>
      </c>
      <c r="F13321" s="6">
        <v>5115</v>
      </c>
      <c r="G13321" s="6">
        <v>12</v>
      </c>
      <c r="H13321" s="6">
        <v>40310</v>
      </c>
      <c r="I13321" s="6">
        <v>530215</v>
      </c>
      <c r="J13321" s="6" t="s">
        <v>1263</v>
      </c>
      <c r="K13321" s="6" t="s">
        <v>166</v>
      </c>
      <c r="L13321" s="8">
        <v>413.21</v>
      </c>
      <c r="M13321">
        <v>2960</v>
      </c>
      <c r="N13321">
        <v>547229</v>
      </c>
      <c r="O13321" t="s">
        <v>17</v>
      </c>
      <c r="P13321">
        <v>475</v>
      </c>
      <c r="Q13321" t="s">
        <v>167</v>
      </c>
      <c r="R13321" t="s">
        <v>20</v>
      </c>
    </row>
    <row r="13322" spans="1:18" x14ac:dyDescent="0.3">
      <c r="A13322" s="5">
        <v>45688</v>
      </c>
      <c r="B13322" s="6">
        <v>1707</v>
      </c>
      <c r="C13322" s="6" t="s">
        <v>28</v>
      </c>
      <c r="D13322" s="6" t="str">
        <f>F13322&amp;-G13322&amp;-H13322</f>
        <v>1042-33-12440</v>
      </c>
      <c r="E13322" s="6" t="s">
        <v>59</v>
      </c>
      <c r="F13322" s="6">
        <v>1042</v>
      </c>
      <c r="G13322" s="6">
        <v>33</v>
      </c>
      <c r="H13322" s="6">
        <v>12440</v>
      </c>
      <c r="I13322" s="6">
        <v>530215</v>
      </c>
      <c r="J13322" s="6" t="s">
        <v>1263</v>
      </c>
      <c r="K13322" s="6" t="s">
        <v>166</v>
      </c>
      <c r="L13322" s="8">
        <v>108132.35</v>
      </c>
      <c r="M13322">
        <v>2304</v>
      </c>
      <c r="N13322">
        <v>547739</v>
      </c>
      <c r="O13322" t="s">
        <v>17</v>
      </c>
      <c r="P13322">
        <v>475</v>
      </c>
      <c r="Q13322" t="s">
        <v>167</v>
      </c>
      <c r="R13322" t="s">
        <v>20</v>
      </c>
    </row>
    <row r="13323" spans="1:18" x14ac:dyDescent="0.3">
      <c r="A13323" s="5">
        <v>45688</v>
      </c>
      <c r="B13323" s="6">
        <v>1707</v>
      </c>
      <c r="C13323" s="6" t="s">
        <v>28</v>
      </c>
      <c r="D13323" s="6" t="str">
        <f>F13323&amp;-G13323&amp;-H13323</f>
        <v>1042-33-12440</v>
      </c>
      <c r="E13323" s="6" t="s">
        <v>59</v>
      </c>
      <c r="F13323" s="6">
        <v>1042</v>
      </c>
      <c r="G13323" s="6">
        <v>33</v>
      </c>
      <c r="H13323" s="6">
        <v>12440</v>
      </c>
      <c r="I13323" s="6">
        <v>530215</v>
      </c>
      <c r="J13323" s="6" t="s">
        <v>1263</v>
      </c>
      <c r="K13323" s="6" t="s">
        <v>166</v>
      </c>
      <c r="L13323" s="8">
        <v>142.5</v>
      </c>
      <c r="M13323">
        <v>141.88999999999999</v>
      </c>
      <c r="N13323">
        <v>22286</v>
      </c>
      <c r="O13323" t="s">
        <v>182</v>
      </c>
      <c r="P13323">
        <v>475</v>
      </c>
      <c r="Q13323" t="s">
        <v>167</v>
      </c>
      <c r="R13323" t="s">
        <v>183</v>
      </c>
    </row>
    <row r="13324" spans="1:18" x14ac:dyDescent="0.3">
      <c r="A13324" s="5">
        <v>45688</v>
      </c>
      <c r="B13324" s="6">
        <v>148545</v>
      </c>
      <c r="C13324" s="6" t="s">
        <v>2128</v>
      </c>
      <c r="D13324" s="6" t="str">
        <f>F13324&amp;-G13324&amp;-H13324</f>
        <v>4130-11-34110</v>
      </c>
      <c r="E13324" s="6" t="s">
        <v>2129</v>
      </c>
      <c r="F13324" s="6">
        <v>4130</v>
      </c>
      <c r="G13324" s="6">
        <v>11</v>
      </c>
      <c r="H13324" s="6">
        <v>34110</v>
      </c>
      <c r="I13324" s="6">
        <v>520100</v>
      </c>
      <c r="J13324" s="6" t="s">
        <v>1038</v>
      </c>
      <c r="K13324" s="6" t="s">
        <v>166</v>
      </c>
      <c r="L13324" s="8">
        <v>138.9</v>
      </c>
      <c r="M13324">
        <v>10</v>
      </c>
      <c r="N13324">
        <v>22274</v>
      </c>
      <c r="O13324" t="s">
        <v>182</v>
      </c>
      <c r="P13324">
        <v>475</v>
      </c>
      <c r="Q13324" t="s">
        <v>167</v>
      </c>
      <c r="R13324" t="s">
        <v>183</v>
      </c>
    </row>
    <row r="13325" spans="1:18" x14ac:dyDescent="0.3">
      <c r="A13325" s="5">
        <v>45688</v>
      </c>
      <c r="B13325" s="6">
        <v>148545</v>
      </c>
      <c r="C13325" s="6" t="s">
        <v>2128</v>
      </c>
      <c r="D13325" s="6" t="str">
        <f>F13325&amp;-G13325&amp;-H13325</f>
        <v>1020-27-12900</v>
      </c>
      <c r="E13325" s="6" t="s">
        <v>2130</v>
      </c>
      <c r="F13325" s="6">
        <v>1020</v>
      </c>
      <c r="G13325" s="6">
        <v>27</v>
      </c>
      <c r="H13325" s="6">
        <v>12900</v>
      </c>
      <c r="I13325" s="6">
        <v>520100</v>
      </c>
      <c r="J13325" s="6" t="s">
        <v>1038</v>
      </c>
      <c r="K13325" s="6" t="s">
        <v>166</v>
      </c>
      <c r="L13325" s="8">
        <v>377.85</v>
      </c>
      <c r="M13325">
        <v>63941.2</v>
      </c>
      <c r="N13325">
        <v>548010</v>
      </c>
      <c r="O13325" t="s">
        <v>17</v>
      </c>
      <c r="P13325">
        <v>475</v>
      </c>
      <c r="Q13325" t="s">
        <v>167</v>
      </c>
      <c r="R13325" t="s">
        <v>20</v>
      </c>
    </row>
    <row r="13326" spans="1:18" x14ac:dyDescent="0.3">
      <c r="A13326" s="5">
        <v>45688</v>
      </c>
      <c r="B13326" s="6">
        <v>37887</v>
      </c>
      <c r="C13326" s="6" t="s">
        <v>398</v>
      </c>
      <c r="D13326" s="6" t="str">
        <f>F13326&amp;-G13326&amp;-H13326</f>
        <v>4700-21-35300</v>
      </c>
      <c r="E13326" s="6" t="s">
        <v>2141</v>
      </c>
      <c r="F13326" s="6">
        <v>4700</v>
      </c>
      <c r="G13326" s="6">
        <v>21</v>
      </c>
      <c r="H13326" s="6">
        <v>35300</v>
      </c>
      <c r="I13326" s="6">
        <v>520100</v>
      </c>
      <c r="J13326" s="6" t="s">
        <v>1038</v>
      </c>
      <c r="K13326" s="6" t="s">
        <v>166</v>
      </c>
      <c r="L13326" s="8">
        <v>235</v>
      </c>
      <c r="M13326">
        <v>63941.2</v>
      </c>
      <c r="N13326">
        <v>548010</v>
      </c>
      <c r="O13326" t="s">
        <v>17</v>
      </c>
      <c r="P13326">
        <v>475</v>
      </c>
      <c r="Q13326" t="s">
        <v>167</v>
      </c>
      <c r="R13326" t="s">
        <v>20</v>
      </c>
    </row>
    <row r="13327" spans="1:18" x14ac:dyDescent="0.3">
      <c r="A13327" s="5">
        <v>45688</v>
      </c>
      <c r="B13327" s="6">
        <v>131972</v>
      </c>
      <c r="C13327" s="6" t="s">
        <v>1594</v>
      </c>
      <c r="D13327" s="6" t="str">
        <f>F13327&amp;-G13327&amp;-H13327</f>
        <v>4200-46-33210</v>
      </c>
      <c r="E13327" s="6">
        <v>6179</v>
      </c>
      <c r="F13327" s="6">
        <v>4200</v>
      </c>
      <c r="G13327" s="6">
        <v>46</v>
      </c>
      <c r="H13327" s="6">
        <v>33210</v>
      </c>
      <c r="I13327" s="6">
        <v>520100</v>
      </c>
      <c r="J13327" s="6" t="s">
        <v>1038</v>
      </c>
      <c r="K13327" s="6" t="s">
        <v>166</v>
      </c>
      <c r="L13327" s="8">
        <v>1716.34</v>
      </c>
      <c r="M13327">
        <v>63941.2</v>
      </c>
      <c r="N13327">
        <v>548010</v>
      </c>
      <c r="O13327" t="s">
        <v>17</v>
      </c>
      <c r="P13327">
        <v>475</v>
      </c>
      <c r="Q13327" t="s">
        <v>167</v>
      </c>
      <c r="R13327" t="s">
        <v>20</v>
      </c>
    </row>
    <row r="13328" spans="1:18" x14ac:dyDescent="0.3">
      <c r="A13328" s="5">
        <v>45688</v>
      </c>
      <c r="B13328" s="6">
        <v>131972</v>
      </c>
      <c r="C13328" s="6" t="s">
        <v>1594</v>
      </c>
      <c r="D13328" s="6" t="str">
        <f>F13328&amp;-G13328&amp;-H13328</f>
        <v>4200-46-33210</v>
      </c>
      <c r="E13328" s="6">
        <v>6179</v>
      </c>
      <c r="F13328" s="6">
        <v>4200</v>
      </c>
      <c r="G13328" s="6">
        <v>46</v>
      </c>
      <c r="H13328" s="6">
        <v>33210</v>
      </c>
      <c r="I13328" s="6">
        <v>520100</v>
      </c>
      <c r="J13328" s="6" t="s">
        <v>1038</v>
      </c>
      <c r="K13328" s="6" t="s">
        <v>166</v>
      </c>
      <c r="L13328" s="8">
        <v>56.14</v>
      </c>
      <c r="M13328">
        <v>63941.2</v>
      </c>
      <c r="N13328">
        <v>548010</v>
      </c>
      <c r="O13328" t="s">
        <v>17</v>
      </c>
      <c r="P13328">
        <v>475</v>
      </c>
      <c r="Q13328" t="s">
        <v>167</v>
      </c>
      <c r="R13328" t="s">
        <v>20</v>
      </c>
    </row>
    <row r="13329" spans="1:18" x14ac:dyDescent="0.3">
      <c r="A13329" s="5">
        <v>45688</v>
      </c>
      <c r="B13329" s="6">
        <v>130137</v>
      </c>
      <c r="C13329" s="6" t="s">
        <v>2160</v>
      </c>
      <c r="D13329" s="6" t="str">
        <f>F13329&amp;-G13329&amp;-H13329</f>
        <v>6030-99-99</v>
      </c>
      <c r="E13329" s="6">
        <v>1.3020251217041199E+19</v>
      </c>
      <c r="F13329" s="6">
        <v>6030</v>
      </c>
      <c r="G13329" s="6">
        <v>99</v>
      </c>
      <c r="H13329" s="6">
        <v>99</v>
      </c>
      <c r="I13329" s="6">
        <v>200551</v>
      </c>
      <c r="J13329" s="6" t="s">
        <v>2161</v>
      </c>
      <c r="K13329" s="6" t="s">
        <v>166</v>
      </c>
      <c r="L13329" s="8">
        <v>53.2</v>
      </c>
      <c r="M13329">
        <v>63941.2</v>
      </c>
      <c r="N13329">
        <v>548010</v>
      </c>
      <c r="O13329" t="s">
        <v>17</v>
      </c>
      <c r="P13329">
        <v>475</v>
      </c>
      <c r="Q13329" t="s">
        <v>167</v>
      </c>
      <c r="R13329" t="s">
        <v>20</v>
      </c>
    </row>
    <row r="13330" spans="1:18" x14ac:dyDescent="0.3">
      <c r="A13330" s="5">
        <v>45688</v>
      </c>
      <c r="B13330" s="6">
        <v>52908</v>
      </c>
      <c r="C13330" s="6" t="s">
        <v>2179</v>
      </c>
      <c r="D13330" s="6" t="str">
        <f>F13330&amp;-G13330&amp;-H13330</f>
        <v>4010-45-31700</v>
      </c>
      <c r="E13330" s="6" t="s">
        <v>2180</v>
      </c>
      <c r="F13330" s="6">
        <v>4010</v>
      </c>
      <c r="G13330" s="6">
        <v>45</v>
      </c>
      <c r="H13330" s="6">
        <v>31700</v>
      </c>
      <c r="I13330" s="6">
        <v>550040</v>
      </c>
      <c r="J13330" s="6" t="s">
        <v>2159</v>
      </c>
      <c r="K13330" s="6" t="s">
        <v>166</v>
      </c>
      <c r="L13330" s="8">
        <v>13540.58</v>
      </c>
      <c r="M13330">
        <v>63941.2</v>
      </c>
      <c r="N13330">
        <v>548010</v>
      </c>
      <c r="O13330" t="s">
        <v>17</v>
      </c>
      <c r="P13330">
        <v>475</v>
      </c>
      <c r="Q13330" t="s">
        <v>167</v>
      </c>
      <c r="R13330" t="s">
        <v>20</v>
      </c>
    </row>
    <row r="13331" spans="1:18" x14ac:dyDescent="0.3">
      <c r="A13331" s="5">
        <v>45688</v>
      </c>
      <c r="B13331" s="6">
        <v>141215</v>
      </c>
      <c r="C13331" s="6" t="s">
        <v>2024</v>
      </c>
      <c r="D13331" s="6" t="str">
        <f>F13331&amp;-G13331&amp;-H13331</f>
        <v>4200-46-33110</v>
      </c>
      <c r="E13331" s="6">
        <v>713829</v>
      </c>
      <c r="F13331" s="6">
        <v>4200</v>
      </c>
      <c r="G13331" s="6">
        <v>46</v>
      </c>
      <c r="H13331" s="6">
        <v>33110</v>
      </c>
      <c r="I13331" s="6">
        <v>520010</v>
      </c>
      <c r="J13331" s="6" t="s">
        <v>2022</v>
      </c>
      <c r="K13331" s="6" t="s">
        <v>166</v>
      </c>
      <c r="L13331" s="8">
        <v>9045.7099999999991</v>
      </c>
      <c r="M13331">
        <v>63941.2</v>
      </c>
      <c r="N13331">
        <v>548010</v>
      </c>
      <c r="O13331" t="s">
        <v>17</v>
      </c>
      <c r="P13331">
        <v>475</v>
      </c>
      <c r="Q13331" t="s">
        <v>167</v>
      </c>
      <c r="R13331" t="s">
        <v>20</v>
      </c>
    </row>
    <row r="13332" spans="1:18" x14ac:dyDescent="0.3">
      <c r="A13332" s="5">
        <v>45688</v>
      </c>
      <c r="B13332" s="6">
        <v>154499</v>
      </c>
      <c r="C13332" s="6" t="s">
        <v>2025</v>
      </c>
      <c r="D13332" s="6" t="str">
        <f>F13332&amp;-G13332&amp;-H13332</f>
        <v>6030-99-99</v>
      </c>
      <c r="E13332" s="6">
        <v>1.3020251211104E+18</v>
      </c>
      <c r="F13332" s="6">
        <v>6030</v>
      </c>
      <c r="G13332" s="6">
        <v>99</v>
      </c>
      <c r="H13332" s="6">
        <v>99</v>
      </c>
      <c r="I13332" s="6">
        <v>200490</v>
      </c>
      <c r="J13332" s="6" t="s">
        <v>2026</v>
      </c>
      <c r="K13332" s="6" t="s">
        <v>166</v>
      </c>
      <c r="L13332" s="8">
        <v>289.7</v>
      </c>
      <c r="M13332">
        <v>63941.2</v>
      </c>
      <c r="N13332">
        <v>548010</v>
      </c>
      <c r="O13332" t="s">
        <v>17</v>
      </c>
      <c r="P13332">
        <v>475</v>
      </c>
      <c r="Q13332" t="s">
        <v>167</v>
      </c>
      <c r="R13332" t="s">
        <v>20</v>
      </c>
    </row>
    <row r="13333" spans="1:18" x14ac:dyDescent="0.3">
      <c r="A13333" s="5">
        <v>45688</v>
      </c>
      <c r="B13333" s="6">
        <v>154499</v>
      </c>
      <c r="C13333" s="6" t="s">
        <v>2025</v>
      </c>
      <c r="D13333" s="6" t="str">
        <f>F13333&amp;-G13333&amp;-H13333</f>
        <v>6030-99-99</v>
      </c>
      <c r="E13333" s="6">
        <v>1.2420250955264E+18</v>
      </c>
      <c r="F13333" s="6">
        <v>6030</v>
      </c>
      <c r="G13333" s="6">
        <v>99</v>
      </c>
      <c r="H13333" s="6">
        <v>99</v>
      </c>
      <c r="I13333" s="6">
        <v>200490</v>
      </c>
      <c r="J13333" s="6" t="s">
        <v>2026</v>
      </c>
      <c r="K13333" s="6" t="s">
        <v>166</v>
      </c>
      <c r="L13333" s="8">
        <v>360</v>
      </c>
      <c r="M13333">
        <v>63941.2</v>
      </c>
      <c r="N13333">
        <v>548010</v>
      </c>
      <c r="O13333" t="s">
        <v>17</v>
      </c>
      <c r="P13333">
        <v>475</v>
      </c>
      <c r="Q13333" t="s">
        <v>167</v>
      </c>
      <c r="R13333" t="s">
        <v>20</v>
      </c>
    </row>
    <row r="13334" spans="1:18" x14ac:dyDescent="0.3">
      <c r="A13334" s="5">
        <v>45688</v>
      </c>
      <c r="B13334" s="6">
        <v>111289</v>
      </c>
      <c r="C13334" s="6" t="s">
        <v>2029</v>
      </c>
      <c r="D13334" s="6" t="str">
        <f>F13334&amp;-G13334&amp;-H13334</f>
        <v>4010-45-31010</v>
      </c>
      <c r="E13334" s="6" t="s">
        <v>2194</v>
      </c>
      <c r="F13334" s="6">
        <v>4010</v>
      </c>
      <c r="G13334" s="6">
        <v>45</v>
      </c>
      <c r="H13334" s="6">
        <v>31010</v>
      </c>
      <c r="I13334" s="6">
        <v>520010</v>
      </c>
      <c r="J13334" s="6" t="s">
        <v>2022</v>
      </c>
      <c r="K13334" s="6" t="s">
        <v>166</v>
      </c>
      <c r="L13334" s="8">
        <v>9219.6</v>
      </c>
      <c r="M13334">
        <v>63941.2</v>
      </c>
      <c r="N13334">
        <v>548010</v>
      </c>
      <c r="O13334" t="s">
        <v>17</v>
      </c>
      <c r="P13334">
        <v>475</v>
      </c>
      <c r="Q13334" t="s">
        <v>167</v>
      </c>
      <c r="R13334" t="s">
        <v>20</v>
      </c>
    </row>
    <row r="13335" spans="1:18" x14ac:dyDescent="0.3">
      <c r="A13335" s="5">
        <v>45688</v>
      </c>
      <c r="B13335" s="6">
        <v>111289</v>
      </c>
      <c r="C13335" s="6" t="s">
        <v>2029</v>
      </c>
      <c r="D13335" s="6" t="str">
        <f>F13335&amp;-G13335&amp;-H13335</f>
        <v>4010-45-31010</v>
      </c>
      <c r="E13335" s="6" t="s">
        <v>2196</v>
      </c>
      <c r="F13335" s="6">
        <v>4010</v>
      </c>
      <c r="G13335" s="6">
        <v>45</v>
      </c>
      <c r="H13335" s="6">
        <v>31010</v>
      </c>
      <c r="I13335" s="6">
        <v>520010</v>
      </c>
      <c r="J13335" s="6" t="s">
        <v>2022</v>
      </c>
      <c r="K13335" s="6" t="s">
        <v>166</v>
      </c>
      <c r="L13335" s="8">
        <v>9317.1</v>
      </c>
      <c r="M13335">
        <v>63941.2</v>
      </c>
      <c r="N13335">
        <v>548010</v>
      </c>
      <c r="O13335" t="s">
        <v>17</v>
      </c>
      <c r="P13335">
        <v>475</v>
      </c>
      <c r="Q13335" t="s">
        <v>167</v>
      </c>
      <c r="R13335" t="s">
        <v>20</v>
      </c>
    </row>
    <row r="13336" spans="1:18" x14ac:dyDescent="0.3">
      <c r="A13336" s="5">
        <v>45688</v>
      </c>
      <c r="B13336" s="6">
        <v>111289</v>
      </c>
      <c r="C13336" s="6" t="s">
        <v>2029</v>
      </c>
      <c r="D13336" s="6" t="str">
        <f>F13336&amp;-G13336&amp;-H13336</f>
        <v>4200-46-33110</v>
      </c>
      <c r="E13336" s="6" t="s">
        <v>2203</v>
      </c>
      <c r="F13336" s="6">
        <v>4200</v>
      </c>
      <c r="G13336" s="6">
        <v>46</v>
      </c>
      <c r="H13336" s="6">
        <v>33110</v>
      </c>
      <c r="I13336" s="6">
        <v>520010</v>
      </c>
      <c r="J13336" s="6" t="s">
        <v>2022</v>
      </c>
      <c r="K13336" s="6" t="s">
        <v>166</v>
      </c>
      <c r="L13336" s="8">
        <v>8192.41</v>
      </c>
      <c r="M13336">
        <v>63941.2</v>
      </c>
      <c r="N13336">
        <v>548010</v>
      </c>
      <c r="O13336" t="s">
        <v>17</v>
      </c>
      <c r="P13336">
        <v>475</v>
      </c>
      <c r="Q13336" t="s">
        <v>167</v>
      </c>
      <c r="R13336" t="s">
        <v>20</v>
      </c>
    </row>
    <row r="13337" spans="1:18" x14ac:dyDescent="0.3">
      <c r="A13337" s="5">
        <v>45688</v>
      </c>
      <c r="B13337" s="6">
        <v>111289</v>
      </c>
      <c r="C13337" s="6" t="s">
        <v>2029</v>
      </c>
      <c r="D13337" s="6" t="str">
        <f>F13337&amp;-G13337&amp;-H13337</f>
        <v>4200-46-33110</v>
      </c>
      <c r="E13337" s="6" t="s">
        <v>2211</v>
      </c>
      <c r="F13337" s="6">
        <v>4200</v>
      </c>
      <c r="G13337" s="6">
        <v>46</v>
      </c>
      <c r="H13337" s="6">
        <v>33110</v>
      </c>
      <c r="I13337" s="6">
        <v>520010</v>
      </c>
      <c r="J13337" s="6" t="s">
        <v>2022</v>
      </c>
      <c r="K13337" s="6" t="s">
        <v>166</v>
      </c>
      <c r="L13337" s="8">
        <v>8054.75</v>
      </c>
      <c r="M13337">
        <v>63941.2</v>
      </c>
      <c r="N13337">
        <v>548010</v>
      </c>
      <c r="O13337" t="s">
        <v>17</v>
      </c>
      <c r="P13337">
        <v>475</v>
      </c>
      <c r="Q13337" t="s">
        <v>167</v>
      </c>
      <c r="R13337" t="s">
        <v>20</v>
      </c>
    </row>
    <row r="13338" spans="1:18" x14ac:dyDescent="0.3">
      <c r="A13338" s="5">
        <v>45688</v>
      </c>
      <c r="B13338" s="6">
        <v>149268</v>
      </c>
      <c r="C13338" s="6" t="s">
        <v>477</v>
      </c>
      <c r="D13338" s="6" t="str">
        <f>F13338&amp;-G13338&amp;-H13338</f>
        <v>5115-12-40310</v>
      </c>
      <c r="E13338" s="6">
        <v>4831</v>
      </c>
      <c r="F13338" s="6">
        <v>5115</v>
      </c>
      <c r="G13338" s="6">
        <v>12</v>
      </c>
      <c r="H13338" s="6">
        <v>40310</v>
      </c>
      <c r="I13338" s="6">
        <v>530215</v>
      </c>
      <c r="J13338" s="6" t="s">
        <v>1263</v>
      </c>
      <c r="K13338" s="6" t="s">
        <v>166</v>
      </c>
      <c r="L13338" s="8">
        <v>457.8</v>
      </c>
      <c r="M13338">
        <v>401.75</v>
      </c>
      <c r="N13338">
        <v>21790</v>
      </c>
      <c r="O13338" t="s">
        <v>17</v>
      </c>
      <c r="P13338" t="s">
        <v>18</v>
      </c>
      <c r="Q13338" t="s">
        <v>167</v>
      </c>
      <c r="R13338" t="s">
        <v>20</v>
      </c>
    </row>
    <row r="13339" spans="1:18" x14ac:dyDescent="0.3">
      <c r="A13339" s="5">
        <v>45688</v>
      </c>
      <c r="B13339" s="6">
        <v>154499</v>
      </c>
      <c r="C13339" s="6" t="s">
        <v>2025</v>
      </c>
      <c r="D13339" s="6" t="str">
        <f>F13339&amp;-G13339&amp;-H13339</f>
        <v>6030-99-99</v>
      </c>
      <c r="E13339" s="6" t="s">
        <v>2226</v>
      </c>
      <c r="F13339" s="6">
        <v>6030</v>
      </c>
      <c r="G13339" s="6">
        <v>99</v>
      </c>
      <c r="H13339" s="6">
        <v>99</v>
      </c>
      <c r="I13339" s="6">
        <v>200490</v>
      </c>
      <c r="J13339" s="6" t="s">
        <v>2026</v>
      </c>
      <c r="K13339" s="6" t="s">
        <v>166</v>
      </c>
      <c r="L13339" s="8">
        <v>-936.96</v>
      </c>
      <c r="M13339">
        <v>401.75</v>
      </c>
      <c r="N13339">
        <v>21790</v>
      </c>
      <c r="O13339" t="s">
        <v>17</v>
      </c>
      <c r="P13339" t="s">
        <v>18</v>
      </c>
      <c r="Q13339" t="s">
        <v>167</v>
      </c>
      <c r="R13339" t="s">
        <v>20</v>
      </c>
    </row>
    <row r="13340" spans="1:18" x14ac:dyDescent="0.3">
      <c r="A13340" s="5">
        <v>45688</v>
      </c>
      <c r="B13340" s="6">
        <v>154499</v>
      </c>
      <c r="C13340" s="6" t="s">
        <v>2025</v>
      </c>
      <c r="D13340" s="6" t="str">
        <f>F13340&amp;-G13340&amp;-H13340</f>
        <v>6030-99-99</v>
      </c>
      <c r="E13340" s="6">
        <v>1.3020250455581301E+19</v>
      </c>
      <c r="F13340" s="6">
        <v>6030</v>
      </c>
      <c r="G13340" s="6">
        <v>99</v>
      </c>
      <c r="H13340" s="6">
        <v>99</v>
      </c>
      <c r="I13340" s="6">
        <v>200490</v>
      </c>
      <c r="J13340" s="6" t="s">
        <v>2026</v>
      </c>
      <c r="K13340" s="6" t="s">
        <v>166</v>
      </c>
      <c r="L13340" s="8">
        <v>50</v>
      </c>
      <c r="M13340">
        <v>1051.4000000000001</v>
      </c>
      <c r="N13340">
        <v>547201</v>
      </c>
      <c r="O13340" t="s">
        <v>17</v>
      </c>
      <c r="P13340">
        <v>475</v>
      </c>
      <c r="Q13340" t="s">
        <v>167</v>
      </c>
      <c r="R13340" t="s">
        <v>20</v>
      </c>
    </row>
    <row r="13341" spans="1:18" x14ac:dyDescent="0.3">
      <c r="A13341" s="5">
        <v>45688</v>
      </c>
      <c r="B13341" s="6">
        <v>154499</v>
      </c>
      <c r="C13341" s="6" t="s">
        <v>2025</v>
      </c>
      <c r="D13341" s="6" t="str">
        <f>F13341&amp;-G13341&amp;-H13341</f>
        <v>6030-99-99</v>
      </c>
      <c r="E13341" s="6">
        <v>1.3020251233123E+18</v>
      </c>
      <c r="F13341" s="6">
        <v>6030</v>
      </c>
      <c r="G13341" s="6">
        <v>99</v>
      </c>
      <c r="H13341" s="6">
        <v>99</v>
      </c>
      <c r="I13341" s="6">
        <v>200490</v>
      </c>
      <c r="J13341" s="6" t="s">
        <v>2026</v>
      </c>
      <c r="K13341" s="6" t="s">
        <v>166</v>
      </c>
      <c r="L13341" s="8">
        <v>125.39</v>
      </c>
      <c r="M13341">
        <v>1051.4000000000001</v>
      </c>
      <c r="N13341">
        <v>547201</v>
      </c>
      <c r="O13341" t="s">
        <v>17</v>
      </c>
      <c r="P13341">
        <v>475</v>
      </c>
      <c r="Q13341" t="s">
        <v>167</v>
      </c>
      <c r="R13341" t="s">
        <v>20</v>
      </c>
    </row>
    <row r="13342" spans="1:18" x14ac:dyDescent="0.3">
      <c r="A13342" s="5">
        <v>45688</v>
      </c>
      <c r="B13342" s="6">
        <v>154499</v>
      </c>
      <c r="C13342" s="6" t="s">
        <v>2025</v>
      </c>
      <c r="D13342" s="6" t="str">
        <f>F13342&amp;-G13342&amp;-H13342</f>
        <v>6030-99-99</v>
      </c>
      <c r="E13342" s="6">
        <v>1.2420251019243E+18</v>
      </c>
      <c r="F13342" s="6">
        <v>6030</v>
      </c>
      <c r="G13342" s="6">
        <v>99</v>
      </c>
      <c r="H13342" s="6">
        <v>99</v>
      </c>
      <c r="I13342" s="6">
        <v>200490</v>
      </c>
      <c r="J13342" s="6" t="s">
        <v>2026</v>
      </c>
      <c r="K13342" s="6" t="s">
        <v>166</v>
      </c>
      <c r="L13342" s="8">
        <v>576.96</v>
      </c>
      <c r="M13342">
        <v>1051.4000000000001</v>
      </c>
      <c r="N13342">
        <v>547201</v>
      </c>
      <c r="O13342" t="s">
        <v>17</v>
      </c>
      <c r="P13342">
        <v>475</v>
      </c>
      <c r="Q13342" t="s">
        <v>167</v>
      </c>
      <c r="R13342" t="s">
        <v>20</v>
      </c>
    </row>
    <row r="13343" spans="1:18" x14ac:dyDescent="0.3">
      <c r="A13343" s="5">
        <v>45688</v>
      </c>
      <c r="B13343" s="6">
        <v>154499</v>
      </c>
      <c r="C13343" s="6" t="s">
        <v>2025</v>
      </c>
      <c r="D13343" s="6" t="str">
        <f>F13343&amp;-G13343&amp;-H13343</f>
        <v>6030-99-99</v>
      </c>
      <c r="E13343" s="6">
        <v>1.3020251211014999E+18</v>
      </c>
      <c r="F13343" s="6">
        <v>6030</v>
      </c>
      <c r="G13343" s="6">
        <v>99</v>
      </c>
      <c r="H13343" s="6">
        <v>99</v>
      </c>
      <c r="I13343" s="6">
        <v>200490</v>
      </c>
      <c r="J13343" s="6" t="s">
        <v>2026</v>
      </c>
      <c r="K13343" s="6" t="s">
        <v>166</v>
      </c>
      <c r="L13343" s="8">
        <v>4623.5600000000004</v>
      </c>
      <c r="M13343">
        <v>4248</v>
      </c>
      <c r="N13343">
        <v>547201</v>
      </c>
      <c r="O13343" t="s">
        <v>17</v>
      </c>
      <c r="P13343">
        <v>475</v>
      </c>
      <c r="Q13343" t="s">
        <v>167</v>
      </c>
      <c r="R13343" t="s">
        <v>20</v>
      </c>
    </row>
    <row r="13344" spans="1:18" x14ac:dyDescent="0.3">
      <c r="A13344" s="5">
        <v>45688</v>
      </c>
      <c r="B13344" s="6">
        <v>111289</v>
      </c>
      <c r="C13344" s="6" t="s">
        <v>2029</v>
      </c>
      <c r="D13344" s="6" t="str">
        <f>F13344&amp;-G13344&amp;-H13344</f>
        <v>4010-45-31010</v>
      </c>
      <c r="E13344" s="6" t="s">
        <v>2236</v>
      </c>
      <c r="F13344" s="6">
        <v>4010</v>
      </c>
      <c r="G13344" s="6">
        <v>45</v>
      </c>
      <c r="H13344" s="6">
        <v>31010</v>
      </c>
      <c r="I13344" s="6">
        <v>520010</v>
      </c>
      <c r="J13344" s="6" t="s">
        <v>2022</v>
      </c>
      <c r="K13344" s="6" t="s">
        <v>166</v>
      </c>
      <c r="L13344" s="8">
        <v>8911.5</v>
      </c>
      <c r="M13344">
        <v>973.5</v>
      </c>
      <c r="N13344">
        <v>547201</v>
      </c>
      <c r="O13344" t="s">
        <v>17</v>
      </c>
      <c r="P13344">
        <v>475</v>
      </c>
      <c r="Q13344" t="s">
        <v>167</v>
      </c>
      <c r="R13344" t="s">
        <v>20</v>
      </c>
    </row>
    <row r="13345" spans="1:18" x14ac:dyDescent="0.3">
      <c r="A13345" s="5">
        <v>45688</v>
      </c>
      <c r="B13345" s="6">
        <v>100176</v>
      </c>
      <c r="C13345" s="6" t="s">
        <v>505</v>
      </c>
      <c r="D13345" s="6" t="str">
        <f>F13345&amp;-G13345&amp;-H13345</f>
        <v>6030-99-99</v>
      </c>
      <c r="E13345" s="6">
        <v>1.30202512135714E+19</v>
      </c>
      <c r="F13345" s="6">
        <v>6030</v>
      </c>
      <c r="G13345" s="6">
        <v>99</v>
      </c>
      <c r="H13345" s="6">
        <v>99</v>
      </c>
      <c r="I13345" s="6">
        <v>200481</v>
      </c>
      <c r="J13345" s="6" t="s">
        <v>2258</v>
      </c>
      <c r="K13345" s="6" t="s">
        <v>166</v>
      </c>
      <c r="L13345" s="8">
        <v>1108.67</v>
      </c>
      <c r="M13345">
        <v>973.5</v>
      </c>
      <c r="N13345">
        <v>547201</v>
      </c>
      <c r="O13345" t="s">
        <v>17</v>
      </c>
      <c r="P13345">
        <v>475</v>
      </c>
      <c r="Q13345" t="s">
        <v>167</v>
      </c>
      <c r="R13345" t="s">
        <v>20</v>
      </c>
    </row>
    <row r="13346" spans="1:18" x14ac:dyDescent="0.3">
      <c r="A13346" s="5">
        <v>45688</v>
      </c>
      <c r="B13346" s="6">
        <v>100176</v>
      </c>
      <c r="C13346" s="6" t="s">
        <v>505</v>
      </c>
      <c r="D13346" s="6" t="str">
        <f>F13346&amp;-G13346&amp;-H13346</f>
        <v>6030-99-99</v>
      </c>
      <c r="E13346" s="6">
        <v>1.3020251222025001E+18</v>
      </c>
      <c r="F13346" s="6">
        <v>6030</v>
      </c>
      <c r="G13346" s="6">
        <v>99</v>
      </c>
      <c r="H13346" s="6">
        <v>99</v>
      </c>
      <c r="I13346" s="6">
        <v>200481</v>
      </c>
      <c r="J13346" s="6" t="s">
        <v>2258</v>
      </c>
      <c r="K13346" s="6" t="s">
        <v>166</v>
      </c>
      <c r="L13346" s="8">
        <v>4073.67</v>
      </c>
      <c r="M13346">
        <v>973.5</v>
      </c>
      <c r="N13346">
        <v>547201</v>
      </c>
      <c r="O13346" t="s">
        <v>17</v>
      </c>
      <c r="P13346">
        <v>475</v>
      </c>
      <c r="Q13346" t="s">
        <v>167</v>
      </c>
      <c r="R13346" t="s">
        <v>20</v>
      </c>
    </row>
    <row r="13347" spans="1:18" x14ac:dyDescent="0.3">
      <c r="A13347" s="5">
        <v>45688</v>
      </c>
      <c r="B13347" s="6">
        <v>100176</v>
      </c>
      <c r="C13347" s="6" t="s">
        <v>505</v>
      </c>
      <c r="D13347" s="6" t="str">
        <f>F13347&amp;-G13347&amp;-H13347</f>
        <v>6030-99-99</v>
      </c>
      <c r="E13347" s="6">
        <v>1.3020250501181E+19</v>
      </c>
      <c r="F13347" s="6">
        <v>6030</v>
      </c>
      <c r="G13347" s="6">
        <v>99</v>
      </c>
      <c r="H13347" s="6">
        <v>99</v>
      </c>
      <c r="I13347" s="6">
        <v>200481</v>
      </c>
      <c r="J13347" s="6" t="s">
        <v>2258</v>
      </c>
      <c r="K13347" s="6" t="s">
        <v>166</v>
      </c>
      <c r="L13347" s="8">
        <v>4489.6099999999997</v>
      </c>
      <c r="M13347">
        <v>973.5</v>
      </c>
      <c r="N13347">
        <v>547201</v>
      </c>
      <c r="O13347" t="s">
        <v>17</v>
      </c>
      <c r="P13347">
        <v>475</v>
      </c>
      <c r="Q13347" t="s">
        <v>167</v>
      </c>
      <c r="R13347" t="s">
        <v>20</v>
      </c>
    </row>
    <row r="13348" spans="1:18" x14ac:dyDescent="0.3">
      <c r="A13348" s="5">
        <v>45688</v>
      </c>
      <c r="B13348" s="6">
        <v>100176</v>
      </c>
      <c r="C13348" s="6" t="s">
        <v>505</v>
      </c>
      <c r="D13348" s="6" t="str">
        <f>F13348&amp;-G13348&amp;-H13348</f>
        <v>6030-99-99</v>
      </c>
      <c r="E13348" s="6">
        <v>1.3020250501278999E+18</v>
      </c>
      <c r="F13348" s="6">
        <v>6030</v>
      </c>
      <c r="G13348" s="6">
        <v>99</v>
      </c>
      <c r="H13348" s="6">
        <v>99</v>
      </c>
      <c r="I13348" s="6">
        <v>200481</v>
      </c>
      <c r="J13348" s="6" t="s">
        <v>2258</v>
      </c>
      <c r="K13348" s="6" t="s">
        <v>166</v>
      </c>
      <c r="L13348" s="8">
        <v>11966.6</v>
      </c>
      <c r="M13348">
        <v>973.5</v>
      </c>
      <c r="N13348">
        <v>547201</v>
      </c>
      <c r="O13348" t="s">
        <v>17</v>
      </c>
      <c r="P13348">
        <v>475</v>
      </c>
      <c r="Q13348" t="s">
        <v>167</v>
      </c>
      <c r="R13348" t="s">
        <v>20</v>
      </c>
    </row>
    <row r="13349" spans="1:18" x14ac:dyDescent="0.3">
      <c r="A13349" s="5">
        <v>45688</v>
      </c>
      <c r="B13349" s="6">
        <v>100176</v>
      </c>
      <c r="C13349" s="6" t="s">
        <v>505</v>
      </c>
      <c r="D13349" s="6" t="str">
        <f>F13349&amp;-G13349&amp;-H13349</f>
        <v>6030-99-99</v>
      </c>
      <c r="E13349" s="6">
        <v>1.3020251222016E+18</v>
      </c>
      <c r="F13349" s="6">
        <v>6030</v>
      </c>
      <c r="G13349" s="6">
        <v>99</v>
      </c>
      <c r="H13349" s="6">
        <v>99</v>
      </c>
      <c r="I13349" s="6">
        <v>200481</v>
      </c>
      <c r="J13349" s="6" t="s">
        <v>2258</v>
      </c>
      <c r="K13349" s="6" t="s">
        <v>166</v>
      </c>
      <c r="L13349" s="8">
        <v>2982.6</v>
      </c>
      <c r="M13349">
        <v>973.5</v>
      </c>
      <c r="N13349">
        <v>547201</v>
      </c>
      <c r="O13349" t="s">
        <v>17</v>
      </c>
      <c r="P13349">
        <v>475</v>
      </c>
      <c r="Q13349" t="s">
        <v>167</v>
      </c>
      <c r="R13349" t="s">
        <v>20</v>
      </c>
    </row>
    <row r="13350" spans="1:18" x14ac:dyDescent="0.3">
      <c r="A13350" s="5">
        <v>45688</v>
      </c>
      <c r="B13350" s="6">
        <v>100176</v>
      </c>
      <c r="C13350" s="6" t="s">
        <v>505</v>
      </c>
      <c r="D13350" s="6" t="str">
        <f>F13350&amp;-G13350&amp;-H13350</f>
        <v>6030-99-99</v>
      </c>
      <c r="E13350" s="6">
        <v>1.30202512064715E+19</v>
      </c>
      <c r="F13350" s="6">
        <v>6030</v>
      </c>
      <c r="G13350" s="6">
        <v>99</v>
      </c>
      <c r="H13350" s="6">
        <v>99</v>
      </c>
      <c r="I13350" s="6">
        <v>200481</v>
      </c>
      <c r="J13350" s="6" t="s">
        <v>2258</v>
      </c>
      <c r="K13350" s="6" t="s">
        <v>166</v>
      </c>
      <c r="L13350" s="8">
        <v>151.72999999999999</v>
      </c>
      <c r="M13350">
        <v>973.5</v>
      </c>
      <c r="N13350">
        <v>547201</v>
      </c>
      <c r="O13350" t="s">
        <v>17</v>
      </c>
      <c r="P13350">
        <v>475</v>
      </c>
      <c r="Q13350" t="s">
        <v>167</v>
      </c>
      <c r="R13350" t="s">
        <v>20</v>
      </c>
    </row>
    <row r="13351" spans="1:18" x14ac:dyDescent="0.3">
      <c r="A13351" s="5">
        <v>45688</v>
      </c>
      <c r="B13351" s="6">
        <v>100176</v>
      </c>
      <c r="C13351" s="6" t="s">
        <v>505</v>
      </c>
      <c r="D13351" s="6" t="str">
        <f>F13351&amp;-G13351&amp;-H13351</f>
        <v>6030-99-99</v>
      </c>
      <c r="E13351" s="6">
        <v>1.3020251235241099E+19</v>
      </c>
      <c r="F13351" s="6">
        <v>6030</v>
      </c>
      <c r="G13351" s="6">
        <v>99</v>
      </c>
      <c r="H13351" s="6">
        <v>99</v>
      </c>
      <c r="I13351" s="6">
        <v>200481</v>
      </c>
      <c r="J13351" s="6" t="s">
        <v>2258</v>
      </c>
      <c r="K13351" s="6" t="s">
        <v>166</v>
      </c>
      <c r="L13351" s="8">
        <v>1844.62</v>
      </c>
      <c r="M13351">
        <v>973.5</v>
      </c>
      <c r="N13351">
        <v>547201</v>
      </c>
      <c r="O13351" t="s">
        <v>17</v>
      </c>
      <c r="P13351">
        <v>475</v>
      </c>
      <c r="Q13351" t="s">
        <v>167</v>
      </c>
      <c r="R13351" t="s">
        <v>20</v>
      </c>
    </row>
    <row r="13352" spans="1:18" x14ac:dyDescent="0.3">
      <c r="A13352" s="5">
        <v>45688</v>
      </c>
      <c r="B13352" s="6">
        <v>157841</v>
      </c>
      <c r="C13352" s="6" t="s">
        <v>740</v>
      </c>
      <c r="D13352" s="6" t="str">
        <f>F13352&amp;-G13352&amp;-H13352</f>
        <v>1067-27-89</v>
      </c>
      <c r="E13352" s="6" t="s">
        <v>1770</v>
      </c>
      <c r="F13352" s="6">
        <v>1067</v>
      </c>
      <c r="G13352" s="6">
        <v>27</v>
      </c>
      <c r="H13352" s="6">
        <v>89</v>
      </c>
      <c r="I13352" s="6">
        <v>530131</v>
      </c>
      <c r="J13352" s="6" t="s">
        <v>1771</v>
      </c>
      <c r="K13352" s="6" t="s">
        <v>166</v>
      </c>
      <c r="L13352" s="8">
        <v>176</v>
      </c>
      <c r="M13352">
        <v>382.5</v>
      </c>
      <c r="N13352">
        <v>547723</v>
      </c>
      <c r="O13352" t="s">
        <v>17</v>
      </c>
      <c r="P13352">
        <v>475</v>
      </c>
      <c r="Q13352" t="s">
        <v>167</v>
      </c>
      <c r="R13352" t="s">
        <v>20</v>
      </c>
    </row>
    <row r="13353" spans="1:18" x14ac:dyDescent="0.3">
      <c r="A13353" s="5">
        <v>45688</v>
      </c>
      <c r="B13353" s="6">
        <v>152729</v>
      </c>
      <c r="C13353" s="6" t="s">
        <v>741</v>
      </c>
      <c r="D13353" s="6" t="str">
        <f>F13353&amp;-G13353&amp;-H13353</f>
        <v>1067-27-89</v>
      </c>
      <c r="E13353" s="6" t="s">
        <v>1770</v>
      </c>
      <c r="F13353" s="6">
        <v>1067</v>
      </c>
      <c r="G13353" s="6">
        <v>27</v>
      </c>
      <c r="H13353" s="6">
        <v>89</v>
      </c>
      <c r="I13353" s="6">
        <v>530131</v>
      </c>
      <c r="J13353" s="6" t="s">
        <v>1771</v>
      </c>
      <c r="K13353" s="6" t="s">
        <v>166</v>
      </c>
      <c r="L13353" s="8">
        <v>160</v>
      </c>
      <c r="M13353">
        <v>382.5</v>
      </c>
      <c r="N13353">
        <v>547723</v>
      </c>
      <c r="O13353" t="s">
        <v>17</v>
      </c>
      <c r="P13353">
        <v>475</v>
      </c>
      <c r="Q13353" t="s">
        <v>167</v>
      </c>
      <c r="R13353" t="s">
        <v>20</v>
      </c>
    </row>
    <row r="13354" spans="1:18" x14ac:dyDescent="0.3">
      <c r="A13354" s="5">
        <v>45688</v>
      </c>
      <c r="B13354" s="6">
        <v>143985</v>
      </c>
      <c r="C13354" s="6" t="s">
        <v>371</v>
      </c>
      <c r="D13354" s="6" t="str">
        <f>F13354&amp;-G13354&amp;-H13354</f>
        <v>1067-27-89</v>
      </c>
      <c r="E13354" s="6" t="s">
        <v>1770</v>
      </c>
      <c r="F13354" s="6">
        <v>1067</v>
      </c>
      <c r="G13354" s="6">
        <v>27</v>
      </c>
      <c r="H13354" s="6">
        <v>89</v>
      </c>
      <c r="I13354" s="6">
        <v>530131</v>
      </c>
      <c r="J13354" s="6" t="s">
        <v>1771</v>
      </c>
      <c r="K13354" s="6" t="s">
        <v>166</v>
      </c>
      <c r="L13354" s="8">
        <v>136</v>
      </c>
      <c r="M13354">
        <v>4427.04</v>
      </c>
      <c r="N13354">
        <v>547496</v>
      </c>
      <c r="O13354" t="s">
        <v>17</v>
      </c>
      <c r="P13354">
        <v>475</v>
      </c>
      <c r="Q13354" t="s">
        <v>167</v>
      </c>
      <c r="R13354" t="s">
        <v>20</v>
      </c>
    </row>
    <row r="13355" spans="1:18" x14ac:dyDescent="0.3">
      <c r="A13355" s="5">
        <v>45688</v>
      </c>
      <c r="B13355" s="6">
        <v>139817</v>
      </c>
      <c r="C13355" s="6" t="s">
        <v>730</v>
      </c>
      <c r="D13355" s="6" t="str">
        <f>F13355&amp;-G13355&amp;-H13355</f>
        <v>1067-27-89</v>
      </c>
      <c r="E13355" s="6" t="s">
        <v>1770</v>
      </c>
      <c r="F13355" s="6">
        <v>1067</v>
      </c>
      <c r="G13355" s="6">
        <v>27</v>
      </c>
      <c r="H13355" s="6">
        <v>89</v>
      </c>
      <c r="I13355" s="6">
        <v>530131</v>
      </c>
      <c r="J13355" s="6" t="s">
        <v>1771</v>
      </c>
      <c r="K13355" s="6" t="s">
        <v>166</v>
      </c>
      <c r="L13355" s="8">
        <v>160</v>
      </c>
      <c r="M13355">
        <v>4427.04</v>
      </c>
      <c r="N13355">
        <v>547496</v>
      </c>
      <c r="O13355" t="s">
        <v>17</v>
      </c>
      <c r="P13355">
        <v>475</v>
      </c>
      <c r="Q13355" t="s">
        <v>167</v>
      </c>
      <c r="R13355" t="s">
        <v>20</v>
      </c>
    </row>
    <row r="13356" spans="1:18" x14ac:dyDescent="0.3">
      <c r="A13356" s="5">
        <v>45688</v>
      </c>
      <c r="B13356" s="6">
        <v>127924</v>
      </c>
      <c r="C13356" s="6" t="s">
        <v>376</v>
      </c>
      <c r="D13356" s="6" t="str">
        <f>F13356&amp;-G13356&amp;-H13356</f>
        <v>1067-27-89</v>
      </c>
      <c r="E13356" s="6" t="s">
        <v>1770</v>
      </c>
      <c r="F13356" s="6">
        <v>1067</v>
      </c>
      <c r="G13356" s="6">
        <v>27</v>
      </c>
      <c r="H13356" s="6">
        <v>89</v>
      </c>
      <c r="I13356" s="6">
        <v>530131</v>
      </c>
      <c r="J13356" s="6" t="s">
        <v>1771</v>
      </c>
      <c r="K13356" s="6" t="s">
        <v>166</v>
      </c>
      <c r="L13356" s="8">
        <v>160</v>
      </c>
      <c r="M13356">
        <v>310.26</v>
      </c>
      <c r="N13356">
        <v>547496</v>
      </c>
      <c r="O13356" t="s">
        <v>17</v>
      </c>
      <c r="P13356">
        <v>475</v>
      </c>
      <c r="Q13356" t="s">
        <v>167</v>
      </c>
      <c r="R13356" t="s">
        <v>20</v>
      </c>
    </row>
    <row r="13357" spans="1:18" x14ac:dyDescent="0.3">
      <c r="A13357" s="5">
        <v>45688</v>
      </c>
      <c r="B13357" s="6">
        <v>140225</v>
      </c>
      <c r="C13357" s="6" t="s">
        <v>734</v>
      </c>
      <c r="D13357" s="6" t="str">
        <f>F13357&amp;-G13357&amp;-H13357</f>
        <v>1067-27-89</v>
      </c>
      <c r="E13357" s="6" t="s">
        <v>1770</v>
      </c>
      <c r="F13357" s="6">
        <v>1067</v>
      </c>
      <c r="G13357" s="6">
        <v>27</v>
      </c>
      <c r="H13357" s="6">
        <v>89</v>
      </c>
      <c r="I13357" s="6">
        <v>530131</v>
      </c>
      <c r="J13357" s="6" t="s">
        <v>1771</v>
      </c>
      <c r="K13357" s="6" t="s">
        <v>166</v>
      </c>
      <c r="L13357" s="8">
        <v>196</v>
      </c>
      <c r="M13357">
        <v>310.26</v>
      </c>
      <c r="N13357">
        <v>547496</v>
      </c>
      <c r="O13357" t="s">
        <v>17</v>
      </c>
      <c r="P13357">
        <v>475</v>
      </c>
      <c r="Q13357" t="s">
        <v>167</v>
      </c>
      <c r="R13357" t="s">
        <v>20</v>
      </c>
    </row>
    <row r="13358" spans="1:18" x14ac:dyDescent="0.3">
      <c r="A13358" s="5">
        <v>45688</v>
      </c>
      <c r="B13358" s="6">
        <v>109665</v>
      </c>
      <c r="C13358" s="6" t="s">
        <v>1802</v>
      </c>
      <c r="D13358" s="6" t="str">
        <f>F13358&amp;-G13358&amp;-H13358</f>
        <v>6030-99-99</v>
      </c>
      <c r="E13358" s="6">
        <v>1.3020251211033001E+18</v>
      </c>
      <c r="F13358" s="6">
        <v>6030</v>
      </c>
      <c r="G13358" s="6">
        <v>99</v>
      </c>
      <c r="H13358" s="6">
        <v>99</v>
      </c>
      <c r="I13358" s="6">
        <v>200641</v>
      </c>
      <c r="J13358" s="6" t="s">
        <v>1803</v>
      </c>
      <c r="K13358" s="6" t="s">
        <v>166</v>
      </c>
      <c r="L13358" s="8">
        <v>3376.18</v>
      </c>
      <c r="M13358">
        <v>310.26</v>
      </c>
      <c r="N13358">
        <v>547496</v>
      </c>
      <c r="O13358" t="s">
        <v>17</v>
      </c>
      <c r="P13358">
        <v>475</v>
      </c>
      <c r="Q13358" t="s">
        <v>167</v>
      </c>
      <c r="R13358" t="s">
        <v>20</v>
      </c>
    </row>
    <row r="13359" spans="1:18" x14ac:dyDescent="0.3">
      <c r="A13359" s="5">
        <v>45688</v>
      </c>
      <c r="B13359" s="6">
        <v>109665</v>
      </c>
      <c r="C13359" s="6" t="s">
        <v>1802</v>
      </c>
      <c r="D13359" s="6" t="str">
        <f>F13359&amp;-G13359&amp;-H13359</f>
        <v>6030-99-99</v>
      </c>
      <c r="E13359" s="6">
        <v>1.3020251233161001E+18</v>
      </c>
      <c r="F13359" s="6">
        <v>6030</v>
      </c>
      <c r="G13359" s="6">
        <v>99</v>
      </c>
      <c r="H13359" s="6">
        <v>99</v>
      </c>
      <c r="I13359" s="6">
        <v>200641</v>
      </c>
      <c r="J13359" s="6" t="s">
        <v>1803</v>
      </c>
      <c r="K13359" s="6" t="s">
        <v>166</v>
      </c>
      <c r="L13359" s="8">
        <v>2740.72</v>
      </c>
      <c r="M13359">
        <v>310.26</v>
      </c>
      <c r="N13359">
        <v>547496</v>
      </c>
      <c r="O13359" t="s">
        <v>17</v>
      </c>
      <c r="P13359">
        <v>475</v>
      </c>
      <c r="Q13359" t="s">
        <v>167</v>
      </c>
      <c r="R13359" t="s">
        <v>20</v>
      </c>
    </row>
    <row r="13360" spans="1:18" x14ac:dyDescent="0.3">
      <c r="A13360" s="5">
        <v>45688</v>
      </c>
      <c r="B13360" s="6">
        <v>148175</v>
      </c>
      <c r="C13360" s="6" t="s">
        <v>387</v>
      </c>
      <c r="D13360" s="6" t="str">
        <f>F13360&amp;-G13360&amp;-H13360</f>
        <v>1067-27-89</v>
      </c>
      <c r="E13360" s="6" t="s">
        <v>1770</v>
      </c>
      <c r="F13360" s="6">
        <v>1067</v>
      </c>
      <c r="G13360" s="6">
        <v>27</v>
      </c>
      <c r="H13360" s="6">
        <v>89</v>
      </c>
      <c r="I13360" s="6">
        <v>530131</v>
      </c>
      <c r="J13360" s="6" t="s">
        <v>1771</v>
      </c>
      <c r="K13360" s="6" t="s">
        <v>166</v>
      </c>
      <c r="L13360" s="8">
        <v>160</v>
      </c>
      <c r="M13360">
        <v>1425</v>
      </c>
      <c r="N13360">
        <v>547723</v>
      </c>
      <c r="O13360" t="s">
        <v>17</v>
      </c>
      <c r="P13360">
        <v>475</v>
      </c>
      <c r="Q13360" t="s">
        <v>167</v>
      </c>
      <c r="R13360" t="s">
        <v>20</v>
      </c>
    </row>
    <row r="13361" spans="1:18" x14ac:dyDescent="0.3">
      <c r="A13361" s="5">
        <v>45688</v>
      </c>
      <c r="B13361" s="6">
        <v>149103</v>
      </c>
      <c r="C13361" s="6" t="s">
        <v>2275</v>
      </c>
      <c r="D13361" s="6" t="str">
        <f>F13361&amp;-G13361&amp;-H13361</f>
        <v>1020-27-13041</v>
      </c>
      <c r="E13361" s="6">
        <v>1419</v>
      </c>
      <c r="F13361" s="6">
        <v>1020</v>
      </c>
      <c r="G13361" s="6">
        <v>27</v>
      </c>
      <c r="H13361" s="6">
        <v>13041</v>
      </c>
      <c r="I13361" s="6">
        <v>520131</v>
      </c>
      <c r="J13361" s="6" t="s">
        <v>2265</v>
      </c>
      <c r="K13361" s="6" t="s">
        <v>166</v>
      </c>
      <c r="L13361" s="8">
        <v>97.5</v>
      </c>
      <c r="M13361">
        <v>6558.65</v>
      </c>
      <c r="N13361">
        <v>547722</v>
      </c>
      <c r="O13361" t="s">
        <v>17</v>
      </c>
      <c r="P13361">
        <v>475</v>
      </c>
      <c r="Q13361" t="s">
        <v>167</v>
      </c>
      <c r="R13361" t="s">
        <v>20</v>
      </c>
    </row>
    <row r="13362" spans="1:18" x14ac:dyDescent="0.3">
      <c r="A13362" s="5">
        <v>45688</v>
      </c>
      <c r="B13362" s="6">
        <v>152721</v>
      </c>
      <c r="C13362" s="6" t="s">
        <v>739</v>
      </c>
      <c r="D13362" s="6" t="str">
        <f>F13362&amp;-G13362&amp;-H13362</f>
        <v>1067-27-89</v>
      </c>
      <c r="E13362" s="6" t="s">
        <v>1770</v>
      </c>
      <c r="F13362" s="6">
        <v>1067</v>
      </c>
      <c r="G13362" s="6">
        <v>27</v>
      </c>
      <c r="H13362" s="6">
        <v>89</v>
      </c>
      <c r="I13362" s="6">
        <v>530131</v>
      </c>
      <c r="J13362" s="6" t="s">
        <v>1771</v>
      </c>
      <c r="K13362" s="6" t="s">
        <v>166</v>
      </c>
      <c r="L13362" s="8">
        <v>160</v>
      </c>
      <c r="M13362">
        <v>50.39</v>
      </c>
      <c r="N13362">
        <v>22183</v>
      </c>
      <c r="O13362" t="s">
        <v>17</v>
      </c>
      <c r="P13362" t="s">
        <v>18</v>
      </c>
      <c r="Q13362" t="s">
        <v>167</v>
      </c>
      <c r="R13362" t="s">
        <v>20</v>
      </c>
    </row>
    <row r="13363" spans="1:18" x14ac:dyDescent="0.3">
      <c r="A13363" s="5">
        <v>45688</v>
      </c>
      <c r="B13363" s="6">
        <v>13739</v>
      </c>
      <c r="C13363" s="6" t="s">
        <v>2276</v>
      </c>
      <c r="D13363" s="6" t="str">
        <f>F13363&amp;-G13363&amp;-H13363</f>
        <v>3530-33-89</v>
      </c>
      <c r="E13363" s="6">
        <v>64961</v>
      </c>
      <c r="F13363" s="6">
        <v>3530</v>
      </c>
      <c r="G13363" s="6">
        <v>33</v>
      </c>
      <c r="H13363" s="6">
        <v>89</v>
      </c>
      <c r="I13363" s="6">
        <v>550910</v>
      </c>
      <c r="J13363" s="6" t="s">
        <v>2277</v>
      </c>
      <c r="K13363" s="6" t="s">
        <v>166</v>
      </c>
      <c r="L13363" s="8">
        <v>14941</v>
      </c>
      <c r="M13363">
        <v>84.53</v>
      </c>
      <c r="N13363">
        <v>21919</v>
      </c>
      <c r="O13363" t="s">
        <v>17</v>
      </c>
      <c r="P13363" t="s">
        <v>18</v>
      </c>
      <c r="Q13363" t="s">
        <v>167</v>
      </c>
      <c r="R13363" t="s">
        <v>20</v>
      </c>
    </row>
    <row r="13364" spans="1:18" x14ac:dyDescent="0.3">
      <c r="A13364" s="5">
        <v>45688</v>
      </c>
      <c r="B13364" s="6">
        <v>13739</v>
      </c>
      <c r="C13364" s="6" t="s">
        <v>2276</v>
      </c>
      <c r="D13364" s="6" t="str">
        <f>F13364&amp;-G13364&amp;-H13364</f>
        <v>3530-33-89</v>
      </c>
      <c r="E13364" s="6">
        <v>64961</v>
      </c>
      <c r="F13364" s="6">
        <v>3530</v>
      </c>
      <c r="G13364" s="6">
        <v>33</v>
      </c>
      <c r="H13364" s="6">
        <v>89</v>
      </c>
      <c r="I13364" s="6">
        <v>550910</v>
      </c>
      <c r="J13364" s="6" t="s">
        <v>2277</v>
      </c>
      <c r="K13364" s="6" t="s">
        <v>166</v>
      </c>
      <c r="L13364" s="8">
        <v>11427</v>
      </c>
      <c r="M13364">
        <v>244.81</v>
      </c>
      <c r="N13364">
        <v>22056</v>
      </c>
      <c r="O13364" t="s">
        <v>17</v>
      </c>
      <c r="P13364" t="s">
        <v>18</v>
      </c>
      <c r="Q13364" t="s">
        <v>167</v>
      </c>
      <c r="R13364" t="s">
        <v>20</v>
      </c>
    </row>
    <row r="13365" spans="1:18" x14ac:dyDescent="0.3">
      <c r="A13365" s="5">
        <v>45688</v>
      </c>
      <c r="B13365" s="6">
        <v>13739</v>
      </c>
      <c r="C13365" s="6" t="s">
        <v>2276</v>
      </c>
      <c r="D13365" s="6" t="str">
        <f>F13365&amp;-G13365&amp;-H13365</f>
        <v>3530-33-89</v>
      </c>
      <c r="E13365" s="6">
        <v>64961</v>
      </c>
      <c r="F13365" s="6">
        <v>3530</v>
      </c>
      <c r="G13365" s="6">
        <v>33</v>
      </c>
      <c r="H13365" s="6">
        <v>89</v>
      </c>
      <c r="I13365" s="6">
        <v>550910</v>
      </c>
      <c r="J13365" s="6" t="s">
        <v>2277</v>
      </c>
      <c r="K13365" s="6" t="s">
        <v>166</v>
      </c>
      <c r="L13365" s="8">
        <v>23630</v>
      </c>
      <c r="M13365">
        <v>251.19</v>
      </c>
      <c r="N13365">
        <v>21747</v>
      </c>
      <c r="O13365" t="s">
        <v>17</v>
      </c>
      <c r="P13365" t="s">
        <v>18</v>
      </c>
      <c r="Q13365" t="s">
        <v>167</v>
      </c>
      <c r="R13365" t="s">
        <v>20</v>
      </c>
    </row>
    <row r="13366" spans="1:18" x14ac:dyDescent="0.3">
      <c r="A13366" s="5">
        <v>45688</v>
      </c>
      <c r="B13366" s="6">
        <v>117424</v>
      </c>
      <c r="C13366" s="6" t="s">
        <v>62</v>
      </c>
      <c r="D13366" s="6" t="str">
        <f>F13366&amp;-G13366&amp;-H13366</f>
        <v>4260-46-89</v>
      </c>
      <c r="E13366" s="6" t="s">
        <v>63</v>
      </c>
      <c r="F13366" s="6">
        <v>4260</v>
      </c>
      <c r="G13366" s="6">
        <v>46</v>
      </c>
      <c r="H13366" s="6">
        <v>89</v>
      </c>
      <c r="I13366" s="6">
        <v>550910</v>
      </c>
      <c r="J13366" s="6" t="s">
        <v>2277</v>
      </c>
      <c r="K13366" s="6" t="s">
        <v>166</v>
      </c>
      <c r="L13366" s="8">
        <v>281577.89</v>
      </c>
      <c r="M13366">
        <v>2749.93</v>
      </c>
      <c r="N13366">
        <v>22056</v>
      </c>
      <c r="O13366" t="s">
        <v>17</v>
      </c>
      <c r="P13366" t="s">
        <v>18</v>
      </c>
      <c r="Q13366" t="s">
        <v>167</v>
      </c>
      <c r="R13366" t="s">
        <v>20</v>
      </c>
    </row>
    <row r="13367" spans="1:18" x14ac:dyDescent="0.3">
      <c r="A13367" s="5">
        <v>45688</v>
      </c>
      <c r="B13367" s="6">
        <v>152399</v>
      </c>
      <c r="C13367" s="6" t="s">
        <v>1268</v>
      </c>
      <c r="D13367" s="6" t="str">
        <f>F13367&amp;-G13367&amp;-H13367</f>
        <v>1035-22-10491</v>
      </c>
      <c r="E13367" s="6">
        <v>16653504</v>
      </c>
      <c r="F13367" s="6">
        <v>1035</v>
      </c>
      <c r="G13367" s="6">
        <v>22</v>
      </c>
      <c r="H13367" s="6">
        <v>10491</v>
      </c>
      <c r="I13367" s="6">
        <v>530000</v>
      </c>
      <c r="J13367" s="6" t="s">
        <v>2279</v>
      </c>
      <c r="K13367" s="6" t="s">
        <v>166</v>
      </c>
      <c r="L13367" s="8">
        <v>4219.33</v>
      </c>
      <c r="M13367">
        <v>2749.93</v>
      </c>
      <c r="N13367">
        <v>22056</v>
      </c>
      <c r="O13367" t="s">
        <v>17</v>
      </c>
      <c r="P13367" t="s">
        <v>18</v>
      </c>
      <c r="Q13367" t="s">
        <v>167</v>
      </c>
      <c r="R13367" t="s">
        <v>20</v>
      </c>
    </row>
    <row r="13368" spans="1:18" x14ac:dyDescent="0.3">
      <c r="A13368" s="5">
        <v>45688</v>
      </c>
      <c r="B13368" s="6">
        <v>117424</v>
      </c>
      <c r="C13368" s="6" t="s">
        <v>62</v>
      </c>
      <c r="D13368" s="6" t="str">
        <f>F13368&amp;-G13368&amp;-H13368</f>
        <v>4259-46-89</v>
      </c>
      <c r="E13368" s="6" t="s">
        <v>68</v>
      </c>
      <c r="F13368" s="6">
        <v>4259</v>
      </c>
      <c r="G13368" s="6">
        <v>46</v>
      </c>
      <c r="H13368" s="6">
        <v>89</v>
      </c>
      <c r="I13368" s="6">
        <v>550910</v>
      </c>
      <c r="J13368" s="6" t="s">
        <v>2277</v>
      </c>
      <c r="K13368" s="6" t="s">
        <v>166</v>
      </c>
      <c r="L13368" s="8">
        <v>15932.54</v>
      </c>
      <c r="M13368">
        <v>2749.93</v>
      </c>
      <c r="N13368">
        <v>22056</v>
      </c>
      <c r="O13368" t="s">
        <v>17</v>
      </c>
      <c r="P13368" t="s">
        <v>18</v>
      </c>
      <c r="Q13368" t="s">
        <v>167</v>
      </c>
      <c r="R13368" t="s">
        <v>20</v>
      </c>
    </row>
    <row r="13369" spans="1:18" x14ac:dyDescent="0.3">
      <c r="A13369" s="5">
        <v>45688</v>
      </c>
      <c r="B13369" s="6">
        <v>117424</v>
      </c>
      <c r="C13369" s="6" t="s">
        <v>62</v>
      </c>
      <c r="D13369" s="6" t="str">
        <f>F13369&amp;-G13369&amp;-H13369</f>
        <v>4259-46-89</v>
      </c>
      <c r="E13369" s="6" t="s">
        <v>68</v>
      </c>
      <c r="F13369" s="6">
        <v>4259</v>
      </c>
      <c r="G13369" s="6">
        <v>46</v>
      </c>
      <c r="H13369" s="6">
        <v>89</v>
      </c>
      <c r="I13369" s="6">
        <v>550910</v>
      </c>
      <c r="J13369" s="6" t="s">
        <v>2277</v>
      </c>
      <c r="K13369" s="6" t="s">
        <v>166</v>
      </c>
      <c r="L13369" s="8">
        <v>137122.14000000001</v>
      </c>
      <c r="M13369">
        <v>2749.93</v>
      </c>
      <c r="N13369">
        <v>22056</v>
      </c>
      <c r="O13369" t="s">
        <v>17</v>
      </c>
      <c r="P13369" t="s">
        <v>18</v>
      </c>
      <c r="Q13369" t="s">
        <v>167</v>
      </c>
      <c r="R13369" t="s">
        <v>20</v>
      </c>
    </row>
    <row r="13370" spans="1:18" x14ac:dyDescent="0.3">
      <c r="A13370" s="5">
        <v>45688</v>
      </c>
      <c r="B13370" s="6">
        <v>117424</v>
      </c>
      <c r="C13370" s="6" t="s">
        <v>62</v>
      </c>
      <c r="D13370" s="6" t="str">
        <f>F13370&amp;-G13370&amp;-H13370</f>
        <v>4258-46-89</v>
      </c>
      <c r="E13370" s="6" t="s">
        <v>68</v>
      </c>
      <c r="F13370" s="6">
        <v>4258</v>
      </c>
      <c r="G13370" s="6">
        <v>46</v>
      </c>
      <c r="H13370" s="6">
        <v>89</v>
      </c>
      <c r="I13370" s="6">
        <v>550910</v>
      </c>
      <c r="J13370" s="6" t="s">
        <v>2277</v>
      </c>
      <c r="K13370" s="6" t="s">
        <v>166</v>
      </c>
      <c r="L13370" s="8">
        <v>8226.2800000000007</v>
      </c>
      <c r="M13370">
        <v>2749.93</v>
      </c>
      <c r="N13370">
        <v>22056</v>
      </c>
      <c r="O13370" t="s">
        <v>17</v>
      </c>
      <c r="P13370" t="s">
        <v>18</v>
      </c>
      <c r="Q13370" t="s">
        <v>167</v>
      </c>
      <c r="R13370" t="s">
        <v>20</v>
      </c>
    </row>
    <row r="13371" spans="1:18" x14ac:dyDescent="0.3">
      <c r="A13371" s="5">
        <v>45688</v>
      </c>
      <c r="B13371" s="6">
        <v>117424</v>
      </c>
      <c r="C13371" s="6" t="s">
        <v>62</v>
      </c>
      <c r="D13371" s="6" t="str">
        <f>F13371&amp;-G13371&amp;-H13371</f>
        <v>4260-46-89</v>
      </c>
      <c r="E13371" s="6" t="s">
        <v>68</v>
      </c>
      <c r="F13371" s="6">
        <v>4260</v>
      </c>
      <c r="G13371" s="6">
        <v>46</v>
      </c>
      <c r="H13371" s="6">
        <v>89</v>
      </c>
      <c r="I13371" s="6">
        <v>550910</v>
      </c>
      <c r="J13371" s="6" t="s">
        <v>2277</v>
      </c>
      <c r="K13371" s="6" t="s">
        <v>166</v>
      </c>
      <c r="L13371" s="8">
        <v>74408.160000000003</v>
      </c>
      <c r="M13371">
        <v>2749.93</v>
      </c>
      <c r="N13371">
        <v>22056</v>
      </c>
      <c r="O13371" t="s">
        <v>17</v>
      </c>
      <c r="P13371" t="s">
        <v>18</v>
      </c>
      <c r="Q13371" t="s">
        <v>167</v>
      </c>
      <c r="R13371" t="s">
        <v>20</v>
      </c>
    </row>
    <row r="13372" spans="1:18" x14ac:dyDescent="0.3">
      <c r="A13372" s="5">
        <v>45688</v>
      </c>
      <c r="B13372" s="6">
        <v>120161</v>
      </c>
      <c r="C13372" s="6" t="s">
        <v>23</v>
      </c>
      <c r="D13372" s="6" t="str">
        <f>F13372&amp;-G13372&amp;-H13372</f>
        <v>4487-45-89</v>
      </c>
      <c r="E13372" s="6" t="s">
        <v>46</v>
      </c>
      <c r="F13372" s="6">
        <v>4487</v>
      </c>
      <c r="G13372" s="6">
        <v>45</v>
      </c>
      <c r="H13372" s="6">
        <v>89</v>
      </c>
      <c r="I13372" s="6">
        <v>550910</v>
      </c>
      <c r="J13372" s="6" t="s">
        <v>2277</v>
      </c>
      <c r="K13372" s="6" t="s">
        <v>166</v>
      </c>
      <c r="L13372" s="8">
        <v>1835472.96</v>
      </c>
      <c r="M13372">
        <v>2749.93</v>
      </c>
      <c r="N13372">
        <v>22056</v>
      </c>
      <c r="O13372" t="s">
        <v>17</v>
      </c>
      <c r="P13372" t="s">
        <v>18</v>
      </c>
      <c r="Q13372" t="s">
        <v>167</v>
      </c>
      <c r="R13372" t="s">
        <v>20</v>
      </c>
    </row>
    <row r="13373" spans="1:18" x14ac:dyDescent="0.3">
      <c r="A13373" s="5">
        <v>45688</v>
      </c>
      <c r="B13373" s="6">
        <v>120161</v>
      </c>
      <c r="C13373" s="6" t="s">
        <v>23</v>
      </c>
      <c r="D13373" s="6" t="str">
        <f>F13373&amp;-G13373&amp;-H13373</f>
        <v>4487-45-89</v>
      </c>
      <c r="E13373" s="6" t="s">
        <v>24</v>
      </c>
      <c r="F13373" s="6">
        <v>4487</v>
      </c>
      <c r="G13373" s="6">
        <v>45</v>
      </c>
      <c r="H13373" s="6">
        <v>89</v>
      </c>
      <c r="I13373" s="6">
        <v>550910</v>
      </c>
      <c r="J13373" s="6" t="s">
        <v>2277</v>
      </c>
      <c r="K13373" s="6" t="s">
        <v>166</v>
      </c>
      <c r="L13373" s="8">
        <v>17311.740000000002</v>
      </c>
      <c r="M13373">
        <v>21.94</v>
      </c>
      <c r="N13373">
        <v>22056</v>
      </c>
      <c r="O13373" t="s">
        <v>17</v>
      </c>
      <c r="P13373" t="s">
        <v>18</v>
      </c>
      <c r="Q13373" t="s">
        <v>167</v>
      </c>
      <c r="R13373" t="s">
        <v>20</v>
      </c>
    </row>
    <row r="13374" spans="1:18" x14ac:dyDescent="0.3">
      <c r="A13374" s="5">
        <v>45688</v>
      </c>
      <c r="B13374" s="6">
        <v>120161</v>
      </c>
      <c r="C13374" s="6" t="s">
        <v>23</v>
      </c>
      <c r="D13374" s="6" t="str">
        <f>F13374&amp;-G13374&amp;-H13374</f>
        <v>3562-33-89</v>
      </c>
      <c r="E13374" s="6" t="s">
        <v>24</v>
      </c>
      <c r="F13374" s="6">
        <v>3562</v>
      </c>
      <c r="G13374" s="6">
        <v>33</v>
      </c>
      <c r="H13374" s="6">
        <v>89</v>
      </c>
      <c r="I13374" s="6">
        <v>550910</v>
      </c>
      <c r="J13374" s="6" t="s">
        <v>2277</v>
      </c>
      <c r="K13374" s="6" t="s">
        <v>166</v>
      </c>
      <c r="L13374" s="8">
        <v>129468.75</v>
      </c>
      <c r="M13374">
        <v>70.62</v>
      </c>
      <c r="N13374">
        <v>22183</v>
      </c>
      <c r="O13374" t="s">
        <v>17</v>
      </c>
      <c r="P13374" t="s">
        <v>18</v>
      </c>
      <c r="Q13374" t="s">
        <v>167</v>
      </c>
      <c r="R13374" t="s">
        <v>20</v>
      </c>
    </row>
    <row r="13375" spans="1:18" x14ac:dyDescent="0.3">
      <c r="A13375" s="5">
        <v>45688</v>
      </c>
      <c r="B13375" s="6">
        <v>120161</v>
      </c>
      <c r="C13375" s="6" t="s">
        <v>23</v>
      </c>
      <c r="D13375" s="6" t="str">
        <f>F13375&amp;-G13375&amp;-H13375</f>
        <v>4562-11-89</v>
      </c>
      <c r="E13375" s="6" t="s">
        <v>24</v>
      </c>
      <c r="F13375" s="6">
        <v>4562</v>
      </c>
      <c r="G13375" s="6">
        <v>11</v>
      </c>
      <c r="H13375" s="6">
        <v>89</v>
      </c>
      <c r="I13375" s="6">
        <v>550910</v>
      </c>
      <c r="J13375" s="6" t="s">
        <v>2277</v>
      </c>
      <c r="K13375" s="6" t="s">
        <v>166</v>
      </c>
      <c r="L13375" s="8">
        <v>128.16</v>
      </c>
      <c r="M13375">
        <v>563.36</v>
      </c>
      <c r="N13375">
        <v>21747</v>
      </c>
      <c r="O13375" t="s">
        <v>17</v>
      </c>
      <c r="P13375" t="s">
        <v>18</v>
      </c>
      <c r="Q13375" t="s">
        <v>167</v>
      </c>
      <c r="R13375" t="s">
        <v>20</v>
      </c>
    </row>
    <row r="13376" spans="1:18" x14ac:dyDescent="0.3">
      <c r="A13376" s="5">
        <v>45688</v>
      </c>
      <c r="B13376" s="6">
        <v>120161</v>
      </c>
      <c r="C13376" s="6" t="s">
        <v>23</v>
      </c>
      <c r="D13376" s="6" t="str">
        <f>F13376&amp;-G13376&amp;-H13376</f>
        <v>4260-46-89</v>
      </c>
      <c r="E13376" s="6" t="s">
        <v>24</v>
      </c>
      <c r="F13376" s="6">
        <v>4260</v>
      </c>
      <c r="G13376" s="6">
        <v>46</v>
      </c>
      <c r="H13376" s="6">
        <v>89</v>
      </c>
      <c r="I13376" s="6">
        <v>550910</v>
      </c>
      <c r="J13376" s="6" t="s">
        <v>2277</v>
      </c>
      <c r="K13376" s="6" t="s">
        <v>166</v>
      </c>
      <c r="L13376" s="8">
        <v>1426.33</v>
      </c>
      <c r="M13376">
        <v>54.4</v>
      </c>
      <c r="N13376">
        <v>21747</v>
      </c>
      <c r="O13376" t="s">
        <v>17</v>
      </c>
      <c r="P13376" t="s">
        <v>18</v>
      </c>
      <c r="Q13376" t="s">
        <v>167</v>
      </c>
      <c r="R13376" t="s">
        <v>20</v>
      </c>
    </row>
    <row r="13377" spans="1:18" x14ac:dyDescent="0.3">
      <c r="A13377" s="5">
        <v>45688</v>
      </c>
      <c r="B13377" s="6">
        <v>120161</v>
      </c>
      <c r="C13377" s="6" t="s">
        <v>23</v>
      </c>
      <c r="D13377" s="6" t="str">
        <f>F13377&amp;-G13377&amp;-H13377</f>
        <v>3560-33-89</v>
      </c>
      <c r="E13377" s="6" t="s">
        <v>24</v>
      </c>
      <c r="F13377" s="6">
        <v>3560</v>
      </c>
      <c r="G13377" s="6">
        <v>33</v>
      </c>
      <c r="H13377" s="6">
        <v>89</v>
      </c>
      <c r="I13377" s="6">
        <v>550910</v>
      </c>
      <c r="J13377" s="6" t="s">
        <v>2277</v>
      </c>
      <c r="K13377" s="6" t="s">
        <v>166</v>
      </c>
      <c r="L13377" s="8">
        <v>340281.84</v>
      </c>
      <c r="M13377">
        <v>63.22</v>
      </c>
      <c r="N13377">
        <v>21747</v>
      </c>
      <c r="O13377" t="s">
        <v>17</v>
      </c>
      <c r="P13377" t="s">
        <v>18</v>
      </c>
      <c r="Q13377" t="s">
        <v>167</v>
      </c>
      <c r="R13377" t="s">
        <v>20</v>
      </c>
    </row>
    <row r="13378" spans="1:18" x14ac:dyDescent="0.3">
      <c r="A13378" s="5">
        <v>45688</v>
      </c>
      <c r="B13378" s="6">
        <v>120161</v>
      </c>
      <c r="C13378" s="6" t="s">
        <v>23</v>
      </c>
      <c r="D13378" s="6" t="str">
        <f>F13378&amp;-G13378&amp;-H13378</f>
        <v>4534-47-89</v>
      </c>
      <c r="E13378" s="6" t="s">
        <v>24</v>
      </c>
      <c r="F13378" s="6">
        <v>4534</v>
      </c>
      <c r="G13378" s="6">
        <v>47</v>
      </c>
      <c r="H13378" s="6">
        <v>89</v>
      </c>
      <c r="I13378" s="6">
        <v>550910</v>
      </c>
      <c r="J13378" s="6" t="s">
        <v>2277</v>
      </c>
      <c r="K13378" s="6" t="s">
        <v>166</v>
      </c>
      <c r="L13378" s="8">
        <v>90934.78</v>
      </c>
      <c r="M13378">
        <v>52.24</v>
      </c>
      <c r="N13378">
        <v>22056</v>
      </c>
      <c r="O13378" t="s">
        <v>17</v>
      </c>
      <c r="P13378" t="s">
        <v>18</v>
      </c>
      <c r="Q13378" t="s">
        <v>167</v>
      </c>
      <c r="R13378" t="s">
        <v>20</v>
      </c>
    </row>
    <row r="13379" spans="1:18" x14ac:dyDescent="0.3">
      <c r="A13379" s="5">
        <v>45688</v>
      </c>
      <c r="B13379" s="6">
        <v>132533</v>
      </c>
      <c r="C13379" s="6" t="s">
        <v>13</v>
      </c>
      <c r="D13379" s="6" t="str">
        <f>F13379&amp;-G13379&amp;-H13379</f>
        <v>4562-11-89</v>
      </c>
      <c r="E13379" s="6" t="s">
        <v>14</v>
      </c>
      <c r="F13379" s="6">
        <v>4562</v>
      </c>
      <c r="G13379" s="6">
        <v>11</v>
      </c>
      <c r="H13379" s="6">
        <v>89</v>
      </c>
      <c r="I13379" s="6">
        <v>550910</v>
      </c>
      <c r="J13379" s="6" t="s">
        <v>2277</v>
      </c>
      <c r="K13379" s="6" t="s">
        <v>166</v>
      </c>
      <c r="L13379" s="8">
        <v>25.02</v>
      </c>
      <c r="M13379">
        <v>12.24</v>
      </c>
      <c r="N13379">
        <v>21919</v>
      </c>
      <c r="O13379" t="s">
        <v>17</v>
      </c>
      <c r="P13379" t="s">
        <v>18</v>
      </c>
      <c r="Q13379" t="s">
        <v>167</v>
      </c>
      <c r="R13379" t="s">
        <v>20</v>
      </c>
    </row>
    <row r="13380" spans="1:18" x14ac:dyDescent="0.3">
      <c r="A13380" s="5">
        <v>45688</v>
      </c>
      <c r="B13380" s="6">
        <v>132533</v>
      </c>
      <c r="C13380" s="6" t="s">
        <v>13</v>
      </c>
      <c r="D13380" s="6" t="str">
        <f>F13380&amp;-G13380&amp;-H13380</f>
        <v>3557-33-89</v>
      </c>
      <c r="E13380" s="6" t="s">
        <v>14</v>
      </c>
      <c r="F13380" s="6">
        <v>3557</v>
      </c>
      <c r="G13380" s="6">
        <v>33</v>
      </c>
      <c r="H13380" s="6">
        <v>89</v>
      </c>
      <c r="I13380" s="6">
        <v>550910</v>
      </c>
      <c r="J13380" s="6" t="s">
        <v>2277</v>
      </c>
      <c r="K13380" s="6" t="s">
        <v>166</v>
      </c>
      <c r="L13380" s="8">
        <v>1524.02</v>
      </c>
      <c r="M13380">
        <v>245.16</v>
      </c>
      <c r="N13380">
        <v>22183</v>
      </c>
      <c r="O13380" t="s">
        <v>17</v>
      </c>
      <c r="P13380" t="s">
        <v>18</v>
      </c>
      <c r="Q13380" t="s">
        <v>167</v>
      </c>
      <c r="R13380" t="s">
        <v>20</v>
      </c>
    </row>
    <row r="13381" spans="1:18" x14ac:dyDescent="0.3">
      <c r="A13381" s="5">
        <v>45688</v>
      </c>
      <c r="B13381" s="6">
        <v>132533</v>
      </c>
      <c r="C13381" s="6" t="s">
        <v>13</v>
      </c>
      <c r="D13381" s="6" t="str">
        <f>F13381&amp;-G13381&amp;-H13381</f>
        <v>4487-45-89</v>
      </c>
      <c r="E13381" s="6" t="s">
        <v>14</v>
      </c>
      <c r="F13381" s="6">
        <v>4487</v>
      </c>
      <c r="G13381" s="6">
        <v>45</v>
      </c>
      <c r="H13381" s="6">
        <v>89</v>
      </c>
      <c r="I13381" s="6">
        <v>550910</v>
      </c>
      <c r="J13381" s="6" t="s">
        <v>2277</v>
      </c>
      <c r="K13381" s="6" t="s">
        <v>166</v>
      </c>
      <c r="L13381" s="8">
        <v>594.99</v>
      </c>
      <c r="M13381">
        <v>26.2</v>
      </c>
      <c r="N13381">
        <v>22183</v>
      </c>
      <c r="O13381" t="s">
        <v>17</v>
      </c>
      <c r="P13381" t="s">
        <v>18</v>
      </c>
      <c r="Q13381" t="s">
        <v>167</v>
      </c>
      <c r="R13381" t="s">
        <v>20</v>
      </c>
    </row>
    <row r="13382" spans="1:18" x14ac:dyDescent="0.3">
      <c r="A13382" s="5">
        <v>45688</v>
      </c>
      <c r="B13382" s="6">
        <v>132533</v>
      </c>
      <c r="C13382" s="6" t="s">
        <v>13</v>
      </c>
      <c r="D13382" s="6" t="str">
        <f>F13382&amp;-G13382&amp;-H13382</f>
        <v>4260-46-89</v>
      </c>
      <c r="E13382" s="6" t="s">
        <v>14</v>
      </c>
      <c r="F13382" s="6">
        <v>4260</v>
      </c>
      <c r="G13382" s="6">
        <v>46</v>
      </c>
      <c r="H13382" s="6">
        <v>89</v>
      </c>
      <c r="I13382" s="6">
        <v>550910</v>
      </c>
      <c r="J13382" s="6" t="s">
        <v>2277</v>
      </c>
      <c r="K13382" s="6" t="s">
        <v>166</v>
      </c>
      <c r="L13382" s="8">
        <v>588.35</v>
      </c>
      <c r="M13382">
        <v>1100</v>
      </c>
      <c r="N13382">
        <v>22183</v>
      </c>
      <c r="O13382" t="s">
        <v>17</v>
      </c>
      <c r="P13382" t="s">
        <v>18</v>
      </c>
      <c r="Q13382" t="s">
        <v>167</v>
      </c>
      <c r="R13382" t="s">
        <v>20</v>
      </c>
    </row>
    <row r="13383" spans="1:18" x14ac:dyDescent="0.3">
      <c r="A13383" s="5">
        <v>45688</v>
      </c>
      <c r="B13383" s="6">
        <v>132533</v>
      </c>
      <c r="C13383" s="6" t="s">
        <v>13</v>
      </c>
      <c r="D13383" s="6" t="str">
        <f>F13383&amp;-G13383&amp;-H13383</f>
        <v>4534-47-89</v>
      </c>
      <c r="E13383" s="6" t="s">
        <v>14</v>
      </c>
      <c r="F13383" s="6">
        <v>4534</v>
      </c>
      <c r="G13383" s="6">
        <v>47</v>
      </c>
      <c r="H13383" s="6">
        <v>89</v>
      </c>
      <c r="I13383" s="6">
        <v>550910</v>
      </c>
      <c r="J13383" s="6" t="s">
        <v>2277</v>
      </c>
      <c r="K13383" s="6" t="s">
        <v>166</v>
      </c>
      <c r="L13383" s="8">
        <v>94835.3</v>
      </c>
      <c r="M13383">
        <v>165.5</v>
      </c>
      <c r="N13383">
        <v>21919</v>
      </c>
      <c r="O13383" t="s">
        <v>17</v>
      </c>
      <c r="P13383" t="s">
        <v>18</v>
      </c>
      <c r="Q13383" t="s">
        <v>167</v>
      </c>
      <c r="R13383" t="s">
        <v>20</v>
      </c>
    </row>
    <row r="13384" spans="1:18" x14ac:dyDescent="0.3">
      <c r="A13384" s="5">
        <v>45688</v>
      </c>
      <c r="B13384" s="6">
        <v>159765</v>
      </c>
      <c r="C13384" s="6" t="s">
        <v>2324</v>
      </c>
      <c r="D13384" s="6" t="str">
        <f>F13384&amp;-G13384&amp;-H13384</f>
        <v>1074-29-89</v>
      </c>
      <c r="E13384" s="6" t="s">
        <v>2325</v>
      </c>
      <c r="F13384" s="6">
        <v>1074</v>
      </c>
      <c r="G13384" s="6">
        <v>29</v>
      </c>
      <c r="H13384" s="6">
        <v>89</v>
      </c>
      <c r="I13384" s="6">
        <v>530000</v>
      </c>
      <c r="J13384" s="6" t="s">
        <v>2279</v>
      </c>
      <c r="K13384" s="6" t="s">
        <v>166</v>
      </c>
      <c r="L13384" s="8">
        <v>5000</v>
      </c>
      <c r="M13384">
        <v>65.58</v>
      </c>
      <c r="N13384">
        <v>21747</v>
      </c>
      <c r="O13384" t="s">
        <v>17</v>
      </c>
      <c r="P13384" t="s">
        <v>18</v>
      </c>
      <c r="Q13384" t="s">
        <v>167</v>
      </c>
      <c r="R13384" t="s">
        <v>20</v>
      </c>
    </row>
    <row r="13385" spans="1:18" x14ac:dyDescent="0.3">
      <c r="A13385" s="5">
        <v>45688</v>
      </c>
      <c r="B13385" s="6">
        <v>143573</v>
      </c>
      <c r="C13385" s="6" t="s">
        <v>650</v>
      </c>
      <c r="D13385" s="6" t="str">
        <f>F13385&amp;-G13385&amp;-H13385</f>
        <v>1020-29-11870</v>
      </c>
      <c r="E13385" s="6">
        <v>4736084</v>
      </c>
      <c r="F13385" s="6">
        <v>1020</v>
      </c>
      <c r="G13385" s="6">
        <v>29</v>
      </c>
      <c r="H13385" s="6">
        <v>11870</v>
      </c>
      <c r="I13385" s="6">
        <v>530000</v>
      </c>
      <c r="J13385" s="6" t="s">
        <v>2279</v>
      </c>
      <c r="K13385" s="6" t="s">
        <v>166</v>
      </c>
      <c r="L13385" s="8">
        <v>664.13</v>
      </c>
      <c r="M13385">
        <v>54.71</v>
      </c>
      <c r="N13385">
        <v>21747</v>
      </c>
      <c r="O13385" t="s">
        <v>17</v>
      </c>
      <c r="P13385" t="s">
        <v>18</v>
      </c>
      <c r="Q13385" t="s">
        <v>167</v>
      </c>
      <c r="R13385" t="s">
        <v>20</v>
      </c>
    </row>
    <row r="13386" spans="1:18" x14ac:dyDescent="0.3">
      <c r="A13386" s="5">
        <v>45688</v>
      </c>
      <c r="B13386" s="6">
        <v>143573</v>
      </c>
      <c r="C13386" s="6" t="s">
        <v>650</v>
      </c>
      <c r="D13386" s="6" t="str">
        <f>F13386&amp;-G13386&amp;-H13386</f>
        <v>1020-29-11870</v>
      </c>
      <c r="E13386" s="6">
        <v>4736065</v>
      </c>
      <c r="F13386" s="6">
        <v>1020</v>
      </c>
      <c r="G13386" s="6">
        <v>29</v>
      </c>
      <c r="H13386" s="6">
        <v>11870</v>
      </c>
      <c r="I13386" s="6">
        <v>530000</v>
      </c>
      <c r="J13386" s="6" t="s">
        <v>2279</v>
      </c>
      <c r="K13386" s="6" t="s">
        <v>166</v>
      </c>
      <c r="L13386" s="8">
        <v>32.880000000000003</v>
      </c>
      <c r="M13386">
        <v>339.29</v>
      </c>
      <c r="N13386">
        <v>22183</v>
      </c>
      <c r="O13386" t="s">
        <v>17</v>
      </c>
      <c r="P13386" t="s">
        <v>18</v>
      </c>
      <c r="Q13386" t="s">
        <v>167</v>
      </c>
      <c r="R13386" t="s">
        <v>20</v>
      </c>
    </row>
    <row r="13387" spans="1:18" x14ac:dyDescent="0.3">
      <c r="A13387" s="5">
        <v>45688</v>
      </c>
      <c r="B13387" s="6">
        <v>143573</v>
      </c>
      <c r="C13387" s="6" t="s">
        <v>650</v>
      </c>
      <c r="D13387" s="6" t="str">
        <f>F13387&amp;-G13387&amp;-H13387</f>
        <v>1020-44-12601</v>
      </c>
      <c r="E13387" s="6">
        <v>4736094</v>
      </c>
      <c r="F13387" s="6">
        <v>1020</v>
      </c>
      <c r="G13387" s="6">
        <v>44</v>
      </c>
      <c r="H13387" s="6">
        <v>12601</v>
      </c>
      <c r="I13387" s="6">
        <v>530000</v>
      </c>
      <c r="J13387" s="6" t="s">
        <v>2279</v>
      </c>
      <c r="K13387" s="6" t="s">
        <v>166</v>
      </c>
      <c r="L13387" s="8">
        <v>111.52</v>
      </c>
      <c r="M13387">
        <v>15.5</v>
      </c>
      <c r="N13387">
        <v>22056</v>
      </c>
      <c r="O13387" t="s">
        <v>17</v>
      </c>
      <c r="P13387" t="s">
        <v>18</v>
      </c>
      <c r="Q13387" t="s">
        <v>167</v>
      </c>
      <c r="R13387" t="s">
        <v>20</v>
      </c>
    </row>
    <row r="13388" spans="1:18" x14ac:dyDescent="0.3">
      <c r="A13388" s="5">
        <v>45688</v>
      </c>
      <c r="B13388" s="6">
        <v>143573</v>
      </c>
      <c r="C13388" s="6" t="s">
        <v>650</v>
      </c>
      <c r="D13388" s="6" t="str">
        <f>F13388&amp;-G13388&amp;-H13388</f>
        <v>1020-52-12680</v>
      </c>
      <c r="E13388" s="6">
        <v>4736093</v>
      </c>
      <c r="F13388" s="6">
        <v>1020</v>
      </c>
      <c r="G13388" s="6">
        <v>52</v>
      </c>
      <c r="H13388" s="6">
        <v>12680</v>
      </c>
      <c r="I13388" s="6">
        <v>530000</v>
      </c>
      <c r="J13388" s="6" t="s">
        <v>2279</v>
      </c>
      <c r="K13388" s="6" t="s">
        <v>166</v>
      </c>
      <c r="L13388" s="8">
        <v>111.52</v>
      </c>
      <c r="M13388">
        <v>26.85</v>
      </c>
      <c r="N13388">
        <v>21747</v>
      </c>
      <c r="O13388" t="s">
        <v>17</v>
      </c>
      <c r="P13388" t="s">
        <v>18</v>
      </c>
      <c r="Q13388" t="s">
        <v>167</v>
      </c>
      <c r="R13388" t="s">
        <v>20</v>
      </c>
    </row>
    <row r="13389" spans="1:18" x14ac:dyDescent="0.3">
      <c r="A13389" s="5">
        <v>45688</v>
      </c>
      <c r="B13389" s="6">
        <v>143573</v>
      </c>
      <c r="C13389" s="6" t="s">
        <v>650</v>
      </c>
      <c r="D13389" s="6" t="str">
        <f>F13389&amp;-G13389&amp;-H13389</f>
        <v>1020-20-12800</v>
      </c>
      <c r="E13389" s="6">
        <v>4736072</v>
      </c>
      <c r="F13389" s="6">
        <v>1020</v>
      </c>
      <c r="G13389" s="6">
        <v>20</v>
      </c>
      <c r="H13389" s="6">
        <v>12800</v>
      </c>
      <c r="I13389" s="6">
        <v>530000</v>
      </c>
      <c r="J13389" s="6" t="s">
        <v>2279</v>
      </c>
      <c r="K13389" s="6" t="s">
        <v>166</v>
      </c>
      <c r="L13389" s="8">
        <v>111.52</v>
      </c>
      <c r="M13389">
        <v>24.84</v>
      </c>
      <c r="N13389">
        <v>21919</v>
      </c>
      <c r="O13389" t="s">
        <v>17</v>
      </c>
      <c r="P13389" t="s">
        <v>18</v>
      </c>
      <c r="Q13389" t="s">
        <v>167</v>
      </c>
      <c r="R13389" t="s">
        <v>20</v>
      </c>
    </row>
    <row r="13390" spans="1:18" x14ac:dyDescent="0.3">
      <c r="A13390" s="5">
        <v>45688</v>
      </c>
      <c r="B13390" s="6">
        <v>143573</v>
      </c>
      <c r="C13390" s="6" t="s">
        <v>650</v>
      </c>
      <c r="D13390" s="6" t="str">
        <f>F13390&amp;-G13390&amp;-H13390</f>
        <v>1020-29-11870</v>
      </c>
      <c r="E13390" s="6">
        <v>4736091</v>
      </c>
      <c r="F13390" s="6">
        <v>1020</v>
      </c>
      <c r="G13390" s="6">
        <v>29</v>
      </c>
      <c r="H13390" s="6">
        <v>11870</v>
      </c>
      <c r="I13390" s="6">
        <v>530000</v>
      </c>
      <c r="J13390" s="6" t="s">
        <v>2279</v>
      </c>
      <c r="K13390" s="6" t="s">
        <v>166</v>
      </c>
      <c r="L13390" s="8">
        <v>222.04</v>
      </c>
      <c r="M13390">
        <v>281.56</v>
      </c>
      <c r="N13390">
        <v>22183</v>
      </c>
      <c r="O13390" t="s">
        <v>17</v>
      </c>
      <c r="P13390" t="s">
        <v>18</v>
      </c>
      <c r="Q13390" t="s">
        <v>167</v>
      </c>
      <c r="R13390" t="s">
        <v>20</v>
      </c>
    </row>
    <row r="13391" spans="1:18" x14ac:dyDescent="0.3">
      <c r="A13391" s="5">
        <v>45688</v>
      </c>
      <c r="B13391" s="6">
        <v>50378</v>
      </c>
      <c r="C13391" s="6" t="s">
        <v>2359</v>
      </c>
      <c r="D13391" s="6" t="str">
        <f>F13391&amp;-G13391&amp;-H13391</f>
        <v>1030-99-99</v>
      </c>
      <c r="E13391" s="6" t="s">
        <v>2360</v>
      </c>
      <c r="F13391" s="6">
        <v>1030</v>
      </c>
      <c r="G13391" s="6">
        <v>99</v>
      </c>
      <c r="H13391" s="6">
        <v>99</v>
      </c>
      <c r="I13391" s="6">
        <v>203305</v>
      </c>
      <c r="J13391" s="6" t="s">
        <v>2310</v>
      </c>
      <c r="K13391" s="6" t="s">
        <v>166</v>
      </c>
      <c r="L13391" s="8">
        <v>86.78</v>
      </c>
      <c r="M13391">
        <v>223.82</v>
      </c>
      <c r="N13391">
        <v>22183</v>
      </c>
      <c r="O13391" t="s">
        <v>17</v>
      </c>
      <c r="P13391" t="s">
        <v>18</v>
      </c>
      <c r="Q13391" t="s">
        <v>167</v>
      </c>
      <c r="R13391" t="s">
        <v>20</v>
      </c>
    </row>
    <row r="13392" spans="1:18" x14ac:dyDescent="0.3">
      <c r="A13392" s="5">
        <v>45688</v>
      </c>
      <c r="B13392" s="6">
        <v>143573</v>
      </c>
      <c r="C13392" s="6" t="s">
        <v>650</v>
      </c>
      <c r="D13392" s="6" t="str">
        <f>F13392&amp;-G13392&amp;-H13392</f>
        <v>1020-29-11870</v>
      </c>
      <c r="E13392" s="6">
        <v>4736079</v>
      </c>
      <c r="F13392" s="6">
        <v>1020</v>
      </c>
      <c r="G13392" s="6">
        <v>29</v>
      </c>
      <c r="H13392" s="6">
        <v>11870</v>
      </c>
      <c r="I13392" s="6">
        <v>530000</v>
      </c>
      <c r="J13392" s="6" t="s">
        <v>2279</v>
      </c>
      <c r="K13392" s="6" t="s">
        <v>166</v>
      </c>
      <c r="L13392" s="8">
        <v>60</v>
      </c>
      <c r="M13392">
        <v>26.87</v>
      </c>
      <c r="N13392">
        <v>22183</v>
      </c>
      <c r="O13392" t="s">
        <v>17</v>
      </c>
      <c r="P13392" t="s">
        <v>18</v>
      </c>
      <c r="Q13392" t="s">
        <v>167</v>
      </c>
      <c r="R13392" t="s">
        <v>20</v>
      </c>
    </row>
    <row r="13393" spans="1:18" x14ac:dyDescent="0.3">
      <c r="A13393" s="5">
        <v>45688</v>
      </c>
      <c r="B13393" s="6">
        <v>102540</v>
      </c>
      <c r="C13393" s="6" t="s">
        <v>2382</v>
      </c>
      <c r="D13393" s="6" t="str">
        <f>F13393&amp;-G13393&amp;-H13393</f>
        <v>5110-13-40170</v>
      </c>
      <c r="E13393" s="6">
        <v>241273893</v>
      </c>
      <c r="F13393" s="6">
        <v>5110</v>
      </c>
      <c r="G13393" s="6">
        <v>13</v>
      </c>
      <c r="H13393" s="6">
        <v>40170</v>
      </c>
      <c r="I13393" s="6">
        <v>530100</v>
      </c>
      <c r="J13393" s="6" t="s">
        <v>2284</v>
      </c>
      <c r="K13393" s="6" t="s">
        <v>166</v>
      </c>
      <c r="L13393" s="8">
        <v>125</v>
      </c>
      <c r="M13393">
        <v>74.540000000000006</v>
      </c>
      <c r="N13393">
        <v>22183</v>
      </c>
      <c r="O13393" t="s">
        <v>17</v>
      </c>
      <c r="P13393" t="s">
        <v>18</v>
      </c>
      <c r="Q13393" t="s">
        <v>167</v>
      </c>
      <c r="R13393" t="s">
        <v>20</v>
      </c>
    </row>
    <row r="13394" spans="1:18" x14ac:dyDescent="0.3">
      <c r="A13394" s="5">
        <v>45688</v>
      </c>
      <c r="B13394" s="6">
        <v>102540</v>
      </c>
      <c r="C13394" s="6" t="s">
        <v>2382</v>
      </c>
      <c r="D13394" s="6" t="str">
        <f>F13394&amp;-G13394&amp;-H13394</f>
        <v>5110-13-40170</v>
      </c>
      <c r="E13394" s="6">
        <v>241274381</v>
      </c>
      <c r="F13394" s="6">
        <v>5110</v>
      </c>
      <c r="G13394" s="6">
        <v>13</v>
      </c>
      <c r="H13394" s="6">
        <v>40170</v>
      </c>
      <c r="I13394" s="6">
        <v>530100</v>
      </c>
      <c r="J13394" s="6" t="s">
        <v>2284</v>
      </c>
      <c r="K13394" s="6" t="s">
        <v>166</v>
      </c>
      <c r="L13394" s="8">
        <v>125</v>
      </c>
      <c r="M13394">
        <v>-50.39</v>
      </c>
      <c r="N13394">
        <v>22183</v>
      </c>
      <c r="O13394" t="s">
        <v>17</v>
      </c>
      <c r="P13394" t="s">
        <v>18</v>
      </c>
      <c r="Q13394" t="s">
        <v>167</v>
      </c>
      <c r="R13394" t="s">
        <v>20</v>
      </c>
    </row>
    <row r="13395" spans="1:18" x14ac:dyDescent="0.3">
      <c r="A13395" s="5">
        <v>45688</v>
      </c>
      <c r="B13395" s="6">
        <v>102540</v>
      </c>
      <c r="C13395" s="6" t="s">
        <v>2382</v>
      </c>
      <c r="D13395" s="6" t="str">
        <f>F13395&amp;-G13395&amp;-H13395</f>
        <v>5110-13-40170</v>
      </c>
      <c r="E13395" s="6">
        <v>250174987</v>
      </c>
      <c r="F13395" s="6">
        <v>5110</v>
      </c>
      <c r="G13395" s="6">
        <v>13</v>
      </c>
      <c r="H13395" s="6">
        <v>40170</v>
      </c>
      <c r="I13395" s="6">
        <v>530100</v>
      </c>
      <c r="J13395" s="6" t="s">
        <v>2284</v>
      </c>
      <c r="K13395" s="6" t="s">
        <v>166</v>
      </c>
      <c r="L13395" s="8">
        <v>432</v>
      </c>
      <c r="M13395">
        <v>323.94</v>
      </c>
      <c r="N13395">
        <v>21919</v>
      </c>
      <c r="O13395" t="s">
        <v>17</v>
      </c>
      <c r="P13395" t="s">
        <v>18</v>
      </c>
      <c r="Q13395" t="s">
        <v>167</v>
      </c>
      <c r="R13395" t="s">
        <v>20</v>
      </c>
    </row>
    <row r="13396" spans="1:18" x14ac:dyDescent="0.3">
      <c r="A13396" s="5">
        <v>45688</v>
      </c>
      <c r="B13396" s="6">
        <v>102540</v>
      </c>
      <c r="C13396" s="6" t="s">
        <v>2382</v>
      </c>
      <c r="D13396" s="6" t="str">
        <f>F13396&amp;-G13396&amp;-H13396</f>
        <v>5110-13-40170</v>
      </c>
      <c r="E13396" s="6">
        <v>241273864</v>
      </c>
      <c r="F13396" s="6">
        <v>5110</v>
      </c>
      <c r="G13396" s="6">
        <v>13</v>
      </c>
      <c r="H13396" s="6">
        <v>40170</v>
      </c>
      <c r="I13396" s="6">
        <v>530100</v>
      </c>
      <c r="J13396" s="6" t="s">
        <v>2284</v>
      </c>
      <c r="K13396" s="6" t="s">
        <v>166</v>
      </c>
      <c r="L13396" s="8">
        <v>125</v>
      </c>
      <c r="M13396">
        <v>9.8800000000000008</v>
      </c>
      <c r="N13396">
        <v>21919</v>
      </c>
      <c r="O13396" t="s">
        <v>17</v>
      </c>
      <c r="P13396" t="s">
        <v>18</v>
      </c>
      <c r="Q13396" t="s">
        <v>167</v>
      </c>
      <c r="R13396" t="s">
        <v>20</v>
      </c>
    </row>
    <row r="13397" spans="1:18" x14ac:dyDescent="0.3">
      <c r="A13397" s="5">
        <v>45688</v>
      </c>
      <c r="B13397" s="6">
        <v>102540</v>
      </c>
      <c r="C13397" s="6" t="s">
        <v>2382</v>
      </c>
      <c r="D13397" s="6" t="str">
        <f>F13397&amp;-G13397&amp;-H13397</f>
        <v>5110-13-40170</v>
      </c>
      <c r="E13397" s="6">
        <v>241274143</v>
      </c>
      <c r="F13397" s="6">
        <v>5110</v>
      </c>
      <c r="G13397" s="6">
        <v>13</v>
      </c>
      <c r="H13397" s="6">
        <v>40170</v>
      </c>
      <c r="I13397" s="6">
        <v>530100</v>
      </c>
      <c r="J13397" s="6" t="s">
        <v>2284</v>
      </c>
      <c r="K13397" s="6" t="s">
        <v>166</v>
      </c>
      <c r="L13397" s="8">
        <v>125</v>
      </c>
      <c r="M13397">
        <v>25.55</v>
      </c>
      <c r="N13397">
        <v>21919</v>
      </c>
      <c r="O13397" t="s">
        <v>17</v>
      </c>
      <c r="P13397" t="s">
        <v>18</v>
      </c>
      <c r="Q13397" t="s">
        <v>167</v>
      </c>
      <c r="R13397" t="s">
        <v>20</v>
      </c>
    </row>
    <row r="13398" spans="1:18" x14ac:dyDescent="0.3">
      <c r="A13398" s="5">
        <v>45688</v>
      </c>
      <c r="B13398" s="6">
        <v>102540</v>
      </c>
      <c r="C13398" s="6" t="s">
        <v>2382</v>
      </c>
      <c r="D13398" s="6" t="str">
        <f>F13398&amp;-G13398&amp;-H13398</f>
        <v>5110-13-40170</v>
      </c>
      <c r="E13398" s="6">
        <v>241274520</v>
      </c>
      <c r="F13398" s="6">
        <v>5110</v>
      </c>
      <c r="G13398" s="6">
        <v>13</v>
      </c>
      <c r="H13398" s="6">
        <v>40170</v>
      </c>
      <c r="I13398" s="6">
        <v>530100</v>
      </c>
      <c r="J13398" s="6" t="s">
        <v>2284</v>
      </c>
      <c r="K13398" s="6" t="s">
        <v>166</v>
      </c>
      <c r="L13398" s="8">
        <v>125</v>
      </c>
      <c r="M13398">
        <v>185.14</v>
      </c>
      <c r="N13398">
        <v>21747</v>
      </c>
      <c r="O13398" t="s">
        <v>17</v>
      </c>
      <c r="P13398" t="s">
        <v>18</v>
      </c>
      <c r="Q13398" t="s">
        <v>167</v>
      </c>
      <c r="R13398" t="s">
        <v>20</v>
      </c>
    </row>
    <row r="13399" spans="1:18" x14ac:dyDescent="0.3">
      <c r="A13399" s="5">
        <v>45688</v>
      </c>
      <c r="B13399" s="6">
        <v>149103</v>
      </c>
      <c r="C13399" s="6" t="s">
        <v>2275</v>
      </c>
      <c r="D13399" s="6" t="str">
        <f>F13399&amp;-G13399&amp;-H13399</f>
        <v>4010-45-30205</v>
      </c>
      <c r="E13399" s="6">
        <v>1420</v>
      </c>
      <c r="F13399" s="6">
        <v>4010</v>
      </c>
      <c r="G13399" s="6">
        <v>45</v>
      </c>
      <c r="H13399" s="6">
        <v>30205</v>
      </c>
      <c r="I13399" s="6">
        <v>530000</v>
      </c>
      <c r="J13399" s="6" t="s">
        <v>2279</v>
      </c>
      <c r="K13399" s="6" t="s">
        <v>166</v>
      </c>
      <c r="L13399" s="8">
        <v>345</v>
      </c>
      <c r="M13399">
        <v>47.93</v>
      </c>
      <c r="N13399">
        <v>21747</v>
      </c>
      <c r="O13399" t="s">
        <v>17</v>
      </c>
      <c r="P13399" t="s">
        <v>18</v>
      </c>
      <c r="Q13399" t="s">
        <v>167</v>
      </c>
      <c r="R13399" t="s">
        <v>20</v>
      </c>
    </row>
    <row r="13400" spans="1:18" x14ac:dyDescent="0.3">
      <c r="A13400" s="5">
        <v>45688</v>
      </c>
      <c r="B13400" s="6">
        <v>48311</v>
      </c>
      <c r="C13400" s="6" t="s">
        <v>2401</v>
      </c>
      <c r="D13400" s="6" t="str">
        <f>F13400&amp;-G13400&amp;-H13400</f>
        <v>4200-46-33410</v>
      </c>
      <c r="E13400" s="6">
        <v>59119</v>
      </c>
      <c r="F13400" s="6">
        <v>4200</v>
      </c>
      <c r="G13400" s="6">
        <v>46</v>
      </c>
      <c r="H13400" s="6">
        <v>33410</v>
      </c>
      <c r="I13400" s="6">
        <v>530000</v>
      </c>
      <c r="J13400" s="6" t="s">
        <v>2279</v>
      </c>
      <c r="K13400" s="6" t="s">
        <v>166</v>
      </c>
      <c r="L13400" s="8">
        <v>15666.01</v>
      </c>
      <c r="M13400">
        <v>236.28</v>
      </c>
      <c r="N13400">
        <v>21747</v>
      </c>
      <c r="O13400" t="s">
        <v>17</v>
      </c>
      <c r="P13400" t="s">
        <v>18</v>
      </c>
      <c r="Q13400" t="s">
        <v>167</v>
      </c>
      <c r="R13400" t="s">
        <v>20</v>
      </c>
    </row>
    <row r="13401" spans="1:18" x14ac:dyDescent="0.3">
      <c r="A13401" s="5">
        <v>45688</v>
      </c>
      <c r="B13401" s="6">
        <v>48311</v>
      </c>
      <c r="C13401" s="6" t="s">
        <v>2401</v>
      </c>
      <c r="D13401" s="6" t="str">
        <f>F13401&amp;-G13401&amp;-H13401</f>
        <v>4200-46-33410</v>
      </c>
      <c r="E13401" s="6">
        <v>58825</v>
      </c>
      <c r="F13401" s="6">
        <v>4200</v>
      </c>
      <c r="G13401" s="6">
        <v>46</v>
      </c>
      <c r="H13401" s="6">
        <v>33410</v>
      </c>
      <c r="I13401" s="6">
        <v>530000</v>
      </c>
      <c r="J13401" s="6" t="s">
        <v>2279</v>
      </c>
      <c r="K13401" s="6" t="s">
        <v>166</v>
      </c>
      <c r="L13401" s="8">
        <v>12092.78</v>
      </c>
      <c r="M13401">
        <v>19.149999999999999</v>
      </c>
      <c r="N13401">
        <v>21747</v>
      </c>
      <c r="O13401" t="s">
        <v>17</v>
      </c>
      <c r="P13401" t="s">
        <v>18</v>
      </c>
      <c r="Q13401" t="s">
        <v>167</v>
      </c>
      <c r="R13401" t="s">
        <v>20</v>
      </c>
    </row>
    <row r="13402" spans="1:18" x14ac:dyDescent="0.3">
      <c r="A13402" s="5">
        <v>45688</v>
      </c>
      <c r="B13402" s="6">
        <v>48311</v>
      </c>
      <c r="C13402" s="6" t="s">
        <v>2401</v>
      </c>
      <c r="D13402" s="6" t="str">
        <f>F13402&amp;-G13402&amp;-H13402</f>
        <v>4200-46-33410</v>
      </c>
      <c r="E13402" s="6">
        <v>59782</v>
      </c>
      <c r="F13402" s="6">
        <v>4200</v>
      </c>
      <c r="G13402" s="6">
        <v>46</v>
      </c>
      <c r="H13402" s="6">
        <v>33410</v>
      </c>
      <c r="I13402" s="6">
        <v>530000</v>
      </c>
      <c r="J13402" s="6" t="s">
        <v>2279</v>
      </c>
      <c r="K13402" s="6" t="s">
        <v>166</v>
      </c>
      <c r="L13402" s="8">
        <v>4815.6000000000004</v>
      </c>
      <c r="M13402">
        <v>16.920000000000002</v>
      </c>
      <c r="N13402">
        <v>547171</v>
      </c>
      <c r="O13402" t="s">
        <v>17</v>
      </c>
      <c r="P13402">
        <v>475</v>
      </c>
      <c r="Q13402" t="s">
        <v>167</v>
      </c>
      <c r="R13402" t="s">
        <v>20</v>
      </c>
    </row>
    <row r="13403" spans="1:18" x14ac:dyDescent="0.3">
      <c r="A13403" s="5">
        <v>45688</v>
      </c>
      <c r="B13403" s="6">
        <v>130463</v>
      </c>
      <c r="C13403" s="6" t="s">
        <v>362</v>
      </c>
      <c r="D13403" s="6" t="str">
        <f>F13403&amp;-G13403&amp;-H13403</f>
        <v>1067-27-89</v>
      </c>
      <c r="E13403" s="6" t="s">
        <v>1770</v>
      </c>
      <c r="F13403" s="6">
        <v>1067</v>
      </c>
      <c r="G13403" s="6">
        <v>27</v>
      </c>
      <c r="H13403" s="6">
        <v>89</v>
      </c>
      <c r="I13403" s="6">
        <v>530131</v>
      </c>
      <c r="J13403" s="6" t="s">
        <v>1771</v>
      </c>
      <c r="K13403" s="6" t="s">
        <v>166</v>
      </c>
      <c r="L13403" s="8">
        <v>160</v>
      </c>
      <c r="M13403">
        <v>332.38</v>
      </c>
      <c r="N13403">
        <v>21919</v>
      </c>
      <c r="O13403" t="s">
        <v>17</v>
      </c>
      <c r="P13403" t="s">
        <v>18</v>
      </c>
      <c r="Q13403" t="s">
        <v>167</v>
      </c>
      <c r="R13403" t="s">
        <v>20</v>
      </c>
    </row>
    <row r="13404" spans="1:18" x14ac:dyDescent="0.3">
      <c r="A13404" s="5">
        <v>45688</v>
      </c>
      <c r="B13404" s="6">
        <v>110429</v>
      </c>
      <c r="C13404" s="6" t="s">
        <v>372</v>
      </c>
      <c r="D13404" s="6" t="str">
        <f>F13404&amp;-G13404&amp;-H13404</f>
        <v>1067-27-89</v>
      </c>
      <c r="E13404" s="6" t="s">
        <v>1770</v>
      </c>
      <c r="F13404" s="6">
        <v>1067</v>
      </c>
      <c r="G13404" s="6">
        <v>27</v>
      </c>
      <c r="H13404" s="6">
        <v>89</v>
      </c>
      <c r="I13404" s="6">
        <v>530131</v>
      </c>
      <c r="J13404" s="6" t="s">
        <v>1771</v>
      </c>
      <c r="K13404" s="6" t="s">
        <v>166</v>
      </c>
      <c r="L13404" s="8">
        <v>160</v>
      </c>
      <c r="M13404">
        <v>22.64</v>
      </c>
      <c r="N13404">
        <v>21919</v>
      </c>
      <c r="O13404" t="s">
        <v>17</v>
      </c>
      <c r="P13404" t="s">
        <v>18</v>
      </c>
      <c r="Q13404" t="s">
        <v>167</v>
      </c>
      <c r="R13404" t="s">
        <v>20</v>
      </c>
    </row>
    <row r="13405" spans="1:18" x14ac:dyDescent="0.3">
      <c r="A13405" s="5">
        <v>45688</v>
      </c>
      <c r="B13405" s="6">
        <v>136306</v>
      </c>
      <c r="C13405" s="6" t="s">
        <v>375</v>
      </c>
      <c r="D13405" s="6" t="str">
        <f>F13405&amp;-G13405&amp;-H13405</f>
        <v>1067-27-89</v>
      </c>
      <c r="E13405" s="6" t="s">
        <v>1770</v>
      </c>
      <c r="F13405" s="6">
        <v>1067</v>
      </c>
      <c r="G13405" s="6">
        <v>27</v>
      </c>
      <c r="H13405" s="6">
        <v>89</v>
      </c>
      <c r="I13405" s="6">
        <v>530131</v>
      </c>
      <c r="J13405" s="6" t="s">
        <v>1771</v>
      </c>
      <c r="K13405" s="6" t="s">
        <v>166</v>
      </c>
      <c r="L13405" s="8">
        <v>160</v>
      </c>
      <c r="M13405">
        <v>264.74</v>
      </c>
      <c r="N13405">
        <v>22183</v>
      </c>
      <c r="O13405" t="s">
        <v>17</v>
      </c>
      <c r="P13405" t="s">
        <v>18</v>
      </c>
      <c r="Q13405" t="s">
        <v>167</v>
      </c>
      <c r="R13405" t="s">
        <v>20</v>
      </c>
    </row>
    <row r="13406" spans="1:18" x14ac:dyDescent="0.3">
      <c r="A13406" s="5">
        <v>45688</v>
      </c>
      <c r="B13406" s="6">
        <v>153219</v>
      </c>
      <c r="C13406" s="6" t="s">
        <v>374</v>
      </c>
      <c r="D13406" s="6" t="str">
        <f>F13406&amp;-G13406&amp;-H13406</f>
        <v>1067-27-89</v>
      </c>
      <c r="E13406" s="6" t="s">
        <v>1770</v>
      </c>
      <c r="F13406" s="6">
        <v>1067</v>
      </c>
      <c r="G13406" s="6">
        <v>27</v>
      </c>
      <c r="H13406" s="6">
        <v>89</v>
      </c>
      <c r="I13406" s="6">
        <v>530131</v>
      </c>
      <c r="J13406" s="6" t="s">
        <v>1771</v>
      </c>
      <c r="K13406" s="6" t="s">
        <v>166</v>
      </c>
      <c r="L13406" s="8">
        <v>268</v>
      </c>
      <c r="M13406">
        <v>82.4</v>
      </c>
      <c r="N13406">
        <v>22183</v>
      </c>
      <c r="O13406" t="s">
        <v>17</v>
      </c>
      <c r="P13406" t="s">
        <v>18</v>
      </c>
      <c r="Q13406" t="s">
        <v>167</v>
      </c>
      <c r="R13406" t="s">
        <v>20</v>
      </c>
    </row>
    <row r="13407" spans="1:18" x14ac:dyDescent="0.3">
      <c r="A13407" s="5">
        <v>45688</v>
      </c>
      <c r="B13407" s="6">
        <v>142565</v>
      </c>
      <c r="C13407" s="6" t="s">
        <v>732</v>
      </c>
      <c r="D13407" s="6" t="str">
        <f>F13407&amp;-G13407&amp;-H13407</f>
        <v>1067-27-89</v>
      </c>
      <c r="E13407" s="6" t="s">
        <v>1770</v>
      </c>
      <c r="F13407" s="6">
        <v>1067</v>
      </c>
      <c r="G13407" s="6">
        <v>27</v>
      </c>
      <c r="H13407" s="6">
        <v>89</v>
      </c>
      <c r="I13407" s="6">
        <v>530131</v>
      </c>
      <c r="J13407" s="6" t="s">
        <v>1771</v>
      </c>
      <c r="K13407" s="6" t="s">
        <v>166</v>
      </c>
      <c r="L13407" s="8">
        <v>272</v>
      </c>
      <c r="M13407">
        <v>346.28</v>
      </c>
      <c r="N13407">
        <v>22183</v>
      </c>
      <c r="O13407" t="s">
        <v>17</v>
      </c>
      <c r="P13407" t="s">
        <v>18</v>
      </c>
      <c r="Q13407" t="s">
        <v>167</v>
      </c>
      <c r="R13407" t="s">
        <v>20</v>
      </c>
    </row>
    <row r="13408" spans="1:18" x14ac:dyDescent="0.3">
      <c r="A13408" s="5">
        <v>45688</v>
      </c>
      <c r="B13408" s="6">
        <v>148238</v>
      </c>
      <c r="C13408" s="6" t="s">
        <v>378</v>
      </c>
      <c r="D13408" s="6" t="str">
        <f>F13408&amp;-G13408&amp;-H13408</f>
        <v>1067-27-89</v>
      </c>
      <c r="E13408" s="6" t="s">
        <v>1770</v>
      </c>
      <c r="F13408" s="6">
        <v>1067</v>
      </c>
      <c r="G13408" s="6">
        <v>27</v>
      </c>
      <c r="H13408" s="6">
        <v>89</v>
      </c>
      <c r="I13408" s="6">
        <v>530131</v>
      </c>
      <c r="J13408" s="6" t="s">
        <v>1771</v>
      </c>
      <c r="K13408" s="6" t="s">
        <v>166</v>
      </c>
      <c r="L13408" s="8">
        <v>196</v>
      </c>
      <c r="M13408">
        <v>52.99</v>
      </c>
      <c r="N13408">
        <v>21919</v>
      </c>
      <c r="O13408" t="s">
        <v>17</v>
      </c>
      <c r="P13408" t="s">
        <v>18</v>
      </c>
      <c r="Q13408" t="s">
        <v>167</v>
      </c>
      <c r="R13408" t="s">
        <v>20</v>
      </c>
    </row>
    <row r="13409" spans="1:18" x14ac:dyDescent="0.3">
      <c r="A13409" s="5">
        <v>45688</v>
      </c>
      <c r="B13409" s="6">
        <v>152999</v>
      </c>
      <c r="C13409" s="6" t="s">
        <v>377</v>
      </c>
      <c r="D13409" s="6" t="str">
        <f>F13409&amp;-G13409&amp;-H13409</f>
        <v>1067-27-89</v>
      </c>
      <c r="E13409" s="6" t="s">
        <v>1770</v>
      </c>
      <c r="F13409" s="6">
        <v>1067</v>
      </c>
      <c r="G13409" s="6">
        <v>27</v>
      </c>
      <c r="H13409" s="6">
        <v>89</v>
      </c>
      <c r="I13409" s="6">
        <v>530131</v>
      </c>
      <c r="J13409" s="6" t="s">
        <v>1771</v>
      </c>
      <c r="K13409" s="6" t="s">
        <v>166</v>
      </c>
      <c r="L13409" s="8">
        <v>144</v>
      </c>
      <c r="M13409">
        <v>166.16</v>
      </c>
      <c r="N13409">
        <v>21919</v>
      </c>
      <c r="O13409" t="s">
        <v>17</v>
      </c>
      <c r="P13409" t="s">
        <v>18</v>
      </c>
      <c r="Q13409" t="s">
        <v>167</v>
      </c>
      <c r="R13409" t="s">
        <v>20</v>
      </c>
    </row>
    <row r="13410" spans="1:18" x14ac:dyDescent="0.3">
      <c r="A13410" s="5">
        <v>45688</v>
      </c>
      <c r="B13410" s="6">
        <v>144566</v>
      </c>
      <c r="C13410" s="6" t="s">
        <v>747</v>
      </c>
      <c r="D13410" s="6" t="str">
        <f>F13410&amp;-G13410&amp;-H13410</f>
        <v>1067-27-89</v>
      </c>
      <c r="E13410" s="6" t="s">
        <v>1770</v>
      </c>
      <c r="F13410" s="6">
        <v>1067</v>
      </c>
      <c r="G13410" s="6">
        <v>27</v>
      </c>
      <c r="H13410" s="6">
        <v>89</v>
      </c>
      <c r="I13410" s="6">
        <v>530131</v>
      </c>
      <c r="J13410" s="6" t="s">
        <v>1771</v>
      </c>
      <c r="K13410" s="6" t="s">
        <v>166</v>
      </c>
      <c r="L13410" s="8">
        <v>96</v>
      </c>
      <c r="M13410">
        <v>241.44</v>
      </c>
      <c r="N13410">
        <v>21919</v>
      </c>
      <c r="O13410" t="s">
        <v>17</v>
      </c>
      <c r="P13410" t="s">
        <v>18</v>
      </c>
      <c r="Q13410" t="s">
        <v>167</v>
      </c>
      <c r="R13410" t="s">
        <v>20</v>
      </c>
    </row>
    <row r="13411" spans="1:18" x14ac:dyDescent="0.3">
      <c r="A13411" s="5">
        <v>45688</v>
      </c>
      <c r="B13411" s="6">
        <v>131489</v>
      </c>
      <c r="C13411" s="6" t="s">
        <v>382</v>
      </c>
      <c r="D13411" s="6" t="str">
        <f>F13411&amp;-G13411&amp;-H13411</f>
        <v>1067-27-89</v>
      </c>
      <c r="E13411" s="6" t="s">
        <v>1770</v>
      </c>
      <c r="F13411" s="6">
        <v>1067</v>
      </c>
      <c r="G13411" s="6">
        <v>27</v>
      </c>
      <c r="H13411" s="6">
        <v>89</v>
      </c>
      <c r="I13411" s="6">
        <v>530131</v>
      </c>
      <c r="J13411" s="6" t="s">
        <v>1771</v>
      </c>
      <c r="K13411" s="6" t="s">
        <v>166</v>
      </c>
      <c r="L13411" s="8">
        <v>156</v>
      </c>
      <c r="M13411">
        <v>171.96</v>
      </c>
      <c r="N13411">
        <v>21919</v>
      </c>
      <c r="O13411" t="s">
        <v>17</v>
      </c>
      <c r="P13411" t="s">
        <v>18</v>
      </c>
      <c r="Q13411" t="s">
        <v>167</v>
      </c>
      <c r="R13411" t="s">
        <v>20</v>
      </c>
    </row>
    <row r="13412" spans="1:18" x14ac:dyDescent="0.3">
      <c r="A13412" s="5">
        <v>45688</v>
      </c>
      <c r="B13412" s="6">
        <v>109665</v>
      </c>
      <c r="C13412" s="6" t="s">
        <v>1802</v>
      </c>
      <c r="D13412" s="6" t="str">
        <f>F13412&amp;-G13412&amp;-H13412</f>
        <v>6030-99-99</v>
      </c>
      <c r="E13412" s="6">
        <v>1.3020251217071301E+19</v>
      </c>
      <c r="F13412" s="6">
        <v>6030</v>
      </c>
      <c r="G13412" s="6">
        <v>99</v>
      </c>
      <c r="H13412" s="6">
        <v>99</v>
      </c>
      <c r="I13412" s="6">
        <v>200641</v>
      </c>
      <c r="J13412" s="6" t="s">
        <v>1803</v>
      </c>
      <c r="K13412" s="6" t="s">
        <v>166</v>
      </c>
      <c r="L13412" s="8">
        <v>186.86</v>
      </c>
      <c r="M13412">
        <v>51.88</v>
      </c>
      <c r="N13412">
        <v>22056</v>
      </c>
      <c r="O13412" t="s">
        <v>17</v>
      </c>
      <c r="P13412" t="s">
        <v>18</v>
      </c>
      <c r="Q13412" t="s">
        <v>167</v>
      </c>
      <c r="R13412" t="s">
        <v>20</v>
      </c>
    </row>
    <row r="13413" spans="1:18" x14ac:dyDescent="0.3">
      <c r="A13413" s="5">
        <v>45688</v>
      </c>
      <c r="B13413" s="6">
        <v>152723</v>
      </c>
      <c r="C13413" s="6" t="s">
        <v>735</v>
      </c>
      <c r="D13413" s="6" t="str">
        <f>F13413&amp;-G13413&amp;-H13413</f>
        <v>1067-27-89</v>
      </c>
      <c r="E13413" s="6" t="s">
        <v>1770</v>
      </c>
      <c r="F13413" s="6">
        <v>1067</v>
      </c>
      <c r="G13413" s="6">
        <v>27</v>
      </c>
      <c r="H13413" s="6">
        <v>89</v>
      </c>
      <c r="I13413" s="6">
        <v>530131</v>
      </c>
      <c r="J13413" s="6" t="s">
        <v>1771</v>
      </c>
      <c r="K13413" s="6" t="s">
        <v>166</v>
      </c>
      <c r="L13413" s="8">
        <v>160</v>
      </c>
      <c r="M13413">
        <v>125.88</v>
      </c>
      <c r="N13413">
        <v>22056</v>
      </c>
      <c r="O13413" t="s">
        <v>17</v>
      </c>
      <c r="P13413" t="s">
        <v>18</v>
      </c>
      <c r="Q13413" t="s">
        <v>167</v>
      </c>
      <c r="R13413" t="s">
        <v>20</v>
      </c>
    </row>
    <row r="13414" spans="1:18" x14ac:dyDescent="0.3">
      <c r="A13414" s="5">
        <v>45688</v>
      </c>
      <c r="B13414" s="6">
        <v>109665</v>
      </c>
      <c r="C13414" s="6" t="s">
        <v>1802</v>
      </c>
      <c r="D13414" s="6" t="str">
        <f>F13414&amp;-G13414&amp;-H13414</f>
        <v>6030-99-99</v>
      </c>
      <c r="E13414" s="6">
        <v>1.3020251240014001E+18</v>
      </c>
      <c r="F13414" s="6">
        <v>6030</v>
      </c>
      <c r="G13414" s="6">
        <v>99</v>
      </c>
      <c r="H13414" s="6">
        <v>99</v>
      </c>
      <c r="I13414" s="6">
        <v>200641</v>
      </c>
      <c r="J13414" s="6" t="s">
        <v>1803</v>
      </c>
      <c r="K13414" s="6" t="s">
        <v>166</v>
      </c>
      <c r="L13414" s="8">
        <v>39.22</v>
      </c>
      <c r="M13414">
        <v>5.53</v>
      </c>
      <c r="N13414">
        <v>22056</v>
      </c>
      <c r="O13414" t="s">
        <v>17</v>
      </c>
      <c r="P13414" t="s">
        <v>18</v>
      </c>
      <c r="Q13414" t="s">
        <v>167</v>
      </c>
      <c r="R13414" t="s">
        <v>20</v>
      </c>
    </row>
    <row r="13415" spans="1:18" x14ac:dyDescent="0.3">
      <c r="A13415" s="5">
        <v>45688</v>
      </c>
      <c r="B13415" s="6">
        <v>148278</v>
      </c>
      <c r="C13415" s="6" t="s">
        <v>384</v>
      </c>
      <c r="D13415" s="6" t="str">
        <f>F13415&amp;-G13415&amp;-H13415</f>
        <v>1067-27-89</v>
      </c>
      <c r="E13415" s="6" t="s">
        <v>1770</v>
      </c>
      <c r="F13415" s="6">
        <v>1067</v>
      </c>
      <c r="G13415" s="6">
        <v>27</v>
      </c>
      <c r="H13415" s="6">
        <v>89</v>
      </c>
      <c r="I13415" s="6">
        <v>530131</v>
      </c>
      <c r="J13415" s="6" t="s">
        <v>1771</v>
      </c>
      <c r="K13415" s="6" t="s">
        <v>166</v>
      </c>
      <c r="L13415" s="8">
        <v>268</v>
      </c>
      <c r="M13415">
        <v>60.45</v>
      </c>
      <c r="N13415">
        <v>22183</v>
      </c>
      <c r="O13415" t="s">
        <v>17</v>
      </c>
      <c r="P13415" t="s">
        <v>18</v>
      </c>
      <c r="Q13415" t="s">
        <v>167</v>
      </c>
      <c r="R13415" t="s">
        <v>20</v>
      </c>
    </row>
    <row r="13416" spans="1:18" x14ac:dyDescent="0.3">
      <c r="A13416" s="5">
        <v>45688</v>
      </c>
      <c r="B13416" s="6">
        <v>142835</v>
      </c>
      <c r="C13416" s="6" t="s">
        <v>383</v>
      </c>
      <c r="D13416" s="6" t="str">
        <f>F13416&amp;-G13416&amp;-H13416</f>
        <v>1067-27-89</v>
      </c>
      <c r="E13416" s="6" t="s">
        <v>1770</v>
      </c>
      <c r="F13416" s="6">
        <v>1067</v>
      </c>
      <c r="G13416" s="6">
        <v>27</v>
      </c>
      <c r="H13416" s="6">
        <v>89</v>
      </c>
      <c r="I13416" s="6">
        <v>530131</v>
      </c>
      <c r="J13416" s="6" t="s">
        <v>1771</v>
      </c>
      <c r="K13416" s="6" t="s">
        <v>166</v>
      </c>
      <c r="L13416" s="8">
        <v>136</v>
      </c>
      <c r="M13416">
        <v>690</v>
      </c>
      <c r="N13416">
        <v>21747</v>
      </c>
      <c r="O13416" t="s">
        <v>17</v>
      </c>
      <c r="P13416" t="s">
        <v>18</v>
      </c>
      <c r="Q13416" t="s">
        <v>167</v>
      </c>
      <c r="R13416" t="s">
        <v>20</v>
      </c>
    </row>
    <row r="13417" spans="1:18" x14ac:dyDescent="0.3">
      <c r="A13417" s="5">
        <v>45688</v>
      </c>
      <c r="B13417" s="6">
        <v>158650</v>
      </c>
      <c r="C13417" s="6" t="s">
        <v>725</v>
      </c>
      <c r="D13417" s="6" t="str">
        <f>F13417&amp;-G13417&amp;-H13417</f>
        <v>4010-45-31520</v>
      </c>
      <c r="E13417" s="6" t="s">
        <v>2488</v>
      </c>
      <c r="F13417" s="6">
        <v>4010</v>
      </c>
      <c r="G13417" s="6">
        <v>45</v>
      </c>
      <c r="H13417" s="6">
        <v>31520</v>
      </c>
      <c r="I13417" s="6">
        <v>520040</v>
      </c>
      <c r="J13417" s="6" t="s">
        <v>1774</v>
      </c>
      <c r="K13417" s="6" t="s">
        <v>166</v>
      </c>
      <c r="L13417" s="8">
        <v>246.6</v>
      </c>
      <c r="M13417">
        <v>190.98</v>
      </c>
      <c r="N13417">
        <v>21747</v>
      </c>
      <c r="O13417" t="s">
        <v>17</v>
      </c>
      <c r="P13417" t="s">
        <v>18</v>
      </c>
      <c r="Q13417" t="s">
        <v>167</v>
      </c>
      <c r="R13417" t="s">
        <v>20</v>
      </c>
    </row>
    <row r="13418" spans="1:18" x14ac:dyDescent="0.3">
      <c r="A13418" s="5">
        <v>45688</v>
      </c>
      <c r="B13418" s="6">
        <v>158650</v>
      </c>
      <c r="C13418" s="6" t="s">
        <v>725</v>
      </c>
      <c r="D13418" s="6" t="str">
        <f>F13418&amp;-G13418&amp;-H13418</f>
        <v>4010-45-31520</v>
      </c>
      <c r="E13418" s="6" t="s">
        <v>2488</v>
      </c>
      <c r="F13418" s="6">
        <v>4010</v>
      </c>
      <c r="G13418" s="6">
        <v>45</v>
      </c>
      <c r="H13418" s="6">
        <v>31520</v>
      </c>
      <c r="I13418" s="6">
        <v>520040</v>
      </c>
      <c r="J13418" s="6" t="s">
        <v>1774</v>
      </c>
      <c r="K13418" s="6" t="s">
        <v>166</v>
      </c>
      <c r="L13418" s="8">
        <v>251.2</v>
      </c>
      <c r="M13418">
        <v>166.74</v>
      </c>
      <c r="N13418">
        <v>21747</v>
      </c>
      <c r="O13418" t="s">
        <v>17</v>
      </c>
      <c r="P13418" t="s">
        <v>18</v>
      </c>
      <c r="Q13418" t="s">
        <v>167</v>
      </c>
      <c r="R13418" t="s">
        <v>20</v>
      </c>
    </row>
    <row r="13419" spans="1:18" x14ac:dyDescent="0.3">
      <c r="A13419" s="5">
        <v>45688</v>
      </c>
      <c r="B13419" s="6">
        <v>158650</v>
      </c>
      <c r="C13419" s="6" t="s">
        <v>725</v>
      </c>
      <c r="D13419" s="6" t="str">
        <f>F13419&amp;-G13419&amp;-H13419</f>
        <v>4010-45-31520</v>
      </c>
      <c r="E13419" s="6" t="s">
        <v>2488</v>
      </c>
      <c r="F13419" s="6">
        <v>4010</v>
      </c>
      <c r="G13419" s="6">
        <v>45</v>
      </c>
      <c r="H13419" s="6">
        <v>31520</v>
      </c>
      <c r="I13419" s="6">
        <v>520040</v>
      </c>
      <c r="J13419" s="6" t="s">
        <v>1774</v>
      </c>
      <c r="K13419" s="6" t="s">
        <v>166</v>
      </c>
      <c r="L13419" s="8">
        <v>554.4</v>
      </c>
      <c r="M13419">
        <v>40.94</v>
      </c>
      <c r="N13419">
        <v>21747</v>
      </c>
      <c r="O13419" t="s">
        <v>17</v>
      </c>
      <c r="P13419" t="s">
        <v>18</v>
      </c>
      <c r="Q13419" t="s">
        <v>167</v>
      </c>
      <c r="R13419" t="s">
        <v>20</v>
      </c>
    </row>
    <row r="13420" spans="1:18" x14ac:dyDescent="0.3">
      <c r="A13420" s="5">
        <v>45688</v>
      </c>
      <c r="B13420" s="6">
        <v>158650</v>
      </c>
      <c r="C13420" s="6" t="s">
        <v>725</v>
      </c>
      <c r="D13420" s="6" t="str">
        <f>F13420&amp;-G13420&amp;-H13420</f>
        <v>4010-45-31520</v>
      </c>
      <c r="E13420" s="6" t="s">
        <v>2488</v>
      </c>
      <c r="F13420" s="6">
        <v>4010</v>
      </c>
      <c r="G13420" s="6">
        <v>45</v>
      </c>
      <c r="H13420" s="6">
        <v>31520</v>
      </c>
      <c r="I13420" s="6">
        <v>520040</v>
      </c>
      <c r="J13420" s="6" t="s">
        <v>1774</v>
      </c>
      <c r="K13420" s="6" t="s">
        <v>166</v>
      </c>
      <c r="L13420" s="8">
        <v>554.4</v>
      </c>
      <c r="M13420">
        <v>20.53</v>
      </c>
      <c r="N13420">
        <v>21747</v>
      </c>
      <c r="O13420" t="s">
        <v>17</v>
      </c>
      <c r="P13420" t="s">
        <v>18</v>
      </c>
      <c r="Q13420" t="s">
        <v>167</v>
      </c>
      <c r="R13420" t="s">
        <v>20</v>
      </c>
    </row>
    <row r="13421" spans="1:18" x14ac:dyDescent="0.3">
      <c r="A13421" s="5">
        <v>45688</v>
      </c>
      <c r="B13421" s="6">
        <v>158650</v>
      </c>
      <c r="C13421" s="6" t="s">
        <v>725</v>
      </c>
      <c r="D13421" s="6" t="str">
        <f>F13421&amp;-G13421&amp;-H13421</f>
        <v>4010-45-31520</v>
      </c>
      <c r="E13421" s="6" t="s">
        <v>2488</v>
      </c>
      <c r="F13421" s="6">
        <v>4010</v>
      </c>
      <c r="G13421" s="6">
        <v>45</v>
      </c>
      <c r="H13421" s="6">
        <v>31520</v>
      </c>
      <c r="I13421" s="6">
        <v>520040</v>
      </c>
      <c r="J13421" s="6" t="s">
        <v>1774</v>
      </c>
      <c r="K13421" s="6" t="s">
        <v>166</v>
      </c>
      <c r="L13421" s="8">
        <v>285</v>
      </c>
      <c r="M13421">
        <v>85.14</v>
      </c>
      <c r="N13421">
        <v>21747</v>
      </c>
      <c r="O13421" t="s">
        <v>17</v>
      </c>
      <c r="P13421" t="s">
        <v>18</v>
      </c>
      <c r="Q13421" t="s">
        <v>167</v>
      </c>
      <c r="R13421" t="s">
        <v>20</v>
      </c>
    </row>
    <row r="13422" spans="1:18" x14ac:dyDescent="0.3">
      <c r="A13422" s="5">
        <v>45688</v>
      </c>
      <c r="B13422" s="6">
        <v>158650</v>
      </c>
      <c r="C13422" s="6" t="s">
        <v>725</v>
      </c>
      <c r="D13422" s="6" t="str">
        <f>F13422&amp;-G13422&amp;-H13422</f>
        <v>4010-45-31520</v>
      </c>
      <c r="E13422" s="6" t="s">
        <v>2488</v>
      </c>
      <c r="F13422" s="6">
        <v>4010</v>
      </c>
      <c r="G13422" s="6">
        <v>45</v>
      </c>
      <c r="H13422" s="6">
        <v>31520</v>
      </c>
      <c r="I13422" s="6">
        <v>520040</v>
      </c>
      <c r="J13422" s="6" t="s">
        <v>1774</v>
      </c>
      <c r="K13422" s="6" t="s">
        <v>166</v>
      </c>
      <c r="L13422" s="8">
        <v>246.6</v>
      </c>
      <c r="M13422">
        <v>10.84</v>
      </c>
      <c r="N13422">
        <v>547171</v>
      </c>
      <c r="O13422" t="s">
        <v>17</v>
      </c>
      <c r="P13422">
        <v>475</v>
      </c>
      <c r="Q13422" t="s">
        <v>167</v>
      </c>
      <c r="R13422" t="s">
        <v>20</v>
      </c>
    </row>
    <row r="13423" spans="1:18" x14ac:dyDescent="0.3">
      <c r="A13423" s="5">
        <v>45688</v>
      </c>
      <c r="B13423" s="6">
        <v>158650</v>
      </c>
      <c r="C13423" s="6" t="s">
        <v>725</v>
      </c>
      <c r="D13423" s="6" t="str">
        <f>F13423&amp;-G13423&amp;-H13423</f>
        <v>4010-45-31520</v>
      </c>
      <c r="E13423" s="6" t="s">
        <v>2488</v>
      </c>
      <c r="F13423" s="6">
        <v>4010</v>
      </c>
      <c r="G13423" s="6">
        <v>45</v>
      </c>
      <c r="H13423" s="6">
        <v>31520</v>
      </c>
      <c r="I13423" s="6">
        <v>520040</v>
      </c>
      <c r="J13423" s="6" t="s">
        <v>1774</v>
      </c>
      <c r="K13423" s="6" t="s">
        <v>166</v>
      </c>
      <c r="L13423" s="8">
        <v>285</v>
      </c>
      <c r="M13423">
        <v>28.79</v>
      </c>
      <c r="N13423">
        <v>21919</v>
      </c>
      <c r="O13423" t="s">
        <v>17</v>
      </c>
      <c r="P13423" t="s">
        <v>18</v>
      </c>
      <c r="Q13423" t="s">
        <v>167</v>
      </c>
      <c r="R13423" t="s">
        <v>20</v>
      </c>
    </row>
    <row r="13424" spans="1:18" x14ac:dyDescent="0.3">
      <c r="A13424" s="5">
        <v>45688</v>
      </c>
      <c r="B13424" s="6">
        <v>157364</v>
      </c>
      <c r="C13424" s="6" t="s">
        <v>750</v>
      </c>
      <c r="D13424" s="6" t="str">
        <f>F13424&amp;-G13424&amp;-H13424</f>
        <v>1067-27-89</v>
      </c>
      <c r="E13424" s="6" t="s">
        <v>1770</v>
      </c>
      <c r="F13424" s="6">
        <v>1067</v>
      </c>
      <c r="G13424" s="6">
        <v>27</v>
      </c>
      <c r="H13424" s="6">
        <v>89</v>
      </c>
      <c r="I13424" s="6">
        <v>530131</v>
      </c>
      <c r="J13424" s="6" t="s">
        <v>1771</v>
      </c>
      <c r="K13424" s="6" t="s">
        <v>166</v>
      </c>
      <c r="L13424" s="8">
        <v>16</v>
      </c>
      <c r="M13424">
        <v>92.45</v>
      </c>
      <c r="N13424">
        <v>21919</v>
      </c>
      <c r="O13424" t="s">
        <v>17</v>
      </c>
      <c r="P13424" t="s">
        <v>18</v>
      </c>
      <c r="Q13424" t="s">
        <v>167</v>
      </c>
      <c r="R13424" t="s">
        <v>20</v>
      </c>
    </row>
    <row r="13425" spans="1:18" x14ac:dyDescent="0.3">
      <c r="A13425" s="5">
        <v>45688</v>
      </c>
      <c r="B13425" s="6">
        <v>147435</v>
      </c>
      <c r="C13425" s="6" t="s">
        <v>368</v>
      </c>
      <c r="D13425" s="6" t="str">
        <f>F13425&amp;-G13425&amp;-H13425</f>
        <v>1067-27-89</v>
      </c>
      <c r="E13425" s="6" t="s">
        <v>1770</v>
      </c>
      <c r="F13425" s="6">
        <v>1067</v>
      </c>
      <c r="G13425" s="6">
        <v>27</v>
      </c>
      <c r="H13425" s="6">
        <v>89</v>
      </c>
      <c r="I13425" s="6">
        <v>530131</v>
      </c>
      <c r="J13425" s="6" t="s">
        <v>1771</v>
      </c>
      <c r="K13425" s="6" t="s">
        <v>166</v>
      </c>
      <c r="L13425" s="8">
        <v>160</v>
      </c>
      <c r="M13425">
        <v>1837.5</v>
      </c>
      <c r="N13425">
        <v>547525</v>
      </c>
      <c r="O13425" t="s">
        <v>17</v>
      </c>
      <c r="P13425">
        <v>475</v>
      </c>
      <c r="Q13425" t="s">
        <v>167</v>
      </c>
      <c r="R13425" t="s">
        <v>20</v>
      </c>
    </row>
    <row r="13426" spans="1:18" x14ac:dyDescent="0.3">
      <c r="A13426" s="5">
        <v>45688</v>
      </c>
      <c r="B13426" s="6">
        <v>55613</v>
      </c>
      <c r="C13426" s="6" t="s">
        <v>228</v>
      </c>
      <c r="D13426" s="6" t="str">
        <f>F13426&amp;-G13426&amp;-H13426</f>
        <v>4010-45-31520</v>
      </c>
      <c r="E13426" s="6">
        <v>906580560</v>
      </c>
      <c r="F13426" s="6">
        <v>4010</v>
      </c>
      <c r="G13426" s="6">
        <v>45</v>
      </c>
      <c r="H13426" s="6">
        <v>31520</v>
      </c>
      <c r="I13426" s="6">
        <v>520040</v>
      </c>
      <c r="J13426" s="6" t="s">
        <v>1774</v>
      </c>
      <c r="K13426" s="6" t="s">
        <v>166</v>
      </c>
      <c r="L13426" s="8">
        <v>447.72</v>
      </c>
      <c r="M13426">
        <v>1837.5</v>
      </c>
      <c r="N13426">
        <v>547525</v>
      </c>
      <c r="O13426" t="s">
        <v>17</v>
      </c>
      <c r="P13426">
        <v>475</v>
      </c>
      <c r="Q13426" t="s">
        <v>167</v>
      </c>
      <c r="R13426" t="s">
        <v>20</v>
      </c>
    </row>
    <row r="13427" spans="1:18" x14ac:dyDescent="0.3">
      <c r="A13427" s="5">
        <v>45688</v>
      </c>
      <c r="B13427" s="6">
        <v>120581</v>
      </c>
      <c r="C13427" s="6" t="s">
        <v>373</v>
      </c>
      <c r="D13427" s="6" t="str">
        <f>F13427&amp;-G13427&amp;-H13427</f>
        <v>1067-27-89</v>
      </c>
      <c r="E13427" s="6" t="s">
        <v>1770</v>
      </c>
      <c r="F13427" s="6">
        <v>1067</v>
      </c>
      <c r="G13427" s="6">
        <v>27</v>
      </c>
      <c r="H13427" s="6">
        <v>89</v>
      </c>
      <c r="I13427" s="6">
        <v>530131</v>
      </c>
      <c r="J13427" s="6" t="s">
        <v>1771</v>
      </c>
      <c r="K13427" s="6" t="s">
        <v>166</v>
      </c>
      <c r="L13427" s="8">
        <v>120</v>
      </c>
      <c r="M13427">
        <v>1451.5</v>
      </c>
      <c r="N13427">
        <v>6200</v>
      </c>
      <c r="O13427" t="s">
        <v>2572</v>
      </c>
      <c r="P13427">
        <v>475</v>
      </c>
      <c r="Q13427" t="s">
        <v>167</v>
      </c>
      <c r="R13427" t="s">
        <v>2573</v>
      </c>
    </row>
    <row r="13428" spans="1:18" x14ac:dyDescent="0.3">
      <c r="A13428" s="5">
        <v>45688</v>
      </c>
      <c r="B13428" s="6">
        <v>157491</v>
      </c>
      <c r="C13428" s="6" t="s">
        <v>733</v>
      </c>
      <c r="D13428" s="6" t="str">
        <f>F13428&amp;-G13428&amp;-H13428</f>
        <v>1067-27-89</v>
      </c>
      <c r="E13428" s="6" t="s">
        <v>1770</v>
      </c>
      <c r="F13428" s="6">
        <v>1067</v>
      </c>
      <c r="G13428" s="6">
        <v>27</v>
      </c>
      <c r="H13428" s="6">
        <v>89</v>
      </c>
      <c r="I13428" s="6">
        <v>530131</v>
      </c>
      <c r="J13428" s="6" t="s">
        <v>1771</v>
      </c>
      <c r="K13428" s="6" t="s">
        <v>166</v>
      </c>
      <c r="L13428" s="8">
        <v>124</v>
      </c>
      <c r="M13428">
        <v>6117.65</v>
      </c>
      <c r="N13428">
        <v>6199</v>
      </c>
      <c r="O13428" t="s">
        <v>2572</v>
      </c>
      <c r="P13428">
        <v>475</v>
      </c>
      <c r="Q13428" t="s">
        <v>167</v>
      </c>
      <c r="R13428" t="s">
        <v>2573</v>
      </c>
    </row>
    <row r="13429" spans="1:18" x14ac:dyDescent="0.3">
      <c r="A13429" s="5">
        <v>45688</v>
      </c>
      <c r="B13429" s="6">
        <v>109665</v>
      </c>
      <c r="C13429" s="6" t="s">
        <v>1802</v>
      </c>
      <c r="D13429" s="6" t="str">
        <f>F13429&amp;-G13429&amp;-H13429</f>
        <v>6030-99-99</v>
      </c>
      <c r="E13429" s="6">
        <v>1.3020250458209001E+18</v>
      </c>
      <c r="F13429" s="6">
        <v>6030</v>
      </c>
      <c r="G13429" s="6">
        <v>99</v>
      </c>
      <c r="H13429" s="6">
        <v>99</v>
      </c>
      <c r="I13429" s="6">
        <v>200641</v>
      </c>
      <c r="J13429" s="6" t="s">
        <v>1803</v>
      </c>
      <c r="K13429" s="6" t="s">
        <v>166</v>
      </c>
      <c r="L13429" s="8">
        <v>55.36</v>
      </c>
      <c r="M13429">
        <v>12683.06</v>
      </c>
      <c r="N13429">
        <v>21905</v>
      </c>
      <c r="O13429" t="s">
        <v>17</v>
      </c>
      <c r="P13429" t="s">
        <v>18</v>
      </c>
      <c r="Q13429" t="s">
        <v>167</v>
      </c>
      <c r="R13429" t="s">
        <v>20</v>
      </c>
    </row>
    <row r="13430" spans="1:18" x14ac:dyDescent="0.3">
      <c r="A13430" s="5">
        <v>45688</v>
      </c>
      <c r="B13430" s="6">
        <v>109665</v>
      </c>
      <c r="C13430" s="6" t="s">
        <v>1802</v>
      </c>
      <c r="D13430" s="6" t="str">
        <f>F13430&amp;-G13430&amp;-H13430</f>
        <v>6030-99-99</v>
      </c>
      <c r="E13430" s="6">
        <v>1.30202504555612E+19</v>
      </c>
      <c r="F13430" s="6">
        <v>6030</v>
      </c>
      <c r="G13430" s="6">
        <v>99</v>
      </c>
      <c r="H13430" s="6">
        <v>99</v>
      </c>
      <c r="I13430" s="6">
        <v>200641</v>
      </c>
      <c r="J13430" s="6" t="s">
        <v>1803</v>
      </c>
      <c r="K13430" s="6" t="s">
        <v>166</v>
      </c>
      <c r="L13430" s="8">
        <v>138.41999999999999</v>
      </c>
      <c r="M13430">
        <v>18597.490000000002</v>
      </c>
      <c r="N13430">
        <v>2261</v>
      </c>
      <c r="O13430" t="s">
        <v>2624</v>
      </c>
      <c r="P13430">
        <v>475</v>
      </c>
      <c r="Q13430" t="s">
        <v>167</v>
      </c>
      <c r="R13430" t="s">
        <v>2625</v>
      </c>
    </row>
    <row r="13431" spans="1:18" x14ac:dyDescent="0.3">
      <c r="A13431" s="5">
        <v>45688</v>
      </c>
      <c r="B13431" s="6">
        <v>109665</v>
      </c>
      <c r="C13431" s="6" t="s">
        <v>1802</v>
      </c>
      <c r="D13431" s="6" t="str">
        <f>F13431&amp;-G13431&amp;-H13431</f>
        <v>6030-99-99</v>
      </c>
      <c r="E13431" s="6">
        <v>1.30202512241711E+19</v>
      </c>
      <c r="F13431" s="6">
        <v>6030</v>
      </c>
      <c r="G13431" s="6">
        <v>99</v>
      </c>
      <c r="H13431" s="6">
        <v>99</v>
      </c>
      <c r="I13431" s="6">
        <v>200641</v>
      </c>
      <c r="J13431" s="6" t="s">
        <v>1803</v>
      </c>
      <c r="K13431" s="6" t="s">
        <v>166</v>
      </c>
      <c r="L13431" s="8">
        <v>2774.15</v>
      </c>
      <c r="M13431">
        <v>17795.13</v>
      </c>
      <c r="N13431">
        <v>2256</v>
      </c>
      <c r="O13431" t="s">
        <v>2624</v>
      </c>
      <c r="P13431">
        <v>475</v>
      </c>
      <c r="Q13431" t="s">
        <v>167</v>
      </c>
      <c r="R13431" t="s">
        <v>2625</v>
      </c>
    </row>
    <row r="13432" spans="1:18" x14ac:dyDescent="0.3">
      <c r="A13432" s="5">
        <v>45688</v>
      </c>
      <c r="B13432" s="6">
        <v>109665</v>
      </c>
      <c r="C13432" s="6" t="s">
        <v>1802</v>
      </c>
      <c r="D13432" s="6" t="str">
        <f>F13432&amp;-G13432&amp;-H13432</f>
        <v>6030-99-99</v>
      </c>
      <c r="E13432" s="6">
        <v>1.3020251204171E+18</v>
      </c>
      <c r="F13432" s="6">
        <v>6030</v>
      </c>
      <c r="G13432" s="6">
        <v>99</v>
      </c>
      <c r="H13432" s="6">
        <v>99</v>
      </c>
      <c r="I13432" s="6">
        <v>200641</v>
      </c>
      <c r="J13432" s="6" t="s">
        <v>1803</v>
      </c>
      <c r="K13432" s="6" t="s">
        <v>166</v>
      </c>
      <c r="L13432" s="8">
        <v>78.44</v>
      </c>
      <c r="M13432">
        <v>14234.09</v>
      </c>
      <c r="N13432">
        <v>2258</v>
      </c>
      <c r="O13432" t="s">
        <v>2624</v>
      </c>
      <c r="P13432">
        <v>475</v>
      </c>
      <c r="Q13432" t="s">
        <v>167</v>
      </c>
      <c r="R13432" t="s">
        <v>2625</v>
      </c>
    </row>
    <row r="13433" spans="1:18" x14ac:dyDescent="0.3">
      <c r="A13433" s="5">
        <v>45688</v>
      </c>
      <c r="B13433" s="6">
        <v>128841</v>
      </c>
      <c r="C13433" s="6" t="s">
        <v>385</v>
      </c>
      <c r="D13433" s="6" t="str">
        <f>F13433&amp;-G13433&amp;-H13433</f>
        <v>1067-27-89</v>
      </c>
      <c r="E13433" s="6" t="s">
        <v>1770</v>
      </c>
      <c r="F13433" s="6">
        <v>1067</v>
      </c>
      <c r="G13433" s="6">
        <v>27</v>
      </c>
      <c r="H13433" s="6">
        <v>89</v>
      </c>
      <c r="I13433" s="6">
        <v>530131</v>
      </c>
      <c r="J13433" s="6" t="s">
        <v>1771</v>
      </c>
      <c r="K13433" s="6" t="s">
        <v>166</v>
      </c>
      <c r="L13433" s="8">
        <v>160</v>
      </c>
      <c r="M13433">
        <v>6146.39</v>
      </c>
      <c r="N13433">
        <v>21911</v>
      </c>
      <c r="O13433" t="s">
        <v>17</v>
      </c>
      <c r="P13433" t="s">
        <v>18</v>
      </c>
      <c r="Q13433" t="s">
        <v>167</v>
      </c>
      <c r="R13433" t="s">
        <v>20</v>
      </c>
    </row>
    <row r="13434" spans="1:18" x14ac:dyDescent="0.3">
      <c r="A13434" s="5">
        <v>45688</v>
      </c>
      <c r="B13434" s="6">
        <v>138086</v>
      </c>
      <c r="C13434" s="6" t="s">
        <v>736</v>
      </c>
      <c r="D13434" s="6" t="str">
        <f>F13434&amp;-G13434&amp;-H13434</f>
        <v>1067-27-89</v>
      </c>
      <c r="E13434" s="6" t="s">
        <v>1770</v>
      </c>
      <c r="F13434" s="6">
        <v>1067</v>
      </c>
      <c r="G13434" s="6">
        <v>27</v>
      </c>
      <c r="H13434" s="6">
        <v>89</v>
      </c>
      <c r="I13434" s="6">
        <v>530131</v>
      </c>
      <c r="J13434" s="6" t="s">
        <v>1771</v>
      </c>
      <c r="K13434" s="6" t="s">
        <v>166</v>
      </c>
      <c r="L13434" s="8">
        <v>232</v>
      </c>
      <c r="M13434">
        <v>662.07</v>
      </c>
      <c r="N13434">
        <v>547645</v>
      </c>
      <c r="O13434" t="s">
        <v>17</v>
      </c>
      <c r="P13434">
        <v>475</v>
      </c>
      <c r="Q13434" t="s">
        <v>167</v>
      </c>
      <c r="R13434" t="s">
        <v>20</v>
      </c>
    </row>
    <row r="13435" spans="1:18" x14ac:dyDescent="0.3">
      <c r="A13435" s="5">
        <v>45688</v>
      </c>
      <c r="B13435" s="6">
        <v>143943</v>
      </c>
      <c r="C13435" s="6" t="s">
        <v>386</v>
      </c>
      <c r="D13435" s="6" t="str">
        <f>F13435&amp;-G13435&amp;-H13435</f>
        <v>1067-27-89</v>
      </c>
      <c r="E13435" s="6" t="s">
        <v>1770</v>
      </c>
      <c r="F13435" s="6">
        <v>1067</v>
      </c>
      <c r="G13435" s="6">
        <v>27</v>
      </c>
      <c r="H13435" s="6">
        <v>89</v>
      </c>
      <c r="I13435" s="6">
        <v>530131</v>
      </c>
      <c r="J13435" s="6" t="s">
        <v>1771</v>
      </c>
      <c r="K13435" s="6" t="s">
        <v>166</v>
      </c>
      <c r="L13435" s="8">
        <v>160</v>
      </c>
      <c r="M13435">
        <v>15.1</v>
      </c>
      <c r="N13435">
        <v>547643</v>
      </c>
      <c r="O13435" t="s">
        <v>17</v>
      </c>
      <c r="P13435">
        <v>475</v>
      </c>
      <c r="Q13435" t="s">
        <v>167</v>
      </c>
      <c r="R13435" t="s">
        <v>20</v>
      </c>
    </row>
    <row r="13436" spans="1:18" x14ac:dyDescent="0.3">
      <c r="A13436" s="5">
        <v>45688</v>
      </c>
      <c r="B13436" s="6">
        <v>119835</v>
      </c>
      <c r="C13436" s="6" t="s">
        <v>2563</v>
      </c>
      <c r="D13436" s="6" t="str">
        <f>F13436&amp;-G13436&amp;-H13436</f>
        <v>6030-99-99</v>
      </c>
      <c r="E13436" s="6">
        <v>1.3020251112494001E+18</v>
      </c>
      <c r="F13436" s="6">
        <v>6030</v>
      </c>
      <c r="G13436" s="6">
        <v>99</v>
      </c>
      <c r="H13436" s="6">
        <v>99</v>
      </c>
      <c r="I13436" s="6">
        <v>200505</v>
      </c>
      <c r="J13436" s="6" t="s">
        <v>2562</v>
      </c>
      <c r="K13436" s="6" t="s">
        <v>166</v>
      </c>
      <c r="L13436" s="8">
        <v>234.04</v>
      </c>
      <c r="M13436">
        <v>15.1</v>
      </c>
      <c r="N13436">
        <v>547643</v>
      </c>
      <c r="O13436" t="s">
        <v>17</v>
      </c>
      <c r="P13436">
        <v>475</v>
      </c>
      <c r="Q13436" t="s">
        <v>167</v>
      </c>
      <c r="R13436" t="s">
        <v>20</v>
      </c>
    </row>
    <row r="13437" spans="1:18" x14ac:dyDescent="0.3">
      <c r="A13437" s="5">
        <v>45688</v>
      </c>
      <c r="B13437" s="6">
        <v>137194</v>
      </c>
      <c r="C13437" s="6" t="s">
        <v>2567</v>
      </c>
      <c r="D13437" s="6" t="str">
        <f>F13437&amp;-G13437&amp;-H13437</f>
        <v>6030-99-99</v>
      </c>
      <c r="E13437" s="6">
        <v>1.3020251123030999E+18</v>
      </c>
      <c r="F13437" s="6">
        <v>6030</v>
      </c>
      <c r="G13437" s="6">
        <v>99</v>
      </c>
      <c r="H13437" s="6">
        <v>99</v>
      </c>
      <c r="I13437" s="6">
        <v>200505</v>
      </c>
      <c r="J13437" s="6" t="s">
        <v>2562</v>
      </c>
      <c r="K13437" s="6" t="s">
        <v>166</v>
      </c>
      <c r="L13437" s="8">
        <v>74.709999999999994</v>
      </c>
      <c r="M13437">
        <v>2392</v>
      </c>
      <c r="N13437">
        <v>547643</v>
      </c>
      <c r="O13437" t="s">
        <v>17</v>
      </c>
      <c r="P13437">
        <v>475</v>
      </c>
      <c r="Q13437" t="s">
        <v>167</v>
      </c>
      <c r="R13437" t="s">
        <v>20</v>
      </c>
    </row>
    <row r="13438" spans="1:18" x14ac:dyDescent="0.3">
      <c r="A13438" s="5">
        <v>45688</v>
      </c>
      <c r="B13438" s="6">
        <v>152876</v>
      </c>
      <c r="C13438" s="6" t="s">
        <v>2568</v>
      </c>
      <c r="D13438" s="6" t="str">
        <f>F13438&amp;-G13438&amp;-H13438</f>
        <v>6030-99-99</v>
      </c>
      <c r="E13438" s="6">
        <v>1.3020251132312E+18</v>
      </c>
      <c r="F13438" s="6">
        <v>6030</v>
      </c>
      <c r="G13438" s="6">
        <v>99</v>
      </c>
      <c r="H13438" s="6">
        <v>99</v>
      </c>
      <c r="I13438" s="6">
        <v>200505</v>
      </c>
      <c r="J13438" s="6" t="s">
        <v>2562</v>
      </c>
      <c r="K13438" s="6" t="s">
        <v>166</v>
      </c>
      <c r="L13438" s="8">
        <v>414</v>
      </c>
      <c r="M13438">
        <v>2392</v>
      </c>
      <c r="N13438">
        <v>547643</v>
      </c>
      <c r="O13438" t="s">
        <v>17</v>
      </c>
      <c r="P13438">
        <v>475</v>
      </c>
      <c r="Q13438" t="s">
        <v>167</v>
      </c>
      <c r="R13438" t="s">
        <v>20</v>
      </c>
    </row>
    <row r="13439" spans="1:18" x14ac:dyDescent="0.3">
      <c r="A13439" s="5">
        <v>45688</v>
      </c>
      <c r="B13439" s="6">
        <v>22691</v>
      </c>
      <c r="C13439" s="6" t="s">
        <v>221</v>
      </c>
      <c r="D13439" s="6" t="str">
        <f>F13439&amp;-G13439&amp;-H13439</f>
        <v>4010-45-31520</v>
      </c>
      <c r="E13439" s="6">
        <v>1238396</v>
      </c>
      <c r="F13439" s="6">
        <v>4010</v>
      </c>
      <c r="G13439" s="6">
        <v>45</v>
      </c>
      <c r="H13439" s="6">
        <v>31520</v>
      </c>
      <c r="I13439" s="6">
        <v>520160</v>
      </c>
      <c r="J13439" s="6" t="s">
        <v>2566</v>
      </c>
      <c r="K13439" s="6" t="s">
        <v>166</v>
      </c>
      <c r="L13439" s="8">
        <v>232.44</v>
      </c>
      <c r="M13439">
        <v>266.77</v>
      </c>
      <c r="N13439">
        <v>22309</v>
      </c>
      <c r="O13439" t="s">
        <v>182</v>
      </c>
      <c r="P13439">
        <v>475</v>
      </c>
      <c r="Q13439" t="s">
        <v>167</v>
      </c>
      <c r="R13439" t="s">
        <v>183</v>
      </c>
    </row>
    <row r="13440" spans="1:18" x14ac:dyDescent="0.3">
      <c r="A13440" s="5">
        <v>45688</v>
      </c>
      <c r="B13440" s="6">
        <v>22691</v>
      </c>
      <c r="C13440" s="6" t="s">
        <v>221</v>
      </c>
      <c r="D13440" s="6" t="str">
        <f>F13440&amp;-G13440&amp;-H13440</f>
        <v>4010-45-31520</v>
      </c>
      <c r="E13440" s="6">
        <v>1238396</v>
      </c>
      <c r="F13440" s="6">
        <v>4010</v>
      </c>
      <c r="G13440" s="6">
        <v>45</v>
      </c>
      <c r="H13440" s="6">
        <v>31520</v>
      </c>
      <c r="I13440" s="6">
        <v>520160</v>
      </c>
      <c r="J13440" s="6" t="s">
        <v>2566</v>
      </c>
      <c r="K13440" s="6" t="s">
        <v>166</v>
      </c>
      <c r="L13440" s="8">
        <v>1723.8</v>
      </c>
      <c r="M13440">
        <v>32.39</v>
      </c>
      <c r="N13440">
        <v>22276</v>
      </c>
      <c r="O13440" t="s">
        <v>182</v>
      </c>
      <c r="P13440">
        <v>475</v>
      </c>
      <c r="Q13440" t="s">
        <v>167</v>
      </c>
      <c r="R13440" t="s">
        <v>183</v>
      </c>
    </row>
    <row r="13441" spans="1:18" x14ac:dyDescent="0.3">
      <c r="A13441" s="5">
        <v>45688</v>
      </c>
      <c r="B13441" s="6">
        <v>22691</v>
      </c>
      <c r="C13441" s="6" t="s">
        <v>221</v>
      </c>
      <c r="D13441" s="6" t="str">
        <f>F13441&amp;-G13441&amp;-H13441</f>
        <v>4010-45-31520</v>
      </c>
      <c r="E13441" s="6">
        <v>1238396</v>
      </c>
      <c r="F13441" s="6">
        <v>4010</v>
      </c>
      <c r="G13441" s="6">
        <v>45</v>
      </c>
      <c r="H13441" s="6">
        <v>31520</v>
      </c>
      <c r="I13441" s="6">
        <v>520160</v>
      </c>
      <c r="J13441" s="6" t="s">
        <v>2566</v>
      </c>
      <c r="K13441" s="6" t="s">
        <v>166</v>
      </c>
      <c r="L13441" s="8">
        <v>1047.8399999999999</v>
      </c>
      <c r="M13441">
        <v>287.2</v>
      </c>
      <c r="N13441">
        <v>22276</v>
      </c>
      <c r="O13441" t="s">
        <v>182</v>
      </c>
      <c r="P13441">
        <v>475</v>
      </c>
      <c r="Q13441" t="s">
        <v>167</v>
      </c>
      <c r="R13441" t="s">
        <v>183</v>
      </c>
    </row>
    <row r="13442" spans="1:18" x14ac:dyDescent="0.3">
      <c r="A13442" s="5">
        <v>45688</v>
      </c>
      <c r="B13442" s="6">
        <v>22691</v>
      </c>
      <c r="C13442" s="6" t="s">
        <v>221</v>
      </c>
      <c r="D13442" s="6" t="str">
        <f>F13442&amp;-G13442&amp;-H13442</f>
        <v>4010-45-31520</v>
      </c>
      <c r="E13442" s="6">
        <v>1238396</v>
      </c>
      <c r="F13442" s="6">
        <v>4010</v>
      </c>
      <c r="G13442" s="6">
        <v>45</v>
      </c>
      <c r="H13442" s="6">
        <v>31520</v>
      </c>
      <c r="I13442" s="6">
        <v>520160</v>
      </c>
      <c r="J13442" s="6" t="s">
        <v>2566</v>
      </c>
      <c r="K13442" s="6" t="s">
        <v>166</v>
      </c>
      <c r="L13442" s="8">
        <v>1296.72</v>
      </c>
      <c r="M13442">
        <v>197.79</v>
      </c>
      <c r="N13442">
        <v>22288</v>
      </c>
      <c r="O13442" t="s">
        <v>182</v>
      </c>
      <c r="P13442">
        <v>475</v>
      </c>
      <c r="Q13442" t="s">
        <v>167</v>
      </c>
      <c r="R13442" t="s">
        <v>183</v>
      </c>
    </row>
    <row r="13443" spans="1:18" x14ac:dyDescent="0.3">
      <c r="A13443" s="5">
        <v>45688</v>
      </c>
      <c r="B13443" s="6">
        <v>22691</v>
      </c>
      <c r="C13443" s="6" t="s">
        <v>221</v>
      </c>
      <c r="D13443" s="6" t="str">
        <f>F13443&amp;-G13443&amp;-H13443</f>
        <v>4010-45-31520</v>
      </c>
      <c r="E13443" s="6">
        <v>1238396</v>
      </c>
      <c r="F13443" s="6">
        <v>4010</v>
      </c>
      <c r="G13443" s="6">
        <v>45</v>
      </c>
      <c r="H13443" s="6">
        <v>31520</v>
      </c>
      <c r="I13443" s="6">
        <v>520160</v>
      </c>
      <c r="J13443" s="6" t="s">
        <v>2566</v>
      </c>
      <c r="K13443" s="6" t="s">
        <v>166</v>
      </c>
      <c r="L13443" s="8">
        <v>1527.2</v>
      </c>
      <c r="M13443">
        <v>1201</v>
      </c>
      <c r="N13443">
        <v>22058</v>
      </c>
      <c r="O13443" t="s">
        <v>17</v>
      </c>
      <c r="P13443" t="s">
        <v>18</v>
      </c>
      <c r="Q13443" t="s">
        <v>167</v>
      </c>
      <c r="R13443" t="s">
        <v>20</v>
      </c>
    </row>
    <row r="13444" spans="1:18" x14ac:dyDescent="0.3">
      <c r="A13444" s="5">
        <v>45688</v>
      </c>
      <c r="B13444" s="6">
        <v>22691</v>
      </c>
      <c r="C13444" s="6" t="s">
        <v>221</v>
      </c>
      <c r="D13444" s="6" t="str">
        <f>F13444&amp;-G13444&amp;-H13444</f>
        <v>4010-45-31520</v>
      </c>
      <c r="E13444" s="6">
        <v>1238396</v>
      </c>
      <c r="F13444" s="6">
        <v>4010</v>
      </c>
      <c r="G13444" s="6">
        <v>45</v>
      </c>
      <c r="H13444" s="6">
        <v>31520</v>
      </c>
      <c r="I13444" s="6">
        <v>520160</v>
      </c>
      <c r="J13444" s="6" t="s">
        <v>2566</v>
      </c>
      <c r="K13444" s="6" t="s">
        <v>166</v>
      </c>
      <c r="L13444" s="8">
        <v>1107.8800000000001</v>
      </c>
      <c r="M13444">
        <v>1201</v>
      </c>
      <c r="N13444">
        <v>22058</v>
      </c>
      <c r="O13444" t="s">
        <v>17</v>
      </c>
      <c r="P13444" t="s">
        <v>18</v>
      </c>
      <c r="Q13444" t="s">
        <v>167</v>
      </c>
      <c r="R13444" t="s">
        <v>20</v>
      </c>
    </row>
    <row r="13445" spans="1:18" x14ac:dyDescent="0.3">
      <c r="A13445" s="5">
        <v>45688</v>
      </c>
      <c r="B13445" s="6">
        <v>22691</v>
      </c>
      <c r="C13445" s="6" t="s">
        <v>221</v>
      </c>
      <c r="D13445" s="6" t="str">
        <f>F13445&amp;-G13445&amp;-H13445</f>
        <v>4200-46-33400</v>
      </c>
      <c r="E13445" s="6">
        <v>1238701</v>
      </c>
      <c r="F13445" s="6">
        <v>4200</v>
      </c>
      <c r="G13445" s="6">
        <v>46</v>
      </c>
      <c r="H13445" s="6">
        <v>33400</v>
      </c>
      <c r="I13445" s="6">
        <v>520160</v>
      </c>
      <c r="J13445" s="6" t="s">
        <v>2566</v>
      </c>
      <c r="K13445" s="6" t="s">
        <v>166</v>
      </c>
      <c r="L13445" s="8">
        <v>421</v>
      </c>
      <c r="M13445">
        <v>1201</v>
      </c>
      <c r="N13445">
        <v>22058</v>
      </c>
      <c r="O13445" t="s">
        <v>17</v>
      </c>
      <c r="P13445" t="s">
        <v>18</v>
      </c>
      <c r="Q13445" t="s">
        <v>167</v>
      </c>
      <c r="R13445" t="s">
        <v>20</v>
      </c>
    </row>
    <row r="13446" spans="1:18" x14ac:dyDescent="0.3">
      <c r="A13446" s="5">
        <v>45688</v>
      </c>
      <c r="B13446" s="6">
        <v>22691</v>
      </c>
      <c r="C13446" s="6" t="s">
        <v>221</v>
      </c>
      <c r="D13446" s="6" t="str">
        <f>F13446&amp;-G13446&amp;-H13446</f>
        <v>4200-46-33400</v>
      </c>
      <c r="E13446" s="6">
        <v>1238701</v>
      </c>
      <c r="F13446" s="6">
        <v>4200</v>
      </c>
      <c r="G13446" s="6">
        <v>46</v>
      </c>
      <c r="H13446" s="6">
        <v>33400</v>
      </c>
      <c r="I13446" s="6">
        <v>520160</v>
      </c>
      <c r="J13446" s="6" t="s">
        <v>2566</v>
      </c>
      <c r="K13446" s="6" t="s">
        <v>166</v>
      </c>
      <c r="L13446" s="8">
        <v>502.2</v>
      </c>
      <c r="M13446">
        <v>1201</v>
      </c>
      <c r="N13446">
        <v>22058</v>
      </c>
      <c r="O13446" t="s">
        <v>17</v>
      </c>
      <c r="P13446" t="s">
        <v>18</v>
      </c>
      <c r="Q13446" t="s">
        <v>167</v>
      </c>
      <c r="R13446" t="s">
        <v>20</v>
      </c>
    </row>
    <row r="13447" spans="1:18" x14ac:dyDescent="0.3">
      <c r="A13447" s="5">
        <v>45688</v>
      </c>
      <c r="B13447" s="6">
        <v>22691</v>
      </c>
      <c r="C13447" s="6" t="s">
        <v>221</v>
      </c>
      <c r="D13447" s="6" t="str">
        <f>F13447&amp;-G13447&amp;-H13447</f>
        <v>4200-46-33400</v>
      </c>
      <c r="E13447" s="6">
        <v>1237556</v>
      </c>
      <c r="F13447" s="6">
        <v>4200</v>
      </c>
      <c r="G13447" s="6">
        <v>46</v>
      </c>
      <c r="H13447" s="6">
        <v>33400</v>
      </c>
      <c r="I13447" s="6">
        <v>520160</v>
      </c>
      <c r="J13447" s="6" t="s">
        <v>2566</v>
      </c>
      <c r="K13447" s="6" t="s">
        <v>166</v>
      </c>
      <c r="L13447" s="8">
        <v>850.7</v>
      </c>
      <c r="M13447">
        <v>1201</v>
      </c>
      <c r="N13447">
        <v>22058</v>
      </c>
      <c r="O13447" t="s">
        <v>17</v>
      </c>
      <c r="P13447" t="s">
        <v>18</v>
      </c>
      <c r="Q13447" t="s">
        <v>167</v>
      </c>
      <c r="R13447" t="s">
        <v>20</v>
      </c>
    </row>
    <row r="13448" spans="1:18" x14ac:dyDescent="0.3">
      <c r="A13448" s="5">
        <v>45688</v>
      </c>
      <c r="B13448" s="6">
        <v>100284</v>
      </c>
      <c r="C13448" s="6" t="s">
        <v>1125</v>
      </c>
      <c r="D13448" s="6" t="str">
        <f>F13448&amp;-G13448&amp;-H13448</f>
        <v>6030-99-99</v>
      </c>
      <c r="E13448" s="6">
        <v>1.3020251159478999E+18</v>
      </c>
      <c r="F13448" s="6">
        <v>6030</v>
      </c>
      <c r="G13448" s="6">
        <v>99</v>
      </c>
      <c r="H13448" s="6">
        <v>99</v>
      </c>
      <c r="I13448" s="6">
        <v>200505</v>
      </c>
      <c r="J13448" s="6" t="s">
        <v>2562</v>
      </c>
      <c r="K13448" s="6" t="s">
        <v>166</v>
      </c>
      <c r="L13448" s="8">
        <v>260</v>
      </c>
      <c r="M13448">
        <v>1201</v>
      </c>
      <c r="N13448">
        <v>22058</v>
      </c>
      <c r="O13448" t="s">
        <v>17</v>
      </c>
      <c r="P13448" t="s">
        <v>18</v>
      </c>
      <c r="Q13448" t="s">
        <v>167</v>
      </c>
      <c r="R13448" t="s">
        <v>20</v>
      </c>
    </row>
    <row r="13449" spans="1:18" x14ac:dyDescent="0.3">
      <c r="A13449" s="5">
        <v>45688</v>
      </c>
      <c r="B13449" s="6">
        <v>100284</v>
      </c>
      <c r="C13449" s="6" t="s">
        <v>1125</v>
      </c>
      <c r="D13449" s="6" t="str">
        <f>F13449&amp;-G13449&amp;-H13449</f>
        <v>6030-99-99</v>
      </c>
      <c r="E13449" s="6">
        <v>1.3020251209381401E+19</v>
      </c>
      <c r="F13449" s="6">
        <v>6030</v>
      </c>
      <c r="G13449" s="6">
        <v>99</v>
      </c>
      <c r="H13449" s="6">
        <v>99</v>
      </c>
      <c r="I13449" s="6">
        <v>200505</v>
      </c>
      <c r="J13449" s="6" t="s">
        <v>2562</v>
      </c>
      <c r="K13449" s="6" t="s">
        <v>166</v>
      </c>
      <c r="L13449" s="8">
        <v>150</v>
      </c>
      <c r="M13449">
        <v>1201</v>
      </c>
      <c r="N13449">
        <v>22058</v>
      </c>
      <c r="O13449" t="s">
        <v>17</v>
      </c>
      <c r="P13449" t="s">
        <v>18</v>
      </c>
      <c r="Q13449" t="s">
        <v>167</v>
      </c>
      <c r="R13449" t="s">
        <v>20</v>
      </c>
    </row>
    <row r="13450" spans="1:18" x14ac:dyDescent="0.3">
      <c r="A13450" s="5">
        <v>45688</v>
      </c>
      <c r="B13450" s="6">
        <v>150856</v>
      </c>
      <c r="C13450" s="6" t="s">
        <v>2587</v>
      </c>
      <c r="D13450" s="6" t="str">
        <f>F13450&amp;-G13450&amp;-H13450</f>
        <v>6030-99-99</v>
      </c>
      <c r="E13450" s="6">
        <v>1.3020251105161999E+18</v>
      </c>
      <c r="F13450" s="6">
        <v>6030</v>
      </c>
      <c r="G13450" s="6">
        <v>99</v>
      </c>
      <c r="H13450" s="6">
        <v>99</v>
      </c>
      <c r="I13450" s="6">
        <v>200505</v>
      </c>
      <c r="J13450" s="6" t="s">
        <v>2562</v>
      </c>
      <c r="K13450" s="6" t="s">
        <v>166</v>
      </c>
      <c r="L13450" s="8">
        <v>893.08</v>
      </c>
      <c r="M13450">
        <v>168.33</v>
      </c>
      <c r="N13450">
        <v>547576</v>
      </c>
      <c r="O13450" t="s">
        <v>17</v>
      </c>
      <c r="P13450">
        <v>475</v>
      </c>
      <c r="Q13450" t="s">
        <v>167</v>
      </c>
      <c r="R13450" t="s">
        <v>20</v>
      </c>
    </row>
    <row r="13451" spans="1:18" x14ac:dyDescent="0.3">
      <c r="A13451" s="5">
        <v>45688</v>
      </c>
      <c r="B13451" s="6">
        <v>150856</v>
      </c>
      <c r="C13451" s="6" t="s">
        <v>2587</v>
      </c>
      <c r="D13451" s="6" t="str">
        <f>F13451&amp;-G13451&amp;-H13451</f>
        <v>6030-99-99</v>
      </c>
      <c r="E13451" s="6">
        <v>1.30202511123911E+19</v>
      </c>
      <c r="F13451" s="6">
        <v>6030</v>
      </c>
      <c r="G13451" s="6">
        <v>99</v>
      </c>
      <c r="H13451" s="6">
        <v>99</v>
      </c>
      <c r="I13451" s="6">
        <v>200505</v>
      </c>
      <c r="J13451" s="6" t="s">
        <v>2562</v>
      </c>
      <c r="K13451" s="6" t="s">
        <v>166</v>
      </c>
      <c r="L13451" s="8">
        <v>410.77</v>
      </c>
      <c r="M13451">
        <v>168.33</v>
      </c>
      <c r="N13451">
        <v>547576</v>
      </c>
      <c r="O13451" t="s">
        <v>17</v>
      </c>
      <c r="P13451">
        <v>475</v>
      </c>
      <c r="Q13451" t="s">
        <v>167</v>
      </c>
      <c r="R13451" t="s">
        <v>20</v>
      </c>
    </row>
    <row r="13452" spans="1:18" x14ac:dyDescent="0.3">
      <c r="A13452" s="5">
        <v>45688</v>
      </c>
      <c r="B13452" s="6">
        <v>111458</v>
      </c>
      <c r="C13452" s="6" t="s">
        <v>306</v>
      </c>
      <c r="D13452" s="6" t="str">
        <f>F13452&amp;-G13452&amp;-H13452</f>
        <v>5310-58-11150</v>
      </c>
      <c r="E13452" s="6">
        <v>55597880</v>
      </c>
      <c r="F13452" s="6">
        <v>5310</v>
      </c>
      <c r="G13452" s="6">
        <v>58</v>
      </c>
      <c r="H13452" s="6">
        <v>11150</v>
      </c>
      <c r="I13452" s="6">
        <v>520120</v>
      </c>
      <c r="J13452" s="6" t="s">
        <v>2564</v>
      </c>
      <c r="K13452" s="6" t="s">
        <v>166</v>
      </c>
      <c r="L13452" s="8">
        <v>23.96</v>
      </c>
      <c r="M13452">
        <v>2401.56</v>
      </c>
      <c r="N13452">
        <v>21890</v>
      </c>
      <c r="O13452" t="s">
        <v>17</v>
      </c>
      <c r="P13452" t="s">
        <v>18</v>
      </c>
      <c r="Q13452" t="s">
        <v>167</v>
      </c>
      <c r="R13452" t="s">
        <v>20</v>
      </c>
    </row>
    <row r="13453" spans="1:18" x14ac:dyDescent="0.3">
      <c r="A13453" s="5">
        <v>45688</v>
      </c>
      <c r="B13453" s="6">
        <v>111458</v>
      </c>
      <c r="C13453" s="6" t="s">
        <v>306</v>
      </c>
      <c r="D13453" s="6" t="str">
        <f>F13453&amp;-G13453&amp;-H13453</f>
        <v>1020-10-12010</v>
      </c>
      <c r="E13453" s="6">
        <v>55613460</v>
      </c>
      <c r="F13453" s="6">
        <v>1020</v>
      </c>
      <c r="G13453" s="6">
        <v>10</v>
      </c>
      <c r="H13453" s="6">
        <v>12010</v>
      </c>
      <c r="I13453" s="6">
        <v>520120</v>
      </c>
      <c r="J13453" s="6" t="s">
        <v>2564</v>
      </c>
      <c r="K13453" s="6" t="s">
        <v>166</v>
      </c>
      <c r="L13453" s="8">
        <v>265.97000000000003</v>
      </c>
      <c r="M13453">
        <v>2401.56</v>
      </c>
      <c r="N13453">
        <v>21890</v>
      </c>
      <c r="O13453" t="s">
        <v>17</v>
      </c>
      <c r="P13453" t="s">
        <v>18</v>
      </c>
      <c r="Q13453" t="s">
        <v>167</v>
      </c>
      <c r="R13453" t="s">
        <v>20</v>
      </c>
    </row>
    <row r="13454" spans="1:18" x14ac:dyDescent="0.3">
      <c r="A13454" s="5">
        <v>45688</v>
      </c>
      <c r="B13454" s="6">
        <v>111458</v>
      </c>
      <c r="C13454" s="6" t="s">
        <v>306</v>
      </c>
      <c r="D13454" s="6" t="str">
        <f>F13454&amp;-G13454&amp;-H13454</f>
        <v>5010-43-10900</v>
      </c>
      <c r="E13454" s="6">
        <v>55640090</v>
      </c>
      <c r="F13454" s="6">
        <v>5010</v>
      </c>
      <c r="G13454" s="6">
        <v>43</v>
      </c>
      <c r="H13454" s="6">
        <v>10900</v>
      </c>
      <c r="I13454" s="6">
        <v>520120</v>
      </c>
      <c r="J13454" s="6" t="s">
        <v>2564</v>
      </c>
      <c r="K13454" s="6" t="s">
        <v>166</v>
      </c>
      <c r="L13454" s="8">
        <v>712.1</v>
      </c>
      <c r="M13454">
        <v>2310</v>
      </c>
      <c r="N13454">
        <v>547582</v>
      </c>
      <c r="O13454" t="s">
        <v>17</v>
      </c>
      <c r="P13454">
        <v>475</v>
      </c>
      <c r="Q13454" t="s">
        <v>167</v>
      </c>
      <c r="R13454" t="s">
        <v>20</v>
      </c>
    </row>
    <row r="13455" spans="1:18" x14ac:dyDescent="0.3">
      <c r="A13455" s="5">
        <v>45688</v>
      </c>
      <c r="B13455" s="6">
        <v>111458</v>
      </c>
      <c r="C13455" s="6" t="s">
        <v>306</v>
      </c>
      <c r="D13455" s="6" t="str">
        <f>F13455&amp;-G13455&amp;-H13455</f>
        <v>4010-45-30005</v>
      </c>
      <c r="E13455" s="6">
        <v>55649800</v>
      </c>
      <c r="F13455" s="6">
        <v>4010</v>
      </c>
      <c r="G13455" s="6">
        <v>45</v>
      </c>
      <c r="H13455" s="6">
        <v>30005</v>
      </c>
      <c r="I13455" s="6">
        <v>520120</v>
      </c>
      <c r="J13455" s="6" t="s">
        <v>2564</v>
      </c>
      <c r="K13455" s="6" t="s">
        <v>166</v>
      </c>
      <c r="L13455" s="8">
        <v>39.28</v>
      </c>
      <c r="M13455">
        <v>6179.4</v>
      </c>
      <c r="N13455">
        <v>21705</v>
      </c>
      <c r="O13455" t="s">
        <v>17</v>
      </c>
      <c r="P13455" t="s">
        <v>18</v>
      </c>
      <c r="Q13455" t="s">
        <v>167</v>
      </c>
      <c r="R13455" t="s">
        <v>20</v>
      </c>
    </row>
    <row r="13456" spans="1:18" x14ac:dyDescent="0.3">
      <c r="A13456" s="5">
        <v>45688</v>
      </c>
      <c r="B13456" s="6">
        <v>111458</v>
      </c>
      <c r="C13456" s="6" t="s">
        <v>306</v>
      </c>
      <c r="D13456" s="6" t="str">
        <f>F13456&amp;-G13456&amp;-H13456</f>
        <v>5010-43-40010</v>
      </c>
      <c r="E13456" s="6">
        <v>55625280</v>
      </c>
      <c r="F13456" s="6">
        <v>5010</v>
      </c>
      <c r="G13456" s="6">
        <v>43</v>
      </c>
      <c r="H13456" s="6">
        <v>40010</v>
      </c>
      <c r="I13456" s="6">
        <v>520120</v>
      </c>
      <c r="J13456" s="6" t="s">
        <v>2564</v>
      </c>
      <c r="K13456" s="6" t="s">
        <v>166</v>
      </c>
      <c r="L13456" s="8">
        <v>265.60000000000002</v>
      </c>
      <c r="M13456">
        <v>3214</v>
      </c>
      <c r="N13456">
        <v>21890</v>
      </c>
      <c r="O13456" t="s">
        <v>17</v>
      </c>
      <c r="P13456" t="s">
        <v>18</v>
      </c>
      <c r="Q13456" t="s">
        <v>167</v>
      </c>
      <c r="R13456" t="s">
        <v>20</v>
      </c>
    </row>
    <row r="13457" spans="1:18" x14ac:dyDescent="0.3">
      <c r="A13457" s="5">
        <v>45688</v>
      </c>
      <c r="B13457" s="6">
        <v>111458</v>
      </c>
      <c r="C13457" s="6" t="s">
        <v>306</v>
      </c>
      <c r="D13457" s="6" t="str">
        <f>F13457&amp;-G13457&amp;-H13457</f>
        <v>5310-58-11150</v>
      </c>
      <c r="E13457" s="6">
        <v>55636680</v>
      </c>
      <c r="F13457" s="6">
        <v>5310</v>
      </c>
      <c r="G13457" s="6">
        <v>58</v>
      </c>
      <c r="H13457" s="6">
        <v>11150</v>
      </c>
      <c r="I13457" s="6">
        <v>520120</v>
      </c>
      <c r="J13457" s="6" t="s">
        <v>2564</v>
      </c>
      <c r="K13457" s="6" t="s">
        <v>166</v>
      </c>
      <c r="L13457" s="8">
        <v>133.57</v>
      </c>
      <c r="M13457">
        <v>3214</v>
      </c>
      <c r="N13457">
        <v>21890</v>
      </c>
      <c r="O13457" t="s">
        <v>17</v>
      </c>
      <c r="P13457" t="s">
        <v>18</v>
      </c>
      <c r="Q13457" t="s">
        <v>167</v>
      </c>
      <c r="R13457" t="s">
        <v>20</v>
      </c>
    </row>
    <row r="13458" spans="1:18" x14ac:dyDescent="0.3">
      <c r="A13458" s="5">
        <v>45688</v>
      </c>
      <c r="B13458" s="6">
        <v>111458</v>
      </c>
      <c r="C13458" s="6" t="s">
        <v>306</v>
      </c>
      <c r="D13458" s="6" t="str">
        <f>F13458&amp;-G13458&amp;-H13458</f>
        <v>4010-45-30005</v>
      </c>
      <c r="E13458" s="6">
        <v>55664500</v>
      </c>
      <c r="F13458" s="6">
        <v>4010</v>
      </c>
      <c r="G13458" s="6">
        <v>45</v>
      </c>
      <c r="H13458" s="6">
        <v>30005</v>
      </c>
      <c r="I13458" s="6">
        <v>520120</v>
      </c>
      <c r="J13458" s="6" t="s">
        <v>2564</v>
      </c>
      <c r="K13458" s="6" t="s">
        <v>166</v>
      </c>
      <c r="L13458" s="8">
        <v>26.86</v>
      </c>
      <c r="M13458">
        <v>3214</v>
      </c>
      <c r="N13458">
        <v>21890</v>
      </c>
      <c r="O13458" t="s">
        <v>17</v>
      </c>
      <c r="P13458" t="s">
        <v>18</v>
      </c>
      <c r="Q13458" t="s">
        <v>167</v>
      </c>
      <c r="R13458" t="s">
        <v>20</v>
      </c>
    </row>
    <row r="13459" spans="1:18" x14ac:dyDescent="0.3">
      <c r="A13459" s="5">
        <v>45688</v>
      </c>
      <c r="B13459" s="6">
        <v>111458</v>
      </c>
      <c r="C13459" s="6" t="s">
        <v>306</v>
      </c>
      <c r="D13459" s="6" t="str">
        <f>F13459&amp;-G13459&amp;-H13459</f>
        <v>4010-45-31010</v>
      </c>
      <c r="E13459" s="6">
        <v>55648310</v>
      </c>
      <c r="F13459" s="6">
        <v>4010</v>
      </c>
      <c r="G13459" s="6">
        <v>45</v>
      </c>
      <c r="H13459" s="6">
        <v>31010</v>
      </c>
      <c r="I13459" s="6">
        <v>520120</v>
      </c>
      <c r="J13459" s="6" t="s">
        <v>2564</v>
      </c>
      <c r="K13459" s="6" t="s">
        <v>166</v>
      </c>
      <c r="L13459" s="8">
        <v>298.39</v>
      </c>
      <c r="M13459">
        <v>3214</v>
      </c>
      <c r="N13459">
        <v>21890</v>
      </c>
      <c r="O13459" t="s">
        <v>17</v>
      </c>
      <c r="P13459" t="s">
        <v>18</v>
      </c>
      <c r="Q13459" t="s">
        <v>167</v>
      </c>
      <c r="R13459" t="s">
        <v>20</v>
      </c>
    </row>
    <row r="13460" spans="1:18" x14ac:dyDescent="0.3">
      <c r="A13460" s="5">
        <v>45688</v>
      </c>
      <c r="B13460" s="6">
        <v>111458</v>
      </c>
      <c r="C13460" s="6" t="s">
        <v>306</v>
      </c>
      <c r="D13460" s="6" t="str">
        <f>F13460&amp;-G13460&amp;-H13460</f>
        <v>1066-15-89</v>
      </c>
      <c r="E13460" s="6">
        <v>55681040</v>
      </c>
      <c r="F13460" s="6">
        <v>1066</v>
      </c>
      <c r="G13460" s="6">
        <v>15</v>
      </c>
      <c r="H13460" s="6">
        <v>89</v>
      </c>
      <c r="I13460" s="6">
        <v>520120</v>
      </c>
      <c r="J13460" s="6" t="s">
        <v>2564</v>
      </c>
      <c r="K13460" s="6" t="s">
        <v>166</v>
      </c>
      <c r="L13460" s="8">
        <v>1173.3599999999999</v>
      </c>
      <c r="M13460">
        <v>3214</v>
      </c>
      <c r="N13460">
        <v>21890</v>
      </c>
      <c r="O13460" t="s">
        <v>17</v>
      </c>
      <c r="P13460" t="s">
        <v>18</v>
      </c>
      <c r="Q13460" t="s">
        <v>167</v>
      </c>
      <c r="R13460" t="s">
        <v>20</v>
      </c>
    </row>
    <row r="13461" spans="1:18" x14ac:dyDescent="0.3">
      <c r="A13461" s="5">
        <v>45688</v>
      </c>
      <c r="B13461" s="6">
        <v>111458</v>
      </c>
      <c r="C13461" s="6" t="s">
        <v>306</v>
      </c>
      <c r="D13461" s="6" t="str">
        <f>F13461&amp;-G13461&amp;-H13461</f>
        <v>5310-58-11160</v>
      </c>
      <c r="E13461" s="6">
        <v>55628060</v>
      </c>
      <c r="F13461" s="6">
        <v>5310</v>
      </c>
      <c r="G13461" s="6">
        <v>58</v>
      </c>
      <c r="H13461" s="6">
        <v>11160</v>
      </c>
      <c r="I13461" s="6">
        <v>520120</v>
      </c>
      <c r="J13461" s="6" t="s">
        <v>2564</v>
      </c>
      <c r="K13461" s="6" t="s">
        <v>166</v>
      </c>
      <c r="L13461" s="8">
        <v>28.05</v>
      </c>
      <c r="M13461">
        <v>2401.56</v>
      </c>
      <c r="N13461">
        <v>21890</v>
      </c>
      <c r="O13461" t="s">
        <v>17</v>
      </c>
      <c r="P13461" t="s">
        <v>18</v>
      </c>
      <c r="Q13461" t="s">
        <v>167</v>
      </c>
      <c r="R13461" t="s">
        <v>20</v>
      </c>
    </row>
    <row r="13462" spans="1:18" x14ac:dyDescent="0.3">
      <c r="A13462" s="5">
        <v>45688</v>
      </c>
      <c r="B13462" s="6">
        <v>111458</v>
      </c>
      <c r="C13462" s="6" t="s">
        <v>306</v>
      </c>
      <c r="D13462" s="6" t="str">
        <f>F13462&amp;-G13462&amp;-H13462</f>
        <v>4010-45-31010</v>
      </c>
      <c r="E13462" s="6">
        <v>55648311</v>
      </c>
      <c r="F13462" s="6">
        <v>4010</v>
      </c>
      <c r="G13462" s="6">
        <v>45</v>
      </c>
      <c r="H13462" s="6">
        <v>31010</v>
      </c>
      <c r="I13462" s="6">
        <v>520120</v>
      </c>
      <c r="J13462" s="6" t="s">
        <v>2564</v>
      </c>
      <c r="K13462" s="6" t="s">
        <v>166</v>
      </c>
      <c r="L13462" s="8">
        <v>303.32</v>
      </c>
      <c r="M13462">
        <v>527.42999999999995</v>
      </c>
      <c r="N13462">
        <v>1280</v>
      </c>
      <c r="O13462" t="s">
        <v>2572</v>
      </c>
      <c r="P13462" t="s">
        <v>18</v>
      </c>
      <c r="Q13462" t="s">
        <v>167</v>
      </c>
      <c r="R13462" t="s">
        <v>2573</v>
      </c>
    </row>
    <row r="13463" spans="1:18" x14ac:dyDescent="0.3">
      <c r="A13463" s="5">
        <v>45688</v>
      </c>
      <c r="B13463" s="6">
        <v>111458</v>
      </c>
      <c r="C13463" s="6" t="s">
        <v>306</v>
      </c>
      <c r="D13463" s="6" t="str">
        <f>F13463&amp;-G13463&amp;-H13463</f>
        <v>4010-45-30200</v>
      </c>
      <c r="E13463" s="6">
        <v>55648742</v>
      </c>
      <c r="F13463" s="6">
        <v>4010</v>
      </c>
      <c r="G13463" s="6">
        <v>45</v>
      </c>
      <c r="H13463" s="6">
        <v>30200</v>
      </c>
      <c r="I13463" s="6">
        <v>520120</v>
      </c>
      <c r="J13463" s="6" t="s">
        <v>2564</v>
      </c>
      <c r="K13463" s="6" t="s">
        <v>166</v>
      </c>
      <c r="L13463" s="8">
        <v>78.650000000000006</v>
      </c>
      <c r="M13463">
        <v>435.45</v>
      </c>
      <c r="N13463">
        <v>1275</v>
      </c>
      <c r="O13463" t="s">
        <v>2572</v>
      </c>
      <c r="P13463" t="s">
        <v>18</v>
      </c>
      <c r="Q13463" t="s">
        <v>167</v>
      </c>
      <c r="R13463" t="s">
        <v>2573</v>
      </c>
    </row>
    <row r="13464" spans="1:18" x14ac:dyDescent="0.3">
      <c r="A13464" s="5">
        <v>45688</v>
      </c>
      <c r="B13464" s="6">
        <v>111458</v>
      </c>
      <c r="C13464" s="6" t="s">
        <v>306</v>
      </c>
      <c r="D13464" s="6" t="str">
        <f>F13464&amp;-G13464&amp;-H13464</f>
        <v>4300-47-32004</v>
      </c>
      <c r="E13464" s="6">
        <v>55667500</v>
      </c>
      <c r="F13464" s="6">
        <v>4300</v>
      </c>
      <c r="G13464" s="6">
        <v>47</v>
      </c>
      <c r="H13464" s="6">
        <v>32004</v>
      </c>
      <c r="I13464" s="6">
        <v>520120</v>
      </c>
      <c r="J13464" s="6" t="s">
        <v>2564</v>
      </c>
      <c r="K13464" s="6" t="s">
        <v>166</v>
      </c>
      <c r="L13464" s="8">
        <v>10.98</v>
      </c>
      <c r="M13464">
        <v>909.07</v>
      </c>
      <c r="N13464">
        <v>22063</v>
      </c>
      <c r="O13464" t="s">
        <v>17</v>
      </c>
      <c r="P13464" t="s">
        <v>18</v>
      </c>
      <c r="Q13464" t="s">
        <v>167</v>
      </c>
      <c r="R13464" t="s">
        <v>20</v>
      </c>
    </row>
    <row r="13465" spans="1:18" x14ac:dyDescent="0.3">
      <c r="A13465" s="5">
        <v>45688</v>
      </c>
      <c r="B13465" s="6">
        <v>111458</v>
      </c>
      <c r="C13465" s="6" t="s">
        <v>306</v>
      </c>
      <c r="D13465" s="6" t="str">
        <f>F13465&amp;-G13465&amp;-H13465</f>
        <v>4130-11-34110</v>
      </c>
      <c r="E13465" s="6">
        <v>55709070</v>
      </c>
      <c r="F13465" s="6">
        <v>4130</v>
      </c>
      <c r="G13465" s="6">
        <v>11</v>
      </c>
      <c r="H13465" s="6">
        <v>34110</v>
      </c>
      <c r="I13465" s="6">
        <v>520120</v>
      </c>
      <c r="J13465" s="6" t="s">
        <v>2564</v>
      </c>
      <c r="K13465" s="6" t="s">
        <v>166</v>
      </c>
      <c r="L13465" s="8">
        <v>481.97</v>
      </c>
      <c r="M13465">
        <v>909.07</v>
      </c>
      <c r="N13465">
        <v>22063</v>
      </c>
      <c r="O13465" t="s">
        <v>17</v>
      </c>
      <c r="P13465" t="s">
        <v>18</v>
      </c>
      <c r="Q13465" t="s">
        <v>167</v>
      </c>
      <c r="R13465" t="s">
        <v>20</v>
      </c>
    </row>
    <row r="13466" spans="1:18" x14ac:dyDescent="0.3">
      <c r="A13466" s="5">
        <v>45688</v>
      </c>
      <c r="B13466" s="6">
        <v>111458</v>
      </c>
      <c r="C13466" s="6" t="s">
        <v>306</v>
      </c>
      <c r="D13466" s="6" t="str">
        <f>F13466&amp;-G13466&amp;-H13466</f>
        <v>1020-44-12651</v>
      </c>
      <c r="E13466" s="6">
        <v>55679000</v>
      </c>
      <c r="F13466" s="6">
        <v>1020</v>
      </c>
      <c r="G13466" s="6">
        <v>44</v>
      </c>
      <c r="H13466" s="6">
        <v>12651</v>
      </c>
      <c r="I13466" s="6">
        <v>520120</v>
      </c>
      <c r="J13466" s="6" t="s">
        <v>2564</v>
      </c>
      <c r="K13466" s="6" t="s">
        <v>166</v>
      </c>
      <c r="L13466" s="8">
        <v>255.67</v>
      </c>
      <c r="M13466">
        <v>909.07</v>
      </c>
      <c r="N13466">
        <v>22063</v>
      </c>
      <c r="O13466" t="s">
        <v>17</v>
      </c>
      <c r="P13466" t="s">
        <v>18</v>
      </c>
      <c r="Q13466" t="s">
        <v>167</v>
      </c>
      <c r="R13466" t="s">
        <v>20</v>
      </c>
    </row>
    <row r="13467" spans="1:18" x14ac:dyDescent="0.3">
      <c r="A13467" s="5">
        <v>45688</v>
      </c>
      <c r="B13467" s="6">
        <v>111458</v>
      </c>
      <c r="C13467" s="6" t="s">
        <v>306</v>
      </c>
      <c r="D13467" s="6" t="str">
        <f>F13467&amp;-G13467&amp;-H13467</f>
        <v>1066-15-89</v>
      </c>
      <c r="E13467" s="6">
        <v>55655561</v>
      </c>
      <c r="F13467" s="6">
        <v>1066</v>
      </c>
      <c r="G13467" s="6">
        <v>15</v>
      </c>
      <c r="H13467" s="6">
        <v>89</v>
      </c>
      <c r="I13467" s="6">
        <v>520120</v>
      </c>
      <c r="J13467" s="6" t="s">
        <v>2564</v>
      </c>
      <c r="K13467" s="6" t="s">
        <v>166</v>
      </c>
      <c r="L13467" s="8">
        <v>19.190000000000001</v>
      </c>
      <c r="M13467">
        <v>32.799999999999997</v>
      </c>
      <c r="N13467">
        <v>547616</v>
      </c>
      <c r="O13467" t="s">
        <v>17</v>
      </c>
      <c r="P13467">
        <v>475</v>
      </c>
      <c r="Q13467" t="s">
        <v>167</v>
      </c>
      <c r="R13467" t="s">
        <v>20</v>
      </c>
    </row>
    <row r="13468" spans="1:18" x14ac:dyDescent="0.3">
      <c r="A13468" s="5">
        <v>45688</v>
      </c>
      <c r="B13468" s="6">
        <v>111458</v>
      </c>
      <c r="C13468" s="6" t="s">
        <v>306</v>
      </c>
      <c r="D13468" s="6" t="str">
        <f>F13468&amp;-G13468&amp;-H13468</f>
        <v>4010-45-31510</v>
      </c>
      <c r="E13468" s="6">
        <v>55657490</v>
      </c>
      <c r="F13468" s="6">
        <v>4010</v>
      </c>
      <c r="G13468" s="6">
        <v>45</v>
      </c>
      <c r="H13468" s="6">
        <v>31510</v>
      </c>
      <c r="I13468" s="6">
        <v>520120</v>
      </c>
      <c r="J13468" s="6" t="s">
        <v>2564</v>
      </c>
      <c r="K13468" s="6" t="s">
        <v>166</v>
      </c>
      <c r="L13468" s="8">
        <v>225.55</v>
      </c>
      <c r="M13468">
        <v>32.799999999999997</v>
      </c>
      <c r="N13468">
        <v>547616</v>
      </c>
      <c r="O13468" t="s">
        <v>17</v>
      </c>
      <c r="P13468">
        <v>475</v>
      </c>
      <c r="Q13468" t="s">
        <v>167</v>
      </c>
      <c r="R13468" t="s">
        <v>20</v>
      </c>
    </row>
    <row r="13469" spans="1:18" x14ac:dyDescent="0.3">
      <c r="A13469" s="5">
        <v>45688</v>
      </c>
      <c r="B13469" s="6">
        <v>111458</v>
      </c>
      <c r="C13469" s="6" t="s">
        <v>306</v>
      </c>
      <c r="D13469" s="6" t="str">
        <f>F13469&amp;-G13469&amp;-H13469</f>
        <v>4010-45-30005</v>
      </c>
      <c r="E13469" s="6" t="s">
        <v>2591</v>
      </c>
      <c r="F13469" s="6">
        <v>4010</v>
      </c>
      <c r="G13469" s="6">
        <v>45</v>
      </c>
      <c r="H13469" s="6">
        <v>30005</v>
      </c>
      <c r="I13469" s="6">
        <v>520120</v>
      </c>
      <c r="J13469" s="6" t="s">
        <v>2564</v>
      </c>
      <c r="K13469" s="6" t="s">
        <v>166</v>
      </c>
      <c r="L13469" s="8">
        <v>-20.29</v>
      </c>
      <c r="M13469">
        <v>107.54</v>
      </c>
      <c r="N13469">
        <v>22285</v>
      </c>
      <c r="O13469" t="s">
        <v>182</v>
      </c>
      <c r="P13469">
        <v>475</v>
      </c>
      <c r="Q13469" t="s">
        <v>167</v>
      </c>
      <c r="R13469" t="s">
        <v>183</v>
      </c>
    </row>
    <row r="13470" spans="1:18" x14ac:dyDescent="0.3">
      <c r="A13470" s="5">
        <v>45688</v>
      </c>
      <c r="B13470" s="6">
        <v>138827</v>
      </c>
      <c r="C13470" s="6" t="s">
        <v>37</v>
      </c>
      <c r="D13470" s="6" t="str">
        <f>F13470&amp;-G13470&amp;-H13470</f>
        <v>4260-46-89</v>
      </c>
      <c r="E13470" s="6" t="s">
        <v>2600</v>
      </c>
      <c r="F13470" s="6">
        <v>4260</v>
      </c>
      <c r="G13470" s="6">
        <v>46</v>
      </c>
      <c r="H13470" s="6">
        <v>89</v>
      </c>
      <c r="I13470" s="6">
        <v>550060</v>
      </c>
      <c r="J13470" s="6" t="s">
        <v>2601</v>
      </c>
      <c r="K13470" s="6" t="s">
        <v>16</v>
      </c>
      <c r="L13470" s="8">
        <v>62293.26</v>
      </c>
      <c r="M13470">
        <v>107.54</v>
      </c>
      <c r="N13470">
        <v>22285</v>
      </c>
      <c r="O13470" t="s">
        <v>182</v>
      </c>
      <c r="P13470">
        <v>475</v>
      </c>
      <c r="Q13470" t="s">
        <v>167</v>
      </c>
      <c r="R13470" t="s">
        <v>183</v>
      </c>
    </row>
    <row r="13471" spans="1:18" x14ac:dyDescent="0.3">
      <c r="A13471" s="5">
        <v>45688</v>
      </c>
      <c r="B13471" s="6">
        <v>100176</v>
      </c>
      <c r="C13471" s="6" t="s">
        <v>505</v>
      </c>
      <c r="D13471" s="6" t="str">
        <f>F13471&amp;-G13471&amp;-H13471</f>
        <v>6030-99-99</v>
      </c>
      <c r="E13471" s="6">
        <v>13020251215171</v>
      </c>
      <c r="F13471" s="6">
        <v>6030</v>
      </c>
      <c r="G13471" s="6">
        <v>99</v>
      </c>
      <c r="H13471" s="6">
        <v>99</v>
      </c>
      <c r="I13471" s="6">
        <v>200546</v>
      </c>
      <c r="J13471" s="6" t="s">
        <v>2619</v>
      </c>
      <c r="K13471" s="6" t="s">
        <v>166</v>
      </c>
      <c r="L13471" s="8">
        <v>10</v>
      </c>
      <c r="M13471">
        <v>58988.99</v>
      </c>
      <c r="N13471">
        <v>13500</v>
      </c>
      <c r="O13471" t="s">
        <v>182</v>
      </c>
      <c r="P13471" t="s">
        <v>172</v>
      </c>
      <c r="Q13471" t="s">
        <v>167</v>
      </c>
      <c r="R13471" t="s">
        <v>183</v>
      </c>
    </row>
    <row r="13472" spans="1:18" x14ac:dyDescent="0.3">
      <c r="A13472" s="5">
        <v>45688</v>
      </c>
      <c r="B13472" s="6">
        <v>100176</v>
      </c>
      <c r="C13472" s="6" t="s">
        <v>505</v>
      </c>
      <c r="D13472" s="6" t="str">
        <f>F13472&amp;-G13472&amp;-H13472</f>
        <v>6030-99-99</v>
      </c>
      <c r="E13472" s="6">
        <v>1.3020251236387999E+18</v>
      </c>
      <c r="F13472" s="6">
        <v>6030</v>
      </c>
      <c r="G13472" s="6">
        <v>99</v>
      </c>
      <c r="H13472" s="6">
        <v>99</v>
      </c>
      <c r="I13472" s="6">
        <v>200546</v>
      </c>
      <c r="J13472" s="6" t="s">
        <v>2619</v>
      </c>
      <c r="K13472" s="6" t="s">
        <v>166</v>
      </c>
      <c r="L13472" s="8">
        <v>7.36</v>
      </c>
      <c r="M13472">
        <v>670</v>
      </c>
      <c r="N13472">
        <v>547402</v>
      </c>
      <c r="O13472" t="s">
        <v>17</v>
      </c>
      <c r="P13472">
        <v>475</v>
      </c>
      <c r="Q13472" t="s">
        <v>167</v>
      </c>
      <c r="R13472" t="s">
        <v>20</v>
      </c>
    </row>
    <row r="13473" spans="1:18" x14ac:dyDescent="0.3">
      <c r="A13473" s="5">
        <v>45688</v>
      </c>
      <c r="B13473" s="6">
        <v>100176</v>
      </c>
      <c r="C13473" s="6" t="s">
        <v>505</v>
      </c>
      <c r="D13473" s="6" t="str">
        <f>F13473&amp;-G13473&amp;-H13473</f>
        <v>6030-99-99</v>
      </c>
      <c r="E13473" s="6">
        <v>1.3020251234105999E+18</v>
      </c>
      <c r="F13473" s="6">
        <v>6030</v>
      </c>
      <c r="G13473" s="6">
        <v>99</v>
      </c>
      <c r="H13473" s="6">
        <v>99</v>
      </c>
      <c r="I13473" s="6">
        <v>200546</v>
      </c>
      <c r="J13473" s="6" t="s">
        <v>2619</v>
      </c>
      <c r="K13473" s="6" t="s">
        <v>166</v>
      </c>
      <c r="L13473" s="8">
        <v>12.96</v>
      </c>
      <c r="M13473">
        <v>59200.43</v>
      </c>
      <c r="N13473">
        <v>13510</v>
      </c>
      <c r="O13473" t="s">
        <v>182</v>
      </c>
      <c r="P13473" t="s">
        <v>172</v>
      </c>
      <c r="Q13473" t="s">
        <v>167</v>
      </c>
      <c r="R13473" t="s">
        <v>183</v>
      </c>
    </row>
    <row r="13474" spans="1:18" x14ac:dyDescent="0.3">
      <c r="A13474" s="5">
        <v>45688</v>
      </c>
      <c r="B13474" s="6">
        <v>100273</v>
      </c>
      <c r="C13474" s="6" t="s">
        <v>787</v>
      </c>
      <c r="D13474" s="6" t="str">
        <f>F13474&amp;-G13474&amp;-H13474</f>
        <v>6030-99-99</v>
      </c>
      <c r="E13474" s="6">
        <v>1.30202504591511E+19</v>
      </c>
      <c r="F13474" s="6">
        <v>6030</v>
      </c>
      <c r="G13474" s="6">
        <v>99</v>
      </c>
      <c r="H13474" s="6">
        <v>99</v>
      </c>
      <c r="I13474" s="6">
        <v>200620</v>
      </c>
      <c r="J13474" s="6" t="s">
        <v>788</v>
      </c>
      <c r="K13474" s="6" t="s">
        <v>166</v>
      </c>
      <c r="L13474" s="8">
        <v>53</v>
      </c>
      <c r="M13474">
        <v>685.97</v>
      </c>
      <c r="N13474">
        <v>548109</v>
      </c>
      <c r="O13474" t="s">
        <v>17</v>
      </c>
      <c r="P13474">
        <v>475</v>
      </c>
      <c r="Q13474" t="s">
        <v>167</v>
      </c>
      <c r="R13474" t="s">
        <v>20</v>
      </c>
    </row>
    <row r="13475" spans="1:18" x14ac:dyDescent="0.3">
      <c r="A13475" s="5">
        <v>45688</v>
      </c>
      <c r="B13475" s="6">
        <v>100273</v>
      </c>
      <c r="C13475" s="6" t="s">
        <v>787</v>
      </c>
      <c r="D13475" s="6" t="str">
        <f>F13475&amp;-G13475&amp;-H13475</f>
        <v>6030-99-99</v>
      </c>
      <c r="E13475" s="6">
        <v>1.30202504563515E+19</v>
      </c>
      <c r="F13475" s="6">
        <v>6030</v>
      </c>
      <c r="G13475" s="6">
        <v>99</v>
      </c>
      <c r="H13475" s="6">
        <v>99</v>
      </c>
      <c r="I13475" s="6">
        <v>200620</v>
      </c>
      <c r="J13475" s="6" t="s">
        <v>788</v>
      </c>
      <c r="K13475" s="6" t="s">
        <v>166</v>
      </c>
      <c r="L13475" s="8">
        <v>5</v>
      </c>
      <c r="M13475">
        <v>107.54</v>
      </c>
      <c r="N13475">
        <v>22299</v>
      </c>
      <c r="O13475" t="s">
        <v>182</v>
      </c>
      <c r="P13475">
        <v>475</v>
      </c>
      <c r="Q13475" t="s">
        <v>167</v>
      </c>
      <c r="R13475" t="s">
        <v>183</v>
      </c>
    </row>
    <row r="13476" spans="1:18" x14ac:dyDescent="0.3">
      <c r="A13476" s="5">
        <v>45688</v>
      </c>
      <c r="B13476" s="6">
        <v>100273</v>
      </c>
      <c r="C13476" s="6" t="s">
        <v>787</v>
      </c>
      <c r="D13476" s="6" t="str">
        <f>F13476&amp;-G13476&amp;-H13476</f>
        <v>6030-99-99</v>
      </c>
      <c r="E13476" s="6">
        <v>1.3020251212307999E+18</v>
      </c>
      <c r="F13476" s="6">
        <v>6030</v>
      </c>
      <c r="G13476" s="6">
        <v>99</v>
      </c>
      <c r="H13476" s="6">
        <v>99</v>
      </c>
      <c r="I13476" s="6">
        <v>200620</v>
      </c>
      <c r="J13476" s="6" t="s">
        <v>788</v>
      </c>
      <c r="K13476" s="6" t="s">
        <v>166</v>
      </c>
      <c r="L13476" s="8">
        <v>1049</v>
      </c>
      <c r="M13476">
        <v>369.23</v>
      </c>
      <c r="N13476">
        <v>22284</v>
      </c>
      <c r="O13476" t="s">
        <v>182</v>
      </c>
      <c r="P13476">
        <v>475</v>
      </c>
      <c r="Q13476" t="s">
        <v>167</v>
      </c>
      <c r="R13476" t="s">
        <v>183</v>
      </c>
    </row>
    <row r="13477" spans="1:18" x14ac:dyDescent="0.3">
      <c r="A13477" s="5">
        <v>45688</v>
      </c>
      <c r="B13477" s="6">
        <v>100176</v>
      </c>
      <c r="C13477" s="6" t="s">
        <v>505</v>
      </c>
      <c r="D13477" s="6" t="str">
        <f>F13477&amp;-G13477&amp;-H13477</f>
        <v>6030-99-99</v>
      </c>
      <c r="E13477" s="6">
        <v>1.3020251234411E+19</v>
      </c>
      <c r="F13477" s="6">
        <v>6030</v>
      </c>
      <c r="G13477" s="6">
        <v>99</v>
      </c>
      <c r="H13477" s="6">
        <v>99</v>
      </c>
      <c r="I13477" s="6">
        <v>200481</v>
      </c>
      <c r="J13477" s="6" t="s">
        <v>2258</v>
      </c>
      <c r="K13477" s="6" t="s">
        <v>166</v>
      </c>
      <c r="L13477" s="8">
        <v>10542.82</v>
      </c>
      <c r="M13477">
        <v>410.77</v>
      </c>
      <c r="N13477">
        <v>22297</v>
      </c>
      <c r="O13477" t="s">
        <v>182</v>
      </c>
      <c r="P13477">
        <v>475</v>
      </c>
      <c r="Q13477" t="s">
        <v>167</v>
      </c>
      <c r="R13477" t="s">
        <v>183</v>
      </c>
    </row>
    <row r="13478" spans="1:18" x14ac:dyDescent="0.3">
      <c r="A13478" s="5">
        <v>45688</v>
      </c>
      <c r="B13478" s="6">
        <v>100176</v>
      </c>
      <c r="C13478" s="6" t="s">
        <v>505</v>
      </c>
      <c r="D13478" s="6" t="str">
        <f>F13478&amp;-G13478&amp;-H13478</f>
        <v>6030-99-99</v>
      </c>
      <c r="E13478" s="6">
        <v>1.3020251216237E+18</v>
      </c>
      <c r="F13478" s="6">
        <v>6030</v>
      </c>
      <c r="G13478" s="6">
        <v>99</v>
      </c>
      <c r="H13478" s="6">
        <v>99</v>
      </c>
      <c r="I13478" s="6">
        <v>200481</v>
      </c>
      <c r="J13478" s="6" t="s">
        <v>2258</v>
      </c>
      <c r="K13478" s="6" t="s">
        <v>166</v>
      </c>
      <c r="L13478" s="8">
        <v>90</v>
      </c>
      <c r="M13478">
        <v>410.77</v>
      </c>
      <c r="N13478">
        <v>22297</v>
      </c>
      <c r="O13478" t="s">
        <v>182</v>
      </c>
      <c r="P13478">
        <v>475</v>
      </c>
      <c r="Q13478" t="s">
        <v>167</v>
      </c>
      <c r="R13478" t="s">
        <v>183</v>
      </c>
    </row>
    <row r="13479" spans="1:18" x14ac:dyDescent="0.3">
      <c r="A13479" s="5">
        <v>45688</v>
      </c>
      <c r="B13479" s="6">
        <v>100176</v>
      </c>
      <c r="C13479" s="6" t="s">
        <v>505</v>
      </c>
      <c r="D13479" s="6" t="str">
        <f>F13479&amp;-G13479&amp;-H13479</f>
        <v>6030-99-99</v>
      </c>
      <c r="E13479" s="6">
        <v>1.30202512135413E+19</v>
      </c>
      <c r="F13479" s="6">
        <v>6030</v>
      </c>
      <c r="G13479" s="6">
        <v>99</v>
      </c>
      <c r="H13479" s="6">
        <v>99</v>
      </c>
      <c r="I13479" s="6">
        <v>200481</v>
      </c>
      <c r="J13479" s="6" t="s">
        <v>2258</v>
      </c>
      <c r="K13479" s="6" t="s">
        <v>166</v>
      </c>
      <c r="L13479" s="8">
        <v>2286.39</v>
      </c>
      <c r="M13479">
        <v>893.08</v>
      </c>
      <c r="N13479">
        <v>22297</v>
      </c>
      <c r="O13479" t="s">
        <v>182</v>
      </c>
      <c r="P13479">
        <v>475</v>
      </c>
      <c r="Q13479" t="s">
        <v>167</v>
      </c>
      <c r="R13479" t="s">
        <v>183</v>
      </c>
    </row>
    <row r="13480" spans="1:18" x14ac:dyDescent="0.3">
      <c r="A13480" s="5">
        <v>45688</v>
      </c>
      <c r="B13480" s="6">
        <v>100273</v>
      </c>
      <c r="C13480" s="6" t="s">
        <v>787</v>
      </c>
      <c r="D13480" s="6" t="str">
        <f>F13480&amp;-G13480&amp;-H13480</f>
        <v>6030-99-99</v>
      </c>
      <c r="E13480" s="6">
        <v>13020251223271</v>
      </c>
      <c r="F13480" s="6">
        <v>6030</v>
      </c>
      <c r="G13480" s="6">
        <v>99</v>
      </c>
      <c r="H13480" s="6">
        <v>99</v>
      </c>
      <c r="I13480" s="6">
        <v>200620</v>
      </c>
      <c r="J13480" s="6" t="s">
        <v>788</v>
      </c>
      <c r="K13480" s="6" t="s">
        <v>166</v>
      </c>
      <c r="L13480" s="8">
        <v>697.05</v>
      </c>
      <c r="M13480">
        <v>893.08</v>
      </c>
      <c r="N13480">
        <v>22297</v>
      </c>
      <c r="O13480" t="s">
        <v>182</v>
      </c>
      <c r="P13480">
        <v>475</v>
      </c>
      <c r="Q13480" t="s">
        <v>167</v>
      </c>
      <c r="R13480" t="s">
        <v>183</v>
      </c>
    </row>
    <row r="13481" spans="1:18" x14ac:dyDescent="0.3">
      <c r="A13481" s="5">
        <v>45688</v>
      </c>
      <c r="B13481" s="6">
        <v>100273</v>
      </c>
      <c r="C13481" s="6" t="s">
        <v>787</v>
      </c>
      <c r="D13481" s="6" t="str">
        <f>F13481&amp;-G13481&amp;-H13481</f>
        <v>6030-99-99</v>
      </c>
      <c r="E13481" s="6">
        <v>1.3020251215022001E+18</v>
      </c>
      <c r="F13481" s="6">
        <v>6030</v>
      </c>
      <c r="G13481" s="6">
        <v>99</v>
      </c>
      <c r="H13481" s="6">
        <v>99</v>
      </c>
      <c r="I13481" s="6">
        <v>200620</v>
      </c>
      <c r="J13481" s="6" t="s">
        <v>788</v>
      </c>
      <c r="K13481" s="6" t="s">
        <v>166</v>
      </c>
      <c r="L13481" s="8">
        <v>37</v>
      </c>
      <c r="M13481">
        <v>893.08</v>
      </c>
      <c r="N13481">
        <v>22297</v>
      </c>
      <c r="O13481" t="s">
        <v>182</v>
      </c>
      <c r="P13481">
        <v>475</v>
      </c>
      <c r="Q13481" t="s">
        <v>167</v>
      </c>
      <c r="R13481" t="s">
        <v>183</v>
      </c>
    </row>
    <row r="13482" spans="1:18" x14ac:dyDescent="0.3">
      <c r="A13482" s="5">
        <v>45688</v>
      </c>
      <c r="B13482" s="6">
        <v>100273</v>
      </c>
      <c r="C13482" s="6" t="s">
        <v>787</v>
      </c>
      <c r="D13482" s="6" t="str">
        <f>F13482&amp;-G13482&amp;-H13482</f>
        <v>6030-99-99</v>
      </c>
      <c r="E13482" s="6">
        <v>1.3020250500081999E+18</v>
      </c>
      <c r="F13482" s="6">
        <v>6030</v>
      </c>
      <c r="G13482" s="6">
        <v>99</v>
      </c>
      <c r="H13482" s="6">
        <v>99</v>
      </c>
      <c r="I13482" s="6">
        <v>200620</v>
      </c>
      <c r="J13482" s="6" t="s">
        <v>788</v>
      </c>
      <c r="K13482" s="6" t="s">
        <v>166</v>
      </c>
      <c r="L13482" s="8">
        <v>99</v>
      </c>
      <c r="M13482">
        <v>893.08</v>
      </c>
      <c r="N13482">
        <v>22297</v>
      </c>
      <c r="O13482" t="s">
        <v>182</v>
      </c>
      <c r="P13482">
        <v>475</v>
      </c>
      <c r="Q13482" t="s">
        <v>167</v>
      </c>
      <c r="R13482" t="s">
        <v>183</v>
      </c>
    </row>
    <row r="13483" spans="1:18" x14ac:dyDescent="0.3">
      <c r="A13483" s="5">
        <v>45688</v>
      </c>
      <c r="B13483" s="6">
        <v>100273</v>
      </c>
      <c r="C13483" s="6" t="s">
        <v>787</v>
      </c>
      <c r="D13483" s="6" t="str">
        <f>F13483&amp;-G13483&amp;-H13483</f>
        <v>6030-99-99</v>
      </c>
      <c r="E13483" s="6">
        <v>1.3020251234057999E+18</v>
      </c>
      <c r="F13483" s="6">
        <v>6030</v>
      </c>
      <c r="G13483" s="6">
        <v>99</v>
      </c>
      <c r="H13483" s="6">
        <v>99</v>
      </c>
      <c r="I13483" s="6">
        <v>200620</v>
      </c>
      <c r="J13483" s="6" t="s">
        <v>788</v>
      </c>
      <c r="K13483" s="6" t="s">
        <v>166</v>
      </c>
      <c r="L13483" s="8">
        <v>187</v>
      </c>
      <c r="M13483">
        <v>103.85</v>
      </c>
      <c r="N13483">
        <v>22297</v>
      </c>
      <c r="O13483" t="s">
        <v>182</v>
      </c>
      <c r="P13483">
        <v>475</v>
      </c>
      <c r="Q13483" t="s">
        <v>167</v>
      </c>
      <c r="R13483" t="s">
        <v>183</v>
      </c>
    </row>
    <row r="13484" spans="1:18" x14ac:dyDescent="0.3">
      <c r="A13484" s="5">
        <v>45688</v>
      </c>
      <c r="B13484" s="6">
        <v>4457</v>
      </c>
      <c r="C13484" s="6" t="s">
        <v>207</v>
      </c>
      <c r="D13484" s="6" t="str">
        <f>F13484&amp;-G13484&amp;-H13484</f>
        <v>5110-13-40180</v>
      </c>
      <c r="E13484" s="6">
        <v>225505640</v>
      </c>
      <c r="F13484" s="6">
        <v>5110</v>
      </c>
      <c r="G13484" s="6">
        <v>13</v>
      </c>
      <c r="H13484" s="6">
        <v>40180</v>
      </c>
      <c r="I13484" s="6">
        <v>530140</v>
      </c>
      <c r="J13484" s="6" t="s">
        <v>2647</v>
      </c>
      <c r="K13484" s="6" t="s">
        <v>166</v>
      </c>
      <c r="L13484" s="8">
        <v>29.87</v>
      </c>
      <c r="M13484">
        <v>103.85</v>
      </c>
      <c r="N13484">
        <v>22297</v>
      </c>
      <c r="O13484" t="s">
        <v>182</v>
      </c>
      <c r="P13484">
        <v>475</v>
      </c>
      <c r="Q13484" t="s">
        <v>167</v>
      </c>
      <c r="R13484" t="s">
        <v>183</v>
      </c>
    </row>
    <row r="13485" spans="1:18" x14ac:dyDescent="0.3">
      <c r="A13485" s="5">
        <v>45688</v>
      </c>
      <c r="B13485" s="6">
        <v>157283</v>
      </c>
      <c r="C13485" s="6" t="s">
        <v>661</v>
      </c>
      <c r="D13485" s="6" t="str">
        <f>F13485&amp;-G13485&amp;-H13485</f>
        <v>5614-99-99</v>
      </c>
      <c r="E13485" s="6">
        <v>1.3020250501161099E+19</v>
      </c>
      <c r="F13485" s="6">
        <v>5614</v>
      </c>
      <c r="G13485" s="6">
        <v>99</v>
      </c>
      <c r="H13485" s="6">
        <v>99</v>
      </c>
      <c r="I13485" s="6">
        <v>200541</v>
      </c>
      <c r="J13485" s="6" t="s">
        <v>2650</v>
      </c>
      <c r="K13485" s="6" t="s">
        <v>166</v>
      </c>
      <c r="L13485" s="8">
        <v>7.09</v>
      </c>
      <c r="M13485">
        <v>726.93</v>
      </c>
      <c r="N13485">
        <v>22284</v>
      </c>
      <c r="O13485" t="s">
        <v>182</v>
      </c>
      <c r="P13485">
        <v>475</v>
      </c>
      <c r="Q13485" t="s">
        <v>167</v>
      </c>
      <c r="R13485" t="s">
        <v>183</v>
      </c>
    </row>
    <row r="13486" spans="1:18" x14ac:dyDescent="0.3">
      <c r="A13486" s="5">
        <v>45688</v>
      </c>
      <c r="B13486" s="6">
        <v>143508</v>
      </c>
      <c r="C13486" s="6" t="s">
        <v>563</v>
      </c>
      <c r="D13486" s="6" t="str">
        <f>F13486&amp;-G13486&amp;-H13486</f>
        <v>5608-16-40606</v>
      </c>
      <c r="E13486" s="6">
        <v>54303977</v>
      </c>
      <c r="F13486" s="6">
        <v>5608</v>
      </c>
      <c r="G13486" s="6">
        <v>16</v>
      </c>
      <c r="H13486" s="6">
        <v>40606</v>
      </c>
      <c r="I13486" s="6">
        <v>537228</v>
      </c>
      <c r="J13486" s="6" t="s">
        <v>2653</v>
      </c>
      <c r="K13486" s="6" t="s">
        <v>166</v>
      </c>
      <c r="L13486" s="8">
        <v>10694.76</v>
      </c>
      <c r="M13486">
        <v>369.23</v>
      </c>
      <c r="N13486">
        <v>22311</v>
      </c>
      <c r="O13486" t="s">
        <v>182</v>
      </c>
      <c r="P13486">
        <v>475</v>
      </c>
      <c r="Q13486" t="s">
        <v>167</v>
      </c>
      <c r="R13486" t="s">
        <v>183</v>
      </c>
    </row>
    <row r="13487" spans="1:18" x14ac:dyDescent="0.3">
      <c r="A13487" s="5">
        <v>45688</v>
      </c>
      <c r="B13487" s="6">
        <v>143508</v>
      </c>
      <c r="C13487" s="6" t="s">
        <v>563</v>
      </c>
      <c r="D13487" s="6" t="str">
        <f>F13487&amp;-G13487&amp;-H13487</f>
        <v>5610-16-40601</v>
      </c>
      <c r="E13487" s="6">
        <v>54303977</v>
      </c>
      <c r="F13487" s="6">
        <v>5610</v>
      </c>
      <c r="G13487" s="6">
        <v>16</v>
      </c>
      <c r="H13487" s="6">
        <v>40601</v>
      </c>
      <c r="I13487" s="6">
        <v>537228</v>
      </c>
      <c r="J13487" s="6" t="s">
        <v>2653</v>
      </c>
      <c r="K13487" s="6" t="s">
        <v>166</v>
      </c>
      <c r="L13487" s="8">
        <v>58.7</v>
      </c>
      <c r="M13487">
        <v>893.08</v>
      </c>
      <c r="N13487">
        <v>22284</v>
      </c>
      <c r="O13487" t="s">
        <v>182</v>
      </c>
      <c r="P13487">
        <v>475</v>
      </c>
      <c r="Q13487" t="s">
        <v>167</v>
      </c>
      <c r="R13487" t="s">
        <v>183</v>
      </c>
    </row>
    <row r="13488" spans="1:18" x14ac:dyDescent="0.3">
      <c r="A13488" s="5">
        <v>45688</v>
      </c>
      <c r="B13488" s="6">
        <v>143508</v>
      </c>
      <c r="C13488" s="6" t="s">
        <v>563</v>
      </c>
      <c r="D13488" s="6" t="str">
        <f>F13488&amp;-G13488&amp;-H13488</f>
        <v>5609-16-40605</v>
      </c>
      <c r="E13488" s="6">
        <v>54303977</v>
      </c>
      <c r="F13488" s="6">
        <v>5609</v>
      </c>
      <c r="G13488" s="6">
        <v>16</v>
      </c>
      <c r="H13488" s="6">
        <v>40605</v>
      </c>
      <c r="I13488" s="6">
        <v>537228</v>
      </c>
      <c r="J13488" s="6" t="s">
        <v>2653</v>
      </c>
      <c r="K13488" s="6" t="s">
        <v>166</v>
      </c>
      <c r="L13488" s="8">
        <v>1608.55</v>
      </c>
      <c r="M13488">
        <v>1021.15</v>
      </c>
      <c r="N13488">
        <v>22297</v>
      </c>
      <c r="O13488" t="s">
        <v>182</v>
      </c>
      <c r="P13488">
        <v>475</v>
      </c>
      <c r="Q13488" t="s">
        <v>167</v>
      </c>
      <c r="R13488" t="s">
        <v>183</v>
      </c>
    </row>
    <row r="13489" spans="1:18" x14ac:dyDescent="0.3">
      <c r="A13489" s="5">
        <v>45688</v>
      </c>
      <c r="B13489" s="6">
        <v>106852</v>
      </c>
      <c r="C13489" s="6" t="s">
        <v>2660</v>
      </c>
      <c r="D13489" s="6" t="str">
        <f>F13489&amp;-G13489&amp;-H13489</f>
        <v>1020-44-12691</v>
      </c>
      <c r="E13489" s="6">
        <v>28686826</v>
      </c>
      <c r="F13489" s="6">
        <v>1020</v>
      </c>
      <c r="G13489" s="6">
        <v>44</v>
      </c>
      <c r="H13489" s="6">
        <v>12691</v>
      </c>
      <c r="I13489" s="6">
        <v>530345</v>
      </c>
      <c r="J13489" s="6" t="s">
        <v>784</v>
      </c>
      <c r="K13489" s="6" t="s">
        <v>166</v>
      </c>
      <c r="L13489" s="8">
        <v>162.5</v>
      </c>
      <c r="M13489">
        <v>1021.15</v>
      </c>
      <c r="N13489">
        <v>22297</v>
      </c>
      <c r="O13489" t="s">
        <v>182</v>
      </c>
      <c r="P13489">
        <v>475</v>
      </c>
      <c r="Q13489" t="s">
        <v>167</v>
      </c>
      <c r="R13489" t="s">
        <v>183</v>
      </c>
    </row>
    <row r="13490" spans="1:18" x14ac:dyDescent="0.3">
      <c r="A13490" s="5">
        <v>45688</v>
      </c>
      <c r="B13490" s="6">
        <v>106852</v>
      </c>
      <c r="C13490" s="6" t="s">
        <v>2660</v>
      </c>
      <c r="D13490" s="6" t="str">
        <f>F13490&amp;-G13490&amp;-H13490</f>
        <v>1020-44-12691</v>
      </c>
      <c r="E13490" s="6">
        <v>28686826</v>
      </c>
      <c r="F13490" s="6">
        <v>1020</v>
      </c>
      <c r="G13490" s="6">
        <v>44</v>
      </c>
      <c r="H13490" s="6">
        <v>12691</v>
      </c>
      <c r="I13490" s="6">
        <v>530345</v>
      </c>
      <c r="J13490" s="6" t="s">
        <v>784</v>
      </c>
      <c r="K13490" s="6" t="s">
        <v>166</v>
      </c>
      <c r="L13490" s="8">
        <v>55</v>
      </c>
      <c r="M13490">
        <v>369.23</v>
      </c>
      <c r="N13490">
        <v>22297</v>
      </c>
      <c r="O13490" t="s">
        <v>182</v>
      </c>
      <c r="P13490">
        <v>475</v>
      </c>
      <c r="Q13490" t="s">
        <v>167</v>
      </c>
      <c r="R13490" t="s">
        <v>183</v>
      </c>
    </row>
    <row r="13491" spans="1:18" x14ac:dyDescent="0.3">
      <c r="A13491" s="5">
        <v>45688</v>
      </c>
      <c r="B13491" s="6">
        <v>106852</v>
      </c>
      <c r="C13491" s="6" t="s">
        <v>2660</v>
      </c>
      <c r="D13491" s="6" t="str">
        <f>F13491&amp;-G13491&amp;-H13491</f>
        <v>1020-44-12691</v>
      </c>
      <c r="E13491" s="6">
        <v>28686826</v>
      </c>
      <c r="F13491" s="6">
        <v>1020</v>
      </c>
      <c r="G13491" s="6">
        <v>44</v>
      </c>
      <c r="H13491" s="6">
        <v>12691</v>
      </c>
      <c r="I13491" s="6">
        <v>530345</v>
      </c>
      <c r="J13491" s="6" t="s">
        <v>784</v>
      </c>
      <c r="K13491" s="6" t="s">
        <v>166</v>
      </c>
      <c r="L13491" s="8">
        <v>11.73</v>
      </c>
      <c r="M13491">
        <v>369.23</v>
      </c>
      <c r="N13491">
        <v>22297</v>
      </c>
      <c r="O13491" t="s">
        <v>182</v>
      </c>
      <c r="P13491">
        <v>475</v>
      </c>
      <c r="Q13491" t="s">
        <v>167</v>
      </c>
      <c r="R13491" t="s">
        <v>183</v>
      </c>
    </row>
    <row r="13492" spans="1:18" x14ac:dyDescent="0.3">
      <c r="A13492" s="5">
        <v>45688</v>
      </c>
      <c r="B13492" s="6">
        <v>106852</v>
      </c>
      <c r="C13492" s="6" t="s">
        <v>2660</v>
      </c>
      <c r="D13492" s="6" t="str">
        <f>F13492&amp;-G13492&amp;-H13492</f>
        <v>1049-44-12665</v>
      </c>
      <c r="E13492" s="6">
        <v>28694268</v>
      </c>
      <c r="F13492" s="6">
        <v>1049</v>
      </c>
      <c r="G13492" s="6">
        <v>44</v>
      </c>
      <c r="H13492" s="6">
        <v>12665</v>
      </c>
      <c r="I13492" s="6">
        <v>530345</v>
      </c>
      <c r="J13492" s="6" t="s">
        <v>784</v>
      </c>
      <c r="K13492" s="6" t="s">
        <v>166</v>
      </c>
      <c r="L13492" s="8">
        <v>35</v>
      </c>
      <c r="M13492">
        <v>103.85</v>
      </c>
      <c r="N13492">
        <v>22284</v>
      </c>
      <c r="O13492" t="s">
        <v>182</v>
      </c>
      <c r="P13492">
        <v>475</v>
      </c>
      <c r="Q13492" t="s">
        <v>167</v>
      </c>
      <c r="R13492" t="s">
        <v>183</v>
      </c>
    </row>
    <row r="13493" spans="1:18" x14ac:dyDescent="0.3">
      <c r="A13493" s="5">
        <v>45688</v>
      </c>
      <c r="B13493" s="6">
        <v>106852</v>
      </c>
      <c r="C13493" s="6" t="s">
        <v>2660</v>
      </c>
      <c r="D13493" s="6" t="str">
        <f>F13493&amp;-G13493&amp;-H13493</f>
        <v>1049-44-12665</v>
      </c>
      <c r="E13493" s="6">
        <v>28694268</v>
      </c>
      <c r="F13493" s="6">
        <v>1049</v>
      </c>
      <c r="G13493" s="6">
        <v>44</v>
      </c>
      <c r="H13493" s="6">
        <v>12665</v>
      </c>
      <c r="I13493" s="6">
        <v>530345</v>
      </c>
      <c r="J13493" s="6" t="s">
        <v>784</v>
      </c>
      <c r="K13493" s="6" t="s">
        <v>166</v>
      </c>
      <c r="L13493" s="8">
        <v>28.29</v>
      </c>
      <c r="M13493">
        <v>553.85</v>
      </c>
      <c r="N13493">
        <v>22311</v>
      </c>
      <c r="O13493" t="s">
        <v>182</v>
      </c>
      <c r="P13493">
        <v>475</v>
      </c>
      <c r="Q13493" t="s">
        <v>167</v>
      </c>
      <c r="R13493" t="s">
        <v>183</v>
      </c>
    </row>
    <row r="13494" spans="1:18" x14ac:dyDescent="0.3">
      <c r="A13494" s="5">
        <v>45688</v>
      </c>
      <c r="B13494" s="6">
        <v>106852</v>
      </c>
      <c r="C13494" s="6" t="s">
        <v>2660</v>
      </c>
      <c r="D13494" s="6" t="str">
        <f>F13494&amp;-G13494&amp;-H13494</f>
        <v>1049-44-12665</v>
      </c>
      <c r="E13494" s="6">
        <v>28694268</v>
      </c>
      <c r="F13494" s="6">
        <v>1049</v>
      </c>
      <c r="G13494" s="6">
        <v>44</v>
      </c>
      <c r="H13494" s="6">
        <v>12665</v>
      </c>
      <c r="I13494" s="6">
        <v>530345</v>
      </c>
      <c r="J13494" s="6" t="s">
        <v>784</v>
      </c>
      <c r="K13494" s="6" t="s">
        <v>166</v>
      </c>
      <c r="L13494" s="8">
        <v>474</v>
      </c>
      <c r="M13494">
        <v>103.85</v>
      </c>
      <c r="N13494">
        <v>22311</v>
      </c>
      <c r="O13494" t="s">
        <v>182</v>
      </c>
      <c r="P13494">
        <v>475</v>
      </c>
      <c r="Q13494" t="s">
        <v>167</v>
      </c>
      <c r="R13494" t="s">
        <v>183</v>
      </c>
    </row>
    <row r="13495" spans="1:18" x14ac:dyDescent="0.3">
      <c r="A13495" s="5">
        <v>45688</v>
      </c>
      <c r="B13495" s="6">
        <v>104300</v>
      </c>
      <c r="C13495" s="6" t="s">
        <v>2664</v>
      </c>
      <c r="D13495" s="6" t="str">
        <f>F13495&amp;-G13495&amp;-H13495</f>
        <v>4010-45-31520</v>
      </c>
      <c r="E13495" s="6">
        <v>37951</v>
      </c>
      <c r="F13495" s="6">
        <v>4010</v>
      </c>
      <c r="G13495" s="6">
        <v>45</v>
      </c>
      <c r="H13495" s="6">
        <v>31520</v>
      </c>
      <c r="I13495" s="6">
        <v>520030</v>
      </c>
      <c r="J13495" s="6" t="s">
        <v>777</v>
      </c>
      <c r="K13495" s="6" t="s">
        <v>166</v>
      </c>
      <c r="L13495" s="8">
        <v>1019.4</v>
      </c>
      <c r="M13495">
        <v>893.08</v>
      </c>
      <c r="N13495">
        <v>22311</v>
      </c>
      <c r="O13495" t="s">
        <v>182</v>
      </c>
      <c r="P13495">
        <v>475</v>
      </c>
      <c r="Q13495" t="s">
        <v>167</v>
      </c>
      <c r="R13495" t="s">
        <v>183</v>
      </c>
    </row>
    <row r="13496" spans="1:18" x14ac:dyDescent="0.3">
      <c r="A13496" s="5">
        <v>45688</v>
      </c>
      <c r="B13496" s="6">
        <v>100176</v>
      </c>
      <c r="C13496" s="6" t="s">
        <v>505</v>
      </c>
      <c r="D13496" s="6" t="str">
        <f>F13496&amp;-G13496&amp;-H13496</f>
        <v>6030-99-99</v>
      </c>
      <c r="E13496" s="6">
        <v>1.3020251216168E+18</v>
      </c>
      <c r="F13496" s="6">
        <v>6030</v>
      </c>
      <c r="G13496" s="6">
        <v>99</v>
      </c>
      <c r="H13496" s="6">
        <v>99</v>
      </c>
      <c r="I13496" s="6">
        <v>200481</v>
      </c>
      <c r="J13496" s="6" t="s">
        <v>2258</v>
      </c>
      <c r="K13496" s="6" t="s">
        <v>166</v>
      </c>
      <c r="L13496" s="8">
        <v>1185.77</v>
      </c>
      <c r="M13496">
        <v>415.38</v>
      </c>
      <c r="N13496">
        <v>1343</v>
      </c>
      <c r="O13496" t="s">
        <v>182</v>
      </c>
      <c r="P13496" t="s">
        <v>365</v>
      </c>
      <c r="Q13496" t="s">
        <v>167</v>
      </c>
      <c r="R13496" t="s">
        <v>183</v>
      </c>
    </row>
    <row r="13497" spans="1:18" x14ac:dyDescent="0.3">
      <c r="A13497" s="5">
        <v>45688</v>
      </c>
      <c r="B13497" s="6">
        <v>100178</v>
      </c>
      <c r="C13497" s="6" t="s">
        <v>961</v>
      </c>
      <c r="D13497" s="6" t="str">
        <f>F13497&amp;-G13497&amp;-H13497</f>
        <v>6030-99-99</v>
      </c>
      <c r="E13497" s="6">
        <v>1.3020251236398999E+18</v>
      </c>
      <c r="F13497" s="6">
        <v>6030</v>
      </c>
      <c r="G13497" s="6">
        <v>99</v>
      </c>
      <c r="H13497" s="6">
        <v>99</v>
      </c>
      <c r="I13497" s="6">
        <v>200560</v>
      </c>
      <c r="J13497" s="6" t="s">
        <v>2629</v>
      </c>
      <c r="K13497" s="6" t="s">
        <v>166</v>
      </c>
      <c r="L13497" s="8">
        <v>224.49</v>
      </c>
      <c r="M13497">
        <v>893.08</v>
      </c>
      <c r="N13497">
        <v>22284</v>
      </c>
      <c r="O13497" t="s">
        <v>182</v>
      </c>
      <c r="P13497">
        <v>475</v>
      </c>
      <c r="Q13497" t="s">
        <v>167</v>
      </c>
      <c r="R13497" t="s">
        <v>183</v>
      </c>
    </row>
    <row r="13498" spans="1:18" x14ac:dyDescent="0.3">
      <c r="A13498" s="5">
        <v>45688</v>
      </c>
      <c r="B13498" s="6">
        <v>100178</v>
      </c>
      <c r="C13498" s="6" t="s">
        <v>961</v>
      </c>
      <c r="D13498" s="6" t="str">
        <f>F13498&amp;-G13498&amp;-H13498</f>
        <v>6030-99-99</v>
      </c>
      <c r="E13498" s="6">
        <v>1.3020251234097001E+18</v>
      </c>
      <c r="F13498" s="6">
        <v>6030</v>
      </c>
      <c r="G13498" s="6">
        <v>99</v>
      </c>
      <c r="H13498" s="6">
        <v>99</v>
      </c>
      <c r="I13498" s="6">
        <v>200560</v>
      </c>
      <c r="J13498" s="6" t="s">
        <v>2629</v>
      </c>
      <c r="K13498" s="6" t="s">
        <v>166</v>
      </c>
      <c r="L13498" s="8">
        <v>11320.71</v>
      </c>
      <c r="M13498">
        <v>415.38</v>
      </c>
      <c r="N13498">
        <v>1342</v>
      </c>
      <c r="O13498" t="s">
        <v>182</v>
      </c>
      <c r="P13498" t="s">
        <v>365</v>
      </c>
      <c r="Q13498" t="s">
        <v>167</v>
      </c>
      <c r="R13498" t="s">
        <v>183</v>
      </c>
    </row>
    <row r="13499" spans="1:18" x14ac:dyDescent="0.3">
      <c r="A13499" s="5">
        <v>45688</v>
      </c>
      <c r="B13499" s="6">
        <v>100178</v>
      </c>
      <c r="C13499" s="6" t="s">
        <v>961</v>
      </c>
      <c r="D13499" s="6" t="str">
        <f>F13499&amp;-G13499&amp;-H13499</f>
        <v>6030-99-99</v>
      </c>
      <c r="E13499" s="6">
        <v>1.3020251215371E+18</v>
      </c>
      <c r="F13499" s="6">
        <v>6030</v>
      </c>
      <c r="G13499" s="6">
        <v>99</v>
      </c>
      <c r="H13499" s="6">
        <v>99</v>
      </c>
      <c r="I13499" s="6">
        <v>200560</v>
      </c>
      <c r="J13499" s="6" t="s">
        <v>2629</v>
      </c>
      <c r="K13499" s="6" t="s">
        <v>166</v>
      </c>
      <c r="L13499" s="8">
        <v>897.96</v>
      </c>
      <c r="M13499">
        <v>553.85</v>
      </c>
      <c r="N13499">
        <v>22297</v>
      </c>
      <c r="O13499" t="s">
        <v>182</v>
      </c>
      <c r="P13499">
        <v>475</v>
      </c>
      <c r="Q13499" t="s">
        <v>167</v>
      </c>
      <c r="R13499" t="s">
        <v>183</v>
      </c>
    </row>
    <row r="13500" spans="1:18" x14ac:dyDescent="0.3">
      <c r="A13500" s="5">
        <v>45688</v>
      </c>
      <c r="B13500" s="6">
        <v>143573</v>
      </c>
      <c r="C13500" s="6" t="s">
        <v>650</v>
      </c>
      <c r="D13500" s="6" t="str">
        <f>F13500&amp;-G13500&amp;-H13500</f>
        <v>4010-45-30205</v>
      </c>
      <c r="E13500" s="6">
        <v>4736099</v>
      </c>
      <c r="F13500" s="6">
        <v>4010</v>
      </c>
      <c r="G13500" s="6">
        <v>45</v>
      </c>
      <c r="H13500" s="6">
        <v>30205</v>
      </c>
      <c r="I13500" s="6">
        <v>530160</v>
      </c>
      <c r="J13500" s="6" t="s">
        <v>1962</v>
      </c>
      <c r="K13500" s="6" t="s">
        <v>166</v>
      </c>
      <c r="L13500" s="8">
        <v>875</v>
      </c>
      <c r="M13500">
        <v>553.85</v>
      </c>
      <c r="N13500">
        <v>22297</v>
      </c>
      <c r="O13500" t="s">
        <v>182</v>
      </c>
      <c r="P13500">
        <v>475</v>
      </c>
      <c r="Q13500" t="s">
        <v>167</v>
      </c>
      <c r="R13500" t="s">
        <v>183</v>
      </c>
    </row>
    <row r="13501" spans="1:18" x14ac:dyDescent="0.3">
      <c r="A13501" s="5">
        <v>45688</v>
      </c>
      <c r="B13501" s="6">
        <v>143573</v>
      </c>
      <c r="C13501" s="6" t="s">
        <v>650</v>
      </c>
      <c r="D13501" s="6" t="str">
        <f>F13501&amp;-G13501&amp;-H13501</f>
        <v>1020-27-13115</v>
      </c>
      <c r="E13501" s="6">
        <v>4736086</v>
      </c>
      <c r="F13501" s="6">
        <v>1020</v>
      </c>
      <c r="G13501" s="6">
        <v>27</v>
      </c>
      <c r="H13501" s="6">
        <v>13115</v>
      </c>
      <c r="I13501" s="6">
        <v>530160</v>
      </c>
      <c r="J13501" s="6" t="s">
        <v>1962</v>
      </c>
      <c r="K13501" s="6" t="s">
        <v>166</v>
      </c>
      <c r="L13501" s="8">
        <v>60</v>
      </c>
      <c r="M13501">
        <v>1021.15</v>
      </c>
      <c r="N13501">
        <v>22311</v>
      </c>
      <c r="O13501" t="s">
        <v>182</v>
      </c>
      <c r="P13501">
        <v>475</v>
      </c>
      <c r="Q13501" t="s">
        <v>167</v>
      </c>
      <c r="R13501" t="s">
        <v>183</v>
      </c>
    </row>
    <row r="13502" spans="1:18" x14ac:dyDescent="0.3">
      <c r="A13502" s="5">
        <v>45688</v>
      </c>
      <c r="B13502" s="6">
        <v>143573</v>
      </c>
      <c r="C13502" s="6" t="s">
        <v>650</v>
      </c>
      <c r="D13502" s="6" t="str">
        <f>F13502&amp;-G13502&amp;-H13502</f>
        <v>1020-27-13037</v>
      </c>
      <c r="E13502" s="6">
        <v>4736082</v>
      </c>
      <c r="F13502" s="6">
        <v>1020</v>
      </c>
      <c r="G13502" s="6">
        <v>27</v>
      </c>
      <c r="H13502" s="6">
        <v>13037</v>
      </c>
      <c r="I13502" s="6">
        <v>530160</v>
      </c>
      <c r="J13502" s="6" t="s">
        <v>1962</v>
      </c>
      <c r="K13502" s="6" t="s">
        <v>166</v>
      </c>
      <c r="L13502" s="8">
        <v>60.76</v>
      </c>
      <c r="M13502">
        <v>2055</v>
      </c>
      <c r="N13502">
        <v>547723</v>
      </c>
      <c r="O13502" t="s">
        <v>17</v>
      </c>
      <c r="P13502">
        <v>475</v>
      </c>
      <c r="Q13502" t="s">
        <v>167</v>
      </c>
      <c r="R13502" t="s">
        <v>20</v>
      </c>
    </row>
    <row r="13503" spans="1:18" x14ac:dyDescent="0.3">
      <c r="A13503" s="5">
        <v>45688</v>
      </c>
      <c r="B13503" s="6">
        <v>143573</v>
      </c>
      <c r="C13503" s="6" t="s">
        <v>650</v>
      </c>
      <c r="D13503" s="6" t="str">
        <f>F13503&amp;-G13503&amp;-H13503</f>
        <v>1020-27-13034</v>
      </c>
      <c r="E13503" s="6">
        <v>4736087</v>
      </c>
      <c r="F13503" s="6">
        <v>1020</v>
      </c>
      <c r="G13503" s="6">
        <v>27</v>
      </c>
      <c r="H13503" s="6">
        <v>13034</v>
      </c>
      <c r="I13503" s="6">
        <v>530160</v>
      </c>
      <c r="J13503" s="6" t="s">
        <v>1962</v>
      </c>
      <c r="K13503" s="6" t="s">
        <v>166</v>
      </c>
      <c r="L13503" s="8">
        <v>111.52</v>
      </c>
      <c r="M13503">
        <v>2055</v>
      </c>
      <c r="N13503">
        <v>547723</v>
      </c>
      <c r="O13503" t="s">
        <v>17</v>
      </c>
      <c r="P13503">
        <v>475</v>
      </c>
      <c r="Q13503" t="s">
        <v>167</v>
      </c>
      <c r="R13503" t="s">
        <v>20</v>
      </c>
    </row>
    <row r="13504" spans="1:18" x14ac:dyDescent="0.3">
      <c r="A13504" s="5">
        <v>45688</v>
      </c>
      <c r="B13504" s="6">
        <v>143573</v>
      </c>
      <c r="C13504" s="6" t="s">
        <v>650</v>
      </c>
      <c r="D13504" s="6" t="str">
        <f>F13504&amp;-G13504&amp;-H13504</f>
        <v>4632-53-35065</v>
      </c>
      <c r="E13504" s="6">
        <v>4736095</v>
      </c>
      <c r="F13504" s="6">
        <v>4632</v>
      </c>
      <c r="G13504" s="6">
        <v>53</v>
      </c>
      <c r="H13504" s="6">
        <v>35065</v>
      </c>
      <c r="I13504" s="6">
        <v>530160</v>
      </c>
      <c r="J13504" s="6" t="s">
        <v>1962</v>
      </c>
      <c r="K13504" s="6" t="s">
        <v>166</v>
      </c>
      <c r="L13504" s="8">
        <v>88.64</v>
      </c>
      <c r="M13504">
        <v>2055</v>
      </c>
      <c r="N13504">
        <v>547723</v>
      </c>
      <c r="O13504" t="s">
        <v>17</v>
      </c>
      <c r="P13504">
        <v>475</v>
      </c>
      <c r="Q13504" t="s">
        <v>167</v>
      </c>
      <c r="R13504" t="s">
        <v>20</v>
      </c>
    </row>
    <row r="13505" spans="1:18" x14ac:dyDescent="0.3">
      <c r="A13505" s="5">
        <v>45688</v>
      </c>
      <c r="B13505" s="6">
        <v>143573</v>
      </c>
      <c r="C13505" s="6" t="s">
        <v>650</v>
      </c>
      <c r="D13505" s="6" t="str">
        <f>F13505&amp;-G13505&amp;-H13505</f>
        <v>4632-53-35065</v>
      </c>
      <c r="E13505" s="6">
        <v>4736095</v>
      </c>
      <c r="F13505" s="6">
        <v>4632</v>
      </c>
      <c r="G13505" s="6">
        <v>53</v>
      </c>
      <c r="H13505" s="6">
        <v>35065</v>
      </c>
      <c r="I13505" s="6">
        <v>530160</v>
      </c>
      <c r="J13505" s="6" t="s">
        <v>1962</v>
      </c>
      <c r="K13505" s="6" t="s">
        <v>166</v>
      </c>
      <c r="L13505" s="8">
        <v>88.64</v>
      </c>
      <c r="M13505">
        <v>1272</v>
      </c>
      <c r="N13505">
        <v>547201</v>
      </c>
      <c r="O13505" t="s">
        <v>17</v>
      </c>
      <c r="P13505">
        <v>475</v>
      </c>
      <c r="Q13505" t="s">
        <v>167</v>
      </c>
      <c r="R13505" t="s">
        <v>20</v>
      </c>
    </row>
    <row r="13506" spans="1:18" x14ac:dyDescent="0.3">
      <c r="A13506" s="5">
        <v>45688</v>
      </c>
      <c r="B13506" s="6">
        <v>143573</v>
      </c>
      <c r="C13506" s="6" t="s">
        <v>650</v>
      </c>
      <c r="D13506" s="6" t="str">
        <f>F13506&amp;-G13506&amp;-H13506</f>
        <v>4700-21-35300</v>
      </c>
      <c r="E13506" s="6">
        <v>4736096</v>
      </c>
      <c r="F13506" s="6">
        <v>4700</v>
      </c>
      <c r="G13506" s="6">
        <v>21</v>
      </c>
      <c r="H13506" s="6">
        <v>35300</v>
      </c>
      <c r="I13506" s="6">
        <v>530160</v>
      </c>
      <c r="J13506" s="6" t="s">
        <v>1962</v>
      </c>
      <c r="K13506" s="6" t="s">
        <v>166</v>
      </c>
      <c r="L13506" s="8">
        <v>278.81</v>
      </c>
      <c r="M13506">
        <v>3457.5</v>
      </c>
      <c r="N13506">
        <v>547988</v>
      </c>
      <c r="O13506" t="s">
        <v>17</v>
      </c>
      <c r="P13506">
        <v>475</v>
      </c>
      <c r="Q13506" t="s">
        <v>167</v>
      </c>
      <c r="R13506" t="s">
        <v>20</v>
      </c>
    </row>
    <row r="13507" spans="1:18" x14ac:dyDescent="0.3">
      <c r="A13507" s="5">
        <v>45688</v>
      </c>
      <c r="B13507" s="6">
        <v>138952</v>
      </c>
      <c r="C13507" s="6" t="s">
        <v>1996</v>
      </c>
      <c r="D13507" s="6" t="str">
        <f>F13507&amp;-G13507&amp;-H13507</f>
        <v>1020-29-11770</v>
      </c>
      <c r="E13507" s="6">
        <v>1417581</v>
      </c>
      <c r="F13507" s="6">
        <v>1020</v>
      </c>
      <c r="G13507" s="6">
        <v>29</v>
      </c>
      <c r="H13507" s="6">
        <v>11770</v>
      </c>
      <c r="I13507" s="6">
        <v>530160</v>
      </c>
      <c r="J13507" s="6" t="s">
        <v>1962</v>
      </c>
      <c r="K13507" s="6" t="s">
        <v>166</v>
      </c>
      <c r="L13507" s="8">
        <v>355.2</v>
      </c>
      <c r="M13507">
        <v>3457.5</v>
      </c>
      <c r="N13507">
        <v>547988</v>
      </c>
      <c r="O13507" t="s">
        <v>17</v>
      </c>
      <c r="P13507">
        <v>475</v>
      </c>
      <c r="Q13507" t="s">
        <v>167</v>
      </c>
      <c r="R13507" t="s">
        <v>20</v>
      </c>
    </row>
    <row r="13508" spans="1:18" x14ac:dyDescent="0.3">
      <c r="A13508" s="5">
        <v>45688</v>
      </c>
      <c r="B13508" s="6">
        <v>138431</v>
      </c>
      <c r="C13508" s="6" t="s">
        <v>2005</v>
      </c>
      <c r="D13508" s="6" t="str">
        <f>F13508&amp;-G13508&amp;-H13508</f>
        <v>1041-33-12430</v>
      </c>
      <c r="E13508" s="6" t="s">
        <v>2709</v>
      </c>
      <c r="F13508" s="6">
        <v>1041</v>
      </c>
      <c r="G13508" s="6">
        <v>33</v>
      </c>
      <c r="H13508" s="6">
        <v>12430</v>
      </c>
      <c r="I13508" s="6">
        <v>530160</v>
      </c>
      <c r="J13508" s="6" t="s">
        <v>1962</v>
      </c>
      <c r="K13508" s="6" t="s">
        <v>166</v>
      </c>
      <c r="L13508" s="8">
        <v>90</v>
      </c>
      <c r="M13508">
        <v>3457.5</v>
      </c>
      <c r="N13508">
        <v>547988</v>
      </c>
      <c r="O13508" t="s">
        <v>17</v>
      </c>
      <c r="P13508">
        <v>475</v>
      </c>
      <c r="Q13508" t="s">
        <v>167</v>
      </c>
      <c r="R13508" t="s">
        <v>20</v>
      </c>
    </row>
    <row r="13509" spans="1:18" x14ac:dyDescent="0.3">
      <c r="A13509" s="5">
        <v>45688</v>
      </c>
      <c r="B13509" s="6">
        <v>138431</v>
      </c>
      <c r="C13509" s="6" t="s">
        <v>2005</v>
      </c>
      <c r="D13509" s="6" t="str">
        <f>F13509&amp;-G13509&amp;-H13509</f>
        <v>1020-29-11770</v>
      </c>
      <c r="E13509" s="6" t="s">
        <v>2710</v>
      </c>
      <c r="F13509" s="6">
        <v>1020</v>
      </c>
      <c r="G13509" s="6">
        <v>29</v>
      </c>
      <c r="H13509" s="6">
        <v>11770</v>
      </c>
      <c r="I13509" s="6">
        <v>530160</v>
      </c>
      <c r="J13509" s="6" t="s">
        <v>1962</v>
      </c>
      <c r="K13509" s="6" t="s">
        <v>166</v>
      </c>
      <c r="L13509" s="8">
        <v>94.8</v>
      </c>
      <c r="M13509">
        <v>3457.5</v>
      </c>
      <c r="N13509">
        <v>547988</v>
      </c>
      <c r="O13509" t="s">
        <v>17</v>
      </c>
      <c r="P13509">
        <v>475</v>
      </c>
      <c r="Q13509" t="s">
        <v>167</v>
      </c>
      <c r="R13509" t="s">
        <v>20</v>
      </c>
    </row>
    <row r="13510" spans="1:18" x14ac:dyDescent="0.3">
      <c r="A13510" s="5">
        <v>45688</v>
      </c>
      <c r="B13510" s="6">
        <v>138431</v>
      </c>
      <c r="C13510" s="6" t="s">
        <v>2005</v>
      </c>
      <c r="D13510" s="6" t="str">
        <f>F13510&amp;-G13510&amp;-H13510</f>
        <v>1041-33-12430</v>
      </c>
      <c r="E13510" s="6" t="s">
        <v>2711</v>
      </c>
      <c r="F13510" s="6">
        <v>1041</v>
      </c>
      <c r="G13510" s="6">
        <v>33</v>
      </c>
      <c r="H13510" s="6">
        <v>12430</v>
      </c>
      <c r="I13510" s="6">
        <v>530160</v>
      </c>
      <c r="J13510" s="6" t="s">
        <v>1962</v>
      </c>
      <c r="K13510" s="6" t="s">
        <v>166</v>
      </c>
      <c r="L13510" s="8">
        <v>90</v>
      </c>
      <c r="M13510">
        <v>3457.5</v>
      </c>
      <c r="N13510">
        <v>547988</v>
      </c>
      <c r="O13510" t="s">
        <v>17</v>
      </c>
      <c r="P13510">
        <v>475</v>
      </c>
      <c r="Q13510" t="s">
        <v>167</v>
      </c>
      <c r="R13510" t="s">
        <v>20</v>
      </c>
    </row>
    <row r="13511" spans="1:18" x14ac:dyDescent="0.3">
      <c r="A13511" s="5">
        <v>45688</v>
      </c>
      <c r="B13511" s="6">
        <v>54785</v>
      </c>
      <c r="C13511" s="6" t="s">
        <v>964</v>
      </c>
      <c r="D13511" s="6" t="str">
        <f>F13511&amp;-G13511&amp;-H13511</f>
        <v>1020-99-99</v>
      </c>
      <c r="E13511" s="6" t="s">
        <v>2712</v>
      </c>
      <c r="F13511" s="6">
        <v>1020</v>
      </c>
      <c r="G13511" s="6">
        <v>99</v>
      </c>
      <c r="H13511" s="6">
        <v>99</v>
      </c>
      <c r="I13511" s="6">
        <v>207220</v>
      </c>
      <c r="J13511" s="6" t="s">
        <v>2713</v>
      </c>
      <c r="K13511" s="6" t="s">
        <v>166</v>
      </c>
      <c r="L13511" s="8">
        <v>5688</v>
      </c>
      <c r="M13511">
        <v>3457.5</v>
      </c>
      <c r="N13511">
        <v>547988</v>
      </c>
      <c r="O13511" t="s">
        <v>17</v>
      </c>
      <c r="P13511">
        <v>475</v>
      </c>
      <c r="Q13511" t="s">
        <v>167</v>
      </c>
      <c r="R13511" t="s">
        <v>20</v>
      </c>
    </row>
    <row r="13512" spans="1:18" x14ac:dyDescent="0.3">
      <c r="A13512" s="5">
        <v>45688</v>
      </c>
      <c r="B13512" s="6">
        <v>4449</v>
      </c>
      <c r="C13512" s="6" t="s">
        <v>2699</v>
      </c>
      <c r="D13512" s="6" t="str">
        <f>F13512&amp;-G13512&amp;-H13512</f>
        <v>4010-45-31010</v>
      </c>
      <c r="E13512" s="6" t="s">
        <v>2728</v>
      </c>
      <c r="F13512" s="6">
        <v>4010</v>
      </c>
      <c r="G13512" s="6">
        <v>45</v>
      </c>
      <c r="H13512" s="6">
        <v>31010</v>
      </c>
      <c r="I13512" s="6">
        <v>530160</v>
      </c>
      <c r="J13512" s="6" t="s">
        <v>1962</v>
      </c>
      <c r="K13512" s="6" t="s">
        <v>166</v>
      </c>
      <c r="L13512" s="8">
        <v>2266</v>
      </c>
      <c r="M13512">
        <v>3457.5</v>
      </c>
      <c r="N13512">
        <v>547988</v>
      </c>
      <c r="O13512" t="s">
        <v>17</v>
      </c>
      <c r="P13512">
        <v>475</v>
      </c>
      <c r="Q13512" t="s">
        <v>167</v>
      </c>
      <c r="R13512" t="s">
        <v>20</v>
      </c>
    </row>
    <row r="13513" spans="1:18" x14ac:dyDescent="0.3">
      <c r="A13513" s="5">
        <v>45688</v>
      </c>
      <c r="B13513" s="6">
        <v>132418</v>
      </c>
      <c r="C13513" s="6" t="s">
        <v>57</v>
      </c>
      <c r="D13513" s="6" t="str">
        <f>F13513&amp;-G13513&amp;-H13513</f>
        <v>4510-46-89</v>
      </c>
      <c r="E13513" s="6" t="s">
        <v>58</v>
      </c>
      <c r="F13513" s="6">
        <v>4510</v>
      </c>
      <c r="G13513" s="6">
        <v>46</v>
      </c>
      <c r="H13513" s="6">
        <v>89</v>
      </c>
      <c r="I13513" s="6">
        <v>550060</v>
      </c>
      <c r="J13513" s="6" t="s">
        <v>2601</v>
      </c>
      <c r="K13513" s="6" t="s">
        <v>166</v>
      </c>
      <c r="L13513" s="8">
        <v>133776.79</v>
      </c>
      <c r="M13513">
        <v>3457.5</v>
      </c>
      <c r="N13513">
        <v>547988</v>
      </c>
      <c r="O13513" t="s">
        <v>17</v>
      </c>
      <c r="P13513">
        <v>475</v>
      </c>
      <c r="Q13513" t="s">
        <v>167</v>
      </c>
      <c r="R13513" t="s">
        <v>20</v>
      </c>
    </row>
    <row r="13514" spans="1:18" x14ac:dyDescent="0.3">
      <c r="A13514" s="5">
        <v>45688</v>
      </c>
      <c r="B13514" s="6">
        <v>138827</v>
      </c>
      <c r="C13514" s="6" t="s">
        <v>37</v>
      </c>
      <c r="D13514" s="6" t="str">
        <f>F13514&amp;-G13514&amp;-H13514</f>
        <v>4260-46-89</v>
      </c>
      <c r="E13514" s="6" t="s">
        <v>38</v>
      </c>
      <c r="F13514" s="6">
        <v>4260</v>
      </c>
      <c r="G13514" s="6">
        <v>46</v>
      </c>
      <c r="H13514" s="6">
        <v>89</v>
      </c>
      <c r="I13514" s="6">
        <v>550060</v>
      </c>
      <c r="J13514" s="6" t="s">
        <v>2601</v>
      </c>
      <c r="K13514" s="6" t="s">
        <v>166</v>
      </c>
      <c r="L13514" s="8">
        <v>493723.49</v>
      </c>
      <c r="M13514">
        <v>3457.5</v>
      </c>
      <c r="N13514">
        <v>547988</v>
      </c>
      <c r="O13514" t="s">
        <v>17</v>
      </c>
      <c r="P13514">
        <v>475</v>
      </c>
      <c r="Q13514" t="s">
        <v>167</v>
      </c>
      <c r="R13514" t="s">
        <v>20</v>
      </c>
    </row>
    <row r="13515" spans="1:18" x14ac:dyDescent="0.3">
      <c r="A13515" s="5">
        <v>45688</v>
      </c>
      <c r="B13515" s="6">
        <v>134336</v>
      </c>
      <c r="C13515" s="6" t="s">
        <v>2610</v>
      </c>
      <c r="D13515" s="6" t="str">
        <f>F13515&amp;-G13515&amp;-H13515</f>
        <v>1020-27-13115</v>
      </c>
      <c r="E13515" s="6" t="s">
        <v>2767</v>
      </c>
      <c r="F13515" s="6">
        <v>1020</v>
      </c>
      <c r="G13515" s="6">
        <v>27</v>
      </c>
      <c r="H13515" s="6">
        <v>13115</v>
      </c>
      <c r="I13515" s="6">
        <v>550020</v>
      </c>
      <c r="J13515" s="6" t="s">
        <v>2612</v>
      </c>
      <c r="K13515" s="6" t="s">
        <v>166</v>
      </c>
      <c r="L13515" s="8">
        <v>69329.25</v>
      </c>
      <c r="M13515">
        <v>3457.5</v>
      </c>
      <c r="N13515">
        <v>547988</v>
      </c>
      <c r="O13515" t="s">
        <v>17</v>
      </c>
      <c r="P13515">
        <v>475</v>
      </c>
      <c r="Q13515" t="s">
        <v>167</v>
      </c>
      <c r="R13515" t="s">
        <v>20</v>
      </c>
    </row>
    <row r="13516" spans="1:18" x14ac:dyDescent="0.3">
      <c r="A13516" s="5">
        <v>45688</v>
      </c>
      <c r="B13516" s="6">
        <v>100176</v>
      </c>
      <c r="C13516" s="6" t="s">
        <v>505</v>
      </c>
      <c r="D13516" s="6" t="str">
        <f>F13516&amp;-G13516&amp;-H13516</f>
        <v>6030-99-99</v>
      </c>
      <c r="E13516" s="6">
        <v>1.3020251224321499E+19</v>
      </c>
      <c r="F13516" s="6">
        <v>6030</v>
      </c>
      <c r="G13516" s="6">
        <v>99</v>
      </c>
      <c r="H13516" s="6">
        <v>99</v>
      </c>
      <c r="I13516" s="6">
        <v>200546</v>
      </c>
      <c r="J13516" s="6" t="s">
        <v>2619</v>
      </c>
      <c r="K13516" s="6" t="s">
        <v>166</v>
      </c>
      <c r="L13516" s="8">
        <v>7.04</v>
      </c>
      <c r="M13516">
        <v>1470.63</v>
      </c>
      <c r="N13516">
        <v>547496</v>
      </c>
      <c r="O13516" t="s">
        <v>17</v>
      </c>
      <c r="P13516">
        <v>475</v>
      </c>
      <c r="Q13516" t="s">
        <v>167</v>
      </c>
      <c r="R13516" t="s">
        <v>20</v>
      </c>
    </row>
    <row r="13517" spans="1:18" x14ac:dyDescent="0.3">
      <c r="A13517" s="5">
        <v>45688</v>
      </c>
      <c r="B13517" s="6">
        <v>138827</v>
      </c>
      <c r="C13517" s="6" t="s">
        <v>37</v>
      </c>
      <c r="D13517" s="6" t="str">
        <f>F13517&amp;-G13517&amp;-H13517</f>
        <v>4260-46-89</v>
      </c>
      <c r="E13517" s="6" t="s">
        <v>2777</v>
      </c>
      <c r="F13517" s="6">
        <v>4260</v>
      </c>
      <c r="G13517" s="6">
        <v>46</v>
      </c>
      <c r="H13517" s="6">
        <v>89</v>
      </c>
      <c r="I13517" s="6">
        <v>550060</v>
      </c>
      <c r="J13517" s="6" t="s">
        <v>2601</v>
      </c>
      <c r="K13517" s="6" t="s">
        <v>16</v>
      </c>
      <c r="L13517" s="8">
        <v>33007.269999999997</v>
      </c>
      <c r="M13517">
        <v>1470.63</v>
      </c>
      <c r="N13517">
        <v>547496</v>
      </c>
      <c r="O13517" t="s">
        <v>17</v>
      </c>
      <c r="P13517">
        <v>475</v>
      </c>
      <c r="Q13517" t="s">
        <v>167</v>
      </c>
      <c r="R13517" t="s">
        <v>20</v>
      </c>
    </row>
    <row r="13518" spans="1:18" x14ac:dyDescent="0.3">
      <c r="A13518" s="5">
        <v>45688</v>
      </c>
      <c r="B13518" s="6">
        <v>138827</v>
      </c>
      <c r="C13518" s="6" t="s">
        <v>37</v>
      </c>
      <c r="D13518" s="6" t="str">
        <f>F13518&amp;-G13518&amp;-H13518</f>
        <v>4260-46-89</v>
      </c>
      <c r="E13518" s="6" t="s">
        <v>2777</v>
      </c>
      <c r="F13518" s="6">
        <v>4260</v>
      </c>
      <c r="G13518" s="6">
        <v>46</v>
      </c>
      <c r="H13518" s="6">
        <v>89</v>
      </c>
      <c r="I13518" s="6">
        <v>550060</v>
      </c>
      <c r="J13518" s="6" t="s">
        <v>2601</v>
      </c>
      <c r="K13518" s="6" t="s">
        <v>16</v>
      </c>
      <c r="L13518" s="8">
        <v>5351.96</v>
      </c>
      <c r="M13518">
        <v>3121.25</v>
      </c>
      <c r="N13518">
        <v>547988</v>
      </c>
      <c r="O13518" t="s">
        <v>17</v>
      </c>
      <c r="P13518">
        <v>475</v>
      </c>
      <c r="Q13518" t="s">
        <v>167</v>
      </c>
      <c r="R13518" t="s">
        <v>20</v>
      </c>
    </row>
    <row r="13519" spans="1:18" x14ac:dyDescent="0.3">
      <c r="A13519" s="5">
        <v>45688</v>
      </c>
      <c r="B13519" s="6">
        <v>138827</v>
      </c>
      <c r="C13519" s="6" t="s">
        <v>37</v>
      </c>
      <c r="D13519" s="6" t="str">
        <f>F13519&amp;-G13519&amp;-H13519</f>
        <v>4260-46-89</v>
      </c>
      <c r="E13519" s="6" t="s">
        <v>2778</v>
      </c>
      <c r="F13519" s="6">
        <v>4260</v>
      </c>
      <c r="G13519" s="6">
        <v>46</v>
      </c>
      <c r="H13519" s="6">
        <v>89</v>
      </c>
      <c r="I13519" s="6">
        <v>550060</v>
      </c>
      <c r="J13519" s="6" t="s">
        <v>2601</v>
      </c>
      <c r="K13519" s="6" t="s">
        <v>16</v>
      </c>
      <c r="L13519" s="8">
        <v>39958.44</v>
      </c>
      <c r="M13519">
        <v>3121.25</v>
      </c>
      <c r="N13519">
        <v>547988</v>
      </c>
      <c r="O13519" t="s">
        <v>17</v>
      </c>
      <c r="P13519">
        <v>475</v>
      </c>
      <c r="Q13519" t="s">
        <v>167</v>
      </c>
      <c r="R13519" t="s">
        <v>20</v>
      </c>
    </row>
    <row r="13520" spans="1:18" x14ac:dyDescent="0.3">
      <c r="A13520" s="5">
        <v>45688</v>
      </c>
      <c r="B13520" s="6">
        <v>143573</v>
      </c>
      <c r="C13520" s="6" t="s">
        <v>650</v>
      </c>
      <c r="D13520" s="6" t="str">
        <f>F13520&amp;-G13520&amp;-H13520</f>
        <v>4130-11-34000</v>
      </c>
      <c r="E13520" s="6">
        <v>4736080</v>
      </c>
      <c r="F13520" s="6">
        <v>4130</v>
      </c>
      <c r="G13520" s="6">
        <v>11</v>
      </c>
      <c r="H13520" s="6">
        <v>34000</v>
      </c>
      <c r="I13520" s="6">
        <v>530210</v>
      </c>
      <c r="J13520" s="6" t="s">
        <v>626</v>
      </c>
      <c r="K13520" s="6" t="s">
        <v>166</v>
      </c>
      <c r="L13520" s="8">
        <v>222.04</v>
      </c>
      <c r="M13520">
        <v>3121.25</v>
      </c>
      <c r="N13520">
        <v>547988</v>
      </c>
      <c r="O13520" t="s">
        <v>17</v>
      </c>
      <c r="P13520">
        <v>475</v>
      </c>
      <c r="Q13520" t="s">
        <v>167</v>
      </c>
      <c r="R13520" t="s">
        <v>20</v>
      </c>
    </row>
    <row r="13521" spans="1:18" x14ac:dyDescent="0.3">
      <c r="A13521" s="5">
        <v>45688</v>
      </c>
      <c r="B13521" s="6">
        <v>143573</v>
      </c>
      <c r="C13521" s="6" t="s">
        <v>650</v>
      </c>
      <c r="D13521" s="6" t="str">
        <f>F13521&amp;-G13521&amp;-H13521</f>
        <v>1020-27-13025</v>
      </c>
      <c r="E13521" s="6">
        <v>4736089</v>
      </c>
      <c r="F13521" s="6">
        <v>1020</v>
      </c>
      <c r="G13521" s="6">
        <v>27</v>
      </c>
      <c r="H13521" s="6">
        <v>13025</v>
      </c>
      <c r="I13521" s="6">
        <v>530210</v>
      </c>
      <c r="J13521" s="6" t="s">
        <v>626</v>
      </c>
      <c r="K13521" s="6" t="s">
        <v>166</v>
      </c>
      <c r="L13521" s="8">
        <v>111.52</v>
      </c>
      <c r="M13521">
        <v>3121.25</v>
      </c>
      <c r="N13521">
        <v>547988</v>
      </c>
      <c r="O13521" t="s">
        <v>17</v>
      </c>
      <c r="P13521">
        <v>475</v>
      </c>
      <c r="Q13521" t="s">
        <v>167</v>
      </c>
      <c r="R13521" t="s">
        <v>20</v>
      </c>
    </row>
    <row r="13522" spans="1:18" x14ac:dyDescent="0.3">
      <c r="A13522" s="5">
        <v>45688</v>
      </c>
      <c r="B13522" s="6">
        <v>6416</v>
      </c>
      <c r="C13522" s="6" t="s">
        <v>642</v>
      </c>
      <c r="D13522" s="6" t="str">
        <f>F13522&amp;-G13522&amp;-H13522</f>
        <v>1020-20-12830</v>
      </c>
      <c r="E13522" s="6">
        <v>441007</v>
      </c>
      <c r="F13522" s="6">
        <v>1020</v>
      </c>
      <c r="G13522" s="6">
        <v>20</v>
      </c>
      <c r="H13522" s="6">
        <v>12830</v>
      </c>
      <c r="I13522" s="6">
        <v>530210</v>
      </c>
      <c r="J13522" s="6" t="s">
        <v>626</v>
      </c>
      <c r="K13522" s="6" t="s">
        <v>166</v>
      </c>
      <c r="L13522" s="8">
        <v>120</v>
      </c>
      <c r="M13522">
        <v>3121.25</v>
      </c>
      <c r="N13522">
        <v>547988</v>
      </c>
      <c r="O13522" t="s">
        <v>17</v>
      </c>
      <c r="P13522">
        <v>475</v>
      </c>
      <c r="Q13522" t="s">
        <v>167</v>
      </c>
      <c r="R13522" t="s">
        <v>20</v>
      </c>
    </row>
    <row r="13523" spans="1:18" x14ac:dyDescent="0.3">
      <c r="A13523" s="5">
        <v>45688</v>
      </c>
      <c r="B13523" s="6">
        <v>143573</v>
      </c>
      <c r="C13523" s="6" t="s">
        <v>650</v>
      </c>
      <c r="D13523" s="6" t="str">
        <f>F13523&amp;-G13523&amp;-H13523</f>
        <v>1020-27-13023</v>
      </c>
      <c r="E13523" s="6">
        <v>4736102</v>
      </c>
      <c r="F13523" s="6">
        <v>1020</v>
      </c>
      <c r="G13523" s="6">
        <v>27</v>
      </c>
      <c r="H13523" s="6">
        <v>13023</v>
      </c>
      <c r="I13523" s="6">
        <v>530210</v>
      </c>
      <c r="J13523" s="6" t="s">
        <v>626</v>
      </c>
      <c r="K13523" s="6" t="s">
        <v>166</v>
      </c>
      <c r="L13523" s="8">
        <v>111.52</v>
      </c>
      <c r="M13523">
        <v>3121.25</v>
      </c>
      <c r="N13523">
        <v>547988</v>
      </c>
      <c r="O13523" t="s">
        <v>17</v>
      </c>
      <c r="P13523">
        <v>475</v>
      </c>
      <c r="Q13523" t="s">
        <v>167</v>
      </c>
      <c r="R13523" t="s">
        <v>20</v>
      </c>
    </row>
    <row r="13524" spans="1:18" x14ac:dyDescent="0.3">
      <c r="A13524" s="5">
        <v>45688</v>
      </c>
      <c r="B13524" s="6">
        <v>157283</v>
      </c>
      <c r="C13524" s="6" t="s">
        <v>661</v>
      </c>
      <c r="D13524" s="6" t="str">
        <f>F13524&amp;-G13524&amp;-H13524</f>
        <v>5614-99-99</v>
      </c>
      <c r="E13524" s="6">
        <v>1.3020251214351499E+19</v>
      </c>
      <c r="F13524" s="6">
        <v>5614</v>
      </c>
      <c r="G13524" s="6">
        <v>99</v>
      </c>
      <c r="H13524" s="6">
        <v>99</v>
      </c>
      <c r="I13524" s="6">
        <v>200549</v>
      </c>
      <c r="J13524" s="6" t="s">
        <v>662</v>
      </c>
      <c r="K13524" s="6" t="s">
        <v>166</v>
      </c>
      <c r="L13524" s="8">
        <v>5311.42</v>
      </c>
      <c r="M13524">
        <v>19253.349999999999</v>
      </c>
      <c r="N13524">
        <v>21826</v>
      </c>
      <c r="O13524" t="s">
        <v>17</v>
      </c>
      <c r="P13524" t="s">
        <v>18</v>
      </c>
      <c r="Q13524" t="s">
        <v>167</v>
      </c>
      <c r="R13524" t="s">
        <v>20</v>
      </c>
    </row>
    <row r="13525" spans="1:18" x14ac:dyDescent="0.3">
      <c r="A13525" s="5">
        <v>45688</v>
      </c>
      <c r="B13525" s="6">
        <v>157283</v>
      </c>
      <c r="C13525" s="6" t="s">
        <v>661</v>
      </c>
      <c r="D13525" s="6" t="str">
        <f>F13525&amp;-G13525&amp;-H13525</f>
        <v>5614-99-99</v>
      </c>
      <c r="E13525" s="6">
        <v>1.3020251235111201E+19</v>
      </c>
      <c r="F13525" s="6">
        <v>5614</v>
      </c>
      <c r="G13525" s="6">
        <v>99</v>
      </c>
      <c r="H13525" s="6">
        <v>99</v>
      </c>
      <c r="I13525" s="6">
        <v>200549</v>
      </c>
      <c r="J13525" s="6" t="s">
        <v>662</v>
      </c>
      <c r="K13525" s="6" t="s">
        <v>166</v>
      </c>
      <c r="L13525" s="8">
        <v>782.08</v>
      </c>
      <c r="M13525">
        <v>2613.5500000000002</v>
      </c>
      <c r="N13525">
        <v>22183</v>
      </c>
      <c r="O13525" t="s">
        <v>17</v>
      </c>
      <c r="P13525" t="s">
        <v>18</v>
      </c>
      <c r="Q13525" t="s">
        <v>167</v>
      </c>
      <c r="R13525" t="s">
        <v>20</v>
      </c>
    </row>
    <row r="13526" spans="1:18" x14ac:dyDescent="0.3">
      <c r="A13526" s="5">
        <v>45688</v>
      </c>
      <c r="B13526" s="6">
        <v>109668</v>
      </c>
      <c r="C13526" s="6" t="s">
        <v>636</v>
      </c>
      <c r="D13526" s="6" t="str">
        <f>F13526&amp;-G13526&amp;-H13526</f>
        <v>1041-33-12400</v>
      </c>
      <c r="E13526" s="6">
        <v>1193131</v>
      </c>
      <c r="F13526" s="6">
        <v>1041</v>
      </c>
      <c r="G13526" s="6">
        <v>33</v>
      </c>
      <c r="H13526" s="6">
        <v>12400</v>
      </c>
      <c r="I13526" s="6">
        <v>530210</v>
      </c>
      <c r="J13526" s="6" t="s">
        <v>626</v>
      </c>
      <c r="K13526" s="6" t="s">
        <v>166</v>
      </c>
      <c r="L13526" s="8">
        <v>436.95</v>
      </c>
      <c r="M13526">
        <v>7.38</v>
      </c>
      <c r="N13526">
        <v>21747</v>
      </c>
      <c r="O13526" t="s">
        <v>17</v>
      </c>
      <c r="P13526" t="s">
        <v>18</v>
      </c>
      <c r="Q13526" t="s">
        <v>167</v>
      </c>
      <c r="R13526" t="s">
        <v>20</v>
      </c>
    </row>
    <row r="13527" spans="1:18" x14ac:dyDescent="0.3">
      <c r="A13527" s="5">
        <v>45688</v>
      </c>
      <c r="B13527" s="6">
        <v>144843</v>
      </c>
      <c r="C13527" s="6" t="s">
        <v>567</v>
      </c>
      <c r="D13527" s="6" t="str">
        <f>F13527&amp;-G13527&amp;-H13527</f>
        <v>5115-12-40310</v>
      </c>
      <c r="E13527" s="6">
        <v>312979</v>
      </c>
      <c r="F13527" s="6">
        <v>5115</v>
      </c>
      <c r="G13527" s="6">
        <v>12</v>
      </c>
      <c r="H13527" s="6">
        <v>40310</v>
      </c>
      <c r="I13527" s="6">
        <v>530210</v>
      </c>
      <c r="J13527" s="6" t="s">
        <v>626</v>
      </c>
      <c r="K13527" s="6" t="s">
        <v>166</v>
      </c>
      <c r="L13527" s="8">
        <v>210</v>
      </c>
      <c r="M13527">
        <v>865.44</v>
      </c>
      <c r="N13527">
        <v>21747</v>
      </c>
      <c r="O13527" t="s">
        <v>17</v>
      </c>
      <c r="P13527" t="s">
        <v>18</v>
      </c>
      <c r="Q13527" t="s">
        <v>167</v>
      </c>
      <c r="R13527" t="s">
        <v>20</v>
      </c>
    </row>
    <row r="13528" spans="1:18" x14ac:dyDescent="0.3">
      <c r="A13528" s="5">
        <v>45688</v>
      </c>
      <c r="B13528" s="6">
        <v>144843</v>
      </c>
      <c r="C13528" s="6" t="s">
        <v>567</v>
      </c>
      <c r="D13528" s="6" t="str">
        <f>F13528&amp;-G13528&amp;-H13528</f>
        <v>1020-27-13036</v>
      </c>
      <c r="E13528" s="6">
        <v>312993</v>
      </c>
      <c r="F13528" s="6">
        <v>1020</v>
      </c>
      <c r="G13528" s="6">
        <v>27</v>
      </c>
      <c r="H13528" s="6">
        <v>13036</v>
      </c>
      <c r="I13528" s="6">
        <v>530210</v>
      </c>
      <c r="J13528" s="6" t="s">
        <v>626</v>
      </c>
      <c r="K13528" s="6" t="s">
        <v>166</v>
      </c>
      <c r="L13528" s="8">
        <v>210</v>
      </c>
      <c r="M13528">
        <v>486.09</v>
      </c>
      <c r="N13528">
        <v>21747</v>
      </c>
      <c r="O13528" t="s">
        <v>17</v>
      </c>
      <c r="P13528" t="s">
        <v>18</v>
      </c>
      <c r="Q13528" t="s">
        <v>167</v>
      </c>
      <c r="R13528" t="s">
        <v>20</v>
      </c>
    </row>
    <row r="13529" spans="1:18" x14ac:dyDescent="0.3">
      <c r="A13529" s="5">
        <v>45688</v>
      </c>
      <c r="B13529" s="6">
        <v>144843</v>
      </c>
      <c r="C13529" s="6" t="s">
        <v>567</v>
      </c>
      <c r="D13529" s="6" t="str">
        <f>F13529&amp;-G13529&amp;-H13529</f>
        <v>5115-12-40310</v>
      </c>
      <c r="E13529" s="6">
        <v>312932</v>
      </c>
      <c r="F13529" s="6">
        <v>5115</v>
      </c>
      <c r="G13529" s="6">
        <v>12</v>
      </c>
      <c r="H13529" s="6">
        <v>40310</v>
      </c>
      <c r="I13529" s="6">
        <v>530210</v>
      </c>
      <c r="J13529" s="6" t="s">
        <v>626</v>
      </c>
      <c r="K13529" s="6" t="s">
        <v>166</v>
      </c>
      <c r="L13529" s="8">
        <v>692.55</v>
      </c>
      <c r="M13529">
        <v>78.959999999999994</v>
      </c>
      <c r="N13529">
        <v>21747</v>
      </c>
      <c r="O13529" t="s">
        <v>17</v>
      </c>
      <c r="P13529" t="s">
        <v>18</v>
      </c>
      <c r="Q13529" t="s">
        <v>167</v>
      </c>
      <c r="R13529" t="s">
        <v>20</v>
      </c>
    </row>
    <row r="13530" spans="1:18" x14ac:dyDescent="0.3">
      <c r="A13530" s="5">
        <v>45688</v>
      </c>
      <c r="B13530" s="6">
        <v>149103</v>
      </c>
      <c r="C13530" s="6" t="s">
        <v>2275</v>
      </c>
      <c r="D13530" s="6" t="str">
        <f>F13530&amp;-G13530&amp;-H13530</f>
        <v>5115-12-40310</v>
      </c>
      <c r="E13530" s="6">
        <v>1416</v>
      </c>
      <c r="F13530" s="6">
        <v>5115</v>
      </c>
      <c r="G13530" s="6">
        <v>12</v>
      </c>
      <c r="H13530" s="6">
        <v>40310</v>
      </c>
      <c r="I13530" s="6">
        <v>530210</v>
      </c>
      <c r="J13530" s="6" t="s">
        <v>626</v>
      </c>
      <c r="K13530" s="6" t="s">
        <v>166</v>
      </c>
      <c r="L13530" s="8">
        <v>65</v>
      </c>
      <c r="M13530">
        <v>78.650000000000006</v>
      </c>
      <c r="N13530">
        <v>22183</v>
      </c>
      <c r="O13530" t="s">
        <v>17</v>
      </c>
      <c r="P13530" t="s">
        <v>18</v>
      </c>
      <c r="Q13530" t="s">
        <v>167</v>
      </c>
      <c r="R13530" t="s">
        <v>20</v>
      </c>
    </row>
    <row r="13531" spans="1:18" x14ac:dyDescent="0.3">
      <c r="A13531" s="5">
        <v>45688</v>
      </c>
      <c r="B13531" s="6">
        <v>157283</v>
      </c>
      <c r="C13531" s="6" t="s">
        <v>661</v>
      </c>
      <c r="D13531" s="6" t="str">
        <f>F13531&amp;-G13531&amp;-H13531</f>
        <v>5614-99-99</v>
      </c>
      <c r="E13531" s="6">
        <v>13020250457272</v>
      </c>
      <c r="F13531" s="6">
        <v>5614</v>
      </c>
      <c r="G13531" s="6">
        <v>99</v>
      </c>
      <c r="H13531" s="6">
        <v>99</v>
      </c>
      <c r="I13531" s="6">
        <v>200549</v>
      </c>
      <c r="J13531" s="6" t="s">
        <v>662</v>
      </c>
      <c r="K13531" s="6" t="s">
        <v>166</v>
      </c>
      <c r="L13531" s="8">
        <v>4582.4799999999996</v>
      </c>
      <c r="M13531">
        <v>2.97</v>
      </c>
      <c r="N13531">
        <v>21747</v>
      </c>
      <c r="O13531" t="s">
        <v>17</v>
      </c>
      <c r="P13531" t="s">
        <v>18</v>
      </c>
      <c r="Q13531" t="s">
        <v>167</v>
      </c>
      <c r="R13531" t="s">
        <v>20</v>
      </c>
    </row>
    <row r="13532" spans="1:18" x14ac:dyDescent="0.3">
      <c r="A13532" s="5">
        <v>45688</v>
      </c>
      <c r="B13532" s="6">
        <v>157283</v>
      </c>
      <c r="C13532" s="6" t="s">
        <v>661</v>
      </c>
      <c r="D13532" s="6" t="str">
        <f>F13532&amp;-G13532&amp;-H13532</f>
        <v>5614-99-99</v>
      </c>
      <c r="E13532" s="6">
        <v>1.3020251216109E+18</v>
      </c>
      <c r="F13532" s="6">
        <v>5614</v>
      </c>
      <c r="G13532" s="6">
        <v>99</v>
      </c>
      <c r="H13532" s="6">
        <v>99</v>
      </c>
      <c r="I13532" s="6">
        <v>200549</v>
      </c>
      <c r="J13532" s="6" t="s">
        <v>662</v>
      </c>
      <c r="K13532" s="6" t="s">
        <v>166</v>
      </c>
      <c r="L13532" s="8">
        <v>183.74</v>
      </c>
      <c r="M13532">
        <v>6.03</v>
      </c>
      <c r="N13532">
        <v>21747</v>
      </c>
      <c r="O13532" t="s">
        <v>17</v>
      </c>
      <c r="P13532" t="s">
        <v>18</v>
      </c>
      <c r="Q13532" t="s">
        <v>167</v>
      </c>
      <c r="R13532" t="s">
        <v>20</v>
      </c>
    </row>
    <row r="13533" spans="1:18" x14ac:dyDescent="0.3">
      <c r="A13533" s="5">
        <v>45688</v>
      </c>
      <c r="B13533" s="6">
        <v>157283</v>
      </c>
      <c r="C13533" s="6" t="s">
        <v>661</v>
      </c>
      <c r="D13533" s="6" t="str">
        <f>F13533&amp;-G13533&amp;-H13533</f>
        <v>5614-99-99</v>
      </c>
      <c r="E13533" s="6">
        <v>1.3020251216210999E+19</v>
      </c>
      <c r="F13533" s="6">
        <v>5614</v>
      </c>
      <c r="G13533" s="6">
        <v>99</v>
      </c>
      <c r="H13533" s="6">
        <v>99</v>
      </c>
      <c r="I13533" s="6">
        <v>200549</v>
      </c>
      <c r="J13533" s="6" t="s">
        <v>662</v>
      </c>
      <c r="K13533" s="6" t="s">
        <v>166</v>
      </c>
      <c r="L13533" s="8">
        <v>166.6</v>
      </c>
      <c r="M13533">
        <v>11.16</v>
      </c>
      <c r="N13533">
        <v>547171</v>
      </c>
      <c r="O13533" t="s">
        <v>17</v>
      </c>
      <c r="P13533">
        <v>475</v>
      </c>
      <c r="Q13533" t="s">
        <v>167</v>
      </c>
      <c r="R13533" t="s">
        <v>20</v>
      </c>
    </row>
    <row r="13534" spans="1:18" x14ac:dyDescent="0.3">
      <c r="A13534" s="5">
        <v>45688</v>
      </c>
      <c r="B13534" s="6">
        <v>4518</v>
      </c>
      <c r="C13534" s="6" t="s">
        <v>619</v>
      </c>
      <c r="D13534" s="6" t="str">
        <f>F13534&amp;-G13534&amp;-H13534</f>
        <v>4200-46-33130</v>
      </c>
      <c r="E13534" s="6">
        <v>14323053</v>
      </c>
      <c r="F13534" s="6">
        <v>4200</v>
      </c>
      <c r="G13534" s="6">
        <v>46</v>
      </c>
      <c r="H13534" s="6">
        <v>33130</v>
      </c>
      <c r="I13534" s="6">
        <v>530000</v>
      </c>
      <c r="J13534" s="6" t="s">
        <v>2279</v>
      </c>
      <c r="K13534" s="6" t="s">
        <v>166</v>
      </c>
      <c r="L13534" s="8">
        <v>993.94</v>
      </c>
      <c r="M13534">
        <v>13.91</v>
      </c>
      <c r="N13534">
        <v>21919</v>
      </c>
      <c r="O13534" t="s">
        <v>17</v>
      </c>
      <c r="P13534" t="s">
        <v>18</v>
      </c>
      <c r="Q13534" t="s">
        <v>167</v>
      </c>
      <c r="R13534" t="s">
        <v>20</v>
      </c>
    </row>
    <row r="13535" spans="1:18" x14ac:dyDescent="0.3">
      <c r="A13535" s="5">
        <v>45688</v>
      </c>
      <c r="B13535" s="6">
        <v>38206</v>
      </c>
      <c r="C13535" s="6" t="s">
        <v>762</v>
      </c>
      <c r="D13535" s="6" t="str">
        <f>F13535&amp;-G13535&amp;-H13535</f>
        <v>1020-33-12460</v>
      </c>
      <c r="E13535" s="6">
        <v>1200680039</v>
      </c>
      <c r="F13535" s="6">
        <v>1020</v>
      </c>
      <c r="G13535" s="6">
        <v>33</v>
      </c>
      <c r="H13535" s="6">
        <v>12460</v>
      </c>
      <c r="I13535" s="6">
        <v>530000</v>
      </c>
      <c r="J13535" s="6" t="s">
        <v>2279</v>
      </c>
      <c r="K13535" s="6" t="s">
        <v>166</v>
      </c>
      <c r="L13535" s="8">
        <v>6960</v>
      </c>
      <c r="M13535">
        <v>66.86</v>
      </c>
      <c r="N13535">
        <v>21747</v>
      </c>
      <c r="O13535" t="s">
        <v>17</v>
      </c>
      <c r="P13535" t="s">
        <v>18</v>
      </c>
      <c r="Q13535" t="s">
        <v>167</v>
      </c>
      <c r="R13535" t="s">
        <v>20</v>
      </c>
    </row>
    <row r="13536" spans="1:18" x14ac:dyDescent="0.3">
      <c r="A13536" s="5">
        <v>45688</v>
      </c>
      <c r="B13536" s="6">
        <v>157244</v>
      </c>
      <c r="C13536" s="6" t="s">
        <v>34</v>
      </c>
      <c r="D13536" s="6" t="str">
        <f>F13536&amp;-G13536&amp;-H13536</f>
        <v>4536-47-89</v>
      </c>
      <c r="E13536" s="6" t="s">
        <v>85</v>
      </c>
      <c r="F13536" s="6">
        <v>4536</v>
      </c>
      <c r="G13536" s="6">
        <v>47</v>
      </c>
      <c r="H13536" s="6">
        <v>89</v>
      </c>
      <c r="I13536" s="6">
        <v>550910</v>
      </c>
      <c r="J13536" s="6" t="s">
        <v>2277</v>
      </c>
      <c r="K13536" s="6" t="s">
        <v>166</v>
      </c>
      <c r="L13536" s="8">
        <v>17013.97</v>
      </c>
      <c r="M13536">
        <v>54.32</v>
      </c>
      <c r="N13536">
        <v>21919</v>
      </c>
      <c r="O13536" t="s">
        <v>17</v>
      </c>
      <c r="P13536" t="s">
        <v>18</v>
      </c>
      <c r="Q13536" t="s">
        <v>167</v>
      </c>
      <c r="R13536" t="s">
        <v>20</v>
      </c>
    </row>
    <row r="13537" spans="1:18" x14ac:dyDescent="0.3">
      <c r="A13537" s="5">
        <v>45688</v>
      </c>
      <c r="B13537" s="6">
        <v>157244</v>
      </c>
      <c r="C13537" s="6" t="s">
        <v>34</v>
      </c>
      <c r="D13537" s="6" t="str">
        <f>F13537&amp;-G13537&amp;-H13537</f>
        <v>4487-45-89</v>
      </c>
      <c r="E13537" s="6" t="s">
        <v>85</v>
      </c>
      <c r="F13537" s="6">
        <v>4487</v>
      </c>
      <c r="G13537" s="6">
        <v>45</v>
      </c>
      <c r="H13537" s="6">
        <v>89</v>
      </c>
      <c r="I13537" s="6">
        <v>550910</v>
      </c>
      <c r="J13537" s="6" t="s">
        <v>2277</v>
      </c>
      <c r="K13537" s="6" t="s">
        <v>166</v>
      </c>
      <c r="L13537" s="8">
        <v>2024.39</v>
      </c>
      <c r="M13537">
        <v>15.96</v>
      </c>
      <c r="N13537">
        <v>21919</v>
      </c>
      <c r="O13537" t="s">
        <v>17</v>
      </c>
      <c r="P13537" t="s">
        <v>18</v>
      </c>
      <c r="Q13537" t="s">
        <v>167</v>
      </c>
      <c r="R13537" t="s">
        <v>20</v>
      </c>
    </row>
    <row r="13538" spans="1:18" x14ac:dyDescent="0.3">
      <c r="A13538" s="5">
        <v>45688</v>
      </c>
      <c r="B13538" s="6">
        <v>157244</v>
      </c>
      <c r="C13538" s="6" t="s">
        <v>34</v>
      </c>
      <c r="D13538" s="6" t="str">
        <f>F13538&amp;-G13538&amp;-H13538</f>
        <v>4536-47-89</v>
      </c>
      <c r="E13538" s="6" t="s">
        <v>85</v>
      </c>
      <c r="F13538" s="6">
        <v>4536</v>
      </c>
      <c r="G13538" s="6">
        <v>47</v>
      </c>
      <c r="H13538" s="6">
        <v>89</v>
      </c>
      <c r="I13538" s="6">
        <v>550910</v>
      </c>
      <c r="J13538" s="6" t="s">
        <v>2277</v>
      </c>
      <c r="K13538" s="6" t="s">
        <v>166</v>
      </c>
      <c r="L13538" s="8">
        <v>178753.42</v>
      </c>
      <c r="M13538">
        <v>229.88</v>
      </c>
      <c r="N13538">
        <v>22183</v>
      </c>
      <c r="O13538" t="s">
        <v>17</v>
      </c>
      <c r="P13538" t="s">
        <v>18</v>
      </c>
      <c r="Q13538" t="s">
        <v>167</v>
      </c>
      <c r="R13538" t="s">
        <v>20</v>
      </c>
    </row>
    <row r="13539" spans="1:18" x14ac:dyDescent="0.3">
      <c r="A13539" s="5">
        <v>45688</v>
      </c>
      <c r="B13539" s="6">
        <v>157244</v>
      </c>
      <c r="C13539" s="6" t="s">
        <v>34</v>
      </c>
      <c r="D13539" s="6" t="str">
        <f>F13539&amp;-G13539&amp;-H13539</f>
        <v>4260-46-89</v>
      </c>
      <c r="E13539" s="6" t="s">
        <v>85</v>
      </c>
      <c r="F13539" s="6">
        <v>4260</v>
      </c>
      <c r="G13539" s="6">
        <v>46</v>
      </c>
      <c r="H13539" s="6">
        <v>89</v>
      </c>
      <c r="I13539" s="6">
        <v>550910</v>
      </c>
      <c r="J13539" s="6" t="s">
        <v>2277</v>
      </c>
      <c r="K13539" s="6" t="s">
        <v>166</v>
      </c>
      <c r="L13539" s="8">
        <v>4230.75</v>
      </c>
      <c r="M13539">
        <v>443.32</v>
      </c>
      <c r="N13539">
        <v>22056</v>
      </c>
      <c r="O13539" t="s">
        <v>17</v>
      </c>
      <c r="P13539" t="s">
        <v>18</v>
      </c>
      <c r="Q13539" t="s">
        <v>167</v>
      </c>
      <c r="R13539" t="s">
        <v>20</v>
      </c>
    </row>
    <row r="13540" spans="1:18" x14ac:dyDescent="0.3">
      <c r="A13540" s="5">
        <v>45688</v>
      </c>
      <c r="B13540" s="6">
        <v>157244</v>
      </c>
      <c r="C13540" s="6" t="s">
        <v>34</v>
      </c>
      <c r="D13540" s="6" t="str">
        <f>F13540&amp;-G13540&amp;-H13540</f>
        <v>4562-11-89</v>
      </c>
      <c r="E13540" s="6" t="s">
        <v>85</v>
      </c>
      <c r="F13540" s="6">
        <v>4562</v>
      </c>
      <c r="G13540" s="6">
        <v>11</v>
      </c>
      <c r="H13540" s="6">
        <v>89</v>
      </c>
      <c r="I13540" s="6">
        <v>550910</v>
      </c>
      <c r="J13540" s="6" t="s">
        <v>2277</v>
      </c>
      <c r="K13540" s="6" t="s">
        <v>166</v>
      </c>
      <c r="L13540" s="8">
        <v>1069.06</v>
      </c>
      <c r="M13540">
        <v>22.44</v>
      </c>
      <c r="N13540">
        <v>22056</v>
      </c>
      <c r="O13540" t="s">
        <v>17</v>
      </c>
      <c r="P13540" t="s">
        <v>18</v>
      </c>
      <c r="Q13540" t="s">
        <v>167</v>
      </c>
      <c r="R13540" t="s">
        <v>20</v>
      </c>
    </row>
    <row r="13541" spans="1:18" x14ac:dyDescent="0.3">
      <c r="A13541" s="5">
        <v>45688</v>
      </c>
      <c r="B13541" s="6">
        <v>137555</v>
      </c>
      <c r="C13541" s="6" t="s">
        <v>765</v>
      </c>
      <c r="D13541" s="6" t="str">
        <f>F13541&amp;-G13541&amp;-H13541</f>
        <v>4533-47-89</v>
      </c>
      <c r="E13541" s="6">
        <v>202446165</v>
      </c>
      <c r="F13541" s="6">
        <v>4533</v>
      </c>
      <c r="G13541" s="6">
        <v>47</v>
      </c>
      <c r="H13541" s="6">
        <v>89</v>
      </c>
      <c r="I13541" s="6">
        <v>530000</v>
      </c>
      <c r="J13541" s="6" t="s">
        <v>2279</v>
      </c>
      <c r="K13541" s="6" t="s">
        <v>166</v>
      </c>
      <c r="L13541" s="8">
        <v>2464</v>
      </c>
      <c r="M13541">
        <v>69.239999999999995</v>
      </c>
      <c r="N13541">
        <v>21919</v>
      </c>
      <c r="O13541" t="s">
        <v>17</v>
      </c>
      <c r="P13541" t="s">
        <v>18</v>
      </c>
      <c r="Q13541" t="s">
        <v>167</v>
      </c>
      <c r="R13541" t="s">
        <v>20</v>
      </c>
    </row>
    <row r="13542" spans="1:18" x14ac:dyDescent="0.3">
      <c r="A13542" s="5">
        <v>45688</v>
      </c>
      <c r="B13542" s="6">
        <v>137555</v>
      </c>
      <c r="C13542" s="6" t="s">
        <v>765</v>
      </c>
      <c r="D13542" s="6" t="str">
        <f>F13542&amp;-G13542&amp;-H13542</f>
        <v>4533-47-89</v>
      </c>
      <c r="E13542" s="6">
        <v>202446163</v>
      </c>
      <c r="F13542" s="6">
        <v>4533</v>
      </c>
      <c r="G13542" s="6">
        <v>47</v>
      </c>
      <c r="H13542" s="6">
        <v>89</v>
      </c>
      <c r="I13542" s="6">
        <v>530000</v>
      </c>
      <c r="J13542" s="6" t="s">
        <v>2279</v>
      </c>
      <c r="K13542" s="6" t="s">
        <v>166</v>
      </c>
      <c r="L13542" s="8">
        <v>6864.92</v>
      </c>
      <c r="M13542">
        <v>115.37</v>
      </c>
      <c r="N13542">
        <v>21919</v>
      </c>
      <c r="O13542" t="s">
        <v>17</v>
      </c>
      <c r="P13542" t="s">
        <v>18</v>
      </c>
      <c r="Q13542" t="s">
        <v>167</v>
      </c>
      <c r="R13542" t="s">
        <v>20</v>
      </c>
    </row>
    <row r="13543" spans="1:18" x14ac:dyDescent="0.3">
      <c r="A13543" s="5">
        <v>45688</v>
      </c>
      <c r="B13543" s="6">
        <v>13111</v>
      </c>
      <c r="C13543" s="6" t="s">
        <v>2932</v>
      </c>
      <c r="D13543" s="6" t="str">
        <f>F13543&amp;-G13543&amp;-H13543</f>
        <v>1030-99-99</v>
      </c>
      <c r="E13543" s="6" t="s">
        <v>2309</v>
      </c>
      <c r="F13543" s="6">
        <v>1030</v>
      </c>
      <c r="G13543" s="6">
        <v>99</v>
      </c>
      <c r="H13543" s="6">
        <v>99</v>
      </c>
      <c r="I13543" s="6">
        <v>203305</v>
      </c>
      <c r="J13543" s="6" t="s">
        <v>2310</v>
      </c>
      <c r="K13543" s="6" t="s">
        <v>166</v>
      </c>
      <c r="L13543" s="8">
        <v>86.78</v>
      </c>
      <c r="M13543">
        <v>53.16</v>
      </c>
      <c r="N13543">
        <v>21919</v>
      </c>
      <c r="O13543" t="s">
        <v>17</v>
      </c>
      <c r="P13543" t="s">
        <v>18</v>
      </c>
      <c r="Q13543" t="s">
        <v>167</v>
      </c>
      <c r="R13543" t="s">
        <v>20</v>
      </c>
    </row>
    <row r="13544" spans="1:18" x14ac:dyDescent="0.3">
      <c r="A13544" s="5">
        <v>45688</v>
      </c>
      <c r="B13544" s="6">
        <v>158103</v>
      </c>
      <c r="C13544" s="6" t="s">
        <v>21</v>
      </c>
      <c r="D13544" s="6" t="str">
        <f>F13544&amp;-G13544&amp;-H13544</f>
        <v>3194-10-89</v>
      </c>
      <c r="E13544" s="6" t="s">
        <v>75</v>
      </c>
      <c r="F13544" s="6">
        <v>3194</v>
      </c>
      <c r="G13544" s="6">
        <v>10</v>
      </c>
      <c r="H13544" s="6">
        <v>89</v>
      </c>
      <c r="I13544" s="6">
        <v>550910</v>
      </c>
      <c r="J13544" s="6" t="s">
        <v>2277</v>
      </c>
      <c r="K13544" s="6" t="s">
        <v>166</v>
      </c>
      <c r="L13544" s="8">
        <v>604033.27</v>
      </c>
      <c r="M13544">
        <v>23.3</v>
      </c>
      <c r="N13544">
        <v>21919</v>
      </c>
      <c r="O13544" t="s">
        <v>17</v>
      </c>
      <c r="P13544" t="s">
        <v>18</v>
      </c>
      <c r="Q13544" t="s">
        <v>167</v>
      </c>
      <c r="R13544" t="s">
        <v>20</v>
      </c>
    </row>
    <row r="13545" spans="1:18" x14ac:dyDescent="0.3">
      <c r="A13545" s="5">
        <v>45688</v>
      </c>
      <c r="B13545" s="6">
        <v>1707</v>
      </c>
      <c r="C13545" s="6" t="s">
        <v>28</v>
      </c>
      <c r="D13545" s="6" t="str">
        <f>F13545&amp;-G13545&amp;-H13545</f>
        <v>4260-46-89</v>
      </c>
      <c r="E13545" s="6" t="s">
        <v>59</v>
      </c>
      <c r="F13545" s="6">
        <v>4260</v>
      </c>
      <c r="G13545" s="6">
        <v>46</v>
      </c>
      <c r="H13545" s="6">
        <v>89</v>
      </c>
      <c r="I13545" s="6">
        <v>550910</v>
      </c>
      <c r="J13545" s="6" t="s">
        <v>2277</v>
      </c>
      <c r="K13545" s="6" t="s">
        <v>166</v>
      </c>
      <c r="L13545" s="8">
        <v>1506.59</v>
      </c>
      <c r="M13545">
        <v>38.46</v>
      </c>
      <c r="N13545">
        <v>22183</v>
      </c>
      <c r="O13545" t="s">
        <v>17</v>
      </c>
      <c r="P13545" t="s">
        <v>18</v>
      </c>
      <c r="Q13545" t="s">
        <v>167</v>
      </c>
      <c r="R13545" t="s">
        <v>20</v>
      </c>
    </row>
    <row r="13546" spans="1:18" x14ac:dyDescent="0.3">
      <c r="A13546" s="5">
        <v>45688</v>
      </c>
      <c r="B13546" s="6">
        <v>1707</v>
      </c>
      <c r="C13546" s="6" t="s">
        <v>28</v>
      </c>
      <c r="D13546" s="6" t="str">
        <f>F13546&amp;-G13546&amp;-H13546</f>
        <v>4536-47-89</v>
      </c>
      <c r="E13546" s="6" t="s">
        <v>59</v>
      </c>
      <c r="F13546" s="6">
        <v>4536</v>
      </c>
      <c r="G13546" s="6">
        <v>47</v>
      </c>
      <c r="H13546" s="6">
        <v>89</v>
      </c>
      <c r="I13546" s="6">
        <v>550910</v>
      </c>
      <c r="J13546" s="6" t="s">
        <v>2277</v>
      </c>
      <c r="K13546" s="6" t="s">
        <v>166</v>
      </c>
      <c r="L13546" s="8">
        <v>12653.14</v>
      </c>
      <c r="M13546">
        <v>2.02</v>
      </c>
      <c r="N13546">
        <v>22183</v>
      </c>
      <c r="O13546" t="s">
        <v>17</v>
      </c>
      <c r="P13546" t="s">
        <v>18</v>
      </c>
      <c r="Q13546" t="s">
        <v>167</v>
      </c>
      <c r="R13546" t="s">
        <v>20</v>
      </c>
    </row>
    <row r="13547" spans="1:18" x14ac:dyDescent="0.3">
      <c r="A13547" s="5">
        <v>45688</v>
      </c>
      <c r="B13547" s="6">
        <v>1707</v>
      </c>
      <c r="C13547" s="6" t="s">
        <v>28</v>
      </c>
      <c r="D13547" s="6" t="str">
        <f>F13547&amp;-G13547&amp;-H13547</f>
        <v>4491-45-89</v>
      </c>
      <c r="E13547" s="6" t="s">
        <v>59</v>
      </c>
      <c r="F13547" s="6">
        <v>4491</v>
      </c>
      <c r="G13547" s="6">
        <v>45</v>
      </c>
      <c r="H13547" s="6">
        <v>89</v>
      </c>
      <c r="I13547" s="6">
        <v>550910</v>
      </c>
      <c r="J13547" s="6" t="s">
        <v>2277</v>
      </c>
      <c r="K13547" s="6" t="s">
        <v>166</v>
      </c>
      <c r="L13547" s="8">
        <v>1148.3800000000001</v>
      </c>
      <c r="M13547">
        <v>2537.1799999999998</v>
      </c>
      <c r="N13547">
        <v>22183</v>
      </c>
      <c r="O13547" t="s">
        <v>17</v>
      </c>
      <c r="P13547" t="s">
        <v>18</v>
      </c>
      <c r="Q13547" t="s">
        <v>167</v>
      </c>
      <c r="R13547" t="s">
        <v>20</v>
      </c>
    </row>
    <row r="13548" spans="1:18" x14ac:dyDescent="0.3">
      <c r="A13548" s="5">
        <v>45688</v>
      </c>
      <c r="B13548" s="6">
        <v>1707</v>
      </c>
      <c r="C13548" s="6" t="s">
        <v>28</v>
      </c>
      <c r="D13548" s="6" t="str">
        <f>F13548&amp;-G13548&amp;-H13548</f>
        <v>4536-47-89</v>
      </c>
      <c r="E13548" s="6" t="s">
        <v>59</v>
      </c>
      <c r="F13548" s="6">
        <v>4536</v>
      </c>
      <c r="G13548" s="6">
        <v>47</v>
      </c>
      <c r="H13548" s="6">
        <v>89</v>
      </c>
      <c r="I13548" s="6">
        <v>550910</v>
      </c>
      <c r="J13548" s="6" t="s">
        <v>2277</v>
      </c>
      <c r="K13548" s="6" t="s">
        <v>166</v>
      </c>
      <c r="L13548" s="8">
        <v>40978.33</v>
      </c>
      <c r="M13548">
        <v>37.380000000000003</v>
      </c>
      <c r="N13548">
        <v>22183</v>
      </c>
      <c r="O13548" t="s">
        <v>17</v>
      </c>
      <c r="P13548" t="s">
        <v>18</v>
      </c>
      <c r="Q13548" t="s">
        <v>167</v>
      </c>
      <c r="R13548" t="s">
        <v>20</v>
      </c>
    </row>
    <row r="13549" spans="1:18" x14ac:dyDescent="0.3">
      <c r="A13549" s="5">
        <v>45688</v>
      </c>
      <c r="B13549" s="6">
        <v>1707</v>
      </c>
      <c r="C13549" s="6" t="s">
        <v>28</v>
      </c>
      <c r="D13549" s="6" t="str">
        <f>F13549&amp;-G13549&amp;-H13549</f>
        <v>4562-11-89</v>
      </c>
      <c r="E13549" s="6" t="s">
        <v>59</v>
      </c>
      <c r="F13549" s="6">
        <v>4562</v>
      </c>
      <c r="G13549" s="6">
        <v>11</v>
      </c>
      <c r="H13549" s="6">
        <v>89</v>
      </c>
      <c r="I13549" s="6">
        <v>550910</v>
      </c>
      <c r="J13549" s="6" t="s">
        <v>2277</v>
      </c>
      <c r="K13549" s="6" t="s">
        <v>166</v>
      </c>
      <c r="L13549" s="8">
        <v>769.1</v>
      </c>
      <c r="M13549">
        <v>45.3</v>
      </c>
      <c r="N13549">
        <v>22183</v>
      </c>
      <c r="O13549" t="s">
        <v>17</v>
      </c>
      <c r="P13549" t="s">
        <v>18</v>
      </c>
      <c r="Q13549" t="s">
        <v>167</v>
      </c>
      <c r="R13549" t="s">
        <v>20</v>
      </c>
    </row>
    <row r="13550" spans="1:18" x14ac:dyDescent="0.3">
      <c r="A13550" s="5">
        <v>45688</v>
      </c>
      <c r="B13550" s="6">
        <v>102540</v>
      </c>
      <c r="C13550" s="6" t="s">
        <v>2382</v>
      </c>
      <c r="D13550" s="6" t="str">
        <f>F13550&amp;-G13550&amp;-H13550</f>
        <v>5110-13-40170</v>
      </c>
      <c r="E13550" s="6">
        <v>241274099</v>
      </c>
      <c r="F13550" s="6">
        <v>5110</v>
      </c>
      <c r="G13550" s="6">
        <v>13</v>
      </c>
      <c r="H13550" s="6">
        <v>40170</v>
      </c>
      <c r="I13550" s="6">
        <v>530100</v>
      </c>
      <c r="J13550" s="6" t="s">
        <v>2284</v>
      </c>
      <c r="K13550" s="6" t="s">
        <v>166</v>
      </c>
      <c r="L13550" s="8">
        <v>125</v>
      </c>
      <c r="M13550">
        <v>2.62</v>
      </c>
      <c r="N13550">
        <v>22183</v>
      </c>
      <c r="O13550" t="s">
        <v>17</v>
      </c>
      <c r="P13550" t="s">
        <v>18</v>
      </c>
      <c r="Q13550" t="s">
        <v>167</v>
      </c>
      <c r="R13550" t="s">
        <v>20</v>
      </c>
    </row>
    <row r="13551" spans="1:18" x14ac:dyDescent="0.3">
      <c r="A13551" s="5">
        <v>45688</v>
      </c>
      <c r="B13551" s="6">
        <v>102540</v>
      </c>
      <c r="C13551" s="6" t="s">
        <v>2382</v>
      </c>
      <c r="D13551" s="6" t="str">
        <f>F13551&amp;-G13551&amp;-H13551</f>
        <v>5110-13-40170</v>
      </c>
      <c r="E13551" s="6">
        <v>241274186</v>
      </c>
      <c r="F13551" s="6">
        <v>5110</v>
      </c>
      <c r="G13551" s="6">
        <v>13</v>
      </c>
      <c r="H13551" s="6">
        <v>40170</v>
      </c>
      <c r="I13551" s="6">
        <v>530100</v>
      </c>
      <c r="J13551" s="6" t="s">
        <v>2284</v>
      </c>
      <c r="K13551" s="6" t="s">
        <v>166</v>
      </c>
      <c r="L13551" s="8">
        <v>100</v>
      </c>
      <c r="M13551">
        <v>47.24</v>
      </c>
      <c r="N13551">
        <v>21747</v>
      </c>
      <c r="O13551" t="s">
        <v>17</v>
      </c>
      <c r="P13551" t="s">
        <v>18</v>
      </c>
      <c r="Q13551" t="s">
        <v>167</v>
      </c>
      <c r="R13551" t="s">
        <v>20</v>
      </c>
    </row>
    <row r="13552" spans="1:18" x14ac:dyDescent="0.3">
      <c r="A13552" s="5">
        <v>45688</v>
      </c>
      <c r="B13552" s="6">
        <v>102540</v>
      </c>
      <c r="C13552" s="6" t="s">
        <v>2382</v>
      </c>
      <c r="D13552" s="6" t="str">
        <f>F13552&amp;-G13552&amp;-H13552</f>
        <v>5110-13-40170</v>
      </c>
      <c r="E13552" s="6">
        <v>241274384</v>
      </c>
      <c r="F13552" s="6">
        <v>5110</v>
      </c>
      <c r="G13552" s="6">
        <v>13</v>
      </c>
      <c r="H13552" s="6">
        <v>40170</v>
      </c>
      <c r="I13552" s="6">
        <v>530100</v>
      </c>
      <c r="J13552" s="6" t="s">
        <v>2284</v>
      </c>
      <c r="K13552" s="6" t="s">
        <v>166</v>
      </c>
      <c r="L13552" s="8">
        <v>125</v>
      </c>
      <c r="M13552">
        <v>13.35</v>
      </c>
      <c r="N13552">
        <v>21747</v>
      </c>
      <c r="O13552" t="s">
        <v>17</v>
      </c>
      <c r="P13552" t="s">
        <v>18</v>
      </c>
      <c r="Q13552" t="s">
        <v>167</v>
      </c>
      <c r="R13552" t="s">
        <v>20</v>
      </c>
    </row>
    <row r="13553" spans="1:18" x14ac:dyDescent="0.3">
      <c r="A13553" s="5">
        <v>45688</v>
      </c>
      <c r="B13553" s="6">
        <v>102540</v>
      </c>
      <c r="C13553" s="6" t="s">
        <v>2382</v>
      </c>
      <c r="D13553" s="6" t="str">
        <f>F13553&amp;-G13553&amp;-H13553</f>
        <v>5110-13-40170</v>
      </c>
      <c r="E13553" s="6">
        <v>241274502</v>
      </c>
      <c r="F13553" s="6">
        <v>5110</v>
      </c>
      <c r="G13553" s="6">
        <v>13</v>
      </c>
      <c r="H13553" s="6">
        <v>40170</v>
      </c>
      <c r="I13553" s="6">
        <v>530100</v>
      </c>
      <c r="J13553" s="6" t="s">
        <v>2284</v>
      </c>
      <c r="K13553" s="6" t="s">
        <v>166</v>
      </c>
      <c r="L13553" s="8">
        <v>125</v>
      </c>
      <c r="M13553">
        <v>135.22999999999999</v>
      </c>
      <c r="N13553">
        <v>21747</v>
      </c>
      <c r="O13553" t="s">
        <v>17</v>
      </c>
      <c r="P13553" t="s">
        <v>18</v>
      </c>
      <c r="Q13553" t="s">
        <v>167</v>
      </c>
      <c r="R13553" t="s">
        <v>20</v>
      </c>
    </row>
    <row r="13554" spans="1:18" x14ac:dyDescent="0.3">
      <c r="A13554" s="5">
        <v>45688</v>
      </c>
      <c r="B13554" s="6">
        <v>149330</v>
      </c>
      <c r="C13554" s="6" t="s">
        <v>773</v>
      </c>
      <c r="D13554" s="6" t="str">
        <f>F13554&amp;-G13554&amp;-H13554</f>
        <v>4536-47-89</v>
      </c>
      <c r="E13554" s="6">
        <v>24111739</v>
      </c>
      <c r="F13554" s="6">
        <v>4536</v>
      </c>
      <c r="G13554" s="6">
        <v>47</v>
      </c>
      <c r="H13554" s="6">
        <v>89</v>
      </c>
      <c r="I13554" s="6">
        <v>530000</v>
      </c>
      <c r="J13554" s="6" t="s">
        <v>2279</v>
      </c>
      <c r="K13554" s="6" t="s">
        <v>166</v>
      </c>
      <c r="L13554" s="8">
        <v>4000</v>
      </c>
      <c r="M13554">
        <v>45.09</v>
      </c>
      <c r="N13554">
        <v>22056</v>
      </c>
      <c r="O13554" t="s">
        <v>17</v>
      </c>
      <c r="P13554" t="s">
        <v>18</v>
      </c>
      <c r="Q13554" t="s">
        <v>167</v>
      </c>
      <c r="R13554" t="s">
        <v>20</v>
      </c>
    </row>
    <row r="13555" spans="1:18" x14ac:dyDescent="0.3">
      <c r="A13555" s="5">
        <v>45688</v>
      </c>
      <c r="B13555" s="6">
        <v>102540</v>
      </c>
      <c r="C13555" s="6" t="s">
        <v>2382</v>
      </c>
      <c r="D13555" s="6" t="str">
        <f>F13555&amp;-G13555&amp;-H13555</f>
        <v>5110-13-40170</v>
      </c>
      <c r="E13555" s="6">
        <v>241274223</v>
      </c>
      <c r="F13555" s="6">
        <v>5110</v>
      </c>
      <c r="G13555" s="6">
        <v>13</v>
      </c>
      <c r="H13555" s="6">
        <v>40170</v>
      </c>
      <c r="I13555" s="6">
        <v>530100</v>
      </c>
      <c r="J13555" s="6" t="s">
        <v>2284</v>
      </c>
      <c r="K13555" s="6" t="s">
        <v>166</v>
      </c>
      <c r="L13555" s="8">
        <v>100</v>
      </c>
      <c r="M13555">
        <v>281.10000000000002</v>
      </c>
      <c r="N13555">
        <v>21747</v>
      </c>
      <c r="O13555" t="s">
        <v>17</v>
      </c>
      <c r="P13555" t="s">
        <v>18</v>
      </c>
      <c r="Q13555" t="s">
        <v>167</v>
      </c>
      <c r="R13555" t="s">
        <v>20</v>
      </c>
    </row>
    <row r="13556" spans="1:18" x14ac:dyDescent="0.3">
      <c r="A13556" s="5">
        <v>45688</v>
      </c>
      <c r="B13556" s="6">
        <v>102540</v>
      </c>
      <c r="C13556" s="6" t="s">
        <v>2382</v>
      </c>
      <c r="D13556" s="6" t="str">
        <f>F13556&amp;-G13556&amp;-H13556</f>
        <v>5110-13-40170</v>
      </c>
      <c r="E13556" s="6">
        <v>241274351</v>
      </c>
      <c r="F13556" s="6">
        <v>5110</v>
      </c>
      <c r="G13556" s="6">
        <v>13</v>
      </c>
      <c r="H13556" s="6">
        <v>40170</v>
      </c>
      <c r="I13556" s="6">
        <v>530100</v>
      </c>
      <c r="J13556" s="6" t="s">
        <v>2284</v>
      </c>
      <c r="K13556" s="6" t="s">
        <v>166</v>
      </c>
      <c r="L13556" s="8">
        <v>100</v>
      </c>
      <c r="M13556">
        <v>31.95</v>
      </c>
      <c r="N13556">
        <v>22183</v>
      </c>
      <c r="O13556" t="s">
        <v>17</v>
      </c>
      <c r="P13556" t="s">
        <v>18</v>
      </c>
      <c r="Q13556" t="s">
        <v>167</v>
      </c>
      <c r="R13556" t="s">
        <v>20</v>
      </c>
    </row>
    <row r="13557" spans="1:18" x14ac:dyDescent="0.3">
      <c r="A13557" s="5">
        <v>45688</v>
      </c>
      <c r="B13557" s="6">
        <v>102540</v>
      </c>
      <c r="C13557" s="6" t="s">
        <v>2382</v>
      </c>
      <c r="D13557" s="6" t="str">
        <f>F13557&amp;-G13557&amp;-H13557</f>
        <v>5110-13-40170</v>
      </c>
      <c r="E13557" s="6">
        <v>241274469</v>
      </c>
      <c r="F13557" s="6">
        <v>5110</v>
      </c>
      <c r="G13557" s="6">
        <v>13</v>
      </c>
      <c r="H13557" s="6">
        <v>40170</v>
      </c>
      <c r="I13557" s="6">
        <v>530100</v>
      </c>
      <c r="J13557" s="6" t="s">
        <v>2284</v>
      </c>
      <c r="K13557" s="6" t="s">
        <v>166</v>
      </c>
      <c r="L13557" s="8">
        <v>125</v>
      </c>
      <c r="M13557">
        <v>19.760000000000002</v>
      </c>
      <c r="N13557">
        <v>21919</v>
      </c>
      <c r="O13557" t="s">
        <v>17</v>
      </c>
      <c r="P13557" t="s">
        <v>18</v>
      </c>
      <c r="Q13557" t="s">
        <v>167</v>
      </c>
      <c r="R13557" t="s">
        <v>20</v>
      </c>
    </row>
    <row r="13558" spans="1:18" x14ac:dyDescent="0.3">
      <c r="A13558" s="5">
        <v>45688</v>
      </c>
      <c r="B13558" s="6">
        <v>102540</v>
      </c>
      <c r="C13558" s="6" t="s">
        <v>2382</v>
      </c>
      <c r="D13558" s="6" t="str">
        <f>F13558&amp;-G13558&amp;-H13558</f>
        <v>5110-13-40170</v>
      </c>
      <c r="E13558" s="6">
        <v>241273801</v>
      </c>
      <c r="F13558" s="6">
        <v>5110</v>
      </c>
      <c r="G13558" s="6">
        <v>13</v>
      </c>
      <c r="H13558" s="6">
        <v>40170</v>
      </c>
      <c r="I13558" s="6">
        <v>530100</v>
      </c>
      <c r="J13558" s="6" t="s">
        <v>2284</v>
      </c>
      <c r="K13558" s="6" t="s">
        <v>166</v>
      </c>
      <c r="L13558" s="8">
        <v>100</v>
      </c>
      <c r="M13558">
        <v>370.29</v>
      </c>
      <c r="N13558">
        <v>21919</v>
      </c>
      <c r="O13558" t="s">
        <v>17</v>
      </c>
      <c r="P13558" t="s">
        <v>18</v>
      </c>
      <c r="Q13558" t="s">
        <v>167</v>
      </c>
      <c r="R13558" t="s">
        <v>20</v>
      </c>
    </row>
    <row r="13559" spans="1:18" x14ac:dyDescent="0.3">
      <c r="A13559" s="5">
        <v>45688</v>
      </c>
      <c r="B13559" s="6">
        <v>102540</v>
      </c>
      <c r="C13559" s="6" t="s">
        <v>2382</v>
      </c>
      <c r="D13559" s="6" t="str">
        <f>F13559&amp;-G13559&amp;-H13559</f>
        <v>5110-13-40170</v>
      </c>
      <c r="E13559" s="6">
        <v>241274320</v>
      </c>
      <c r="F13559" s="6">
        <v>5110</v>
      </c>
      <c r="G13559" s="6">
        <v>13</v>
      </c>
      <c r="H13559" s="6">
        <v>40170</v>
      </c>
      <c r="I13559" s="6">
        <v>530100</v>
      </c>
      <c r="J13559" s="6" t="s">
        <v>2284</v>
      </c>
      <c r="K13559" s="6" t="s">
        <v>166</v>
      </c>
      <c r="L13559" s="8">
        <v>100</v>
      </c>
      <c r="M13559">
        <v>123.87</v>
      </c>
      <c r="N13559">
        <v>21747</v>
      </c>
      <c r="O13559" t="s">
        <v>17</v>
      </c>
      <c r="P13559" t="s">
        <v>18</v>
      </c>
      <c r="Q13559" t="s">
        <v>167</v>
      </c>
      <c r="R13559" t="s">
        <v>20</v>
      </c>
    </row>
    <row r="13560" spans="1:18" x14ac:dyDescent="0.3">
      <c r="A13560" s="5">
        <v>45688</v>
      </c>
      <c r="B13560" s="6">
        <v>102540</v>
      </c>
      <c r="C13560" s="6" t="s">
        <v>2382</v>
      </c>
      <c r="D13560" s="6" t="str">
        <f>F13560&amp;-G13560&amp;-H13560</f>
        <v>5110-13-40170</v>
      </c>
      <c r="E13560" s="6">
        <v>250174927</v>
      </c>
      <c r="F13560" s="6">
        <v>5110</v>
      </c>
      <c r="G13560" s="6">
        <v>13</v>
      </c>
      <c r="H13560" s="6">
        <v>40170</v>
      </c>
      <c r="I13560" s="6">
        <v>530100</v>
      </c>
      <c r="J13560" s="6" t="s">
        <v>2284</v>
      </c>
      <c r="K13560" s="6" t="s">
        <v>166</v>
      </c>
      <c r="L13560" s="8">
        <v>432</v>
      </c>
      <c r="M13560">
        <v>40</v>
      </c>
      <c r="N13560">
        <v>21747</v>
      </c>
      <c r="O13560" t="s">
        <v>17</v>
      </c>
      <c r="P13560" t="s">
        <v>18</v>
      </c>
      <c r="Q13560" t="s">
        <v>167</v>
      </c>
      <c r="R13560" t="s">
        <v>20</v>
      </c>
    </row>
    <row r="13561" spans="1:18" x14ac:dyDescent="0.3">
      <c r="A13561" s="5">
        <v>45688</v>
      </c>
      <c r="B13561" s="6">
        <v>102540</v>
      </c>
      <c r="C13561" s="6" t="s">
        <v>2382</v>
      </c>
      <c r="D13561" s="6" t="str">
        <f>F13561&amp;-G13561&amp;-H13561</f>
        <v>5110-13-40170</v>
      </c>
      <c r="E13561" s="6">
        <v>241274385</v>
      </c>
      <c r="F13561" s="6">
        <v>5110</v>
      </c>
      <c r="G13561" s="6">
        <v>13</v>
      </c>
      <c r="H13561" s="6">
        <v>40170</v>
      </c>
      <c r="I13561" s="6">
        <v>530100</v>
      </c>
      <c r="J13561" s="6" t="s">
        <v>2284</v>
      </c>
      <c r="K13561" s="6" t="s">
        <v>166</v>
      </c>
      <c r="L13561" s="8">
        <v>100</v>
      </c>
      <c r="M13561">
        <v>324.63</v>
      </c>
      <c r="N13561">
        <v>21747</v>
      </c>
      <c r="O13561" t="s">
        <v>17</v>
      </c>
      <c r="P13561" t="s">
        <v>18</v>
      </c>
      <c r="Q13561" t="s">
        <v>167</v>
      </c>
      <c r="R13561" t="s">
        <v>20</v>
      </c>
    </row>
    <row r="13562" spans="1:18" x14ac:dyDescent="0.3">
      <c r="A13562" s="5">
        <v>45688</v>
      </c>
      <c r="B13562" s="6">
        <v>102540</v>
      </c>
      <c r="C13562" s="6" t="s">
        <v>2382</v>
      </c>
      <c r="D13562" s="6" t="str">
        <f>F13562&amp;-G13562&amp;-H13562</f>
        <v>5110-13-40170</v>
      </c>
      <c r="E13562" s="6">
        <v>241274120</v>
      </c>
      <c r="F13562" s="6">
        <v>5110</v>
      </c>
      <c r="G13562" s="6">
        <v>13</v>
      </c>
      <c r="H13562" s="6">
        <v>40170</v>
      </c>
      <c r="I13562" s="6">
        <v>530100</v>
      </c>
      <c r="J13562" s="6" t="s">
        <v>2284</v>
      </c>
      <c r="K13562" s="6" t="s">
        <v>166</v>
      </c>
      <c r="L13562" s="8">
        <v>125</v>
      </c>
      <c r="M13562">
        <v>519.99</v>
      </c>
      <c r="N13562">
        <v>21919</v>
      </c>
      <c r="O13562" t="s">
        <v>17</v>
      </c>
      <c r="P13562" t="s">
        <v>18</v>
      </c>
      <c r="Q13562" t="s">
        <v>167</v>
      </c>
      <c r="R13562" t="s">
        <v>20</v>
      </c>
    </row>
    <row r="13563" spans="1:18" x14ac:dyDescent="0.3">
      <c r="A13563" s="5">
        <v>45688</v>
      </c>
      <c r="B13563" s="6">
        <v>102540</v>
      </c>
      <c r="C13563" s="6" t="s">
        <v>2382</v>
      </c>
      <c r="D13563" s="6" t="str">
        <f>F13563&amp;-G13563&amp;-H13563</f>
        <v>5110-13-40170</v>
      </c>
      <c r="E13563" s="6">
        <v>241274021</v>
      </c>
      <c r="F13563" s="6">
        <v>5110</v>
      </c>
      <c r="G13563" s="6">
        <v>13</v>
      </c>
      <c r="H13563" s="6">
        <v>40170</v>
      </c>
      <c r="I13563" s="6">
        <v>530100</v>
      </c>
      <c r="J13563" s="6" t="s">
        <v>2284</v>
      </c>
      <c r="K13563" s="6" t="s">
        <v>166</v>
      </c>
      <c r="L13563" s="8">
        <v>100</v>
      </c>
      <c r="M13563">
        <v>3250</v>
      </c>
      <c r="N13563">
        <v>22056</v>
      </c>
      <c r="O13563" t="s">
        <v>17</v>
      </c>
      <c r="P13563" t="s">
        <v>18</v>
      </c>
      <c r="Q13563" t="s">
        <v>167</v>
      </c>
      <c r="R13563" t="s">
        <v>20</v>
      </c>
    </row>
    <row r="13564" spans="1:18" x14ac:dyDescent="0.3">
      <c r="A13564" s="5">
        <v>45688</v>
      </c>
      <c r="B13564" s="6">
        <v>102540</v>
      </c>
      <c r="C13564" s="6" t="s">
        <v>2382</v>
      </c>
      <c r="D13564" s="6" t="str">
        <f>F13564&amp;-G13564&amp;-H13564</f>
        <v>5110-13-40170</v>
      </c>
      <c r="E13564" s="6">
        <v>241274373</v>
      </c>
      <c r="F13564" s="6">
        <v>5110</v>
      </c>
      <c r="G13564" s="6">
        <v>13</v>
      </c>
      <c r="H13564" s="6">
        <v>40170</v>
      </c>
      <c r="I13564" s="6">
        <v>530100</v>
      </c>
      <c r="J13564" s="6" t="s">
        <v>2284</v>
      </c>
      <c r="K13564" s="6" t="s">
        <v>166</v>
      </c>
      <c r="L13564" s="8">
        <v>125</v>
      </c>
      <c r="M13564">
        <v>91.6</v>
      </c>
      <c r="N13564">
        <v>22056</v>
      </c>
      <c r="O13564" t="s">
        <v>17</v>
      </c>
      <c r="P13564" t="s">
        <v>18</v>
      </c>
      <c r="Q13564" t="s">
        <v>167</v>
      </c>
      <c r="R13564" t="s">
        <v>20</v>
      </c>
    </row>
    <row r="13565" spans="1:18" x14ac:dyDescent="0.3">
      <c r="A13565" s="5">
        <v>45688</v>
      </c>
      <c r="B13565" s="6">
        <v>129203</v>
      </c>
      <c r="C13565" s="6" t="s">
        <v>30</v>
      </c>
      <c r="D13565" s="6" t="str">
        <f>F13565&amp;-G13565&amp;-H13565</f>
        <v>4486-45-89</v>
      </c>
      <c r="E13565" s="6" t="s">
        <v>2961</v>
      </c>
      <c r="F13565" s="6">
        <v>4486</v>
      </c>
      <c r="G13565" s="6">
        <v>45</v>
      </c>
      <c r="H13565" s="6">
        <v>89</v>
      </c>
      <c r="I13565" s="6">
        <v>550910</v>
      </c>
      <c r="J13565" s="6" t="s">
        <v>2277</v>
      </c>
      <c r="K13565" s="6" t="s">
        <v>166</v>
      </c>
      <c r="L13565" s="8">
        <v>-15498.68</v>
      </c>
      <c r="M13565">
        <v>48.86</v>
      </c>
      <c r="N13565">
        <v>21919</v>
      </c>
      <c r="O13565" t="s">
        <v>17</v>
      </c>
      <c r="P13565" t="s">
        <v>18</v>
      </c>
      <c r="Q13565" t="s">
        <v>167</v>
      </c>
      <c r="R13565" t="s">
        <v>20</v>
      </c>
    </row>
    <row r="13566" spans="1:18" x14ac:dyDescent="0.3">
      <c r="A13566" s="5">
        <v>45688</v>
      </c>
      <c r="B13566" s="6">
        <v>118073</v>
      </c>
      <c r="C13566" s="6" t="s">
        <v>895</v>
      </c>
      <c r="D13566" s="6" t="str">
        <f>F13566&amp;-G13566&amp;-H13566</f>
        <v>5110-13-40170</v>
      </c>
      <c r="E13566" s="6" t="s">
        <v>2962</v>
      </c>
      <c r="F13566" s="6">
        <v>5110</v>
      </c>
      <c r="G13566" s="6">
        <v>13</v>
      </c>
      <c r="H13566" s="6">
        <v>40170</v>
      </c>
      <c r="I13566" s="6">
        <v>530100</v>
      </c>
      <c r="J13566" s="6" t="s">
        <v>2284</v>
      </c>
      <c r="K13566" s="6" t="s">
        <v>166</v>
      </c>
      <c r="L13566" s="8">
        <v>1441.71</v>
      </c>
      <c r="M13566">
        <v>99.61</v>
      </c>
      <c r="N13566">
        <v>22056</v>
      </c>
      <c r="O13566" t="s">
        <v>17</v>
      </c>
      <c r="P13566" t="s">
        <v>18</v>
      </c>
      <c r="Q13566" t="s">
        <v>167</v>
      </c>
      <c r="R13566" t="s">
        <v>20</v>
      </c>
    </row>
    <row r="13567" spans="1:18" x14ac:dyDescent="0.3">
      <c r="A13567" s="5">
        <v>45688</v>
      </c>
      <c r="B13567" s="6">
        <v>4449</v>
      </c>
      <c r="C13567" s="6" t="s">
        <v>2699</v>
      </c>
      <c r="D13567" s="6" t="str">
        <f>F13567&amp;-G13567&amp;-H13567</f>
        <v>4010-45-31520</v>
      </c>
      <c r="E13567" s="6">
        <v>34665538012</v>
      </c>
      <c r="F13567" s="6">
        <v>4010</v>
      </c>
      <c r="G13567" s="6">
        <v>45</v>
      </c>
      <c r="H13567" s="6">
        <v>31520</v>
      </c>
      <c r="I13567" s="6">
        <v>530160</v>
      </c>
      <c r="J13567" s="6" t="s">
        <v>1962</v>
      </c>
      <c r="K13567" s="6" t="s">
        <v>166</v>
      </c>
      <c r="L13567" s="8">
        <v>2646.95</v>
      </c>
      <c r="M13567">
        <v>699.04</v>
      </c>
      <c r="N13567">
        <v>21747</v>
      </c>
      <c r="O13567" t="s">
        <v>17</v>
      </c>
      <c r="P13567" t="s">
        <v>18</v>
      </c>
      <c r="Q13567" t="s">
        <v>167</v>
      </c>
      <c r="R13567" t="s">
        <v>20</v>
      </c>
    </row>
    <row r="13568" spans="1:18" x14ac:dyDescent="0.3">
      <c r="A13568" s="5">
        <v>45688</v>
      </c>
      <c r="B13568" s="6">
        <v>4449</v>
      </c>
      <c r="C13568" s="6" t="s">
        <v>2699</v>
      </c>
      <c r="D13568" s="6" t="str">
        <f>F13568&amp;-G13568&amp;-H13568</f>
        <v>4010-45-31520</v>
      </c>
      <c r="E13568" s="6">
        <v>33824409019</v>
      </c>
      <c r="F13568" s="6">
        <v>4010</v>
      </c>
      <c r="G13568" s="6">
        <v>45</v>
      </c>
      <c r="H13568" s="6">
        <v>31520</v>
      </c>
      <c r="I13568" s="6">
        <v>530160</v>
      </c>
      <c r="J13568" s="6" t="s">
        <v>1962</v>
      </c>
      <c r="K13568" s="6" t="s">
        <v>166</v>
      </c>
      <c r="L13568" s="8">
        <v>609</v>
      </c>
      <c r="M13568">
        <v>545600.82999999996</v>
      </c>
      <c r="N13568">
        <v>21967</v>
      </c>
      <c r="O13568" t="s">
        <v>17</v>
      </c>
      <c r="P13568" t="s">
        <v>18</v>
      </c>
      <c r="Q13568" t="s">
        <v>167</v>
      </c>
      <c r="R13568" t="s">
        <v>20</v>
      </c>
    </row>
    <row r="13569" spans="1:18" x14ac:dyDescent="0.3">
      <c r="A13569" s="5">
        <v>45688</v>
      </c>
      <c r="B13569" s="6">
        <v>158976</v>
      </c>
      <c r="C13569" s="6" t="s">
        <v>2285</v>
      </c>
      <c r="D13569" s="6" t="str">
        <f>F13569&amp;-G13569&amp;-H13569</f>
        <v>1053-11-89</v>
      </c>
      <c r="E13569" s="6">
        <v>1217</v>
      </c>
      <c r="F13569" s="6">
        <v>1053</v>
      </c>
      <c r="G13569" s="6">
        <v>11</v>
      </c>
      <c r="H13569" s="6">
        <v>89</v>
      </c>
      <c r="I13569" s="6">
        <v>530000</v>
      </c>
      <c r="J13569" s="6" t="s">
        <v>2279</v>
      </c>
      <c r="K13569" s="6" t="s">
        <v>166</v>
      </c>
      <c r="L13569" s="8">
        <v>3260.59</v>
      </c>
      <c r="M13569">
        <v>545600.82999999996</v>
      </c>
      <c r="N13569">
        <v>21967</v>
      </c>
      <c r="O13569" t="s">
        <v>17</v>
      </c>
      <c r="P13569" t="s">
        <v>18</v>
      </c>
      <c r="Q13569" t="s">
        <v>167</v>
      </c>
      <c r="R13569" t="s">
        <v>20</v>
      </c>
    </row>
    <row r="13570" spans="1:18" x14ac:dyDescent="0.3">
      <c r="A13570" s="5">
        <v>45688</v>
      </c>
      <c r="B13570" s="6">
        <v>153379</v>
      </c>
      <c r="C13570" s="6" t="s">
        <v>2979</v>
      </c>
      <c r="D13570" s="6" t="str">
        <f>F13570&amp;-G13570&amp;-H13570</f>
        <v>1020-27-13041</v>
      </c>
      <c r="E13570" s="6" t="s">
        <v>2980</v>
      </c>
      <c r="F13570" s="6">
        <v>1020</v>
      </c>
      <c r="G13570" s="6">
        <v>27</v>
      </c>
      <c r="H13570" s="6">
        <v>13041</v>
      </c>
      <c r="I13570" s="6">
        <v>530000</v>
      </c>
      <c r="J13570" s="6" t="s">
        <v>2279</v>
      </c>
      <c r="K13570" s="6" t="s">
        <v>166</v>
      </c>
      <c r="L13570" s="8">
        <v>60</v>
      </c>
      <c r="M13570">
        <v>545600.82999999996</v>
      </c>
      <c r="N13570">
        <v>21967</v>
      </c>
      <c r="O13570" t="s">
        <v>17</v>
      </c>
      <c r="P13570" t="s">
        <v>18</v>
      </c>
      <c r="Q13570" t="s">
        <v>167</v>
      </c>
      <c r="R13570" t="s">
        <v>20</v>
      </c>
    </row>
    <row r="13571" spans="1:18" x14ac:dyDescent="0.3">
      <c r="A13571" s="5">
        <v>45688</v>
      </c>
      <c r="B13571" s="6">
        <v>128666</v>
      </c>
      <c r="C13571" s="6" t="s">
        <v>2982</v>
      </c>
      <c r="D13571" s="6" t="str">
        <f>F13571&amp;-G13571&amp;-H13571</f>
        <v>4260-46-89</v>
      </c>
      <c r="E13571" s="6">
        <v>22607012</v>
      </c>
      <c r="F13571" s="6">
        <v>4260</v>
      </c>
      <c r="G13571" s="6">
        <v>46</v>
      </c>
      <c r="H13571" s="6">
        <v>89</v>
      </c>
      <c r="I13571" s="6">
        <v>530000</v>
      </c>
      <c r="J13571" s="6" t="s">
        <v>2279</v>
      </c>
      <c r="K13571" s="6" t="s">
        <v>166</v>
      </c>
      <c r="L13571" s="8">
        <v>48515</v>
      </c>
      <c r="M13571">
        <v>545600.82999999996</v>
      </c>
      <c r="N13571">
        <v>21967</v>
      </c>
      <c r="O13571" t="s">
        <v>17</v>
      </c>
      <c r="P13571" t="s">
        <v>18</v>
      </c>
      <c r="Q13571" t="s">
        <v>167</v>
      </c>
      <c r="R13571" t="s">
        <v>20</v>
      </c>
    </row>
    <row r="13572" spans="1:18" x14ac:dyDescent="0.3">
      <c r="A13572" s="5">
        <v>45688</v>
      </c>
      <c r="B13572" s="6">
        <v>128666</v>
      </c>
      <c r="C13572" s="6" t="s">
        <v>2982</v>
      </c>
      <c r="D13572" s="6" t="str">
        <f>F13572&amp;-G13572&amp;-H13572</f>
        <v>4260-46-89</v>
      </c>
      <c r="E13572" s="6">
        <v>22607013</v>
      </c>
      <c r="F13572" s="6">
        <v>4260</v>
      </c>
      <c r="G13572" s="6">
        <v>46</v>
      </c>
      <c r="H13572" s="6">
        <v>89</v>
      </c>
      <c r="I13572" s="6">
        <v>530000</v>
      </c>
      <c r="J13572" s="6" t="s">
        <v>2279</v>
      </c>
      <c r="K13572" s="6" t="s">
        <v>166</v>
      </c>
      <c r="L13572" s="8">
        <v>33450.9</v>
      </c>
      <c r="M13572">
        <v>545600.82999999996</v>
      </c>
      <c r="N13572">
        <v>21967</v>
      </c>
      <c r="O13572" t="s">
        <v>17</v>
      </c>
      <c r="P13572" t="s">
        <v>18</v>
      </c>
      <c r="Q13572" t="s">
        <v>167</v>
      </c>
      <c r="R13572" t="s">
        <v>20</v>
      </c>
    </row>
    <row r="13573" spans="1:18" x14ac:dyDescent="0.3">
      <c r="A13573" s="5">
        <v>45688</v>
      </c>
      <c r="B13573" s="6">
        <v>120122</v>
      </c>
      <c r="C13573" s="6" t="s">
        <v>2983</v>
      </c>
      <c r="D13573" s="6" t="str">
        <f>F13573&amp;-G13573&amp;-H13573</f>
        <v>1020-31-12506</v>
      </c>
      <c r="E13573" s="6">
        <v>523416</v>
      </c>
      <c r="F13573" s="6">
        <v>1020</v>
      </c>
      <c r="G13573" s="6">
        <v>31</v>
      </c>
      <c r="H13573" s="6">
        <v>12506</v>
      </c>
      <c r="I13573" s="6">
        <v>530000</v>
      </c>
      <c r="J13573" s="6" t="s">
        <v>2279</v>
      </c>
      <c r="K13573" s="6" t="s">
        <v>166</v>
      </c>
      <c r="L13573" s="8">
        <v>3850.5</v>
      </c>
      <c r="M13573">
        <v>545600.82999999996</v>
      </c>
      <c r="N13573">
        <v>21967</v>
      </c>
      <c r="O13573" t="s">
        <v>17</v>
      </c>
      <c r="P13573" t="s">
        <v>18</v>
      </c>
      <c r="Q13573" t="s">
        <v>167</v>
      </c>
      <c r="R13573" t="s">
        <v>20</v>
      </c>
    </row>
    <row r="13574" spans="1:18" x14ac:dyDescent="0.3">
      <c r="A13574" s="5">
        <v>45688</v>
      </c>
      <c r="B13574" s="6">
        <v>101143</v>
      </c>
      <c r="C13574" s="6" t="s">
        <v>2989</v>
      </c>
      <c r="D13574" s="6" t="str">
        <f>F13574&amp;-G13574&amp;-H13574</f>
        <v>1020-57-10270</v>
      </c>
      <c r="E13574" s="6">
        <v>2435144</v>
      </c>
      <c r="F13574" s="6">
        <v>1020</v>
      </c>
      <c r="G13574" s="6">
        <v>57</v>
      </c>
      <c r="H13574" s="6">
        <v>10270</v>
      </c>
      <c r="I13574" s="6">
        <v>530000</v>
      </c>
      <c r="J13574" s="6" t="s">
        <v>2279</v>
      </c>
      <c r="K13574" s="6" t="s">
        <v>166</v>
      </c>
      <c r="L13574" s="8">
        <v>8500</v>
      </c>
      <c r="M13574">
        <v>545600.82999999996</v>
      </c>
      <c r="N13574">
        <v>21967</v>
      </c>
      <c r="O13574" t="s">
        <v>17</v>
      </c>
      <c r="P13574" t="s">
        <v>18</v>
      </c>
      <c r="Q13574" t="s">
        <v>167</v>
      </c>
      <c r="R13574" t="s">
        <v>20</v>
      </c>
    </row>
    <row r="13575" spans="1:18" x14ac:dyDescent="0.3">
      <c r="A13575" s="5">
        <v>45688</v>
      </c>
      <c r="B13575" s="6">
        <v>157567</v>
      </c>
      <c r="C13575" s="6" t="s">
        <v>2998</v>
      </c>
      <c r="D13575" s="6" t="str">
        <f>F13575&amp;-G13575&amp;-H13575</f>
        <v>5210-23-40470</v>
      </c>
      <c r="E13575" s="6" t="s">
        <v>2999</v>
      </c>
      <c r="F13575" s="6">
        <v>5210</v>
      </c>
      <c r="G13575" s="6">
        <v>23</v>
      </c>
      <c r="H13575" s="6">
        <v>40470</v>
      </c>
      <c r="I13575" s="6">
        <v>530000</v>
      </c>
      <c r="J13575" s="6" t="s">
        <v>2279</v>
      </c>
      <c r="K13575" s="6" t="s">
        <v>166</v>
      </c>
      <c r="L13575" s="8">
        <v>17280</v>
      </c>
      <c r="M13575">
        <v>545600.82999999996</v>
      </c>
      <c r="N13575">
        <v>21967</v>
      </c>
      <c r="O13575" t="s">
        <v>17</v>
      </c>
      <c r="P13575" t="s">
        <v>18</v>
      </c>
      <c r="Q13575" t="s">
        <v>167</v>
      </c>
      <c r="R13575" t="s">
        <v>20</v>
      </c>
    </row>
    <row r="13576" spans="1:18" x14ac:dyDescent="0.3">
      <c r="A13576" s="5">
        <v>45688</v>
      </c>
      <c r="B13576" s="6">
        <v>157567</v>
      </c>
      <c r="C13576" s="6" t="s">
        <v>2998</v>
      </c>
      <c r="D13576" s="6" t="str">
        <f>F13576&amp;-G13576&amp;-H13576</f>
        <v>1020-16-11400</v>
      </c>
      <c r="E13576" s="6" t="s">
        <v>3003</v>
      </c>
      <c r="F13576" s="6">
        <v>1020</v>
      </c>
      <c r="G13576" s="6">
        <v>16</v>
      </c>
      <c r="H13576" s="6">
        <v>11400</v>
      </c>
      <c r="I13576" s="6">
        <v>530000</v>
      </c>
      <c r="J13576" s="6" t="s">
        <v>2279</v>
      </c>
      <c r="K13576" s="6" t="s">
        <v>166</v>
      </c>
      <c r="L13576" s="8">
        <v>437.5</v>
      </c>
      <c r="M13576">
        <v>545600.82999999996</v>
      </c>
      <c r="N13576">
        <v>21967</v>
      </c>
      <c r="O13576" t="s">
        <v>17</v>
      </c>
      <c r="P13576" t="s">
        <v>18</v>
      </c>
      <c r="Q13576" t="s">
        <v>167</v>
      </c>
      <c r="R13576" t="s">
        <v>20</v>
      </c>
    </row>
    <row r="13577" spans="1:18" x14ac:dyDescent="0.3">
      <c r="A13577" s="5">
        <v>45688</v>
      </c>
      <c r="B13577" s="6">
        <v>157567</v>
      </c>
      <c r="C13577" s="6" t="s">
        <v>2998</v>
      </c>
      <c r="D13577" s="6" t="str">
        <f>F13577&amp;-G13577&amp;-H13577</f>
        <v>1020-16-11400</v>
      </c>
      <c r="E13577" s="6" t="s">
        <v>3006</v>
      </c>
      <c r="F13577" s="6">
        <v>1020</v>
      </c>
      <c r="G13577" s="6">
        <v>16</v>
      </c>
      <c r="H13577" s="6">
        <v>11400</v>
      </c>
      <c r="I13577" s="6">
        <v>530000</v>
      </c>
      <c r="J13577" s="6" t="s">
        <v>2279</v>
      </c>
      <c r="K13577" s="6" t="s">
        <v>166</v>
      </c>
      <c r="L13577" s="8">
        <v>2520</v>
      </c>
      <c r="M13577">
        <v>545600.82999999996</v>
      </c>
      <c r="N13577">
        <v>21967</v>
      </c>
      <c r="O13577" t="s">
        <v>17</v>
      </c>
      <c r="P13577" t="s">
        <v>18</v>
      </c>
      <c r="Q13577" t="s">
        <v>167</v>
      </c>
      <c r="R13577" t="s">
        <v>20</v>
      </c>
    </row>
    <row r="13578" spans="1:18" x14ac:dyDescent="0.3">
      <c r="A13578" s="5">
        <v>45688</v>
      </c>
      <c r="B13578" s="6">
        <v>157567</v>
      </c>
      <c r="C13578" s="6" t="s">
        <v>2998</v>
      </c>
      <c r="D13578" s="6" t="str">
        <f>F13578&amp;-G13578&amp;-H13578</f>
        <v>1020-16-11400</v>
      </c>
      <c r="E13578" s="6" t="s">
        <v>3007</v>
      </c>
      <c r="F13578" s="6">
        <v>1020</v>
      </c>
      <c r="G13578" s="6">
        <v>16</v>
      </c>
      <c r="H13578" s="6">
        <v>11400</v>
      </c>
      <c r="I13578" s="6">
        <v>530000</v>
      </c>
      <c r="J13578" s="6" t="s">
        <v>2279</v>
      </c>
      <c r="K13578" s="6" t="s">
        <v>166</v>
      </c>
      <c r="L13578" s="8">
        <v>960</v>
      </c>
      <c r="M13578">
        <v>545600.82999999996</v>
      </c>
      <c r="N13578">
        <v>21967</v>
      </c>
      <c r="O13578" t="s">
        <v>17</v>
      </c>
      <c r="P13578" t="s">
        <v>18</v>
      </c>
      <c r="Q13578" t="s">
        <v>167</v>
      </c>
      <c r="R13578" t="s">
        <v>20</v>
      </c>
    </row>
    <row r="13579" spans="1:18" x14ac:dyDescent="0.3">
      <c r="A13579" s="5">
        <v>45688</v>
      </c>
      <c r="B13579" s="6">
        <v>157567</v>
      </c>
      <c r="C13579" s="6" t="s">
        <v>2998</v>
      </c>
      <c r="D13579" s="6" t="str">
        <f>F13579&amp;-G13579&amp;-H13579</f>
        <v>1020-16-11400</v>
      </c>
      <c r="E13579" s="6" t="s">
        <v>3009</v>
      </c>
      <c r="F13579" s="6">
        <v>1020</v>
      </c>
      <c r="G13579" s="6">
        <v>16</v>
      </c>
      <c r="H13579" s="6">
        <v>11400</v>
      </c>
      <c r="I13579" s="6">
        <v>530000</v>
      </c>
      <c r="J13579" s="6" t="s">
        <v>2279</v>
      </c>
      <c r="K13579" s="6" t="s">
        <v>166</v>
      </c>
      <c r="L13579" s="8">
        <v>635</v>
      </c>
      <c r="M13579">
        <v>545600.82999999996</v>
      </c>
      <c r="N13579">
        <v>21967</v>
      </c>
      <c r="O13579" t="s">
        <v>17</v>
      </c>
      <c r="P13579" t="s">
        <v>18</v>
      </c>
      <c r="Q13579" t="s">
        <v>167</v>
      </c>
      <c r="R13579" t="s">
        <v>20</v>
      </c>
    </row>
    <row r="13580" spans="1:18" x14ac:dyDescent="0.3">
      <c r="A13580" s="5">
        <v>45688</v>
      </c>
      <c r="B13580" s="6">
        <v>157567</v>
      </c>
      <c r="C13580" s="6" t="s">
        <v>2998</v>
      </c>
      <c r="D13580" s="6" t="str">
        <f>F13580&amp;-G13580&amp;-H13580</f>
        <v>1020-16-11400</v>
      </c>
      <c r="E13580" s="6" t="s">
        <v>3010</v>
      </c>
      <c r="F13580" s="6">
        <v>1020</v>
      </c>
      <c r="G13580" s="6">
        <v>16</v>
      </c>
      <c r="H13580" s="6">
        <v>11400</v>
      </c>
      <c r="I13580" s="6">
        <v>530000</v>
      </c>
      <c r="J13580" s="6" t="s">
        <v>2279</v>
      </c>
      <c r="K13580" s="6" t="s">
        <v>166</v>
      </c>
      <c r="L13580" s="8">
        <v>1487.5</v>
      </c>
      <c r="M13580">
        <v>545600.82999999996</v>
      </c>
      <c r="N13580">
        <v>21967</v>
      </c>
      <c r="O13580" t="s">
        <v>17</v>
      </c>
      <c r="P13580" t="s">
        <v>18</v>
      </c>
      <c r="Q13580" t="s">
        <v>167</v>
      </c>
      <c r="R13580" t="s">
        <v>20</v>
      </c>
    </row>
    <row r="13581" spans="1:18" x14ac:dyDescent="0.3">
      <c r="A13581" s="5">
        <v>45688</v>
      </c>
      <c r="B13581" s="6">
        <v>157567</v>
      </c>
      <c r="C13581" s="6" t="s">
        <v>2998</v>
      </c>
      <c r="D13581" s="6" t="str">
        <f>F13581&amp;-G13581&amp;-H13581</f>
        <v>5210-23-40470</v>
      </c>
      <c r="E13581" s="6" t="s">
        <v>3011</v>
      </c>
      <c r="F13581" s="6">
        <v>5210</v>
      </c>
      <c r="G13581" s="6">
        <v>23</v>
      </c>
      <c r="H13581" s="6">
        <v>40470</v>
      </c>
      <c r="I13581" s="6">
        <v>530000</v>
      </c>
      <c r="J13581" s="6" t="s">
        <v>2279</v>
      </c>
      <c r="K13581" s="6" t="s">
        <v>166</v>
      </c>
      <c r="L13581" s="8">
        <v>1620</v>
      </c>
      <c r="M13581">
        <v>545600.82999999996</v>
      </c>
      <c r="N13581">
        <v>21967</v>
      </c>
      <c r="O13581" t="s">
        <v>17</v>
      </c>
      <c r="P13581" t="s">
        <v>18</v>
      </c>
      <c r="Q13581" t="s">
        <v>167</v>
      </c>
      <c r="R13581" t="s">
        <v>20</v>
      </c>
    </row>
    <row r="13582" spans="1:18" x14ac:dyDescent="0.3">
      <c r="A13582" s="5">
        <v>45688</v>
      </c>
      <c r="B13582" s="6">
        <v>157567</v>
      </c>
      <c r="C13582" s="6" t="s">
        <v>2998</v>
      </c>
      <c r="D13582" s="6" t="str">
        <f>F13582&amp;-G13582&amp;-H13582</f>
        <v>1020-59-10751</v>
      </c>
      <c r="E13582" s="6" t="s">
        <v>3012</v>
      </c>
      <c r="F13582" s="6">
        <v>1020</v>
      </c>
      <c r="G13582" s="6">
        <v>59</v>
      </c>
      <c r="H13582" s="6">
        <v>10751</v>
      </c>
      <c r="I13582" s="6">
        <v>530000</v>
      </c>
      <c r="J13582" s="6" t="s">
        <v>2279</v>
      </c>
      <c r="K13582" s="6" t="s">
        <v>166</v>
      </c>
      <c r="L13582" s="8">
        <v>8480</v>
      </c>
      <c r="M13582">
        <v>545600.82999999996</v>
      </c>
      <c r="N13582">
        <v>21967</v>
      </c>
      <c r="O13582" t="s">
        <v>17</v>
      </c>
      <c r="P13582" t="s">
        <v>18</v>
      </c>
      <c r="Q13582" t="s">
        <v>167</v>
      </c>
      <c r="R13582" t="s">
        <v>20</v>
      </c>
    </row>
    <row r="13583" spans="1:18" x14ac:dyDescent="0.3">
      <c r="A13583" s="5">
        <v>45688</v>
      </c>
      <c r="B13583" s="6">
        <v>157567</v>
      </c>
      <c r="C13583" s="6" t="s">
        <v>2998</v>
      </c>
      <c r="D13583" s="6" t="str">
        <f>F13583&amp;-G13583&amp;-H13583</f>
        <v>1020-16-11400</v>
      </c>
      <c r="E13583" s="6" t="s">
        <v>3021</v>
      </c>
      <c r="F13583" s="6">
        <v>1020</v>
      </c>
      <c r="G13583" s="6">
        <v>16</v>
      </c>
      <c r="H13583" s="6">
        <v>11400</v>
      </c>
      <c r="I13583" s="6">
        <v>530000</v>
      </c>
      <c r="J13583" s="6" t="s">
        <v>2279</v>
      </c>
      <c r="K13583" s="6" t="s">
        <v>166</v>
      </c>
      <c r="L13583" s="8">
        <v>2080</v>
      </c>
      <c r="M13583">
        <v>545600.82999999996</v>
      </c>
      <c r="N13583">
        <v>21967</v>
      </c>
      <c r="O13583" t="s">
        <v>17</v>
      </c>
      <c r="P13583" t="s">
        <v>18</v>
      </c>
      <c r="Q13583" t="s">
        <v>167</v>
      </c>
      <c r="R13583" t="s">
        <v>20</v>
      </c>
    </row>
    <row r="13584" spans="1:18" x14ac:dyDescent="0.3">
      <c r="A13584" s="5">
        <v>45688</v>
      </c>
      <c r="B13584" s="6">
        <v>7527</v>
      </c>
      <c r="C13584" s="6" t="s">
        <v>3022</v>
      </c>
      <c r="D13584" s="6" t="str">
        <f>F13584&amp;-G13584&amp;-H13584</f>
        <v>1030-99-99</v>
      </c>
      <c r="E13584" s="6" t="s">
        <v>2360</v>
      </c>
      <c r="F13584" s="6">
        <v>1030</v>
      </c>
      <c r="G13584" s="6">
        <v>99</v>
      </c>
      <c r="H13584" s="6">
        <v>99</v>
      </c>
      <c r="I13584" s="6">
        <v>203305</v>
      </c>
      <c r="J13584" s="6" t="s">
        <v>2310</v>
      </c>
      <c r="K13584" s="6" t="s">
        <v>166</v>
      </c>
      <c r="L13584" s="8">
        <v>86.78</v>
      </c>
      <c r="M13584">
        <v>545600.82999999996</v>
      </c>
      <c r="N13584">
        <v>21967</v>
      </c>
      <c r="O13584" t="s">
        <v>17</v>
      </c>
      <c r="P13584" t="s">
        <v>18</v>
      </c>
      <c r="Q13584" t="s">
        <v>167</v>
      </c>
      <c r="R13584" t="s">
        <v>20</v>
      </c>
    </row>
    <row r="13585" spans="1:18" x14ac:dyDescent="0.3">
      <c r="A13585" s="5">
        <v>45688</v>
      </c>
      <c r="B13585" s="6">
        <v>7527</v>
      </c>
      <c r="C13585" s="6" t="s">
        <v>3022</v>
      </c>
      <c r="D13585" s="6" t="str">
        <f>F13585&amp;-G13585&amp;-H13585</f>
        <v>1030-99-99</v>
      </c>
      <c r="E13585" s="6" t="s">
        <v>3027</v>
      </c>
      <c r="F13585" s="6">
        <v>1030</v>
      </c>
      <c r="G13585" s="6">
        <v>99</v>
      </c>
      <c r="H13585" s="6">
        <v>99</v>
      </c>
      <c r="I13585" s="6">
        <v>203305</v>
      </c>
      <c r="J13585" s="6" t="s">
        <v>2310</v>
      </c>
      <c r="K13585" s="6" t="s">
        <v>166</v>
      </c>
      <c r="L13585" s="8">
        <v>86.78</v>
      </c>
      <c r="M13585">
        <v>545600.82999999996</v>
      </c>
      <c r="N13585">
        <v>21967</v>
      </c>
      <c r="O13585" t="s">
        <v>17</v>
      </c>
      <c r="P13585" t="s">
        <v>18</v>
      </c>
      <c r="Q13585" t="s">
        <v>167</v>
      </c>
      <c r="R13585" t="s">
        <v>20</v>
      </c>
    </row>
    <row r="13586" spans="1:18" x14ac:dyDescent="0.3">
      <c r="A13586" s="5">
        <v>45688</v>
      </c>
      <c r="B13586" s="6">
        <v>125678</v>
      </c>
      <c r="C13586" s="6" t="s">
        <v>2312</v>
      </c>
      <c r="D13586" s="6" t="str">
        <f>F13586&amp;-G13586&amp;-H13586</f>
        <v>4720-27-21712</v>
      </c>
      <c r="E13586" s="6" t="s">
        <v>3030</v>
      </c>
      <c r="F13586" s="6">
        <v>4720</v>
      </c>
      <c r="G13586" s="6">
        <v>27</v>
      </c>
      <c r="H13586" s="6">
        <v>21712</v>
      </c>
      <c r="I13586" s="6">
        <v>550910</v>
      </c>
      <c r="J13586" s="6" t="s">
        <v>2277</v>
      </c>
      <c r="K13586" s="6" t="s">
        <v>166</v>
      </c>
      <c r="L13586" s="8">
        <v>64615.77</v>
      </c>
      <c r="M13586">
        <v>545600.82999999996</v>
      </c>
      <c r="N13586">
        <v>21967</v>
      </c>
      <c r="O13586" t="s">
        <v>17</v>
      </c>
      <c r="P13586" t="s">
        <v>18</v>
      </c>
      <c r="Q13586" t="s">
        <v>167</v>
      </c>
      <c r="R13586" t="s">
        <v>20</v>
      </c>
    </row>
    <row r="13587" spans="1:18" x14ac:dyDescent="0.3">
      <c r="A13587" s="5">
        <v>45688</v>
      </c>
      <c r="B13587" s="6">
        <v>125678</v>
      </c>
      <c r="C13587" s="6" t="s">
        <v>2312</v>
      </c>
      <c r="D13587" s="6" t="str">
        <f>F13587&amp;-G13587&amp;-H13587</f>
        <v>4720-27-21715</v>
      </c>
      <c r="E13587" s="6" t="s">
        <v>3034</v>
      </c>
      <c r="F13587" s="6">
        <v>4720</v>
      </c>
      <c r="G13587" s="6">
        <v>27</v>
      </c>
      <c r="H13587" s="6">
        <v>21715</v>
      </c>
      <c r="I13587" s="6">
        <v>550910</v>
      </c>
      <c r="J13587" s="6" t="s">
        <v>2277</v>
      </c>
      <c r="K13587" s="6" t="s">
        <v>166</v>
      </c>
      <c r="L13587" s="8">
        <v>52806.7</v>
      </c>
      <c r="M13587">
        <v>545600.82999999996</v>
      </c>
      <c r="N13587">
        <v>21967</v>
      </c>
      <c r="O13587" t="s">
        <v>17</v>
      </c>
      <c r="P13587" t="s">
        <v>18</v>
      </c>
      <c r="Q13587" t="s">
        <v>167</v>
      </c>
      <c r="R13587" t="s">
        <v>20</v>
      </c>
    </row>
    <row r="13588" spans="1:18" x14ac:dyDescent="0.3">
      <c r="A13588" s="5">
        <v>45688</v>
      </c>
      <c r="B13588" s="6">
        <v>125678</v>
      </c>
      <c r="C13588" s="6" t="s">
        <v>2312</v>
      </c>
      <c r="D13588" s="6" t="str">
        <f>F13588&amp;-G13588&amp;-H13588</f>
        <v>4720-27-21300</v>
      </c>
      <c r="E13588" s="6" t="s">
        <v>3034</v>
      </c>
      <c r="F13588" s="6">
        <v>4720</v>
      </c>
      <c r="G13588" s="6">
        <v>27</v>
      </c>
      <c r="H13588" s="6">
        <v>21300</v>
      </c>
      <c r="I13588" s="6">
        <v>550910</v>
      </c>
      <c r="J13588" s="6" t="s">
        <v>2277</v>
      </c>
      <c r="K13588" s="6" t="s">
        <v>166</v>
      </c>
      <c r="L13588" s="8">
        <v>3611.62</v>
      </c>
      <c r="M13588">
        <v>545600.82999999996</v>
      </c>
      <c r="N13588">
        <v>21967</v>
      </c>
      <c r="O13588" t="s">
        <v>17</v>
      </c>
      <c r="P13588" t="s">
        <v>18</v>
      </c>
      <c r="Q13588" t="s">
        <v>167</v>
      </c>
      <c r="R13588" t="s">
        <v>20</v>
      </c>
    </row>
    <row r="13589" spans="1:18" x14ac:dyDescent="0.3">
      <c r="A13589" s="5">
        <v>45688</v>
      </c>
      <c r="B13589" s="6">
        <v>2836</v>
      </c>
      <c r="C13589" s="6" t="s">
        <v>3049</v>
      </c>
      <c r="D13589" s="6" t="str">
        <f>F13589&amp;-G13589&amp;-H13589</f>
        <v>1030-99-99</v>
      </c>
      <c r="E13589" s="6" t="s">
        <v>3027</v>
      </c>
      <c r="F13589" s="6">
        <v>1030</v>
      </c>
      <c r="G13589" s="6">
        <v>99</v>
      </c>
      <c r="H13589" s="6">
        <v>99</v>
      </c>
      <c r="I13589" s="6">
        <v>203305</v>
      </c>
      <c r="J13589" s="6" t="s">
        <v>2310</v>
      </c>
      <c r="K13589" s="6" t="s">
        <v>166</v>
      </c>
      <c r="L13589" s="8">
        <v>86.78</v>
      </c>
      <c r="M13589">
        <v>545600.82999999996</v>
      </c>
      <c r="N13589">
        <v>21967</v>
      </c>
      <c r="O13589" t="s">
        <v>17</v>
      </c>
      <c r="P13589" t="s">
        <v>18</v>
      </c>
      <c r="Q13589" t="s">
        <v>167</v>
      </c>
      <c r="R13589" t="s">
        <v>20</v>
      </c>
    </row>
    <row r="13590" spans="1:18" x14ac:dyDescent="0.3">
      <c r="A13590" s="5">
        <v>45688</v>
      </c>
      <c r="B13590" s="6">
        <v>2836</v>
      </c>
      <c r="C13590" s="6" t="s">
        <v>3049</v>
      </c>
      <c r="D13590" s="6" t="str">
        <f>F13590&amp;-G13590&amp;-H13590</f>
        <v>1030-99-99</v>
      </c>
      <c r="E13590" s="6" t="s">
        <v>2360</v>
      </c>
      <c r="F13590" s="6">
        <v>1030</v>
      </c>
      <c r="G13590" s="6">
        <v>99</v>
      </c>
      <c r="H13590" s="6">
        <v>99</v>
      </c>
      <c r="I13590" s="6">
        <v>203305</v>
      </c>
      <c r="J13590" s="6" t="s">
        <v>2310</v>
      </c>
      <c r="K13590" s="6" t="s">
        <v>166</v>
      </c>
      <c r="L13590" s="8">
        <v>86.78</v>
      </c>
      <c r="M13590">
        <v>545600.82999999996</v>
      </c>
      <c r="N13590">
        <v>21967</v>
      </c>
      <c r="O13590" t="s">
        <v>17</v>
      </c>
      <c r="P13590" t="s">
        <v>18</v>
      </c>
      <c r="Q13590" t="s">
        <v>167</v>
      </c>
      <c r="R13590" t="s">
        <v>20</v>
      </c>
    </row>
    <row r="13591" spans="1:18" x14ac:dyDescent="0.3">
      <c r="A13591" s="5">
        <v>45688</v>
      </c>
      <c r="B13591" s="6">
        <v>137555</v>
      </c>
      <c r="C13591" s="6" t="s">
        <v>765</v>
      </c>
      <c r="D13591" s="6" t="str">
        <f>F13591&amp;-G13591&amp;-H13591</f>
        <v>4536-47-89</v>
      </c>
      <c r="E13591" s="6">
        <v>202439836</v>
      </c>
      <c r="F13591" s="6">
        <v>4536</v>
      </c>
      <c r="G13591" s="6">
        <v>47</v>
      </c>
      <c r="H13591" s="6">
        <v>89</v>
      </c>
      <c r="I13591" s="6">
        <v>530000</v>
      </c>
      <c r="J13591" s="6" t="s">
        <v>2279</v>
      </c>
      <c r="K13591" s="6" t="s">
        <v>166</v>
      </c>
      <c r="L13591" s="8">
        <v>5996</v>
      </c>
      <c r="M13591">
        <v>545600.82999999996</v>
      </c>
      <c r="N13591">
        <v>21967</v>
      </c>
      <c r="O13591" t="s">
        <v>17</v>
      </c>
      <c r="P13591" t="s">
        <v>18</v>
      </c>
      <c r="Q13591" t="s">
        <v>167</v>
      </c>
      <c r="R13591" t="s">
        <v>20</v>
      </c>
    </row>
    <row r="13592" spans="1:18" x14ac:dyDescent="0.3">
      <c r="A13592" s="5">
        <v>45688</v>
      </c>
      <c r="B13592" s="6">
        <v>137555</v>
      </c>
      <c r="C13592" s="6" t="s">
        <v>765</v>
      </c>
      <c r="D13592" s="6" t="str">
        <f>F13592&amp;-G13592&amp;-H13592</f>
        <v>4533-47-89</v>
      </c>
      <c r="E13592" s="6">
        <v>202439832</v>
      </c>
      <c r="F13592" s="6">
        <v>4533</v>
      </c>
      <c r="G13592" s="6">
        <v>47</v>
      </c>
      <c r="H13592" s="6">
        <v>89</v>
      </c>
      <c r="I13592" s="6">
        <v>530000</v>
      </c>
      <c r="J13592" s="6" t="s">
        <v>2279</v>
      </c>
      <c r="K13592" s="6" t="s">
        <v>166</v>
      </c>
      <c r="L13592" s="8">
        <v>5323.98</v>
      </c>
      <c r="M13592">
        <v>545600.82999999996</v>
      </c>
      <c r="N13592">
        <v>21967</v>
      </c>
      <c r="O13592" t="s">
        <v>17</v>
      </c>
      <c r="P13592" t="s">
        <v>18</v>
      </c>
      <c r="Q13592" t="s">
        <v>167</v>
      </c>
      <c r="R13592" t="s">
        <v>20</v>
      </c>
    </row>
    <row r="13593" spans="1:18" x14ac:dyDescent="0.3">
      <c r="A13593" s="5">
        <v>45688</v>
      </c>
      <c r="B13593" s="6">
        <v>137555</v>
      </c>
      <c r="C13593" s="6" t="s">
        <v>765</v>
      </c>
      <c r="D13593" s="6" t="str">
        <f>F13593&amp;-G13593&amp;-H13593</f>
        <v>4533-47-89</v>
      </c>
      <c r="E13593" s="6">
        <v>202446162</v>
      </c>
      <c r="F13593" s="6">
        <v>4533</v>
      </c>
      <c r="G13593" s="6">
        <v>47</v>
      </c>
      <c r="H13593" s="6">
        <v>89</v>
      </c>
      <c r="I13593" s="6">
        <v>530000</v>
      </c>
      <c r="J13593" s="6" t="s">
        <v>2279</v>
      </c>
      <c r="K13593" s="6" t="s">
        <v>166</v>
      </c>
      <c r="L13593" s="8">
        <v>2870</v>
      </c>
      <c r="M13593">
        <v>545600.82999999996</v>
      </c>
      <c r="N13593">
        <v>21967</v>
      </c>
      <c r="O13593" t="s">
        <v>17</v>
      </c>
      <c r="P13593" t="s">
        <v>18</v>
      </c>
      <c r="Q13593" t="s">
        <v>167</v>
      </c>
      <c r="R13593" t="s">
        <v>20</v>
      </c>
    </row>
    <row r="13594" spans="1:18" x14ac:dyDescent="0.3">
      <c r="A13594" s="5">
        <v>45688</v>
      </c>
      <c r="B13594" s="6">
        <v>137555</v>
      </c>
      <c r="C13594" s="6" t="s">
        <v>765</v>
      </c>
      <c r="D13594" s="6" t="str">
        <f>F13594&amp;-G13594&amp;-H13594</f>
        <v>4533-47-89</v>
      </c>
      <c r="E13594" s="6">
        <v>202446166</v>
      </c>
      <c r="F13594" s="6">
        <v>4533</v>
      </c>
      <c r="G13594" s="6">
        <v>47</v>
      </c>
      <c r="H13594" s="6">
        <v>89</v>
      </c>
      <c r="I13594" s="6">
        <v>530000</v>
      </c>
      <c r="J13594" s="6" t="s">
        <v>2279</v>
      </c>
      <c r="K13594" s="6" t="s">
        <v>166</v>
      </c>
      <c r="L13594" s="8">
        <v>2383</v>
      </c>
      <c r="M13594">
        <v>545600.82999999996</v>
      </c>
      <c r="N13594">
        <v>21967</v>
      </c>
      <c r="O13594" t="s">
        <v>17</v>
      </c>
      <c r="P13594" t="s">
        <v>18</v>
      </c>
      <c r="Q13594" t="s">
        <v>167</v>
      </c>
      <c r="R13594" t="s">
        <v>20</v>
      </c>
    </row>
    <row r="13595" spans="1:18" x14ac:dyDescent="0.3">
      <c r="A13595" s="5">
        <v>45688</v>
      </c>
      <c r="B13595" s="6">
        <v>137555</v>
      </c>
      <c r="C13595" s="6" t="s">
        <v>765</v>
      </c>
      <c r="D13595" s="6" t="str">
        <f>F13595&amp;-G13595&amp;-H13595</f>
        <v>4536-47-89</v>
      </c>
      <c r="E13595" s="6">
        <v>202439835</v>
      </c>
      <c r="F13595" s="6">
        <v>4536</v>
      </c>
      <c r="G13595" s="6">
        <v>47</v>
      </c>
      <c r="H13595" s="6">
        <v>89</v>
      </c>
      <c r="I13595" s="6">
        <v>530000</v>
      </c>
      <c r="J13595" s="6" t="s">
        <v>2279</v>
      </c>
      <c r="K13595" s="6" t="s">
        <v>166</v>
      </c>
      <c r="L13595" s="8">
        <v>1268</v>
      </c>
      <c r="M13595">
        <v>545600.82999999996</v>
      </c>
      <c r="N13595">
        <v>21967</v>
      </c>
      <c r="O13595" t="s">
        <v>17</v>
      </c>
      <c r="P13595" t="s">
        <v>18</v>
      </c>
      <c r="Q13595" t="s">
        <v>167</v>
      </c>
      <c r="R13595" t="s">
        <v>20</v>
      </c>
    </row>
    <row r="13596" spans="1:18" x14ac:dyDescent="0.3">
      <c r="A13596" s="5">
        <v>45688</v>
      </c>
      <c r="B13596" s="6">
        <v>149159</v>
      </c>
      <c r="C13596" s="6" t="s">
        <v>766</v>
      </c>
      <c r="D13596" s="6" t="str">
        <f>F13596&amp;-G13596&amp;-H13596</f>
        <v>4487-45-89</v>
      </c>
      <c r="E13596" s="6">
        <v>155348</v>
      </c>
      <c r="F13596" s="6">
        <v>4487</v>
      </c>
      <c r="G13596" s="6">
        <v>45</v>
      </c>
      <c r="H13596" s="6">
        <v>89</v>
      </c>
      <c r="I13596" s="6">
        <v>530000</v>
      </c>
      <c r="J13596" s="6" t="s">
        <v>2279</v>
      </c>
      <c r="K13596" s="6" t="s">
        <v>166</v>
      </c>
      <c r="L13596" s="8">
        <v>1454.8</v>
      </c>
      <c r="M13596">
        <v>545600.82999999996</v>
      </c>
      <c r="N13596">
        <v>21967</v>
      </c>
      <c r="O13596" t="s">
        <v>17</v>
      </c>
      <c r="P13596" t="s">
        <v>18</v>
      </c>
      <c r="Q13596" t="s">
        <v>167</v>
      </c>
      <c r="R13596" t="s">
        <v>20</v>
      </c>
    </row>
    <row r="13597" spans="1:18" x14ac:dyDescent="0.3">
      <c r="A13597" s="5">
        <v>45688</v>
      </c>
      <c r="B13597" s="6">
        <v>137555</v>
      </c>
      <c r="C13597" s="6" t="s">
        <v>765</v>
      </c>
      <c r="D13597" s="6" t="str">
        <f>F13597&amp;-G13597&amp;-H13597</f>
        <v>4533-47-89</v>
      </c>
      <c r="E13597" s="6">
        <v>202439833</v>
      </c>
      <c r="F13597" s="6">
        <v>4533</v>
      </c>
      <c r="G13597" s="6">
        <v>47</v>
      </c>
      <c r="H13597" s="6">
        <v>89</v>
      </c>
      <c r="I13597" s="6">
        <v>530000</v>
      </c>
      <c r="J13597" s="6" t="s">
        <v>2279</v>
      </c>
      <c r="K13597" s="6" t="s">
        <v>166</v>
      </c>
      <c r="L13597" s="8">
        <v>1571</v>
      </c>
      <c r="M13597">
        <v>545600.82999999996</v>
      </c>
      <c r="N13597">
        <v>21967</v>
      </c>
      <c r="O13597" t="s">
        <v>17</v>
      </c>
      <c r="P13597" t="s">
        <v>18</v>
      </c>
      <c r="Q13597" t="s">
        <v>167</v>
      </c>
      <c r="R13597" t="s">
        <v>20</v>
      </c>
    </row>
    <row r="13598" spans="1:18" x14ac:dyDescent="0.3">
      <c r="A13598" s="5">
        <v>45688</v>
      </c>
      <c r="B13598" s="6">
        <v>137555</v>
      </c>
      <c r="C13598" s="6" t="s">
        <v>765</v>
      </c>
      <c r="D13598" s="6" t="str">
        <f>F13598&amp;-G13598&amp;-H13598</f>
        <v>4536-47-89</v>
      </c>
      <c r="E13598" s="6">
        <v>202446168</v>
      </c>
      <c r="F13598" s="6">
        <v>4536</v>
      </c>
      <c r="G13598" s="6">
        <v>47</v>
      </c>
      <c r="H13598" s="6">
        <v>89</v>
      </c>
      <c r="I13598" s="6">
        <v>530000</v>
      </c>
      <c r="J13598" s="6" t="s">
        <v>2279</v>
      </c>
      <c r="K13598" s="6" t="s">
        <v>166</v>
      </c>
      <c r="L13598" s="8">
        <v>806</v>
      </c>
      <c r="M13598">
        <v>545600.82999999996</v>
      </c>
      <c r="N13598">
        <v>21967</v>
      </c>
      <c r="O13598" t="s">
        <v>17</v>
      </c>
      <c r="P13598" t="s">
        <v>18</v>
      </c>
      <c r="Q13598" t="s">
        <v>167</v>
      </c>
      <c r="R13598" t="s">
        <v>20</v>
      </c>
    </row>
    <row r="13599" spans="1:18" x14ac:dyDescent="0.3">
      <c r="A13599" s="5">
        <v>45688</v>
      </c>
      <c r="B13599" s="6">
        <v>137555</v>
      </c>
      <c r="C13599" s="6" t="s">
        <v>765</v>
      </c>
      <c r="D13599" s="6" t="str">
        <f>F13599&amp;-G13599&amp;-H13599</f>
        <v>4533-47-89</v>
      </c>
      <c r="E13599" s="6">
        <v>202439837</v>
      </c>
      <c r="F13599" s="6">
        <v>4533</v>
      </c>
      <c r="G13599" s="6">
        <v>47</v>
      </c>
      <c r="H13599" s="6">
        <v>89</v>
      </c>
      <c r="I13599" s="6">
        <v>530000</v>
      </c>
      <c r="J13599" s="6" t="s">
        <v>2279</v>
      </c>
      <c r="K13599" s="6" t="s">
        <v>166</v>
      </c>
      <c r="L13599" s="8">
        <v>6756.5</v>
      </c>
      <c r="M13599">
        <v>545600.82999999996</v>
      </c>
      <c r="N13599">
        <v>21967</v>
      </c>
      <c r="O13599" t="s">
        <v>17</v>
      </c>
      <c r="P13599" t="s">
        <v>18</v>
      </c>
      <c r="Q13599" t="s">
        <v>167</v>
      </c>
      <c r="R13599" t="s">
        <v>20</v>
      </c>
    </row>
    <row r="13600" spans="1:18" x14ac:dyDescent="0.3">
      <c r="A13600" s="5">
        <v>45688</v>
      </c>
      <c r="B13600" s="6">
        <v>137555</v>
      </c>
      <c r="C13600" s="6" t="s">
        <v>765</v>
      </c>
      <c r="D13600" s="6" t="str">
        <f>F13600&amp;-G13600&amp;-H13600</f>
        <v>4533-47-89</v>
      </c>
      <c r="E13600" s="6">
        <v>202446164</v>
      </c>
      <c r="F13600" s="6">
        <v>4533</v>
      </c>
      <c r="G13600" s="6">
        <v>47</v>
      </c>
      <c r="H13600" s="6">
        <v>89</v>
      </c>
      <c r="I13600" s="6">
        <v>530000</v>
      </c>
      <c r="J13600" s="6" t="s">
        <v>2279</v>
      </c>
      <c r="K13600" s="6" t="s">
        <v>166</v>
      </c>
      <c r="L13600" s="8">
        <v>2344</v>
      </c>
      <c r="M13600">
        <v>545600.82999999996</v>
      </c>
      <c r="N13600">
        <v>21967</v>
      </c>
      <c r="O13600" t="s">
        <v>17</v>
      </c>
      <c r="P13600" t="s">
        <v>18</v>
      </c>
      <c r="Q13600" t="s">
        <v>167</v>
      </c>
      <c r="R13600" t="s">
        <v>20</v>
      </c>
    </row>
    <row r="13601" spans="1:18" x14ac:dyDescent="0.3">
      <c r="A13601" s="5">
        <v>45688</v>
      </c>
      <c r="B13601" s="6">
        <v>149159</v>
      </c>
      <c r="C13601" s="6" t="s">
        <v>766</v>
      </c>
      <c r="D13601" s="6" t="str">
        <f>F13601&amp;-G13601&amp;-H13601</f>
        <v>4200-46-33130</v>
      </c>
      <c r="E13601" s="6">
        <v>158449</v>
      </c>
      <c r="F13601" s="6">
        <v>4200</v>
      </c>
      <c r="G13601" s="6">
        <v>46</v>
      </c>
      <c r="H13601" s="6">
        <v>33130</v>
      </c>
      <c r="I13601" s="6">
        <v>530000</v>
      </c>
      <c r="J13601" s="6" t="s">
        <v>2279</v>
      </c>
      <c r="K13601" s="6" t="s">
        <v>166</v>
      </c>
      <c r="L13601" s="8">
        <v>5528</v>
      </c>
      <c r="M13601">
        <v>545600.82999999996</v>
      </c>
      <c r="N13601">
        <v>21967</v>
      </c>
      <c r="O13601" t="s">
        <v>17</v>
      </c>
      <c r="P13601" t="s">
        <v>18</v>
      </c>
      <c r="Q13601" t="s">
        <v>167</v>
      </c>
      <c r="R13601" t="s">
        <v>20</v>
      </c>
    </row>
    <row r="13602" spans="1:18" x14ac:dyDescent="0.3">
      <c r="A13602" s="5">
        <v>45688</v>
      </c>
      <c r="B13602" s="6">
        <v>137555</v>
      </c>
      <c r="C13602" s="6" t="s">
        <v>765</v>
      </c>
      <c r="D13602" s="6" t="str">
        <f>F13602&amp;-G13602&amp;-H13602</f>
        <v>4536-47-89</v>
      </c>
      <c r="E13602" s="6">
        <v>202439838</v>
      </c>
      <c r="F13602" s="6">
        <v>4536</v>
      </c>
      <c r="G13602" s="6">
        <v>47</v>
      </c>
      <c r="H13602" s="6">
        <v>89</v>
      </c>
      <c r="I13602" s="6">
        <v>530000</v>
      </c>
      <c r="J13602" s="6" t="s">
        <v>2279</v>
      </c>
      <c r="K13602" s="6" t="s">
        <v>166</v>
      </c>
      <c r="L13602" s="8">
        <v>2466</v>
      </c>
      <c r="M13602">
        <v>545600.82999999996</v>
      </c>
      <c r="N13602">
        <v>21967</v>
      </c>
      <c r="O13602" t="s">
        <v>17</v>
      </c>
      <c r="P13602" t="s">
        <v>18</v>
      </c>
      <c r="Q13602" t="s">
        <v>167</v>
      </c>
      <c r="R13602" t="s">
        <v>20</v>
      </c>
    </row>
    <row r="13603" spans="1:18" x14ac:dyDescent="0.3">
      <c r="A13603" s="5">
        <v>45688</v>
      </c>
      <c r="B13603" s="6">
        <v>137555</v>
      </c>
      <c r="C13603" s="6" t="s">
        <v>765</v>
      </c>
      <c r="D13603" s="6" t="str">
        <f>F13603&amp;-G13603&amp;-H13603</f>
        <v>4536-47-89</v>
      </c>
      <c r="E13603" s="6">
        <v>202446169</v>
      </c>
      <c r="F13603" s="6">
        <v>4536</v>
      </c>
      <c r="G13603" s="6">
        <v>47</v>
      </c>
      <c r="H13603" s="6">
        <v>89</v>
      </c>
      <c r="I13603" s="6">
        <v>530000</v>
      </c>
      <c r="J13603" s="6" t="s">
        <v>2279</v>
      </c>
      <c r="K13603" s="6" t="s">
        <v>166</v>
      </c>
      <c r="L13603" s="8">
        <v>5552</v>
      </c>
      <c r="M13603">
        <v>545600.82999999996</v>
      </c>
      <c r="N13603">
        <v>21967</v>
      </c>
      <c r="O13603" t="s">
        <v>17</v>
      </c>
      <c r="P13603" t="s">
        <v>18</v>
      </c>
      <c r="Q13603" t="s">
        <v>167</v>
      </c>
      <c r="R13603" t="s">
        <v>20</v>
      </c>
    </row>
    <row r="13604" spans="1:18" x14ac:dyDescent="0.3">
      <c r="A13604" s="5">
        <v>45688</v>
      </c>
      <c r="B13604" s="6">
        <v>137555</v>
      </c>
      <c r="C13604" s="6" t="s">
        <v>765</v>
      </c>
      <c r="D13604" s="6" t="str">
        <f>F13604&amp;-G13604&amp;-H13604</f>
        <v>4536-47-89</v>
      </c>
      <c r="E13604" s="6">
        <v>202446170</v>
      </c>
      <c r="F13604" s="6">
        <v>4536</v>
      </c>
      <c r="G13604" s="6">
        <v>47</v>
      </c>
      <c r="H13604" s="6">
        <v>89</v>
      </c>
      <c r="I13604" s="6">
        <v>530000</v>
      </c>
      <c r="J13604" s="6" t="s">
        <v>2279</v>
      </c>
      <c r="K13604" s="6" t="s">
        <v>166</v>
      </c>
      <c r="L13604" s="8">
        <v>3845</v>
      </c>
      <c r="M13604">
        <v>545600.82999999996</v>
      </c>
      <c r="N13604">
        <v>21967</v>
      </c>
      <c r="O13604" t="s">
        <v>17</v>
      </c>
      <c r="P13604" t="s">
        <v>18</v>
      </c>
      <c r="Q13604" t="s">
        <v>167</v>
      </c>
      <c r="R13604" t="s">
        <v>20</v>
      </c>
    </row>
    <row r="13605" spans="1:18" x14ac:dyDescent="0.3">
      <c r="A13605" s="5">
        <v>45688</v>
      </c>
      <c r="B13605" s="6">
        <v>137555</v>
      </c>
      <c r="C13605" s="6" t="s">
        <v>765</v>
      </c>
      <c r="D13605" s="6" t="str">
        <f>F13605&amp;-G13605&amp;-H13605</f>
        <v>4533-47-89</v>
      </c>
      <c r="E13605" s="6">
        <v>202439834</v>
      </c>
      <c r="F13605" s="6">
        <v>4533</v>
      </c>
      <c r="G13605" s="6">
        <v>47</v>
      </c>
      <c r="H13605" s="6">
        <v>89</v>
      </c>
      <c r="I13605" s="6">
        <v>530000</v>
      </c>
      <c r="J13605" s="6" t="s">
        <v>2279</v>
      </c>
      <c r="K13605" s="6" t="s">
        <v>166</v>
      </c>
      <c r="L13605" s="8">
        <v>1852</v>
      </c>
      <c r="M13605">
        <v>545600.82999999996</v>
      </c>
      <c r="N13605">
        <v>21967</v>
      </c>
      <c r="O13605" t="s">
        <v>17</v>
      </c>
      <c r="P13605" t="s">
        <v>18</v>
      </c>
      <c r="Q13605" t="s">
        <v>167</v>
      </c>
      <c r="R13605" t="s">
        <v>20</v>
      </c>
    </row>
    <row r="13606" spans="1:18" x14ac:dyDescent="0.3">
      <c r="A13606" s="5">
        <v>45688</v>
      </c>
      <c r="B13606" s="6">
        <v>137555</v>
      </c>
      <c r="C13606" s="6" t="s">
        <v>765</v>
      </c>
      <c r="D13606" s="6" t="str">
        <f>F13606&amp;-G13606&amp;-H13606</f>
        <v>4536-47-89</v>
      </c>
      <c r="E13606" s="6">
        <v>202439839</v>
      </c>
      <c r="F13606" s="6">
        <v>4536</v>
      </c>
      <c r="G13606" s="6">
        <v>47</v>
      </c>
      <c r="H13606" s="6">
        <v>89</v>
      </c>
      <c r="I13606" s="6">
        <v>530000</v>
      </c>
      <c r="J13606" s="6" t="s">
        <v>2279</v>
      </c>
      <c r="K13606" s="6" t="s">
        <v>166</v>
      </c>
      <c r="L13606" s="8">
        <v>12238</v>
      </c>
      <c r="M13606">
        <v>545600.82999999996</v>
      </c>
      <c r="N13606">
        <v>21967</v>
      </c>
      <c r="O13606" t="s">
        <v>17</v>
      </c>
      <c r="P13606" t="s">
        <v>18</v>
      </c>
      <c r="Q13606" t="s">
        <v>167</v>
      </c>
      <c r="R13606" t="s">
        <v>20</v>
      </c>
    </row>
    <row r="13607" spans="1:18" x14ac:dyDescent="0.3">
      <c r="A13607" s="5">
        <v>45688</v>
      </c>
      <c r="B13607" s="6">
        <v>149159</v>
      </c>
      <c r="C13607" s="6" t="s">
        <v>766</v>
      </c>
      <c r="D13607" s="6" t="str">
        <f>F13607&amp;-G13607&amp;-H13607</f>
        <v>4487-45-89</v>
      </c>
      <c r="E13607" s="6">
        <v>156745</v>
      </c>
      <c r="F13607" s="6">
        <v>4487</v>
      </c>
      <c r="G13607" s="6">
        <v>45</v>
      </c>
      <c r="H13607" s="6">
        <v>89</v>
      </c>
      <c r="I13607" s="6">
        <v>530000</v>
      </c>
      <c r="J13607" s="6" t="s">
        <v>2279</v>
      </c>
      <c r="K13607" s="6" t="s">
        <v>166</v>
      </c>
      <c r="L13607" s="8">
        <v>2066.5</v>
      </c>
      <c r="M13607">
        <v>545600.82999999996</v>
      </c>
      <c r="N13607">
        <v>21967</v>
      </c>
      <c r="O13607" t="s">
        <v>17</v>
      </c>
      <c r="P13607" t="s">
        <v>18</v>
      </c>
      <c r="Q13607" t="s">
        <v>167</v>
      </c>
      <c r="R13607" t="s">
        <v>20</v>
      </c>
    </row>
    <row r="13608" spans="1:18" x14ac:dyDescent="0.3">
      <c r="A13608" s="5">
        <v>45688</v>
      </c>
      <c r="B13608" s="6">
        <v>144843</v>
      </c>
      <c r="C13608" s="6" t="s">
        <v>567</v>
      </c>
      <c r="D13608" s="6" t="str">
        <f>F13608&amp;-G13608&amp;-H13608</f>
        <v>1020-29-11870</v>
      </c>
      <c r="E13608" s="6">
        <v>313008</v>
      </c>
      <c r="F13608" s="6">
        <v>1020</v>
      </c>
      <c r="G13608" s="6">
        <v>29</v>
      </c>
      <c r="H13608" s="6">
        <v>11870</v>
      </c>
      <c r="I13608" s="6">
        <v>530000</v>
      </c>
      <c r="J13608" s="6" t="s">
        <v>2279</v>
      </c>
      <c r="K13608" s="6" t="s">
        <v>166</v>
      </c>
      <c r="L13608" s="8">
        <v>260</v>
      </c>
      <c r="M13608">
        <v>545600.82999999996</v>
      </c>
      <c r="N13608">
        <v>21967</v>
      </c>
      <c r="O13608" t="s">
        <v>17</v>
      </c>
      <c r="P13608" t="s">
        <v>18</v>
      </c>
      <c r="Q13608" t="s">
        <v>167</v>
      </c>
      <c r="R13608" t="s">
        <v>20</v>
      </c>
    </row>
    <row r="13609" spans="1:18" x14ac:dyDescent="0.3">
      <c r="A13609" s="5">
        <v>45688</v>
      </c>
      <c r="B13609" s="6">
        <v>144843</v>
      </c>
      <c r="C13609" s="6" t="s">
        <v>567</v>
      </c>
      <c r="D13609" s="6" t="str">
        <f>F13609&amp;-G13609&amp;-H13609</f>
        <v>1020-29-11870</v>
      </c>
      <c r="E13609" s="6">
        <v>313009</v>
      </c>
      <c r="F13609" s="6">
        <v>1020</v>
      </c>
      <c r="G13609" s="6">
        <v>29</v>
      </c>
      <c r="H13609" s="6">
        <v>11870</v>
      </c>
      <c r="I13609" s="6">
        <v>530000</v>
      </c>
      <c r="J13609" s="6" t="s">
        <v>2279</v>
      </c>
      <c r="K13609" s="6" t="s">
        <v>166</v>
      </c>
      <c r="L13609" s="8">
        <v>155</v>
      </c>
      <c r="M13609">
        <v>545600.82999999996</v>
      </c>
      <c r="N13609">
        <v>21967</v>
      </c>
      <c r="O13609" t="s">
        <v>17</v>
      </c>
      <c r="P13609" t="s">
        <v>18</v>
      </c>
      <c r="Q13609" t="s">
        <v>167</v>
      </c>
      <c r="R13609" t="s">
        <v>20</v>
      </c>
    </row>
    <row r="13610" spans="1:18" x14ac:dyDescent="0.3">
      <c r="A13610" s="5">
        <v>45688</v>
      </c>
      <c r="B13610" s="6">
        <v>144843</v>
      </c>
      <c r="C13610" s="6" t="s">
        <v>567</v>
      </c>
      <c r="D13610" s="6" t="str">
        <f>F13610&amp;-G13610&amp;-H13610</f>
        <v>4200-46-33120</v>
      </c>
      <c r="E13610" s="6">
        <v>312934</v>
      </c>
      <c r="F13610" s="6">
        <v>4200</v>
      </c>
      <c r="G13610" s="6">
        <v>46</v>
      </c>
      <c r="H13610" s="6">
        <v>33120</v>
      </c>
      <c r="I13610" s="6">
        <v>530000</v>
      </c>
      <c r="J13610" s="6" t="s">
        <v>2279</v>
      </c>
      <c r="K13610" s="6" t="s">
        <v>166</v>
      </c>
      <c r="L13610" s="8">
        <v>802.76</v>
      </c>
      <c r="M13610">
        <v>545600.82999999996</v>
      </c>
      <c r="N13610">
        <v>21967</v>
      </c>
      <c r="O13610" t="s">
        <v>17</v>
      </c>
      <c r="P13610" t="s">
        <v>18</v>
      </c>
      <c r="Q13610" t="s">
        <v>167</v>
      </c>
      <c r="R13610" t="s">
        <v>20</v>
      </c>
    </row>
    <row r="13611" spans="1:18" x14ac:dyDescent="0.3">
      <c r="A13611" s="5">
        <v>45688</v>
      </c>
      <c r="B13611" s="6">
        <v>144843</v>
      </c>
      <c r="C13611" s="6" t="s">
        <v>567</v>
      </c>
      <c r="D13611" s="6" t="str">
        <f>F13611&amp;-G13611&amp;-H13611</f>
        <v>1020-29-11870</v>
      </c>
      <c r="E13611" s="6">
        <v>313007</v>
      </c>
      <c r="F13611" s="6">
        <v>1020</v>
      </c>
      <c r="G13611" s="6">
        <v>29</v>
      </c>
      <c r="H13611" s="6">
        <v>11870</v>
      </c>
      <c r="I13611" s="6">
        <v>530000</v>
      </c>
      <c r="J13611" s="6" t="s">
        <v>2279</v>
      </c>
      <c r="K13611" s="6" t="s">
        <v>166</v>
      </c>
      <c r="L13611" s="8">
        <v>250</v>
      </c>
      <c r="M13611">
        <v>545600.82999999996</v>
      </c>
      <c r="N13611">
        <v>21967</v>
      </c>
      <c r="O13611" t="s">
        <v>17</v>
      </c>
      <c r="P13611" t="s">
        <v>18</v>
      </c>
      <c r="Q13611" t="s">
        <v>167</v>
      </c>
      <c r="R13611" t="s">
        <v>20</v>
      </c>
    </row>
    <row r="13612" spans="1:18" x14ac:dyDescent="0.3">
      <c r="A13612" s="5">
        <v>45688</v>
      </c>
      <c r="B13612" s="6">
        <v>56825</v>
      </c>
      <c r="C13612" s="6" t="s">
        <v>53</v>
      </c>
      <c r="D13612" s="6" t="str">
        <f>F13612&amp;-G13612&amp;-H13612</f>
        <v>1076-15-89</v>
      </c>
      <c r="E13612" s="6" t="s">
        <v>61</v>
      </c>
      <c r="F13612" s="6">
        <v>1076</v>
      </c>
      <c r="G13612" s="6">
        <v>15</v>
      </c>
      <c r="H13612" s="6">
        <v>89</v>
      </c>
      <c r="I13612" s="6">
        <v>550910</v>
      </c>
      <c r="J13612" s="6" t="s">
        <v>2277</v>
      </c>
      <c r="K13612" s="6" t="s">
        <v>166</v>
      </c>
      <c r="L13612" s="8">
        <v>139895.63</v>
      </c>
      <c r="M13612">
        <v>545600.82999999996</v>
      </c>
      <c r="N13612">
        <v>21967</v>
      </c>
      <c r="O13612" t="s">
        <v>17</v>
      </c>
      <c r="P13612" t="s">
        <v>18</v>
      </c>
      <c r="Q13612" t="s">
        <v>167</v>
      </c>
      <c r="R13612" t="s">
        <v>20</v>
      </c>
    </row>
    <row r="13613" spans="1:18" x14ac:dyDescent="0.3">
      <c r="A13613" s="5">
        <v>45688</v>
      </c>
      <c r="B13613" s="6">
        <v>56825</v>
      </c>
      <c r="C13613" s="6" t="s">
        <v>53</v>
      </c>
      <c r="D13613" s="6" t="str">
        <f>F13613&amp;-G13613&amp;-H13613</f>
        <v>1076-15-89</v>
      </c>
      <c r="E13613" s="6" t="s">
        <v>61</v>
      </c>
      <c r="F13613" s="6">
        <v>1076</v>
      </c>
      <c r="G13613" s="6">
        <v>15</v>
      </c>
      <c r="H13613" s="6">
        <v>89</v>
      </c>
      <c r="I13613" s="6">
        <v>550910</v>
      </c>
      <c r="J13613" s="6" t="s">
        <v>2277</v>
      </c>
      <c r="K13613" s="6" t="s">
        <v>166</v>
      </c>
      <c r="L13613" s="8">
        <v>1665407.19</v>
      </c>
      <c r="M13613">
        <v>545600.82999999996</v>
      </c>
      <c r="N13613">
        <v>21967</v>
      </c>
      <c r="O13613" t="s">
        <v>17</v>
      </c>
      <c r="P13613" t="s">
        <v>18</v>
      </c>
      <c r="Q13613" t="s">
        <v>167</v>
      </c>
      <c r="R13613" t="s">
        <v>20</v>
      </c>
    </row>
    <row r="13614" spans="1:18" x14ac:dyDescent="0.3">
      <c r="A13614" s="5">
        <v>45688</v>
      </c>
      <c r="B13614" s="6">
        <v>102540</v>
      </c>
      <c r="C13614" s="6" t="s">
        <v>2382</v>
      </c>
      <c r="D13614" s="6" t="str">
        <f>F13614&amp;-G13614&amp;-H13614</f>
        <v>5110-13-40170</v>
      </c>
      <c r="E13614" s="6">
        <v>241273863</v>
      </c>
      <c r="F13614" s="6">
        <v>5110</v>
      </c>
      <c r="G13614" s="6">
        <v>13</v>
      </c>
      <c r="H13614" s="6">
        <v>40170</v>
      </c>
      <c r="I13614" s="6">
        <v>530100</v>
      </c>
      <c r="J13614" s="6" t="s">
        <v>2284</v>
      </c>
      <c r="K13614" s="6" t="s">
        <v>166</v>
      </c>
      <c r="L13614" s="8">
        <v>125</v>
      </c>
      <c r="M13614">
        <v>545600.82999999996</v>
      </c>
      <c r="N13614">
        <v>21967</v>
      </c>
      <c r="O13614" t="s">
        <v>17</v>
      </c>
      <c r="P13614" t="s">
        <v>18</v>
      </c>
      <c r="Q13614" t="s">
        <v>167</v>
      </c>
      <c r="R13614" t="s">
        <v>20</v>
      </c>
    </row>
    <row r="13615" spans="1:18" x14ac:dyDescent="0.3">
      <c r="A13615" s="5">
        <v>45688</v>
      </c>
      <c r="B13615" s="6">
        <v>102540</v>
      </c>
      <c r="C13615" s="6" t="s">
        <v>2382</v>
      </c>
      <c r="D13615" s="6" t="str">
        <f>F13615&amp;-G13615&amp;-H13615</f>
        <v>5110-13-40170</v>
      </c>
      <c r="E13615" s="6">
        <v>241274516</v>
      </c>
      <c r="F13615" s="6">
        <v>5110</v>
      </c>
      <c r="G13615" s="6">
        <v>13</v>
      </c>
      <c r="H13615" s="6">
        <v>40170</v>
      </c>
      <c r="I13615" s="6">
        <v>530100</v>
      </c>
      <c r="J13615" s="6" t="s">
        <v>2284</v>
      </c>
      <c r="K13615" s="6" t="s">
        <v>166</v>
      </c>
      <c r="L13615" s="8">
        <v>100</v>
      </c>
      <c r="M13615">
        <v>545600.82999999996</v>
      </c>
      <c r="N13615">
        <v>21967</v>
      </c>
      <c r="O13615" t="s">
        <v>17</v>
      </c>
      <c r="P13615" t="s">
        <v>18</v>
      </c>
      <c r="Q13615" t="s">
        <v>167</v>
      </c>
      <c r="R13615" t="s">
        <v>20</v>
      </c>
    </row>
    <row r="13616" spans="1:18" x14ac:dyDescent="0.3">
      <c r="A13616" s="5">
        <v>45688</v>
      </c>
      <c r="B13616" s="6">
        <v>102540</v>
      </c>
      <c r="C13616" s="6" t="s">
        <v>2382</v>
      </c>
      <c r="D13616" s="6" t="str">
        <f>F13616&amp;-G13616&amp;-H13616</f>
        <v>5110-13-40170</v>
      </c>
      <c r="E13616" s="6">
        <v>241274016</v>
      </c>
      <c r="F13616" s="6">
        <v>5110</v>
      </c>
      <c r="G13616" s="6">
        <v>13</v>
      </c>
      <c r="H13616" s="6">
        <v>40170</v>
      </c>
      <c r="I13616" s="6">
        <v>530100</v>
      </c>
      <c r="J13616" s="6" t="s">
        <v>2284</v>
      </c>
      <c r="K13616" s="6" t="s">
        <v>166</v>
      </c>
      <c r="L13616" s="8">
        <v>100</v>
      </c>
      <c r="M13616">
        <v>545600.82999999996</v>
      </c>
      <c r="N13616">
        <v>21967</v>
      </c>
      <c r="O13616" t="s">
        <v>17</v>
      </c>
      <c r="P13616" t="s">
        <v>18</v>
      </c>
      <c r="Q13616" t="s">
        <v>167</v>
      </c>
      <c r="R13616" t="s">
        <v>20</v>
      </c>
    </row>
    <row r="13617" spans="1:18" x14ac:dyDescent="0.3">
      <c r="A13617" s="5">
        <v>45688</v>
      </c>
      <c r="B13617" s="6">
        <v>102540</v>
      </c>
      <c r="C13617" s="6" t="s">
        <v>2382</v>
      </c>
      <c r="D13617" s="6" t="str">
        <f>F13617&amp;-G13617&amp;-H13617</f>
        <v>5110-13-40170</v>
      </c>
      <c r="E13617" s="6">
        <v>241274464</v>
      </c>
      <c r="F13617" s="6">
        <v>5110</v>
      </c>
      <c r="G13617" s="6">
        <v>13</v>
      </c>
      <c r="H13617" s="6">
        <v>40170</v>
      </c>
      <c r="I13617" s="6">
        <v>530100</v>
      </c>
      <c r="J13617" s="6" t="s">
        <v>2284</v>
      </c>
      <c r="K13617" s="6" t="s">
        <v>166</v>
      </c>
      <c r="L13617" s="8">
        <v>100</v>
      </c>
      <c r="M13617">
        <v>545600.82999999996</v>
      </c>
      <c r="N13617">
        <v>21967</v>
      </c>
      <c r="O13617" t="s">
        <v>17</v>
      </c>
      <c r="P13617" t="s">
        <v>18</v>
      </c>
      <c r="Q13617" t="s">
        <v>167</v>
      </c>
      <c r="R13617" t="s">
        <v>20</v>
      </c>
    </row>
    <row r="13618" spans="1:18" x14ac:dyDescent="0.3">
      <c r="A13618" s="5">
        <v>45688</v>
      </c>
      <c r="B13618" s="6">
        <v>129203</v>
      </c>
      <c r="C13618" s="6" t="s">
        <v>30</v>
      </c>
      <c r="D13618" s="6" t="str">
        <f>F13618&amp;-G13618&amp;-H13618</f>
        <v>4486-45-89</v>
      </c>
      <c r="E13618" s="6" t="s">
        <v>3106</v>
      </c>
      <c r="F13618" s="6">
        <v>4486</v>
      </c>
      <c r="G13618" s="6">
        <v>45</v>
      </c>
      <c r="H13618" s="6">
        <v>89</v>
      </c>
      <c r="I13618" s="6">
        <v>550910</v>
      </c>
      <c r="J13618" s="6" t="s">
        <v>2277</v>
      </c>
      <c r="K13618" s="6" t="s">
        <v>166</v>
      </c>
      <c r="L13618" s="8">
        <v>-25291.89</v>
      </c>
      <c r="M13618">
        <v>545600.82999999996</v>
      </c>
      <c r="N13618">
        <v>21967</v>
      </c>
      <c r="O13618" t="s">
        <v>17</v>
      </c>
      <c r="P13618" t="s">
        <v>18</v>
      </c>
      <c r="Q13618" t="s">
        <v>167</v>
      </c>
      <c r="R13618" t="s">
        <v>20</v>
      </c>
    </row>
    <row r="13619" spans="1:18" x14ac:dyDescent="0.3">
      <c r="A13619" s="5">
        <v>45688</v>
      </c>
      <c r="B13619" s="6">
        <v>125678</v>
      </c>
      <c r="C13619" s="6" t="s">
        <v>2312</v>
      </c>
      <c r="D13619" s="6" t="str">
        <f>F13619&amp;-G13619&amp;-H13619</f>
        <v>3280-27-89</v>
      </c>
      <c r="E13619" s="6" t="s">
        <v>3116</v>
      </c>
      <c r="F13619" s="6">
        <v>3280</v>
      </c>
      <c r="G13619" s="6">
        <v>27</v>
      </c>
      <c r="H13619" s="6">
        <v>89</v>
      </c>
      <c r="I13619" s="6">
        <v>550910</v>
      </c>
      <c r="J13619" s="6" t="s">
        <v>2277</v>
      </c>
      <c r="K13619" s="6" t="s">
        <v>166</v>
      </c>
      <c r="L13619" s="8">
        <v>49651.57</v>
      </c>
      <c r="M13619">
        <v>545600.82999999996</v>
      </c>
      <c r="N13619">
        <v>21967</v>
      </c>
      <c r="O13619" t="s">
        <v>17</v>
      </c>
      <c r="P13619" t="s">
        <v>18</v>
      </c>
      <c r="Q13619" t="s">
        <v>167</v>
      </c>
      <c r="R13619" t="s">
        <v>20</v>
      </c>
    </row>
    <row r="13620" spans="1:18" x14ac:dyDescent="0.3">
      <c r="A13620" s="5">
        <v>45688</v>
      </c>
      <c r="B13620" s="6">
        <v>1386</v>
      </c>
      <c r="C13620" s="6" t="s">
        <v>757</v>
      </c>
      <c r="D13620" s="6" t="str">
        <f>F13620&amp;-G13620&amp;-H13620</f>
        <v>5115-12-40310</v>
      </c>
      <c r="E13620" s="6">
        <v>158046</v>
      </c>
      <c r="F13620" s="6">
        <v>5115</v>
      </c>
      <c r="G13620" s="6">
        <v>12</v>
      </c>
      <c r="H13620" s="6">
        <v>40310</v>
      </c>
      <c r="I13620" s="6">
        <v>530000</v>
      </c>
      <c r="J13620" s="6" t="s">
        <v>2279</v>
      </c>
      <c r="K13620" s="6" t="s">
        <v>166</v>
      </c>
      <c r="L13620" s="8">
        <v>3917.6</v>
      </c>
      <c r="M13620">
        <v>545600.82999999996</v>
      </c>
      <c r="N13620">
        <v>21967</v>
      </c>
      <c r="O13620" t="s">
        <v>17</v>
      </c>
      <c r="P13620" t="s">
        <v>18</v>
      </c>
      <c r="Q13620" t="s">
        <v>167</v>
      </c>
      <c r="R13620" t="s">
        <v>20</v>
      </c>
    </row>
    <row r="13621" spans="1:18" x14ac:dyDescent="0.3">
      <c r="A13621" s="5">
        <v>45688</v>
      </c>
      <c r="B13621" s="6">
        <v>125678</v>
      </c>
      <c r="C13621" s="6" t="s">
        <v>2312</v>
      </c>
      <c r="D13621" s="6" t="str">
        <f>F13621&amp;-G13621&amp;-H13621</f>
        <v>3280-27-89</v>
      </c>
      <c r="E13621" s="6" t="s">
        <v>3117</v>
      </c>
      <c r="F13621" s="6">
        <v>3280</v>
      </c>
      <c r="G13621" s="6">
        <v>27</v>
      </c>
      <c r="H13621" s="6">
        <v>89</v>
      </c>
      <c r="I13621" s="6">
        <v>550910</v>
      </c>
      <c r="J13621" s="6" t="s">
        <v>2277</v>
      </c>
      <c r="K13621" s="6" t="s">
        <v>166</v>
      </c>
      <c r="L13621" s="8">
        <v>23061.599999999999</v>
      </c>
      <c r="M13621">
        <v>545600.82999999996</v>
      </c>
      <c r="N13621">
        <v>21967</v>
      </c>
      <c r="O13621" t="s">
        <v>17</v>
      </c>
      <c r="P13621" t="s">
        <v>18</v>
      </c>
      <c r="Q13621" t="s">
        <v>167</v>
      </c>
      <c r="R13621" t="s">
        <v>20</v>
      </c>
    </row>
    <row r="13622" spans="1:18" x14ac:dyDescent="0.3">
      <c r="A13622" s="5">
        <v>45688</v>
      </c>
      <c r="B13622" s="6">
        <v>148791</v>
      </c>
      <c r="C13622" s="6" t="s">
        <v>761</v>
      </c>
      <c r="D13622" s="6" t="str">
        <f>F13622&amp;-G13622&amp;-H13622</f>
        <v>4486-45-89</v>
      </c>
      <c r="E13622" s="6">
        <v>10132286</v>
      </c>
      <c r="F13622" s="6">
        <v>4486</v>
      </c>
      <c r="G13622" s="6">
        <v>45</v>
      </c>
      <c r="H13622" s="6">
        <v>89</v>
      </c>
      <c r="I13622" s="6">
        <v>530000</v>
      </c>
      <c r="J13622" s="6" t="s">
        <v>2279</v>
      </c>
      <c r="K13622" s="6" t="s">
        <v>166</v>
      </c>
      <c r="L13622" s="8">
        <v>31348.75</v>
      </c>
      <c r="M13622">
        <v>545600.82999999996</v>
      </c>
      <c r="N13622">
        <v>21967</v>
      </c>
      <c r="O13622" t="s">
        <v>17</v>
      </c>
      <c r="P13622" t="s">
        <v>18</v>
      </c>
      <c r="Q13622" t="s">
        <v>167</v>
      </c>
      <c r="R13622" t="s">
        <v>20</v>
      </c>
    </row>
    <row r="13623" spans="1:18" x14ac:dyDescent="0.3">
      <c r="A13623" s="5">
        <v>45688</v>
      </c>
      <c r="B13623" s="6">
        <v>5471</v>
      </c>
      <c r="C13623" s="6" t="s">
        <v>2894</v>
      </c>
      <c r="D13623" s="6" t="str">
        <f>F13623&amp;-G13623&amp;-H13623</f>
        <v>4010-45-30240</v>
      </c>
      <c r="E13623" s="6" t="s">
        <v>3133</v>
      </c>
      <c r="F13623" s="6">
        <v>4010</v>
      </c>
      <c r="G13623" s="6">
        <v>45</v>
      </c>
      <c r="H13623" s="6">
        <v>30240</v>
      </c>
      <c r="I13623" s="6">
        <v>530255</v>
      </c>
      <c r="J13623" s="6" t="s">
        <v>2946</v>
      </c>
      <c r="K13623" s="6" t="s">
        <v>166</v>
      </c>
      <c r="L13623" s="8">
        <v>22500</v>
      </c>
      <c r="M13623">
        <v>545600.82999999996</v>
      </c>
      <c r="N13623">
        <v>21967</v>
      </c>
      <c r="O13623" t="s">
        <v>17</v>
      </c>
      <c r="P13623" t="s">
        <v>18</v>
      </c>
      <c r="Q13623" t="s">
        <v>167</v>
      </c>
      <c r="R13623" t="s">
        <v>20</v>
      </c>
    </row>
    <row r="13624" spans="1:18" x14ac:dyDescent="0.3">
      <c r="A13624" s="5">
        <v>45688</v>
      </c>
      <c r="B13624" s="6">
        <v>140798</v>
      </c>
      <c r="C13624" s="6" t="s">
        <v>3137</v>
      </c>
      <c r="D13624" s="6" t="str">
        <f>F13624&amp;-G13624&amp;-H13624</f>
        <v>1030-34-13013</v>
      </c>
      <c r="E13624" s="6">
        <v>2025003</v>
      </c>
      <c r="F13624" s="6">
        <v>1030</v>
      </c>
      <c r="G13624" s="6">
        <v>34</v>
      </c>
      <c r="H13624" s="6">
        <v>13013</v>
      </c>
      <c r="I13624" s="6">
        <v>530000</v>
      </c>
      <c r="J13624" s="6" t="s">
        <v>2279</v>
      </c>
      <c r="K13624" s="6" t="s">
        <v>166</v>
      </c>
      <c r="L13624" s="8">
        <v>250000</v>
      </c>
      <c r="M13624">
        <v>545600.82999999996</v>
      </c>
      <c r="N13624">
        <v>21967</v>
      </c>
      <c r="O13624" t="s">
        <v>17</v>
      </c>
      <c r="P13624" t="s">
        <v>18</v>
      </c>
      <c r="Q13624" t="s">
        <v>167</v>
      </c>
      <c r="R13624" t="s">
        <v>20</v>
      </c>
    </row>
    <row r="13625" spans="1:18" x14ac:dyDescent="0.3">
      <c r="A13625" s="5">
        <v>45688</v>
      </c>
      <c r="B13625" s="6">
        <v>13111</v>
      </c>
      <c r="C13625" s="6" t="s">
        <v>2932</v>
      </c>
      <c r="D13625" s="6" t="str">
        <f>F13625&amp;-G13625&amp;-H13625</f>
        <v>1030-99-99</v>
      </c>
      <c r="E13625" s="6" t="s">
        <v>3126</v>
      </c>
      <c r="F13625" s="6">
        <v>1030</v>
      </c>
      <c r="G13625" s="6">
        <v>99</v>
      </c>
      <c r="H13625" s="6">
        <v>99</v>
      </c>
      <c r="I13625" s="6">
        <v>203305</v>
      </c>
      <c r="J13625" s="6" t="s">
        <v>2310</v>
      </c>
      <c r="K13625" s="6" t="s">
        <v>166</v>
      </c>
      <c r="L13625" s="8">
        <v>86.78</v>
      </c>
      <c r="M13625">
        <v>545600.82999999996</v>
      </c>
      <c r="N13625">
        <v>21967</v>
      </c>
      <c r="O13625" t="s">
        <v>17</v>
      </c>
      <c r="P13625" t="s">
        <v>18</v>
      </c>
      <c r="Q13625" t="s">
        <v>167</v>
      </c>
      <c r="R13625" t="s">
        <v>20</v>
      </c>
    </row>
    <row r="13626" spans="1:18" x14ac:dyDescent="0.3">
      <c r="A13626" s="5">
        <v>45688</v>
      </c>
      <c r="B13626" s="6">
        <v>142520</v>
      </c>
      <c r="C13626" s="6" t="s">
        <v>649</v>
      </c>
      <c r="D13626" s="6" t="str">
        <f>F13626&amp;-G13626&amp;-H13626</f>
        <v>1020-31-12506</v>
      </c>
      <c r="E13626" s="6">
        <v>25002</v>
      </c>
      <c r="F13626" s="6">
        <v>1020</v>
      </c>
      <c r="G13626" s="6">
        <v>31</v>
      </c>
      <c r="H13626" s="6">
        <v>12506</v>
      </c>
      <c r="I13626" s="6">
        <v>530000</v>
      </c>
      <c r="J13626" s="6" t="s">
        <v>2279</v>
      </c>
      <c r="K13626" s="6" t="s">
        <v>166</v>
      </c>
      <c r="L13626" s="8">
        <v>600</v>
      </c>
      <c r="M13626">
        <v>545600.82999999996</v>
      </c>
      <c r="N13626">
        <v>21967</v>
      </c>
      <c r="O13626" t="s">
        <v>17</v>
      </c>
      <c r="P13626" t="s">
        <v>18</v>
      </c>
      <c r="Q13626" t="s">
        <v>167</v>
      </c>
      <c r="R13626" t="s">
        <v>20</v>
      </c>
    </row>
    <row r="13627" spans="1:18" x14ac:dyDescent="0.3">
      <c r="A13627" s="5">
        <v>45688</v>
      </c>
      <c r="B13627" s="6">
        <v>57385</v>
      </c>
      <c r="C13627" s="6" t="s">
        <v>254</v>
      </c>
      <c r="D13627" s="6" t="str">
        <f>F13627&amp;-G13627&amp;-H13627</f>
        <v>5110-13-40170</v>
      </c>
      <c r="E13627" s="6" t="s">
        <v>3156</v>
      </c>
      <c r="F13627" s="6">
        <v>5110</v>
      </c>
      <c r="G13627" s="6">
        <v>13</v>
      </c>
      <c r="H13627" s="6">
        <v>40170</v>
      </c>
      <c r="I13627" s="6">
        <v>530100</v>
      </c>
      <c r="J13627" s="6" t="s">
        <v>2284</v>
      </c>
      <c r="K13627" s="6" t="s">
        <v>166</v>
      </c>
      <c r="L13627" s="8">
        <v>59759.95</v>
      </c>
      <c r="M13627">
        <v>545600.82999999996</v>
      </c>
      <c r="N13627">
        <v>21967</v>
      </c>
      <c r="O13627" t="s">
        <v>17</v>
      </c>
      <c r="P13627" t="s">
        <v>18</v>
      </c>
      <c r="Q13627" t="s">
        <v>167</v>
      </c>
      <c r="R13627" t="s">
        <v>20</v>
      </c>
    </row>
    <row r="13628" spans="1:18" x14ac:dyDescent="0.3">
      <c r="A13628" s="5">
        <v>45688</v>
      </c>
      <c r="B13628" s="6">
        <v>57385</v>
      </c>
      <c r="C13628" s="6" t="s">
        <v>254</v>
      </c>
      <c r="D13628" s="6" t="str">
        <f>F13628&amp;-G13628&amp;-H13628</f>
        <v>5110-13-40170</v>
      </c>
      <c r="E13628" s="6" t="s">
        <v>3158</v>
      </c>
      <c r="F13628" s="6">
        <v>5110</v>
      </c>
      <c r="G13628" s="6">
        <v>13</v>
      </c>
      <c r="H13628" s="6">
        <v>40170</v>
      </c>
      <c r="I13628" s="6">
        <v>530100</v>
      </c>
      <c r="J13628" s="6" t="s">
        <v>2284</v>
      </c>
      <c r="K13628" s="6" t="s">
        <v>166</v>
      </c>
      <c r="L13628" s="8">
        <v>39002.71</v>
      </c>
      <c r="M13628">
        <v>545600.82999999996</v>
      </c>
      <c r="N13628">
        <v>21967</v>
      </c>
      <c r="O13628" t="s">
        <v>17</v>
      </c>
      <c r="P13628" t="s">
        <v>18</v>
      </c>
      <c r="Q13628" t="s">
        <v>167</v>
      </c>
      <c r="R13628" t="s">
        <v>20</v>
      </c>
    </row>
    <row r="13629" spans="1:18" x14ac:dyDescent="0.3">
      <c r="A13629" s="5">
        <v>45688</v>
      </c>
      <c r="B13629" s="6">
        <v>50378</v>
      </c>
      <c r="C13629" s="6" t="s">
        <v>2359</v>
      </c>
      <c r="D13629" s="6" t="str">
        <f>F13629&amp;-G13629&amp;-H13629</f>
        <v>1030-99-99</v>
      </c>
      <c r="E13629" s="6" t="s">
        <v>3027</v>
      </c>
      <c r="F13629" s="6">
        <v>1030</v>
      </c>
      <c r="G13629" s="6">
        <v>99</v>
      </c>
      <c r="H13629" s="6">
        <v>99</v>
      </c>
      <c r="I13629" s="6">
        <v>203305</v>
      </c>
      <c r="J13629" s="6" t="s">
        <v>2310</v>
      </c>
      <c r="K13629" s="6" t="s">
        <v>166</v>
      </c>
      <c r="L13629" s="8">
        <v>86.78</v>
      </c>
      <c r="M13629">
        <v>545600.82999999996</v>
      </c>
      <c r="N13629">
        <v>21967</v>
      </c>
      <c r="O13629" t="s">
        <v>17</v>
      </c>
      <c r="P13629" t="s">
        <v>18</v>
      </c>
      <c r="Q13629" t="s">
        <v>167</v>
      </c>
      <c r="R13629" t="s">
        <v>20</v>
      </c>
    </row>
    <row r="13630" spans="1:18" x14ac:dyDescent="0.3">
      <c r="A13630" s="5">
        <v>45688</v>
      </c>
      <c r="B13630" s="6">
        <v>57385</v>
      </c>
      <c r="C13630" s="6" t="s">
        <v>254</v>
      </c>
      <c r="D13630" s="6" t="str">
        <f>F13630&amp;-G13630&amp;-H13630</f>
        <v>5110-13-40170</v>
      </c>
      <c r="E13630" s="6" t="s">
        <v>3162</v>
      </c>
      <c r="F13630" s="6">
        <v>5110</v>
      </c>
      <c r="G13630" s="6">
        <v>13</v>
      </c>
      <c r="H13630" s="6">
        <v>40170</v>
      </c>
      <c r="I13630" s="6">
        <v>530100</v>
      </c>
      <c r="J13630" s="6" t="s">
        <v>2284</v>
      </c>
      <c r="K13630" s="6" t="s">
        <v>166</v>
      </c>
      <c r="L13630" s="8">
        <v>2238.71</v>
      </c>
      <c r="M13630">
        <v>545600.82999999996</v>
      </c>
      <c r="N13630">
        <v>21967</v>
      </c>
      <c r="O13630" t="s">
        <v>17</v>
      </c>
      <c r="P13630" t="s">
        <v>18</v>
      </c>
      <c r="Q13630" t="s">
        <v>167</v>
      </c>
      <c r="R13630" t="s">
        <v>20</v>
      </c>
    </row>
    <row r="13631" spans="1:18" x14ac:dyDescent="0.3">
      <c r="A13631" s="5">
        <v>45688</v>
      </c>
      <c r="B13631" s="6">
        <v>143573</v>
      </c>
      <c r="C13631" s="6" t="s">
        <v>650</v>
      </c>
      <c r="D13631" s="6" t="str">
        <f>F13631&amp;-G13631&amp;-H13631</f>
        <v>1020-29-11870</v>
      </c>
      <c r="E13631" s="6">
        <v>4736057</v>
      </c>
      <c r="F13631" s="6">
        <v>1020</v>
      </c>
      <c r="G13631" s="6">
        <v>29</v>
      </c>
      <c r="H13631" s="6">
        <v>11870</v>
      </c>
      <c r="I13631" s="6">
        <v>530000</v>
      </c>
      <c r="J13631" s="6" t="s">
        <v>2279</v>
      </c>
      <c r="K13631" s="6" t="s">
        <v>166</v>
      </c>
      <c r="L13631" s="8">
        <v>32.880000000000003</v>
      </c>
      <c r="M13631">
        <v>545600.82999999996</v>
      </c>
      <c r="N13631">
        <v>21967</v>
      </c>
      <c r="O13631" t="s">
        <v>17</v>
      </c>
      <c r="P13631" t="s">
        <v>18</v>
      </c>
      <c r="Q13631" t="s">
        <v>167</v>
      </c>
      <c r="R13631" t="s">
        <v>20</v>
      </c>
    </row>
    <row r="13632" spans="1:18" x14ac:dyDescent="0.3">
      <c r="A13632" s="5">
        <v>45688</v>
      </c>
      <c r="B13632" s="6">
        <v>143573</v>
      </c>
      <c r="C13632" s="6" t="s">
        <v>650</v>
      </c>
      <c r="D13632" s="6" t="str">
        <f>F13632&amp;-G13632&amp;-H13632</f>
        <v>1020-29-11870</v>
      </c>
      <c r="E13632" s="6">
        <v>4736068</v>
      </c>
      <c r="F13632" s="6">
        <v>1020</v>
      </c>
      <c r="G13632" s="6">
        <v>29</v>
      </c>
      <c r="H13632" s="6">
        <v>11870</v>
      </c>
      <c r="I13632" s="6">
        <v>530000</v>
      </c>
      <c r="J13632" s="6" t="s">
        <v>2279</v>
      </c>
      <c r="K13632" s="6" t="s">
        <v>166</v>
      </c>
      <c r="L13632" s="8">
        <v>60</v>
      </c>
      <c r="M13632">
        <v>545600.82999999996</v>
      </c>
      <c r="N13632">
        <v>21967</v>
      </c>
      <c r="O13632" t="s">
        <v>17</v>
      </c>
      <c r="P13632" t="s">
        <v>18</v>
      </c>
      <c r="Q13632" t="s">
        <v>167</v>
      </c>
      <c r="R13632" t="s">
        <v>20</v>
      </c>
    </row>
    <row r="13633" spans="1:18" x14ac:dyDescent="0.3">
      <c r="A13633" s="5">
        <v>45688</v>
      </c>
      <c r="B13633" s="6">
        <v>143573</v>
      </c>
      <c r="C13633" s="6" t="s">
        <v>650</v>
      </c>
      <c r="D13633" s="6" t="str">
        <f>F13633&amp;-G13633&amp;-H13633</f>
        <v>1020-29-11870</v>
      </c>
      <c r="E13633" s="6">
        <v>4736064</v>
      </c>
      <c r="F13633" s="6">
        <v>1020</v>
      </c>
      <c r="G13633" s="6">
        <v>29</v>
      </c>
      <c r="H13633" s="6">
        <v>11870</v>
      </c>
      <c r="I13633" s="6">
        <v>530000</v>
      </c>
      <c r="J13633" s="6" t="s">
        <v>2279</v>
      </c>
      <c r="K13633" s="6" t="s">
        <v>166</v>
      </c>
      <c r="L13633" s="8">
        <v>60</v>
      </c>
      <c r="M13633">
        <v>545600.82999999996</v>
      </c>
      <c r="N13633">
        <v>21967</v>
      </c>
      <c r="O13633" t="s">
        <v>17</v>
      </c>
      <c r="P13633" t="s">
        <v>18</v>
      </c>
      <c r="Q13633" t="s">
        <v>167</v>
      </c>
      <c r="R13633" t="s">
        <v>20</v>
      </c>
    </row>
    <row r="13634" spans="1:18" x14ac:dyDescent="0.3">
      <c r="A13634" s="5">
        <v>45688</v>
      </c>
      <c r="B13634" s="6">
        <v>30157</v>
      </c>
      <c r="C13634" s="6" t="s">
        <v>3082</v>
      </c>
      <c r="D13634" s="6" t="str">
        <f>F13634&amp;-G13634&amp;-H13634</f>
        <v>4130-11-34130</v>
      </c>
      <c r="E13634" s="6">
        <v>9373</v>
      </c>
      <c r="F13634" s="6">
        <v>4130</v>
      </c>
      <c r="G13634" s="6">
        <v>11</v>
      </c>
      <c r="H13634" s="6">
        <v>34130</v>
      </c>
      <c r="I13634" s="6">
        <v>530000</v>
      </c>
      <c r="J13634" s="6" t="s">
        <v>2279</v>
      </c>
      <c r="K13634" s="6" t="s">
        <v>166</v>
      </c>
      <c r="L13634" s="8">
        <v>225</v>
      </c>
      <c r="M13634">
        <v>545600.82999999996</v>
      </c>
      <c r="N13634">
        <v>21967</v>
      </c>
      <c r="O13634" t="s">
        <v>17</v>
      </c>
      <c r="P13634" t="s">
        <v>18</v>
      </c>
      <c r="Q13634" t="s">
        <v>167</v>
      </c>
      <c r="R13634" t="s">
        <v>20</v>
      </c>
    </row>
    <row r="13635" spans="1:18" x14ac:dyDescent="0.3">
      <c r="A13635" s="5">
        <v>45688</v>
      </c>
      <c r="B13635" s="6">
        <v>30157</v>
      </c>
      <c r="C13635" s="6" t="s">
        <v>3082</v>
      </c>
      <c r="D13635" s="6" t="str">
        <f>F13635&amp;-G13635&amp;-H13635</f>
        <v>4130-11-34130</v>
      </c>
      <c r="E13635" s="6">
        <v>9373</v>
      </c>
      <c r="F13635" s="6">
        <v>4130</v>
      </c>
      <c r="G13635" s="6">
        <v>11</v>
      </c>
      <c r="H13635" s="6">
        <v>34130</v>
      </c>
      <c r="I13635" s="6">
        <v>530000</v>
      </c>
      <c r="J13635" s="6" t="s">
        <v>2279</v>
      </c>
      <c r="K13635" s="6" t="s">
        <v>166</v>
      </c>
      <c r="L13635" s="8">
        <v>384</v>
      </c>
      <c r="M13635">
        <v>545600.82999999996</v>
      </c>
      <c r="N13635">
        <v>21967</v>
      </c>
      <c r="O13635" t="s">
        <v>17</v>
      </c>
      <c r="P13635" t="s">
        <v>18</v>
      </c>
      <c r="Q13635" t="s">
        <v>167</v>
      </c>
      <c r="R13635" t="s">
        <v>20</v>
      </c>
    </row>
    <row r="13636" spans="1:18" x14ac:dyDescent="0.3">
      <c r="A13636" s="5">
        <v>45688</v>
      </c>
      <c r="B13636" s="6">
        <v>30157</v>
      </c>
      <c r="C13636" s="6" t="s">
        <v>3082</v>
      </c>
      <c r="D13636" s="6" t="str">
        <f>F13636&amp;-G13636&amp;-H13636</f>
        <v>4130-11-34130</v>
      </c>
      <c r="E13636" s="6">
        <v>9373</v>
      </c>
      <c r="F13636" s="6">
        <v>4130</v>
      </c>
      <c r="G13636" s="6">
        <v>11</v>
      </c>
      <c r="H13636" s="6">
        <v>34130</v>
      </c>
      <c r="I13636" s="6">
        <v>530000</v>
      </c>
      <c r="J13636" s="6" t="s">
        <v>2279</v>
      </c>
      <c r="K13636" s="6" t="s">
        <v>166</v>
      </c>
      <c r="L13636" s="8">
        <v>141.83000000000001</v>
      </c>
      <c r="M13636">
        <v>545600.82999999996</v>
      </c>
      <c r="N13636">
        <v>21967</v>
      </c>
      <c r="O13636" t="s">
        <v>17</v>
      </c>
      <c r="P13636" t="s">
        <v>18</v>
      </c>
      <c r="Q13636" t="s">
        <v>167</v>
      </c>
      <c r="R13636" t="s">
        <v>20</v>
      </c>
    </row>
    <row r="13637" spans="1:18" x14ac:dyDescent="0.3">
      <c r="A13637" s="5">
        <v>45688</v>
      </c>
      <c r="B13637" s="6">
        <v>102540</v>
      </c>
      <c r="C13637" s="6" t="s">
        <v>2382</v>
      </c>
      <c r="D13637" s="6" t="str">
        <f>F13637&amp;-G13637&amp;-H13637</f>
        <v>5110-13-40170</v>
      </c>
      <c r="E13637" s="6">
        <v>241071946</v>
      </c>
      <c r="F13637" s="6">
        <v>5110</v>
      </c>
      <c r="G13637" s="6">
        <v>13</v>
      </c>
      <c r="H13637" s="6">
        <v>40170</v>
      </c>
      <c r="I13637" s="6">
        <v>530100</v>
      </c>
      <c r="J13637" s="6" t="s">
        <v>2284</v>
      </c>
      <c r="K13637" s="6" t="s">
        <v>166</v>
      </c>
      <c r="L13637" s="8">
        <v>100</v>
      </c>
      <c r="M13637">
        <v>545600.82999999996</v>
      </c>
      <c r="N13637">
        <v>21967</v>
      </c>
      <c r="O13637" t="s">
        <v>17</v>
      </c>
      <c r="P13637" t="s">
        <v>18</v>
      </c>
      <c r="Q13637" t="s">
        <v>167</v>
      </c>
      <c r="R13637" t="s">
        <v>20</v>
      </c>
    </row>
    <row r="13638" spans="1:18" x14ac:dyDescent="0.3">
      <c r="A13638" s="5">
        <v>45688</v>
      </c>
      <c r="B13638" s="6">
        <v>102540</v>
      </c>
      <c r="C13638" s="6" t="s">
        <v>2382</v>
      </c>
      <c r="D13638" s="6" t="str">
        <f>F13638&amp;-G13638&amp;-H13638</f>
        <v>5110-13-40170</v>
      </c>
      <c r="E13638" s="6">
        <v>241274434</v>
      </c>
      <c r="F13638" s="6">
        <v>5110</v>
      </c>
      <c r="G13638" s="6">
        <v>13</v>
      </c>
      <c r="H13638" s="6">
        <v>40170</v>
      </c>
      <c r="I13638" s="6">
        <v>530100</v>
      </c>
      <c r="J13638" s="6" t="s">
        <v>2284</v>
      </c>
      <c r="K13638" s="6" t="s">
        <v>166</v>
      </c>
      <c r="L13638" s="8">
        <v>100</v>
      </c>
      <c r="M13638">
        <v>545600.82999999996</v>
      </c>
      <c r="N13638">
        <v>21967</v>
      </c>
      <c r="O13638" t="s">
        <v>17</v>
      </c>
      <c r="P13638" t="s">
        <v>18</v>
      </c>
      <c r="Q13638" t="s">
        <v>167</v>
      </c>
      <c r="R13638" t="s">
        <v>20</v>
      </c>
    </row>
    <row r="13639" spans="1:18" x14ac:dyDescent="0.3">
      <c r="A13639" s="5">
        <v>45688</v>
      </c>
      <c r="B13639" s="6">
        <v>102540</v>
      </c>
      <c r="C13639" s="6" t="s">
        <v>2382</v>
      </c>
      <c r="D13639" s="6" t="str">
        <f>F13639&amp;-G13639&amp;-H13639</f>
        <v>5110-13-40170</v>
      </c>
      <c r="E13639" s="6">
        <v>241274304</v>
      </c>
      <c r="F13639" s="6">
        <v>5110</v>
      </c>
      <c r="G13639" s="6">
        <v>13</v>
      </c>
      <c r="H13639" s="6">
        <v>40170</v>
      </c>
      <c r="I13639" s="6">
        <v>530100</v>
      </c>
      <c r="J13639" s="6" t="s">
        <v>2284</v>
      </c>
      <c r="K13639" s="6" t="s">
        <v>166</v>
      </c>
      <c r="L13639" s="8">
        <v>125</v>
      </c>
      <c r="M13639">
        <v>545600.82999999996</v>
      </c>
      <c r="N13639">
        <v>21967</v>
      </c>
      <c r="O13639" t="s">
        <v>17</v>
      </c>
      <c r="P13639" t="s">
        <v>18</v>
      </c>
      <c r="Q13639" t="s">
        <v>167</v>
      </c>
      <c r="R13639" t="s">
        <v>20</v>
      </c>
    </row>
    <row r="13640" spans="1:18" x14ac:dyDescent="0.3">
      <c r="A13640" s="5">
        <v>45688</v>
      </c>
      <c r="B13640" s="6">
        <v>102540</v>
      </c>
      <c r="C13640" s="6" t="s">
        <v>2382</v>
      </c>
      <c r="D13640" s="6" t="str">
        <f>F13640&amp;-G13640&amp;-H13640</f>
        <v>5110-13-40170</v>
      </c>
      <c r="E13640" s="6">
        <v>250174997</v>
      </c>
      <c r="F13640" s="6">
        <v>5110</v>
      </c>
      <c r="G13640" s="6">
        <v>13</v>
      </c>
      <c r="H13640" s="6">
        <v>40170</v>
      </c>
      <c r="I13640" s="6">
        <v>530100</v>
      </c>
      <c r="J13640" s="6" t="s">
        <v>2284</v>
      </c>
      <c r="K13640" s="6" t="s">
        <v>166</v>
      </c>
      <c r="L13640" s="8">
        <v>432</v>
      </c>
      <c r="M13640">
        <v>545600.82999999996</v>
      </c>
      <c r="N13640">
        <v>21967</v>
      </c>
      <c r="O13640" t="s">
        <v>17</v>
      </c>
      <c r="P13640" t="s">
        <v>18</v>
      </c>
      <c r="Q13640" t="s">
        <v>167</v>
      </c>
      <c r="R13640" t="s">
        <v>20</v>
      </c>
    </row>
    <row r="13641" spans="1:18" x14ac:dyDescent="0.3">
      <c r="A13641" s="5">
        <v>45688</v>
      </c>
      <c r="B13641" s="6">
        <v>102540</v>
      </c>
      <c r="C13641" s="6" t="s">
        <v>2382</v>
      </c>
      <c r="D13641" s="6" t="str">
        <f>F13641&amp;-G13641&amp;-H13641</f>
        <v>5110-13-40170</v>
      </c>
      <c r="E13641" s="6">
        <v>241274195</v>
      </c>
      <c r="F13641" s="6">
        <v>5110</v>
      </c>
      <c r="G13641" s="6">
        <v>13</v>
      </c>
      <c r="H13641" s="6">
        <v>40170</v>
      </c>
      <c r="I13641" s="6">
        <v>530100</v>
      </c>
      <c r="J13641" s="6" t="s">
        <v>2284</v>
      </c>
      <c r="K13641" s="6" t="s">
        <v>166</v>
      </c>
      <c r="L13641" s="8">
        <v>125</v>
      </c>
      <c r="M13641">
        <v>545600.82999999996</v>
      </c>
      <c r="N13641">
        <v>21967</v>
      </c>
      <c r="O13641" t="s">
        <v>17</v>
      </c>
      <c r="P13641" t="s">
        <v>18</v>
      </c>
      <c r="Q13641" t="s">
        <v>167</v>
      </c>
      <c r="R13641" t="s">
        <v>20</v>
      </c>
    </row>
    <row r="13642" spans="1:18" x14ac:dyDescent="0.3">
      <c r="A13642" s="5">
        <v>45688</v>
      </c>
      <c r="B13642" s="6">
        <v>102540</v>
      </c>
      <c r="C13642" s="6" t="s">
        <v>2382</v>
      </c>
      <c r="D13642" s="6" t="str">
        <f>F13642&amp;-G13642&amp;-H13642</f>
        <v>5110-13-40170</v>
      </c>
      <c r="E13642" s="6">
        <v>241274371</v>
      </c>
      <c r="F13642" s="6">
        <v>5110</v>
      </c>
      <c r="G13642" s="6">
        <v>13</v>
      </c>
      <c r="H13642" s="6">
        <v>40170</v>
      </c>
      <c r="I13642" s="6">
        <v>530100</v>
      </c>
      <c r="J13642" s="6" t="s">
        <v>2284</v>
      </c>
      <c r="K13642" s="6" t="s">
        <v>166</v>
      </c>
      <c r="L13642" s="8">
        <v>100</v>
      </c>
      <c r="M13642">
        <v>545600.82999999996</v>
      </c>
      <c r="N13642">
        <v>21967</v>
      </c>
      <c r="O13642" t="s">
        <v>17</v>
      </c>
      <c r="P13642" t="s">
        <v>18</v>
      </c>
      <c r="Q13642" t="s">
        <v>167</v>
      </c>
      <c r="R13642" t="s">
        <v>20</v>
      </c>
    </row>
    <row r="13643" spans="1:18" x14ac:dyDescent="0.3">
      <c r="A13643" s="5">
        <v>45688</v>
      </c>
      <c r="B13643" s="6">
        <v>102540</v>
      </c>
      <c r="C13643" s="6" t="s">
        <v>2382</v>
      </c>
      <c r="D13643" s="6" t="str">
        <f>F13643&amp;-G13643&amp;-H13643</f>
        <v>5110-13-40170</v>
      </c>
      <c r="E13643" s="6">
        <v>241274481</v>
      </c>
      <c r="F13643" s="6">
        <v>5110</v>
      </c>
      <c r="G13643" s="6">
        <v>13</v>
      </c>
      <c r="H13643" s="6">
        <v>40170</v>
      </c>
      <c r="I13643" s="6">
        <v>530100</v>
      </c>
      <c r="J13643" s="6" t="s">
        <v>2284</v>
      </c>
      <c r="K13643" s="6" t="s">
        <v>166</v>
      </c>
      <c r="L13643" s="8">
        <v>100</v>
      </c>
      <c r="M13643">
        <v>545600.82999999996</v>
      </c>
      <c r="N13643">
        <v>21967</v>
      </c>
      <c r="O13643" t="s">
        <v>17</v>
      </c>
      <c r="P13643" t="s">
        <v>18</v>
      </c>
      <c r="Q13643" t="s">
        <v>167</v>
      </c>
      <c r="R13643" t="s">
        <v>20</v>
      </c>
    </row>
    <row r="13644" spans="1:18" x14ac:dyDescent="0.3">
      <c r="A13644" s="5">
        <v>45688</v>
      </c>
      <c r="B13644" s="6">
        <v>34883</v>
      </c>
      <c r="C13644" s="6" t="s">
        <v>83</v>
      </c>
      <c r="D13644" s="6" t="str">
        <f>F13644&amp;-G13644&amp;-H13644</f>
        <v>3561-33-89</v>
      </c>
      <c r="E13644" s="6" t="s">
        <v>3176</v>
      </c>
      <c r="F13644" s="6">
        <v>3561</v>
      </c>
      <c r="G13644" s="6">
        <v>33</v>
      </c>
      <c r="H13644" s="6">
        <v>89</v>
      </c>
      <c r="I13644" s="6">
        <v>550910</v>
      </c>
      <c r="J13644" s="6" t="s">
        <v>2277</v>
      </c>
      <c r="K13644" s="6" t="s">
        <v>166</v>
      </c>
      <c r="L13644" s="8">
        <v>73460</v>
      </c>
      <c r="M13644">
        <v>545600.82999999996</v>
      </c>
      <c r="N13644">
        <v>21967</v>
      </c>
      <c r="O13644" t="s">
        <v>17</v>
      </c>
      <c r="P13644" t="s">
        <v>18</v>
      </c>
      <c r="Q13644" t="s">
        <v>167</v>
      </c>
      <c r="R13644" t="s">
        <v>20</v>
      </c>
    </row>
    <row r="13645" spans="1:18" x14ac:dyDescent="0.3">
      <c r="A13645" s="5">
        <v>45688</v>
      </c>
      <c r="B13645" s="6">
        <v>48311</v>
      </c>
      <c r="C13645" s="6" t="s">
        <v>2401</v>
      </c>
      <c r="D13645" s="6" t="str">
        <f>F13645&amp;-G13645&amp;-H13645</f>
        <v>4200-46-33410</v>
      </c>
      <c r="E13645" s="6">
        <v>59477</v>
      </c>
      <c r="F13645" s="6">
        <v>4200</v>
      </c>
      <c r="G13645" s="6">
        <v>46</v>
      </c>
      <c r="H13645" s="6">
        <v>33410</v>
      </c>
      <c r="I13645" s="6">
        <v>530000</v>
      </c>
      <c r="J13645" s="6" t="s">
        <v>2279</v>
      </c>
      <c r="K13645" s="6" t="s">
        <v>166</v>
      </c>
      <c r="L13645" s="8">
        <v>1250</v>
      </c>
      <c r="M13645">
        <v>545600.82999999996</v>
      </c>
      <c r="N13645">
        <v>21967</v>
      </c>
      <c r="O13645" t="s">
        <v>17</v>
      </c>
      <c r="P13645" t="s">
        <v>18</v>
      </c>
      <c r="Q13645" t="s">
        <v>167</v>
      </c>
      <c r="R13645" t="s">
        <v>20</v>
      </c>
    </row>
    <row r="13646" spans="1:18" x14ac:dyDescent="0.3">
      <c r="A13646" s="5">
        <v>45688</v>
      </c>
      <c r="B13646" s="6">
        <v>129203</v>
      </c>
      <c r="C13646" s="6" t="s">
        <v>30</v>
      </c>
      <c r="D13646" s="6" t="str">
        <f>F13646&amp;-G13646&amp;-H13646</f>
        <v>4491-45-89</v>
      </c>
      <c r="E13646" s="6" t="s">
        <v>45</v>
      </c>
      <c r="F13646" s="6">
        <v>4491</v>
      </c>
      <c r="G13646" s="6">
        <v>45</v>
      </c>
      <c r="H13646" s="6">
        <v>89</v>
      </c>
      <c r="I13646" s="6">
        <v>550910</v>
      </c>
      <c r="J13646" s="6" t="s">
        <v>2277</v>
      </c>
      <c r="K13646" s="6" t="s">
        <v>166</v>
      </c>
      <c r="L13646" s="8">
        <v>135291.9</v>
      </c>
      <c r="M13646">
        <v>545600.82999999996</v>
      </c>
      <c r="N13646">
        <v>21967</v>
      </c>
      <c r="O13646" t="s">
        <v>17</v>
      </c>
      <c r="P13646" t="s">
        <v>18</v>
      </c>
      <c r="Q13646" t="s">
        <v>167</v>
      </c>
      <c r="R13646" t="s">
        <v>20</v>
      </c>
    </row>
    <row r="13647" spans="1:18" x14ac:dyDescent="0.3">
      <c r="A13647" s="5">
        <v>45688</v>
      </c>
      <c r="B13647" s="6">
        <v>129203</v>
      </c>
      <c r="C13647" s="6" t="s">
        <v>30</v>
      </c>
      <c r="D13647" s="6" t="str">
        <f>F13647&amp;-G13647&amp;-H13647</f>
        <v>4099-45-89</v>
      </c>
      <c r="E13647" s="6" t="s">
        <v>79</v>
      </c>
      <c r="F13647" s="6">
        <v>4099</v>
      </c>
      <c r="G13647" s="6">
        <v>45</v>
      </c>
      <c r="H13647" s="6">
        <v>89</v>
      </c>
      <c r="I13647" s="6">
        <v>550910</v>
      </c>
      <c r="J13647" s="6" t="s">
        <v>2277</v>
      </c>
      <c r="K13647" s="6" t="s">
        <v>166</v>
      </c>
      <c r="L13647" s="8">
        <v>40249.33</v>
      </c>
      <c r="M13647">
        <v>545600.82999999996</v>
      </c>
      <c r="N13647">
        <v>21967</v>
      </c>
      <c r="O13647" t="s">
        <v>17</v>
      </c>
      <c r="P13647" t="s">
        <v>18</v>
      </c>
      <c r="Q13647" t="s">
        <v>167</v>
      </c>
      <c r="R13647" t="s">
        <v>20</v>
      </c>
    </row>
    <row r="13648" spans="1:18" x14ac:dyDescent="0.3">
      <c r="A13648" s="5">
        <v>45688</v>
      </c>
      <c r="B13648" s="6">
        <v>129203</v>
      </c>
      <c r="C13648" s="6" t="s">
        <v>30</v>
      </c>
      <c r="D13648" s="6" t="str">
        <f>F13648&amp;-G13648&amp;-H13648</f>
        <v>4099-45-89</v>
      </c>
      <c r="E13648" s="6" t="s">
        <v>79</v>
      </c>
      <c r="F13648" s="6">
        <v>4099</v>
      </c>
      <c r="G13648" s="6">
        <v>45</v>
      </c>
      <c r="H13648" s="6">
        <v>89</v>
      </c>
      <c r="I13648" s="6">
        <v>550910</v>
      </c>
      <c r="J13648" s="6" t="s">
        <v>2277</v>
      </c>
      <c r="K13648" s="6" t="s">
        <v>166</v>
      </c>
      <c r="L13648" s="8">
        <v>40249.339999999997</v>
      </c>
      <c r="M13648">
        <v>545600.82999999996</v>
      </c>
      <c r="N13648">
        <v>21967</v>
      </c>
      <c r="O13648" t="s">
        <v>17</v>
      </c>
      <c r="P13648" t="s">
        <v>18</v>
      </c>
      <c r="Q13648" t="s">
        <v>167</v>
      </c>
      <c r="R13648" t="s">
        <v>20</v>
      </c>
    </row>
    <row r="13649" spans="1:18" x14ac:dyDescent="0.3">
      <c r="A13649" s="5">
        <v>45688</v>
      </c>
      <c r="B13649" s="6">
        <v>130137</v>
      </c>
      <c r="C13649" s="6" t="s">
        <v>2160</v>
      </c>
      <c r="D13649" s="6" t="str">
        <f>F13649&amp;-G13649&amp;-H13649</f>
        <v>6030-99-99</v>
      </c>
      <c r="E13649" s="6">
        <v>1.3020251236193999E+18</v>
      </c>
      <c r="F13649" s="6">
        <v>6030</v>
      </c>
      <c r="G13649" s="6">
        <v>99</v>
      </c>
      <c r="H13649" s="6">
        <v>99</v>
      </c>
      <c r="I13649" s="6">
        <v>200551</v>
      </c>
      <c r="J13649" s="6" t="s">
        <v>2161</v>
      </c>
      <c r="K13649" s="6" t="s">
        <v>166</v>
      </c>
      <c r="L13649" s="8">
        <v>65.239999999999995</v>
      </c>
      <c r="M13649">
        <v>545600.82999999996</v>
      </c>
      <c r="N13649">
        <v>21967</v>
      </c>
      <c r="O13649" t="s">
        <v>17</v>
      </c>
      <c r="P13649" t="s">
        <v>18</v>
      </c>
      <c r="Q13649" t="s">
        <v>167</v>
      </c>
      <c r="R13649" t="s">
        <v>20</v>
      </c>
    </row>
    <row r="13650" spans="1:18" x14ac:dyDescent="0.3">
      <c r="A13650" s="5">
        <v>45688</v>
      </c>
      <c r="B13650" s="6">
        <v>130137</v>
      </c>
      <c r="C13650" s="6" t="s">
        <v>2160</v>
      </c>
      <c r="D13650" s="6" t="str">
        <f>F13650&amp;-G13650&amp;-H13650</f>
        <v>6030-99-99</v>
      </c>
      <c r="E13650" s="6">
        <v>1.3020251235401501E+19</v>
      </c>
      <c r="F13650" s="6">
        <v>6030</v>
      </c>
      <c r="G13650" s="6">
        <v>99</v>
      </c>
      <c r="H13650" s="6">
        <v>99</v>
      </c>
      <c r="I13650" s="6">
        <v>200551</v>
      </c>
      <c r="J13650" s="6" t="s">
        <v>2161</v>
      </c>
      <c r="K13650" s="6" t="s">
        <v>166</v>
      </c>
      <c r="L13650" s="8">
        <v>1258.3699999999999</v>
      </c>
      <c r="M13650">
        <v>545600.82999999996</v>
      </c>
      <c r="N13650">
        <v>21967</v>
      </c>
      <c r="O13650" t="s">
        <v>17</v>
      </c>
      <c r="P13650" t="s">
        <v>18</v>
      </c>
      <c r="Q13650" t="s">
        <v>167</v>
      </c>
      <c r="R13650" t="s">
        <v>20</v>
      </c>
    </row>
    <row r="13651" spans="1:18" x14ac:dyDescent="0.3">
      <c r="A13651" s="5">
        <v>45688</v>
      </c>
      <c r="B13651" s="6">
        <v>157283</v>
      </c>
      <c r="C13651" s="6" t="s">
        <v>661</v>
      </c>
      <c r="D13651" s="6" t="str">
        <f>F13651&amp;-G13651&amp;-H13651</f>
        <v>5614-99-99</v>
      </c>
      <c r="E13651" s="6">
        <v>1.30202512350814E+19</v>
      </c>
      <c r="F13651" s="6">
        <v>5614</v>
      </c>
      <c r="G13651" s="6">
        <v>99</v>
      </c>
      <c r="H13651" s="6">
        <v>99</v>
      </c>
      <c r="I13651" s="6">
        <v>200541</v>
      </c>
      <c r="J13651" s="6" t="s">
        <v>2650</v>
      </c>
      <c r="K13651" s="6" t="s">
        <v>166</v>
      </c>
      <c r="L13651" s="8">
        <v>74.45</v>
      </c>
      <c r="M13651">
        <v>545600.82999999996</v>
      </c>
      <c r="N13651">
        <v>21967</v>
      </c>
      <c r="O13651" t="s">
        <v>17</v>
      </c>
      <c r="P13651" t="s">
        <v>18</v>
      </c>
      <c r="Q13651" t="s">
        <v>167</v>
      </c>
      <c r="R13651" t="s">
        <v>20</v>
      </c>
    </row>
    <row r="13652" spans="1:18" x14ac:dyDescent="0.3">
      <c r="A13652" s="5">
        <v>45688</v>
      </c>
      <c r="B13652" s="6">
        <v>157283</v>
      </c>
      <c r="C13652" s="6" t="s">
        <v>661</v>
      </c>
      <c r="D13652" s="6" t="str">
        <f>F13652&amp;-G13652&amp;-H13652</f>
        <v>5614-99-99</v>
      </c>
      <c r="E13652" s="6">
        <v>1.30202512164911E+19</v>
      </c>
      <c r="F13652" s="6">
        <v>5614</v>
      </c>
      <c r="G13652" s="6">
        <v>99</v>
      </c>
      <c r="H13652" s="6">
        <v>99</v>
      </c>
      <c r="I13652" s="6">
        <v>200541</v>
      </c>
      <c r="J13652" s="6" t="s">
        <v>2650</v>
      </c>
      <c r="K13652" s="6" t="s">
        <v>166</v>
      </c>
      <c r="L13652" s="8">
        <v>23</v>
      </c>
      <c r="M13652">
        <v>545600.82999999996</v>
      </c>
      <c r="N13652">
        <v>21967</v>
      </c>
      <c r="O13652" t="s">
        <v>17</v>
      </c>
      <c r="P13652" t="s">
        <v>18</v>
      </c>
      <c r="Q13652" t="s">
        <v>167</v>
      </c>
      <c r="R13652" t="s">
        <v>20</v>
      </c>
    </row>
    <row r="13653" spans="1:18" x14ac:dyDescent="0.3">
      <c r="A13653" s="5">
        <v>45688</v>
      </c>
      <c r="B13653" s="6">
        <v>157283</v>
      </c>
      <c r="C13653" s="6" t="s">
        <v>661</v>
      </c>
      <c r="D13653" s="6" t="str">
        <f>F13653&amp;-G13653&amp;-H13653</f>
        <v>5614-99-99</v>
      </c>
      <c r="E13653" s="6">
        <v>1.3020251222518999E+18</v>
      </c>
      <c r="F13653" s="6">
        <v>5614</v>
      </c>
      <c r="G13653" s="6">
        <v>99</v>
      </c>
      <c r="H13653" s="6">
        <v>99</v>
      </c>
      <c r="I13653" s="6">
        <v>200541</v>
      </c>
      <c r="J13653" s="6" t="s">
        <v>2650</v>
      </c>
      <c r="K13653" s="6" t="s">
        <v>166</v>
      </c>
      <c r="L13653" s="8">
        <v>1342.43</v>
      </c>
      <c r="M13653">
        <v>545600.82999999996</v>
      </c>
      <c r="N13653">
        <v>21967</v>
      </c>
      <c r="O13653" t="s">
        <v>17</v>
      </c>
      <c r="P13653" t="s">
        <v>18</v>
      </c>
      <c r="Q13653" t="s">
        <v>167</v>
      </c>
      <c r="R13653" t="s">
        <v>20</v>
      </c>
    </row>
    <row r="13654" spans="1:18" x14ac:dyDescent="0.3">
      <c r="A13654" s="5">
        <v>45688</v>
      </c>
      <c r="B13654" s="6">
        <v>157283</v>
      </c>
      <c r="C13654" s="6" t="s">
        <v>661</v>
      </c>
      <c r="D13654" s="6" t="str">
        <f>F13654&amp;-G13654&amp;-H13654</f>
        <v>5614-99-99</v>
      </c>
      <c r="E13654" s="6">
        <v>1.3020251211001001E+18</v>
      </c>
      <c r="F13654" s="6">
        <v>5614</v>
      </c>
      <c r="G13654" s="6">
        <v>99</v>
      </c>
      <c r="H13654" s="6">
        <v>99</v>
      </c>
      <c r="I13654" s="6">
        <v>200541</v>
      </c>
      <c r="J13654" s="6" t="s">
        <v>2650</v>
      </c>
      <c r="K13654" s="6" t="s">
        <v>166</v>
      </c>
      <c r="L13654" s="8">
        <v>2795.97</v>
      </c>
      <c r="M13654">
        <v>545600.82999999996</v>
      </c>
      <c r="N13654">
        <v>21967</v>
      </c>
      <c r="O13654" t="s">
        <v>17</v>
      </c>
      <c r="P13654" t="s">
        <v>18</v>
      </c>
      <c r="Q13654" t="s">
        <v>167</v>
      </c>
      <c r="R13654" t="s">
        <v>20</v>
      </c>
    </row>
    <row r="13655" spans="1:18" x14ac:dyDescent="0.3">
      <c r="A13655" s="5">
        <v>45688</v>
      </c>
      <c r="B13655" s="6">
        <v>139124</v>
      </c>
      <c r="C13655" s="6" t="s">
        <v>200</v>
      </c>
      <c r="D13655" s="6" t="str">
        <f>F13655&amp;-G13655&amp;-H13655</f>
        <v>5110-13-40180</v>
      </c>
      <c r="E13655" s="6" t="s">
        <v>201</v>
      </c>
      <c r="F13655" s="6">
        <v>5110</v>
      </c>
      <c r="G13655" s="6">
        <v>13</v>
      </c>
      <c r="H13655" s="6">
        <v>40180</v>
      </c>
      <c r="I13655" s="6">
        <v>530140</v>
      </c>
      <c r="J13655" s="6" t="s">
        <v>2647</v>
      </c>
      <c r="K13655" s="6" t="s">
        <v>166</v>
      </c>
      <c r="L13655" s="8">
        <v>20</v>
      </c>
      <c r="M13655">
        <v>545600.82999999996</v>
      </c>
      <c r="N13655">
        <v>21967</v>
      </c>
      <c r="O13655" t="s">
        <v>17</v>
      </c>
      <c r="P13655" t="s">
        <v>18</v>
      </c>
      <c r="Q13655" t="s">
        <v>167</v>
      </c>
      <c r="R13655" t="s">
        <v>20</v>
      </c>
    </row>
    <row r="13656" spans="1:18" x14ac:dyDescent="0.3">
      <c r="A13656" s="5">
        <v>45688</v>
      </c>
      <c r="B13656" s="6">
        <v>139124</v>
      </c>
      <c r="C13656" s="6" t="s">
        <v>200</v>
      </c>
      <c r="D13656" s="6" t="str">
        <f>F13656&amp;-G13656&amp;-H13656</f>
        <v>5110-13-40180</v>
      </c>
      <c r="E13656" s="6" t="s">
        <v>203</v>
      </c>
      <c r="F13656" s="6">
        <v>5110</v>
      </c>
      <c r="G13656" s="6">
        <v>13</v>
      </c>
      <c r="H13656" s="6">
        <v>40180</v>
      </c>
      <c r="I13656" s="6">
        <v>530140</v>
      </c>
      <c r="J13656" s="6" t="s">
        <v>2647</v>
      </c>
      <c r="K13656" s="6" t="s">
        <v>166</v>
      </c>
      <c r="L13656" s="8">
        <v>20</v>
      </c>
      <c r="M13656">
        <v>545600.82999999996</v>
      </c>
      <c r="N13656">
        <v>21967</v>
      </c>
      <c r="O13656" t="s">
        <v>17</v>
      </c>
      <c r="P13656" t="s">
        <v>18</v>
      </c>
      <c r="Q13656" t="s">
        <v>167</v>
      </c>
      <c r="R13656" t="s">
        <v>20</v>
      </c>
    </row>
    <row r="13657" spans="1:18" x14ac:dyDescent="0.3">
      <c r="A13657" s="5">
        <v>45688</v>
      </c>
      <c r="B13657" s="6">
        <v>108175</v>
      </c>
      <c r="C13657" s="6" t="s">
        <v>246</v>
      </c>
      <c r="D13657" s="6" t="str">
        <f>F13657&amp;-G13657&amp;-H13657</f>
        <v>5110-13-40180</v>
      </c>
      <c r="E13657" s="6">
        <v>3040013195</v>
      </c>
      <c r="F13657" s="6">
        <v>5110</v>
      </c>
      <c r="G13657" s="6">
        <v>13</v>
      </c>
      <c r="H13657" s="6">
        <v>40180</v>
      </c>
      <c r="I13657" s="6">
        <v>530140</v>
      </c>
      <c r="J13657" s="6" t="s">
        <v>2647</v>
      </c>
      <c r="K13657" s="6" t="s">
        <v>166</v>
      </c>
      <c r="L13657" s="8">
        <v>18.989999999999998</v>
      </c>
      <c r="M13657">
        <v>545600.82999999996</v>
      </c>
      <c r="N13657">
        <v>21967</v>
      </c>
      <c r="O13657" t="s">
        <v>17</v>
      </c>
      <c r="P13657" t="s">
        <v>18</v>
      </c>
      <c r="Q13657" t="s">
        <v>167</v>
      </c>
      <c r="R13657" t="s">
        <v>20</v>
      </c>
    </row>
    <row r="13658" spans="1:18" x14ac:dyDescent="0.3">
      <c r="A13658" s="5">
        <v>45688</v>
      </c>
      <c r="B13658" s="6">
        <v>159733</v>
      </c>
      <c r="C13658" s="6" t="s">
        <v>198</v>
      </c>
      <c r="D13658" s="6" t="str">
        <f>F13658&amp;-G13658&amp;-H13658</f>
        <v>1020-27-13035</v>
      </c>
      <c r="E13658" s="6">
        <v>2595828</v>
      </c>
      <c r="F13658" s="6">
        <v>1020</v>
      </c>
      <c r="G13658" s="6">
        <v>27</v>
      </c>
      <c r="H13658" s="6">
        <v>13035</v>
      </c>
      <c r="I13658" s="6">
        <v>520035</v>
      </c>
      <c r="J13658" s="6" t="s">
        <v>2636</v>
      </c>
      <c r="K13658" s="6" t="s">
        <v>166</v>
      </c>
      <c r="L13658" s="8">
        <v>67.650000000000006</v>
      </c>
      <c r="M13658">
        <v>545600.82999999996</v>
      </c>
      <c r="N13658">
        <v>21967</v>
      </c>
      <c r="O13658" t="s">
        <v>17</v>
      </c>
      <c r="P13658" t="s">
        <v>18</v>
      </c>
      <c r="Q13658" t="s">
        <v>167</v>
      </c>
      <c r="R13658" t="s">
        <v>20</v>
      </c>
    </row>
    <row r="13659" spans="1:18" x14ac:dyDescent="0.3">
      <c r="A13659" s="5">
        <v>45688</v>
      </c>
      <c r="B13659" s="6">
        <v>159733</v>
      </c>
      <c r="C13659" s="6" t="s">
        <v>198</v>
      </c>
      <c r="D13659" s="6" t="str">
        <f>F13659&amp;-G13659&amp;-H13659</f>
        <v>1020-27-13022</v>
      </c>
      <c r="E13659" s="6">
        <v>2595828</v>
      </c>
      <c r="F13659" s="6">
        <v>1020</v>
      </c>
      <c r="G13659" s="6">
        <v>27</v>
      </c>
      <c r="H13659" s="6">
        <v>13022</v>
      </c>
      <c r="I13659" s="6">
        <v>520035</v>
      </c>
      <c r="J13659" s="6" t="s">
        <v>2636</v>
      </c>
      <c r="K13659" s="6" t="s">
        <v>166</v>
      </c>
      <c r="L13659" s="8">
        <v>67.650000000000006</v>
      </c>
      <c r="M13659">
        <v>545600.82999999996</v>
      </c>
      <c r="N13659">
        <v>21967</v>
      </c>
      <c r="O13659" t="s">
        <v>17</v>
      </c>
      <c r="P13659" t="s">
        <v>18</v>
      </c>
      <c r="Q13659" t="s">
        <v>167</v>
      </c>
      <c r="R13659" t="s">
        <v>20</v>
      </c>
    </row>
    <row r="13660" spans="1:18" x14ac:dyDescent="0.3">
      <c r="A13660" s="5">
        <v>45688</v>
      </c>
      <c r="B13660" s="6">
        <v>159733</v>
      </c>
      <c r="C13660" s="6" t="s">
        <v>198</v>
      </c>
      <c r="D13660" s="6" t="str">
        <f>F13660&amp;-G13660&amp;-H13660</f>
        <v>1020-27-13033</v>
      </c>
      <c r="E13660" s="6">
        <v>2595828</v>
      </c>
      <c r="F13660" s="6">
        <v>1020</v>
      </c>
      <c r="G13660" s="6">
        <v>27</v>
      </c>
      <c r="H13660" s="6">
        <v>13033</v>
      </c>
      <c r="I13660" s="6">
        <v>520035</v>
      </c>
      <c r="J13660" s="6" t="s">
        <v>2636</v>
      </c>
      <c r="K13660" s="6" t="s">
        <v>166</v>
      </c>
      <c r="L13660" s="8">
        <v>54.61</v>
      </c>
      <c r="M13660">
        <v>545600.82999999996</v>
      </c>
      <c r="N13660">
        <v>21967</v>
      </c>
      <c r="O13660" t="s">
        <v>17</v>
      </c>
      <c r="P13660" t="s">
        <v>18</v>
      </c>
      <c r="Q13660" t="s">
        <v>167</v>
      </c>
      <c r="R13660" t="s">
        <v>20</v>
      </c>
    </row>
    <row r="13661" spans="1:18" x14ac:dyDescent="0.3">
      <c r="A13661" s="5">
        <v>45688</v>
      </c>
      <c r="B13661" s="6">
        <v>159733</v>
      </c>
      <c r="C13661" s="6" t="s">
        <v>198</v>
      </c>
      <c r="D13661" s="6" t="str">
        <f>F13661&amp;-G13661&amp;-H13661</f>
        <v>1020-27-13025</v>
      </c>
      <c r="E13661" s="6">
        <v>2595828</v>
      </c>
      <c r="F13661" s="6">
        <v>1020</v>
      </c>
      <c r="G13661" s="6">
        <v>27</v>
      </c>
      <c r="H13661" s="6">
        <v>13025</v>
      </c>
      <c r="I13661" s="6">
        <v>520035</v>
      </c>
      <c r="J13661" s="6" t="s">
        <v>2636</v>
      </c>
      <c r="K13661" s="6" t="s">
        <v>166</v>
      </c>
      <c r="L13661" s="8">
        <v>54.61</v>
      </c>
      <c r="M13661">
        <v>545600.82999999996</v>
      </c>
      <c r="N13661">
        <v>21967</v>
      </c>
      <c r="O13661" t="s">
        <v>17</v>
      </c>
      <c r="P13661" t="s">
        <v>18</v>
      </c>
      <c r="Q13661" t="s">
        <v>167</v>
      </c>
      <c r="R13661" t="s">
        <v>20</v>
      </c>
    </row>
    <row r="13662" spans="1:18" x14ac:dyDescent="0.3">
      <c r="A13662" s="5">
        <v>45688</v>
      </c>
      <c r="B13662" s="6">
        <v>159733</v>
      </c>
      <c r="C13662" s="6" t="s">
        <v>198</v>
      </c>
      <c r="D13662" s="6" t="str">
        <f>F13662&amp;-G13662&amp;-H13662</f>
        <v>1020-27-13037</v>
      </c>
      <c r="E13662" s="6">
        <v>2595828</v>
      </c>
      <c r="F13662" s="6">
        <v>1020</v>
      </c>
      <c r="G13662" s="6">
        <v>27</v>
      </c>
      <c r="H13662" s="6">
        <v>13037</v>
      </c>
      <c r="I13662" s="6">
        <v>520035</v>
      </c>
      <c r="J13662" s="6" t="s">
        <v>2636</v>
      </c>
      <c r="K13662" s="6" t="s">
        <v>166</v>
      </c>
      <c r="L13662" s="8">
        <v>54.61</v>
      </c>
      <c r="M13662">
        <v>545600.82999999996</v>
      </c>
      <c r="N13662">
        <v>21967</v>
      </c>
      <c r="O13662" t="s">
        <v>17</v>
      </c>
      <c r="P13662" t="s">
        <v>18</v>
      </c>
      <c r="Q13662" t="s">
        <v>167</v>
      </c>
      <c r="R13662" t="s">
        <v>20</v>
      </c>
    </row>
    <row r="13663" spans="1:18" x14ac:dyDescent="0.3">
      <c r="A13663" s="5">
        <v>45688</v>
      </c>
      <c r="B13663" s="6">
        <v>159733</v>
      </c>
      <c r="C13663" s="6" t="s">
        <v>198</v>
      </c>
      <c r="D13663" s="6" t="str">
        <f>F13663&amp;-G13663&amp;-H13663</f>
        <v>1020-27-13035</v>
      </c>
      <c r="E13663" s="6">
        <v>2595828</v>
      </c>
      <c r="F13663" s="6">
        <v>1020</v>
      </c>
      <c r="G13663" s="6">
        <v>27</v>
      </c>
      <c r="H13663" s="6">
        <v>13035</v>
      </c>
      <c r="I13663" s="6">
        <v>520035</v>
      </c>
      <c r="J13663" s="6" t="s">
        <v>2636</v>
      </c>
      <c r="K13663" s="6" t="s">
        <v>166</v>
      </c>
      <c r="L13663" s="8">
        <v>102</v>
      </c>
      <c r="M13663">
        <v>545600.82999999996</v>
      </c>
      <c r="N13663">
        <v>21967</v>
      </c>
      <c r="O13663" t="s">
        <v>17</v>
      </c>
      <c r="P13663" t="s">
        <v>18</v>
      </c>
      <c r="Q13663" t="s">
        <v>167</v>
      </c>
      <c r="R13663" t="s">
        <v>20</v>
      </c>
    </row>
    <row r="13664" spans="1:18" x14ac:dyDescent="0.3">
      <c r="A13664" s="5">
        <v>45688</v>
      </c>
      <c r="B13664" s="6">
        <v>159733</v>
      </c>
      <c r="C13664" s="6" t="s">
        <v>198</v>
      </c>
      <c r="D13664" s="6" t="str">
        <f>F13664&amp;-G13664&amp;-H13664</f>
        <v>1020-27-13026</v>
      </c>
      <c r="E13664" s="6">
        <v>2595828</v>
      </c>
      <c r="F13664" s="6">
        <v>1020</v>
      </c>
      <c r="G13664" s="6">
        <v>27</v>
      </c>
      <c r="H13664" s="6">
        <v>13026</v>
      </c>
      <c r="I13664" s="6">
        <v>520035</v>
      </c>
      <c r="J13664" s="6" t="s">
        <v>2636</v>
      </c>
      <c r="K13664" s="6" t="s">
        <v>166</v>
      </c>
      <c r="L13664" s="8">
        <v>102.04</v>
      </c>
      <c r="M13664">
        <v>545600.82999999996</v>
      </c>
      <c r="N13664">
        <v>21967</v>
      </c>
      <c r="O13664" t="s">
        <v>17</v>
      </c>
      <c r="P13664" t="s">
        <v>18</v>
      </c>
      <c r="Q13664" t="s">
        <v>167</v>
      </c>
      <c r="R13664" t="s">
        <v>20</v>
      </c>
    </row>
    <row r="13665" spans="1:18" x14ac:dyDescent="0.3">
      <c r="A13665" s="5">
        <v>45688</v>
      </c>
      <c r="B13665" s="6">
        <v>159733</v>
      </c>
      <c r="C13665" s="6" t="s">
        <v>198</v>
      </c>
      <c r="D13665" s="6" t="str">
        <f>F13665&amp;-G13665&amp;-H13665</f>
        <v>1020-27-13038</v>
      </c>
      <c r="E13665" s="6">
        <v>2595828</v>
      </c>
      <c r="F13665" s="6">
        <v>1020</v>
      </c>
      <c r="G13665" s="6">
        <v>27</v>
      </c>
      <c r="H13665" s="6">
        <v>13038</v>
      </c>
      <c r="I13665" s="6">
        <v>520035</v>
      </c>
      <c r="J13665" s="6" t="s">
        <v>2636</v>
      </c>
      <c r="K13665" s="6" t="s">
        <v>166</v>
      </c>
      <c r="L13665" s="8">
        <v>102</v>
      </c>
      <c r="M13665">
        <v>545600.82999999996</v>
      </c>
      <c r="N13665">
        <v>21967</v>
      </c>
      <c r="O13665" t="s">
        <v>17</v>
      </c>
      <c r="P13665" t="s">
        <v>18</v>
      </c>
      <c r="Q13665" t="s">
        <v>167</v>
      </c>
      <c r="R13665" t="s">
        <v>20</v>
      </c>
    </row>
    <row r="13666" spans="1:18" x14ac:dyDescent="0.3">
      <c r="A13666" s="5">
        <v>45688</v>
      </c>
      <c r="B13666" s="6">
        <v>159733</v>
      </c>
      <c r="C13666" s="6" t="s">
        <v>198</v>
      </c>
      <c r="D13666" s="6" t="str">
        <f>F13666&amp;-G13666&amp;-H13666</f>
        <v>1020-27-13025</v>
      </c>
      <c r="E13666" s="6">
        <v>2595828</v>
      </c>
      <c r="F13666" s="6">
        <v>1020</v>
      </c>
      <c r="G13666" s="6">
        <v>27</v>
      </c>
      <c r="H13666" s="6">
        <v>13025</v>
      </c>
      <c r="I13666" s="6">
        <v>520035</v>
      </c>
      <c r="J13666" s="6" t="s">
        <v>2636</v>
      </c>
      <c r="K13666" s="6" t="s">
        <v>166</v>
      </c>
      <c r="L13666" s="8">
        <v>102</v>
      </c>
      <c r="M13666">
        <v>545600.82999999996</v>
      </c>
      <c r="N13666">
        <v>21967</v>
      </c>
      <c r="O13666" t="s">
        <v>17</v>
      </c>
      <c r="P13666" t="s">
        <v>18</v>
      </c>
      <c r="Q13666" t="s">
        <v>167</v>
      </c>
      <c r="R13666" t="s">
        <v>20</v>
      </c>
    </row>
    <row r="13667" spans="1:18" x14ac:dyDescent="0.3">
      <c r="A13667" s="5">
        <v>45688</v>
      </c>
      <c r="B13667" s="6">
        <v>159733</v>
      </c>
      <c r="C13667" s="6" t="s">
        <v>198</v>
      </c>
      <c r="D13667" s="6" t="str">
        <f>F13667&amp;-G13667&amp;-H13667</f>
        <v>1020-27-13033</v>
      </c>
      <c r="E13667" s="6">
        <v>2595828</v>
      </c>
      <c r="F13667" s="6">
        <v>1020</v>
      </c>
      <c r="G13667" s="6">
        <v>27</v>
      </c>
      <c r="H13667" s="6">
        <v>13033</v>
      </c>
      <c r="I13667" s="6">
        <v>520035</v>
      </c>
      <c r="J13667" s="6" t="s">
        <v>2636</v>
      </c>
      <c r="K13667" s="6" t="s">
        <v>166</v>
      </c>
      <c r="L13667" s="8">
        <v>102</v>
      </c>
      <c r="M13667">
        <v>545600.82999999996</v>
      </c>
      <c r="N13667">
        <v>21967</v>
      </c>
      <c r="O13667" t="s">
        <v>17</v>
      </c>
      <c r="P13667" t="s">
        <v>18</v>
      </c>
      <c r="Q13667" t="s">
        <v>167</v>
      </c>
      <c r="R13667" t="s">
        <v>20</v>
      </c>
    </row>
    <row r="13668" spans="1:18" x14ac:dyDescent="0.3">
      <c r="A13668" s="5">
        <v>45688</v>
      </c>
      <c r="B13668" s="6">
        <v>159733</v>
      </c>
      <c r="C13668" s="6" t="s">
        <v>198</v>
      </c>
      <c r="D13668" s="6" t="str">
        <f>F13668&amp;-G13668&amp;-H13668</f>
        <v>1020-27-13038</v>
      </c>
      <c r="E13668" s="6">
        <v>2595828</v>
      </c>
      <c r="F13668" s="6">
        <v>1020</v>
      </c>
      <c r="G13668" s="6">
        <v>27</v>
      </c>
      <c r="H13668" s="6">
        <v>13038</v>
      </c>
      <c r="I13668" s="6">
        <v>520035</v>
      </c>
      <c r="J13668" s="6" t="s">
        <v>2636</v>
      </c>
      <c r="K13668" s="6" t="s">
        <v>166</v>
      </c>
      <c r="L13668" s="8">
        <v>54.61</v>
      </c>
      <c r="M13668">
        <v>545600.82999999996</v>
      </c>
      <c r="N13668">
        <v>21967</v>
      </c>
      <c r="O13668" t="s">
        <v>17</v>
      </c>
      <c r="P13668" t="s">
        <v>18</v>
      </c>
      <c r="Q13668" t="s">
        <v>167</v>
      </c>
      <c r="R13668" t="s">
        <v>20</v>
      </c>
    </row>
    <row r="13669" spans="1:18" x14ac:dyDescent="0.3">
      <c r="A13669" s="5">
        <v>45688</v>
      </c>
      <c r="B13669" s="6">
        <v>159733</v>
      </c>
      <c r="C13669" s="6" t="s">
        <v>198</v>
      </c>
      <c r="D13669" s="6" t="str">
        <f>F13669&amp;-G13669&amp;-H13669</f>
        <v>1020-27-13033</v>
      </c>
      <c r="E13669" s="6">
        <v>2595828</v>
      </c>
      <c r="F13669" s="6">
        <v>1020</v>
      </c>
      <c r="G13669" s="6">
        <v>27</v>
      </c>
      <c r="H13669" s="6">
        <v>13033</v>
      </c>
      <c r="I13669" s="6">
        <v>520035</v>
      </c>
      <c r="J13669" s="6" t="s">
        <v>2636</v>
      </c>
      <c r="K13669" s="6" t="s">
        <v>166</v>
      </c>
      <c r="L13669" s="8">
        <v>67.650000000000006</v>
      </c>
      <c r="M13669">
        <v>545600.82999999996</v>
      </c>
      <c r="N13669">
        <v>21967</v>
      </c>
      <c r="O13669" t="s">
        <v>17</v>
      </c>
      <c r="P13669" t="s">
        <v>18</v>
      </c>
      <c r="Q13669" t="s">
        <v>167</v>
      </c>
      <c r="R13669" t="s">
        <v>20</v>
      </c>
    </row>
    <row r="13670" spans="1:18" x14ac:dyDescent="0.3">
      <c r="A13670" s="5">
        <v>45688</v>
      </c>
      <c r="B13670" s="6">
        <v>159733</v>
      </c>
      <c r="C13670" s="6" t="s">
        <v>198</v>
      </c>
      <c r="D13670" s="6" t="str">
        <f>F13670&amp;-G13670&amp;-H13670</f>
        <v>1020-27-13031</v>
      </c>
      <c r="E13670" s="6">
        <v>2595828</v>
      </c>
      <c r="F13670" s="6">
        <v>1020</v>
      </c>
      <c r="G13670" s="6">
        <v>27</v>
      </c>
      <c r="H13670" s="6">
        <v>13031</v>
      </c>
      <c r="I13670" s="6">
        <v>520035</v>
      </c>
      <c r="J13670" s="6" t="s">
        <v>2636</v>
      </c>
      <c r="K13670" s="6" t="s">
        <v>166</v>
      </c>
      <c r="L13670" s="8">
        <v>67.650000000000006</v>
      </c>
      <c r="M13670">
        <v>545600.82999999996</v>
      </c>
      <c r="N13670">
        <v>21967</v>
      </c>
      <c r="O13670" t="s">
        <v>17</v>
      </c>
      <c r="P13670" t="s">
        <v>18</v>
      </c>
      <c r="Q13670" t="s">
        <v>167</v>
      </c>
      <c r="R13670" t="s">
        <v>20</v>
      </c>
    </row>
    <row r="13671" spans="1:18" x14ac:dyDescent="0.3">
      <c r="A13671" s="5">
        <v>45688</v>
      </c>
      <c r="B13671" s="6">
        <v>159733</v>
      </c>
      <c r="C13671" s="6" t="s">
        <v>198</v>
      </c>
      <c r="D13671" s="6" t="str">
        <f>F13671&amp;-G13671&amp;-H13671</f>
        <v>1020-27-13037</v>
      </c>
      <c r="E13671" s="6">
        <v>2595828</v>
      </c>
      <c r="F13671" s="6">
        <v>1020</v>
      </c>
      <c r="G13671" s="6">
        <v>27</v>
      </c>
      <c r="H13671" s="6">
        <v>13037</v>
      </c>
      <c r="I13671" s="6">
        <v>520035</v>
      </c>
      <c r="J13671" s="6" t="s">
        <v>2636</v>
      </c>
      <c r="K13671" s="6" t="s">
        <v>166</v>
      </c>
      <c r="L13671" s="8">
        <v>102</v>
      </c>
      <c r="M13671">
        <v>545600.82999999996</v>
      </c>
      <c r="N13671">
        <v>21967</v>
      </c>
      <c r="O13671" t="s">
        <v>17</v>
      </c>
      <c r="P13671" t="s">
        <v>18</v>
      </c>
      <c r="Q13671" t="s">
        <v>167</v>
      </c>
      <c r="R13671" t="s">
        <v>20</v>
      </c>
    </row>
    <row r="13672" spans="1:18" x14ac:dyDescent="0.3">
      <c r="A13672" s="5">
        <v>45688</v>
      </c>
      <c r="B13672" s="6">
        <v>159733</v>
      </c>
      <c r="C13672" s="6" t="s">
        <v>198</v>
      </c>
      <c r="D13672" s="6" t="str">
        <f>F13672&amp;-G13672&amp;-H13672</f>
        <v>1020-27-13034</v>
      </c>
      <c r="E13672" s="6">
        <v>2595828</v>
      </c>
      <c r="F13672" s="6">
        <v>1020</v>
      </c>
      <c r="G13672" s="6">
        <v>27</v>
      </c>
      <c r="H13672" s="6">
        <v>13034</v>
      </c>
      <c r="I13672" s="6">
        <v>520035</v>
      </c>
      <c r="J13672" s="6" t="s">
        <v>2636</v>
      </c>
      <c r="K13672" s="6" t="s">
        <v>166</v>
      </c>
      <c r="L13672" s="8">
        <v>102</v>
      </c>
      <c r="M13672">
        <v>545600.82999999996</v>
      </c>
      <c r="N13672">
        <v>21967</v>
      </c>
      <c r="O13672" t="s">
        <v>17</v>
      </c>
      <c r="P13672" t="s">
        <v>18</v>
      </c>
      <c r="Q13672" t="s">
        <v>167</v>
      </c>
      <c r="R13672" t="s">
        <v>20</v>
      </c>
    </row>
    <row r="13673" spans="1:18" x14ac:dyDescent="0.3">
      <c r="A13673" s="5">
        <v>45688</v>
      </c>
      <c r="B13673" s="6">
        <v>159733</v>
      </c>
      <c r="C13673" s="6" t="s">
        <v>198</v>
      </c>
      <c r="D13673" s="6" t="str">
        <f>F13673&amp;-G13673&amp;-H13673</f>
        <v>1020-27-13022</v>
      </c>
      <c r="E13673" s="6">
        <v>2595828</v>
      </c>
      <c r="F13673" s="6">
        <v>1020</v>
      </c>
      <c r="G13673" s="6">
        <v>27</v>
      </c>
      <c r="H13673" s="6">
        <v>13022</v>
      </c>
      <c r="I13673" s="6">
        <v>520035</v>
      </c>
      <c r="J13673" s="6" t="s">
        <v>2636</v>
      </c>
      <c r="K13673" s="6" t="s">
        <v>166</v>
      </c>
      <c r="L13673" s="8">
        <v>54.62</v>
      </c>
      <c r="M13673">
        <v>545600.82999999996</v>
      </c>
      <c r="N13673">
        <v>21967</v>
      </c>
      <c r="O13673" t="s">
        <v>17</v>
      </c>
      <c r="P13673" t="s">
        <v>18</v>
      </c>
      <c r="Q13673" t="s">
        <v>167</v>
      </c>
      <c r="R13673" t="s">
        <v>20</v>
      </c>
    </row>
    <row r="13674" spans="1:18" x14ac:dyDescent="0.3">
      <c r="A13674" s="5">
        <v>45688</v>
      </c>
      <c r="B13674" s="6">
        <v>159733</v>
      </c>
      <c r="C13674" s="6" t="s">
        <v>198</v>
      </c>
      <c r="D13674" s="6" t="str">
        <f>F13674&amp;-G13674&amp;-H13674</f>
        <v>1020-27-13005</v>
      </c>
      <c r="E13674" s="6">
        <v>2595828</v>
      </c>
      <c r="F13674" s="6">
        <v>1020</v>
      </c>
      <c r="G13674" s="6">
        <v>27</v>
      </c>
      <c r="H13674" s="6">
        <v>13005</v>
      </c>
      <c r="I13674" s="6">
        <v>520035</v>
      </c>
      <c r="J13674" s="6" t="s">
        <v>2636</v>
      </c>
      <c r="K13674" s="6" t="s">
        <v>166</v>
      </c>
      <c r="L13674" s="8">
        <v>67.650000000000006</v>
      </c>
      <c r="M13674">
        <v>545600.82999999996</v>
      </c>
      <c r="N13674">
        <v>21967</v>
      </c>
      <c r="O13674" t="s">
        <v>17</v>
      </c>
      <c r="P13674" t="s">
        <v>18</v>
      </c>
      <c r="Q13674" t="s">
        <v>167</v>
      </c>
      <c r="R13674" t="s">
        <v>20</v>
      </c>
    </row>
    <row r="13675" spans="1:18" x14ac:dyDescent="0.3">
      <c r="A13675" s="5">
        <v>45688</v>
      </c>
      <c r="B13675" s="6">
        <v>159733</v>
      </c>
      <c r="C13675" s="6" t="s">
        <v>198</v>
      </c>
      <c r="D13675" s="6" t="str">
        <f>F13675&amp;-G13675&amp;-H13675</f>
        <v>1020-27-13038</v>
      </c>
      <c r="E13675" s="6">
        <v>2595828</v>
      </c>
      <c r="F13675" s="6">
        <v>1020</v>
      </c>
      <c r="G13675" s="6">
        <v>27</v>
      </c>
      <c r="H13675" s="6">
        <v>13038</v>
      </c>
      <c r="I13675" s="6">
        <v>520035</v>
      </c>
      <c r="J13675" s="6" t="s">
        <v>2636</v>
      </c>
      <c r="K13675" s="6" t="s">
        <v>166</v>
      </c>
      <c r="L13675" s="8">
        <v>67.650000000000006</v>
      </c>
      <c r="M13675">
        <v>545600.82999999996</v>
      </c>
      <c r="N13675">
        <v>21967</v>
      </c>
      <c r="O13675" t="s">
        <v>17</v>
      </c>
      <c r="P13675" t="s">
        <v>18</v>
      </c>
      <c r="Q13675" t="s">
        <v>167</v>
      </c>
      <c r="R13675" t="s">
        <v>20</v>
      </c>
    </row>
    <row r="13676" spans="1:18" x14ac:dyDescent="0.3">
      <c r="A13676" s="5">
        <v>45688</v>
      </c>
      <c r="B13676" s="6">
        <v>159733</v>
      </c>
      <c r="C13676" s="6" t="s">
        <v>198</v>
      </c>
      <c r="D13676" s="6" t="str">
        <f>F13676&amp;-G13676&amp;-H13676</f>
        <v>1020-27-13023</v>
      </c>
      <c r="E13676" s="6">
        <v>2595828</v>
      </c>
      <c r="F13676" s="6">
        <v>1020</v>
      </c>
      <c r="G13676" s="6">
        <v>27</v>
      </c>
      <c r="H13676" s="6">
        <v>13023</v>
      </c>
      <c r="I13676" s="6">
        <v>520035</v>
      </c>
      <c r="J13676" s="6" t="s">
        <v>2636</v>
      </c>
      <c r="K13676" s="6" t="s">
        <v>166</v>
      </c>
      <c r="L13676" s="8">
        <v>102</v>
      </c>
      <c r="M13676">
        <v>545600.82999999996</v>
      </c>
      <c r="N13676">
        <v>21967</v>
      </c>
      <c r="O13676" t="s">
        <v>17</v>
      </c>
      <c r="P13676" t="s">
        <v>18</v>
      </c>
      <c r="Q13676" t="s">
        <v>167</v>
      </c>
      <c r="R13676" t="s">
        <v>20</v>
      </c>
    </row>
    <row r="13677" spans="1:18" x14ac:dyDescent="0.3">
      <c r="A13677" s="5">
        <v>45688</v>
      </c>
      <c r="B13677" s="6">
        <v>159733</v>
      </c>
      <c r="C13677" s="6" t="s">
        <v>198</v>
      </c>
      <c r="D13677" s="6" t="str">
        <f>F13677&amp;-G13677&amp;-H13677</f>
        <v>1020-27-13023</v>
      </c>
      <c r="E13677" s="6">
        <v>2595828</v>
      </c>
      <c r="F13677" s="6">
        <v>1020</v>
      </c>
      <c r="G13677" s="6">
        <v>27</v>
      </c>
      <c r="H13677" s="6">
        <v>13023</v>
      </c>
      <c r="I13677" s="6">
        <v>520035</v>
      </c>
      <c r="J13677" s="6" t="s">
        <v>2636</v>
      </c>
      <c r="K13677" s="6" t="s">
        <v>166</v>
      </c>
      <c r="L13677" s="8">
        <v>67.650000000000006</v>
      </c>
      <c r="M13677">
        <v>545600.82999999996</v>
      </c>
      <c r="N13677">
        <v>21967</v>
      </c>
      <c r="O13677" t="s">
        <v>17</v>
      </c>
      <c r="P13677" t="s">
        <v>18</v>
      </c>
      <c r="Q13677" t="s">
        <v>167</v>
      </c>
      <c r="R13677" t="s">
        <v>20</v>
      </c>
    </row>
    <row r="13678" spans="1:18" x14ac:dyDescent="0.3">
      <c r="A13678" s="5">
        <v>45688</v>
      </c>
      <c r="B13678" s="6">
        <v>159733</v>
      </c>
      <c r="C13678" s="6" t="s">
        <v>198</v>
      </c>
      <c r="D13678" s="6" t="str">
        <f>F13678&amp;-G13678&amp;-H13678</f>
        <v>1020-27-13034</v>
      </c>
      <c r="E13678" s="6">
        <v>2595828</v>
      </c>
      <c r="F13678" s="6">
        <v>1020</v>
      </c>
      <c r="G13678" s="6">
        <v>27</v>
      </c>
      <c r="H13678" s="6">
        <v>13034</v>
      </c>
      <c r="I13678" s="6">
        <v>520035</v>
      </c>
      <c r="J13678" s="6" t="s">
        <v>2636</v>
      </c>
      <c r="K13678" s="6" t="s">
        <v>166</v>
      </c>
      <c r="L13678" s="8">
        <v>67.650000000000006</v>
      </c>
      <c r="M13678">
        <v>545600.82999999996</v>
      </c>
      <c r="N13678">
        <v>21967</v>
      </c>
      <c r="O13678" t="s">
        <v>17</v>
      </c>
      <c r="P13678" t="s">
        <v>18</v>
      </c>
      <c r="Q13678" t="s">
        <v>167</v>
      </c>
      <c r="R13678" t="s">
        <v>20</v>
      </c>
    </row>
    <row r="13679" spans="1:18" x14ac:dyDescent="0.3">
      <c r="A13679" s="5">
        <v>45688</v>
      </c>
      <c r="B13679" s="6">
        <v>159733</v>
      </c>
      <c r="C13679" s="6" t="s">
        <v>198</v>
      </c>
      <c r="D13679" s="6" t="str">
        <f>F13679&amp;-G13679&amp;-H13679</f>
        <v>1020-27-13032</v>
      </c>
      <c r="E13679" s="6">
        <v>2595828</v>
      </c>
      <c r="F13679" s="6">
        <v>1020</v>
      </c>
      <c r="G13679" s="6">
        <v>27</v>
      </c>
      <c r="H13679" s="6">
        <v>13032</v>
      </c>
      <c r="I13679" s="6">
        <v>520035</v>
      </c>
      <c r="J13679" s="6" t="s">
        <v>2636</v>
      </c>
      <c r="K13679" s="6" t="s">
        <v>166</v>
      </c>
      <c r="L13679" s="8">
        <v>54.61</v>
      </c>
      <c r="M13679">
        <v>545600.82999999996</v>
      </c>
      <c r="N13679">
        <v>21967</v>
      </c>
      <c r="O13679" t="s">
        <v>17</v>
      </c>
      <c r="P13679" t="s">
        <v>18</v>
      </c>
      <c r="Q13679" t="s">
        <v>167</v>
      </c>
      <c r="R13679" t="s">
        <v>20</v>
      </c>
    </row>
    <row r="13680" spans="1:18" x14ac:dyDescent="0.3">
      <c r="A13680" s="5">
        <v>45688</v>
      </c>
      <c r="B13680" s="6">
        <v>159733</v>
      </c>
      <c r="C13680" s="6" t="s">
        <v>198</v>
      </c>
      <c r="D13680" s="6" t="str">
        <f>F13680&amp;-G13680&amp;-H13680</f>
        <v>1020-27-13034</v>
      </c>
      <c r="E13680" s="6">
        <v>2595828</v>
      </c>
      <c r="F13680" s="6">
        <v>1020</v>
      </c>
      <c r="G13680" s="6">
        <v>27</v>
      </c>
      <c r="H13680" s="6">
        <v>13034</v>
      </c>
      <c r="I13680" s="6">
        <v>520035</v>
      </c>
      <c r="J13680" s="6" t="s">
        <v>2636</v>
      </c>
      <c r="K13680" s="6" t="s">
        <v>166</v>
      </c>
      <c r="L13680" s="8">
        <v>54.61</v>
      </c>
      <c r="M13680">
        <v>545600.82999999996</v>
      </c>
      <c r="N13680">
        <v>21967</v>
      </c>
      <c r="O13680" t="s">
        <v>17</v>
      </c>
      <c r="P13680" t="s">
        <v>18</v>
      </c>
      <c r="Q13680" t="s">
        <v>167</v>
      </c>
      <c r="R13680" t="s">
        <v>20</v>
      </c>
    </row>
    <row r="13681" spans="1:18" x14ac:dyDescent="0.3">
      <c r="A13681" s="5">
        <v>45688</v>
      </c>
      <c r="B13681" s="6">
        <v>159733</v>
      </c>
      <c r="C13681" s="6" t="s">
        <v>198</v>
      </c>
      <c r="D13681" s="6" t="str">
        <f>F13681&amp;-G13681&amp;-H13681</f>
        <v>1020-27-13005</v>
      </c>
      <c r="E13681" s="6">
        <v>2595828</v>
      </c>
      <c r="F13681" s="6">
        <v>1020</v>
      </c>
      <c r="G13681" s="6">
        <v>27</v>
      </c>
      <c r="H13681" s="6">
        <v>13005</v>
      </c>
      <c r="I13681" s="6">
        <v>520035</v>
      </c>
      <c r="J13681" s="6" t="s">
        <v>2636</v>
      </c>
      <c r="K13681" s="6" t="s">
        <v>166</v>
      </c>
      <c r="L13681" s="8">
        <v>54.61</v>
      </c>
      <c r="M13681">
        <v>545600.82999999996</v>
      </c>
      <c r="N13681">
        <v>21967</v>
      </c>
      <c r="O13681" t="s">
        <v>17</v>
      </c>
      <c r="P13681" t="s">
        <v>18</v>
      </c>
      <c r="Q13681" t="s">
        <v>167</v>
      </c>
      <c r="R13681" t="s">
        <v>20</v>
      </c>
    </row>
    <row r="13682" spans="1:18" x14ac:dyDescent="0.3">
      <c r="A13682" s="5">
        <v>45688</v>
      </c>
      <c r="B13682" s="6">
        <v>159733</v>
      </c>
      <c r="C13682" s="6" t="s">
        <v>198</v>
      </c>
      <c r="D13682" s="6" t="str">
        <f>F13682&amp;-G13682&amp;-H13682</f>
        <v>1020-27-13035</v>
      </c>
      <c r="E13682" s="6">
        <v>2595828</v>
      </c>
      <c r="F13682" s="6">
        <v>1020</v>
      </c>
      <c r="G13682" s="6">
        <v>27</v>
      </c>
      <c r="H13682" s="6">
        <v>13035</v>
      </c>
      <c r="I13682" s="6">
        <v>520035</v>
      </c>
      <c r="J13682" s="6" t="s">
        <v>2636</v>
      </c>
      <c r="K13682" s="6" t="s">
        <v>166</v>
      </c>
      <c r="L13682" s="8">
        <v>54.61</v>
      </c>
      <c r="M13682">
        <v>545600.82999999996</v>
      </c>
      <c r="N13682">
        <v>21967</v>
      </c>
      <c r="O13682" t="s">
        <v>17</v>
      </c>
      <c r="P13682" t="s">
        <v>18</v>
      </c>
      <c r="Q13682" t="s">
        <v>167</v>
      </c>
      <c r="R13682" t="s">
        <v>20</v>
      </c>
    </row>
    <row r="13683" spans="1:18" x14ac:dyDescent="0.3">
      <c r="A13683" s="5">
        <v>45688</v>
      </c>
      <c r="B13683" s="6">
        <v>159733</v>
      </c>
      <c r="C13683" s="6" t="s">
        <v>198</v>
      </c>
      <c r="D13683" s="6" t="str">
        <f>F13683&amp;-G13683&amp;-H13683</f>
        <v>1020-27-13032</v>
      </c>
      <c r="E13683" s="6">
        <v>2595828</v>
      </c>
      <c r="F13683" s="6">
        <v>1020</v>
      </c>
      <c r="G13683" s="6">
        <v>27</v>
      </c>
      <c r="H13683" s="6">
        <v>13032</v>
      </c>
      <c r="I13683" s="6">
        <v>520035</v>
      </c>
      <c r="J13683" s="6" t="s">
        <v>2636</v>
      </c>
      <c r="K13683" s="6" t="s">
        <v>166</v>
      </c>
      <c r="L13683" s="8">
        <v>102</v>
      </c>
      <c r="M13683">
        <v>545600.82999999996</v>
      </c>
      <c r="N13683">
        <v>21967</v>
      </c>
      <c r="O13683" t="s">
        <v>17</v>
      </c>
      <c r="P13683" t="s">
        <v>18</v>
      </c>
      <c r="Q13683" t="s">
        <v>167</v>
      </c>
      <c r="R13683" t="s">
        <v>20</v>
      </c>
    </row>
    <row r="13684" spans="1:18" x14ac:dyDescent="0.3">
      <c r="A13684" s="5">
        <v>45688</v>
      </c>
      <c r="B13684" s="6">
        <v>159733</v>
      </c>
      <c r="C13684" s="6" t="s">
        <v>198</v>
      </c>
      <c r="D13684" s="6" t="str">
        <f>F13684&amp;-G13684&amp;-H13684</f>
        <v>1020-27-13037</v>
      </c>
      <c r="E13684" s="6">
        <v>2595828</v>
      </c>
      <c r="F13684" s="6">
        <v>1020</v>
      </c>
      <c r="G13684" s="6">
        <v>27</v>
      </c>
      <c r="H13684" s="6">
        <v>13037</v>
      </c>
      <c r="I13684" s="6">
        <v>520035</v>
      </c>
      <c r="J13684" s="6" t="s">
        <v>2636</v>
      </c>
      <c r="K13684" s="6" t="s">
        <v>166</v>
      </c>
      <c r="L13684" s="8">
        <v>67.650000000000006</v>
      </c>
      <c r="M13684">
        <v>545600.82999999996</v>
      </c>
      <c r="N13684">
        <v>21967</v>
      </c>
      <c r="O13684" t="s">
        <v>17</v>
      </c>
      <c r="P13684" t="s">
        <v>18</v>
      </c>
      <c r="Q13684" t="s">
        <v>167</v>
      </c>
      <c r="R13684" t="s">
        <v>20</v>
      </c>
    </row>
    <row r="13685" spans="1:18" x14ac:dyDescent="0.3">
      <c r="A13685" s="5">
        <v>45688</v>
      </c>
      <c r="B13685" s="6">
        <v>159733</v>
      </c>
      <c r="C13685" s="6" t="s">
        <v>198</v>
      </c>
      <c r="D13685" s="6" t="str">
        <f>F13685&amp;-G13685&amp;-H13685</f>
        <v>1020-27-13031</v>
      </c>
      <c r="E13685" s="6">
        <v>2595828</v>
      </c>
      <c r="F13685" s="6">
        <v>1020</v>
      </c>
      <c r="G13685" s="6">
        <v>27</v>
      </c>
      <c r="H13685" s="6">
        <v>13031</v>
      </c>
      <c r="I13685" s="6">
        <v>520035</v>
      </c>
      <c r="J13685" s="6" t="s">
        <v>2636</v>
      </c>
      <c r="K13685" s="6" t="s">
        <v>166</v>
      </c>
      <c r="L13685" s="8">
        <v>102</v>
      </c>
      <c r="M13685">
        <v>545600.82999999996</v>
      </c>
      <c r="N13685">
        <v>21967</v>
      </c>
      <c r="O13685" t="s">
        <v>17</v>
      </c>
      <c r="P13685" t="s">
        <v>18</v>
      </c>
      <c r="Q13685" t="s">
        <v>167</v>
      </c>
      <c r="R13685" t="s">
        <v>20</v>
      </c>
    </row>
    <row r="13686" spans="1:18" x14ac:dyDescent="0.3">
      <c r="A13686" s="5">
        <v>45688</v>
      </c>
      <c r="B13686" s="6">
        <v>159733</v>
      </c>
      <c r="C13686" s="6" t="s">
        <v>198</v>
      </c>
      <c r="D13686" s="6" t="str">
        <f>F13686&amp;-G13686&amp;-H13686</f>
        <v>1020-27-13031</v>
      </c>
      <c r="E13686" s="6">
        <v>2595828</v>
      </c>
      <c r="F13686" s="6">
        <v>1020</v>
      </c>
      <c r="G13686" s="6">
        <v>27</v>
      </c>
      <c r="H13686" s="6">
        <v>13031</v>
      </c>
      <c r="I13686" s="6">
        <v>520035</v>
      </c>
      <c r="J13686" s="6" t="s">
        <v>2636</v>
      </c>
      <c r="K13686" s="6" t="s">
        <v>166</v>
      </c>
      <c r="L13686" s="8">
        <v>54.61</v>
      </c>
      <c r="M13686">
        <v>545600.82999999996</v>
      </c>
      <c r="N13686">
        <v>21967</v>
      </c>
      <c r="O13686" t="s">
        <v>17</v>
      </c>
      <c r="P13686" t="s">
        <v>18</v>
      </c>
      <c r="Q13686" t="s">
        <v>167</v>
      </c>
      <c r="R13686" t="s">
        <v>20</v>
      </c>
    </row>
    <row r="13687" spans="1:18" x14ac:dyDescent="0.3">
      <c r="A13687" s="5">
        <v>45688</v>
      </c>
      <c r="B13687" s="6">
        <v>159733</v>
      </c>
      <c r="C13687" s="6" t="s">
        <v>198</v>
      </c>
      <c r="D13687" s="6" t="str">
        <f>F13687&amp;-G13687&amp;-H13687</f>
        <v>1020-27-13022</v>
      </c>
      <c r="E13687" s="6">
        <v>2595828</v>
      </c>
      <c r="F13687" s="6">
        <v>1020</v>
      </c>
      <c r="G13687" s="6">
        <v>27</v>
      </c>
      <c r="H13687" s="6">
        <v>13022</v>
      </c>
      <c r="I13687" s="6">
        <v>520035</v>
      </c>
      <c r="J13687" s="6" t="s">
        <v>2636</v>
      </c>
      <c r="K13687" s="6" t="s">
        <v>166</v>
      </c>
      <c r="L13687" s="8">
        <v>102</v>
      </c>
      <c r="M13687">
        <v>545600.82999999996</v>
      </c>
      <c r="N13687">
        <v>21967</v>
      </c>
      <c r="O13687" t="s">
        <v>17</v>
      </c>
      <c r="P13687" t="s">
        <v>18</v>
      </c>
      <c r="Q13687" t="s">
        <v>167</v>
      </c>
      <c r="R13687" t="s">
        <v>20</v>
      </c>
    </row>
    <row r="13688" spans="1:18" x14ac:dyDescent="0.3">
      <c r="A13688" s="5">
        <v>45688</v>
      </c>
      <c r="B13688" s="6">
        <v>159733</v>
      </c>
      <c r="C13688" s="6" t="s">
        <v>198</v>
      </c>
      <c r="D13688" s="6" t="str">
        <f>F13688&amp;-G13688&amp;-H13688</f>
        <v>1020-27-13026</v>
      </c>
      <c r="E13688" s="6">
        <v>2595828</v>
      </c>
      <c r="F13688" s="6">
        <v>1020</v>
      </c>
      <c r="G13688" s="6">
        <v>27</v>
      </c>
      <c r="H13688" s="6">
        <v>13026</v>
      </c>
      <c r="I13688" s="6">
        <v>520035</v>
      </c>
      <c r="J13688" s="6" t="s">
        <v>2636</v>
      </c>
      <c r="K13688" s="6" t="s">
        <v>166</v>
      </c>
      <c r="L13688" s="8">
        <v>67.650000000000006</v>
      </c>
      <c r="M13688">
        <v>545600.82999999996</v>
      </c>
      <c r="N13688">
        <v>21967</v>
      </c>
      <c r="O13688" t="s">
        <v>17</v>
      </c>
      <c r="P13688" t="s">
        <v>18</v>
      </c>
      <c r="Q13688" t="s">
        <v>167</v>
      </c>
      <c r="R13688" t="s">
        <v>20</v>
      </c>
    </row>
    <row r="13689" spans="1:18" x14ac:dyDescent="0.3">
      <c r="A13689" s="5">
        <v>45688</v>
      </c>
      <c r="B13689" s="6">
        <v>159733</v>
      </c>
      <c r="C13689" s="6" t="s">
        <v>198</v>
      </c>
      <c r="D13689" s="6" t="str">
        <f>F13689&amp;-G13689&amp;-H13689</f>
        <v>1020-27-13005</v>
      </c>
      <c r="E13689" s="6">
        <v>2595828</v>
      </c>
      <c r="F13689" s="6">
        <v>1020</v>
      </c>
      <c r="G13689" s="6">
        <v>27</v>
      </c>
      <c r="H13689" s="6">
        <v>13005</v>
      </c>
      <c r="I13689" s="6">
        <v>520035</v>
      </c>
      <c r="J13689" s="6" t="s">
        <v>2636</v>
      </c>
      <c r="K13689" s="6" t="s">
        <v>166</v>
      </c>
      <c r="L13689" s="8">
        <v>102.04</v>
      </c>
      <c r="M13689">
        <v>545600.82999999996</v>
      </c>
      <c r="N13689">
        <v>21967</v>
      </c>
      <c r="O13689" t="s">
        <v>17</v>
      </c>
      <c r="P13689" t="s">
        <v>18</v>
      </c>
      <c r="Q13689" t="s">
        <v>167</v>
      </c>
      <c r="R13689" t="s">
        <v>20</v>
      </c>
    </row>
    <row r="13690" spans="1:18" x14ac:dyDescent="0.3">
      <c r="A13690" s="5">
        <v>45688</v>
      </c>
      <c r="B13690" s="6">
        <v>159733</v>
      </c>
      <c r="C13690" s="6" t="s">
        <v>198</v>
      </c>
      <c r="D13690" s="6" t="str">
        <f>F13690&amp;-G13690&amp;-H13690</f>
        <v>1020-27-13025</v>
      </c>
      <c r="E13690" s="6">
        <v>2595828</v>
      </c>
      <c r="F13690" s="6">
        <v>1020</v>
      </c>
      <c r="G13690" s="6">
        <v>27</v>
      </c>
      <c r="H13690" s="6">
        <v>13025</v>
      </c>
      <c r="I13690" s="6">
        <v>520035</v>
      </c>
      <c r="J13690" s="6" t="s">
        <v>2636</v>
      </c>
      <c r="K13690" s="6" t="s">
        <v>166</v>
      </c>
      <c r="L13690" s="8">
        <v>67.7</v>
      </c>
      <c r="M13690">
        <v>545600.82999999996</v>
      </c>
      <c r="N13690">
        <v>21967</v>
      </c>
      <c r="O13690" t="s">
        <v>17</v>
      </c>
      <c r="P13690" t="s">
        <v>18</v>
      </c>
      <c r="Q13690" t="s">
        <v>167</v>
      </c>
      <c r="R13690" t="s">
        <v>20</v>
      </c>
    </row>
    <row r="13691" spans="1:18" x14ac:dyDescent="0.3">
      <c r="A13691" s="5">
        <v>45688</v>
      </c>
      <c r="B13691" s="6">
        <v>159733</v>
      </c>
      <c r="C13691" s="6" t="s">
        <v>198</v>
      </c>
      <c r="D13691" s="6" t="str">
        <f>F13691&amp;-G13691&amp;-H13691</f>
        <v>1020-27-13036</v>
      </c>
      <c r="E13691" s="6">
        <v>2595828</v>
      </c>
      <c r="F13691" s="6">
        <v>1020</v>
      </c>
      <c r="G13691" s="6">
        <v>27</v>
      </c>
      <c r="H13691" s="6">
        <v>13036</v>
      </c>
      <c r="I13691" s="6">
        <v>520035</v>
      </c>
      <c r="J13691" s="6" t="s">
        <v>2636</v>
      </c>
      <c r="K13691" s="6" t="s">
        <v>166</v>
      </c>
      <c r="L13691" s="8">
        <v>54.61</v>
      </c>
      <c r="M13691">
        <v>545600.82999999996</v>
      </c>
      <c r="N13691">
        <v>21967</v>
      </c>
      <c r="O13691" t="s">
        <v>17</v>
      </c>
      <c r="P13691" t="s">
        <v>18</v>
      </c>
      <c r="Q13691" t="s">
        <v>167</v>
      </c>
      <c r="R13691" t="s">
        <v>20</v>
      </c>
    </row>
    <row r="13692" spans="1:18" x14ac:dyDescent="0.3">
      <c r="A13692" s="5">
        <v>45688</v>
      </c>
      <c r="B13692" s="6">
        <v>159733</v>
      </c>
      <c r="C13692" s="6" t="s">
        <v>198</v>
      </c>
      <c r="D13692" s="6" t="str">
        <f>F13692&amp;-G13692&amp;-H13692</f>
        <v>1020-27-13023</v>
      </c>
      <c r="E13692" s="6">
        <v>2595828</v>
      </c>
      <c r="F13692" s="6">
        <v>1020</v>
      </c>
      <c r="G13692" s="6">
        <v>27</v>
      </c>
      <c r="H13692" s="6">
        <v>13023</v>
      </c>
      <c r="I13692" s="6">
        <v>520035</v>
      </c>
      <c r="J13692" s="6" t="s">
        <v>2636</v>
      </c>
      <c r="K13692" s="6" t="s">
        <v>166</v>
      </c>
      <c r="L13692" s="8">
        <v>54.61</v>
      </c>
      <c r="M13692">
        <v>545600.82999999996</v>
      </c>
      <c r="N13692">
        <v>21967</v>
      </c>
      <c r="O13692" t="s">
        <v>17</v>
      </c>
      <c r="P13692" t="s">
        <v>18</v>
      </c>
      <c r="Q13692" t="s">
        <v>167</v>
      </c>
      <c r="R13692" t="s">
        <v>20</v>
      </c>
    </row>
    <row r="13693" spans="1:18" x14ac:dyDescent="0.3">
      <c r="A13693" s="5">
        <v>45688</v>
      </c>
      <c r="B13693" s="6">
        <v>159733</v>
      </c>
      <c r="C13693" s="6" t="s">
        <v>198</v>
      </c>
      <c r="D13693" s="6" t="str">
        <f>F13693&amp;-G13693&amp;-H13693</f>
        <v>1020-27-13036</v>
      </c>
      <c r="E13693" s="6">
        <v>2595828</v>
      </c>
      <c r="F13693" s="6">
        <v>1020</v>
      </c>
      <c r="G13693" s="6">
        <v>27</v>
      </c>
      <c r="H13693" s="6">
        <v>13036</v>
      </c>
      <c r="I13693" s="6">
        <v>520035</v>
      </c>
      <c r="J13693" s="6" t="s">
        <v>2636</v>
      </c>
      <c r="K13693" s="6" t="s">
        <v>166</v>
      </c>
      <c r="L13693" s="8">
        <v>67.650000000000006</v>
      </c>
      <c r="M13693">
        <v>545600.82999999996</v>
      </c>
      <c r="N13693">
        <v>21967</v>
      </c>
      <c r="O13693" t="s">
        <v>17</v>
      </c>
      <c r="P13693" t="s">
        <v>18</v>
      </c>
      <c r="Q13693" t="s">
        <v>167</v>
      </c>
      <c r="R13693" t="s">
        <v>20</v>
      </c>
    </row>
    <row r="13694" spans="1:18" x14ac:dyDescent="0.3">
      <c r="A13694" s="5">
        <v>45688</v>
      </c>
      <c r="B13694" s="6">
        <v>159733</v>
      </c>
      <c r="C13694" s="6" t="s">
        <v>198</v>
      </c>
      <c r="D13694" s="6" t="str">
        <f>F13694&amp;-G13694&amp;-H13694</f>
        <v>1020-27-13032</v>
      </c>
      <c r="E13694" s="6">
        <v>2595828</v>
      </c>
      <c r="F13694" s="6">
        <v>1020</v>
      </c>
      <c r="G13694" s="6">
        <v>27</v>
      </c>
      <c r="H13694" s="6">
        <v>13032</v>
      </c>
      <c r="I13694" s="6">
        <v>520035</v>
      </c>
      <c r="J13694" s="6" t="s">
        <v>2636</v>
      </c>
      <c r="K13694" s="6" t="s">
        <v>166</v>
      </c>
      <c r="L13694" s="8">
        <v>67.650000000000006</v>
      </c>
      <c r="M13694">
        <v>545600.82999999996</v>
      </c>
      <c r="N13694">
        <v>21967</v>
      </c>
      <c r="O13694" t="s">
        <v>17</v>
      </c>
      <c r="P13694" t="s">
        <v>18</v>
      </c>
      <c r="Q13694" t="s">
        <v>167</v>
      </c>
      <c r="R13694" t="s">
        <v>20</v>
      </c>
    </row>
    <row r="13695" spans="1:18" x14ac:dyDescent="0.3">
      <c r="A13695" s="5">
        <v>45688</v>
      </c>
      <c r="B13695" s="6">
        <v>159733</v>
      </c>
      <c r="C13695" s="6" t="s">
        <v>198</v>
      </c>
      <c r="D13695" s="6" t="str">
        <f>F13695&amp;-G13695&amp;-H13695</f>
        <v>1020-27-13036</v>
      </c>
      <c r="E13695" s="6">
        <v>2595828</v>
      </c>
      <c r="F13695" s="6">
        <v>1020</v>
      </c>
      <c r="G13695" s="6">
        <v>27</v>
      </c>
      <c r="H13695" s="6">
        <v>13036</v>
      </c>
      <c r="I13695" s="6">
        <v>520035</v>
      </c>
      <c r="J13695" s="6" t="s">
        <v>2636</v>
      </c>
      <c r="K13695" s="6" t="s">
        <v>166</v>
      </c>
      <c r="L13695" s="8">
        <v>102</v>
      </c>
      <c r="M13695">
        <v>545600.82999999996</v>
      </c>
      <c r="N13695">
        <v>21967</v>
      </c>
      <c r="O13695" t="s">
        <v>17</v>
      </c>
      <c r="P13695" t="s">
        <v>18</v>
      </c>
      <c r="Q13695" t="s">
        <v>167</v>
      </c>
      <c r="R13695" t="s">
        <v>20</v>
      </c>
    </row>
    <row r="13696" spans="1:18" x14ac:dyDescent="0.3">
      <c r="A13696" s="5">
        <v>45688</v>
      </c>
      <c r="B13696" s="6">
        <v>159733</v>
      </c>
      <c r="C13696" s="6" t="s">
        <v>198</v>
      </c>
      <c r="D13696" s="6" t="str">
        <f>F13696&amp;-G13696&amp;-H13696</f>
        <v>1020-27-13026</v>
      </c>
      <c r="E13696" s="6">
        <v>2595828</v>
      </c>
      <c r="F13696" s="6">
        <v>1020</v>
      </c>
      <c r="G13696" s="6">
        <v>27</v>
      </c>
      <c r="H13696" s="6">
        <v>13026</v>
      </c>
      <c r="I13696" s="6">
        <v>520035</v>
      </c>
      <c r="J13696" s="6" t="s">
        <v>2636</v>
      </c>
      <c r="K13696" s="6" t="s">
        <v>166</v>
      </c>
      <c r="L13696" s="8">
        <v>54.61</v>
      </c>
      <c r="M13696">
        <v>545600.82999999996</v>
      </c>
      <c r="N13696">
        <v>21967</v>
      </c>
      <c r="O13696" t="s">
        <v>17</v>
      </c>
      <c r="P13696" t="s">
        <v>18</v>
      </c>
      <c r="Q13696" t="s">
        <v>167</v>
      </c>
      <c r="R13696" t="s">
        <v>20</v>
      </c>
    </row>
    <row r="13697" spans="1:18" x14ac:dyDescent="0.3">
      <c r="A13697" s="5">
        <v>45688</v>
      </c>
      <c r="B13697" s="6">
        <v>11523</v>
      </c>
      <c r="C13697" s="6" t="s">
        <v>273</v>
      </c>
      <c r="D13697" s="6" t="str">
        <f>F13697&amp;-G13697&amp;-H13697</f>
        <v>5110-13-40200</v>
      </c>
      <c r="E13697" s="6">
        <v>445393118</v>
      </c>
      <c r="F13697" s="6">
        <v>5110</v>
      </c>
      <c r="G13697" s="6">
        <v>13</v>
      </c>
      <c r="H13697" s="6">
        <v>40200</v>
      </c>
      <c r="I13697" s="6">
        <v>520035</v>
      </c>
      <c r="J13697" s="6" t="s">
        <v>2636</v>
      </c>
      <c r="K13697" s="6" t="s">
        <v>166</v>
      </c>
      <c r="L13697" s="8">
        <v>141.97999999999999</v>
      </c>
      <c r="M13697">
        <v>545600.82999999996</v>
      </c>
      <c r="N13697">
        <v>21967</v>
      </c>
      <c r="O13697" t="s">
        <v>17</v>
      </c>
      <c r="P13697" t="s">
        <v>18</v>
      </c>
      <c r="Q13697" t="s">
        <v>167</v>
      </c>
      <c r="R13697" t="s">
        <v>20</v>
      </c>
    </row>
    <row r="13698" spans="1:18" x14ac:dyDescent="0.3">
      <c r="A13698" s="5">
        <v>45688</v>
      </c>
      <c r="B13698" s="6">
        <v>11523</v>
      </c>
      <c r="C13698" s="6" t="s">
        <v>273</v>
      </c>
      <c r="D13698" s="6" t="str">
        <f>F13698&amp;-G13698&amp;-H13698</f>
        <v>5110-13-40200</v>
      </c>
      <c r="E13698" s="6">
        <v>445393127</v>
      </c>
      <c r="F13698" s="6">
        <v>5110</v>
      </c>
      <c r="G13698" s="6">
        <v>13</v>
      </c>
      <c r="H13698" s="6">
        <v>40200</v>
      </c>
      <c r="I13698" s="6">
        <v>520035</v>
      </c>
      <c r="J13698" s="6" t="s">
        <v>2636</v>
      </c>
      <c r="K13698" s="6" t="s">
        <v>166</v>
      </c>
      <c r="L13698" s="8">
        <v>141.97999999999999</v>
      </c>
      <c r="M13698">
        <v>545600.82999999996</v>
      </c>
      <c r="N13698">
        <v>21967</v>
      </c>
      <c r="O13698" t="s">
        <v>17</v>
      </c>
      <c r="P13698" t="s">
        <v>18</v>
      </c>
      <c r="Q13698" t="s">
        <v>167</v>
      </c>
      <c r="R13698" t="s">
        <v>20</v>
      </c>
    </row>
    <row r="13699" spans="1:18" x14ac:dyDescent="0.3">
      <c r="A13699" s="5">
        <v>45688</v>
      </c>
      <c r="B13699" s="6">
        <v>2992</v>
      </c>
      <c r="C13699" s="6" t="s">
        <v>232</v>
      </c>
      <c r="D13699" s="6" t="str">
        <f>F13699&amp;-G13699&amp;-H13699</f>
        <v>1032-27-13838</v>
      </c>
      <c r="E13699" s="6" t="s">
        <v>3325</v>
      </c>
      <c r="F13699" s="6">
        <v>1032</v>
      </c>
      <c r="G13699" s="6">
        <v>27</v>
      </c>
      <c r="H13699" s="6">
        <v>13838</v>
      </c>
      <c r="I13699" s="6">
        <v>520035</v>
      </c>
      <c r="J13699" s="6" t="s">
        <v>2636</v>
      </c>
      <c r="K13699" s="6" t="s">
        <v>166</v>
      </c>
      <c r="L13699" s="8">
        <v>2833</v>
      </c>
      <c r="M13699">
        <v>545600.82999999996</v>
      </c>
      <c r="N13699">
        <v>21967</v>
      </c>
      <c r="O13699" t="s">
        <v>17</v>
      </c>
      <c r="P13699" t="s">
        <v>18</v>
      </c>
      <c r="Q13699" t="s">
        <v>167</v>
      </c>
      <c r="R13699" t="s">
        <v>20</v>
      </c>
    </row>
    <row r="13700" spans="1:18" x14ac:dyDescent="0.3">
      <c r="A13700" s="5">
        <v>45688</v>
      </c>
      <c r="B13700" s="6">
        <v>2992</v>
      </c>
      <c r="C13700" s="6" t="s">
        <v>232</v>
      </c>
      <c r="D13700" s="6" t="str">
        <f>F13700&amp;-G13700&amp;-H13700</f>
        <v>1032-27-13838</v>
      </c>
      <c r="E13700" s="6" t="s">
        <v>3325</v>
      </c>
      <c r="F13700" s="6">
        <v>1032</v>
      </c>
      <c r="G13700" s="6">
        <v>27</v>
      </c>
      <c r="H13700" s="6">
        <v>13838</v>
      </c>
      <c r="I13700" s="6">
        <v>520035</v>
      </c>
      <c r="J13700" s="6" t="s">
        <v>2636</v>
      </c>
      <c r="K13700" s="6" t="s">
        <v>166</v>
      </c>
      <c r="L13700" s="8">
        <v>184.32</v>
      </c>
      <c r="M13700">
        <v>545600.82999999996</v>
      </c>
      <c r="N13700">
        <v>21967</v>
      </c>
      <c r="O13700" t="s">
        <v>17</v>
      </c>
      <c r="P13700" t="s">
        <v>18</v>
      </c>
      <c r="Q13700" t="s">
        <v>167</v>
      </c>
      <c r="R13700" t="s">
        <v>20</v>
      </c>
    </row>
    <row r="13701" spans="1:18" x14ac:dyDescent="0.3">
      <c r="A13701" s="5">
        <v>45688</v>
      </c>
      <c r="B13701" s="6">
        <v>2992</v>
      </c>
      <c r="C13701" s="6" t="s">
        <v>232</v>
      </c>
      <c r="D13701" s="6" t="str">
        <f>F13701&amp;-G13701&amp;-H13701</f>
        <v>1032-27-13838</v>
      </c>
      <c r="E13701" s="6" t="s">
        <v>3325</v>
      </c>
      <c r="F13701" s="6">
        <v>1032</v>
      </c>
      <c r="G13701" s="6">
        <v>27</v>
      </c>
      <c r="H13701" s="6">
        <v>13838</v>
      </c>
      <c r="I13701" s="6">
        <v>520035</v>
      </c>
      <c r="J13701" s="6" t="s">
        <v>2636</v>
      </c>
      <c r="K13701" s="6" t="s">
        <v>166</v>
      </c>
      <c r="L13701" s="8">
        <v>407.4</v>
      </c>
      <c r="M13701">
        <v>545600.82999999996</v>
      </c>
      <c r="N13701">
        <v>21967</v>
      </c>
      <c r="O13701" t="s">
        <v>17</v>
      </c>
      <c r="P13701" t="s">
        <v>18</v>
      </c>
      <c r="Q13701" t="s">
        <v>167</v>
      </c>
      <c r="R13701" t="s">
        <v>20</v>
      </c>
    </row>
    <row r="13702" spans="1:18" x14ac:dyDescent="0.3">
      <c r="A13702" s="5">
        <v>45688</v>
      </c>
      <c r="B13702" s="6">
        <v>2992</v>
      </c>
      <c r="C13702" s="6" t="s">
        <v>232</v>
      </c>
      <c r="D13702" s="6" t="str">
        <f>F13702&amp;-G13702&amp;-H13702</f>
        <v>1032-27-13838</v>
      </c>
      <c r="E13702" s="6" t="s">
        <v>3325</v>
      </c>
      <c r="F13702" s="6">
        <v>1032</v>
      </c>
      <c r="G13702" s="6">
        <v>27</v>
      </c>
      <c r="H13702" s="6">
        <v>13838</v>
      </c>
      <c r="I13702" s="6">
        <v>520035</v>
      </c>
      <c r="J13702" s="6" t="s">
        <v>2636</v>
      </c>
      <c r="K13702" s="6" t="s">
        <v>166</v>
      </c>
      <c r="L13702" s="8">
        <v>3101.34</v>
      </c>
      <c r="M13702">
        <v>545600.82999999996</v>
      </c>
      <c r="N13702">
        <v>21967</v>
      </c>
      <c r="O13702" t="s">
        <v>17</v>
      </c>
      <c r="P13702" t="s">
        <v>18</v>
      </c>
      <c r="Q13702" t="s">
        <v>167</v>
      </c>
      <c r="R13702" t="s">
        <v>20</v>
      </c>
    </row>
    <row r="13703" spans="1:18" x14ac:dyDescent="0.3">
      <c r="A13703" s="5">
        <v>45688</v>
      </c>
      <c r="B13703" s="6">
        <v>2992</v>
      </c>
      <c r="C13703" s="6" t="s">
        <v>232</v>
      </c>
      <c r="D13703" s="6" t="str">
        <f>F13703&amp;-G13703&amp;-H13703</f>
        <v>1032-27-13838</v>
      </c>
      <c r="E13703" s="6" t="s">
        <v>3325</v>
      </c>
      <c r="F13703" s="6">
        <v>1032</v>
      </c>
      <c r="G13703" s="6">
        <v>27</v>
      </c>
      <c r="H13703" s="6">
        <v>13838</v>
      </c>
      <c r="I13703" s="6">
        <v>520035</v>
      </c>
      <c r="J13703" s="6" t="s">
        <v>2636</v>
      </c>
      <c r="K13703" s="6" t="s">
        <v>166</v>
      </c>
      <c r="L13703" s="8">
        <v>724</v>
      </c>
      <c r="M13703">
        <v>545600.82999999996</v>
      </c>
      <c r="N13703">
        <v>21967</v>
      </c>
      <c r="O13703" t="s">
        <v>17</v>
      </c>
      <c r="P13703" t="s">
        <v>18</v>
      </c>
      <c r="Q13703" t="s">
        <v>167</v>
      </c>
      <c r="R13703" t="s">
        <v>20</v>
      </c>
    </row>
    <row r="13704" spans="1:18" x14ac:dyDescent="0.3">
      <c r="A13704" s="5">
        <v>45688</v>
      </c>
      <c r="B13704" s="6">
        <v>119835</v>
      </c>
      <c r="C13704" s="6" t="s">
        <v>2563</v>
      </c>
      <c r="D13704" s="6" t="str">
        <f>F13704&amp;-G13704&amp;-H13704</f>
        <v>6030-99-99</v>
      </c>
      <c r="E13704" s="6">
        <v>1.3020251101191299E+19</v>
      </c>
      <c r="F13704" s="6">
        <v>6030</v>
      </c>
      <c r="G13704" s="6">
        <v>99</v>
      </c>
      <c r="H13704" s="6">
        <v>99</v>
      </c>
      <c r="I13704" s="6">
        <v>200505</v>
      </c>
      <c r="J13704" s="6" t="s">
        <v>2562</v>
      </c>
      <c r="K13704" s="6" t="s">
        <v>166</v>
      </c>
      <c r="L13704" s="8">
        <v>274.13</v>
      </c>
      <c r="M13704">
        <v>545600.82999999996</v>
      </c>
      <c r="N13704">
        <v>21967</v>
      </c>
      <c r="O13704" t="s">
        <v>17</v>
      </c>
      <c r="P13704" t="s">
        <v>18</v>
      </c>
      <c r="Q13704" t="s">
        <v>167</v>
      </c>
      <c r="R13704" t="s">
        <v>20</v>
      </c>
    </row>
    <row r="13705" spans="1:18" x14ac:dyDescent="0.3">
      <c r="A13705" s="5">
        <v>45688</v>
      </c>
      <c r="B13705" s="6">
        <v>119835</v>
      </c>
      <c r="C13705" s="6" t="s">
        <v>2563</v>
      </c>
      <c r="D13705" s="6" t="str">
        <f>F13705&amp;-G13705&amp;-H13705</f>
        <v>6030-99-99</v>
      </c>
      <c r="E13705" s="6">
        <v>1.3020251202213E+18</v>
      </c>
      <c r="F13705" s="6">
        <v>6030</v>
      </c>
      <c r="G13705" s="6">
        <v>99</v>
      </c>
      <c r="H13705" s="6">
        <v>99</v>
      </c>
      <c r="I13705" s="6">
        <v>200505</v>
      </c>
      <c r="J13705" s="6" t="s">
        <v>2562</v>
      </c>
      <c r="K13705" s="6" t="s">
        <v>166</v>
      </c>
      <c r="L13705" s="8">
        <v>19.53</v>
      </c>
      <c r="M13705">
        <v>545600.82999999996</v>
      </c>
      <c r="N13705">
        <v>21967</v>
      </c>
      <c r="O13705" t="s">
        <v>17</v>
      </c>
      <c r="P13705" t="s">
        <v>18</v>
      </c>
      <c r="Q13705" t="s">
        <v>167</v>
      </c>
      <c r="R13705" t="s">
        <v>20</v>
      </c>
    </row>
    <row r="13706" spans="1:18" x14ac:dyDescent="0.3">
      <c r="A13706" s="5">
        <v>45688</v>
      </c>
      <c r="B13706" s="6">
        <v>22691</v>
      </c>
      <c r="C13706" s="6" t="s">
        <v>221</v>
      </c>
      <c r="D13706" s="6" t="str">
        <f>F13706&amp;-G13706&amp;-H13706</f>
        <v>4200-46-33400</v>
      </c>
      <c r="E13706" s="6">
        <v>1237729</v>
      </c>
      <c r="F13706" s="6">
        <v>4200</v>
      </c>
      <c r="G13706" s="6">
        <v>46</v>
      </c>
      <c r="H13706" s="6">
        <v>33400</v>
      </c>
      <c r="I13706" s="6">
        <v>520160</v>
      </c>
      <c r="J13706" s="6" t="s">
        <v>2566</v>
      </c>
      <c r="K13706" s="6" t="s">
        <v>166</v>
      </c>
      <c r="L13706" s="8">
        <v>314.24</v>
      </c>
      <c r="M13706">
        <v>545600.82999999996</v>
      </c>
      <c r="N13706">
        <v>21967</v>
      </c>
      <c r="O13706" t="s">
        <v>17</v>
      </c>
      <c r="P13706" t="s">
        <v>18</v>
      </c>
      <c r="Q13706" t="s">
        <v>167</v>
      </c>
      <c r="R13706" t="s">
        <v>20</v>
      </c>
    </row>
    <row r="13707" spans="1:18" x14ac:dyDescent="0.3">
      <c r="A13707" s="5">
        <v>45688</v>
      </c>
      <c r="B13707" s="6">
        <v>22691</v>
      </c>
      <c r="C13707" s="6" t="s">
        <v>221</v>
      </c>
      <c r="D13707" s="6" t="str">
        <f>F13707&amp;-G13707&amp;-H13707</f>
        <v>4200-46-33400</v>
      </c>
      <c r="E13707" s="6">
        <v>1237729</v>
      </c>
      <c r="F13707" s="6">
        <v>4200</v>
      </c>
      <c r="G13707" s="6">
        <v>46</v>
      </c>
      <c r="H13707" s="6">
        <v>33400</v>
      </c>
      <c r="I13707" s="6">
        <v>520160</v>
      </c>
      <c r="J13707" s="6" t="s">
        <v>2566</v>
      </c>
      <c r="K13707" s="6" t="s">
        <v>166</v>
      </c>
      <c r="L13707" s="8">
        <v>310.48</v>
      </c>
      <c r="M13707">
        <v>545600.82999999996</v>
      </c>
      <c r="N13707">
        <v>21967</v>
      </c>
      <c r="O13707" t="s">
        <v>17</v>
      </c>
      <c r="P13707" t="s">
        <v>18</v>
      </c>
      <c r="Q13707" t="s">
        <v>167</v>
      </c>
      <c r="R13707" t="s">
        <v>20</v>
      </c>
    </row>
    <row r="13708" spans="1:18" x14ac:dyDescent="0.3">
      <c r="A13708" s="5">
        <v>45688</v>
      </c>
      <c r="B13708" s="6">
        <v>22691</v>
      </c>
      <c r="C13708" s="6" t="s">
        <v>221</v>
      </c>
      <c r="D13708" s="6" t="str">
        <f>F13708&amp;-G13708&amp;-H13708</f>
        <v>4200-46-33400</v>
      </c>
      <c r="E13708" s="6">
        <v>1238705</v>
      </c>
      <c r="F13708" s="6">
        <v>4200</v>
      </c>
      <c r="G13708" s="6">
        <v>46</v>
      </c>
      <c r="H13708" s="6">
        <v>33400</v>
      </c>
      <c r="I13708" s="6">
        <v>520160</v>
      </c>
      <c r="J13708" s="6" t="s">
        <v>2566</v>
      </c>
      <c r="K13708" s="6" t="s">
        <v>166</v>
      </c>
      <c r="L13708" s="8">
        <v>579.6</v>
      </c>
      <c r="M13708">
        <v>545600.82999999996</v>
      </c>
      <c r="N13708">
        <v>21967</v>
      </c>
      <c r="O13708" t="s">
        <v>17</v>
      </c>
      <c r="P13708" t="s">
        <v>18</v>
      </c>
      <c r="Q13708" t="s">
        <v>167</v>
      </c>
      <c r="R13708" t="s">
        <v>20</v>
      </c>
    </row>
    <row r="13709" spans="1:18" x14ac:dyDescent="0.3">
      <c r="A13709" s="5">
        <v>45688</v>
      </c>
      <c r="B13709" s="6">
        <v>120569</v>
      </c>
      <c r="C13709" s="6" t="s">
        <v>2582</v>
      </c>
      <c r="D13709" s="6" t="str">
        <f>F13709&amp;-G13709&amp;-H13709</f>
        <v>6030-99-99</v>
      </c>
      <c r="E13709" s="6">
        <v>1.3020251132281999E+18</v>
      </c>
      <c r="F13709" s="6">
        <v>6030</v>
      </c>
      <c r="G13709" s="6">
        <v>99</v>
      </c>
      <c r="H13709" s="6">
        <v>99</v>
      </c>
      <c r="I13709" s="6">
        <v>200505</v>
      </c>
      <c r="J13709" s="6" t="s">
        <v>2562</v>
      </c>
      <c r="K13709" s="6" t="s">
        <v>166</v>
      </c>
      <c r="L13709" s="8">
        <v>369.23</v>
      </c>
      <c r="M13709">
        <v>545600.82999999996</v>
      </c>
      <c r="N13709">
        <v>21967</v>
      </c>
      <c r="O13709" t="s">
        <v>17</v>
      </c>
      <c r="P13709" t="s">
        <v>18</v>
      </c>
      <c r="Q13709" t="s">
        <v>167</v>
      </c>
      <c r="R13709" t="s">
        <v>20</v>
      </c>
    </row>
    <row r="13710" spans="1:18" x14ac:dyDescent="0.3">
      <c r="A13710" s="5">
        <v>45688</v>
      </c>
      <c r="B13710" s="6">
        <v>136798</v>
      </c>
      <c r="C13710" s="6" t="s">
        <v>2561</v>
      </c>
      <c r="D13710" s="6" t="str">
        <f>F13710&amp;-G13710&amp;-H13710</f>
        <v>6030-99-99</v>
      </c>
      <c r="E13710" s="6">
        <v>1.30202512193314E+19</v>
      </c>
      <c r="F13710" s="6">
        <v>6030</v>
      </c>
      <c r="G13710" s="6">
        <v>99</v>
      </c>
      <c r="H13710" s="6">
        <v>99</v>
      </c>
      <c r="I13710" s="6">
        <v>200505</v>
      </c>
      <c r="J13710" s="6" t="s">
        <v>2562</v>
      </c>
      <c r="K13710" s="6" t="s">
        <v>166</v>
      </c>
      <c r="L13710" s="8">
        <v>276.33</v>
      </c>
      <c r="M13710">
        <v>545600.82999999996</v>
      </c>
      <c r="N13710">
        <v>21967</v>
      </c>
      <c r="O13710" t="s">
        <v>17</v>
      </c>
      <c r="P13710" t="s">
        <v>18</v>
      </c>
      <c r="Q13710" t="s">
        <v>167</v>
      </c>
      <c r="R13710" t="s">
        <v>20</v>
      </c>
    </row>
    <row r="13711" spans="1:18" x14ac:dyDescent="0.3">
      <c r="A13711" s="5">
        <v>45688</v>
      </c>
      <c r="B13711" s="6">
        <v>100284</v>
      </c>
      <c r="C13711" s="6" t="s">
        <v>1125</v>
      </c>
      <c r="D13711" s="6" t="str">
        <f>F13711&amp;-G13711&amp;-H13711</f>
        <v>6030-99-99</v>
      </c>
      <c r="E13711" s="6">
        <v>1.3020251123141E+18</v>
      </c>
      <c r="F13711" s="6">
        <v>6030</v>
      </c>
      <c r="G13711" s="6">
        <v>99</v>
      </c>
      <c r="H13711" s="6">
        <v>99</v>
      </c>
      <c r="I13711" s="6">
        <v>200505</v>
      </c>
      <c r="J13711" s="6" t="s">
        <v>2562</v>
      </c>
      <c r="K13711" s="6" t="s">
        <v>166</v>
      </c>
      <c r="L13711" s="8">
        <v>141.88999999999999</v>
      </c>
      <c r="M13711">
        <v>545600.82999999996</v>
      </c>
      <c r="N13711">
        <v>21967</v>
      </c>
      <c r="O13711" t="s">
        <v>17</v>
      </c>
      <c r="P13711" t="s">
        <v>18</v>
      </c>
      <c r="Q13711" t="s">
        <v>167</v>
      </c>
      <c r="R13711" t="s">
        <v>20</v>
      </c>
    </row>
    <row r="13712" spans="1:18" x14ac:dyDescent="0.3">
      <c r="A13712" s="5">
        <v>45688</v>
      </c>
      <c r="B13712" s="6">
        <v>150856</v>
      </c>
      <c r="C13712" s="6" t="s">
        <v>2587</v>
      </c>
      <c r="D13712" s="6" t="str">
        <f>F13712&amp;-G13712&amp;-H13712</f>
        <v>6030-99-99</v>
      </c>
      <c r="E13712" s="6">
        <v>1.3020251107454999E+18</v>
      </c>
      <c r="F13712" s="6">
        <v>6030</v>
      </c>
      <c r="G13712" s="6">
        <v>99</v>
      </c>
      <c r="H13712" s="6">
        <v>99</v>
      </c>
      <c r="I13712" s="6">
        <v>200505</v>
      </c>
      <c r="J13712" s="6" t="s">
        <v>2562</v>
      </c>
      <c r="K13712" s="6" t="s">
        <v>166</v>
      </c>
      <c r="L13712" s="8">
        <v>726.93</v>
      </c>
      <c r="M13712">
        <v>545600.82999999996</v>
      </c>
      <c r="N13712">
        <v>21967</v>
      </c>
      <c r="O13712" t="s">
        <v>17</v>
      </c>
      <c r="P13712" t="s">
        <v>18</v>
      </c>
      <c r="Q13712" t="s">
        <v>167</v>
      </c>
      <c r="R13712" t="s">
        <v>20</v>
      </c>
    </row>
    <row r="13713" spans="1:18" x14ac:dyDescent="0.3">
      <c r="A13713" s="5">
        <v>45688</v>
      </c>
      <c r="B13713" s="6">
        <v>111458</v>
      </c>
      <c r="C13713" s="6" t="s">
        <v>306</v>
      </c>
      <c r="D13713" s="6" t="str">
        <f>F13713&amp;-G13713&amp;-H13713</f>
        <v>5210-23-40400</v>
      </c>
      <c r="E13713" s="6">
        <v>55682130</v>
      </c>
      <c r="F13713" s="6">
        <v>5210</v>
      </c>
      <c r="G13713" s="6">
        <v>23</v>
      </c>
      <c r="H13713" s="6">
        <v>40400</v>
      </c>
      <c r="I13713" s="6">
        <v>520120</v>
      </c>
      <c r="J13713" s="6" t="s">
        <v>2564</v>
      </c>
      <c r="K13713" s="6" t="s">
        <v>166</v>
      </c>
      <c r="L13713" s="8">
        <v>42.99</v>
      </c>
      <c r="M13713">
        <v>545600.82999999996</v>
      </c>
      <c r="N13713">
        <v>21967</v>
      </c>
      <c r="O13713" t="s">
        <v>17</v>
      </c>
      <c r="P13713" t="s">
        <v>18</v>
      </c>
      <c r="Q13713" t="s">
        <v>167</v>
      </c>
      <c r="R13713" t="s">
        <v>20</v>
      </c>
    </row>
    <row r="13714" spans="1:18" x14ac:dyDescent="0.3">
      <c r="A13714" s="5">
        <v>45688</v>
      </c>
      <c r="B13714" s="6">
        <v>111458</v>
      </c>
      <c r="C13714" s="6" t="s">
        <v>306</v>
      </c>
      <c r="D13714" s="6" t="str">
        <f>F13714&amp;-G13714&amp;-H13714</f>
        <v>4130-11-34000</v>
      </c>
      <c r="E13714" s="6">
        <v>55696140</v>
      </c>
      <c r="F13714" s="6">
        <v>4130</v>
      </c>
      <c r="G13714" s="6">
        <v>11</v>
      </c>
      <c r="H13714" s="6">
        <v>34000</v>
      </c>
      <c r="I13714" s="6">
        <v>520120</v>
      </c>
      <c r="J13714" s="6" t="s">
        <v>2564</v>
      </c>
      <c r="K13714" s="6" t="s">
        <v>166</v>
      </c>
      <c r="L13714" s="8">
        <v>220.19</v>
      </c>
      <c r="M13714">
        <v>545600.82999999996</v>
      </c>
      <c r="N13714">
        <v>21967</v>
      </c>
      <c r="O13714" t="s">
        <v>17</v>
      </c>
      <c r="P13714" t="s">
        <v>18</v>
      </c>
      <c r="Q13714" t="s">
        <v>167</v>
      </c>
      <c r="R13714" t="s">
        <v>20</v>
      </c>
    </row>
    <row r="13715" spans="1:18" x14ac:dyDescent="0.3">
      <c r="A13715" s="5">
        <v>45688</v>
      </c>
      <c r="B13715" s="6">
        <v>111458</v>
      </c>
      <c r="C13715" s="6" t="s">
        <v>306</v>
      </c>
      <c r="D13715" s="6" t="str">
        <f>F13715&amp;-G13715&amp;-H13715</f>
        <v>1020-10-12010</v>
      </c>
      <c r="E13715" s="6">
        <v>55654520</v>
      </c>
      <c r="F13715" s="6">
        <v>1020</v>
      </c>
      <c r="G13715" s="6">
        <v>10</v>
      </c>
      <c r="H13715" s="6">
        <v>12010</v>
      </c>
      <c r="I13715" s="6">
        <v>520120</v>
      </c>
      <c r="J13715" s="6" t="s">
        <v>2564</v>
      </c>
      <c r="K13715" s="6" t="s">
        <v>166</v>
      </c>
      <c r="L13715" s="8">
        <v>654.37</v>
      </c>
      <c r="M13715">
        <v>545600.82999999996</v>
      </c>
      <c r="N13715">
        <v>21967</v>
      </c>
      <c r="O13715" t="s">
        <v>17</v>
      </c>
      <c r="P13715" t="s">
        <v>18</v>
      </c>
      <c r="Q13715" t="s">
        <v>167</v>
      </c>
      <c r="R13715" t="s">
        <v>20</v>
      </c>
    </row>
    <row r="13716" spans="1:18" x14ac:dyDescent="0.3">
      <c r="A13716" s="5">
        <v>45688</v>
      </c>
      <c r="B13716" s="6">
        <v>111458</v>
      </c>
      <c r="C13716" s="6" t="s">
        <v>306</v>
      </c>
      <c r="D13716" s="6" t="str">
        <f>F13716&amp;-G13716&amp;-H13716</f>
        <v>5310-58-11150</v>
      </c>
      <c r="E13716" s="6">
        <v>55602271</v>
      </c>
      <c r="F13716" s="6">
        <v>5310</v>
      </c>
      <c r="G13716" s="6">
        <v>58</v>
      </c>
      <c r="H13716" s="6">
        <v>11150</v>
      </c>
      <c r="I13716" s="6">
        <v>520120</v>
      </c>
      <c r="J13716" s="6" t="s">
        <v>2564</v>
      </c>
      <c r="K13716" s="6" t="s">
        <v>166</v>
      </c>
      <c r="L13716" s="8">
        <v>3.94</v>
      </c>
      <c r="M13716">
        <v>545600.82999999996</v>
      </c>
      <c r="N13716">
        <v>21967</v>
      </c>
      <c r="O13716" t="s">
        <v>17</v>
      </c>
      <c r="P13716" t="s">
        <v>18</v>
      </c>
      <c r="Q13716" t="s">
        <v>167</v>
      </c>
      <c r="R13716" t="s">
        <v>20</v>
      </c>
    </row>
    <row r="13717" spans="1:18" x14ac:dyDescent="0.3">
      <c r="A13717" s="5">
        <v>45688</v>
      </c>
      <c r="B13717" s="6">
        <v>111458</v>
      </c>
      <c r="C13717" s="6" t="s">
        <v>306</v>
      </c>
      <c r="D13717" s="6" t="str">
        <f>F13717&amp;-G13717&amp;-H13717</f>
        <v>5310-58-11160</v>
      </c>
      <c r="E13717" s="6">
        <v>55604011</v>
      </c>
      <c r="F13717" s="6">
        <v>5310</v>
      </c>
      <c r="G13717" s="6">
        <v>58</v>
      </c>
      <c r="H13717" s="6">
        <v>11160</v>
      </c>
      <c r="I13717" s="6">
        <v>520120</v>
      </c>
      <c r="J13717" s="6" t="s">
        <v>2564</v>
      </c>
      <c r="K13717" s="6" t="s">
        <v>166</v>
      </c>
      <c r="L13717" s="8">
        <v>14.64</v>
      </c>
      <c r="M13717">
        <v>545600.82999999996</v>
      </c>
      <c r="N13717">
        <v>21967</v>
      </c>
      <c r="O13717" t="s">
        <v>17</v>
      </c>
      <c r="P13717" t="s">
        <v>18</v>
      </c>
      <c r="Q13717" t="s">
        <v>167</v>
      </c>
      <c r="R13717" t="s">
        <v>20</v>
      </c>
    </row>
    <row r="13718" spans="1:18" x14ac:dyDescent="0.3">
      <c r="A13718" s="5">
        <v>45688</v>
      </c>
      <c r="B13718" s="6">
        <v>111458</v>
      </c>
      <c r="C13718" s="6" t="s">
        <v>306</v>
      </c>
      <c r="D13718" s="6" t="str">
        <f>F13718&amp;-G13718&amp;-H13718</f>
        <v>1020-44-12651</v>
      </c>
      <c r="E13718" s="6">
        <v>55679001</v>
      </c>
      <c r="F13718" s="6">
        <v>1020</v>
      </c>
      <c r="G13718" s="6">
        <v>44</v>
      </c>
      <c r="H13718" s="6">
        <v>12651</v>
      </c>
      <c r="I13718" s="6">
        <v>520120</v>
      </c>
      <c r="J13718" s="6" t="s">
        <v>2564</v>
      </c>
      <c r="K13718" s="6" t="s">
        <v>166</v>
      </c>
      <c r="L13718" s="8">
        <v>389.18</v>
      </c>
      <c r="M13718">
        <v>545600.82999999996</v>
      </c>
      <c r="N13718">
        <v>21967</v>
      </c>
      <c r="O13718" t="s">
        <v>17</v>
      </c>
      <c r="P13718" t="s">
        <v>18</v>
      </c>
      <c r="Q13718" t="s">
        <v>167</v>
      </c>
      <c r="R13718" t="s">
        <v>20</v>
      </c>
    </row>
    <row r="13719" spans="1:18" x14ac:dyDescent="0.3">
      <c r="A13719" s="5">
        <v>45688</v>
      </c>
      <c r="B13719" s="6">
        <v>111458</v>
      </c>
      <c r="C13719" s="6" t="s">
        <v>306</v>
      </c>
      <c r="D13719" s="6" t="str">
        <f>F13719&amp;-G13719&amp;-H13719</f>
        <v>1020-16-11400</v>
      </c>
      <c r="E13719" s="6">
        <v>55717610</v>
      </c>
      <c r="F13719" s="6">
        <v>1020</v>
      </c>
      <c r="G13719" s="6">
        <v>16</v>
      </c>
      <c r="H13719" s="6">
        <v>11400</v>
      </c>
      <c r="I13719" s="6">
        <v>520120</v>
      </c>
      <c r="J13719" s="6" t="s">
        <v>2564</v>
      </c>
      <c r="K13719" s="6" t="s">
        <v>166</v>
      </c>
      <c r="L13719" s="8">
        <v>14.61</v>
      </c>
      <c r="M13719">
        <v>545600.82999999996</v>
      </c>
      <c r="N13719">
        <v>21967</v>
      </c>
      <c r="O13719" t="s">
        <v>17</v>
      </c>
      <c r="P13719" t="s">
        <v>18</v>
      </c>
      <c r="Q13719" t="s">
        <v>167</v>
      </c>
      <c r="R13719" t="s">
        <v>20</v>
      </c>
    </row>
    <row r="13720" spans="1:18" x14ac:dyDescent="0.3">
      <c r="A13720" s="5">
        <v>45688</v>
      </c>
      <c r="B13720" s="6">
        <v>119835</v>
      </c>
      <c r="C13720" s="6" t="s">
        <v>2563</v>
      </c>
      <c r="D13720" s="6" t="str">
        <f>F13720&amp;-G13720&amp;-H13720</f>
        <v>6030-99-99</v>
      </c>
      <c r="E13720" s="6">
        <v>1.30202511121112E+19</v>
      </c>
      <c r="F13720" s="6">
        <v>6030</v>
      </c>
      <c r="G13720" s="6">
        <v>99</v>
      </c>
      <c r="H13720" s="6">
        <v>99</v>
      </c>
      <c r="I13720" s="6">
        <v>200505</v>
      </c>
      <c r="J13720" s="6" t="s">
        <v>2562</v>
      </c>
      <c r="K13720" s="6" t="s">
        <v>166</v>
      </c>
      <c r="L13720" s="8">
        <v>220.29</v>
      </c>
      <c r="M13720">
        <v>545600.82999999996</v>
      </c>
      <c r="N13720">
        <v>21967</v>
      </c>
      <c r="O13720" t="s">
        <v>17</v>
      </c>
      <c r="P13720" t="s">
        <v>18</v>
      </c>
      <c r="Q13720" t="s">
        <v>167</v>
      </c>
      <c r="R13720" t="s">
        <v>20</v>
      </c>
    </row>
    <row r="13721" spans="1:18" x14ac:dyDescent="0.3">
      <c r="A13721" s="5">
        <v>45688</v>
      </c>
      <c r="B13721" s="6">
        <v>4457</v>
      </c>
      <c r="C13721" s="6" t="s">
        <v>207</v>
      </c>
      <c r="D13721" s="6" t="str">
        <f>F13721&amp;-G13721&amp;-H13721</f>
        <v>4010-45-31520</v>
      </c>
      <c r="E13721" s="6">
        <v>225506877</v>
      </c>
      <c r="F13721" s="6">
        <v>4010</v>
      </c>
      <c r="G13721" s="6">
        <v>45</v>
      </c>
      <c r="H13721" s="6">
        <v>31520</v>
      </c>
      <c r="I13721" s="6">
        <v>520160</v>
      </c>
      <c r="J13721" s="6" t="s">
        <v>2566</v>
      </c>
      <c r="K13721" s="6" t="s">
        <v>166</v>
      </c>
      <c r="L13721" s="8">
        <v>635.85</v>
      </c>
      <c r="M13721">
        <v>545600.82999999996</v>
      </c>
      <c r="N13721">
        <v>21967</v>
      </c>
      <c r="O13721" t="s">
        <v>17</v>
      </c>
      <c r="P13721" t="s">
        <v>18</v>
      </c>
      <c r="Q13721" t="s">
        <v>167</v>
      </c>
      <c r="R13721" t="s">
        <v>20</v>
      </c>
    </row>
    <row r="13722" spans="1:18" x14ac:dyDescent="0.3">
      <c r="A13722" s="5">
        <v>45688</v>
      </c>
      <c r="B13722" s="6">
        <v>4457</v>
      </c>
      <c r="C13722" s="6" t="s">
        <v>207</v>
      </c>
      <c r="D13722" s="6" t="str">
        <f>F13722&amp;-G13722&amp;-H13722</f>
        <v>4010-45-31520</v>
      </c>
      <c r="E13722" s="6">
        <v>225506877</v>
      </c>
      <c r="F13722" s="6">
        <v>4010</v>
      </c>
      <c r="G13722" s="6">
        <v>45</v>
      </c>
      <c r="H13722" s="6">
        <v>31520</v>
      </c>
      <c r="I13722" s="6">
        <v>520160</v>
      </c>
      <c r="J13722" s="6" t="s">
        <v>2566</v>
      </c>
      <c r="K13722" s="6" t="s">
        <v>166</v>
      </c>
      <c r="L13722" s="8">
        <v>390.6</v>
      </c>
      <c r="M13722">
        <v>545600.82999999996</v>
      </c>
      <c r="N13722">
        <v>21967</v>
      </c>
      <c r="O13722" t="s">
        <v>17</v>
      </c>
      <c r="P13722" t="s">
        <v>18</v>
      </c>
      <c r="Q13722" t="s">
        <v>167</v>
      </c>
      <c r="R13722" t="s">
        <v>20</v>
      </c>
    </row>
    <row r="13723" spans="1:18" x14ac:dyDescent="0.3">
      <c r="A13723" s="5">
        <v>45688</v>
      </c>
      <c r="B13723" s="6">
        <v>4457</v>
      </c>
      <c r="C13723" s="6" t="s">
        <v>207</v>
      </c>
      <c r="D13723" s="6" t="str">
        <f>F13723&amp;-G13723&amp;-H13723</f>
        <v>4010-45-31520</v>
      </c>
      <c r="E13723" s="6">
        <v>225506877</v>
      </c>
      <c r="F13723" s="6">
        <v>4010</v>
      </c>
      <c r="G13723" s="6">
        <v>45</v>
      </c>
      <c r="H13723" s="6">
        <v>31520</v>
      </c>
      <c r="I13723" s="6">
        <v>520160</v>
      </c>
      <c r="J13723" s="6" t="s">
        <v>2566</v>
      </c>
      <c r="K13723" s="6" t="s">
        <v>166</v>
      </c>
      <c r="L13723" s="8">
        <v>138</v>
      </c>
      <c r="M13723">
        <v>545600.82999999996</v>
      </c>
      <c r="N13723">
        <v>21967</v>
      </c>
      <c r="O13723" t="s">
        <v>17</v>
      </c>
      <c r="P13723" t="s">
        <v>18</v>
      </c>
      <c r="Q13723" t="s">
        <v>167</v>
      </c>
      <c r="R13723" t="s">
        <v>20</v>
      </c>
    </row>
    <row r="13724" spans="1:18" x14ac:dyDescent="0.3">
      <c r="A13724" s="5">
        <v>45688</v>
      </c>
      <c r="B13724" s="6">
        <v>144002</v>
      </c>
      <c r="C13724" s="6" t="s">
        <v>3385</v>
      </c>
      <c r="D13724" s="6" t="str">
        <f>F13724&amp;-G13724&amp;-H13724</f>
        <v>6030-99-99</v>
      </c>
      <c r="E13724" s="6">
        <v>13020251132531</v>
      </c>
      <c r="F13724" s="6">
        <v>6030</v>
      </c>
      <c r="G13724" s="6">
        <v>99</v>
      </c>
      <c r="H13724" s="6">
        <v>99</v>
      </c>
      <c r="I13724" s="6">
        <v>200505</v>
      </c>
      <c r="J13724" s="6" t="s">
        <v>2562</v>
      </c>
      <c r="K13724" s="6" t="s">
        <v>166</v>
      </c>
      <c r="L13724" s="8">
        <v>172.61</v>
      </c>
      <c r="M13724">
        <v>545600.82999999996</v>
      </c>
      <c r="N13724">
        <v>21967</v>
      </c>
      <c r="O13724" t="s">
        <v>17</v>
      </c>
      <c r="P13724" t="s">
        <v>18</v>
      </c>
      <c r="Q13724" t="s">
        <v>167</v>
      </c>
      <c r="R13724" t="s">
        <v>20</v>
      </c>
    </row>
    <row r="13725" spans="1:18" x14ac:dyDescent="0.3">
      <c r="A13725" s="5">
        <v>45688</v>
      </c>
      <c r="B13725" s="6">
        <v>154140</v>
      </c>
      <c r="C13725" s="6" t="s">
        <v>1285</v>
      </c>
      <c r="D13725" s="6" t="str">
        <f>F13725&amp;-G13725&amp;-H13725</f>
        <v>1074-99-99</v>
      </c>
      <c r="E13725" s="6" t="s">
        <v>3421</v>
      </c>
      <c r="F13725" s="6">
        <v>1074</v>
      </c>
      <c r="G13725" s="6">
        <v>99</v>
      </c>
      <c r="H13725" s="6">
        <v>99</v>
      </c>
      <c r="I13725" s="6">
        <v>203245</v>
      </c>
      <c r="J13725" s="6" t="s">
        <v>2571</v>
      </c>
      <c r="K13725" s="6" t="s">
        <v>166</v>
      </c>
      <c r="L13725" s="8">
        <v>2109.7399999999998</v>
      </c>
      <c r="M13725">
        <v>545600.82999999996</v>
      </c>
      <c r="N13725">
        <v>21967</v>
      </c>
      <c r="O13725" t="s">
        <v>17</v>
      </c>
      <c r="P13725" t="s">
        <v>18</v>
      </c>
      <c r="Q13725" t="s">
        <v>167</v>
      </c>
      <c r="R13725" t="s">
        <v>20</v>
      </c>
    </row>
    <row r="13726" spans="1:18" x14ac:dyDescent="0.3">
      <c r="A13726" s="5">
        <v>45688</v>
      </c>
      <c r="B13726" s="6">
        <v>120569</v>
      </c>
      <c r="C13726" s="6" t="s">
        <v>2582</v>
      </c>
      <c r="D13726" s="6" t="str">
        <f>F13726&amp;-G13726&amp;-H13726</f>
        <v>6030-99-99</v>
      </c>
      <c r="E13726" s="6">
        <v>1.30202512193514E+19</v>
      </c>
      <c r="F13726" s="6">
        <v>6030</v>
      </c>
      <c r="G13726" s="6">
        <v>99</v>
      </c>
      <c r="H13726" s="6">
        <v>99</v>
      </c>
      <c r="I13726" s="6">
        <v>200505</v>
      </c>
      <c r="J13726" s="6" t="s">
        <v>2562</v>
      </c>
      <c r="K13726" s="6" t="s">
        <v>166</v>
      </c>
      <c r="L13726" s="8">
        <v>69.23</v>
      </c>
      <c r="M13726">
        <v>545600.82999999996</v>
      </c>
      <c r="N13726">
        <v>21967</v>
      </c>
      <c r="O13726" t="s">
        <v>17</v>
      </c>
      <c r="P13726" t="s">
        <v>18</v>
      </c>
      <c r="Q13726" t="s">
        <v>167</v>
      </c>
      <c r="R13726" t="s">
        <v>20</v>
      </c>
    </row>
    <row r="13727" spans="1:18" x14ac:dyDescent="0.3">
      <c r="A13727" s="5">
        <v>45688</v>
      </c>
      <c r="B13727" s="6">
        <v>138241</v>
      </c>
      <c r="C13727" s="6" t="s">
        <v>3420</v>
      </c>
      <c r="D13727" s="6" t="str">
        <f>F13727&amp;-G13727&amp;-H13727</f>
        <v>6030-99-99</v>
      </c>
      <c r="E13727" s="6">
        <v>1.3020251110238999E+18</v>
      </c>
      <c r="F13727" s="6">
        <v>6030</v>
      </c>
      <c r="G13727" s="6">
        <v>99</v>
      </c>
      <c r="H13727" s="6">
        <v>99</v>
      </c>
      <c r="I13727" s="6">
        <v>200505</v>
      </c>
      <c r="J13727" s="6" t="s">
        <v>2562</v>
      </c>
      <c r="K13727" s="6" t="s">
        <v>166</v>
      </c>
      <c r="L13727" s="8">
        <v>500.77</v>
      </c>
      <c r="M13727">
        <v>545600.82999999996</v>
      </c>
      <c r="N13727">
        <v>21967</v>
      </c>
      <c r="O13727" t="s">
        <v>17</v>
      </c>
      <c r="P13727" t="s">
        <v>18</v>
      </c>
      <c r="Q13727" t="s">
        <v>167</v>
      </c>
      <c r="R13727" t="s">
        <v>20</v>
      </c>
    </row>
    <row r="13728" spans="1:18" x14ac:dyDescent="0.3">
      <c r="A13728" s="5">
        <v>45688</v>
      </c>
      <c r="B13728" s="6">
        <v>100284</v>
      </c>
      <c r="C13728" s="6" t="s">
        <v>1125</v>
      </c>
      <c r="D13728" s="6" t="str">
        <f>F13728&amp;-G13728&amp;-H13728</f>
        <v>6030-99-99</v>
      </c>
      <c r="E13728" s="6">
        <v>1.3020251132097001E+18</v>
      </c>
      <c r="F13728" s="6">
        <v>6030</v>
      </c>
      <c r="G13728" s="6">
        <v>99</v>
      </c>
      <c r="H13728" s="6">
        <v>99</v>
      </c>
      <c r="I13728" s="6">
        <v>200505</v>
      </c>
      <c r="J13728" s="6" t="s">
        <v>2562</v>
      </c>
      <c r="K13728" s="6" t="s">
        <v>166</v>
      </c>
      <c r="L13728" s="8">
        <v>75</v>
      </c>
      <c r="M13728">
        <v>545600.82999999996</v>
      </c>
      <c r="N13728">
        <v>21967</v>
      </c>
      <c r="O13728" t="s">
        <v>17</v>
      </c>
      <c r="P13728" t="s">
        <v>18</v>
      </c>
      <c r="Q13728" t="s">
        <v>167</v>
      </c>
      <c r="R13728" t="s">
        <v>20</v>
      </c>
    </row>
    <row r="13729" spans="1:18" x14ac:dyDescent="0.3">
      <c r="A13729" s="5">
        <v>45688</v>
      </c>
      <c r="B13729" s="6">
        <v>100284</v>
      </c>
      <c r="C13729" s="6" t="s">
        <v>1125</v>
      </c>
      <c r="D13729" s="6" t="str">
        <f>F13729&amp;-G13729&amp;-H13729</f>
        <v>6030-99-99</v>
      </c>
      <c r="E13729" s="6">
        <v>1.3020251136401E+19</v>
      </c>
      <c r="F13729" s="6">
        <v>6030</v>
      </c>
      <c r="G13729" s="6">
        <v>99</v>
      </c>
      <c r="H13729" s="6">
        <v>99</v>
      </c>
      <c r="I13729" s="6">
        <v>200505</v>
      </c>
      <c r="J13729" s="6" t="s">
        <v>2562</v>
      </c>
      <c r="K13729" s="6" t="s">
        <v>166</v>
      </c>
      <c r="L13729" s="8">
        <v>10</v>
      </c>
      <c r="M13729">
        <v>545600.82999999996</v>
      </c>
      <c r="N13729">
        <v>21967</v>
      </c>
      <c r="O13729" t="s">
        <v>17</v>
      </c>
      <c r="P13729" t="s">
        <v>18</v>
      </c>
      <c r="Q13729" t="s">
        <v>167</v>
      </c>
      <c r="R13729" t="s">
        <v>20</v>
      </c>
    </row>
    <row r="13730" spans="1:18" x14ac:dyDescent="0.3">
      <c r="A13730" s="5">
        <v>45688</v>
      </c>
      <c r="B13730" s="6">
        <v>111458</v>
      </c>
      <c r="C13730" s="6" t="s">
        <v>306</v>
      </c>
      <c r="D13730" s="6" t="str">
        <f>F13730&amp;-G13730&amp;-H13730</f>
        <v>4010-45-30200</v>
      </c>
      <c r="E13730" s="6">
        <v>55663160</v>
      </c>
      <c r="F13730" s="6">
        <v>4010</v>
      </c>
      <c r="G13730" s="6">
        <v>45</v>
      </c>
      <c r="H13730" s="6">
        <v>30200</v>
      </c>
      <c r="I13730" s="6">
        <v>520120</v>
      </c>
      <c r="J13730" s="6" t="s">
        <v>2564</v>
      </c>
      <c r="K13730" s="6" t="s">
        <v>166</v>
      </c>
      <c r="L13730" s="8">
        <v>50.39</v>
      </c>
      <c r="M13730">
        <v>545600.82999999996</v>
      </c>
      <c r="N13730">
        <v>21967</v>
      </c>
      <c r="O13730" t="s">
        <v>17</v>
      </c>
      <c r="P13730" t="s">
        <v>18</v>
      </c>
      <c r="Q13730" t="s">
        <v>167</v>
      </c>
      <c r="R13730" t="s">
        <v>20</v>
      </c>
    </row>
    <row r="13731" spans="1:18" x14ac:dyDescent="0.3">
      <c r="A13731" s="5">
        <v>45688</v>
      </c>
      <c r="B13731" s="6">
        <v>111458</v>
      </c>
      <c r="C13731" s="6" t="s">
        <v>306</v>
      </c>
      <c r="D13731" s="6" t="str">
        <f>F13731&amp;-G13731&amp;-H13731</f>
        <v>4200-46-33140</v>
      </c>
      <c r="E13731" s="6">
        <v>55663410</v>
      </c>
      <c r="F13731" s="6">
        <v>4200</v>
      </c>
      <c r="G13731" s="6">
        <v>46</v>
      </c>
      <c r="H13731" s="6">
        <v>33140</v>
      </c>
      <c r="I13731" s="6">
        <v>520120</v>
      </c>
      <c r="J13731" s="6" t="s">
        <v>2564</v>
      </c>
      <c r="K13731" s="6" t="s">
        <v>166</v>
      </c>
      <c r="L13731" s="8">
        <v>70.62</v>
      </c>
      <c r="M13731">
        <v>545600.82999999996</v>
      </c>
      <c r="N13731">
        <v>21967</v>
      </c>
      <c r="O13731" t="s">
        <v>17</v>
      </c>
      <c r="P13731" t="s">
        <v>18</v>
      </c>
      <c r="Q13731" t="s">
        <v>167</v>
      </c>
      <c r="R13731" t="s">
        <v>20</v>
      </c>
    </row>
    <row r="13732" spans="1:18" x14ac:dyDescent="0.3">
      <c r="A13732" s="5">
        <v>45688</v>
      </c>
      <c r="B13732" s="6">
        <v>111458</v>
      </c>
      <c r="C13732" s="6" t="s">
        <v>306</v>
      </c>
      <c r="D13732" s="6" t="str">
        <f>F13732&amp;-G13732&amp;-H13732</f>
        <v>1032-27-13836</v>
      </c>
      <c r="E13732" s="6">
        <v>55591900</v>
      </c>
      <c r="F13732" s="6">
        <v>1032</v>
      </c>
      <c r="G13732" s="6">
        <v>27</v>
      </c>
      <c r="H13732" s="6">
        <v>13836</v>
      </c>
      <c r="I13732" s="6">
        <v>520120</v>
      </c>
      <c r="J13732" s="6" t="s">
        <v>2564</v>
      </c>
      <c r="K13732" s="6" t="s">
        <v>166</v>
      </c>
      <c r="L13732" s="8">
        <v>245.16</v>
      </c>
      <c r="M13732">
        <v>545600.82999999996</v>
      </c>
      <c r="N13732">
        <v>21967</v>
      </c>
      <c r="O13732" t="s">
        <v>17</v>
      </c>
      <c r="P13732" t="s">
        <v>18</v>
      </c>
      <c r="Q13732" t="s">
        <v>167</v>
      </c>
      <c r="R13732" t="s">
        <v>20</v>
      </c>
    </row>
    <row r="13733" spans="1:18" x14ac:dyDescent="0.3">
      <c r="A13733" s="5">
        <v>45688</v>
      </c>
      <c r="B13733" s="6">
        <v>111458</v>
      </c>
      <c r="C13733" s="6" t="s">
        <v>306</v>
      </c>
      <c r="D13733" s="6" t="str">
        <f>F13733&amp;-G13733&amp;-H13733</f>
        <v>1020-10-35100</v>
      </c>
      <c r="E13733" s="6">
        <v>55646910</v>
      </c>
      <c r="F13733" s="6">
        <v>1020</v>
      </c>
      <c r="G13733" s="6">
        <v>10</v>
      </c>
      <c r="H13733" s="6">
        <v>35100</v>
      </c>
      <c r="I13733" s="6">
        <v>520120</v>
      </c>
      <c r="J13733" s="6" t="s">
        <v>2564</v>
      </c>
      <c r="K13733" s="6" t="s">
        <v>166</v>
      </c>
      <c r="L13733" s="8">
        <v>26.2</v>
      </c>
      <c r="M13733">
        <v>545600.82999999996</v>
      </c>
      <c r="N13733">
        <v>21967</v>
      </c>
      <c r="O13733" t="s">
        <v>17</v>
      </c>
      <c r="P13733" t="s">
        <v>18</v>
      </c>
      <c r="Q13733" t="s">
        <v>167</v>
      </c>
      <c r="R13733" t="s">
        <v>20</v>
      </c>
    </row>
    <row r="13734" spans="1:18" x14ac:dyDescent="0.3">
      <c r="A13734" s="5">
        <v>45688</v>
      </c>
      <c r="B13734" s="6">
        <v>111458</v>
      </c>
      <c r="C13734" s="6" t="s">
        <v>306</v>
      </c>
      <c r="D13734" s="6" t="str">
        <f>F13734&amp;-G13734&amp;-H13734</f>
        <v>5010-43-40010</v>
      </c>
      <c r="E13734" s="6">
        <v>55656990</v>
      </c>
      <c r="F13734" s="6">
        <v>5010</v>
      </c>
      <c r="G13734" s="6">
        <v>43</v>
      </c>
      <c r="H13734" s="6">
        <v>40010</v>
      </c>
      <c r="I13734" s="6">
        <v>520120</v>
      </c>
      <c r="J13734" s="6" t="s">
        <v>2564</v>
      </c>
      <c r="K13734" s="6" t="s">
        <v>166</v>
      </c>
      <c r="L13734" s="8">
        <v>1100</v>
      </c>
      <c r="M13734">
        <v>545600.82999999996</v>
      </c>
      <c r="N13734">
        <v>21967</v>
      </c>
      <c r="O13734" t="s">
        <v>17</v>
      </c>
      <c r="P13734" t="s">
        <v>18</v>
      </c>
      <c r="Q13734" t="s">
        <v>167</v>
      </c>
      <c r="R13734" t="s">
        <v>20</v>
      </c>
    </row>
    <row r="13735" spans="1:18" x14ac:dyDescent="0.3">
      <c r="A13735" s="5">
        <v>45688</v>
      </c>
      <c r="B13735" s="6">
        <v>111458</v>
      </c>
      <c r="C13735" s="6" t="s">
        <v>306</v>
      </c>
      <c r="D13735" s="6" t="str">
        <f>F13735&amp;-G13735&amp;-H13735</f>
        <v>1020-20-12830</v>
      </c>
      <c r="E13735" s="6">
        <v>55591080</v>
      </c>
      <c r="F13735" s="6">
        <v>1020</v>
      </c>
      <c r="G13735" s="6">
        <v>20</v>
      </c>
      <c r="H13735" s="6">
        <v>12830</v>
      </c>
      <c r="I13735" s="6">
        <v>520120</v>
      </c>
      <c r="J13735" s="6" t="s">
        <v>2564</v>
      </c>
      <c r="K13735" s="6" t="s">
        <v>166</v>
      </c>
      <c r="L13735" s="8">
        <v>339.29</v>
      </c>
      <c r="M13735">
        <v>545600.82999999996</v>
      </c>
      <c r="N13735">
        <v>21967</v>
      </c>
      <c r="O13735" t="s">
        <v>17</v>
      </c>
      <c r="P13735" t="s">
        <v>18</v>
      </c>
      <c r="Q13735" t="s">
        <v>167</v>
      </c>
      <c r="R13735" t="s">
        <v>20</v>
      </c>
    </row>
    <row r="13736" spans="1:18" x14ac:dyDescent="0.3">
      <c r="A13736" s="5">
        <v>45688</v>
      </c>
      <c r="B13736" s="6">
        <v>111458</v>
      </c>
      <c r="C13736" s="6" t="s">
        <v>306</v>
      </c>
      <c r="D13736" s="6" t="str">
        <f>F13736&amp;-G13736&amp;-H13736</f>
        <v>5310-58-11190</v>
      </c>
      <c r="E13736" s="6">
        <v>55564190</v>
      </c>
      <c r="F13736" s="6">
        <v>5310</v>
      </c>
      <c r="G13736" s="6">
        <v>58</v>
      </c>
      <c r="H13736" s="6">
        <v>11190</v>
      </c>
      <c r="I13736" s="6">
        <v>520120</v>
      </c>
      <c r="J13736" s="6" t="s">
        <v>2564</v>
      </c>
      <c r="K13736" s="6" t="s">
        <v>166</v>
      </c>
      <c r="L13736" s="8">
        <v>281.56</v>
      </c>
      <c r="M13736">
        <v>545600.82999999996</v>
      </c>
      <c r="N13736">
        <v>21967</v>
      </c>
      <c r="O13736" t="s">
        <v>17</v>
      </c>
      <c r="P13736" t="s">
        <v>18</v>
      </c>
      <c r="Q13736" t="s">
        <v>167</v>
      </c>
      <c r="R13736" t="s">
        <v>20</v>
      </c>
    </row>
    <row r="13737" spans="1:18" x14ac:dyDescent="0.3">
      <c r="A13737" s="5">
        <v>45688</v>
      </c>
      <c r="B13737" s="6">
        <v>111458</v>
      </c>
      <c r="C13737" s="6" t="s">
        <v>306</v>
      </c>
      <c r="D13737" s="6" t="str">
        <f>F13737&amp;-G13737&amp;-H13737</f>
        <v>1020-10-12010</v>
      </c>
      <c r="E13737" s="6">
        <v>55668730</v>
      </c>
      <c r="F13737" s="6">
        <v>1020</v>
      </c>
      <c r="G13737" s="6">
        <v>10</v>
      </c>
      <c r="H13737" s="6">
        <v>12010</v>
      </c>
      <c r="I13737" s="6">
        <v>520120</v>
      </c>
      <c r="J13737" s="6" t="s">
        <v>2564</v>
      </c>
      <c r="K13737" s="6" t="s">
        <v>166</v>
      </c>
      <c r="L13737" s="8">
        <v>223.82</v>
      </c>
      <c r="M13737">
        <v>545600.82999999996</v>
      </c>
      <c r="N13737">
        <v>21967</v>
      </c>
      <c r="O13737" t="s">
        <v>17</v>
      </c>
      <c r="P13737" t="s">
        <v>18</v>
      </c>
      <c r="Q13737" t="s">
        <v>167</v>
      </c>
      <c r="R13737" t="s">
        <v>20</v>
      </c>
    </row>
    <row r="13738" spans="1:18" x14ac:dyDescent="0.3">
      <c r="A13738" s="5">
        <v>45688</v>
      </c>
      <c r="B13738" s="6">
        <v>111458</v>
      </c>
      <c r="C13738" s="6" t="s">
        <v>306</v>
      </c>
      <c r="D13738" s="6" t="str">
        <f>F13738&amp;-G13738&amp;-H13738</f>
        <v>1020-44-12651</v>
      </c>
      <c r="E13738" s="6">
        <v>55679002</v>
      </c>
      <c r="F13738" s="6">
        <v>1020</v>
      </c>
      <c r="G13738" s="6">
        <v>44</v>
      </c>
      <c r="H13738" s="6">
        <v>12651</v>
      </c>
      <c r="I13738" s="6">
        <v>520120</v>
      </c>
      <c r="J13738" s="6" t="s">
        <v>2564</v>
      </c>
      <c r="K13738" s="6" t="s">
        <v>166</v>
      </c>
      <c r="L13738" s="8">
        <v>26.87</v>
      </c>
      <c r="M13738">
        <v>545600.82999999996</v>
      </c>
      <c r="N13738">
        <v>21967</v>
      </c>
      <c r="O13738" t="s">
        <v>17</v>
      </c>
      <c r="P13738" t="s">
        <v>18</v>
      </c>
      <c r="Q13738" t="s">
        <v>167</v>
      </c>
      <c r="R13738" t="s">
        <v>20</v>
      </c>
    </row>
    <row r="13739" spans="1:18" x14ac:dyDescent="0.3">
      <c r="A13739" s="5">
        <v>45688</v>
      </c>
      <c r="B13739" s="6">
        <v>111458</v>
      </c>
      <c r="C13739" s="6" t="s">
        <v>306</v>
      </c>
      <c r="D13739" s="6" t="str">
        <f>F13739&amp;-G13739&amp;-H13739</f>
        <v>5613-54-11460</v>
      </c>
      <c r="E13739" s="6">
        <v>55696940</v>
      </c>
      <c r="F13739" s="6">
        <v>5613</v>
      </c>
      <c r="G13739" s="6">
        <v>54</v>
      </c>
      <c r="H13739" s="6">
        <v>11460</v>
      </c>
      <c r="I13739" s="6">
        <v>520120</v>
      </c>
      <c r="J13739" s="6" t="s">
        <v>2564</v>
      </c>
      <c r="K13739" s="6" t="s">
        <v>166</v>
      </c>
      <c r="L13739" s="8">
        <v>74.540000000000006</v>
      </c>
      <c r="M13739">
        <v>545600.82999999996</v>
      </c>
      <c r="N13739">
        <v>21967</v>
      </c>
      <c r="O13739" t="s">
        <v>17</v>
      </c>
      <c r="P13739" t="s">
        <v>18</v>
      </c>
      <c r="Q13739" t="s">
        <v>167</v>
      </c>
      <c r="R13739" t="s">
        <v>20</v>
      </c>
    </row>
    <row r="13740" spans="1:18" x14ac:dyDescent="0.3">
      <c r="A13740" s="5">
        <v>45688</v>
      </c>
      <c r="B13740" s="6">
        <v>111458</v>
      </c>
      <c r="C13740" s="6" t="s">
        <v>306</v>
      </c>
      <c r="D13740" s="6" t="str">
        <f>F13740&amp;-G13740&amp;-H13740</f>
        <v>4010-45-30200</v>
      </c>
      <c r="E13740" s="6" t="s">
        <v>3436</v>
      </c>
      <c r="F13740" s="6">
        <v>4010</v>
      </c>
      <c r="G13740" s="6">
        <v>45</v>
      </c>
      <c r="H13740" s="6">
        <v>30200</v>
      </c>
      <c r="I13740" s="6">
        <v>520120</v>
      </c>
      <c r="J13740" s="6" t="s">
        <v>2564</v>
      </c>
      <c r="K13740" s="6" t="s">
        <v>166</v>
      </c>
      <c r="L13740" s="8">
        <v>-50.39</v>
      </c>
      <c r="M13740">
        <v>545600.82999999996</v>
      </c>
      <c r="N13740">
        <v>21967</v>
      </c>
      <c r="O13740" t="s">
        <v>17</v>
      </c>
      <c r="P13740" t="s">
        <v>18</v>
      </c>
      <c r="Q13740" t="s">
        <v>167</v>
      </c>
      <c r="R13740" t="s">
        <v>20</v>
      </c>
    </row>
    <row r="13741" spans="1:18" x14ac:dyDescent="0.3">
      <c r="A13741" s="5">
        <v>45688</v>
      </c>
      <c r="B13741" s="6">
        <v>111458</v>
      </c>
      <c r="C13741" s="6" t="s">
        <v>306</v>
      </c>
      <c r="D13741" s="6" t="str">
        <f>F13741&amp;-G13741&amp;-H13741</f>
        <v>1020-31-12500</v>
      </c>
      <c r="E13741" s="6">
        <v>55692460</v>
      </c>
      <c r="F13741" s="6">
        <v>1020</v>
      </c>
      <c r="G13741" s="6">
        <v>31</v>
      </c>
      <c r="H13741" s="6">
        <v>12500</v>
      </c>
      <c r="I13741" s="6">
        <v>520120</v>
      </c>
      <c r="J13741" s="6" t="s">
        <v>2564</v>
      </c>
      <c r="K13741" s="6" t="s">
        <v>166</v>
      </c>
      <c r="L13741" s="8">
        <v>264.74</v>
      </c>
      <c r="M13741">
        <v>545600.82999999996</v>
      </c>
      <c r="N13741">
        <v>21967</v>
      </c>
      <c r="O13741" t="s">
        <v>17</v>
      </c>
      <c r="P13741" t="s">
        <v>18</v>
      </c>
      <c r="Q13741" t="s">
        <v>167</v>
      </c>
      <c r="R13741" t="s">
        <v>20</v>
      </c>
    </row>
    <row r="13742" spans="1:18" x14ac:dyDescent="0.3">
      <c r="A13742" s="5">
        <v>45688</v>
      </c>
      <c r="B13742" s="6">
        <v>111458</v>
      </c>
      <c r="C13742" s="6" t="s">
        <v>306</v>
      </c>
      <c r="D13742" s="6" t="str">
        <f>F13742&amp;-G13742&amp;-H13742</f>
        <v>1020-20-12840</v>
      </c>
      <c r="E13742" s="6">
        <v>55545780</v>
      </c>
      <c r="F13742" s="6">
        <v>1020</v>
      </c>
      <c r="G13742" s="6">
        <v>20</v>
      </c>
      <c r="H13742" s="6">
        <v>12840</v>
      </c>
      <c r="I13742" s="6">
        <v>520120</v>
      </c>
      <c r="J13742" s="6" t="s">
        <v>2564</v>
      </c>
      <c r="K13742" s="6" t="s">
        <v>166</v>
      </c>
      <c r="L13742" s="8">
        <v>82.4</v>
      </c>
      <c r="M13742">
        <v>545600.82999999996</v>
      </c>
      <c r="N13742">
        <v>21967</v>
      </c>
      <c r="O13742" t="s">
        <v>17</v>
      </c>
      <c r="P13742" t="s">
        <v>18</v>
      </c>
      <c r="Q13742" t="s">
        <v>167</v>
      </c>
      <c r="R13742" t="s">
        <v>20</v>
      </c>
    </row>
    <row r="13743" spans="1:18" x14ac:dyDescent="0.3">
      <c r="A13743" s="5">
        <v>45688</v>
      </c>
      <c r="B13743" s="6">
        <v>111458</v>
      </c>
      <c r="C13743" s="6" t="s">
        <v>306</v>
      </c>
      <c r="D13743" s="6" t="str">
        <f>F13743&amp;-G13743&amp;-H13743</f>
        <v>5010-43-40010</v>
      </c>
      <c r="E13743" s="6">
        <v>55650280</v>
      </c>
      <c r="F13743" s="6">
        <v>5010</v>
      </c>
      <c r="G13743" s="6">
        <v>43</v>
      </c>
      <c r="H13743" s="6">
        <v>40010</v>
      </c>
      <c r="I13743" s="6">
        <v>520120</v>
      </c>
      <c r="J13743" s="6" t="s">
        <v>2564</v>
      </c>
      <c r="K13743" s="6" t="s">
        <v>166</v>
      </c>
      <c r="L13743" s="8">
        <v>346.28</v>
      </c>
      <c r="M13743">
        <v>545600.82999999996</v>
      </c>
      <c r="N13743">
        <v>21967</v>
      </c>
      <c r="O13743" t="s">
        <v>17</v>
      </c>
      <c r="P13743" t="s">
        <v>18</v>
      </c>
      <c r="Q13743" t="s">
        <v>167</v>
      </c>
      <c r="R13743" t="s">
        <v>20</v>
      </c>
    </row>
    <row r="13744" spans="1:18" x14ac:dyDescent="0.3">
      <c r="A13744" s="5">
        <v>45688</v>
      </c>
      <c r="B13744" s="6">
        <v>111458</v>
      </c>
      <c r="C13744" s="6" t="s">
        <v>306</v>
      </c>
      <c r="D13744" s="6" t="str">
        <f>F13744&amp;-G13744&amp;-H13744</f>
        <v>1020-44-12691</v>
      </c>
      <c r="E13744" s="6">
        <v>55681850</v>
      </c>
      <c r="F13744" s="6">
        <v>1020</v>
      </c>
      <c r="G13744" s="6">
        <v>44</v>
      </c>
      <c r="H13744" s="6">
        <v>12691</v>
      </c>
      <c r="I13744" s="6">
        <v>520120</v>
      </c>
      <c r="J13744" s="6" t="s">
        <v>2564</v>
      </c>
      <c r="K13744" s="6" t="s">
        <v>166</v>
      </c>
      <c r="L13744" s="8">
        <v>60.45</v>
      </c>
      <c r="M13744">
        <v>545600.82999999996</v>
      </c>
      <c r="N13744">
        <v>21967</v>
      </c>
      <c r="O13744" t="s">
        <v>17</v>
      </c>
      <c r="P13744" t="s">
        <v>18</v>
      </c>
      <c r="Q13744" t="s">
        <v>167</v>
      </c>
      <c r="R13744" t="s">
        <v>20</v>
      </c>
    </row>
    <row r="13745" spans="1:18" x14ac:dyDescent="0.3">
      <c r="A13745" s="5">
        <v>45688</v>
      </c>
      <c r="B13745" s="6">
        <v>143987</v>
      </c>
      <c r="C13745" s="6" t="s">
        <v>2561</v>
      </c>
      <c r="D13745" s="6" t="str">
        <f>F13745&amp;-G13745&amp;-H13745</f>
        <v>6030-99-99</v>
      </c>
      <c r="E13745" s="6">
        <v>1.3020251133587999E+18</v>
      </c>
      <c r="F13745" s="6">
        <v>6030</v>
      </c>
      <c r="G13745" s="6">
        <v>99</v>
      </c>
      <c r="H13745" s="6">
        <v>99</v>
      </c>
      <c r="I13745" s="6">
        <v>200505</v>
      </c>
      <c r="J13745" s="6" t="s">
        <v>2562</v>
      </c>
      <c r="K13745" s="6" t="s">
        <v>166</v>
      </c>
      <c r="L13745" s="8">
        <v>266.77</v>
      </c>
      <c r="M13745">
        <v>545600.82999999996</v>
      </c>
      <c r="N13745">
        <v>21967</v>
      </c>
      <c r="O13745" t="s">
        <v>17</v>
      </c>
      <c r="P13745" t="s">
        <v>18</v>
      </c>
      <c r="Q13745" t="s">
        <v>167</v>
      </c>
      <c r="R13745" t="s">
        <v>20</v>
      </c>
    </row>
    <row r="13746" spans="1:18" x14ac:dyDescent="0.3">
      <c r="A13746" s="5">
        <v>45688</v>
      </c>
      <c r="B13746" s="6">
        <v>147858</v>
      </c>
      <c r="C13746" s="6" t="s">
        <v>3386</v>
      </c>
      <c r="D13746" s="6" t="str">
        <f>F13746&amp;-G13746&amp;-H13746</f>
        <v>1074-99-99</v>
      </c>
      <c r="E13746" s="6">
        <v>24111700208</v>
      </c>
      <c r="F13746" s="6">
        <v>1074</v>
      </c>
      <c r="G13746" s="6">
        <v>99</v>
      </c>
      <c r="H13746" s="6">
        <v>99</v>
      </c>
      <c r="I13746" s="6">
        <v>203245</v>
      </c>
      <c r="J13746" s="6" t="s">
        <v>2571</v>
      </c>
      <c r="K13746" s="6" t="s">
        <v>166</v>
      </c>
      <c r="L13746" s="8">
        <v>527.42999999999995</v>
      </c>
      <c r="M13746">
        <v>545600.82999999996</v>
      </c>
      <c r="N13746">
        <v>21967</v>
      </c>
      <c r="O13746" t="s">
        <v>17</v>
      </c>
      <c r="P13746" t="s">
        <v>18</v>
      </c>
      <c r="Q13746" t="s">
        <v>167</v>
      </c>
      <c r="R13746" t="s">
        <v>20</v>
      </c>
    </row>
    <row r="13747" spans="1:18" x14ac:dyDescent="0.3">
      <c r="A13747" s="5">
        <v>45688</v>
      </c>
      <c r="B13747" s="6">
        <v>6306</v>
      </c>
      <c r="C13747" s="6" t="s">
        <v>1990</v>
      </c>
      <c r="D13747" s="6" t="str">
        <f>F13747&amp;-G13747&amp;-H13747</f>
        <v>6030-99-99</v>
      </c>
      <c r="E13747" s="6" t="s">
        <v>3456</v>
      </c>
      <c r="F13747" s="6">
        <v>6030</v>
      </c>
      <c r="G13747" s="6">
        <v>99</v>
      </c>
      <c r="H13747" s="6">
        <v>99</v>
      </c>
      <c r="I13747" s="6">
        <v>200505</v>
      </c>
      <c r="J13747" s="6" t="s">
        <v>2562</v>
      </c>
      <c r="K13747" s="6" t="s">
        <v>166</v>
      </c>
      <c r="L13747" s="8">
        <v>59200.43</v>
      </c>
      <c r="M13747">
        <v>545600.82999999996</v>
      </c>
      <c r="N13747">
        <v>21967</v>
      </c>
      <c r="O13747" t="s">
        <v>17</v>
      </c>
      <c r="P13747" t="s">
        <v>18</v>
      </c>
      <c r="Q13747" t="s">
        <v>167</v>
      </c>
      <c r="R13747" t="s">
        <v>20</v>
      </c>
    </row>
    <row r="13748" spans="1:18" x14ac:dyDescent="0.3">
      <c r="A13748" s="5">
        <v>45688</v>
      </c>
      <c r="B13748" s="6">
        <v>6306</v>
      </c>
      <c r="C13748" s="6" t="s">
        <v>1990</v>
      </c>
      <c r="D13748" s="6" t="str">
        <f>F13748&amp;-G13748&amp;-H13748</f>
        <v>6030-99-99</v>
      </c>
      <c r="E13748" s="6">
        <v>1.30202511011613E+19</v>
      </c>
      <c r="F13748" s="6">
        <v>6030</v>
      </c>
      <c r="G13748" s="6">
        <v>99</v>
      </c>
      <c r="H13748" s="6">
        <v>99</v>
      </c>
      <c r="I13748" s="6">
        <v>200505</v>
      </c>
      <c r="J13748" s="6" t="s">
        <v>2562</v>
      </c>
      <c r="K13748" s="6" t="s">
        <v>166</v>
      </c>
      <c r="L13748" s="8">
        <v>107.54</v>
      </c>
      <c r="M13748">
        <v>545600.82999999996</v>
      </c>
      <c r="N13748">
        <v>21967</v>
      </c>
      <c r="O13748" t="s">
        <v>17</v>
      </c>
      <c r="P13748" t="s">
        <v>18</v>
      </c>
      <c r="Q13748" t="s">
        <v>167</v>
      </c>
      <c r="R13748" t="s">
        <v>20</v>
      </c>
    </row>
    <row r="13749" spans="1:18" x14ac:dyDescent="0.3">
      <c r="A13749" s="5">
        <v>45688</v>
      </c>
      <c r="B13749" s="6">
        <v>150856</v>
      </c>
      <c r="C13749" s="6" t="s">
        <v>2587</v>
      </c>
      <c r="D13749" s="6" t="str">
        <f>F13749&amp;-G13749&amp;-H13749</f>
        <v>6030-99-99</v>
      </c>
      <c r="E13749" s="6">
        <v>1.30202511060515E+19</v>
      </c>
      <c r="F13749" s="6">
        <v>6030</v>
      </c>
      <c r="G13749" s="6">
        <v>99</v>
      </c>
      <c r="H13749" s="6">
        <v>99</v>
      </c>
      <c r="I13749" s="6">
        <v>200505</v>
      </c>
      <c r="J13749" s="6" t="s">
        <v>2562</v>
      </c>
      <c r="K13749" s="6" t="s">
        <v>166</v>
      </c>
      <c r="L13749" s="8">
        <v>369.23</v>
      </c>
      <c r="M13749">
        <v>545600.82999999996</v>
      </c>
      <c r="N13749">
        <v>21967</v>
      </c>
      <c r="O13749" t="s">
        <v>17</v>
      </c>
      <c r="P13749" t="s">
        <v>18</v>
      </c>
      <c r="Q13749" t="s">
        <v>167</v>
      </c>
      <c r="R13749" t="s">
        <v>20</v>
      </c>
    </row>
    <row r="13750" spans="1:18" x14ac:dyDescent="0.3">
      <c r="A13750" s="5">
        <v>45688</v>
      </c>
      <c r="B13750" s="6">
        <v>150856</v>
      </c>
      <c r="C13750" s="6" t="s">
        <v>2587</v>
      </c>
      <c r="D13750" s="6" t="str">
        <f>F13750&amp;-G13750&amp;-H13750</f>
        <v>6030-99-99</v>
      </c>
      <c r="E13750" s="6">
        <v>1.3020251129385001E+18</v>
      </c>
      <c r="F13750" s="6">
        <v>6030</v>
      </c>
      <c r="G13750" s="6">
        <v>99</v>
      </c>
      <c r="H13750" s="6">
        <v>99</v>
      </c>
      <c r="I13750" s="6">
        <v>200505</v>
      </c>
      <c r="J13750" s="6" t="s">
        <v>2562</v>
      </c>
      <c r="K13750" s="6" t="s">
        <v>166</v>
      </c>
      <c r="L13750" s="8">
        <v>553.85</v>
      </c>
      <c r="M13750">
        <v>545600.82999999996</v>
      </c>
      <c r="N13750">
        <v>21967</v>
      </c>
      <c r="O13750" t="s">
        <v>17</v>
      </c>
      <c r="P13750" t="s">
        <v>18</v>
      </c>
      <c r="Q13750" t="s">
        <v>167</v>
      </c>
      <c r="R13750" t="s">
        <v>20</v>
      </c>
    </row>
    <row r="13751" spans="1:18" x14ac:dyDescent="0.3">
      <c r="A13751" s="5">
        <v>45688</v>
      </c>
      <c r="B13751" s="6">
        <v>150856</v>
      </c>
      <c r="C13751" s="6" t="s">
        <v>2587</v>
      </c>
      <c r="D13751" s="6" t="str">
        <f>F13751&amp;-G13751&amp;-H13751</f>
        <v>6030-99-99</v>
      </c>
      <c r="E13751" s="6">
        <v>1.3020251200061399E+19</v>
      </c>
      <c r="F13751" s="6">
        <v>6030</v>
      </c>
      <c r="G13751" s="6">
        <v>99</v>
      </c>
      <c r="H13751" s="6">
        <v>99</v>
      </c>
      <c r="I13751" s="6">
        <v>200505</v>
      </c>
      <c r="J13751" s="6" t="s">
        <v>2562</v>
      </c>
      <c r="K13751" s="6" t="s">
        <v>166</v>
      </c>
      <c r="L13751" s="8">
        <v>103.85</v>
      </c>
      <c r="M13751">
        <v>545600.82999999996</v>
      </c>
      <c r="N13751">
        <v>21967</v>
      </c>
      <c r="O13751" t="s">
        <v>17</v>
      </c>
      <c r="P13751" t="s">
        <v>18</v>
      </c>
      <c r="Q13751" t="s">
        <v>167</v>
      </c>
      <c r="R13751" t="s">
        <v>20</v>
      </c>
    </row>
    <row r="13752" spans="1:18" x14ac:dyDescent="0.3">
      <c r="A13752" s="5">
        <v>45688</v>
      </c>
      <c r="B13752" s="6">
        <v>150856</v>
      </c>
      <c r="C13752" s="6" t="s">
        <v>2587</v>
      </c>
      <c r="D13752" s="6" t="str">
        <f>F13752&amp;-G13752&amp;-H13752</f>
        <v>6030-99-99</v>
      </c>
      <c r="E13752" s="6">
        <v>1.30202511190412E+19</v>
      </c>
      <c r="F13752" s="6">
        <v>6030</v>
      </c>
      <c r="G13752" s="6">
        <v>99</v>
      </c>
      <c r="H13752" s="6">
        <v>99</v>
      </c>
      <c r="I13752" s="6">
        <v>200505</v>
      </c>
      <c r="J13752" s="6" t="s">
        <v>2562</v>
      </c>
      <c r="K13752" s="6" t="s">
        <v>166</v>
      </c>
      <c r="L13752" s="8">
        <v>893.08</v>
      </c>
      <c r="M13752">
        <v>545600.82999999996</v>
      </c>
      <c r="N13752">
        <v>21967</v>
      </c>
      <c r="O13752" t="s">
        <v>17</v>
      </c>
      <c r="P13752" t="s">
        <v>18</v>
      </c>
      <c r="Q13752" t="s">
        <v>167</v>
      </c>
      <c r="R13752" t="s">
        <v>20</v>
      </c>
    </row>
    <row r="13753" spans="1:18" x14ac:dyDescent="0.3">
      <c r="A13753" s="5">
        <v>45688</v>
      </c>
      <c r="B13753" s="6">
        <v>156863</v>
      </c>
      <c r="C13753" s="6" t="s">
        <v>3398</v>
      </c>
      <c r="D13753" s="6" t="str">
        <f>F13753&amp;-G13753&amp;-H13753</f>
        <v>6030-99-99</v>
      </c>
      <c r="E13753" s="6">
        <v>1.3020251209341399E+19</v>
      </c>
      <c r="F13753" s="6">
        <v>6030</v>
      </c>
      <c r="G13753" s="6">
        <v>99</v>
      </c>
      <c r="H13753" s="6">
        <v>99</v>
      </c>
      <c r="I13753" s="6">
        <v>200505</v>
      </c>
      <c r="J13753" s="6" t="s">
        <v>2562</v>
      </c>
      <c r="K13753" s="6" t="s">
        <v>166</v>
      </c>
      <c r="L13753" s="8">
        <v>415.38</v>
      </c>
      <c r="M13753">
        <v>545600.82999999996</v>
      </c>
      <c r="N13753">
        <v>21967</v>
      </c>
      <c r="O13753" t="s">
        <v>17</v>
      </c>
      <c r="P13753" t="s">
        <v>18</v>
      </c>
      <c r="Q13753" t="s">
        <v>167</v>
      </c>
      <c r="R13753" t="s">
        <v>20</v>
      </c>
    </row>
    <row r="13754" spans="1:18" x14ac:dyDescent="0.3">
      <c r="A13754" s="5">
        <v>45688</v>
      </c>
      <c r="B13754" s="6">
        <v>150856</v>
      </c>
      <c r="C13754" s="6" t="s">
        <v>2587</v>
      </c>
      <c r="D13754" s="6" t="str">
        <f>F13754&amp;-G13754&amp;-H13754</f>
        <v>6030-99-99</v>
      </c>
      <c r="E13754" s="6">
        <v>1.3020251101101199E+19</v>
      </c>
      <c r="F13754" s="6">
        <v>6030</v>
      </c>
      <c r="G13754" s="6">
        <v>99</v>
      </c>
      <c r="H13754" s="6">
        <v>99</v>
      </c>
      <c r="I13754" s="6">
        <v>200505</v>
      </c>
      <c r="J13754" s="6" t="s">
        <v>2562</v>
      </c>
      <c r="K13754" s="6" t="s">
        <v>166</v>
      </c>
      <c r="L13754" s="8">
        <v>1021.15</v>
      </c>
      <c r="M13754">
        <v>545600.82999999996</v>
      </c>
      <c r="N13754">
        <v>21967</v>
      </c>
      <c r="O13754" t="s">
        <v>17</v>
      </c>
      <c r="P13754" t="s">
        <v>18</v>
      </c>
      <c r="Q13754" t="s">
        <v>167</v>
      </c>
      <c r="R13754" t="s">
        <v>20</v>
      </c>
    </row>
    <row r="13755" spans="1:18" x14ac:dyDescent="0.3">
      <c r="A13755" s="5">
        <v>45688</v>
      </c>
      <c r="B13755" s="6">
        <v>111458</v>
      </c>
      <c r="C13755" s="6" t="s">
        <v>306</v>
      </c>
      <c r="D13755" s="6" t="str">
        <f>F13755&amp;-G13755&amp;-H13755</f>
        <v>5010-43-40010</v>
      </c>
      <c r="E13755" s="6">
        <v>55608500</v>
      </c>
      <c r="F13755" s="6">
        <v>5010</v>
      </c>
      <c r="G13755" s="6">
        <v>43</v>
      </c>
      <c r="H13755" s="6">
        <v>40010</v>
      </c>
      <c r="I13755" s="6">
        <v>520120</v>
      </c>
      <c r="J13755" s="6" t="s">
        <v>2564</v>
      </c>
      <c r="K13755" s="6" t="s">
        <v>166</v>
      </c>
      <c r="L13755" s="8">
        <v>2613.5500000000002</v>
      </c>
      <c r="M13755">
        <v>545600.82999999996</v>
      </c>
      <c r="N13755">
        <v>21967</v>
      </c>
      <c r="O13755" t="s">
        <v>17</v>
      </c>
      <c r="P13755" t="s">
        <v>18</v>
      </c>
      <c r="Q13755" t="s">
        <v>167</v>
      </c>
      <c r="R13755" t="s">
        <v>20</v>
      </c>
    </row>
    <row r="13756" spans="1:18" x14ac:dyDescent="0.3">
      <c r="A13756" s="5">
        <v>45688</v>
      </c>
      <c r="B13756" s="6">
        <v>111458</v>
      </c>
      <c r="C13756" s="6" t="s">
        <v>306</v>
      </c>
      <c r="D13756" s="6" t="str">
        <f>F13756&amp;-G13756&amp;-H13756</f>
        <v>4010-45-30200</v>
      </c>
      <c r="E13756" s="6">
        <v>55648741</v>
      </c>
      <c r="F13756" s="6">
        <v>4010</v>
      </c>
      <c r="G13756" s="6">
        <v>45</v>
      </c>
      <c r="H13756" s="6">
        <v>30200</v>
      </c>
      <c r="I13756" s="6">
        <v>520120</v>
      </c>
      <c r="J13756" s="6" t="s">
        <v>2564</v>
      </c>
      <c r="K13756" s="6" t="s">
        <v>166</v>
      </c>
      <c r="L13756" s="8">
        <v>78.650000000000006</v>
      </c>
      <c r="M13756">
        <v>545600.82999999996</v>
      </c>
      <c r="N13756">
        <v>21967</v>
      </c>
      <c r="O13756" t="s">
        <v>17</v>
      </c>
      <c r="P13756" t="s">
        <v>18</v>
      </c>
      <c r="Q13756" t="s">
        <v>167</v>
      </c>
      <c r="R13756" t="s">
        <v>20</v>
      </c>
    </row>
    <row r="13757" spans="1:18" x14ac:dyDescent="0.3">
      <c r="A13757" s="5">
        <v>45688</v>
      </c>
      <c r="B13757" s="6">
        <v>111458</v>
      </c>
      <c r="C13757" s="6" t="s">
        <v>306</v>
      </c>
      <c r="D13757" s="6" t="str">
        <f>F13757&amp;-G13757&amp;-H13757</f>
        <v>5310-58-11150</v>
      </c>
      <c r="E13757" s="6">
        <v>55648240</v>
      </c>
      <c r="F13757" s="6">
        <v>5310</v>
      </c>
      <c r="G13757" s="6">
        <v>58</v>
      </c>
      <c r="H13757" s="6">
        <v>11150</v>
      </c>
      <c r="I13757" s="6">
        <v>520120</v>
      </c>
      <c r="J13757" s="6" t="s">
        <v>2564</v>
      </c>
      <c r="K13757" s="6" t="s">
        <v>166</v>
      </c>
      <c r="L13757" s="8">
        <v>229.88</v>
      </c>
      <c r="M13757">
        <v>545600.82999999996</v>
      </c>
      <c r="N13757">
        <v>21967</v>
      </c>
      <c r="O13757" t="s">
        <v>17</v>
      </c>
      <c r="P13757" t="s">
        <v>18</v>
      </c>
      <c r="Q13757" t="s">
        <v>167</v>
      </c>
      <c r="R13757" t="s">
        <v>20</v>
      </c>
    </row>
    <row r="13758" spans="1:18" x14ac:dyDescent="0.3">
      <c r="A13758" s="5">
        <v>45688</v>
      </c>
      <c r="B13758" s="6">
        <v>111458</v>
      </c>
      <c r="C13758" s="6" t="s">
        <v>306</v>
      </c>
      <c r="D13758" s="6" t="str">
        <f>F13758&amp;-G13758&amp;-H13758</f>
        <v>1020-31-12500</v>
      </c>
      <c r="E13758" s="6">
        <v>55705600</v>
      </c>
      <c r="F13758" s="6">
        <v>1020</v>
      </c>
      <c r="G13758" s="6">
        <v>31</v>
      </c>
      <c r="H13758" s="6">
        <v>12500</v>
      </c>
      <c r="I13758" s="6">
        <v>520120</v>
      </c>
      <c r="J13758" s="6" t="s">
        <v>2564</v>
      </c>
      <c r="K13758" s="6" t="s">
        <v>166</v>
      </c>
      <c r="L13758" s="8">
        <v>38.46</v>
      </c>
      <c r="M13758">
        <v>545600.82999999996</v>
      </c>
      <c r="N13758">
        <v>21967</v>
      </c>
      <c r="O13758" t="s">
        <v>17</v>
      </c>
      <c r="P13758" t="s">
        <v>18</v>
      </c>
      <c r="Q13758" t="s">
        <v>167</v>
      </c>
      <c r="R13758" t="s">
        <v>20</v>
      </c>
    </row>
    <row r="13759" spans="1:18" x14ac:dyDescent="0.3">
      <c r="A13759" s="5">
        <v>45688</v>
      </c>
      <c r="B13759" s="6">
        <v>111458</v>
      </c>
      <c r="C13759" s="6" t="s">
        <v>306</v>
      </c>
      <c r="D13759" s="6" t="str">
        <f>F13759&amp;-G13759&amp;-H13759</f>
        <v>1020-20-12830</v>
      </c>
      <c r="E13759" s="6">
        <v>55591081</v>
      </c>
      <c r="F13759" s="6">
        <v>1020</v>
      </c>
      <c r="G13759" s="6">
        <v>20</v>
      </c>
      <c r="H13759" s="6">
        <v>12830</v>
      </c>
      <c r="I13759" s="6">
        <v>520120</v>
      </c>
      <c r="J13759" s="6" t="s">
        <v>2564</v>
      </c>
      <c r="K13759" s="6" t="s">
        <v>166</v>
      </c>
      <c r="L13759" s="8">
        <v>2.02</v>
      </c>
      <c r="M13759">
        <v>545600.82999999996</v>
      </c>
      <c r="N13759">
        <v>21967</v>
      </c>
      <c r="O13759" t="s">
        <v>17</v>
      </c>
      <c r="P13759" t="s">
        <v>18</v>
      </c>
      <c r="Q13759" t="s">
        <v>167</v>
      </c>
      <c r="R13759" t="s">
        <v>20</v>
      </c>
    </row>
    <row r="13760" spans="1:18" x14ac:dyDescent="0.3">
      <c r="A13760" s="5">
        <v>45688</v>
      </c>
      <c r="B13760" s="6">
        <v>111458</v>
      </c>
      <c r="C13760" s="6" t="s">
        <v>306</v>
      </c>
      <c r="D13760" s="6" t="str">
        <f>F13760&amp;-G13760&amp;-H13760</f>
        <v>4010-45-30200</v>
      </c>
      <c r="E13760" s="6">
        <v>55648740</v>
      </c>
      <c r="F13760" s="6">
        <v>4010</v>
      </c>
      <c r="G13760" s="6">
        <v>45</v>
      </c>
      <c r="H13760" s="6">
        <v>30200</v>
      </c>
      <c r="I13760" s="6">
        <v>520120</v>
      </c>
      <c r="J13760" s="6" t="s">
        <v>2564</v>
      </c>
      <c r="K13760" s="6" t="s">
        <v>166</v>
      </c>
      <c r="L13760" s="8">
        <v>2537.1799999999998</v>
      </c>
      <c r="M13760">
        <v>545600.82999999996</v>
      </c>
      <c r="N13760">
        <v>21967</v>
      </c>
      <c r="O13760" t="s">
        <v>17</v>
      </c>
      <c r="P13760" t="s">
        <v>18</v>
      </c>
      <c r="Q13760" t="s">
        <v>167</v>
      </c>
      <c r="R13760" t="s">
        <v>20</v>
      </c>
    </row>
    <row r="13761" spans="1:18" x14ac:dyDescent="0.3">
      <c r="A13761" s="5">
        <v>45688</v>
      </c>
      <c r="B13761" s="6">
        <v>111458</v>
      </c>
      <c r="C13761" s="6" t="s">
        <v>306</v>
      </c>
      <c r="D13761" s="6" t="str">
        <f>F13761&amp;-G13761&amp;-H13761</f>
        <v>1020-27-12940</v>
      </c>
      <c r="E13761" s="6">
        <v>55678290</v>
      </c>
      <c r="F13761" s="6">
        <v>1020</v>
      </c>
      <c r="G13761" s="6">
        <v>27</v>
      </c>
      <c r="H13761" s="6">
        <v>12940</v>
      </c>
      <c r="I13761" s="6">
        <v>520120</v>
      </c>
      <c r="J13761" s="6" t="s">
        <v>2564</v>
      </c>
      <c r="K13761" s="6" t="s">
        <v>166</v>
      </c>
      <c r="L13761" s="8">
        <v>37.380000000000003</v>
      </c>
      <c r="M13761">
        <v>545600.82999999996</v>
      </c>
      <c r="N13761">
        <v>21967</v>
      </c>
      <c r="O13761" t="s">
        <v>17</v>
      </c>
      <c r="P13761" t="s">
        <v>18</v>
      </c>
      <c r="Q13761" t="s">
        <v>167</v>
      </c>
      <c r="R13761" t="s">
        <v>20</v>
      </c>
    </row>
    <row r="13762" spans="1:18" x14ac:dyDescent="0.3">
      <c r="A13762" s="5">
        <v>45688</v>
      </c>
      <c r="B13762" s="6">
        <v>111458</v>
      </c>
      <c r="C13762" s="6" t="s">
        <v>306</v>
      </c>
      <c r="D13762" s="6" t="str">
        <f>F13762&amp;-G13762&amp;-H13762</f>
        <v>4130-11-34000</v>
      </c>
      <c r="E13762" s="6">
        <v>55680240</v>
      </c>
      <c r="F13762" s="6">
        <v>4130</v>
      </c>
      <c r="G13762" s="6">
        <v>11</v>
      </c>
      <c r="H13762" s="6">
        <v>34000</v>
      </c>
      <c r="I13762" s="6">
        <v>520120</v>
      </c>
      <c r="J13762" s="6" t="s">
        <v>2564</v>
      </c>
      <c r="K13762" s="6" t="s">
        <v>166</v>
      </c>
      <c r="L13762" s="8">
        <v>45.3</v>
      </c>
      <c r="M13762">
        <v>545600.82999999996</v>
      </c>
      <c r="N13762">
        <v>21967</v>
      </c>
      <c r="O13762" t="s">
        <v>17</v>
      </c>
      <c r="P13762" t="s">
        <v>18</v>
      </c>
      <c r="Q13762" t="s">
        <v>167</v>
      </c>
      <c r="R13762" t="s">
        <v>20</v>
      </c>
    </row>
    <row r="13763" spans="1:18" x14ac:dyDescent="0.3">
      <c r="A13763" s="5">
        <v>45688</v>
      </c>
      <c r="B13763" s="6">
        <v>111458</v>
      </c>
      <c r="C13763" s="6" t="s">
        <v>306</v>
      </c>
      <c r="D13763" s="6" t="str">
        <f>F13763&amp;-G13763&amp;-H13763</f>
        <v>5613-54-11460</v>
      </c>
      <c r="E13763" s="6">
        <v>55696941</v>
      </c>
      <c r="F13763" s="6">
        <v>5613</v>
      </c>
      <c r="G13763" s="6">
        <v>54</v>
      </c>
      <c r="H13763" s="6">
        <v>11460</v>
      </c>
      <c r="I13763" s="6">
        <v>520120</v>
      </c>
      <c r="J13763" s="6" t="s">
        <v>2564</v>
      </c>
      <c r="K13763" s="6" t="s">
        <v>166</v>
      </c>
      <c r="L13763" s="8">
        <v>2.62</v>
      </c>
      <c r="M13763">
        <v>545600.82999999996</v>
      </c>
      <c r="N13763">
        <v>21967</v>
      </c>
      <c r="O13763" t="s">
        <v>17</v>
      </c>
      <c r="P13763" t="s">
        <v>18</v>
      </c>
      <c r="Q13763" t="s">
        <v>167</v>
      </c>
      <c r="R13763" t="s">
        <v>20</v>
      </c>
    </row>
    <row r="13764" spans="1:18" x14ac:dyDescent="0.3">
      <c r="A13764" s="5">
        <v>45688</v>
      </c>
      <c r="B13764" s="6">
        <v>111458</v>
      </c>
      <c r="C13764" s="6" t="s">
        <v>306</v>
      </c>
      <c r="D13764" s="6" t="str">
        <f>F13764&amp;-G13764&amp;-H13764</f>
        <v>4010-45-30010</v>
      </c>
      <c r="E13764" s="6">
        <v>55654320</v>
      </c>
      <c r="F13764" s="6">
        <v>4010</v>
      </c>
      <c r="G13764" s="6">
        <v>45</v>
      </c>
      <c r="H13764" s="6">
        <v>30010</v>
      </c>
      <c r="I13764" s="6">
        <v>520120</v>
      </c>
      <c r="J13764" s="6" t="s">
        <v>2564</v>
      </c>
      <c r="K13764" s="6" t="s">
        <v>166</v>
      </c>
      <c r="L13764" s="8">
        <v>31.95</v>
      </c>
      <c r="M13764">
        <v>545600.82999999996</v>
      </c>
      <c r="N13764">
        <v>21967</v>
      </c>
      <c r="O13764" t="s">
        <v>17</v>
      </c>
      <c r="P13764" t="s">
        <v>18</v>
      </c>
      <c r="Q13764" t="s">
        <v>167</v>
      </c>
      <c r="R13764" t="s">
        <v>20</v>
      </c>
    </row>
    <row r="13765" spans="1:18" x14ac:dyDescent="0.3">
      <c r="A13765" s="6"/>
      <c r="B13765" s="6">
        <v>132533</v>
      </c>
      <c r="C13765" s="6" t="s">
        <v>13</v>
      </c>
      <c r="D13765" s="6" t="str">
        <f>F13765&amp;-G13765&amp;-H13765</f>
        <v>1000-99-99</v>
      </c>
      <c r="E13765" s="6" t="str">
        <f>G13765&amp;-H13765&amp;-I13765</f>
        <v>99-99-201680</v>
      </c>
      <c r="F13765" s="6">
        <v>1000</v>
      </c>
      <c r="G13765" s="6">
        <v>99</v>
      </c>
      <c r="H13765" s="6">
        <v>99</v>
      </c>
      <c r="I13765" s="6">
        <v>201680</v>
      </c>
      <c r="J13765" s="6" t="s">
        <v>15</v>
      </c>
      <c r="K13765" s="6" t="s">
        <v>16</v>
      </c>
      <c r="L13765" s="8">
        <v>-5135.1499999999996</v>
      </c>
      <c r="M13765">
        <v>545600.82999999996</v>
      </c>
      <c r="N13765">
        <v>21967</v>
      </c>
      <c r="O13765" t="s">
        <v>17</v>
      </c>
      <c r="P13765" t="s">
        <v>18</v>
      </c>
      <c r="Q13765" t="s">
        <v>167</v>
      </c>
      <c r="R13765" t="s">
        <v>20</v>
      </c>
    </row>
    <row r="13766" spans="1:18" x14ac:dyDescent="0.3">
      <c r="A13766" s="6"/>
      <c r="B13766" s="6">
        <v>158103</v>
      </c>
      <c r="C13766" s="6" t="s">
        <v>21</v>
      </c>
      <c r="D13766" s="6" t="str">
        <f>F13766&amp;-G13766&amp;-H13766</f>
        <v>1000-99-99</v>
      </c>
      <c r="E13766" s="6" t="s">
        <v>22</v>
      </c>
      <c r="F13766" s="6">
        <v>1000</v>
      </c>
      <c r="G13766" s="6">
        <v>99</v>
      </c>
      <c r="H13766" s="6">
        <v>99</v>
      </c>
      <c r="I13766" s="6">
        <v>201680</v>
      </c>
      <c r="J13766" s="6" t="s">
        <v>15</v>
      </c>
      <c r="K13766" s="6" t="s">
        <v>16</v>
      </c>
      <c r="L13766" s="8">
        <v>-65219.64</v>
      </c>
      <c r="M13766">
        <v>545600.82999999996</v>
      </c>
      <c r="N13766">
        <v>21967</v>
      </c>
      <c r="O13766" t="s">
        <v>17</v>
      </c>
      <c r="P13766" t="s">
        <v>18</v>
      </c>
      <c r="Q13766" t="s">
        <v>167</v>
      </c>
      <c r="R13766" t="s">
        <v>20</v>
      </c>
    </row>
    <row r="13767" spans="1:18" x14ac:dyDescent="0.3">
      <c r="A13767" s="6"/>
      <c r="B13767" s="6">
        <v>120161</v>
      </c>
      <c r="C13767" s="6" t="s">
        <v>23</v>
      </c>
      <c r="D13767" s="6" t="str">
        <f>F13767&amp;-G13767&amp;-H13767</f>
        <v>1000-99-99</v>
      </c>
      <c r="E13767" s="6" t="s">
        <v>24</v>
      </c>
      <c r="F13767" s="6">
        <v>1000</v>
      </c>
      <c r="G13767" s="6">
        <v>99</v>
      </c>
      <c r="H13767" s="6">
        <v>99</v>
      </c>
      <c r="I13767" s="6">
        <v>201680</v>
      </c>
      <c r="J13767" s="6" t="s">
        <v>15</v>
      </c>
      <c r="K13767" s="6" t="s">
        <v>16</v>
      </c>
      <c r="L13767" s="8">
        <v>-30502.720000000001</v>
      </c>
      <c r="M13767">
        <v>545600.82999999996</v>
      </c>
      <c r="N13767">
        <v>21967</v>
      </c>
      <c r="O13767" t="s">
        <v>17</v>
      </c>
      <c r="P13767" t="s">
        <v>18</v>
      </c>
      <c r="Q13767" t="s">
        <v>167</v>
      </c>
      <c r="R13767" t="s">
        <v>20</v>
      </c>
    </row>
    <row r="13768" spans="1:18" x14ac:dyDescent="0.3">
      <c r="A13768" s="6"/>
      <c r="B13768" s="6">
        <v>132164</v>
      </c>
      <c r="C13768" s="6" t="s">
        <v>25</v>
      </c>
      <c r="D13768" s="6" t="str">
        <f>F13768&amp;-G13768&amp;-H13768</f>
        <v>1000-99-99</v>
      </c>
      <c r="E13768" s="6" t="s">
        <v>26</v>
      </c>
      <c r="F13768" s="6">
        <v>1000</v>
      </c>
      <c r="G13768" s="6">
        <v>99</v>
      </c>
      <c r="H13768" s="6">
        <v>99</v>
      </c>
      <c r="I13768" s="6">
        <v>201680</v>
      </c>
      <c r="J13768" s="6" t="s">
        <v>15</v>
      </c>
      <c r="K13768" s="6" t="s">
        <v>16</v>
      </c>
      <c r="L13768" s="8">
        <v>-67622.39</v>
      </c>
      <c r="M13768">
        <v>545600.82999999996</v>
      </c>
      <c r="N13768">
        <v>21967</v>
      </c>
      <c r="O13768" t="s">
        <v>17</v>
      </c>
      <c r="P13768" t="s">
        <v>18</v>
      </c>
      <c r="Q13768" t="s">
        <v>167</v>
      </c>
      <c r="R13768" t="s">
        <v>20</v>
      </c>
    </row>
    <row r="13769" spans="1:18" x14ac:dyDescent="0.3">
      <c r="A13769" s="6"/>
      <c r="B13769" s="6">
        <v>120161</v>
      </c>
      <c r="C13769" s="6" t="s">
        <v>23</v>
      </c>
      <c r="D13769" s="6" t="str">
        <f>F13769&amp;-G13769&amp;-H13769</f>
        <v>1000-99-99</v>
      </c>
      <c r="E13769" s="6" t="s">
        <v>27</v>
      </c>
      <c r="F13769" s="6">
        <v>1000</v>
      </c>
      <c r="G13769" s="6">
        <v>99</v>
      </c>
      <c r="H13769" s="6">
        <v>99</v>
      </c>
      <c r="I13769" s="6">
        <v>201680</v>
      </c>
      <c r="J13769" s="6" t="s">
        <v>15</v>
      </c>
      <c r="K13769" s="6" t="s">
        <v>16</v>
      </c>
      <c r="L13769" s="8">
        <v>-23845.5</v>
      </c>
      <c r="M13769">
        <v>545600.82999999996</v>
      </c>
      <c r="N13769">
        <v>21967</v>
      </c>
      <c r="O13769" t="s">
        <v>17</v>
      </c>
      <c r="P13769" t="s">
        <v>18</v>
      </c>
      <c r="Q13769" t="s">
        <v>167</v>
      </c>
      <c r="R13769" t="s">
        <v>20</v>
      </c>
    </row>
    <row r="13770" spans="1:18" x14ac:dyDescent="0.3">
      <c r="A13770" s="6"/>
      <c r="B13770" s="6">
        <v>1707</v>
      </c>
      <c r="C13770" s="6" t="s">
        <v>28</v>
      </c>
      <c r="D13770" s="6" t="str">
        <f>F13770&amp;-G13770&amp;-H13770</f>
        <v>1000-99-99</v>
      </c>
      <c r="E13770" s="6" t="s">
        <v>29</v>
      </c>
      <c r="F13770" s="6">
        <v>1000</v>
      </c>
      <c r="G13770" s="6">
        <v>99</v>
      </c>
      <c r="H13770" s="6">
        <v>99</v>
      </c>
      <c r="I13770" s="6">
        <v>201680</v>
      </c>
      <c r="J13770" s="6" t="s">
        <v>15</v>
      </c>
      <c r="K13770" s="6" t="s">
        <v>16</v>
      </c>
      <c r="L13770" s="8">
        <v>-23321.78</v>
      </c>
      <c r="M13770">
        <v>545600.82999999996</v>
      </c>
      <c r="N13770">
        <v>21967</v>
      </c>
      <c r="O13770" t="s">
        <v>17</v>
      </c>
      <c r="P13770" t="s">
        <v>18</v>
      </c>
      <c r="Q13770" t="s">
        <v>167</v>
      </c>
      <c r="R13770" t="s">
        <v>20</v>
      </c>
    </row>
    <row r="13771" spans="1:18" x14ac:dyDescent="0.3">
      <c r="A13771" s="6"/>
      <c r="B13771" s="6">
        <v>129203</v>
      </c>
      <c r="C13771" s="6" t="s">
        <v>30</v>
      </c>
      <c r="D13771" s="6" t="str">
        <f>F13771&amp;-G13771&amp;-H13771</f>
        <v>1000-99-99</v>
      </c>
      <c r="E13771" s="6" t="s">
        <v>31</v>
      </c>
      <c r="F13771" s="6">
        <v>1000</v>
      </c>
      <c r="G13771" s="6">
        <v>99</v>
      </c>
      <c r="H13771" s="6">
        <v>99</v>
      </c>
      <c r="I13771" s="6">
        <v>201680</v>
      </c>
      <c r="J13771" s="6" t="s">
        <v>15</v>
      </c>
      <c r="K13771" s="6" t="s">
        <v>16</v>
      </c>
      <c r="L13771" s="8">
        <v>-29345.83</v>
      </c>
      <c r="M13771">
        <v>545600.82999999996</v>
      </c>
      <c r="N13771">
        <v>21967</v>
      </c>
      <c r="O13771" t="s">
        <v>17</v>
      </c>
      <c r="P13771" t="s">
        <v>18</v>
      </c>
      <c r="Q13771" t="s">
        <v>167</v>
      </c>
      <c r="R13771" t="s">
        <v>20</v>
      </c>
    </row>
    <row r="13772" spans="1:18" x14ac:dyDescent="0.3">
      <c r="A13772" s="6"/>
      <c r="B13772" s="6">
        <v>117345</v>
      </c>
      <c r="C13772" s="6" t="s">
        <v>32</v>
      </c>
      <c r="D13772" s="6" t="str">
        <f>F13772&amp;-G13772&amp;-H13772</f>
        <v>1000-99-99</v>
      </c>
      <c r="E13772" s="6" t="s">
        <v>33</v>
      </c>
      <c r="F13772" s="6">
        <v>1000</v>
      </c>
      <c r="G13772" s="6">
        <v>99</v>
      </c>
      <c r="H13772" s="6">
        <v>99</v>
      </c>
      <c r="I13772" s="6">
        <v>201680</v>
      </c>
      <c r="J13772" s="6" t="s">
        <v>15</v>
      </c>
      <c r="K13772" s="6" t="s">
        <v>16</v>
      </c>
      <c r="L13772" s="8">
        <v>-19002.259999999998</v>
      </c>
      <c r="M13772">
        <v>545600.82999999996</v>
      </c>
      <c r="N13772">
        <v>21967</v>
      </c>
      <c r="O13772" t="s">
        <v>17</v>
      </c>
      <c r="P13772" t="s">
        <v>18</v>
      </c>
      <c r="Q13772" t="s">
        <v>167</v>
      </c>
      <c r="R13772" t="s">
        <v>20</v>
      </c>
    </row>
    <row r="13773" spans="1:18" x14ac:dyDescent="0.3">
      <c r="A13773" s="6"/>
      <c r="B13773" s="6">
        <v>157244</v>
      </c>
      <c r="C13773" s="6" t="s">
        <v>34</v>
      </c>
      <c r="D13773" s="6" t="str">
        <f>F13773&amp;-G13773&amp;-H13773</f>
        <v>1000-99-99</v>
      </c>
      <c r="E13773" s="6" t="s">
        <v>35</v>
      </c>
      <c r="F13773" s="6">
        <v>1000</v>
      </c>
      <c r="G13773" s="6">
        <v>99</v>
      </c>
      <c r="H13773" s="6">
        <v>99</v>
      </c>
      <c r="I13773" s="6">
        <v>201680</v>
      </c>
      <c r="J13773" s="6" t="s">
        <v>15</v>
      </c>
      <c r="K13773" s="6" t="s">
        <v>16</v>
      </c>
      <c r="L13773" s="8">
        <v>-43886.06</v>
      </c>
      <c r="M13773">
        <v>545600.82999999996</v>
      </c>
      <c r="N13773">
        <v>21967</v>
      </c>
      <c r="O13773" t="s">
        <v>17</v>
      </c>
      <c r="P13773" t="s">
        <v>18</v>
      </c>
      <c r="Q13773" t="s">
        <v>167</v>
      </c>
      <c r="R13773" t="s">
        <v>20</v>
      </c>
    </row>
    <row r="13774" spans="1:18" x14ac:dyDescent="0.3">
      <c r="A13774" s="6"/>
      <c r="B13774" s="6">
        <v>132164</v>
      </c>
      <c r="C13774" s="6" t="s">
        <v>25</v>
      </c>
      <c r="D13774" s="6" t="str">
        <f>F13774&amp;-G13774&amp;-H13774</f>
        <v>1000-99-99</v>
      </c>
      <c r="E13774" s="6" t="s">
        <v>36</v>
      </c>
      <c r="F13774" s="6">
        <v>1000</v>
      </c>
      <c r="G13774" s="6">
        <v>99</v>
      </c>
      <c r="H13774" s="6">
        <v>99</v>
      </c>
      <c r="I13774" s="6">
        <v>201680</v>
      </c>
      <c r="J13774" s="6" t="s">
        <v>15</v>
      </c>
      <c r="K13774" s="6" t="s">
        <v>16</v>
      </c>
      <c r="L13774" s="8">
        <v>-46310.64</v>
      </c>
      <c r="M13774">
        <v>545600.82999999996</v>
      </c>
      <c r="N13774">
        <v>21967</v>
      </c>
      <c r="O13774" t="s">
        <v>17</v>
      </c>
      <c r="P13774" t="s">
        <v>18</v>
      </c>
      <c r="Q13774" t="s">
        <v>167</v>
      </c>
      <c r="R13774" t="s">
        <v>20</v>
      </c>
    </row>
    <row r="13775" spans="1:18" x14ac:dyDescent="0.3">
      <c r="A13775" s="6"/>
      <c r="B13775" s="6">
        <v>138827</v>
      </c>
      <c r="C13775" s="6" t="s">
        <v>37</v>
      </c>
      <c r="D13775" s="6" t="str">
        <f>F13775&amp;-G13775&amp;-H13775</f>
        <v>1000-99-99</v>
      </c>
      <c r="E13775" s="6" t="s">
        <v>38</v>
      </c>
      <c r="F13775" s="6">
        <v>1000</v>
      </c>
      <c r="G13775" s="6">
        <v>99</v>
      </c>
      <c r="H13775" s="6">
        <v>99</v>
      </c>
      <c r="I13775" s="6">
        <v>201680</v>
      </c>
      <c r="J13775" s="6" t="s">
        <v>15</v>
      </c>
      <c r="K13775" s="6" t="s">
        <v>16</v>
      </c>
      <c r="L13775" s="8">
        <v>-25985.45</v>
      </c>
      <c r="M13775">
        <v>545600.82999999996</v>
      </c>
      <c r="N13775">
        <v>21967</v>
      </c>
      <c r="O13775" t="s">
        <v>17</v>
      </c>
      <c r="P13775" t="s">
        <v>18</v>
      </c>
      <c r="Q13775" t="s">
        <v>167</v>
      </c>
      <c r="R13775" t="s">
        <v>20</v>
      </c>
    </row>
    <row r="13776" spans="1:18" x14ac:dyDescent="0.3">
      <c r="A13776" s="6"/>
      <c r="B13776" s="6">
        <v>157734</v>
      </c>
      <c r="C13776" s="6" t="s">
        <v>39</v>
      </c>
      <c r="D13776" s="6" t="str">
        <f>F13776&amp;-G13776&amp;-H13776</f>
        <v>1000-99-99</v>
      </c>
      <c r="E13776" s="6" t="s">
        <v>40</v>
      </c>
      <c r="F13776" s="6">
        <v>1000</v>
      </c>
      <c r="G13776" s="6">
        <v>99</v>
      </c>
      <c r="H13776" s="6">
        <v>99</v>
      </c>
      <c r="I13776" s="6">
        <v>201680</v>
      </c>
      <c r="J13776" s="6" t="s">
        <v>15</v>
      </c>
      <c r="K13776" s="6" t="s">
        <v>16</v>
      </c>
      <c r="L13776" s="8">
        <v>-19979.45</v>
      </c>
      <c r="M13776">
        <v>545600.82999999996</v>
      </c>
      <c r="N13776">
        <v>21967</v>
      </c>
      <c r="O13776" t="s">
        <v>17</v>
      </c>
      <c r="P13776" t="s">
        <v>18</v>
      </c>
      <c r="Q13776" t="s">
        <v>167</v>
      </c>
      <c r="R13776" t="s">
        <v>20</v>
      </c>
    </row>
    <row r="13777" spans="1:18" x14ac:dyDescent="0.3">
      <c r="A13777" s="6"/>
      <c r="B13777" s="6">
        <v>142573</v>
      </c>
      <c r="C13777" s="6" t="s">
        <v>41</v>
      </c>
      <c r="D13777" s="6" t="str">
        <f>F13777&amp;-G13777&amp;-H13777</f>
        <v>1000-99-99</v>
      </c>
      <c r="E13777" s="6" t="s">
        <v>42</v>
      </c>
      <c r="F13777" s="6">
        <v>1000</v>
      </c>
      <c r="G13777" s="6">
        <v>99</v>
      </c>
      <c r="H13777" s="6">
        <v>99</v>
      </c>
      <c r="I13777" s="6">
        <v>201680</v>
      </c>
      <c r="J13777" s="6" t="s">
        <v>15</v>
      </c>
      <c r="K13777" s="6" t="s">
        <v>16</v>
      </c>
      <c r="L13777" s="8">
        <v>-255.95</v>
      </c>
      <c r="M13777">
        <v>545600.82999999996</v>
      </c>
      <c r="N13777">
        <v>21967</v>
      </c>
      <c r="O13777" t="s">
        <v>17</v>
      </c>
      <c r="P13777" t="s">
        <v>18</v>
      </c>
      <c r="Q13777" t="s">
        <v>167</v>
      </c>
      <c r="R13777" t="s">
        <v>20</v>
      </c>
    </row>
    <row r="13778" spans="1:18" x14ac:dyDescent="0.3">
      <c r="A13778" s="6"/>
      <c r="B13778" s="6">
        <v>117345</v>
      </c>
      <c r="C13778" s="6" t="s">
        <v>32</v>
      </c>
      <c r="D13778" s="6" t="str">
        <f>F13778&amp;-G13778&amp;-H13778</f>
        <v>1000-99-99</v>
      </c>
      <c r="E13778" s="6" t="s">
        <v>43</v>
      </c>
      <c r="F13778" s="6">
        <v>1000</v>
      </c>
      <c r="G13778" s="6">
        <v>99</v>
      </c>
      <c r="H13778" s="6">
        <v>99</v>
      </c>
      <c r="I13778" s="6">
        <v>201680</v>
      </c>
      <c r="J13778" s="6" t="s">
        <v>15</v>
      </c>
      <c r="K13778" s="6" t="s">
        <v>16</v>
      </c>
      <c r="L13778" s="8">
        <v>-79944.600000000006</v>
      </c>
      <c r="M13778">
        <v>545600.82999999996</v>
      </c>
      <c r="N13778">
        <v>21967</v>
      </c>
      <c r="O13778" t="s">
        <v>17</v>
      </c>
      <c r="P13778" t="s">
        <v>18</v>
      </c>
      <c r="Q13778" t="s">
        <v>167</v>
      </c>
      <c r="R13778" t="s">
        <v>20</v>
      </c>
    </row>
    <row r="13779" spans="1:18" x14ac:dyDescent="0.3">
      <c r="A13779" s="6"/>
      <c r="B13779" s="6">
        <v>129203</v>
      </c>
      <c r="C13779" s="6" t="s">
        <v>30</v>
      </c>
      <c r="D13779" s="6" t="str">
        <f>F13779&amp;-G13779&amp;-H13779</f>
        <v>1000-99-99</v>
      </c>
      <c r="E13779" s="6" t="s">
        <v>44</v>
      </c>
      <c r="F13779" s="6">
        <v>1000</v>
      </c>
      <c r="G13779" s="6">
        <v>99</v>
      </c>
      <c r="H13779" s="6">
        <v>99</v>
      </c>
      <c r="I13779" s="6">
        <v>201680</v>
      </c>
      <c r="J13779" s="6" t="s">
        <v>15</v>
      </c>
      <c r="K13779" s="6" t="s">
        <v>16</v>
      </c>
      <c r="L13779" s="8">
        <v>-1295.49</v>
      </c>
      <c r="M13779">
        <v>545600.82999999996</v>
      </c>
      <c r="N13779">
        <v>21967</v>
      </c>
      <c r="O13779" t="s">
        <v>17</v>
      </c>
      <c r="P13779" t="s">
        <v>18</v>
      </c>
      <c r="Q13779" t="s">
        <v>167</v>
      </c>
      <c r="R13779" t="s">
        <v>20</v>
      </c>
    </row>
    <row r="13780" spans="1:18" x14ac:dyDescent="0.3">
      <c r="A13780" s="6"/>
      <c r="B13780" s="6">
        <v>129203</v>
      </c>
      <c r="C13780" s="6" t="s">
        <v>30</v>
      </c>
      <c r="D13780" s="6" t="str">
        <f>F13780&amp;-G13780&amp;-H13780</f>
        <v>1000-99-99</v>
      </c>
      <c r="E13780" s="6" t="s">
        <v>45</v>
      </c>
      <c r="F13780" s="6">
        <v>1000</v>
      </c>
      <c r="G13780" s="6">
        <v>99</v>
      </c>
      <c r="H13780" s="6">
        <v>99</v>
      </c>
      <c r="I13780" s="6">
        <v>201680</v>
      </c>
      <c r="J13780" s="6" t="s">
        <v>15</v>
      </c>
      <c r="K13780" s="6" t="s">
        <v>16</v>
      </c>
      <c r="L13780" s="8">
        <v>-7120.63</v>
      </c>
      <c r="M13780">
        <v>545600.82999999996</v>
      </c>
      <c r="N13780">
        <v>21967</v>
      </c>
      <c r="O13780" t="s">
        <v>17</v>
      </c>
      <c r="P13780" t="s">
        <v>18</v>
      </c>
      <c r="Q13780" t="s">
        <v>167</v>
      </c>
      <c r="R13780" t="s">
        <v>20</v>
      </c>
    </row>
    <row r="13781" spans="1:18" x14ac:dyDescent="0.3">
      <c r="A13781" s="6"/>
      <c r="B13781" s="6">
        <v>120161</v>
      </c>
      <c r="C13781" s="6" t="s">
        <v>23</v>
      </c>
      <c r="D13781" s="6" t="str">
        <f>F13781&amp;-G13781&amp;-H13781</f>
        <v>1000-99-99</v>
      </c>
      <c r="E13781" s="6" t="s">
        <v>46</v>
      </c>
      <c r="F13781" s="6">
        <v>1000</v>
      </c>
      <c r="G13781" s="6">
        <v>99</v>
      </c>
      <c r="H13781" s="6">
        <v>99</v>
      </c>
      <c r="I13781" s="6">
        <v>201680</v>
      </c>
      <c r="J13781" s="6" t="s">
        <v>15</v>
      </c>
      <c r="K13781" s="6" t="s">
        <v>16</v>
      </c>
      <c r="L13781" s="8">
        <v>-96603.839999999997</v>
      </c>
      <c r="M13781">
        <v>545600.82999999996</v>
      </c>
      <c r="N13781">
        <v>21967</v>
      </c>
      <c r="O13781" t="s">
        <v>17</v>
      </c>
      <c r="P13781" t="s">
        <v>18</v>
      </c>
      <c r="Q13781" t="s">
        <v>167</v>
      </c>
      <c r="R13781" t="s">
        <v>20</v>
      </c>
    </row>
    <row r="13782" spans="1:18" x14ac:dyDescent="0.3">
      <c r="A13782" s="6"/>
      <c r="B13782" s="6">
        <v>130710</v>
      </c>
      <c r="C13782" s="6" t="s">
        <v>47</v>
      </c>
      <c r="D13782" s="6" t="str">
        <f>F13782&amp;-G13782&amp;-H13782</f>
        <v>1000-99-99</v>
      </c>
      <c r="E13782" s="6" t="s">
        <v>48</v>
      </c>
      <c r="F13782" s="6">
        <v>1000</v>
      </c>
      <c r="G13782" s="6">
        <v>99</v>
      </c>
      <c r="H13782" s="6">
        <v>99</v>
      </c>
      <c r="I13782" s="6">
        <v>201680</v>
      </c>
      <c r="J13782" s="6" t="s">
        <v>15</v>
      </c>
      <c r="K13782" s="6" t="s">
        <v>16</v>
      </c>
      <c r="L13782" s="8">
        <v>-4975</v>
      </c>
      <c r="M13782">
        <v>545600.82999999996</v>
      </c>
      <c r="N13782">
        <v>21967</v>
      </c>
      <c r="O13782" t="s">
        <v>17</v>
      </c>
      <c r="P13782" t="s">
        <v>18</v>
      </c>
      <c r="Q13782" t="s">
        <v>167</v>
      </c>
      <c r="R13782" t="s">
        <v>20</v>
      </c>
    </row>
    <row r="13783" spans="1:18" x14ac:dyDescent="0.3">
      <c r="A13783" s="6"/>
      <c r="B13783" s="6">
        <v>129203</v>
      </c>
      <c r="C13783" s="6" t="s">
        <v>30</v>
      </c>
      <c r="D13783" s="6" t="str">
        <f>F13783&amp;-G13783&amp;-H13783</f>
        <v>1000-99-99</v>
      </c>
      <c r="E13783" s="6" t="s">
        <v>49</v>
      </c>
      <c r="F13783" s="6">
        <v>1000</v>
      </c>
      <c r="G13783" s="6">
        <v>99</v>
      </c>
      <c r="H13783" s="6">
        <v>99</v>
      </c>
      <c r="I13783" s="6">
        <v>201680</v>
      </c>
      <c r="J13783" s="6" t="s">
        <v>15</v>
      </c>
      <c r="K13783" s="6" t="s">
        <v>16</v>
      </c>
      <c r="L13783" s="8">
        <v>-853.14</v>
      </c>
      <c r="M13783">
        <v>545600.82999999996</v>
      </c>
      <c r="N13783">
        <v>21967</v>
      </c>
      <c r="O13783" t="s">
        <v>17</v>
      </c>
      <c r="P13783" t="s">
        <v>18</v>
      </c>
      <c r="Q13783" t="s">
        <v>167</v>
      </c>
      <c r="R13783" t="s">
        <v>20</v>
      </c>
    </row>
    <row r="13784" spans="1:18" x14ac:dyDescent="0.3">
      <c r="A13784" s="6"/>
      <c r="B13784" s="6">
        <v>1707</v>
      </c>
      <c r="C13784" s="6" t="s">
        <v>28</v>
      </c>
      <c r="D13784" s="6" t="str">
        <f>F13784&amp;-G13784&amp;-H13784</f>
        <v>1000-99-99</v>
      </c>
      <c r="E13784" s="6" t="s">
        <v>50</v>
      </c>
      <c r="F13784" s="6">
        <v>1000</v>
      </c>
      <c r="G13784" s="6">
        <v>99</v>
      </c>
      <c r="H13784" s="6">
        <v>99</v>
      </c>
      <c r="I13784" s="6">
        <v>201680</v>
      </c>
      <c r="J13784" s="6" t="s">
        <v>15</v>
      </c>
      <c r="K13784" s="6" t="s">
        <v>16</v>
      </c>
      <c r="L13784" s="8">
        <v>-37124.379999999997</v>
      </c>
      <c r="M13784">
        <v>545600.82999999996</v>
      </c>
      <c r="N13784">
        <v>21967</v>
      </c>
      <c r="O13784" t="s">
        <v>17</v>
      </c>
      <c r="P13784" t="s">
        <v>18</v>
      </c>
      <c r="Q13784" t="s">
        <v>167</v>
      </c>
      <c r="R13784" t="s">
        <v>20</v>
      </c>
    </row>
    <row r="13785" spans="1:18" x14ac:dyDescent="0.3">
      <c r="A13785" s="6"/>
      <c r="B13785" s="6">
        <v>138827</v>
      </c>
      <c r="C13785" s="6" t="s">
        <v>37</v>
      </c>
      <c r="D13785" s="6" t="str">
        <f>F13785&amp;-G13785&amp;-H13785</f>
        <v>1000-99-99</v>
      </c>
      <c r="E13785" s="6" t="s">
        <v>51</v>
      </c>
      <c r="F13785" s="6">
        <v>1000</v>
      </c>
      <c r="G13785" s="6">
        <v>99</v>
      </c>
      <c r="H13785" s="6">
        <v>99</v>
      </c>
      <c r="I13785" s="6">
        <v>201680</v>
      </c>
      <c r="J13785" s="6" t="s">
        <v>15</v>
      </c>
      <c r="K13785" s="6" t="s">
        <v>16</v>
      </c>
      <c r="L13785" s="8">
        <v>-82645.899999999994</v>
      </c>
      <c r="M13785">
        <v>545600.82999999996</v>
      </c>
      <c r="N13785">
        <v>21967</v>
      </c>
      <c r="O13785" t="s">
        <v>17</v>
      </c>
      <c r="P13785" t="s">
        <v>18</v>
      </c>
      <c r="Q13785" t="s">
        <v>167</v>
      </c>
      <c r="R13785" t="s">
        <v>20</v>
      </c>
    </row>
    <row r="13786" spans="1:18" x14ac:dyDescent="0.3">
      <c r="A13786" s="6"/>
      <c r="B13786" s="6">
        <v>130710</v>
      </c>
      <c r="C13786" s="6" t="s">
        <v>47</v>
      </c>
      <c r="D13786" s="6" t="str">
        <f>F13786&amp;-G13786&amp;-H13786</f>
        <v>1000-99-99</v>
      </c>
      <c r="E13786" s="6" t="s">
        <v>52</v>
      </c>
      <c r="F13786" s="6">
        <v>1000</v>
      </c>
      <c r="G13786" s="6">
        <v>99</v>
      </c>
      <c r="H13786" s="6">
        <v>99</v>
      </c>
      <c r="I13786" s="6">
        <v>201680</v>
      </c>
      <c r="J13786" s="6" t="s">
        <v>15</v>
      </c>
      <c r="K13786" s="6" t="s">
        <v>16</v>
      </c>
      <c r="L13786" s="8">
        <v>-2633.4</v>
      </c>
      <c r="M13786">
        <v>545600.82999999996</v>
      </c>
      <c r="N13786">
        <v>21967</v>
      </c>
      <c r="O13786" t="s">
        <v>17</v>
      </c>
      <c r="P13786" t="s">
        <v>18</v>
      </c>
      <c r="Q13786" t="s">
        <v>167</v>
      </c>
      <c r="R13786" t="s">
        <v>20</v>
      </c>
    </row>
    <row r="13787" spans="1:18" x14ac:dyDescent="0.3">
      <c r="A13787" s="6"/>
      <c r="B13787" s="6">
        <v>56825</v>
      </c>
      <c r="C13787" s="6" t="s">
        <v>53</v>
      </c>
      <c r="D13787" s="6" t="str">
        <f>F13787&amp;-G13787&amp;-H13787</f>
        <v>1000-99-99</v>
      </c>
      <c r="E13787" s="6" t="s">
        <v>54</v>
      </c>
      <c r="F13787" s="6">
        <v>1000</v>
      </c>
      <c r="G13787" s="6">
        <v>99</v>
      </c>
      <c r="H13787" s="6">
        <v>99</v>
      </c>
      <c r="I13787" s="6">
        <v>201680</v>
      </c>
      <c r="J13787" s="6" t="s">
        <v>15</v>
      </c>
      <c r="K13787" s="6" t="s">
        <v>16</v>
      </c>
      <c r="L13787" s="8">
        <v>-16881.87</v>
      </c>
      <c r="M13787">
        <v>545600.82999999996</v>
      </c>
      <c r="N13787">
        <v>21967</v>
      </c>
      <c r="O13787" t="s">
        <v>17</v>
      </c>
      <c r="P13787" t="s">
        <v>18</v>
      </c>
      <c r="Q13787" t="s">
        <v>167</v>
      </c>
      <c r="R13787" t="s">
        <v>20</v>
      </c>
    </row>
    <row r="13788" spans="1:18" x14ac:dyDescent="0.3">
      <c r="A13788" s="6"/>
      <c r="B13788" s="6">
        <v>140556</v>
      </c>
      <c r="C13788" s="6" t="s">
        <v>55</v>
      </c>
      <c r="D13788" s="6" t="str">
        <f>F13788&amp;-G13788&amp;-H13788</f>
        <v>1000-99-99</v>
      </c>
      <c r="E13788" s="6" t="s">
        <v>56</v>
      </c>
      <c r="F13788" s="6">
        <v>1000</v>
      </c>
      <c r="G13788" s="6">
        <v>99</v>
      </c>
      <c r="H13788" s="6">
        <v>99</v>
      </c>
      <c r="I13788" s="6">
        <v>201680</v>
      </c>
      <c r="J13788" s="6" t="s">
        <v>15</v>
      </c>
      <c r="K13788" s="6" t="s">
        <v>16</v>
      </c>
      <c r="L13788" s="8">
        <v>-4700</v>
      </c>
      <c r="M13788">
        <v>545600.82999999996</v>
      </c>
      <c r="N13788">
        <v>21967</v>
      </c>
      <c r="O13788" t="s">
        <v>17</v>
      </c>
      <c r="P13788" t="s">
        <v>18</v>
      </c>
      <c r="Q13788" t="s">
        <v>167</v>
      </c>
      <c r="R13788" t="s">
        <v>20</v>
      </c>
    </row>
    <row r="13789" spans="1:18" x14ac:dyDescent="0.3">
      <c r="A13789" s="6"/>
      <c r="B13789" s="6">
        <v>140556</v>
      </c>
      <c r="C13789" s="6" t="s">
        <v>55</v>
      </c>
      <c r="D13789" s="6" t="str">
        <f>F13789&amp;-G13789&amp;-H13789</f>
        <v>1000-99-99</v>
      </c>
      <c r="E13789" s="6" t="s">
        <v>56</v>
      </c>
      <c r="F13789" s="6">
        <v>1000</v>
      </c>
      <c r="G13789" s="6">
        <v>99</v>
      </c>
      <c r="H13789" s="6">
        <v>99</v>
      </c>
      <c r="I13789" s="6">
        <v>201680</v>
      </c>
      <c r="J13789" s="6" t="s">
        <v>15</v>
      </c>
      <c r="K13789" s="6" t="s">
        <v>16</v>
      </c>
      <c r="L13789" s="8">
        <v>-4700</v>
      </c>
      <c r="M13789">
        <v>545600.82999999996</v>
      </c>
      <c r="N13789">
        <v>21967</v>
      </c>
      <c r="O13789" t="s">
        <v>17</v>
      </c>
      <c r="P13789" t="s">
        <v>18</v>
      </c>
      <c r="Q13789" t="s">
        <v>167</v>
      </c>
      <c r="R13789" t="s">
        <v>20</v>
      </c>
    </row>
    <row r="13790" spans="1:18" x14ac:dyDescent="0.3">
      <c r="A13790" s="6"/>
      <c r="B13790" s="6">
        <v>132418</v>
      </c>
      <c r="C13790" s="6" t="s">
        <v>57</v>
      </c>
      <c r="D13790" s="6" t="str">
        <f>F13790&amp;-G13790&amp;-H13790</f>
        <v>1000-99-99</v>
      </c>
      <c r="E13790" s="6" t="s">
        <v>58</v>
      </c>
      <c r="F13790" s="6">
        <v>1000</v>
      </c>
      <c r="G13790" s="6">
        <v>99</v>
      </c>
      <c r="H13790" s="6">
        <v>99</v>
      </c>
      <c r="I13790" s="6">
        <v>201680</v>
      </c>
      <c r="J13790" s="6" t="s">
        <v>15</v>
      </c>
      <c r="K13790" s="6" t="s">
        <v>16</v>
      </c>
      <c r="L13790" s="8">
        <v>-7040.88</v>
      </c>
      <c r="M13790">
        <v>545600.82999999996</v>
      </c>
      <c r="N13790">
        <v>21967</v>
      </c>
      <c r="O13790" t="s">
        <v>17</v>
      </c>
      <c r="P13790" t="s">
        <v>18</v>
      </c>
      <c r="Q13790" t="s">
        <v>167</v>
      </c>
      <c r="R13790" t="s">
        <v>20</v>
      </c>
    </row>
    <row r="13791" spans="1:18" x14ac:dyDescent="0.3">
      <c r="A13791" s="6"/>
      <c r="B13791" s="6">
        <v>1707</v>
      </c>
      <c r="C13791" s="6" t="s">
        <v>28</v>
      </c>
      <c r="D13791" s="6" t="str">
        <f>F13791&amp;-G13791&amp;-H13791</f>
        <v>1000-99-99</v>
      </c>
      <c r="E13791" s="6" t="s">
        <v>59</v>
      </c>
      <c r="F13791" s="6">
        <v>1000</v>
      </c>
      <c r="G13791" s="6">
        <v>99</v>
      </c>
      <c r="H13791" s="6">
        <v>99</v>
      </c>
      <c r="I13791" s="6">
        <v>201680</v>
      </c>
      <c r="J13791" s="6" t="s">
        <v>15</v>
      </c>
      <c r="K13791" s="6" t="s">
        <v>16</v>
      </c>
      <c r="L13791" s="8">
        <v>-8701.6</v>
      </c>
      <c r="M13791">
        <v>545600.82999999996</v>
      </c>
      <c r="N13791">
        <v>21967</v>
      </c>
      <c r="O13791" t="s">
        <v>17</v>
      </c>
      <c r="P13791" t="s">
        <v>18</v>
      </c>
      <c r="Q13791" t="s">
        <v>167</v>
      </c>
      <c r="R13791" t="s">
        <v>20</v>
      </c>
    </row>
    <row r="13792" spans="1:18" x14ac:dyDescent="0.3">
      <c r="A13792" s="6"/>
      <c r="B13792" s="6">
        <v>120161</v>
      </c>
      <c r="C13792" s="6" t="s">
        <v>23</v>
      </c>
      <c r="D13792" s="6" t="str">
        <f>F13792&amp;-G13792&amp;-H13792</f>
        <v>1000-99-99</v>
      </c>
      <c r="E13792" s="6" t="s">
        <v>60</v>
      </c>
      <c r="F13792" s="6">
        <v>1000</v>
      </c>
      <c r="G13792" s="6">
        <v>99</v>
      </c>
      <c r="H13792" s="6">
        <v>99</v>
      </c>
      <c r="I13792" s="6">
        <v>201680</v>
      </c>
      <c r="J13792" s="6" t="s">
        <v>15</v>
      </c>
      <c r="K13792" s="6" t="s">
        <v>16</v>
      </c>
      <c r="L13792" s="8">
        <v>-40233.71</v>
      </c>
      <c r="M13792">
        <v>545600.82999999996</v>
      </c>
      <c r="N13792">
        <v>21967</v>
      </c>
      <c r="O13792" t="s">
        <v>17</v>
      </c>
      <c r="P13792" t="s">
        <v>18</v>
      </c>
      <c r="Q13792" t="s">
        <v>167</v>
      </c>
      <c r="R13792" t="s">
        <v>20</v>
      </c>
    </row>
    <row r="13793" spans="1:18" x14ac:dyDescent="0.3">
      <c r="A13793" s="6"/>
      <c r="B13793" s="6">
        <v>56825</v>
      </c>
      <c r="C13793" s="6" t="s">
        <v>53</v>
      </c>
      <c r="D13793" s="6" t="str">
        <f>F13793&amp;-G13793&amp;-H13793</f>
        <v>1000-99-99</v>
      </c>
      <c r="E13793" s="6" t="s">
        <v>61</v>
      </c>
      <c r="F13793" s="6">
        <v>1000</v>
      </c>
      <c r="G13793" s="6">
        <v>99</v>
      </c>
      <c r="H13793" s="6">
        <v>99</v>
      </c>
      <c r="I13793" s="6">
        <v>201680</v>
      </c>
      <c r="J13793" s="6" t="s">
        <v>15</v>
      </c>
      <c r="K13793" s="6" t="s">
        <v>16</v>
      </c>
      <c r="L13793" s="8">
        <v>-95015.94</v>
      </c>
      <c r="M13793">
        <v>545600.82999999996</v>
      </c>
      <c r="N13793">
        <v>21967</v>
      </c>
      <c r="O13793" t="s">
        <v>17</v>
      </c>
      <c r="P13793" t="s">
        <v>18</v>
      </c>
      <c r="Q13793" t="s">
        <v>167</v>
      </c>
      <c r="R13793" t="s">
        <v>20</v>
      </c>
    </row>
    <row r="13794" spans="1:18" x14ac:dyDescent="0.3">
      <c r="A13794" s="6"/>
      <c r="B13794" s="6">
        <v>117424</v>
      </c>
      <c r="C13794" s="6" t="s">
        <v>62</v>
      </c>
      <c r="D13794" s="6" t="str">
        <f>F13794&amp;-G13794&amp;-H13794</f>
        <v>1000-99-99</v>
      </c>
      <c r="E13794" s="6" t="s">
        <v>63</v>
      </c>
      <c r="F13794" s="6">
        <v>1000</v>
      </c>
      <c r="G13794" s="6">
        <v>99</v>
      </c>
      <c r="H13794" s="6">
        <v>99</v>
      </c>
      <c r="I13794" s="6">
        <v>201680</v>
      </c>
      <c r="J13794" s="6" t="s">
        <v>15</v>
      </c>
      <c r="K13794" s="6" t="s">
        <v>16</v>
      </c>
      <c r="L13794" s="8">
        <v>-14819.89</v>
      </c>
      <c r="M13794">
        <v>545600.82999999996</v>
      </c>
      <c r="N13794">
        <v>21967</v>
      </c>
      <c r="O13794" t="s">
        <v>17</v>
      </c>
      <c r="P13794" t="s">
        <v>18</v>
      </c>
      <c r="Q13794" t="s">
        <v>167</v>
      </c>
      <c r="R13794" t="s">
        <v>20</v>
      </c>
    </row>
    <row r="13795" spans="1:18" x14ac:dyDescent="0.3">
      <c r="A13795" s="6"/>
      <c r="B13795" s="6">
        <v>157734</v>
      </c>
      <c r="C13795" s="6" t="s">
        <v>39</v>
      </c>
      <c r="D13795" s="6" t="str">
        <f>F13795&amp;-G13795&amp;-H13795</f>
        <v>1000-99-99</v>
      </c>
      <c r="E13795" s="6" t="s">
        <v>64</v>
      </c>
      <c r="F13795" s="6">
        <v>1000</v>
      </c>
      <c r="G13795" s="6">
        <v>99</v>
      </c>
      <c r="H13795" s="6">
        <v>99</v>
      </c>
      <c r="I13795" s="6">
        <v>201680</v>
      </c>
      <c r="J13795" s="6" t="s">
        <v>15</v>
      </c>
      <c r="K13795" s="6" t="s">
        <v>16</v>
      </c>
      <c r="L13795" s="8">
        <v>-3517.41</v>
      </c>
      <c r="M13795">
        <v>545600.82999999996</v>
      </c>
      <c r="N13795">
        <v>21967</v>
      </c>
      <c r="O13795" t="s">
        <v>17</v>
      </c>
      <c r="P13795" t="s">
        <v>18</v>
      </c>
      <c r="Q13795" t="s">
        <v>167</v>
      </c>
      <c r="R13795" t="s">
        <v>20</v>
      </c>
    </row>
    <row r="13796" spans="1:18" x14ac:dyDescent="0.3">
      <c r="A13796" s="6"/>
      <c r="B13796" s="6">
        <v>56825</v>
      </c>
      <c r="C13796" s="6" t="s">
        <v>53</v>
      </c>
      <c r="D13796" s="6" t="str">
        <f>F13796&amp;-G13796&amp;-H13796</f>
        <v>1000-99-99</v>
      </c>
      <c r="E13796" s="6" t="s">
        <v>65</v>
      </c>
      <c r="F13796" s="6">
        <v>1000</v>
      </c>
      <c r="G13796" s="6">
        <v>99</v>
      </c>
      <c r="H13796" s="6">
        <v>99</v>
      </c>
      <c r="I13796" s="6">
        <v>201680</v>
      </c>
      <c r="J13796" s="6" t="s">
        <v>15</v>
      </c>
      <c r="K13796" s="6" t="s">
        <v>16</v>
      </c>
      <c r="L13796" s="8">
        <v>-6842.59</v>
      </c>
      <c r="M13796">
        <v>545600.82999999996</v>
      </c>
      <c r="N13796">
        <v>21967</v>
      </c>
      <c r="O13796" t="s">
        <v>17</v>
      </c>
      <c r="P13796" t="s">
        <v>18</v>
      </c>
      <c r="Q13796" t="s">
        <v>167</v>
      </c>
      <c r="R13796" t="s">
        <v>20</v>
      </c>
    </row>
    <row r="13797" spans="1:18" x14ac:dyDescent="0.3">
      <c r="A13797" s="6"/>
      <c r="B13797" s="6">
        <v>157244</v>
      </c>
      <c r="C13797" s="6" t="s">
        <v>34</v>
      </c>
      <c r="D13797" s="6" t="str">
        <f>F13797&amp;-G13797&amp;-H13797</f>
        <v>1000-99-99</v>
      </c>
      <c r="E13797" s="6" t="s">
        <v>66</v>
      </c>
      <c r="F13797" s="6">
        <v>1000</v>
      </c>
      <c r="G13797" s="6">
        <v>99</v>
      </c>
      <c r="H13797" s="6">
        <v>99</v>
      </c>
      <c r="I13797" s="6">
        <v>201680</v>
      </c>
      <c r="J13797" s="6" t="s">
        <v>15</v>
      </c>
      <c r="K13797" s="6" t="s">
        <v>16</v>
      </c>
      <c r="L13797" s="8">
        <v>-80399.87</v>
      </c>
      <c r="M13797">
        <v>545600.82999999996</v>
      </c>
      <c r="N13797">
        <v>21967</v>
      </c>
      <c r="O13797" t="s">
        <v>17</v>
      </c>
      <c r="P13797" t="s">
        <v>18</v>
      </c>
      <c r="Q13797" t="s">
        <v>167</v>
      </c>
      <c r="R13797" t="s">
        <v>20</v>
      </c>
    </row>
    <row r="13798" spans="1:18" x14ac:dyDescent="0.3">
      <c r="A13798" s="6"/>
      <c r="B13798" s="6">
        <v>132533</v>
      </c>
      <c r="C13798" s="6" t="s">
        <v>13</v>
      </c>
      <c r="D13798" s="6" t="str">
        <f>F13798&amp;-G13798&amp;-H13798</f>
        <v>1000-99-99</v>
      </c>
      <c r="E13798" s="6" t="s">
        <v>67</v>
      </c>
      <c r="F13798" s="6">
        <v>1000</v>
      </c>
      <c r="G13798" s="6">
        <v>99</v>
      </c>
      <c r="H13798" s="6">
        <v>99</v>
      </c>
      <c r="I13798" s="6">
        <v>201680</v>
      </c>
      <c r="J13798" s="6" t="s">
        <v>15</v>
      </c>
      <c r="K13798" s="6" t="s">
        <v>16</v>
      </c>
      <c r="L13798" s="8">
        <v>-2118.1</v>
      </c>
      <c r="M13798">
        <v>545600.82999999996</v>
      </c>
      <c r="N13798">
        <v>21967</v>
      </c>
      <c r="O13798" t="s">
        <v>17</v>
      </c>
      <c r="P13798" t="s">
        <v>18</v>
      </c>
      <c r="Q13798" t="s">
        <v>167</v>
      </c>
      <c r="R13798" t="s">
        <v>20</v>
      </c>
    </row>
    <row r="13799" spans="1:18" x14ac:dyDescent="0.3">
      <c r="A13799" s="6"/>
      <c r="B13799" s="6">
        <v>117424</v>
      </c>
      <c r="C13799" s="6" t="s">
        <v>62</v>
      </c>
      <c r="D13799" s="6" t="str">
        <f>F13799&amp;-G13799&amp;-H13799</f>
        <v>1000-99-99</v>
      </c>
      <c r="E13799" s="6" t="s">
        <v>68</v>
      </c>
      <c r="F13799" s="6">
        <v>1000</v>
      </c>
      <c r="G13799" s="6">
        <v>99</v>
      </c>
      <c r="H13799" s="6">
        <v>99</v>
      </c>
      <c r="I13799" s="6">
        <v>201680</v>
      </c>
      <c r="J13799" s="6" t="s">
        <v>15</v>
      </c>
      <c r="K13799" s="6" t="s">
        <v>16</v>
      </c>
      <c r="L13799" s="8">
        <v>-12404.69</v>
      </c>
      <c r="M13799">
        <v>545600.82999999996</v>
      </c>
      <c r="N13799">
        <v>21967</v>
      </c>
      <c r="O13799" t="s">
        <v>17</v>
      </c>
      <c r="P13799" t="s">
        <v>18</v>
      </c>
      <c r="Q13799" t="s">
        <v>167</v>
      </c>
      <c r="R13799" t="s">
        <v>20</v>
      </c>
    </row>
    <row r="13800" spans="1:18" x14ac:dyDescent="0.3">
      <c r="A13800" s="6"/>
      <c r="B13800" s="6">
        <v>120161</v>
      </c>
      <c r="C13800" s="6" t="s">
        <v>23</v>
      </c>
      <c r="D13800" s="6" t="str">
        <f>F13800&amp;-G13800&amp;-H13800</f>
        <v>1000-99-99</v>
      </c>
      <c r="E13800" s="6" t="s">
        <v>69</v>
      </c>
      <c r="F13800" s="6">
        <v>1000</v>
      </c>
      <c r="G13800" s="6">
        <v>99</v>
      </c>
      <c r="H13800" s="6">
        <v>99</v>
      </c>
      <c r="I13800" s="6">
        <v>201680</v>
      </c>
      <c r="J13800" s="6" t="s">
        <v>15</v>
      </c>
      <c r="K13800" s="6" t="s">
        <v>16</v>
      </c>
      <c r="L13800" s="8">
        <v>-27628.11</v>
      </c>
      <c r="M13800">
        <v>545600.82999999996</v>
      </c>
      <c r="N13800">
        <v>21967</v>
      </c>
      <c r="O13800" t="s">
        <v>17</v>
      </c>
      <c r="P13800" t="s">
        <v>18</v>
      </c>
      <c r="Q13800" t="s">
        <v>167</v>
      </c>
      <c r="R13800" t="s">
        <v>20</v>
      </c>
    </row>
    <row r="13801" spans="1:18" x14ac:dyDescent="0.3">
      <c r="A13801" s="6"/>
      <c r="B13801" s="6">
        <v>130710</v>
      </c>
      <c r="C13801" s="6" t="s">
        <v>47</v>
      </c>
      <c r="D13801" s="6" t="str">
        <f>F13801&amp;-G13801&amp;-H13801</f>
        <v>1000-99-99</v>
      </c>
      <c r="E13801" s="6" t="s">
        <v>70</v>
      </c>
      <c r="F13801" s="6">
        <v>1000</v>
      </c>
      <c r="G13801" s="6">
        <v>99</v>
      </c>
      <c r="H13801" s="6">
        <v>99</v>
      </c>
      <c r="I13801" s="6">
        <v>201680</v>
      </c>
      <c r="J13801" s="6" t="s">
        <v>15</v>
      </c>
      <c r="K13801" s="6" t="s">
        <v>16</v>
      </c>
      <c r="L13801" s="8">
        <v>-20269.810000000001</v>
      </c>
      <c r="M13801">
        <v>545600.82999999996</v>
      </c>
      <c r="N13801">
        <v>21967</v>
      </c>
      <c r="O13801" t="s">
        <v>17</v>
      </c>
      <c r="P13801" t="s">
        <v>18</v>
      </c>
      <c r="Q13801" t="s">
        <v>167</v>
      </c>
      <c r="R13801" t="s">
        <v>20</v>
      </c>
    </row>
    <row r="13802" spans="1:18" x14ac:dyDescent="0.3">
      <c r="A13802" s="6"/>
      <c r="B13802" s="6">
        <v>130710</v>
      </c>
      <c r="C13802" s="6" t="s">
        <v>47</v>
      </c>
      <c r="D13802" s="6" t="str">
        <f>F13802&amp;-G13802&amp;-H13802</f>
        <v>1000-99-99</v>
      </c>
      <c r="E13802" s="6" t="s">
        <v>71</v>
      </c>
      <c r="F13802" s="6">
        <v>1000</v>
      </c>
      <c r="G13802" s="6">
        <v>99</v>
      </c>
      <c r="H13802" s="6">
        <v>99</v>
      </c>
      <c r="I13802" s="6">
        <v>201680</v>
      </c>
      <c r="J13802" s="6" t="s">
        <v>15</v>
      </c>
      <c r="K13802" s="6" t="s">
        <v>16</v>
      </c>
      <c r="L13802" s="8">
        <v>-9855</v>
      </c>
      <c r="M13802">
        <v>545600.82999999996</v>
      </c>
      <c r="N13802">
        <v>21967</v>
      </c>
      <c r="O13802" t="s">
        <v>17</v>
      </c>
      <c r="P13802" t="s">
        <v>18</v>
      </c>
      <c r="Q13802" t="s">
        <v>167</v>
      </c>
      <c r="R13802" t="s">
        <v>20</v>
      </c>
    </row>
    <row r="13803" spans="1:18" x14ac:dyDescent="0.3">
      <c r="A13803" s="6"/>
      <c r="B13803" s="6">
        <v>159731</v>
      </c>
      <c r="C13803" s="6" t="s">
        <v>72</v>
      </c>
      <c r="D13803" s="6" t="str">
        <f>F13803&amp;-G13803&amp;-H13803</f>
        <v>1000-99-99</v>
      </c>
      <c r="E13803" s="6" t="s">
        <v>73</v>
      </c>
      <c r="F13803" s="6">
        <v>1000</v>
      </c>
      <c r="G13803" s="6">
        <v>99</v>
      </c>
      <c r="H13803" s="6">
        <v>99</v>
      </c>
      <c r="I13803" s="6">
        <v>201680</v>
      </c>
      <c r="J13803" s="6" t="s">
        <v>15</v>
      </c>
      <c r="K13803" s="6" t="s">
        <v>16</v>
      </c>
      <c r="L13803" s="8">
        <v>-12686.03</v>
      </c>
      <c r="M13803">
        <v>545600.82999999996</v>
      </c>
      <c r="N13803">
        <v>21967</v>
      </c>
      <c r="O13803" t="s">
        <v>17</v>
      </c>
      <c r="P13803" t="s">
        <v>18</v>
      </c>
      <c r="Q13803" t="s">
        <v>167</v>
      </c>
      <c r="R13803" t="s">
        <v>20</v>
      </c>
    </row>
    <row r="13804" spans="1:18" x14ac:dyDescent="0.3">
      <c r="A13804" s="6"/>
      <c r="B13804" s="6">
        <v>129203</v>
      </c>
      <c r="C13804" s="6" t="s">
        <v>30</v>
      </c>
      <c r="D13804" s="6" t="str">
        <f>F13804&amp;-G13804&amp;-H13804</f>
        <v>1000-99-99</v>
      </c>
      <c r="E13804" s="6" t="s">
        <v>74</v>
      </c>
      <c r="F13804" s="6">
        <v>1000</v>
      </c>
      <c r="G13804" s="6">
        <v>99</v>
      </c>
      <c r="H13804" s="6">
        <v>99</v>
      </c>
      <c r="I13804" s="6">
        <v>201680</v>
      </c>
      <c r="J13804" s="6" t="s">
        <v>15</v>
      </c>
      <c r="K13804" s="6" t="s">
        <v>16</v>
      </c>
      <c r="L13804" s="8">
        <v>-19853.43</v>
      </c>
      <c r="M13804">
        <v>545600.82999999996</v>
      </c>
      <c r="N13804">
        <v>21967</v>
      </c>
      <c r="O13804" t="s">
        <v>17</v>
      </c>
      <c r="P13804" t="s">
        <v>18</v>
      </c>
      <c r="Q13804" t="s">
        <v>167</v>
      </c>
      <c r="R13804" t="s">
        <v>20</v>
      </c>
    </row>
    <row r="13805" spans="1:18" x14ac:dyDescent="0.3">
      <c r="A13805" s="6"/>
      <c r="B13805" s="6">
        <v>158103</v>
      </c>
      <c r="C13805" s="6" t="s">
        <v>21</v>
      </c>
      <c r="D13805" s="6" t="str">
        <f>F13805&amp;-G13805&amp;-H13805</f>
        <v>1000-99-99</v>
      </c>
      <c r="E13805" s="6" t="s">
        <v>75</v>
      </c>
      <c r="F13805" s="6">
        <v>1000</v>
      </c>
      <c r="G13805" s="6">
        <v>99</v>
      </c>
      <c r="H13805" s="6">
        <v>99</v>
      </c>
      <c r="I13805" s="6">
        <v>201680</v>
      </c>
      <c r="J13805" s="6" t="s">
        <v>15</v>
      </c>
      <c r="K13805" s="6" t="s">
        <v>16</v>
      </c>
      <c r="L13805" s="8">
        <v>-31791.23</v>
      </c>
      <c r="M13805">
        <v>545600.82999999996</v>
      </c>
      <c r="N13805">
        <v>21967</v>
      </c>
      <c r="O13805" t="s">
        <v>17</v>
      </c>
      <c r="P13805" t="s">
        <v>18</v>
      </c>
      <c r="Q13805" t="s">
        <v>167</v>
      </c>
      <c r="R13805" t="s">
        <v>20</v>
      </c>
    </row>
    <row r="13806" spans="1:18" x14ac:dyDescent="0.3">
      <c r="A13806" s="6"/>
      <c r="B13806" s="6">
        <v>134656</v>
      </c>
      <c r="C13806" s="6" t="s">
        <v>76</v>
      </c>
      <c r="D13806" s="6" t="str">
        <f>F13806&amp;-G13806&amp;-H13806</f>
        <v>1000-99-99</v>
      </c>
      <c r="E13806" s="6" t="s">
        <v>77</v>
      </c>
      <c r="F13806" s="6">
        <v>1000</v>
      </c>
      <c r="G13806" s="6">
        <v>99</v>
      </c>
      <c r="H13806" s="6">
        <v>99</v>
      </c>
      <c r="I13806" s="6">
        <v>201680</v>
      </c>
      <c r="J13806" s="6" t="s">
        <v>15</v>
      </c>
      <c r="K13806" s="6" t="s">
        <v>16</v>
      </c>
      <c r="L13806" s="8">
        <v>-11930.1</v>
      </c>
      <c r="M13806">
        <v>545600.82999999996</v>
      </c>
      <c r="N13806">
        <v>21967</v>
      </c>
      <c r="O13806" t="s">
        <v>17</v>
      </c>
      <c r="P13806" t="s">
        <v>18</v>
      </c>
      <c r="Q13806" t="s">
        <v>167</v>
      </c>
      <c r="R13806" t="s">
        <v>20</v>
      </c>
    </row>
    <row r="13807" spans="1:18" x14ac:dyDescent="0.3">
      <c r="A13807" s="6"/>
      <c r="B13807" s="6">
        <v>129203</v>
      </c>
      <c r="C13807" s="6" t="s">
        <v>30</v>
      </c>
      <c r="D13807" s="6" t="str">
        <f>F13807&amp;-G13807&amp;-H13807</f>
        <v>1000-99-99</v>
      </c>
      <c r="E13807" s="6" t="s">
        <v>78</v>
      </c>
      <c r="F13807" s="6">
        <v>1000</v>
      </c>
      <c r="G13807" s="6">
        <v>99</v>
      </c>
      <c r="H13807" s="6">
        <v>99</v>
      </c>
      <c r="I13807" s="6">
        <v>201680</v>
      </c>
      <c r="J13807" s="6" t="s">
        <v>15</v>
      </c>
      <c r="K13807" s="6" t="s">
        <v>16</v>
      </c>
      <c r="L13807" s="8">
        <v>-4544.62</v>
      </c>
      <c r="M13807">
        <v>545600.82999999996</v>
      </c>
      <c r="N13807">
        <v>21967</v>
      </c>
      <c r="O13807" t="s">
        <v>17</v>
      </c>
      <c r="P13807" t="s">
        <v>18</v>
      </c>
      <c r="Q13807" t="s">
        <v>167</v>
      </c>
      <c r="R13807" t="s">
        <v>20</v>
      </c>
    </row>
    <row r="13808" spans="1:18" x14ac:dyDescent="0.3">
      <c r="A13808" s="6"/>
      <c r="B13808" s="6">
        <v>129203</v>
      </c>
      <c r="C13808" s="6" t="s">
        <v>30</v>
      </c>
      <c r="D13808" s="6" t="str">
        <f>F13808&amp;-G13808&amp;-H13808</f>
        <v>1000-99-99</v>
      </c>
      <c r="E13808" s="6" t="s">
        <v>79</v>
      </c>
      <c r="F13808" s="6">
        <v>1000</v>
      </c>
      <c r="G13808" s="6">
        <v>99</v>
      </c>
      <c r="H13808" s="6">
        <v>99</v>
      </c>
      <c r="I13808" s="6">
        <v>201680</v>
      </c>
      <c r="J13808" s="6" t="s">
        <v>15</v>
      </c>
      <c r="K13808" s="6" t="s">
        <v>16</v>
      </c>
      <c r="L13808" s="8">
        <v>-4236.78</v>
      </c>
      <c r="M13808">
        <v>545600.82999999996</v>
      </c>
      <c r="N13808">
        <v>21967</v>
      </c>
      <c r="O13808" t="s">
        <v>17</v>
      </c>
      <c r="P13808" t="s">
        <v>18</v>
      </c>
      <c r="Q13808" t="s">
        <v>167</v>
      </c>
      <c r="R13808" t="s">
        <v>20</v>
      </c>
    </row>
    <row r="13809" spans="1:18" x14ac:dyDescent="0.3">
      <c r="A13809" s="6"/>
      <c r="B13809" s="6">
        <v>158172</v>
      </c>
      <c r="C13809" s="6" t="s">
        <v>80</v>
      </c>
      <c r="D13809" s="6" t="str">
        <f>F13809&amp;-G13809&amp;-H13809</f>
        <v>1000-99-99</v>
      </c>
      <c r="E13809" s="6" t="s">
        <v>81</v>
      </c>
      <c r="F13809" s="6">
        <v>1000</v>
      </c>
      <c r="G13809" s="6">
        <v>99</v>
      </c>
      <c r="H13809" s="6">
        <v>99</v>
      </c>
      <c r="I13809" s="6">
        <v>201680</v>
      </c>
      <c r="J13809" s="6" t="s">
        <v>15</v>
      </c>
      <c r="K13809" s="6" t="s">
        <v>16</v>
      </c>
      <c r="L13809" s="8">
        <v>-712.56</v>
      </c>
      <c r="M13809">
        <v>545600.82999999996</v>
      </c>
      <c r="N13809">
        <v>21967</v>
      </c>
      <c r="O13809" t="s">
        <v>17</v>
      </c>
      <c r="P13809" t="s">
        <v>18</v>
      </c>
      <c r="Q13809" t="s">
        <v>167</v>
      </c>
      <c r="R13809" t="s">
        <v>20</v>
      </c>
    </row>
    <row r="13810" spans="1:18" x14ac:dyDescent="0.3">
      <c r="A13810" s="6"/>
      <c r="B13810" s="6">
        <v>134656</v>
      </c>
      <c r="C13810" s="6" t="s">
        <v>76</v>
      </c>
      <c r="D13810" s="6" t="str">
        <f>F13810&amp;-G13810&amp;-H13810</f>
        <v>1000-99-99</v>
      </c>
      <c r="E13810" s="6" t="s">
        <v>82</v>
      </c>
      <c r="F13810" s="6">
        <v>1000</v>
      </c>
      <c r="G13810" s="6">
        <v>99</v>
      </c>
      <c r="H13810" s="6">
        <v>99</v>
      </c>
      <c r="I13810" s="6">
        <v>201680</v>
      </c>
      <c r="J13810" s="6" t="s">
        <v>15</v>
      </c>
      <c r="K13810" s="6" t="s">
        <v>16</v>
      </c>
      <c r="L13810" s="8">
        <v>-40453.199999999997</v>
      </c>
      <c r="M13810">
        <v>545600.82999999996</v>
      </c>
      <c r="N13810">
        <v>21967</v>
      </c>
      <c r="O13810" t="s">
        <v>17</v>
      </c>
      <c r="P13810" t="s">
        <v>18</v>
      </c>
      <c r="Q13810" t="s">
        <v>167</v>
      </c>
      <c r="R13810" t="s">
        <v>20</v>
      </c>
    </row>
    <row r="13811" spans="1:18" x14ac:dyDescent="0.3">
      <c r="A13811" s="6"/>
      <c r="B13811" s="6">
        <v>34883</v>
      </c>
      <c r="C13811" s="6" t="s">
        <v>83</v>
      </c>
      <c r="D13811" s="6" t="str">
        <f>F13811&amp;-G13811&amp;-H13811</f>
        <v>1000-99-99</v>
      </c>
      <c r="E13811" s="6" t="s">
        <v>84</v>
      </c>
      <c r="F13811" s="6">
        <v>1000</v>
      </c>
      <c r="G13811" s="6">
        <v>99</v>
      </c>
      <c r="H13811" s="6">
        <v>99</v>
      </c>
      <c r="I13811" s="6">
        <v>201680</v>
      </c>
      <c r="J13811" s="6" t="s">
        <v>15</v>
      </c>
      <c r="K13811" s="6" t="s">
        <v>16</v>
      </c>
      <c r="L13811" s="8">
        <v>-10031.040000000001</v>
      </c>
      <c r="M13811">
        <v>545600.82999999996</v>
      </c>
      <c r="N13811">
        <v>21967</v>
      </c>
      <c r="O13811" t="s">
        <v>17</v>
      </c>
      <c r="P13811" t="s">
        <v>18</v>
      </c>
      <c r="Q13811" t="s">
        <v>167</v>
      </c>
      <c r="R13811" t="s">
        <v>20</v>
      </c>
    </row>
    <row r="13812" spans="1:18" x14ac:dyDescent="0.3">
      <c r="A13812" s="6"/>
      <c r="B13812" s="6">
        <v>157244</v>
      </c>
      <c r="C13812" s="6" t="s">
        <v>34</v>
      </c>
      <c r="D13812" s="6" t="str">
        <f>F13812&amp;-G13812&amp;-H13812</f>
        <v>1000-99-99</v>
      </c>
      <c r="E13812" s="6" t="s">
        <v>85</v>
      </c>
      <c r="F13812" s="6">
        <v>1000</v>
      </c>
      <c r="G13812" s="6">
        <v>99</v>
      </c>
      <c r="H13812" s="6">
        <v>99</v>
      </c>
      <c r="I13812" s="6">
        <v>201680</v>
      </c>
      <c r="J13812" s="6" t="s">
        <v>15</v>
      </c>
      <c r="K13812" s="6" t="s">
        <v>16</v>
      </c>
      <c r="L13812" s="8">
        <v>-73052.990000000005</v>
      </c>
      <c r="M13812">
        <v>545600.82999999996</v>
      </c>
      <c r="N13812">
        <v>21967</v>
      </c>
      <c r="O13812" t="s">
        <v>17</v>
      </c>
      <c r="P13812" t="s">
        <v>18</v>
      </c>
      <c r="Q13812" t="s">
        <v>167</v>
      </c>
      <c r="R13812" t="s">
        <v>20</v>
      </c>
    </row>
    <row r="13813" spans="1:18" x14ac:dyDescent="0.3">
      <c r="A13813" s="6"/>
      <c r="B13813" s="6">
        <v>137546</v>
      </c>
      <c r="C13813" s="6" t="s">
        <v>86</v>
      </c>
      <c r="D13813" s="6" t="str">
        <f>F13813&amp;-G13813&amp;-H13813</f>
        <v>1000-99-99</v>
      </c>
      <c r="E13813" s="6" t="s">
        <v>87</v>
      </c>
      <c r="F13813" s="6">
        <v>1000</v>
      </c>
      <c r="G13813" s="6">
        <v>99</v>
      </c>
      <c r="H13813" s="6">
        <v>99</v>
      </c>
      <c r="I13813" s="6">
        <v>201680</v>
      </c>
      <c r="J13813" s="6" t="s">
        <v>15</v>
      </c>
      <c r="K13813" s="6" t="s">
        <v>16</v>
      </c>
      <c r="L13813" s="8">
        <v>-16624.37</v>
      </c>
      <c r="M13813">
        <v>545600.82999999996</v>
      </c>
      <c r="N13813">
        <v>21967</v>
      </c>
      <c r="O13813" t="s">
        <v>17</v>
      </c>
      <c r="P13813" t="s">
        <v>18</v>
      </c>
      <c r="Q13813" t="s">
        <v>167</v>
      </c>
      <c r="R13813" t="s">
        <v>20</v>
      </c>
    </row>
    <row r="13814" spans="1:18" x14ac:dyDescent="0.3">
      <c r="A13814" s="6"/>
      <c r="B13814" s="6">
        <v>117424</v>
      </c>
      <c r="C13814" s="6" t="s">
        <v>62</v>
      </c>
      <c r="D13814" s="6" t="str">
        <f>F13814&amp;-G13814&amp;-H13814</f>
        <v>1000-99-99</v>
      </c>
      <c r="E13814" s="6" t="s">
        <v>88</v>
      </c>
      <c r="F13814" s="6">
        <v>1000</v>
      </c>
      <c r="G13814" s="6">
        <v>99</v>
      </c>
      <c r="H13814" s="6">
        <v>99</v>
      </c>
      <c r="I13814" s="6">
        <v>201680</v>
      </c>
      <c r="J13814" s="6" t="s">
        <v>15</v>
      </c>
      <c r="K13814" s="6" t="s">
        <v>16</v>
      </c>
      <c r="L13814" s="8">
        <v>-48180.06</v>
      </c>
      <c r="M13814">
        <v>545600.82999999996</v>
      </c>
      <c r="N13814">
        <v>21967</v>
      </c>
      <c r="O13814" t="s">
        <v>17</v>
      </c>
      <c r="P13814" t="s">
        <v>18</v>
      </c>
      <c r="Q13814" t="s">
        <v>167</v>
      </c>
      <c r="R13814" t="s">
        <v>20</v>
      </c>
    </row>
    <row r="13815" spans="1:18" x14ac:dyDescent="0.3">
      <c r="A13815" s="6"/>
      <c r="B13815" s="6">
        <v>130710</v>
      </c>
      <c r="C13815" s="6" t="s">
        <v>47</v>
      </c>
      <c r="D13815" s="6" t="str">
        <f>F13815&amp;-G13815&amp;-H13815</f>
        <v>1000-99-99</v>
      </c>
      <c r="E13815" s="6" t="s">
        <v>89</v>
      </c>
      <c r="F13815" s="6">
        <v>1000</v>
      </c>
      <c r="G13815" s="6">
        <v>99</v>
      </c>
      <c r="H13815" s="6">
        <v>99</v>
      </c>
      <c r="I13815" s="6">
        <v>201680</v>
      </c>
      <c r="J13815" s="6" t="s">
        <v>15</v>
      </c>
      <c r="K13815" s="6" t="s">
        <v>16</v>
      </c>
      <c r="L13815" s="8">
        <v>-22472.5</v>
      </c>
      <c r="M13815">
        <v>545600.82999999996</v>
      </c>
      <c r="N13815">
        <v>21967</v>
      </c>
      <c r="O13815" t="s">
        <v>17</v>
      </c>
      <c r="P13815" t="s">
        <v>18</v>
      </c>
      <c r="Q13815" t="s">
        <v>167</v>
      </c>
      <c r="R13815" t="s">
        <v>20</v>
      </c>
    </row>
    <row r="13816" spans="1:18" x14ac:dyDescent="0.3">
      <c r="A13816" s="6"/>
      <c r="B13816" s="6">
        <v>142005</v>
      </c>
      <c r="C13816" s="6" t="s">
        <v>90</v>
      </c>
      <c r="D13816" s="6" t="str">
        <f>F13816&amp;-G13816&amp;-H13816</f>
        <v>1000-99-99</v>
      </c>
      <c r="E13816" s="6" t="s">
        <v>91</v>
      </c>
      <c r="F13816" s="6">
        <v>1000</v>
      </c>
      <c r="G13816" s="6">
        <v>99</v>
      </c>
      <c r="H13816" s="6">
        <v>99</v>
      </c>
      <c r="I13816" s="6">
        <v>201680</v>
      </c>
      <c r="J13816" s="6" t="s">
        <v>15</v>
      </c>
      <c r="K13816" s="6" t="s">
        <v>16</v>
      </c>
      <c r="L13816" s="8">
        <v>-16081.95</v>
      </c>
      <c r="M13816">
        <v>545600.82999999996</v>
      </c>
      <c r="N13816">
        <v>21967</v>
      </c>
      <c r="O13816" t="s">
        <v>17</v>
      </c>
      <c r="P13816" t="s">
        <v>18</v>
      </c>
      <c r="Q13816" t="s">
        <v>167</v>
      </c>
      <c r="R13816" t="s">
        <v>20</v>
      </c>
    </row>
    <row r="13817" spans="1:18" x14ac:dyDescent="0.3">
      <c r="A13817" s="6"/>
      <c r="B13817" s="6">
        <v>1707</v>
      </c>
      <c r="C13817" s="6" t="s">
        <v>28</v>
      </c>
      <c r="D13817" s="6" t="str">
        <f>F13817&amp;-G13817&amp;-H13817</f>
        <v>1000-99-99</v>
      </c>
      <c r="E13817" s="6" t="s">
        <v>92</v>
      </c>
      <c r="F13817" s="6">
        <v>1000</v>
      </c>
      <c r="G13817" s="6">
        <v>99</v>
      </c>
      <c r="H13817" s="6">
        <v>99</v>
      </c>
      <c r="I13817" s="6">
        <v>201680</v>
      </c>
      <c r="J13817" s="6" t="s">
        <v>15</v>
      </c>
      <c r="K13817" s="6" t="s">
        <v>16</v>
      </c>
      <c r="L13817" s="8">
        <v>-29192.67</v>
      </c>
      <c r="M13817">
        <v>545600.82999999996</v>
      </c>
      <c r="N13817">
        <v>21967</v>
      </c>
      <c r="O13817" t="s">
        <v>17</v>
      </c>
      <c r="P13817" t="s">
        <v>18</v>
      </c>
      <c r="Q13817" t="s">
        <v>167</v>
      </c>
      <c r="R13817" t="s">
        <v>20</v>
      </c>
    </row>
    <row r="13818" spans="1:18" x14ac:dyDescent="0.3">
      <c r="A13818" s="6"/>
      <c r="B13818" s="6">
        <v>129203</v>
      </c>
      <c r="C13818" s="6" t="s">
        <v>30</v>
      </c>
      <c r="D13818" s="6" t="str">
        <f>F13818&amp;-G13818&amp;-H13818</f>
        <v>1000-99-99</v>
      </c>
      <c r="E13818" s="6" t="s">
        <v>93</v>
      </c>
      <c r="F13818" s="6">
        <v>1000</v>
      </c>
      <c r="G13818" s="6">
        <v>99</v>
      </c>
      <c r="H13818" s="6">
        <v>99</v>
      </c>
      <c r="I13818" s="6">
        <v>201680</v>
      </c>
      <c r="J13818" s="6" t="s">
        <v>15</v>
      </c>
      <c r="K13818" s="6" t="s">
        <v>16</v>
      </c>
      <c r="L13818" s="8">
        <v>-284.72000000000003</v>
      </c>
      <c r="M13818">
        <v>545600.82999999996</v>
      </c>
      <c r="N13818">
        <v>21967</v>
      </c>
      <c r="O13818" t="s">
        <v>17</v>
      </c>
      <c r="P13818" t="s">
        <v>18</v>
      </c>
      <c r="Q13818" t="s">
        <v>167</v>
      </c>
      <c r="R13818" t="s">
        <v>20</v>
      </c>
    </row>
    <row r="13819" spans="1:18" x14ac:dyDescent="0.3">
      <c r="A13819" s="6"/>
      <c r="B13819" s="6">
        <v>129203</v>
      </c>
      <c r="C13819" s="6" t="s">
        <v>30</v>
      </c>
      <c r="D13819" s="6" t="str">
        <f>F13819&amp;-G13819&amp;-H13819</f>
        <v>1000-99-99</v>
      </c>
      <c r="E13819" s="6" t="s">
        <v>94</v>
      </c>
      <c r="F13819" s="6">
        <v>1000</v>
      </c>
      <c r="G13819" s="6">
        <v>99</v>
      </c>
      <c r="H13819" s="6">
        <v>99</v>
      </c>
      <c r="I13819" s="6">
        <v>201680</v>
      </c>
      <c r="J13819" s="6" t="s">
        <v>15</v>
      </c>
      <c r="K13819" s="6" t="s">
        <v>16</v>
      </c>
      <c r="L13819" s="8">
        <v>-1005.05</v>
      </c>
      <c r="M13819">
        <v>545600.82999999996</v>
      </c>
      <c r="N13819">
        <v>21967</v>
      </c>
      <c r="O13819" t="s">
        <v>17</v>
      </c>
      <c r="P13819" t="s">
        <v>18</v>
      </c>
      <c r="Q13819" t="s">
        <v>167</v>
      </c>
      <c r="R13819" t="s">
        <v>20</v>
      </c>
    </row>
    <row r="13820" spans="1:18" x14ac:dyDescent="0.3">
      <c r="A13820" s="9"/>
      <c r="B13820" s="9"/>
      <c r="C13820" s="10" t="s">
        <v>3470</v>
      </c>
      <c r="D13820" s="11"/>
      <c r="E13820" s="11"/>
      <c r="F13820" s="11"/>
      <c r="G13820" s="11"/>
      <c r="H13820" s="12"/>
      <c r="I13820" s="9"/>
      <c r="J13820" s="9"/>
      <c r="K13820" s="9"/>
      <c r="L13820" s="13">
        <f>SUM(L4:L13819)</f>
        <v>104964982.04000016</v>
      </c>
    </row>
    <row r="13821" spans="1:18" x14ac:dyDescent="0.3">
      <c r="A13821" s="14"/>
      <c r="B13821" s="15"/>
      <c r="C13821" s="16"/>
      <c r="D13821" s="16"/>
      <c r="E13821" s="16"/>
      <c r="F13821" s="17"/>
      <c r="G13821" s="18"/>
      <c r="H13821" s="18"/>
      <c r="I13821" s="19"/>
      <c r="J13821" s="6"/>
      <c r="L13821" s="8"/>
    </row>
    <row r="13822" spans="1:18" x14ac:dyDescent="0.3">
      <c r="A13822" s="20"/>
      <c r="B13822" s="21"/>
      <c r="C13822" s="22"/>
      <c r="D13822" s="22"/>
      <c r="E13822" s="22"/>
      <c r="F13822" s="23"/>
      <c r="G13822" s="6"/>
      <c r="H13822" s="6"/>
      <c r="I13822" s="8"/>
      <c r="J13822" s="6"/>
      <c r="L13822" s="8"/>
    </row>
    <row r="13823" spans="1:18" x14ac:dyDescent="0.3">
      <c r="A13823" s="20">
        <v>45660</v>
      </c>
      <c r="B13823" s="21" t="s">
        <v>3471</v>
      </c>
      <c r="C13823" s="21" t="s">
        <v>3471</v>
      </c>
      <c r="D13823" s="22"/>
      <c r="E13823" s="22"/>
      <c r="F13823" s="23"/>
      <c r="G13823" s="22"/>
      <c r="H13823" s="22"/>
      <c r="I13823" s="23"/>
      <c r="J13823" s="6"/>
      <c r="L13823" s="23">
        <v>8133882.1299999999</v>
      </c>
    </row>
    <row r="13824" spans="1:18" x14ac:dyDescent="0.3">
      <c r="A13824" s="28">
        <v>45674</v>
      </c>
      <c r="B13824" s="29"/>
      <c r="C13824" s="29" t="s">
        <v>3471</v>
      </c>
      <c r="D13824" s="30"/>
      <c r="E13824" s="30"/>
      <c r="F13824" s="31"/>
      <c r="G13824" s="30"/>
      <c r="H13824" s="30"/>
      <c r="I13824" s="31"/>
      <c r="J13824" s="32"/>
      <c r="L13824" s="31">
        <v>8611623.9100000001</v>
      </c>
    </row>
    <row r="13825" spans="1:12" x14ac:dyDescent="0.3">
      <c r="A13825" s="28">
        <v>45688</v>
      </c>
      <c r="B13825" s="29" t="s">
        <v>3471</v>
      </c>
      <c r="C13825" s="29" t="s">
        <v>3471</v>
      </c>
      <c r="D13825" s="30"/>
      <c r="E13825" s="30"/>
      <c r="F13825" s="31"/>
      <c r="G13825" s="30"/>
      <c r="H13825" s="30"/>
      <c r="I13825" s="31"/>
      <c r="J13825" s="32"/>
      <c r="L13825" s="31">
        <v>8806884.1600000001</v>
      </c>
    </row>
    <row r="13826" spans="1:12" x14ac:dyDescent="0.3">
      <c r="A13826" s="24"/>
      <c r="B13826" s="24" t="s">
        <v>3472</v>
      </c>
      <c r="C13826" s="24" t="s">
        <v>3472</v>
      </c>
      <c r="D13826" s="25"/>
      <c r="E13826" s="25"/>
      <c r="F13826" s="26">
        <f>SUM(F13823:F13825)</f>
        <v>0</v>
      </c>
      <c r="G13826" s="25"/>
      <c r="H13826" s="25"/>
      <c r="I13826" s="27"/>
      <c r="J13826" s="9"/>
      <c r="K13826" s="6"/>
      <c r="L13826" s="27">
        <f>SUM(L13823:L13825)</f>
        <v>25552390.199999999</v>
      </c>
    </row>
  </sheetData>
  <sortState xmlns:xlrd2="http://schemas.microsoft.com/office/spreadsheetml/2017/richdata2" ref="A4:L13819">
    <sortCondition ref="A4:A13819"/>
  </sortState>
  <mergeCells count="3">
    <mergeCell ref="A1:R1"/>
    <mergeCell ref="A2:R2"/>
    <mergeCell ref="C13820:H1382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CheckRegister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Julie Sandoval</dc:creator>
  <cp:lastModifiedBy>Julie Sandoval</cp:lastModifiedBy>
  <dcterms:created xsi:type="dcterms:W3CDTF">2025-02-12T17:11:34Z</dcterms:created>
  <dcterms:modified xsi:type="dcterms:W3CDTF">2025-02-12T17:18:31Z</dcterms:modified>
</cp:coreProperties>
</file>